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ru\Documents\GitHub\Master-Thesis-Marketing-Analytics\"/>
    </mc:Choice>
  </mc:AlternateContent>
  <xr:revisionPtr revIDLastSave="0" documentId="13_ncr:1_{5D28EEED-DCA6-4BCD-8D8D-8A967BECEF7A}" xr6:coauthVersionLast="47" xr6:coauthVersionMax="47" xr10:uidLastSave="{00000000-0000-0000-0000-000000000000}"/>
  <bookViews>
    <workbookView xWindow="-28920" yWindow="-120" windowWidth="29040" windowHeight="15840" xr2:uid="{12689C27-8470-440C-9DB3-ED2A0051C074}"/>
  </bookViews>
  <sheets>
    <sheet name="Blad1" sheetId="1" r:id="rId1"/>
  </sheets>
  <definedNames>
    <definedName name="_xlnm._FilterDatabase" localSheetId="0" hidden="1">Blad1!$A$1:$CS$3571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2" i="1"/>
  <c r="J2" i="1" s="1"/>
</calcChain>
</file>

<file path=xl/sharedStrings.xml><?xml version="1.0" encoding="utf-8"?>
<sst xmlns="http://schemas.openxmlformats.org/spreadsheetml/2006/main" count="71899" uniqueCount="1040">
  <si>
    <t>home_away</t>
  </si>
  <si>
    <t>winner_team_id</t>
  </si>
  <si>
    <t>Win1</t>
  </si>
  <si>
    <t>pitch</t>
  </si>
  <si>
    <t>field_size</t>
  </si>
  <si>
    <t>Home_alt</t>
  </si>
  <si>
    <t>Away_alt</t>
  </si>
  <si>
    <t>Home coor</t>
  </si>
  <si>
    <t>Away coor</t>
  </si>
  <si>
    <t>uit en thuis</t>
  </si>
  <si>
    <t>Home_goals</t>
  </si>
  <si>
    <t>Away_Goals</t>
  </si>
  <si>
    <t>Win2</t>
  </si>
  <si>
    <t>Date</t>
  </si>
  <si>
    <t>coachdate</t>
  </si>
  <si>
    <t>assistant date</t>
  </si>
  <si>
    <t>captain_date</t>
  </si>
  <si>
    <t>Home team players</t>
  </si>
  <si>
    <t>Value</t>
  </si>
  <si>
    <t>Joined</t>
  </si>
  <si>
    <t>Tenure</t>
  </si>
  <si>
    <t>grass</t>
  </si>
  <si>
    <t>51.492493,7.451885</t>
  </si>
  <si>
    <t>51.553673,7.070570</t>
  </si>
  <si>
    <t>['51.492493,7.451885', '51.553673,7.070570']</t>
  </si>
  <si>
    <t>2010-07-01</t>
  </si>
  <si>
    <t>2015-07-01</t>
  </si>
  <si>
    <t/>
  </si>
  <si>
    <t>2019-07-01</t>
  </si>
  <si>
    <t>2018-01-15</t>
  </si>
  <si>
    <t>2020-09-01</t>
  </si>
  <si>
    <t>2017-07-01</t>
  </si>
  <si>
    <t>2018-07-01</t>
  </si>
  <si>
    <t>2016-07-01</t>
  </si>
  <si>
    <t>2020-01-01</t>
  </si>
  <si>
    <t>2020-09-30</t>
  </si>
  <si>
    <t>51.345833,12.348056</t>
  </si>
  <si>
    <t>52.514477,13.239358</t>
  </si>
  <si>
    <t>['51.345833,12.348056', '52.514477,13.239358']</t>
  </si>
  <si>
    <t>2015-08-31</t>
  </si>
  <si>
    <t>2019-01-01</t>
  </si>
  <si>
    <t>2019-07-18</t>
  </si>
  <si>
    <t>2017-08-31</t>
  </si>
  <si>
    <t>2021-07-01</t>
  </si>
  <si>
    <t>2020-07-27</t>
  </si>
  <si>
    <t>50.068779,8.646290</t>
  </si>
  <si>
    <t>51.175213,6.383958</t>
  </si>
  <si>
    <t>['50.068779,8.646290', '51.175213,6.383958']</t>
  </si>
  <si>
    <t>2019-08-07</t>
  </si>
  <si>
    <t>2019-08-02</t>
  </si>
  <si>
    <t>2019-01-31</t>
  </si>
  <si>
    <t>Fout, geen speler gevonden</t>
  </si>
  <si>
    <t>2018-07-05</t>
  </si>
  <si>
    <t>2020-01-31</t>
  </si>
  <si>
    <t>2021-01-04</t>
  </si>
  <si>
    <t>2014-07-01</t>
  </si>
  <si>
    <t>53.063611,8.842861</t>
  </si>
  <si>
    <t>51.037704,7.002651</t>
  </si>
  <si>
    <t>['53.063611,8.842861', '51.037704,7.002651']</t>
  </si>
  <si>
    <t>2016-07-09</t>
  </si>
  <si>
    <t>2012-07-01</t>
  </si>
  <si>
    <t>2016-02-01</t>
  </si>
  <si>
    <t>2020-07-15</t>
  </si>
  <si>
    <t>2020-07-08</t>
  </si>
  <si>
    <t>2018-01-31</t>
  </si>
  <si>
    <t>49.238312,8.887622</t>
  </si>
  <si>
    <t>['49.238312,8.887622', '52.514477,13.239358']</t>
  </si>
  <si>
    <t>2020-08-03</t>
  </si>
  <si>
    <t>2019-07-28</t>
  </si>
  <si>
    <t>51.260086,6.732865</t>
  </si>
  <si>
    <t>51.730698,8.711429</t>
  </si>
  <si>
    <t>['51.260086,6.732865', '51.730698,8.711429']</t>
  </si>
  <si>
    <t>2018-07-16</t>
  </si>
  <si>
    <t>2020-07-09</t>
  </si>
  <si>
    <t>2020-10-07</t>
  </si>
  <si>
    <t>2015-07-17</t>
  </si>
  <si>
    <t>2020-07-01</t>
  </si>
  <si>
    <t>50.933445,6.876095</t>
  </si>
  <si>
    <t>50.001053,8.245478</t>
  </si>
  <si>
    <t>['50.933445,6.876095', '50.001053,8.245478']</t>
  </si>
  <si>
    <t>2020-01-30</t>
  </si>
  <si>
    <t>2019-08-06</t>
  </si>
  <si>
    <t>2019-01-18</t>
  </si>
  <si>
    <t>2019-07-29</t>
  </si>
  <si>
    <t>2020-09-15</t>
  </si>
  <si>
    <t>52.457687,13.567712</t>
  </si>
  <si>
    <t>48.218777,11.624748</t>
  </si>
  <si>
    <t>['52.457687,13.567712', '48.218777,11.624748']</t>
  </si>
  <si>
    <t>['48.218777,11.624748', '50.068779,8.646290']</t>
  </si>
  <si>
    <t>2011-07-01</t>
  </si>
  <si>
    <t>2011-07-14</t>
  </si>
  <si>
    <t>['51.175213,6.383958', '51.037704,7.002651']</t>
  </si>
  <si>
    <t>2017-07-04</t>
  </si>
  <si>
    <t>2019-08-14</t>
  </si>
  <si>
    <t>2016-01-02</t>
  </si>
  <si>
    <t>2018-07-13</t>
  </si>
  <si>
    <t>2019-07-22</t>
  </si>
  <si>
    <t>52.431561,10.803541</t>
  </si>
  <si>
    <t>['52.431561,10.803541', '51.492493,7.451885']</t>
  </si>
  <si>
    <t>2015-06-01</t>
  </si>
  <si>
    <t>2018-08-06</t>
  </si>
  <si>
    <t>2020-01-15</t>
  </si>
  <si>
    <t>2018-01-10</t>
  </si>
  <si>
    <t>2018-06-29</t>
  </si>
  <si>
    <t>['52.514477,13.239358', '52.457687,13.567712']</t>
  </si>
  <si>
    <t>2014-01-01</t>
  </si>
  <si>
    <t>2012-08-31</t>
  </si>
  <si>
    <t>2015-07-18</t>
  </si>
  <si>
    <t>2020-10-06</t>
  </si>
  <si>
    <t>2019-08-01</t>
  </si>
  <si>
    <t>2020-09-03</t>
  </si>
  <si>
    <t>['50.001053,8.245478', '51.345833,12.348056']</t>
  </si>
  <si>
    <t>2018-07-07</t>
  </si>
  <si>
    <t>2018-07-06</t>
  </si>
  <si>
    <t>2020-10-01</t>
  </si>
  <si>
    <t>2016-01-05</t>
  </si>
  <si>
    <t>2018-08-27</t>
  </si>
  <si>
    <t>2017-01-31</t>
  </si>
  <si>
    <t>53.066394,8.837628</t>
  </si>
  <si>
    <t>['52.514477,13.239358', '53.066394,8.837628']</t>
  </si>
  <si>
    <t>2020-08-04</t>
  </si>
  <si>
    <t>2020-08-29</t>
  </si>
  <si>
    <t>2013-07-01</t>
  </si>
  <si>
    <t>2019-09-02</t>
  </si>
  <si>
    <t>2018-01-01</t>
  </si>
  <si>
    <t>2018-08-31</t>
  </si>
  <si>
    <t>48.322971,10.885949</t>
  </si>
  <si>
    <t>['51.553673,7.070570', '48.322971,10.885949']</t>
  </si>
  <si>
    <t>2019-07-02</t>
  </si>
  <si>
    <t>2017-07-15</t>
  </si>
  <si>
    <t>['50.933445,6.876095', '51.260086,6.732865']</t>
  </si>
  <si>
    <t>36.51455,-4.88741</t>
  </si>
  <si>
    <t>2017-09-06</t>
  </si>
  <si>
    <t>2020-08-24</t>
  </si>
  <si>
    <t>2019-01-14</t>
  </si>
  <si>
    <t>2020-09-27</t>
  </si>
  <si>
    <t>2020-01-08</t>
  </si>
  <si>
    <t>['51.492493,7.451885', '48.218777,11.624748']</t>
  </si>
  <si>
    <t>2017-01-13</t>
  </si>
  <si>
    <t>2020-01-25</t>
  </si>
  <si>
    <t>2020-09-08</t>
  </si>
  <si>
    <t>['51.037704,7.002651', '52.431561,10.803541']</t>
  </si>
  <si>
    <t>2017-07-14</t>
  </si>
  <si>
    <t>2014-01-10</t>
  </si>
  <si>
    <t>2019-07-30</t>
  </si>
  <si>
    <t>['50.068779,8.646290', '52.514477,13.239358']</t>
  </si>
  <si>
    <t>2020-09-10</t>
  </si>
  <si>
    <t>['53.063611,8.842861', '51.175213,6.383958']</t>
  </si>
  <si>
    <t>['49.238312,8.887622', '50.933445,6.876095']</t>
  </si>
  <si>
    <t>2019-08-15</t>
  </si>
  <si>
    <t>2020-01-07</t>
  </si>
  <si>
    <t>['51.260086,6.732865', '51.553673,7.070570']</t>
  </si>
  <si>
    <t>2017-07-07</t>
  </si>
  <si>
    <t>['48.322971,10.885949', '51.730698,8.711429']</t>
  </si>
  <si>
    <t>2010-01-31</t>
  </si>
  <si>
    <t>2020-09-02</t>
  </si>
  <si>
    <t>['52.457687,13.567712', '50.001053,8.245478']</t>
  </si>
  <si>
    <t>2019-07-05</t>
  </si>
  <si>
    <t>2018-07-31</t>
  </si>
  <si>
    <t>['48.218777,11.624748', '51.260086,6.732865']</t>
  </si>
  <si>
    <t>['51.175213,6.383958', '52.457687,13.567712']</t>
  </si>
  <si>
    <t>['52.431561,10.803541', '50.068779,8.646290']</t>
  </si>
  <si>
    <t>['52.514477,13.239358', '48.322971,10.885949']</t>
  </si>
  <si>
    <t>2019-07-08</t>
  </si>
  <si>
    <t>2022-07-01</t>
  </si>
  <si>
    <t>['52.514477,13.239358', '51.037704,7.002651']</t>
  </si>
  <si>
    <t>['51.553673,7.070570', '53.066394,8.837628']</t>
  </si>
  <si>
    <t>2020-10-05</t>
  </si>
  <si>
    <t>2016-01-09</t>
  </si>
  <si>
    <t>2021-01-14</t>
  </si>
  <si>
    <t>['50.933445,6.876095', '51.345833,12.348056']</t>
  </si>
  <si>
    <t>['51.730698,8.711429', '51.492493,7.451885']</t>
  </si>
  <si>
    <t>2021-01-19</t>
  </si>
  <si>
    <t>['51.492493,7.451885', '52.514477,13.239358']</t>
  </si>
  <si>
    <t>['51.345833,12.348056', '51.730698,8.711429']</t>
  </si>
  <si>
    <t>['51.037704,7.002651', '48.218777,11.624748']</t>
  </si>
  <si>
    <t>2017-09-21</t>
  </si>
  <si>
    <t>['50.068779,8.646290', '50.001053,8.245478']</t>
  </si>
  <si>
    <t>['53.063611,8.842861', '52.431561,10.803541']</t>
  </si>
  <si>
    <t>2011-01-01</t>
  </si>
  <si>
    <t>['52.514477,13.239358', '51.175213,6.383958']</t>
  </si>
  <si>
    <t>2020-08-14</t>
  </si>
  <si>
    <t>['48.322971,10.885949', '50.933445,6.876095']</t>
  </si>
  <si>
    <t>['52.457687,13.567712', '51.553673,7.070570']</t>
  </si>
  <si>
    <t>2021-02-01</t>
  </si>
  <si>
    <t>['48.218777,11.624748', '51.175213,6.383958']</t>
  </si>
  <si>
    <t>['52.431561,10.803541', '52.514477,13.239358']</t>
  </si>
  <si>
    <t>['49.238312,8.887622', '51.345833,12.348056']</t>
  </si>
  <si>
    <t>['51.260086,6.732865', '51.492493,7.451885']</t>
  </si>
  <si>
    <t>['52.514477,13.239358', '50.068779,8.646290']</t>
  </si>
  <si>
    <t>['50.001053,8.245478', '48.322971,10.885949']</t>
  </si>
  <si>
    <t>2014-07-03</t>
  </si>
  <si>
    <t>['51.553673,7.070570', '51.037704,7.002651']</t>
  </si>
  <si>
    <t>Fout, handmatig zoeken</t>
  </si>
  <si>
    <t>2021-01-22</t>
  </si>
  <si>
    <t>['50.933445,6.876095', '52.457687,13.567712']</t>
  </si>
  <si>
    <t>['51.730698,8.711429', '53.066394,8.837628']</t>
  </si>
  <si>
    <t>['51.492493,7.451885', '50.001053,8.245478']</t>
  </si>
  <si>
    <t>['51.345833,12.348056', '51.260086,6.732865']</t>
  </si>
  <si>
    <t>['51.037704,7.002651', '50.933445,6.876095']</t>
  </si>
  <si>
    <t>['51.175213,6.383958', '52.431561,10.803541']</t>
  </si>
  <si>
    <t>['50.068779,8.646290', '51.553673,7.070570']</t>
  </si>
  <si>
    <t>['53.063611,8.842861', '48.218777,11.624748']</t>
  </si>
  <si>
    <t>2019-08-19</t>
  </si>
  <si>
    <t>['52.457687,13.567712', '51.730698,8.711429']</t>
  </si>
  <si>
    <t>['48.218777,11.624748', '52.514477,13.239358']</t>
  </si>
  <si>
    <t>2012-08-29</t>
  </si>
  <si>
    <t>['51.345833,12.348056', '51.492493,7.451885']</t>
  </si>
  <si>
    <t>2015-01-07</t>
  </si>
  <si>
    <t>['49.238312,8.887622', '52.457687,13.567712']</t>
  </si>
  <si>
    <t>['51.260086,6.732865', '48.322971,10.885949']</t>
  </si>
  <si>
    <t>2015-08-24</t>
  </si>
  <si>
    <t>['50.001053,8.245478', '53.066394,8.837628']</t>
  </si>
  <si>
    <t>['51.553673,7.070570', '52.431561,10.803541']</t>
  </si>
  <si>
    <t>['50.933445,6.876095', '50.068779,8.646290']</t>
  </si>
  <si>
    <t>['51.730698,8.711429', '51.175213,6.383958']</t>
  </si>
  <si>
    <t>2020-09-12</t>
  </si>
  <si>
    <t>2020-09-28</t>
  </si>
  <si>
    <t>['51.037704,7.002651', '50.001053,8.245478']</t>
  </si>
  <si>
    <t>2009-08-18</t>
  </si>
  <si>
    <t>2015-07-16</t>
  </si>
  <si>
    <t>['51.175213,6.383958', '52.514477,13.239358']</t>
  </si>
  <si>
    <t>['52.431561,10.803541', '48.218777,11.624748']</t>
  </si>
  <si>
    <t>['50.068779,8.646290', '51.730698,8.711429']</t>
  </si>
  <si>
    <t>['53.063611,8.842861', '50.933445,6.876095']</t>
  </si>
  <si>
    <t>['52.514477,13.239358', '51.553673,7.070570']</t>
  </si>
  <si>
    <t>['48.322971,10.885949', '51.345833,12.348056']</t>
  </si>
  <si>
    <t>['52.457687,13.567712', '51.260086,6.732865']</t>
  </si>
  <si>
    <t>2020-09-04</t>
  </si>
  <si>
    <t>['48.218777,11.624748', '51.553673,7.070570']</t>
  </si>
  <si>
    <t>['51.492493,7.451885', '51.175213,6.383958']</t>
  </si>
  <si>
    <t>2016-07-03</t>
  </si>
  <si>
    <t>2020-07-23</t>
  </si>
  <si>
    <t>['51.345833,12.348056', '50.001053,8.245478']</t>
  </si>
  <si>
    <t>['52.431561,10.803541', '51.037704,7.002651']</t>
  </si>
  <si>
    <t>2020-08-25</t>
  </si>
  <si>
    <t>52.031389,8.516944</t>
  </si>
  <si>
    <t>['50.068779,8.646290', '52.031389,8.516944']</t>
  </si>
  <si>
    <t>Geen waarde</t>
  </si>
  <si>
    <t>['52.457687,13.567712', '48.322971,10.885949']</t>
  </si>
  <si>
    <t>2020-09-16</t>
  </si>
  <si>
    <t>['53.066394,8.837628', '52.514477,13.239358']</t>
  </si>
  <si>
    <t>48.791527,9.230742</t>
  </si>
  <si>
    <t>['48.791527,9.230742', '52.514477,13.239358']</t>
  </si>
  <si>
    <t>2020-07-28</t>
  </si>
  <si>
    <t>2019-08-13</t>
  </si>
  <si>
    <t>['36.51455,-4.88741', '48.218777,11.624748']</t>
  </si>
  <si>
    <t>2018-07-02</t>
  </si>
  <si>
    <t>2016-08-26</t>
  </si>
  <si>
    <t>2020-08-01</t>
  </si>
  <si>
    <t>['52.431561,10.803541', '48.322971,10.885949']</t>
  </si>
  <si>
    <t>['50.933445,6.876095', '51.175213,6.383958']</t>
  </si>
  <si>
    <t>2021-01-20</t>
  </si>
  <si>
    <t>2018-07-20</t>
  </si>
  <si>
    <t>['53.066394,8.837628', '52.031389,8.516944']</t>
  </si>
  <si>
    <t>2020-09-17</t>
  </si>
  <si>
    <t>['51.553673,7.070570', '52.457687,13.567712']</t>
  </si>
  <si>
    <t>2021-06-30</t>
  </si>
  <si>
    <t>['52.031389,8.516944', '48.218777,11.624748']</t>
  </si>
  <si>
    <t>2019-01-28</t>
  </si>
  <si>
    <t>2019-07-27</t>
  </si>
  <si>
    <t>['51.037704,7.002651', '48.322971,10.885949']</t>
  </si>
  <si>
    <t>['52.457687,13.567712', '52.514477,13.239358']</t>
  </si>
  <si>
    <t>2020-08-05</t>
  </si>
  <si>
    <t>['50.001053,8.245478', '51.175213,6.383958']</t>
  </si>
  <si>
    <t>2020-08-10</t>
  </si>
  <si>
    <t>['48.791527,9.230742', '50.933445,6.876095']</t>
  </si>
  <si>
    <t>['51.175213,6.383958', '51.345833,12.348056']</t>
  </si>
  <si>
    <t>['36.51455,-4.88741', '52.457687,13.567712']</t>
  </si>
  <si>
    <t>['50.068779,8.646290', '53.066394,8.837628']</t>
  </si>
  <si>
    <t>['52.514477,13.239358', '52.431561,10.803541']</t>
  </si>
  <si>
    <t>['51.553673,7.070570', '48.791527,9.230742']</t>
  </si>
  <si>
    <t>2017-07-10</t>
  </si>
  <si>
    <t>['50.933445,6.876095', '48.218777,11.624748']</t>
  </si>
  <si>
    <t>2020-09-21</t>
  </si>
  <si>
    <t>['48.322971,10.885949', '50.001053,8.245478']</t>
  </si>
  <si>
    <t>['52.031389,8.516944', '51.492493,7.451885']</t>
  </si>
  <si>
    <t>2019-07-11</t>
  </si>
  <si>
    <t>['51.037704,7.002651', '51.175213,6.383958']</t>
  </si>
  <si>
    <t>['52.457687,13.567712', '52.031389,8.516944']</t>
  </si>
  <si>
    <t>['50.001053,8.245478', '51.553673,7.070570']</t>
  </si>
  <si>
    <t>['48.322971,10.885949', '52.514477,13.239358']</t>
  </si>
  <si>
    <t>['53.066394,8.837628', '50.933445,6.876095']</t>
  </si>
  <si>
    <t>['48.791527,9.230742', '50.068779,8.646290']</t>
  </si>
  <si>
    <t>2018-07-10</t>
  </si>
  <si>
    <t>['48.218777,11.624748', '53.066394,8.837628']</t>
  </si>
  <si>
    <t>['51.175213,6.383958', '48.322971,10.885949']</t>
  </si>
  <si>
    <t>['36.51455,-4.88741', '48.791527,9.230742']</t>
  </si>
  <si>
    <t>['52.514477,13.239358', '50.001053,8.245478']</t>
  </si>
  <si>
    <t>2017-09-02</t>
  </si>
  <si>
    <t>['50.068779,8.646290', '51.345833,12.348056']</t>
  </si>
  <si>
    <t>2019-07-03</t>
  </si>
  <si>
    <t>['52.514477,13.239358', '51.492493,7.451885']</t>
  </si>
  <si>
    <t>2017-07-20</t>
  </si>
  <si>
    <t>['52.031389,8.516944', '51.037704,7.002651']</t>
  </si>
  <si>
    <t>2019-01-11</t>
  </si>
  <si>
    <t>['51.492493,7.451885', '50.933445,6.876095']</t>
  </si>
  <si>
    <t>['51.345833,12.348056', '52.031389,8.516944']</t>
  </si>
  <si>
    <t>2020-09-22</t>
  </si>
  <si>
    <t>['51.175213,6.383958', '51.553673,7.070570']</t>
  </si>
  <si>
    <t>['51.037704,7.002651', '52.514477,13.239358']</t>
  </si>
  <si>
    <t>['52.431561,10.803541', '53.066394,8.837628']</t>
  </si>
  <si>
    <t>['52.457687,13.567712', '50.068779,8.646290']</t>
  </si>
  <si>
    <t>['48.791527,9.230742', '48.218777,11.624748']</t>
  </si>
  <si>
    <t>['48.218777,11.624748', '51.345833,12.348056']</t>
  </si>
  <si>
    <t>['36.51455,-4.88741', '48.322971,10.885949']</t>
  </si>
  <si>
    <t>['50.068779,8.646290', '51.492493,7.451885']</t>
  </si>
  <si>
    <t>2017-08-04</t>
  </si>
  <si>
    <t>['50.933445,6.876095', '52.431561,10.803541']</t>
  </si>
  <si>
    <t>['53.066394,8.837628', '48.791527,9.230742']</t>
  </si>
  <si>
    <t>['52.031389,8.516944', '50.001053,8.245478']</t>
  </si>
  <si>
    <t>['51.492493,7.451885', '48.791527,9.230742']</t>
  </si>
  <si>
    <t>['51.345833,12.348056', '53.066394,8.837628']</t>
  </si>
  <si>
    <t>['52.514477,13.239358', '52.031389,8.516944']</t>
  </si>
  <si>
    <t>['50.001053,8.245478', '50.933445,6.876095']</t>
  </si>
  <si>
    <t>['48.322971,10.885949', '51.553673,7.070570']</t>
  </si>
  <si>
    <t>['48.218777,11.624748', '52.431561,10.803541']</t>
  </si>
  <si>
    <t>['36.51455,-4.88741', '51.345833,12.348056']</t>
  </si>
  <si>
    <t>2020-08-06</t>
  </si>
  <si>
    <t>['51.553673,7.070570', '52.514477,13.239358']</t>
  </si>
  <si>
    <t>['50.933445,6.876095', '51.037704,7.002651']</t>
  </si>
  <si>
    <t>['53.066394,8.837628', '51.492493,7.451885']</t>
  </si>
  <si>
    <t>['52.031389,8.516944', '48.322971,10.885949']</t>
  </si>
  <si>
    <t>['48.791527,9.230742', '52.457687,13.567712']</t>
  </si>
  <si>
    <t>['51.345833,12.348056', '50.933445,6.876095']</t>
  </si>
  <si>
    <t>['52.431561,10.803541', '48.791527,9.230742']</t>
  </si>
  <si>
    <t>2020-08-19</t>
  </si>
  <si>
    <t>['52.457687,13.567712', '51.492493,7.451885']</t>
  </si>
  <si>
    <t>['51.553673,7.070570', '52.031389,8.516944']</t>
  </si>
  <si>
    <t>['48.322971,10.885949', '50.068779,8.646290']</t>
  </si>
  <si>
    <t>['48.218777,11.624748', '50.001053,8.245478']</t>
  </si>
  <si>
    <t>['51.492493,7.451885', '52.431561,10.803541']</t>
  </si>
  <si>
    <t>['36.51455,-4.88741', '52.514477,13.239358']</t>
  </si>
  <si>
    <t>['50.068779,8.646290', '51.037704,7.002651']</t>
  </si>
  <si>
    <t>['50.933445,6.876095', '48.322971,10.885949']</t>
  </si>
  <si>
    <t>['53.066394,8.837628', '52.457687,13.567712']</t>
  </si>
  <si>
    <t>['52.031389,8.516944', '51.175213,6.383958']</t>
  </si>
  <si>
    <t>['48.791527,9.230742', '51.345833,12.348056']</t>
  </si>
  <si>
    <t>['51.175213,6.383958', '48.218777,11.624748']</t>
  </si>
  <si>
    <t>['51.037704,7.002651', '53.066394,8.837628']</t>
  </si>
  <si>
    <t>['52.514477,13.239358', '50.933445,6.876095']</t>
  </si>
  <si>
    <t>['52.457687,13.567712', '52.431561,10.803541']</t>
  </si>
  <si>
    <t>2019-09-01</t>
  </si>
  <si>
    <t>['50.001053,8.245478', '50.068779,8.646290']</t>
  </si>
  <si>
    <t>['48.322971,10.885949', '48.791527,9.230742']</t>
  </si>
  <si>
    <t>['52.031389,8.516944', '52.514477,13.239358']</t>
  </si>
  <si>
    <t>['36.51455,-4.88741', '52.031389,8.516944']</t>
  </si>
  <si>
    <t>['52.431561,10.803541', '51.345833,12.348056']</t>
  </si>
  <si>
    <t>['52.457687,13.567712', '51.037704,7.002651']</t>
  </si>
  <si>
    <t>['50.933445,6.876095', '52.514477,13.239358']</t>
  </si>
  <si>
    <t>['53.066394,8.837628', '48.322971,10.885949']</t>
  </si>
  <si>
    <t>['48.791527,9.230742', '51.175213,6.383958']</t>
  </si>
  <si>
    <t>['51.345833,12.348056', '52.457687,13.567712']</t>
  </si>
  <si>
    <t>['51.175213,6.383958', '53.066394,8.837628']</t>
  </si>
  <si>
    <t>['51.037704,7.002651', '51.492493,7.451885']</t>
  </si>
  <si>
    <t>['51.553673,7.070570', '50.933445,6.876095']</t>
  </si>
  <si>
    <t>['50.001053,8.245478', '52.431561,10.803541']</t>
  </si>
  <si>
    <t>['48.322971,10.885949', '48.218777,11.624748']</t>
  </si>
  <si>
    <t>['52.031389,8.516944', '48.791527,9.230742']</t>
  </si>
  <si>
    <t>['51.175213,6.383958', '51.492493,7.451885']</t>
  </si>
  <si>
    <t>['36.51455,-4.88741', '50.933445,6.876095']</t>
  </si>
  <si>
    <t>['52.514477,13.239358', '48.791527,9.230742']</t>
  </si>
  <si>
    <t>2020-07-06</t>
  </si>
  <si>
    <t>['51.553673,7.070570', '48.218777,11.624748']</t>
  </si>
  <si>
    <t>['48.322971,10.885949', '52.457687,13.567712']</t>
  </si>
  <si>
    <t>['52.031389,8.516944', '50.068779,8.646290']</t>
  </si>
  <si>
    <t>2020-10-04</t>
  </si>
  <si>
    <t>['51.492493,7.451885', '48.322971,10.885949']</t>
  </si>
  <si>
    <t>['51.345833,12.348056', '51.037704,7.002651']</t>
  </si>
  <si>
    <t>['52.457687,13.567712', '51.175213,6.383958']</t>
  </si>
  <si>
    <t>['50.933445,6.876095', '52.031389,8.516944']</t>
  </si>
  <si>
    <t>['53.066394,8.837628', '51.553673,7.070570']</t>
  </si>
  <si>
    <t>['48.791527,9.230742', '50.001053,8.245478']</t>
  </si>
  <si>
    <t>['51.175213,6.383958', '50.933445,6.876095']</t>
  </si>
  <si>
    <t>['51.037704,7.002651', '48.791527,9.230742']</t>
  </si>
  <si>
    <t>['36.51455,-4.88741', '50.068779,8.646290']</t>
  </si>
  <si>
    <t>['52.514477,13.239358', '48.218777,11.624748']</t>
  </si>
  <si>
    <t>['51.553673,7.070570', '51.345833,12.348056']</t>
  </si>
  <si>
    <t>['50.001053,8.245478', '52.457687,13.567712']</t>
  </si>
  <si>
    <t>2019-08-27</t>
  </si>
  <si>
    <t>['48.322971,10.885949', '52.431561,10.803541']</t>
  </si>
  <si>
    <t>['52.031389,8.516944', '53.066394,8.837628']</t>
  </si>
  <si>
    <t>2016-01-20</t>
  </si>
  <si>
    <t>['48.218777,11.624748', '52.031389,8.516944']</t>
  </si>
  <si>
    <t>['51.345833,12.348056', '48.322971,10.885949']</t>
  </si>
  <si>
    <t>['52.431561,10.803541', '51.175213,6.383958']</t>
  </si>
  <si>
    <t>['50.068779,8.646290', '50.933445,6.876095']</t>
  </si>
  <si>
    <t>['51.175213,6.383958', '50.001053,8.245478']</t>
  </si>
  <si>
    <t>['36.51455,-4.88741', '53.066394,8.837628']</t>
  </si>
  <si>
    <t>['50.068779,8.646290', '48.218777,11.624748']</t>
  </si>
  <si>
    <t>['52.514477,13.239358', '51.345833,12.348056']</t>
  </si>
  <si>
    <t>['51.553673,7.070570', '51.492493,7.451885']</t>
  </si>
  <si>
    <t>['50.933445,6.876095', '48.791527,9.230742']</t>
  </si>
  <si>
    <t>['48.322971,10.885949', '51.037704,7.002651']</t>
  </si>
  <si>
    <t>['52.031389,8.516944', '52.431561,10.803541']</t>
  </si>
  <si>
    <t>['48.218777,11.624748', '50.933445,6.876095']</t>
  </si>
  <si>
    <t>['51.492493,7.451885', '52.031389,8.516944']</t>
  </si>
  <si>
    <t>['51.345833,12.348056', '51.175213,6.383958']</t>
  </si>
  <si>
    <t>2016-01-04</t>
  </si>
  <si>
    <t>['53.066394,8.837628', '50.068779,8.646290']</t>
  </si>
  <si>
    <t>['48.791527,9.230742', '51.553673,7.070570']</t>
  </si>
  <si>
    <t>['48.218777,11.624748', '51.492493,7.451885']</t>
  </si>
  <si>
    <t>['49.238312,8.887622', '52.431561,10.803541']</t>
  </si>
  <si>
    <t>50.12581,8.65399</t>
  </si>
  <si>
    <t>['50.12581,8.65399', '48.791527,9.230742']</t>
  </si>
  <si>
    <t>['51.553673,7.070570', '50.001053,8.245478']</t>
  </si>
  <si>
    <t>['50.933445,6.876095', '53.066394,8.837628']</t>
  </si>
  <si>
    <t>2021-01-27</t>
  </si>
  <si>
    <t>['52.031389,8.516944', '52.457687,13.567712']</t>
  </si>
  <si>
    <t>['51.345833,12.348056', '50.068779,8.646290']</t>
  </si>
  <si>
    <t>['51.037704,7.002651', '52.031389,8.516944']</t>
  </si>
  <si>
    <t>['52.431561,10.803541', '51.553673,7.070570']</t>
  </si>
  <si>
    <t>['52.457687,13.567712', '50.933445,6.876095']</t>
  </si>
  <si>
    <t>['50.001053,8.245478', '52.514477,13.239358']</t>
  </si>
  <si>
    <t>['48.322971,10.885949', '51.175213,6.383958']</t>
  </si>
  <si>
    <t>53.08998,8.80998</t>
  </si>
  <si>
    <t>['53.08998,8.80998', '48.218777,11.624748']</t>
  </si>
  <si>
    <t>['48.218777,11.624748', '48.791527,9.230742']</t>
  </si>
  <si>
    <t>['49.238312,8.887622', '50.001053,8.245478']</t>
  </si>
  <si>
    <t>['50.12581,8.65399', '52.457687,13.567712']</t>
  </si>
  <si>
    <t>['51.553673,7.070570', '51.175213,6.383958']</t>
  </si>
  <si>
    <t>['50.933445,6.876095', '51.492493,7.451885']</t>
  </si>
  <si>
    <t>['53.08998,8.80998', '52.431561,10.803541']</t>
  </si>
  <si>
    <t>['52.031389,8.516944', '51.345833,12.348056']</t>
  </si>
  <si>
    <t>['51.492493,7.451885', '50.068779,8.646290']</t>
  </si>
  <si>
    <t>['51.345833,12.348056', '48.218777,11.624748']</t>
  </si>
  <si>
    <t>['51.037704,7.002651', '51.553673,7.070570']</t>
  </si>
  <si>
    <t>['52.431561,10.803541', '50.933445,6.876095']</t>
  </si>
  <si>
    <t>['50.001053,8.245478', '52.031389,8.516944']</t>
  </si>
  <si>
    <t>['48.791527,9.230742', '53.066394,8.837628']</t>
  </si>
  <si>
    <t>['48.218777,11.624748', '52.457687,13.567712']</t>
  </si>
  <si>
    <t>['49.238312,8.887622', '51.037704,7.002651']</t>
  </si>
  <si>
    <t>['50.12581,8.65399', '52.431561,10.803541']</t>
  </si>
  <si>
    <t>['53.08998,8.80998', '51.345833,12.348056']</t>
  </si>
  <si>
    <t>['48.791527,9.230742', '51.492493,7.451885']</t>
  </si>
  <si>
    <t>['51.492493,7.451885', '53.066394,8.837628']</t>
  </si>
  <si>
    <t>['51.175213,6.383958', '50.068779,8.646290']</t>
  </si>
  <si>
    <t>['52.457687,13.567712', '48.791527,9.230742']</t>
  </si>
  <si>
    <t>['48.322971,10.885949', '52.031389,8.516944']</t>
  </si>
  <si>
    <t>['48.218777,11.624748', '51.037704,7.002651']</t>
  </si>
  <si>
    <t>['51.492493,7.451885', '52.457687,13.567712']</t>
  </si>
  <si>
    <t>['49.238312,8.887622', '51.175213,6.383958']</t>
  </si>
  <si>
    <t>['50.12581,8.65399', '48.322971,10.885949']</t>
  </si>
  <si>
    <t>['53.08998,8.80998', '50.001053,8.245478']</t>
  </si>
  <si>
    <t>['52.031389,8.516944', '51.553673,7.070570']</t>
  </si>
  <si>
    <t>['48.791527,9.230742', '52.431561,10.803541']</t>
  </si>
  <si>
    <t>['51.345833,12.348056', '48.791527,9.230742']</t>
  </si>
  <si>
    <t>['51.175213,6.383958', '52.031389,8.516944']</t>
  </si>
  <si>
    <t>['51.037704,7.002651', '50.068779,8.646290']</t>
  </si>
  <si>
    <t>['52.457687,13.567712', '53.066394,8.837628']</t>
  </si>
  <si>
    <t>['50.001053,8.245478', '48.218777,11.624748']</t>
  </si>
  <si>
    <t>2020-09-18</t>
  </si>
  <si>
    <t>2021-04-07</t>
  </si>
  <si>
    <t>2020-08-15</t>
  </si>
  <si>
    <t>2020-08-02</t>
  </si>
  <si>
    <t>2020-10-09</t>
  </si>
  <si>
    <t>52.958611,5.936111</t>
  </si>
  <si>
    <t>51.542778,5.066944</t>
  </si>
  <si>
    <t>2020-08-28</t>
  </si>
  <si>
    <t>2020-07-31</t>
  </si>
  <si>
    <t>2017-08-01</t>
  </si>
  <si>
    <t>2018-06-19</t>
  </si>
  <si>
    <t>2018-07-18</t>
  </si>
  <si>
    <t>2019-08-30</t>
  </si>
  <si>
    <t>52.517252,6.120819</t>
  </si>
  <si>
    <t>51.893894,4.523253</t>
  </si>
  <si>
    <t>2007-08-10</t>
  </si>
  <si>
    <t>2019-07-09</t>
  </si>
  <si>
    <t>2019-07-10</t>
  </si>
  <si>
    <t>2018-08-29</t>
  </si>
  <si>
    <t>2020-07-03</t>
  </si>
  <si>
    <t>Fout, geen player gevonden</t>
  </si>
  <si>
    <t>2019-01-29</t>
  </si>
  <si>
    <t>2018-06-22</t>
  </si>
  <si>
    <t>52.236667,6.837500</t>
  </si>
  <si>
    <t>50.992069,5.843675</t>
  </si>
  <si>
    <t>52.774722,6.945556</t>
  </si>
  <si>
    <t>51.36493,6.17307</t>
  </si>
  <si>
    <t>2019-10-04</t>
  </si>
  <si>
    <t>2015-07-13</t>
  </si>
  <si>
    <t>2021-01-01</t>
  </si>
  <si>
    <t>2018-07-27</t>
  </si>
  <si>
    <t>artificial turf</t>
  </si>
  <si>
    <t>51.919485,4.433619</t>
  </si>
  <si>
    <t>52.314167,4.941944</t>
  </si>
  <si>
    <t>2020-01-26</t>
  </si>
  <si>
    <t>52.338611,6.649722</t>
  </si>
  <si>
    <t>52.612778,4.742222</t>
  </si>
  <si>
    <t>2019-01-17</t>
  </si>
  <si>
    <t>2017-07-21</t>
  </si>
  <si>
    <t>2019-06-20</t>
  </si>
  <si>
    <t>2020-07-02</t>
  </si>
  <si>
    <t>51.962883,5.892814</t>
  </si>
  <si>
    <t>2017-07-05</t>
  </si>
  <si>
    <t>2020-07-21</t>
  </si>
  <si>
    <t>2018-07-04</t>
  </si>
  <si>
    <t>2018-07-03</t>
  </si>
  <si>
    <t>2019-07-12</t>
  </si>
  <si>
    <t>51.686944,5.088611</t>
  </si>
  <si>
    <t>2018-07-17</t>
  </si>
  <si>
    <t>2018-05-10</t>
  </si>
  <si>
    <t>2019-07-19</t>
  </si>
  <si>
    <t>2019-06-11</t>
  </si>
  <si>
    <t>2018-06-09</t>
  </si>
  <si>
    <t>2020-07-16</t>
  </si>
  <si>
    <t>2021-02-24</t>
  </si>
  <si>
    <t>2016-7-21</t>
  </si>
  <si>
    <t>2018-07-30</t>
  </si>
  <si>
    <t>2019-01-07</t>
  </si>
  <si>
    <t>2021-02-02</t>
  </si>
  <si>
    <t>2020-08-27</t>
  </si>
  <si>
    <t>2020-08-17</t>
  </si>
  <si>
    <t>51.94761,11.21397</t>
  </si>
  <si>
    <t>2017-09-01</t>
  </si>
  <si>
    <t>2020-05-05</t>
  </si>
  <si>
    <t>2018-03-09</t>
  </si>
  <si>
    <t>2017-07-31</t>
  </si>
  <si>
    <t>2015-08-13</t>
  </si>
  <si>
    <t>2017-07-18</t>
  </si>
  <si>
    <t>2019-07-25</t>
  </si>
  <si>
    <t>2020-07-30</t>
  </si>
  <si>
    <t>2019-07-24</t>
  </si>
  <si>
    <t>2020-01-20</t>
  </si>
  <si>
    <t>51.441781,5.467442</t>
  </si>
  <si>
    <t>2019-07-17</t>
  </si>
  <si>
    <t>2018-08-10</t>
  </si>
  <si>
    <t>2018-01-05</t>
  </si>
  <si>
    <t>2020-05-04</t>
  </si>
  <si>
    <t>2014-08-25</t>
  </si>
  <si>
    <t>52.078333,5.145833</t>
  </si>
  <si>
    <t>2015-01-06</t>
  </si>
  <si>
    <t>2019-08-24</t>
  </si>
  <si>
    <t>2016-06-01</t>
  </si>
  <si>
    <t>2013-01-30</t>
  </si>
  <si>
    <t>2019-01-03</t>
  </si>
  <si>
    <t>2020-01-02</t>
  </si>
  <si>
    <t>2018-01-25</t>
  </si>
  <si>
    <t>2020-08-31</t>
  </si>
  <si>
    <t>2021-02-09</t>
  </si>
  <si>
    <t>2021-02-03</t>
  </si>
  <si>
    <t>2019-07-06</t>
  </si>
  <si>
    <t>2019-01-15</t>
  </si>
  <si>
    <t>2020-09-20</t>
  </si>
  <si>
    <t>2019-07-31</t>
  </si>
  <si>
    <t>2017-8-8</t>
  </si>
  <si>
    <t>2013-07-23</t>
  </si>
  <si>
    <t>2011-08-01</t>
  </si>
  <si>
    <t>2020-07-13</t>
  </si>
  <si>
    <t>2020-10-16</t>
  </si>
  <si>
    <t>2020-01-24</t>
  </si>
  <si>
    <t>2019-08-26</t>
  </si>
  <si>
    <t>2018-01-08</t>
  </si>
  <si>
    <t>2019-08-23</t>
  </si>
  <si>
    <t>2015-08-20</t>
  </si>
  <si>
    <t>2020-10-03</t>
  </si>
  <si>
    <t>2019-01-16</t>
  </si>
  <si>
    <t>2020-10-17</t>
  </si>
  <si>
    <t>2020-08-21</t>
  </si>
  <si>
    <t>2020-07-17</t>
  </si>
  <si>
    <t>2021-01-31</t>
  </si>
  <si>
    <t>2021-01-13</t>
  </si>
  <si>
    <t>2020-02-01</t>
  </si>
  <si>
    <t>2019-08-03</t>
  </si>
  <si>
    <t>2021-01-07</t>
  </si>
  <si>
    <t>2021-01-06</t>
  </si>
  <si>
    <t>2021-01-12</t>
  </si>
  <si>
    <t>2021-01-08</t>
  </si>
  <si>
    <t>2021-01-18</t>
  </si>
  <si>
    <t>2020-10-27</t>
  </si>
  <si>
    <t>2021-01-11</t>
  </si>
  <si>
    <t>2021-01-25</t>
  </si>
  <si>
    <t>2019-06-24</t>
  </si>
  <si>
    <t>51.36982,6.16177</t>
  </si>
  <si>
    <t>2021-02-12</t>
  </si>
  <si>
    <t>2021-02-06</t>
  </si>
  <si>
    <t>2018-07-08</t>
  </si>
  <si>
    <t>52.3390203,6.649447</t>
  </si>
  <si>
    <t>53.20686,6.59072</t>
  </si>
  <si>
    <t>2020-01-27</t>
  </si>
  <si>
    <t>2021-01-05</t>
  </si>
  <si>
    <t>2020-11-05</t>
  </si>
  <si>
    <t>2020-02-10</t>
  </si>
  <si>
    <t>2019-06-29</t>
  </si>
  <si>
    <t>2021-01-29</t>
  </si>
  <si>
    <t>SizeS</t>
  </si>
  <si>
    <t>SizeL</t>
  </si>
  <si>
    <t>['51.730698,8.711429',</t>
  </si>
  <si>
    <t>['50.001053,8.245478',</t>
  </si>
  <si>
    <t>2017-1-25</t>
  </si>
  <si>
    <t>['51.260086,6.732865',</t>
  </si>
  <si>
    <t>['48.322971,10.885949',</t>
  </si>
  <si>
    <t>['51.492493,7.451885',</t>
  </si>
  <si>
    <t>['50.933445,6.876095',</t>
  </si>
  <si>
    <t>['53.066394,8.837628',</t>
  </si>
  <si>
    <t>['52.431561,10.803541',</t>
  </si>
  <si>
    <t>['51.037704,7.002651',</t>
  </si>
  <si>
    <t>['51.175213,6.383958',</t>
  </si>
  <si>
    <t>['51.553673,7.070570',</t>
  </si>
  <si>
    <t>['52.514477,13.239358',</t>
  </si>
  <si>
    <t>['48.218777,11.624748',</t>
  </si>
  <si>
    <t>['52.457687,13.567712',</t>
  </si>
  <si>
    <t>['48.791527,9.230742',</t>
  </si>
  <si>
    <t>['51.345833,12.348056',</t>
  </si>
  <si>
    <t>"Bundes"</t>
  </si>
  <si>
    <t>"19/20"</t>
  </si>
  <si>
    <t>"20/21"</t>
  </si>
  <si>
    <t>"Erediv"</t>
  </si>
  <si>
    <t>"LaLiga"</t>
  </si>
  <si>
    <t>37.384046,-5.970592</t>
  </si>
  <si>
    <t>37.356483,-5.981768</t>
  </si>
  <si>
    <t>2019-07-15</t>
  </si>
  <si>
    <t>39.474602,-0.358257</t>
  </si>
  <si>
    <t>39.494686,-0.363820</t>
  </si>
  <si>
    <t>2018-01-11</t>
  </si>
  <si>
    <t>2018-07-23</t>
  </si>
  <si>
    <t>2016-07-16</t>
  </si>
  <si>
    <t>2017-07-17</t>
  </si>
  <si>
    <t>2016-08-11</t>
  </si>
  <si>
    <t>2018-08-09</t>
  </si>
  <si>
    <t>42.837167,-2.688294</t>
  </si>
  <si>
    <t>43.301376,-1.973602</t>
  </si>
  <si>
    <t>2014-07-11</t>
  </si>
  <si>
    <t>"NB"</t>
  </si>
  <si>
    <t>2018-08-12</t>
  </si>
  <si>
    <t>41.380890,2.122813</t>
  </si>
  <si>
    <t>40.340400,-3.760700</t>
  </si>
  <si>
    <t>2008-07-01</t>
  </si>
  <si>
    <t>2018-07-12</t>
  </si>
  <si>
    <t>2019-08-04</t>
  </si>
  <si>
    <t>37.152966,-3.595736</t>
  </si>
  <si>
    <t>2020-08-18</t>
  </si>
  <si>
    <t>2019-07-23</t>
  </si>
  <si>
    <t>2015-01-29</t>
  </si>
  <si>
    <t>43.181728,-2.475875</t>
  </si>
  <si>
    <t>43.263476,-2.948150</t>
  </si>
  <si>
    <t>2016-08-30</t>
  </si>
  <si>
    <t>2016-07-05</t>
  </si>
  <si>
    <t>2019-07-13</t>
  </si>
  <si>
    <t>2016-02-03</t>
  </si>
  <si>
    <t>2015-07-12</t>
  </si>
  <si>
    <t>40.508333, -3.3625</t>
  </si>
  <si>
    <t>41.347860,2.075622</t>
  </si>
  <si>
    <t>2015-07-08</t>
  </si>
  <si>
    <t>2019-01-27</t>
  </si>
  <si>
    <t>38.6024725,-0.1244147</t>
  </si>
  <si>
    <t>2020-08-11</t>
  </si>
  <si>
    <t>2014-01-05</t>
  </si>
  <si>
    <t>2020-10-02</t>
  </si>
  <si>
    <t>42.796677,-1.637141</t>
  </si>
  <si>
    <t>40.436111,-3.599444</t>
  </si>
  <si>
    <t>40.476667,-3.614167</t>
  </si>
  <si>
    <t>2005-09-01</t>
  </si>
  <si>
    <t>2018-08-08</t>
  </si>
  <si>
    <t>2014-07-17</t>
  </si>
  <si>
    <t>2012-08-27</t>
  </si>
  <si>
    <t>2009-07-01</t>
  </si>
  <si>
    <t>39.944119,-0.103474</t>
  </si>
  <si>
    <t>36.470166,-6.207443</t>
  </si>
  <si>
    <t>2019-07-04</t>
  </si>
  <si>
    <t>2018-08-17</t>
  </si>
  <si>
    <t>41.644444,-4.761111</t>
  </si>
  <si>
    <t>42.211852,-8.739721</t>
  </si>
  <si>
    <t>2021-01-23</t>
  </si>
  <si>
    <t>2017-07-06</t>
  </si>
  <si>
    <t>2017-07-03</t>
  </si>
  <si>
    <t>2018-08-03</t>
  </si>
  <si>
    <t>2016-08-17</t>
  </si>
  <si>
    <t>2019-01-25</t>
  </si>
  <si>
    <t>2018-01-30</t>
  </si>
  <si>
    <t>2020-01-14</t>
  </si>
  <si>
    <t>2015-07-07</t>
  </si>
  <si>
    <t>2018-08-01</t>
  </si>
  <si>
    <t>2020-12-01</t>
  </si>
  <si>
    <t>2017-08-30</t>
  </si>
  <si>
    <t>2016-08-27</t>
  </si>
  <si>
    <t>2020-01-23</t>
  </si>
  <si>
    <t>40.325729,-3.714964</t>
  </si>
  <si>
    <t>2017-07-24</t>
  </si>
  <si>
    <t>2019-08-29</t>
  </si>
  <si>
    <t>2017-01-27</t>
  </si>
  <si>
    <t>2019-07-14</t>
  </si>
  <si>
    <t>2021-01-24</t>
  </si>
  <si>
    <t>39.589940,2.630078</t>
  </si>
  <si>
    <t>2016-07-19</t>
  </si>
  <si>
    <t>2018-08-13</t>
  </si>
  <si>
    <t>2017-07-09</t>
  </si>
  <si>
    <t>2018-01-29</t>
  </si>
  <si>
    <t>2017-08-28</t>
  </si>
  <si>
    <t>40.453068,-3.688354</t>
  </si>
  <si>
    <t>2020-09-24</t>
  </si>
  <si>
    <t>2019-08-31</t>
  </si>
  <si>
    <t>2017-08-18</t>
  </si>
  <si>
    <t>2020-11-03</t>
  </si>
  <si>
    <t>2018-08-28</t>
  </si>
  <si>
    <t>2015-08-07</t>
  </si>
  <si>
    <t>2020-09-23</t>
  </si>
  <si>
    <t>2020-09-07</t>
  </si>
  <si>
    <t>2020-09-25</t>
  </si>
  <si>
    <t>2011-08-15</t>
  </si>
  <si>
    <t>2019-08-21</t>
  </si>
  <si>
    <t>2020-09-19</t>
  </si>
  <si>
    <t>2017-07-12</t>
  </si>
  <si>
    <t>2015-07-20</t>
  </si>
  <si>
    <t>2015-01-01</t>
  </si>
  <si>
    <t>2020-01-09</t>
  </si>
  <si>
    <t>2016-07-21</t>
  </si>
  <si>
    <t>2015-07-03</t>
  </si>
  <si>
    <t>2018-08-02</t>
  </si>
  <si>
    <t>2021-01-15</t>
  </si>
  <si>
    <t>2018-02-27</t>
  </si>
  <si>
    <t>2020-09-26</t>
  </si>
  <si>
    <t>2017-08-22</t>
  </si>
  <si>
    <t>2017-07-11</t>
  </si>
  <si>
    <t>2020-06-18</t>
  </si>
  <si>
    <t>2019-08-08</t>
  </si>
  <si>
    <t>2021-01-26</t>
  </si>
  <si>
    <t>2018-07-25</t>
  </si>
  <si>
    <t>2015-07-02</t>
  </si>
  <si>
    <t>2013-07-12</t>
  </si>
  <si>
    <t>2012-07-11</t>
  </si>
  <si>
    <t>2020-09-09</t>
  </si>
  <si>
    <t>2017-08-09</t>
  </si>
  <si>
    <t>2009-07-10</t>
  </si>
  <si>
    <t>2020-02-20</t>
  </si>
  <si>
    <t>2018-07-26</t>
  </si>
  <si>
    <t>36.502547,-6.272958</t>
  </si>
  <si>
    <t>2016-08-16</t>
  </si>
  <si>
    <t>2015-07-04</t>
  </si>
  <si>
    <t>2007-01-01</t>
  </si>
  <si>
    <t>42.10570,-0.36164</t>
  </si>
  <si>
    <t>2020-08-30</t>
  </si>
  <si>
    <t>2019-01-30</t>
  </si>
  <si>
    <t>38.26420,-0.68600</t>
  </si>
  <si>
    <t>2020-07-20</t>
  </si>
  <si>
    <t>2020-01-16</t>
  </si>
  <si>
    <t>2020-08-23</t>
  </si>
  <si>
    <t>2017-08-07</t>
  </si>
  <si>
    <t>2019-01-05</t>
  </si>
  <si>
    <t>2019-07-16</t>
  </si>
  <si>
    <t>2014-08-08</t>
  </si>
  <si>
    <t>2019-07-07</t>
  </si>
  <si>
    <t>2018-08-30</t>
  </si>
  <si>
    <t>2020-07-22</t>
  </si>
  <si>
    <t>2020-08-12</t>
  </si>
  <si>
    <t>2021-02-18</t>
  </si>
  <si>
    <t>2018-08-14</t>
  </si>
  <si>
    <t>2017-08-25</t>
  </si>
  <si>
    <t>2015-08-30</t>
  </si>
  <si>
    <t>2021-02-17</t>
  </si>
  <si>
    <t>2019-01-10</t>
  </si>
  <si>
    <t>2021-01-16</t>
  </si>
  <si>
    <t>2016-07-15</t>
  </si>
  <si>
    <t>2015-08-26</t>
  </si>
  <si>
    <t>2014-09-01</t>
  </si>
  <si>
    <t>43.32242,-1.98389</t>
  </si>
  <si>
    <t>43.56386,-6.62863</t>
  </si>
  <si>
    <t>2021-02-04</t>
  </si>
  <si>
    <t>2021-03-06</t>
  </si>
  <si>
    <t>2016-01-27</t>
  </si>
  <si>
    <t>2019-08-10</t>
  </si>
  <si>
    <t>2020-09-05</t>
  </si>
  <si>
    <t>2018-02-01</t>
  </si>
  <si>
    <t>2020-01-29</t>
  </si>
  <si>
    <t>"Premier"</t>
  </si>
  <si>
    <t>50.735278,-1.838333</t>
  </si>
  <si>
    <t>51.398333,-0.085556</t>
  </si>
  <si>
    <t>2012-01-03</t>
  </si>
  <si>
    <t>2014-01-28</t>
  </si>
  <si>
    <t>2018-08-07</t>
  </si>
  <si>
    <t>2016-07-08</t>
  </si>
  <si>
    <t>52.509212,-1.885288</t>
  </si>
  <si>
    <t>51.481579,-0.191094</t>
  </si>
  <si>
    <t>2013-09-14</t>
  </si>
  <si>
    <t>2018-08-22</t>
  </si>
  <si>
    <t>50.861822,-0.083278</t>
  </si>
  <si>
    <t>51.555050,-0.108046</t>
  </si>
  <si>
    <t>2013-11-04</t>
  </si>
  <si>
    <t>2019-06-26</t>
  </si>
  <si>
    <t>2019-08-05</t>
  </si>
  <si>
    <t>53.483889,-2.203889</t>
  </si>
  <si>
    <t>53.430622,-2.960919</t>
  </si>
  <si>
    <t>2017-06-15</t>
  </si>
  <si>
    <t>2016-08-31</t>
  </si>
  <si>
    <t>2018-07-24</t>
  </si>
  <si>
    <t>53.789167,-2.230278</t>
  </si>
  <si>
    <t>2020-09-29</t>
  </si>
  <si>
    <t>2011-07-27</t>
  </si>
  <si>
    <t>54.975033,-1.615061</t>
  </si>
  <si>
    <t>53.370278,-1.470833</t>
  </si>
  <si>
    <t>2016-01-12</t>
  </si>
  <si>
    <t>2016-07-11</t>
  </si>
  <si>
    <t>52.621647,1.309642</t>
  </si>
  <si>
    <t>50.905833,-1.391111</t>
  </si>
  <si>
    <t>2016-08-01</t>
  </si>
  <si>
    <t>51.604444, -0.066389</t>
  </si>
  <si>
    <t>53.463150,-2.291444</t>
  </si>
  <si>
    <t>2014-08-02</t>
  </si>
  <si>
    <t>2013-08-30</t>
  </si>
  <si>
    <t>2017-06-14</t>
  </si>
  <si>
    <t>51.649836,-0.401486</t>
  </si>
  <si>
    <t>52.620278,-1.142222</t>
  </si>
  <si>
    <t>2017-06-24</t>
  </si>
  <si>
    <t>51.54329610000001,-0.0165</t>
  </si>
  <si>
    <t>52.590195,-2.131226</t>
  </si>
  <si>
    <t>2006-08-01</t>
  </si>
  <si>
    <t>2018-06-20</t>
  </si>
  <si>
    <t>2014-07-04</t>
  </si>
  <si>
    <t>2019-06-14</t>
  </si>
  <si>
    <t>2015-09-01</t>
  </si>
  <si>
    <t>2012-01-17</t>
  </si>
  <si>
    <t>2012-08-23</t>
  </si>
  <si>
    <t>2021-07-03</t>
  </si>
  <si>
    <t>2019-06-28</t>
  </si>
  <si>
    <t>2018-06-08</t>
  </si>
  <si>
    <t>2020-08-26</t>
  </si>
  <si>
    <t>2017-01-05</t>
  </si>
  <si>
    <t>2017-08-03</t>
  </si>
  <si>
    <t>2018-07-19</t>
  </si>
  <si>
    <t>2016-07-22</t>
  </si>
  <si>
    <t>2015-02-02</t>
  </si>
  <si>
    <t>2018-06-26</t>
  </si>
  <si>
    <t>2018-07-14</t>
  </si>
  <si>
    <t>2014-07-23</t>
  </si>
  <si>
    <t>2017-07-08</t>
  </si>
  <si>
    <t>2019-05-18</t>
  </si>
  <si>
    <t>2019-01-04</t>
  </si>
  <si>
    <t>2014-02-18</t>
  </si>
  <si>
    <t>2019-06-01</t>
  </si>
  <si>
    <t>2014-01-31</t>
  </si>
  <si>
    <t>2017-01-30</t>
  </si>
  <si>
    <t>2017-08-16</t>
  </si>
  <si>
    <t>2015-07-14</t>
  </si>
  <si>
    <t>2017-01-19</t>
  </si>
  <si>
    <t>2020-01-21</t>
  </si>
  <si>
    <t>2017-06-13</t>
  </si>
  <si>
    <t>2019-07-26</t>
  </si>
  <si>
    <t>2015-07-11</t>
  </si>
  <si>
    <t>2017-07-25</t>
  </si>
  <si>
    <t>2019-05-15</t>
  </si>
  <si>
    <t>2016-08-09</t>
  </si>
  <si>
    <t>2015-08-12</t>
  </si>
  <si>
    <t>2015-08-28</t>
  </si>
  <si>
    <t>2017-7-1</t>
  </si>
  <si>
    <t>2016-08-20</t>
  </si>
  <si>
    <t>2015-07-25</t>
  </si>
  <si>
    <t>2020-10-18</t>
  </si>
  <si>
    <t>2018-07-11</t>
  </si>
  <si>
    <t>2017-08-06</t>
  </si>
  <si>
    <t>2007-08-07</t>
  </si>
  <si>
    <t>2017-08-21</t>
  </si>
  <si>
    <t>2012-01-30</t>
  </si>
  <si>
    <t>2017-07-19</t>
  </si>
  <si>
    <t>2020-11-11</t>
  </si>
  <si>
    <t>2017-01-04</t>
  </si>
  <si>
    <t>53.777778,-1.572222</t>
  </si>
  <si>
    <t>2014-08-13</t>
  </si>
  <si>
    <t>2015-08-04</t>
  </si>
  <si>
    <t>2016-08-03</t>
  </si>
  <si>
    <t>52.509068,-1.963892</t>
  </si>
  <si>
    <t>2018-07-28</t>
  </si>
  <si>
    <t>2016-07-06</t>
  </si>
  <si>
    <t>51.474937,-0.221958</t>
  </si>
  <si>
    <t>2015-07-06</t>
  </si>
  <si>
    <t>2017-07-13</t>
  </si>
  <si>
    <t>2018-06-21</t>
  </si>
  <si>
    <t>2019-06-12</t>
  </si>
  <si>
    <t>2017-02-17</t>
  </si>
  <si>
    <t>2020-08-20</t>
  </si>
  <si>
    <t>2016-01-22</t>
  </si>
  <si>
    <t>2016-08-08</t>
  </si>
  <si>
    <t>2020-01-03</t>
  </si>
  <si>
    <t>2019-07-21</t>
  </si>
  <si>
    <t>2016-08-19</t>
  </si>
  <si>
    <t>2020-01-13</t>
  </si>
  <si>
    <t>2019-07-20</t>
  </si>
  <si>
    <t>"Scotisch"</t>
  </si>
  <si>
    <t>55.8507,-4.4433</t>
  </si>
  <si>
    <t>55.886167,-3.522872</t>
  </si>
  <si>
    <t>56.474703,-2.968961</t>
  </si>
  <si>
    <t>56.409686,-3.476928</t>
  </si>
  <si>
    <t>2021-03-12</t>
  </si>
  <si>
    <t>2016-05-02</t>
  </si>
  <si>
    <t>55.961667,-3.165556</t>
  </si>
  <si>
    <t>55.604225,-4.508122</t>
  </si>
  <si>
    <t>2020-07-10</t>
  </si>
  <si>
    <t>2021-06-01</t>
  </si>
  <si>
    <t>2015-01-03</t>
  </si>
  <si>
    <t>57.159167,-2.088889</t>
  </si>
  <si>
    <t>55.853206,-4.309256</t>
  </si>
  <si>
    <t>2022-01-01</t>
  </si>
  <si>
    <t>55.849711,-4.205589</t>
  </si>
  <si>
    <t>55.782156,-4.058503</t>
  </si>
  <si>
    <t>2007-07-17</t>
  </si>
  <si>
    <t>57.595947,-4.418914</t>
  </si>
  <si>
    <t>55.779947,-3.980078</t>
  </si>
  <si>
    <t>2021-01-28</t>
  </si>
  <si>
    <t>2020-09-11</t>
  </si>
  <si>
    <t>2018-01-14</t>
  </si>
  <si>
    <t>2017-05-21</t>
  </si>
  <si>
    <t>2020-01-28</t>
  </si>
  <si>
    <t>2018-09-01</t>
  </si>
  <si>
    <t>2019-06-21</t>
  </si>
  <si>
    <t>2019-08-12</t>
  </si>
  <si>
    <t>2019-06-09</t>
  </si>
  <si>
    <t>2019-02-15</t>
  </si>
  <si>
    <t>2015-01-02</t>
  </si>
  <si>
    <t>2018-06-13</t>
  </si>
  <si>
    <t>2020-07-24</t>
  </si>
  <si>
    <t>2017-06-09</t>
  </si>
  <si>
    <t>2017-06-19</t>
  </si>
  <si>
    <t>2021-02-25</t>
  </si>
  <si>
    <t>2012-01-31</t>
  </si>
  <si>
    <t>2020-01-17</t>
  </si>
  <si>
    <t>2018-01-19</t>
  </si>
  <si>
    <t>2012-07-07</t>
  </si>
  <si>
    <t>2020-01-22</t>
  </si>
  <si>
    <t>2020-08-13</t>
  </si>
  <si>
    <t>2021-04-01</t>
  </si>
  <si>
    <t>2021-05-31</t>
  </si>
  <si>
    <t>2020-05-01</t>
  </si>
  <si>
    <t>2017-05-29</t>
  </si>
  <si>
    <t>2019-02-14</t>
  </si>
  <si>
    <t>2019-01-08</t>
  </si>
  <si>
    <t>2021-02-10</t>
  </si>
  <si>
    <t>2013-07-02</t>
  </si>
  <si>
    <t>2021-03-07</t>
  </si>
  <si>
    <t>2013-08-31</t>
  </si>
  <si>
    <t>2021-03-23</t>
  </si>
  <si>
    <t>2020-11-07</t>
  </si>
  <si>
    <t>2018-08-21</t>
  </si>
  <si>
    <t>2020-06-01</t>
  </si>
  <si>
    <t>2019-09-16</t>
  </si>
  <si>
    <t>2019-05-05</t>
  </si>
  <si>
    <t>2020-12-08</t>
  </si>
  <si>
    <t>2021-03-05</t>
  </si>
  <si>
    <t>2020-01-10</t>
  </si>
  <si>
    <t>2019-11-08</t>
  </si>
  <si>
    <t>2021-01-09</t>
  </si>
  <si>
    <t>55.78218,-4.05892</t>
  </si>
  <si>
    <t>55.60499,-4.51069</t>
  </si>
  <si>
    <t>2021-02-19</t>
  </si>
  <si>
    <t>2018-8-10</t>
  </si>
  <si>
    <t>2020-11-06</t>
  </si>
  <si>
    <t>"SerieA"</t>
  </si>
  <si>
    <t>43.780822,11.282258</t>
  </si>
  <si>
    <t>45.570556,10.236944</t>
  </si>
  <si>
    <t>2019-08-09</t>
  </si>
  <si>
    <t>44.840168,11.607774</t>
  </si>
  <si>
    <t>39.199813,9.137478</t>
  </si>
  <si>
    <t>2018-08-16</t>
  </si>
  <si>
    <t>44.492314,11.309667</t>
  </si>
  <si>
    <t>45.109444,7.641111</t>
  </si>
  <si>
    <t>2015-07-29</t>
  </si>
  <si>
    <t>45.708889,9.680833</t>
  </si>
  <si>
    <t>41.933886,12.454786</t>
  </si>
  <si>
    <t>2017-08-10</t>
  </si>
  <si>
    <t>2016-01-19</t>
  </si>
  <si>
    <t>42.52054,1.51874</t>
  </si>
  <si>
    <t>45.478025,9.124206</t>
  </si>
  <si>
    <t>2016-07-07</t>
  </si>
  <si>
    <t>2021-01-30</t>
  </si>
  <si>
    <t>45.435356,10.968647</t>
  </si>
  <si>
    <t>40.827967,14.193008</t>
  </si>
  <si>
    <t>2020-11-10</t>
  </si>
  <si>
    <t>44.416431,8.952428</t>
  </si>
  <si>
    <t>44.794722,10.338611</t>
  </si>
  <si>
    <t>44.714722, 10.649722</t>
  </si>
  <si>
    <t>2012-07-10</t>
  </si>
  <si>
    <t>45.041750,7.650014</t>
  </si>
  <si>
    <t>46.081603,13.200136</t>
  </si>
  <si>
    <t>2015-08-18</t>
  </si>
  <si>
    <t>2017-6-30</t>
  </si>
  <si>
    <t>2017-07-29</t>
  </si>
  <si>
    <t>2017-08-24</t>
  </si>
  <si>
    <t>2020-10-22</t>
  </si>
  <si>
    <t>2015-08-06</t>
  </si>
  <si>
    <t>2016-07-27</t>
  </si>
  <si>
    <t>2017-08-02</t>
  </si>
  <si>
    <t>2018-1-31</t>
  </si>
  <si>
    <t>2020-01-18</t>
  </si>
  <si>
    <t>2019-08-20</t>
  </si>
  <si>
    <t>2017-01-08</t>
  </si>
  <si>
    <t>2015-08-11</t>
  </si>
  <si>
    <t>2011-07-11</t>
  </si>
  <si>
    <t>2015-08-03</t>
  </si>
  <si>
    <t>2014-08-07</t>
  </si>
  <si>
    <t>2018-01-22</t>
  </si>
  <si>
    <t>2014-01-30</t>
  </si>
  <si>
    <t>2014-07-02</t>
  </si>
  <si>
    <t>2019-7-1</t>
  </si>
  <si>
    <t>2016-7-1</t>
  </si>
  <si>
    <t>2016-07-20</t>
  </si>
  <si>
    <t>2018-01-23</t>
  </si>
  <si>
    <t>2018-07-21</t>
  </si>
  <si>
    <t>2008-01-01</t>
  </si>
  <si>
    <t>2020-01-11</t>
  </si>
  <si>
    <t>2016-08-04</t>
  </si>
  <si>
    <t>2019-8-5</t>
  </si>
  <si>
    <t>2019-02-20</t>
  </si>
  <si>
    <t>2020-09-14</t>
  </si>
  <si>
    <t>2019-01-09</t>
  </si>
  <si>
    <t>2017-08-12</t>
  </si>
  <si>
    <t>2017-8-25</t>
  </si>
  <si>
    <t>2018-7-9</t>
  </si>
  <si>
    <t>39.079167,17.116667</t>
  </si>
  <si>
    <t>2020-09-13</t>
  </si>
  <si>
    <t>2005-08-01</t>
  </si>
  <si>
    <t>44.101711,9.808218</t>
  </si>
  <si>
    <t>41.116470,14.781073</t>
  </si>
  <si>
    <t>2020-1-2</t>
  </si>
  <si>
    <t>2015-01-20</t>
  </si>
  <si>
    <t>2019-10-26</t>
  </si>
  <si>
    <t>2016-09-05</t>
  </si>
  <si>
    <t>40.85400,14.24087</t>
  </si>
  <si>
    <t>2015-07-10</t>
  </si>
  <si>
    <t>2021-02-05</t>
  </si>
  <si>
    <t>45.70070,9.67175</t>
  </si>
  <si>
    <t>2019-1-10</t>
  </si>
  <si>
    <t>2013-09-02</t>
  </si>
  <si>
    <t>2015-7-14</t>
  </si>
  <si>
    <t>TopTen</t>
  </si>
  <si>
    <t>CapTen</t>
  </si>
  <si>
    <t>AsCoTen</t>
  </si>
  <si>
    <t>CoaTen</t>
  </si>
  <si>
    <t>TraTime</t>
  </si>
  <si>
    <t>TraDis</t>
  </si>
  <si>
    <t>Alti</t>
  </si>
  <si>
    <t>Season</t>
  </si>
  <si>
    <t>Comp</t>
  </si>
  <si>
    <t>TTen</t>
  </si>
  <si>
    <t>TeamVal</t>
  </si>
  <si>
    <t>Bundes</t>
  </si>
  <si>
    <t>Serie_A</t>
  </si>
  <si>
    <t>Scotisch</t>
  </si>
  <si>
    <t>Premier</t>
  </si>
  <si>
    <t>LaLiga</t>
  </si>
  <si>
    <t>Erediv</t>
  </si>
  <si>
    <t>s1920</t>
  </si>
  <si>
    <t>s2021</t>
  </si>
  <si>
    <t>Turf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</si>
</sst>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21AB-1BE6-4104-AFAA-355B625125B2}">
  <dimension ref="A1:CR3571"/>
  <sheetViews>
    <sheetView tabSelected="1" topLeftCell="A40" zoomScale="85" zoomScaleNormal="85" workbookViewId="0">
      <selection activeCell="S24" sqref="S24"/>
    </sheetView>
  </sheetViews>
  <sheetFormatPr defaultRowHeight="15" x14ac:dyDescent="0.25"/>
  <cols>
    <col min="8" max="8" width="10.42578125" bestFit="1" customWidth="1"/>
    <col min="9" max="10" width="10.42578125" customWidth="1"/>
    <col min="11" max="11" width="10.7109375" bestFit="1" customWidth="1"/>
    <col min="35" max="35" width="9.5703125" style="1" bestFit="1" customWidth="1"/>
    <col min="36" max="36" width="10.5703125" bestFit="1" customWidth="1"/>
    <col min="93" max="93" width="12.28515625" bestFit="1" customWidth="1"/>
  </cols>
  <sheetData>
    <row r="1" spans="1:96" x14ac:dyDescent="0.25">
      <c r="A1" t="s">
        <v>0</v>
      </c>
      <c r="B1" t="s">
        <v>1031</v>
      </c>
      <c r="C1" t="s">
        <v>1036</v>
      </c>
      <c r="D1" t="s">
        <v>1035</v>
      </c>
      <c r="E1" t="s">
        <v>1034</v>
      </c>
      <c r="F1" t="s">
        <v>1033</v>
      </c>
      <c r="G1" t="s">
        <v>1032</v>
      </c>
      <c r="H1" t="s">
        <v>1028</v>
      </c>
      <c r="I1" t="s">
        <v>1037</v>
      </c>
      <c r="J1" t="s">
        <v>1038</v>
      </c>
      <c r="K1" t="s">
        <v>1027</v>
      </c>
      <c r="L1" t="s">
        <v>1</v>
      </c>
      <c r="M1" t="s">
        <v>2</v>
      </c>
      <c r="N1" t="s">
        <v>3</v>
      </c>
      <c r="O1" t="s">
        <v>1039</v>
      </c>
      <c r="P1" t="s">
        <v>4</v>
      </c>
      <c r="Q1" t="s">
        <v>584</v>
      </c>
      <c r="R1" t="s">
        <v>585</v>
      </c>
      <c r="S1" t="s">
        <v>5</v>
      </c>
      <c r="T1" t="s">
        <v>6</v>
      </c>
      <c r="U1" t="s">
        <v>1026</v>
      </c>
      <c r="V1" t="s">
        <v>7</v>
      </c>
      <c r="W1" t="s">
        <v>8</v>
      </c>
      <c r="X1" t="s">
        <v>9</v>
      </c>
      <c r="Y1" t="s">
        <v>1025</v>
      </c>
      <c r="Z1" t="s">
        <v>1024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1023</v>
      </c>
      <c r="AG1" t="s">
        <v>15</v>
      </c>
      <c r="AH1" t="s">
        <v>1022</v>
      </c>
      <c r="AI1" s="1" t="s">
        <v>16</v>
      </c>
      <c r="AJ1" t="s">
        <v>1021</v>
      </c>
      <c r="AK1" t="s">
        <v>17</v>
      </c>
      <c r="AL1" t="s">
        <v>18</v>
      </c>
      <c r="AM1" t="s">
        <v>19</v>
      </c>
      <c r="AN1" t="s">
        <v>20</v>
      </c>
      <c r="CO1" t="s">
        <v>1030</v>
      </c>
      <c r="CP1" t="s">
        <v>1029</v>
      </c>
      <c r="CR1" t="s">
        <v>1020</v>
      </c>
    </row>
    <row r="2" spans="1:96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 t="s">
        <v>603</v>
      </c>
      <c r="I2">
        <f>IF(K2=$K$2,1,0)</f>
        <v>1</v>
      </c>
      <c r="J2">
        <f>IF(I2=1,0,1)</f>
        <v>0</v>
      </c>
      <c r="K2" t="s">
        <v>604</v>
      </c>
      <c r="L2">
        <v>68</v>
      </c>
      <c r="M2">
        <v>1</v>
      </c>
      <c r="N2" t="s">
        <v>21</v>
      </c>
      <c r="O2">
        <v>0</v>
      </c>
      <c r="P2">
        <v>7140</v>
      </c>
      <c r="Q2">
        <v>0</v>
      </c>
      <c r="R2">
        <v>0</v>
      </c>
      <c r="S2">
        <v>112</v>
      </c>
      <c r="T2">
        <v>48</v>
      </c>
      <c r="U2">
        <v>0.64</v>
      </c>
      <c r="V2" t="s">
        <v>22</v>
      </c>
      <c r="W2" t="s">
        <v>23</v>
      </c>
      <c r="X2" t="s">
        <v>24</v>
      </c>
      <c r="Y2">
        <v>3.2895000000000001E-2</v>
      </c>
      <c r="Z2">
        <v>0.47694500000000001</v>
      </c>
      <c r="AA2">
        <v>4</v>
      </c>
      <c r="AB2">
        <v>0</v>
      </c>
      <c r="AC2">
        <v>4</v>
      </c>
      <c r="AD2">
        <v>43967</v>
      </c>
      <c r="AE2">
        <v>43282</v>
      </c>
      <c r="AF2">
        <v>0.68500000000000005</v>
      </c>
      <c r="AG2">
        <v>43282</v>
      </c>
      <c r="AH2">
        <v>0.68500000000000005</v>
      </c>
      <c r="AI2" s="1" t="s">
        <v>25</v>
      </c>
      <c r="AJ2" s="2">
        <v>3.6070000000000002</v>
      </c>
      <c r="AK2">
        <v>32139</v>
      </c>
      <c r="AL2">
        <v>11000</v>
      </c>
      <c r="AM2" t="s">
        <v>26</v>
      </c>
      <c r="AN2">
        <v>1781</v>
      </c>
      <c r="AO2" t="b">
        <v>1</v>
      </c>
      <c r="AP2">
        <v>30234</v>
      </c>
      <c r="AQ2">
        <v>1300</v>
      </c>
      <c r="AR2" t="s">
        <v>25</v>
      </c>
      <c r="AS2">
        <v>3607</v>
      </c>
      <c r="AT2" t="s">
        <v>27</v>
      </c>
      <c r="AU2">
        <v>30372</v>
      </c>
      <c r="AV2">
        <v>24000</v>
      </c>
      <c r="AW2" t="s">
        <v>28</v>
      </c>
      <c r="AX2">
        <v>320</v>
      </c>
      <c r="AY2" t="s">
        <v>27</v>
      </c>
      <c r="AZ2">
        <v>198062</v>
      </c>
      <c r="BA2">
        <v>20000</v>
      </c>
      <c r="BB2" t="s">
        <v>29</v>
      </c>
      <c r="BC2">
        <v>852</v>
      </c>
      <c r="BD2" t="s">
        <v>27</v>
      </c>
      <c r="BE2">
        <v>187260</v>
      </c>
      <c r="BF2">
        <v>54000</v>
      </c>
      <c r="BG2" t="s">
        <v>30</v>
      </c>
      <c r="BI2" t="s">
        <v>27</v>
      </c>
      <c r="BJ2">
        <v>32347</v>
      </c>
      <c r="BK2">
        <v>6500</v>
      </c>
      <c r="BL2" t="s">
        <v>31</v>
      </c>
      <c r="BM2">
        <v>1050</v>
      </c>
      <c r="BN2" t="s">
        <v>27</v>
      </c>
      <c r="BO2">
        <v>33677</v>
      </c>
      <c r="BP2">
        <v>17500</v>
      </c>
      <c r="BQ2" t="s">
        <v>32</v>
      </c>
      <c r="BR2">
        <v>685</v>
      </c>
      <c r="BS2" t="s">
        <v>27</v>
      </c>
      <c r="BT2">
        <v>32397</v>
      </c>
      <c r="BU2">
        <v>28000</v>
      </c>
      <c r="BV2" t="s">
        <v>33</v>
      </c>
      <c r="BW2">
        <v>1415</v>
      </c>
      <c r="BX2" t="s">
        <v>27</v>
      </c>
      <c r="BY2">
        <v>32158</v>
      </c>
      <c r="BZ2">
        <v>40000</v>
      </c>
      <c r="CA2" t="s">
        <v>28</v>
      </c>
      <c r="CB2">
        <v>320</v>
      </c>
      <c r="CC2" t="s">
        <v>27</v>
      </c>
      <c r="CD2">
        <v>154421</v>
      </c>
      <c r="CE2">
        <v>110000</v>
      </c>
      <c r="CF2" t="s">
        <v>34</v>
      </c>
      <c r="CG2">
        <v>136</v>
      </c>
      <c r="CH2" t="s">
        <v>27</v>
      </c>
      <c r="CI2">
        <v>37905</v>
      </c>
      <c r="CJ2">
        <v>1800</v>
      </c>
      <c r="CK2" t="s">
        <v>35</v>
      </c>
      <c r="CM2" t="s">
        <v>27</v>
      </c>
      <c r="CO2">
        <v>314.10000000000002</v>
      </c>
      <c r="CP2">
        <v>1.1295555555555556</v>
      </c>
      <c r="CR2">
        <v>0.22800000000000001</v>
      </c>
    </row>
    <row r="3" spans="1:96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 t="s">
        <v>603</v>
      </c>
      <c r="I3">
        <f t="shared" ref="I3:I66" si="0">IF(K3=$K$2,1,0)</f>
        <v>1</v>
      </c>
      <c r="J3">
        <f t="shared" ref="J3:J66" si="1">IF(I3=1,0,1)</f>
        <v>0</v>
      </c>
      <c r="K3" t="s">
        <v>604</v>
      </c>
      <c r="M3">
        <v>0</v>
      </c>
      <c r="N3" t="s">
        <v>21</v>
      </c>
      <c r="O3">
        <v>0</v>
      </c>
      <c r="P3">
        <v>7140</v>
      </c>
      <c r="Q3">
        <v>0</v>
      </c>
      <c r="R3">
        <v>0</v>
      </c>
      <c r="S3">
        <v>106</v>
      </c>
      <c r="T3">
        <v>65</v>
      </c>
      <c r="U3">
        <v>0.41</v>
      </c>
      <c r="V3" t="s">
        <v>36</v>
      </c>
      <c r="W3" t="s">
        <v>37</v>
      </c>
      <c r="X3" t="s">
        <v>38</v>
      </c>
      <c r="Y3">
        <v>0.17956</v>
      </c>
      <c r="Z3">
        <v>1.7511116666666666</v>
      </c>
      <c r="AA3">
        <v>1</v>
      </c>
      <c r="AB3">
        <v>1</v>
      </c>
      <c r="AC3">
        <v>0</v>
      </c>
      <c r="AD3">
        <v>43967</v>
      </c>
      <c r="AE3">
        <v>43647</v>
      </c>
      <c r="AF3">
        <v>0.32</v>
      </c>
      <c r="AG3">
        <v>43647</v>
      </c>
      <c r="AH3">
        <v>0.32</v>
      </c>
      <c r="AI3" s="1">
        <v>41459</v>
      </c>
      <c r="AJ3">
        <v>2.508</v>
      </c>
      <c r="AK3">
        <v>2283</v>
      </c>
      <c r="AL3">
        <v>9500</v>
      </c>
      <c r="AM3" t="s">
        <v>26</v>
      </c>
      <c r="AN3">
        <v>1781</v>
      </c>
      <c r="AO3" t="s">
        <v>27</v>
      </c>
      <c r="AP3">
        <v>97669</v>
      </c>
      <c r="AQ3">
        <v>20000</v>
      </c>
      <c r="AR3" t="s">
        <v>32</v>
      </c>
      <c r="AS3">
        <v>685</v>
      </c>
      <c r="AT3" t="s">
        <v>27</v>
      </c>
      <c r="AU3">
        <v>32641</v>
      </c>
      <c r="AV3">
        <v>28000</v>
      </c>
      <c r="AW3">
        <v>41873</v>
      </c>
      <c r="AX3">
        <v>2094</v>
      </c>
      <c r="AY3" t="s">
        <v>27</v>
      </c>
      <c r="AZ3">
        <v>32102</v>
      </c>
      <c r="BA3">
        <v>17500</v>
      </c>
      <c r="BB3" t="s">
        <v>39</v>
      </c>
      <c r="BC3">
        <v>1720</v>
      </c>
      <c r="BD3" t="s">
        <v>27</v>
      </c>
      <c r="BE3">
        <v>52585</v>
      </c>
      <c r="BF3">
        <v>24000</v>
      </c>
      <c r="BG3" t="s">
        <v>31</v>
      </c>
      <c r="BH3">
        <v>1050</v>
      </c>
      <c r="BI3" t="s">
        <v>27</v>
      </c>
      <c r="BJ3">
        <v>262324</v>
      </c>
      <c r="BK3">
        <v>11500</v>
      </c>
      <c r="BL3" t="s">
        <v>40</v>
      </c>
      <c r="BM3">
        <v>501</v>
      </c>
      <c r="BN3" t="s">
        <v>27</v>
      </c>
      <c r="BO3">
        <v>96884</v>
      </c>
      <c r="BP3">
        <v>28000</v>
      </c>
      <c r="BQ3" t="s">
        <v>41</v>
      </c>
      <c r="BR3">
        <v>303</v>
      </c>
      <c r="BS3" t="s">
        <v>27</v>
      </c>
      <c r="BT3">
        <v>32511</v>
      </c>
      <c r="BU3">
        <v>17500</v>
      </c>
      <c r="BV3" t="s">
        <v>42</v>
      </c>
      <c r="BW3">
        <v>989</v>
      </c>
      <c r="BX3" t="s">
        <v>27</v>
      </c>
      <c r="BY3">
        <v>4337</v>
      </c>
      <c r="BZ3">
        <v>17500</v>
      </c>
      <c r="CA3" t="s">
        <v>43</v>
      </c>
      <c r="CB3">
        <v>106</v>
      </c>
      <c r="CC3" t="s">
        <v>27</v>
      </c>
      <c r="CD3">
        <v>31823</v>
      </c>
      <c r="CE3">
        <v>64000</v>
      </c>
      <c r="CF3" t="s">
        <v>44</v>
      </c>
      <c r="CG3">
        <v>1415</v>
      </c>
      <c r="CH3" t="s">
        <v>27</v>
      </c>
      <c r="CI3">
        <v>32587</v>
      </c>
      <c r="CJ3">
        <v>24000</v>
      </c>
      <c r="CK3">
        <v>41459</v>
      </c>
      <c r="CL3">
        <v>2508</v>
      </c>
      <c r="CM3" t="s">
        <v>27</v>
      </c>
      <c r="CO3">
        <v>261.5</v>
      </c>
      <c r="CP3">
        <v>1.1956363636363638</v>
      </c>
      <c r="CR3">
        <v>1.2706666666666668</v>
      </c>
    </row>
    <row r="4" spans="1:96" x14ac:dyDescent="0.2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 t="s">
        <v>603</v>
      </c>
      <c r="I4">
        <f t="shared" si="0"/>
        <v>1</v>
      </c>
      <c r="J4">
        <f t="shared" si="1"/>
        <v>0</v>
      </c>
      <c r="K4" t="s">
        <v>604</v>
      </c>
      <c r="L4">
        <v>683</v>
      </c>
      <c r="M4">
        <v>0</v>
      </c>
      <c r="N4" t="s">
        <v>21</v>
      </c>
      <c r="O4">
        <v>0</v>
      </c>
      <c r="P4">
        <v>7140</v>
      </c>
      <c r="Q4">
        <v>0</v>
      </c>
      <c r="R4">
        <v>0</v>
      </c>
      <c r="S4">
        <v>111</v>
      </c>
      <c r="T4">
        <v>82</v>
      </c>
      <c r="U4">
        <v>0.28999999999999998</v>
      </c>
      <c r="V4" t="s">
        <v>45</v>
      </c>
      <c r="W4" t="s">
        <v>46</v>
      </c>
      <c r="X4" t="s">
        <v>47</v>
      </c>
      <c r="Y4">
        <v>0.251328</v>
      </c>
      <c r="Z4">
        <v>2.1761116666666664</v>
      </c>
      <c r="AA4">
        <v>1</v>
      </c>
      <c r="AB4">
        <v>3</v>
      </c>
      <c r="AC4">
        <v>-2</v>
      </c>
      <c r="AD4">
        <v>43967</v>
      </c>
      <c r="AE4">
        <v>43282</v>
      </c>
      <c r="AF4">
        <v>0.68500000000000005</v>
      </c>
      <c r="AG4">
        <v>43282</v>
      </c>
      <c r="AH4">
        <v>0.68500000000000005</v>
      </c>
      <c r="AI4" s="1">
        <v>42187</v>
      </c>
      <c r="AJ4">
        <v>1.78</v>
      </c>
      <c r="AK4">
        <v>31053</v>
      </c>
      <c r="AL4">
        <v>8000</v>
      </c>
      <c r="AM4" t="s">
        <v>48</v>
      </c>
      <c r="AN4">
        <v>283</v>
      </c>
      <c r="AO4" t="s">
        <v>27</v>
      </c>
      <c r="AP4">
        <v>31768</v>
      </c>
      <c r="AQ4">
        <v>1200</v>
      </c>
      <c r="AR4">
        <v>42187</v>
      </c>
      <c r="AS4">
        <v>1780</v>
      </c>
      <c r="AT4" t="s">
        <v>27</v>
      </c>
      <c r="AU4">
        <v>32647</v>
      </c>
      <c r="AV4">
        <v>14500</v>
      </c>
      <c r="AW4" t="s">
        <v>49</v>
      </c>
      <c r="AX4">
        <v>288</v>
      </c>
      <c r="AY4" t="s">
        <v>27</v>
      </c>
      <c r="AZ4">
        <v>96839</v>
      </c>
      <c r="BA4">
        <v>6500</v>
      </c>
      <c r="BB4" t="s">
        <v>50</v>
      </c>
      <c r="BC4">
        <v>471</v>
      </c>
      <c r="BD4" t="s">
        <v>27</v>
      </c>
      <c r="BE4">
        <v>99534</v>
      </c>
      <c r="BF4" t="s">
        <v>51</v>
      </c>
      <c r="BG4" t="s">
        <v>52</v>
      </c>
      <c r="BH4">
        <v>681</v>
      </c>
      <c r="BI4" t="s">
        <v>27</v>
      </c>
      <c r="BJ4">
        <v>32584</v>
      </c>
      <c r="BK4">
        <v>2400</v>
      </c>
      <c r="BL4" t="s">
        <v>53</v>
      </c>
      <c r="BM4">
        <v>106</v>
      </c>
      <c r="BN4" t="s">
        <v>27</v>
      </c>
      <c r="BO4">
        <v>24235</v>
      </c>
      <c r="BP4">
        <v>32000</v>
      </c>
      <c r="BQ4" t="s">
        <v>28</v>
      </c>
      <c r="BR4">
        <v>320</v>
      </c>
      <c r="BS4" t="s">
        <v>27</v>
      </c>
      <c r="BT4">
        <v>32769</v>
      </c>
      <c r="BU4">
        <v>9500</v>
      </c>
      <c r="BV4" t="s">
        <v>28</v>
      </c>
      <c r="BW4">
        <v>320</v>
      </c>
      <c r="BX4" t="s">
        <v>27</v>
      </c>
      <c r="BY4">
        <v>310131</v>
      </c>
      <c r="BZ4">
        <v>8000</v>
      </c>
      <c r="CA4" t="s">
        <v>28</v>
      </c>
      <c r="CB4">
        <v>320</v>
      </c>
      <c r="CC4" t="s">
        <v>27</v>
      </c>
      <c r="CD4">
        <v>23151</v>
      </c>
      <c r="CE4">
        <v>6500</v>
      </c>
      <c r="CF4" t="s">
        <v>54</v>
      </c>
      <c r="CG4">
        <v>264</v>
      </c>
      <c r="CH4" t="s">
        <v>27</v>
      </c>
      <c r="CI4">
        <v>32193</v>
      </c>
      <c r="CJ4">
        <v>9500</v>
      </c>
      <c r="CK4" t="s">
        <v>55</v>
      </c>
      <c r="CL4">
        <v>2146</v>
      </c>
      <c r="CM4" t="s">
        <v>27</v>
      </c>
      <c r="CO4">
        <v>107.91</v>
      </c>
      <c r="CP4">
        <v>0.63445454545454549</v>
      </c>
      <c r="CR4">
        <v>0.76849999999999996</v>
      </c>
    </row>
    <row r="5" spans="1:96" x14ac:dyDescent="0.25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 t="s">
        <v>603</v>
      </c>
      <c r="I5">
        <f t="shared" si="0"/>
        <v>1</v>
      </c>
      <c r="J5">
        <f t="shared" si="1"/>
        <v>0</v>
      </c>
      <c r="K5" t="s">
        <v>604</v>
      </c>
      <c r="L5">
        <v>3321</v>
      </c>
      <c r="M5">
        <v>0</v>
      </c>
      <c r="N5" t="s">
        <v>21</v>
      </c>
      <c r="O5">
        <v>0</v>
      </c>
      <c r="P5">
        <v>7140</v>
      </c>
      <c r="Q5">
        <v>0</v>
      </c>
      <c r="R5">
        <v>0</v>
      </c>
      <c r="S5">
        <v>5</v>
      </c>
      <c r="T5">
        <v>51</v>
      </c>
      <c r="U5">
        <v>-0.46</v>
      </c>
      <c r="V5" t="s">
        <v>56</v>
      </c>
      <c r="W5" t="s">
        <v>57</v>
      </c>
      <c r="X5" t="s">
        <v>58</v>
      </c>
      <c r="Y5">
        <v>0.30607499999999999</v>
      </c>
      <c r="Z5">
        <v>2.7986116666666665</v>
      </c>
      <c r="AA5">
        <v>1</v>
      </c>
      <c r="AB5">
        <v>4</v>
      </c>
      <c r="AC5">
        <v>-3</v>
      </c>
      <c r="AD5">
        <v>43969</v>
      </c>
      <c r="AE5">
        <v>43049</v>
      </c>
      <c r="AF5">
        <v>0.92</v>
      </c>
      <c r="AG5">
        <v>43038</v>
      </c>
      <c r="AH5">
        <v>0.93100000000000005</v>
      </c>
      <c r="AI5" s="1" t="s">
        <v>59</v>
      </c>
      <c r="AJ5">
        <v>1.409</v>
      </c>
      <c r="AK5">
        <v>80271</v>
      </c>
      <c r="AL5">
        <v>6500</v>
      </c>
      <c r="AM5" t="s">
        <v>31</v>
      </c>
      <c r="AN5">
        <v>1052</v>
      </c>
      <c r="AO5" t="s">
        <v>27</v>
      </c>
      <c r="AP5">
        <v>31530</v>
      </c>
      <c r="AQ5">
        <v>1400</v>
      </c>
      <c r="AR5" t="s">
        <v>60</v>
      </c>
      <c r="AS5">
        <v>2878</v>
      </c>
      <c r="AT5" t="s">
        <v>27</v>
      </c>
      <c r="AU5">
        <v>4381</v>
      </c>
      <c r="AV5">
        <v>5000</v>
      </c>
      <c r="AW5" t="s">
        <v>61</v>
      </c>
      <c r="AX5">
        <v>1568</v>
      </c>
      <c r="AY5" t="s">
        <v>27</v>
      </c>
      <c r="AZ5">
        <v>23528</v>
      </c>
      <c r="BA5">
        <v>1200</v>
      </c>
      <c r="BB5" t="s">
        <v>59</v>
      </c>
      <c r="BC5">
        <v>1409</v>
      </c>
      <c r="BD5" t="s">
        <v>27</v>
      </c>
      <c r="BE5">
        <v>33701</v>
      </c>
      <c r="BF5">
        <v>3200</v>
      </c>
      <c r="BG5" t="s">
        <v>28</v>
      </c>
      <c r="BH5">
        <v>322</v>
      </c>
      <c r="BI5" t="s">
        <v>27</v>
      </c>
      <c r="BJ5">
        <v>32379</v>
      </c>
      <c r="BK5">
        <v>13000</v>
      </c>
      <c r="BL5">
        <v>42186</v>
      </c>
      <c r="BM5">
        <v>1783</v>
      </c>
      <c r="BN5" t="s">
        <v>27</v>
      </c>
      <c r="BO5">
        <v>31468</v>
      </c>
      <c r="BP5">
        <v>8000</v>
      </c>
      <c r="BQ5" t="s">
        <v>62</v>
      </c>
      <c r="BR5">
        <v>127</v>
      </c>
      <c r="BS5" t="s">
        <v>27</v>
      </c>
      <c r="BT5">
        <v>30878</v>
      </c>
      <c r="BU5">
        <v>1200</v>
      </c>
      <c r="BV5">
        <v>44128</v>
      </c>
      <c r="BX5" t="s">
        <v>27</v>
      </c>
      <c r="BY5">
        <v>31729</v>
      </c>
      <c r="BZ5">
        <v>4800</v>
      </c>
      <c r="CA5" t="s">
        <v>63</v>
      </c>
      <c r="CC5" t="s">
        <v>27</v>
      </c>
      <c r="CD5">
        <v>32070</v>
      </c>
      <c r="CE5">
        <v>8000</v>
      </c>
      <c r="CF5" t="s">
        <v>43</v>
      </c>
      <c r="CG5">
        <v>108</v>
      </c>
      <c r="CH5" t="s">
        <v>27</v>
      </c>
      <c r="CI5">
        <v>25589</v>
      </c>
      <c r="CJ5">
        <v>28000</v>
      </c>
      <c r="CK5" t="s">
        <v>64</v>
      </c>
      <c r="CL5">
        <v>838</v>
      </c>
      <c r="CM5" t="s">
        <v>27</v>
      </c>
      <c r="CO5">
        <v>80.3</v>
      </c>
      <c r="CP5">
        <v>1.1205555555555557</v>
      </c>
      <c r="CR5">
        <v>0.71399999999999997</v>
      </c>
    </row>
    <row r="6" spans="1:96" x14ac:dyDescent="0.2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 t="s">
        <v>603</v>
      </c>
      <c r="I6">
        <f t="shared" si="0"/>
        <v>1</v>
      </c>
      <c r="J6">
        <f t="shared" si="1"/>
        <v>0</v>
      </c>
      <c r="K6" t="s">
        <v>604</v>
      </c>
      <c r="L6">
        <v>3317</v>
      </c>
      <c r="M6">
        <v>0</v>
      </c>
      <c r="N6" t="s">
        <v>21</v>
      </c>
      <c r="O6">
        <v>0</v>
      </c>
      <c r="P6">
        <v>7140</v>
      </c>
      <c r="Q6">
        <v>0</v>
      </c>
      <c r="R6">
        <v>0</v>
      </c>
      <c r="S6">
        <v>179</v>
      </c>
      <c r="T6">
        <v>65</v>
      </c>
      <c r="U6">
        <v>1.1399999999999999</v>
      </c>
      <c r="V6" t="s">
        <v>65</v>
      </c>
      <c r="W6" t="s">
        <v>37</v>
      </c>
      <c r="X6" t="s">
        <v>66</v>
      </c>
      <c r="Y6">
        <v>0.60841699999999999</v>
      </c>
      <c r="Z6">
        <v>4.9205549999999993</v>
      </c>
      <c r="AA6">
        <v>0</v>
      </c>
      <c r="AB6">
        <v>3</v>
      </c>
      <c r="AC6">
        <v>-3</v>
      </c>
      <c r="AD6">
        <v>43967</v>
      </c>
      <c r="AE6">
        <v>43647</v>
      </c>
      <c r="AF6">
        <v>0.32</v>
      </c>
      <c r="AG6">
        <v>42552</v>
      </c>
      <c r="AH6">
        <v>1.415</v>
      </c>
      <c r="AI6" s="1" t="s">
        <v>33</v>
      </c>
      <c r="AJ6">
        <v>1.415</v>
      </c>
      <c r="AK6">
        <v>31146</v>
      </c>
      <c r="AL6">
        <v>5500</v>
      </c>
      <c r="AM6" t="s">
        <v>55</v>
      </c>
      <c r="AN6">
        <v>2146</v>
      </c>
      <c r="AO6" t="s">
        <v>27</v>
      </c>
      <c r="AP6">
        <v>32425</v>
      </c>
      <c r="AQ6">
        <v>4800</v>
      </c>
      <c r="AR6" t="s">
        <v>33</v>
      </c>
      <c r="AS6">
        <v>1415</v>
      </c>
      <c r="AT6" t="s">
        <v>27</v>
      </c>
      <c r="AU6">
        <v>32373</v>
      </c>
      <c r="AV6">
        <v>8000</v>
      </c>
      <c r="AW6" t="s">
        <v>26</v>
      </c>
      <c r="AX6">
        <v>1781</v>
      </c>
      <c r="AY6" t="s">
        <v>27</v>
      </c>
      <c r="AZ6">
        <v>32853</v>
      </c>
      <c r="BA6">
        <v>4800</v>
      </c>
      <c r="BB6" t="s">
        <v>28</v>
      </c>
      <c r="BC6">
        <v>320</v>
      </c>
      <c r="BD6" t="s">
        <v>27</v>
      </c>
      <c r="BE6">
        <v>33770</v>
      </c>
      <c r="BF6">
        <v>11000</v>
      </c>
      <c r="BG6">
        <v>42917</v>
      </c>
      <c r="BH6">
        <v>1050</v>
      </c>
      <c r="BI6" t="s">
        <v>27</v>
      </c>
      <c r="BJ6">
        <v>30548</v>
      </c>
      <c r="BK6">
        <v>5200</v>
      </c>
      <c r="BL6" t="s">
        <v>43</v>
      </c>
      <c r="BN6" t="s">
        <v>27</v>
      </c>
      <c r="BO6">
        <v>32116</v>
      </c>
      <c r="BP6">
        <v>4500</v>
      </c>
      <c r="BQ6" t="s">
        <v>67</v>
      </c>
      <c r="BR6">
        <v>321</v>
      </c>
      <c r="BS6" t="s">
        <v>27</v>
      </c>
      <c r="BT6">
        <v>32378</v>
      </c>
      <c r="BU6">
        <v>20000</v>
      </c>
      <c r="BV6" t="s">
        <v>31</v>
      </c>
      <c r="BW6">
        <v>1050</v>
      </c>
      <c r="BX6" t="s">
        <v>27</v>
      </c>
      <c r="BY6">
        <v>84342</v>
      </c>
      <c r="BZ6">
        <v>10500</v>
      </c>
      <c r="CA6" t="s">
        <v>68</v>
      </c>
      <c r="CB6">
        <v>293</v>
      </c>
      <c r="CC6" t="s">
        <v>27</v>
      </c>
      <c r="CD6">
        <v>3862700</v>
      </c>
      <c r="CE6">
        <v>5400</v>
      </c>
      <c r="CF6">
        <v>43480</v>
      </c>
      <c r="CG6">
        <v>487</v>
      </c>
      <c r="CH6" t="s">
        <v>27</v>
      </c>
      <c r="CI6">
        <v>34831</v>
      </c>
      <c r="CJ6">
        <v>8000</v>
      </c>
      <c r="CK6" t="s">
        <v>28</v>
      </c>
      <c r="CL6">
        <v>320</v>
      </c>
      <c r="CM6" t="s">
        <v>27</v>
      </c>
      <c r="CO6">
        <v>87.7</v>
      </c>
      <c r="CP6">
        <v>0.91830000000000001</v>
      </c>
      <c r="CR6">
        <v>0.79766666666666663</v>
      </c>
    </row>
    <row r="7" spans="1:96" x14ac:dyDescent="0.25">
      <c r="A7"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 t="s">
        <v>603</v>
      </c>
      <c r="I7">
        <f t="shared" si="0"/>
        <v>1</v>
      </c>
      <c r="J7">
        <f t="shared" si="1"/>
        <v>0</v>
      </c>
      <c r="K7" t="s">
        <v>604</v>
      </c>
      <c r="M7">
        <v>0</v>
      </c>
      <c r="N7" t="s">
        <v>21</v>
      </c>
      <c r="O7">
        <v>0</v>
      </c>
      <c r="P7">
        <v>7140</v>
      </c>
      <c r="Q7">
        <v>0</v>
      </c>
      <c r="R7">
        <v>0</v>
      </c>
      <c r="S7">
        <v>39</v>
      </c>
      <c r="T7">
        <v>104</v>
      </c>
      <c r="U7">
        <v>-0.65</v>
      </c>
      <c r="V7" t="s">
        <v>69</v>
      </c>
      <c r="W7" t="s">
        <v>70</v>
      </c>
      <c r="X7" t="s">
        <v>71</v>
      </c>
      <c r="Y7">
        <v>0.167099</v>
      </c>
      <c r="Z7">
        <v>1.641945</v>
      </c>
      <c r="AA7">
        <v>0</v>
      </c>
      <c r="AB7">
        <v>0</v>
      </c>
      <c r="AC7">
        <v>0</v>
      </c>
      <c r="AD7">
        <v>43967</v>
      </c>
      <c r="AE7">
        <v>43859</v>
      </c>
      <c r="AF7">
        <v>0.108</v>
      </c>
      <c r="AG7">
        <v>43017</v>
      </c>
      <c r="AH7">
        <v>0.95</v>
      </c>
      <c r="AI7" s="1">
        <v>42613</v>
      </c>
      <c r="AJ7">
        <v>1.3540000000000001</v>
      </c>
      <c r="AK7">
        <v>43264</v>
      </c>
      <c r="AL7">
        <v>650</v>
      </c>
      <c r="AM7" t="s">
        <v>28</v>
      </c>
      <c r="AN7">
        <v>320</v>
      </c>
      <c r="AO7" t="s">
        <v>27</v>
      </c>
      <c r="AP7">
        <v>31353</v>
      </c>
      <c r="AQ7">
        <v>4000</v>
      </c>
      <c r="AR7" t="s">
        <v>72</v>
      </c>
      <c r="AS7">
        <v>670</v>
      </c>
      <c r="AT7" t="s">
        <v>27</v>
      </c>
      <c r="AU7">
        <v>31878</v>
      </c>
      <c r="AV7">
        <v>7000</v>
      </c>
      <c r="AW7">
        <v>42613</v>
      </c>
      <c r="AX7">
        <v>1354</v>
      </c>
      <c r="AY7" t="s">
        <v>27</v>
      </c>
      <c r="AZ7">
        <v>31727</v>
      </c>
      <c r="BA7">
        <v>2400</v>
      </c>
      <c r="BB7" t="s">
        <v>31</v>
      </c>
      <c r="BC7">
        <v>1050</v>
      </c>
      <c r="BD7" t="s">
        <v>27</v>
      </c>
      <c r="BE7">
        <v>31685</v>
      </c>
      <c r="BF7">
        <v>2000</v>
      </c>
      <c r="BG7" t="s">
        <v>62</v>
      </c>
      <c r="BH7">
        <v>1050</v>
      </c>
      <c r="BI7" t="s">
        <v>27</v>
      </c>
      <c r="BJ7">
        <v>32472</v>
      </c>
      <c r="BK7">
        <v>800</v>
      </c>
      <c r="BL7">
        <v>43676</v>
      </c>
      <c r="BM7">
        <v>291</v>
      </c>
      <c r="BN7" t="s">
        <v>27</v>
      </c>
      <c r="BO7">
        <v>52294</v>
      </c>
      <c r="BP7">
        <v>4000</v>
      </c>
      <c r="BQ7" t="s">
        <v>73</v>
      </c>
      <c r="BS7" t="s">
        <v>27</v>
      </c>
      <c r="BT7">
        <v>31864</v>
      </c>
      <c r="BU7">
        <v>4000</v>
      </c>
      <c r="BV7" t="s">
        <v>74</v>
      </c>
      <c r="BX7" t="s">
        <v>27</v>
      </c>
      <c r="BY7">
        <v>32298</v>
      </c>
      <c r="BZ7">
        <v>2800</v>
      </c>
      <c r="CA7" t="s">
        <v>75</v>
      </c>
      <c r="CB7">
        <v>1765</v>
      </c>
      <c r="CC7" t="s">
        <v>27</v>
      </c>
      <c r="CD7">
        <v>32340</v>
      </c>
      <c r="CE7">
        <v>4500</v>
      </c>
      <c r="CF7" t="s">
        <v>76</v>
      </c>
      <c r="CG7">
        <v>311</v>
      </c>
      <c r="CH7" t="s">
        <v>27</v>
      </c>
      <c r="CI7">
        <v>32122</v>
      </c>
      <c r="CJ7">
        <v>2000</v>
      </c>
      <c r="CK7" t="s">
        <v>32</v>
      </c>
      <c r="CL7">
        <v>685</v>
      </c>
      <c r="CM7" t="s">
        <v>27</v>
      </c>
      <c r="CO7">
        <v>34.15</v>
      </c>
      <c r="CP7">
        <v>0.83288888888888879</v>
      </c>
      <c r="CR7">
        <v>0.77833333333333332</v>
      </c>
    </row>
    <row r="8" spans="1:96" x14ac:dyDescent="0.25">
      <c r="A8"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 t="s">
        <v>603</v>
      </c>
      <c r="I8">
        <f t="shared" si="0"/>
        <v>1</v>
      </c>
      <c r="J8">
        <f t="shared" si="1"/>
        <v>0</v>
      </c>
      <c r="K8" t="s">
        <v>604</v>
      </c>
      <c r="M8">
        <v>0</v>
      </c>
      <c r="N8" t="s">
        <v>21</v>
      </c>
      <c r="O8">
        <v>0</v>
      </c>
      <c r="P8">
        <v>7140</v>
      </c>
      <c r="Q8">
        <v>0</v>
      </c>
      <c r="R8">
        <v>0</v>
      </c>
      <c r="S8">
        <v>69</v>
      </c>
      <c r="T8">
        <v>117</v>
      </c>
      <c r="U8">
        <v>-0.48</v>
      </c>
      <c r="V8" t="s">
        <v>77</v>
      </c>
      <c r="W8" t="s">
        <v>78</v>
      </c>
      <c r="X8" t="s">
        <v>79</v>
      </c>
      <c r="Y8">
        <v>0.19363900000000001</v>
      </c>
      <c r="Z8">
        <v>1.8369450000000001</v>
      </c>
      <c r="AA8">
        <v>2</v>
      </c>
      <c r="AB8">
        <v>2</v>
      </c>
      <c r="AC8">
        <v>0</v>
      </c>
      <c r="AD8">
        <v>43968</v>
      </c>
      <c r="AE8">
        <v>43787</v>
      </c>
      <c r="AF8">
        <v>0.18099999999999999</v>
      </c>
      <c r="AG8">
        <v>43788</v>
      </c>
      <c r="AH8">
        <v>0.18</v>
      </c>
      <c r="AI8" s="1">
        <v>41091</v>
      </c>
      <c r="AJ8">
        <v>2.8769999999999998</v>
      </c>
      <c r="AK8">
        <v>31369</v>
      </c>
      <c r="AL8">
        <v>4000</v>
      </c>
      <c r="AM8">
        <v>40725</v>
      </c>
      <c r="AN8">
        <v>3243</v>
      </c>
      <c r="AO8" t="s">
        <v>27</v>
      </c>
      <c r="AP8">
        <v>34097</v>
      </c>
      <c r="AQ8">
        <v>2000</v>
      </c>
      <c r="AR8" t="s">
        <v>80</v>
      </c>
      <c r="AS8">
        <v>108</v>
      </c>
      <c r="AT8" t="s">
        <v>27</v>
      </c>
      <c r="AU8">
        <v>32583</v>
      </c>
      <c r="AV8">
        <v>800</v>
      </c>
      <c r="AW8" t="s">
        <v>32</v>
      </c>
      <c r="AX8">
        <v>686</v>
      </c>
      <c r="AY8" t="s">
        <v>27</v>
      </c>
      <c r="AZ8">
        <v>4536574</v>
      </c>
      <c r="BA8">
        <v>11000</v>
      </c>
      <c r="BB8" t="s">
        <v>81</v>
      </c>
      <c r="BC8">
        <v>285</v>
      </c>
      <c r="BD8" t="s">
        <v>27</v>
      </c>
      <c r="BE8">
        <v>3861842</v>
      </c>
      <c r="BF8">
        <v>6300</v>
      </c>
      <c r="BG8">
        <v>43647</v>
      </c>
      <c r="BH8">
        <v>321</v>
      </c>
      <c r="BI8" t="s">
        <v>27</v>
      </c>
      <c r="BJ8">
        <v>32389</v>
      </c>
      <c r="BK8">
        <v>2400</v>
      </c>
      <c r="BL8" t="s">
        <v>82</v>
      </c>
      <c r="BM8">
        <v>485</v>
      </c>
      <c r="BN8" t="s">
        <v>27</v>
      </c>
      <c r="BO8">
        <v>32057</v>
      </c>
      <c r="BP8">
        <v>6800</v>
      </c>
      <c r="BQ8">
        <v>41091</v>
      </c>
      <c r="BR8">
        <v>2877</v>
      </c>
      <c r="BS8" t="s">
        <v>27</v>
      </c>
      <c r="BT8">
        <v>96364</v>
      </c>
      <c r="BU8">
        <v>6800</v>
      </c>
      <c r="BV8" t="s">
        <v>83</v>
      </c>
      <c r="BW8">
        <v>293</v>
      </c>
      <c r="BX8" t="s">
        <v>27</v>
      </c>
      <c r="BY8">
        <v>32652</v>
      </c>
      <c r="BZ8">
        <v>9500</v>
      </c>
      <c r="CA8" t="s">
        <v>84</v>
      </c>
      <c r="CB8">
        <v>1051</v>
      </c>
      <c r="CC8" t="s">
        <v>27</v>
      </c>
      <c r="CD8">
        <v>24280</v>
      </c>
      <c r="CE8">
        <v>6000</v>
      </c>
      <c r="CF8" t="s">
        <v>76</v>
      </c>
      <c r="CG8">
        <v>135</v>
      </c>
      <c r="CH8" t="s">
        <v>27</v>
      </c>
      <c r="CI8">
        <v>37266223</v>
      </c>
      <c r="CJ8">
        <v>2300</v>
      </c>
      <c r="CK8">
        <v>43847</v>
      </c>
      <c r="CL8">
        <v>121</v>
      </c>
      <c r="CM8" t="s">
        <v>27</v>
      </c>
      <c r="CO8">
        <v>57.9</v>
      </c>
      <c r="CP8">
        <v>0.87318181818181817</v>
      </c>
      <c r="CR8">
        <v>1.1265000000000001</v>
      </c>
    </row>
    <row r="9" spans="1:96" x14ac:dyDescent="0.25">
      <c r="A9"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 t="s">
        <v>603</v>
      </c>
      <c r="I9">
        <f t="shared" si="0"/>
        <v>1</v>
      </c>
      <c r="J9">
        <f t="shared" si="1"/>
        <v>0</v>
      </c>
      <c r="K9" t="s">
        <v>604</v>
      </c>
      <c r="L9">
        <v>503</v>
      </c>
      <c r="M9">
        <v>0</v>
      </c>
      <c r="N9" t="s">
        <v>21</v>
      </c>
      <c r="O9">
        <v>0</v>
      </c>
      <c r="P9">
        <v>7140</v>
      </c>
      <c r="Q9">
        <v>0</v>
      </c>
      <c r="R9">
        <v>0</v>
      </c>
      <c r="S9">
        <v>33</v>
      </c>
      <c r="T9">
        <v>490</v>
      </c>
      <c r="U9">
        <v>-4.57</v>
      </c>
      <c r="V9" t="s">
        <v>85</v>
      </c>
      <c r="W9" t="s">
        <v>86</v>
      </c>
      <c r="X9" t="s">
        <v>87</v>
      </c>
      <c r="Y9">
        <v>0.58927200000000002</v>
      </c>
      <c r="Z9">
        <v>4.7780549999999993</v>
      </c>
      <c r="AA9">
        <v>0</v>
      </c>
      <c r="AB9">
        <v>2</v>
      </c>
      <c r="AC9">
        <v>-2</v>
      </c>
      <c r="AD9">
        <v>43968</v>
      </c>
      <c r="AE9">
        <v>43282</v>
      </c>
      <c r="AF9">
        <v>0.68600000000000005</v>
      </c>
      <c r="AG9">
        <v>41821</v>
      </c>
      <c r="AH9">
        <v>2.1469999999999998</v>
      </c>
      <c r="AI9" s="1" t="s">
        <v>55</v>
      </c>
      <c r="AJ9">
        <v>2.1469999999999998</v>
      </c>
      <c r="AK9">
        <v>32580</v>
      </c>
      <c r="AL9">
        <v>1500</v>
      </c>
      <c r="AM9" t="s">
        <v>76</v>
      </c>
      <c r="AN9">
        <v>686</v>
      </c>
      <c r="AO9" t="s">
        <v>27</v>
      </c>
      <c r="AP9">
        <v>2178933</v>
      </c>
      <c r="AQ9">
        <v>2800</v>
      </c>
      <c r="AR9" t="s">
        <v>76</v>
      </c>
      <c r="AS9">
        <v>321</v>
      </c>
      <c r="AT9" t="s">
        <v>27</v>
      </c>
      <c r="AU9">
        <v>30365</v>
      </c>
      <c r="AV9">
        <v>1000</v>
      </c>
      <c r="AW9">
        <v>43650</v>
      </c>
      <c r="AX9">
        <v>318</v>
      </c>
      <c r="AY9" t="s">
        <v>27</v>
      </c>
      <c r="AZ9">
        <v>34668</v>
      </c>
      <c r="BA9">
        <v>550</v>
      </c>
      <c r="BB9" t="s">
        <v>55</v>
      </c>
      <c r="BC9">
        <v>2147</v>
      </c>
      <c r="BD9" t="s">
        <v>27</v>
      </c>
      <c r="BE9">
        <v>33784</v>
      </c>
      <c r="BF9">
        <v>1600</v>
      </c>
      <c r="BG9" t="s">
        <v>31</v>
      </c>
      <c r="BH9">
        <v>1051</v>
      </c>
      <c r="BI9" t="s">
        <v>27</v>
      </c>
      <c r="BJ9">
        <v>84396</v>
      </c>
      <c r="BK9" t="s">
        <v>51</v>
      </c>
      <c r="BL9" t="s">
        <v>28</v>
      </c>
      <c r="BM9">
        <v>321</v>
      </c>
      <c r="BN9" t="s">
        <v>27</v>
      </c>
      <c r="BO9">
        <v>31276</v>
      </c>
      <c r="BP9">
        <v>1200</v>
      </c>
      <c r="BQ9" t="s">
        <v>28</v>
      </c>
      <c r="BR9">
        <v>321</v>
      </c>
      <c r="BS9" t="s">
        <v>27</v>
      </c>
      <c r="BT9">
        <v>418101</v>
      </c>
      <c r="BU9">
        <v>2400</v>
      </c>
      <c r="BV9" t="s">
        <v>76</v>
      </c>
      <c r="BX9" t="s">
        <v>27</v>
      </c>
      <c r="BY9">
        <v>34641</v>
      </c>
      <c r="BZ9">
        <v>1400</v>
      </c>
      <c r="CA9" t="s">
        <v>32</v>
      </c>
      <c r="CB9">
        <v>686</v>
      </c>
      <c r="CC9" t="s">
        <v>27</v>
      </c>
      <c r="CD9">
        <v>35843</v>
      </c>
      <c r="CE9">
        <v>2200</v>
      </c>
      <c r="CF9" t="s">
        <v>32</v>
      </c>
      <c r="CG9">
        <v>686</v>
      </c>
      <c r="CH9" t="s">
        <v>27</v>
      </c>
      <c r="CI9">
        <v>34880</v>
      </c>
      <c r="CJ9">
        <v>2400</v>
      </c>
      <c r="CK9" t="s">
        <v>28</v>
      </c>
      <c r="CL9">
        <v>321</v>
      </c>
      <c r="CM9" t="s">
        <v>27</v>
      </c>
      <c r="CO9">
        <v>18.754999999999999</v>
      </c>
      <c r="CP9">
        <v>0.68579999999999997</v>
      </c>
      <c r="CR9">
        <v>0.32100000000000001</v>
      </c>
    </row>
    <row r="10" spans="1:96" x14ac:dyDescent="0.25">
      <c r="A10"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603</v>
      </c>
      <c r="I10">
        <f t="shared" si="0"/>
        <v>1</v>
      </c>
      <c r="J10">
        <f t="shared" si="1"/>
        <v>0</v>
      </c>
      <c r="K10" t="s">
        <v>604</v>
      </c>
      <c r="L10">
        <v>503</v>
      </c>
      <c r="M10">
        <v>1</v>
      </c>
      <c r="N10" t="s">
        <v>21</v>
      </c>
      <c r="O10">
        <v>0</v>
      </c>
      <c r="P10">
        <v>7140</v>
      </c>
      <c r="Q10">
        <v>0</v>
      </c>
      <c r="R10">
        <v>0</v>
      </c>
      <c r="S10">
        <v>490</v>
      </c>
      <c r="T10">
        <v>111</v>
      </c>
      <c r="U10">
        <v>3.79</v>
      </c>
      <c r="V10" t="s">
        <v>86</v>
      </c>
      <c r="W10" t="s">
        <v>45</v>
      </c>
      <c r="X10" t="s">
        <v>88</v>
      </c>
      <c r="Y10">
        <v>0.387382</v>
      </c>
      <c r="Z10">
        <v>3.1708333333333334</v>
      </c>
      <c r="AA10">
        <v>5</v>
      </c>
      <c r="AB10">
        <v>2</v>
      </c>
      <c r="AC10">
        <v>3</v>
      </c>
      <c r="AD10">
        <v>43974</v>
      </c>
      <c r="AE10">
        <v>43772</v>
      </c>
      <c r="AF10">
        <v>0.20200000000000001</v>
      </c>
      <c r="AG10">
        <v>43683</v>
      </c>
      <c r="AH10">
        <v>0.29099999999999998</v>
      </c>
      <c r="AI10" s="1" t="s">
        <v>89</v>
      </c>
      <c r="AJ10">
        <v>3.2490000000000001</v>
      </c>
      <c r="AK10">
        <v>30642</v>
      </c>
      <c r="AL10">
        <v>14500</v>
      </c>
      <c r="AM10" t="s">
        <v>89</v>
      </c>
      <c r="AN10">
        <v>3249</v>
      </c>
      <c r="AO10" t="s">
        <v>27</v>
      </c>
      <c r="AP10">
        <v>3871</v>
      </c>
      <c r="AQ10">
        <v>12000</v>
      </c>
      <c r="AR10" t="s">
        <v>90</v>
      </c>
      <c r="AS10">
        <v>3236</v>
      </c>
      <c r="AT10" t="s">
        <v>27</v>
      </c>
      <c r="AU10">
        <v>31288</v>
      </c>
      <c r="AV10">
        <v>52000</v>
      </c>
      <c r="AW10" t="s">
        <v>89</v>
      </c>
      <c r="AX10">
        <v>3249</v>
      </c>
      <c r="AY10" t="s">
        <v>27</v>
      </c>
      <c r="AZ10">
        <v>32362</v>
      </c>
      <c r="BA10">
        <v>64000</v>
      </c>
      <c r="BB10" t="s">
        <v>26</v>
      </c>
      <c r="BC10">
        <v>1788</v>
      </c>
      <c r="BD10" t="s">
        <v>27</v>
      </c>
      <c r="BE10">
        <v>35574</v>
      </c>
      <c r="BF10">
        <v>28000</v>
      </c>
      <c r="BG10" t="s">
        <v>28</v>
      </c>
      <c r="BH10">
        <v>327</v>
      </c>
      <c r="BI10" t="s">
        <v>27</v>
      </c>
      <c r="BJ10">
        <v>31002</v>
      </c>
      <c r="BK10">
        <v>10000</v>
      </c>
      <c r="BL10">
        <v>43690</v>
      </c>
      <c r="BM10">
        <v>284</v>
      </c>
      <c r="BN10" t="s">
        <v>27</v>
      </c>
      <c r="BO10">
        <v>31824</v>
      </c>
      <c r="BP10">
        <v>40000</v>
      </c>
      <c r="BQ10" t="s">
        <v>32</v>
      </c>
      <c r="BR10">
        <v>692</v>
      </c>
      <c r="BS10" t="s">
        <v>27</v>
      </c>
      <c r="BT10">
        <v>32659</v>
      </c>
      <c r="BU10">
        <v>40000</v>
      </c>
      <c r="BV10" t="s">
        <v>31</v>
      </c>
      <c r="BW10">
        <v>1057</v>
      </c>
      <c r="BX10" t="s">
        <v>27</v>
      </c>
      <c r="BY10">
        <v>262644</v>
      </c>
      <c r="BZ10">
        <v>45000</v>
      </c>
      <c r="CA10" t="s">
        <v>40</v>
      </c>
      <c r="CB10">
        <v>508</v>
      </c>
      <c r="CC10" t="s">
        <v>27</v>
      </c>
      <c r="CD10">
        <v>30286</v>
      </c>
      <c r="CE10">
        <v>25500</v>
      </c>
      <c r="CF10">
        <v>39995</v>
      </c>
      <c r="CG10">
        <v>3979</v>
      </c>
      <c r="CH10" t="s">
        <v>27</v>
      </c>
      <c r="CI10">
        <v>31000</v>
      </c>
      <c r="CJ10">
        <v>56000</v>
      </c>
      <c r="CK10" t="s">
        <v>55</v>
      </c>
      <c r="CL10">
        <v>2153</v>
      </c>
      <c r="CM10" t="s">
        <v>27</v>
      </c>
      <c r="CO10">
        <v>387</v>
      </c>
      <c r="CP10">
        <v>1.8656363636363638</v>
      </c>
      <c r="CR10">
        <v>2.3966666666666665</v>
      </c>
    </row>
    <row r="11" spans="1:96" x14ac:dyDescent="0.25">
      <c r="A11"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603</v>
      </c>
      <c r="I11">
        <f t="shared" si="0"/>
        <v>1</v>
      </c>
      <c r="J11">
        <f t="shared" si="1"/>
        <v>0</v>
      </c>
      <c r="K11" t="s">
        <v>604</v>
      </c>
      <c r="L11">
        <v>3321</v>
      </c>
      <c r="M11">
        <v>0</v>
      </c>
      <c r="N11" t="s">
        <v>21</v>
      </c>
      <c r="O11">
        <v>0</v>
      </c>
      <c r="P11">
        <v>7140</v>
      </c>
      <c r="Q11">
        <v>0</v>
      </c>
      <c r="R11">
        <v>0</v>
      </c>
      <c r="S11">
        <v>82</v>
      </c>
      <c r="T11">
        <v>51</v>
      </c>
      <c r="U11">
        <v>0.31</v>
      </c>
      <c r="V11" t="s">
        <v>46</v>
      </c>
      <c r="W11" t="s">
        <v>57</v>
      </c>
      <c r="X11" t="s">
        <v>91</v>
      </c>
      <c r="Y11">
        <v>6.2128000000000003E-2</v>
      </c>
      <c r="Z11">
        <v>0.86555500000000007</v>
      </c>
      <c r="AA11">
        <v>1</v>
      </c>
      <c r="AB11">
        <v>3</v>
      </c>
      <c r="AC11">
        <v>-2</v>
      </c>
      <c r="AD11">
        <v>43974</v>
      </c>
      <c r="AE11">
        <v>43647</v>
      </c>
      <c r="AF11">
        <v>0.32700000000000001</v>
      </c>
      <c r="AG11">
        <v>39995</v>
      </c>
      <c r="AH11">
        <v>3.9790000000000001</v>
      </c>
      <c r="AI11" s="1" t="s">
        <v>55</v>
      </c>
      <c r="AJ11">
        <v>2.153</v>
      </c>
      <c r="AK11">
        <v>32193</v>
      </c>
      <c r="AL11">
        <v>9500</v>
      </c>
      <c r="AM11" t="s">
        <v>55</v>
      </c>
      <c r="AN11">
        <v>2153</v>
      </c>
      <c r="AO11" t="s">
        <v>27</v>
      </c>
      <c r="AP11">
        <v>52387</v>
      </c>
      <c r="AQ11">
        <v>14500</v>
      </c>
      <c r="AR11" t="s">
        <v>28</v>
      </c>
      <c r="AS11">
        <v>327</v>
      </c>
      <c r="AT11" t="s">
        <v>27</v>
      </c>
      <c r="AU11">
        <v>31561</v>
      </c>
      <c r="AV11">
        <v>28000</v>
      </c>
      <c r="AW11" t="s">
        <v>92</v>
      </c>
      <c r="AX11">
        <v>1054</v>
      </c>
      <c r="AY11" t="s">
        <v>27</v>
      </c>
      <c r="AZ11">
        <v>32525</v>
      </c>
      <c r="BA11">
        <v>28000</v>
      </c>
      <c r="BB11" t="s">
        <v>26</v>
      </c>
      <c r="BC11">
        <v>1788</v>
      </c>
      <c r="BD11" t="s">
        <v>27</v>
      </c>
      <c r="BE11">
        <v>62502</v>
      </c>
      <c r="BF11">
        <v>9500</v>
      </c>
      <c r="BG11" t="s">
        <v>93</v>
      </c>
      <c r="BH11">
        <v>283</v>
      </c>
      <c r="BI11" t="s">
        <v>27</v>
      </c>
      <c r="BJ11">
        <v>31773</v>
      </c>
      <c r="BK11">
        <v>3500</v>
      </c>
      <c r="BL11" t="s">
        <v>76</v>
      </c>
      <c r="BM11">
        <v>1422</v>
      </c>
      <c r="BN11" t="s">
        <v>27</v>
      </c>
      <c r="BO11">
        <v>31745</v>
      </c>
      <c r="BP11">
        <v>175</v>
      </c>
      <c r="BQ11" t="s">
        <v>94</v>
      </c>
      <c r="BR11">
        <v>1603</v>
      </c>
      <c r="BS11" t="s">
        <v>27</v>
      </c>
      <c r="BT11">
        <v>35815</v>
      </c>
      <c r="BU11">
        <v>17500</v>
      </c>
      <c r="BV11" t="s">
        <v>32</v>
      </c>
      <c r="BW11">
        <v>692</v>
      </c>
      <c r="BX11" t="s">
        <v>27</v>
      </c>
      <c r="BY11">
        <v>95844</v>
      </c>
      <c r="BZ11">
        <v>25000</v>
      </c>
      <c r="CA11" t="s">
        <v>95</v>
      </c>
      <c r="CB11">
        <v>680</v>
      </c>
      <c r="CC11" t="s">
        <v>27</v>
      </c>
      <c r="CD11">
        <v>32538</v>
      </c>
      <c r="CE11">
        <v>13000</v>
      </c>
      <c r="CF11" t="s">
        <v>28</v>
      </c>
      <c r="CG11">
        <v>327</v>
      </c>
      <c r="CH11" t="s">
        <v>27</v>
      </c>
      <c r="CI11">
        <v>99000</v>
      </c>
      <c r="CJ11">
        <v>22500</v>
      </c>
      <c r="CK11" t="s">
        <v>96</v>
      </c>
      <c r="CL11">
        <v>306</v>
      </c>
      <c r="CM11" t="s">
        <v>27</v>
      </c>
      <c r="CO11">
        <v>171.17500000000001</v>
      </c>
      <c r="CP11">
        <v>0.96681818181818191</v>
      </c>
      <c r="CR11">
        <v>1.1739999999999999</v>
      </c>
    </row>
    <row r="12" spans="1:96" x14ac:dyDescent="0.25">
      <c r="A12"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603</v>
      </c>
      <c r="I12">
        <f t="shared" si="0"/>
        <v>1</v>
      </c>
      <c r="J12">
        <f t="shared" si="1"/>
        <v>0</v>
      </c>
      <c r="K12" t="s">
        <v>604</v>
      </c>
      <c r="L12">
        <v>68</v>
      </c>
      <c r="M12">
        <v>0</v>
      </c>
      <c r="N12" t="s">
        <v>21</v>
      </c>
      <c r="O12">
        <v>0</v>
      </c>
      <c r="P12">
        <v>7140</v>
      </c>
      <c r="Q12">
        <v>0</v>
      </c>
      <c r="R12">
        <v>0</v>
      </c>
      <c r="S12">
        <v>58</v>
      </c>
      <c r="T12">
        <v>112</v>
      </c>
      <c r="U12">
        <v>-0.54</v>
      </c>
      <c r="V12" t="s">
        <v>97</v>
      </c>
      <c r="W12" t="s">
        <v>22</v>
      </c>
      <c r="X12" t="s">
        <v>98</v>
      </c>
      <c r="Y12">
        <v>0.29885300000000004</v>
      </c>
      <c r="Z12">
        <v>2.6780550000000001</v>
      </c>
      <c r="AA12">
        <v>0</v>
      </c>
      <c r="AB12">
        <v>2</v>
      </c>
      <c r="AC12">
        <v>-2</v>
      </c>
      <c r="AD12">
        <v>43974</v>
      </c>
      <c r="AE12">
        <v>43647</v>
      </c>
      <c r="AF12">
        <v>0.32700000000000001</v>
      </c>
      <c r="AG12">
        <v>43647</v>
      </c>
      <c r="AH12">
        <v>0.32700000000000001</v>
      </c>
      <c r="AI12" s="1" t="s">
        <v>99</v>
      </c>
      <c r="AJ12">
        <v>1.8180000000000001</v>
      </c>
      <c r="AK12">
        <v>31551</v>
      </c>
      <c r="AL12">
        <v>10500</v>
      </c>
      <c r="AM12" t="s">
        <v>99</v>
      </c>
      <c r="AN12">
        <v>1818</v>
      </c>
      <c r="AO12" t="s">
        <v>27</v>
      </c>
      <c r="AP12">
        <v>95732</v>
      </c>
      <c r="AQ12">
        <v>16000</v>
      </c>
      <c r="AR12" t="s">
        <v>100</v>
      </c>
      <c r="AS12">
        <v>656</v>
      </c>
      <c r="AT12" t="s">
        <v>27</v>
      </c>
      <c r="AU12">
        <v>31759</v>
      </c>
      <c r="AV12" t="s">
        <v>51</v>
      </c>
      <c r="AW12" t="s">
        <v>31</v>
      </c>
      <c r="AX12">
        <v>1057</v>
      </c>
      <c r="AY12" t="s">
        <v>27</v>
      </c>
      <c r="AZ12">
        <v>4343</v>
      </c>
      <c r="BA12">
        <v>6500</v>
      </c>
      <c r="BB12" t="s">
        <v>28</v>
      </c>
      <c r="BC12">
        <v>327</v>
      </c>
      <c r="BD12" t="s">
        <v>27</v>
      </c>
      <c r="BE12">
        <v>36681</v>
      </c>
      <c r="BF12">
        <v>10000</v>
      </c>
      <c r="BG12" t="s">
        <v>101</v>
      </c>
      <c r="BH12">
        <v>129</v>
      </c>
      <c r="BI12" t="s">
        <v>27</v>
      </c>
      <c r="BJ12">
        <v>31713</v>
      </c>
      <c r="BK12">
        <v>8000</v>
      </c>
      <c r="BL12" t="s">
        <v>64</v>
      </c>
      <c r="BM12">
        <v>843</v>
      </c>
      <c r="BN12" t="s">
        <v>27</v>
      </c>
      <c r="BO12">
        <v>31730</v>
      </c>
      <c r="BP12">
        <v>14500</v>
      </c>
      <c r="BQ12">
        <v>43480</v>
      </c>
      <c r="BR12">
        <v>494</v>
      </c>
      <c r="BS12" t="s">
        <v>27</v>
      </c>
      <c r="BT12">
        <v>197807</v>
      </c>
      <c r="BU12">
        <v>4000</v>
      </c>
      <c r="BV12" t="s">
        <v>102</v>
      </c>
      <c r="BW12">
        <v>864</v>
      </c>
      <c r="BX12" t="s">
        <v>27</v>
      </c>
      <c r="BY12">
        <v>52867</v>
      </c>
      <c r="BZ12">
        <v>12000</v>
      </c>
      <c r="CA12" t="s">
        <v>28</v>
      </c>
      <c r="CB12">
        <v>327</v>
      </c>
      <c r="CC12" t="s">
        <v>27</v>
      </c>
      <c r="CD12">
        <v>31770</v>
      </c>
      <c r="CE12">
        <v>9000</v>
      </c>
      <c r="CF12" t="s">
        <v>103</v>
      </c>
      <c r="CG12">
        <v>694</v>
      </c>
      <c r="CH12" t="s">
        <v>27</v>
      </c>
      <c r="CI12">
        <v>25317</v>
      </c>
      <c r="CJ12">
        <v>21500</v>
      </c>
      <c r="CK12" t="s">
        <v>32</v>
      </c>
      <c r="CL12">
        <v>692</v>
      </c>
      <c r="CM12" t="s">
        <v>27</v>
      </c>
      <c r="CO12">
        <v>123.2</v>
      </c>
      <c r="CP12">
        <v>0.71827272727272728</v>
      </c>
      <c r="CR12">
        <v>0.61399999999999999</v>
      </c>
    </row>
    <row r="13" spans="1:96" x14ac:dyDescent="0.25">
      <c r="A13"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603</v>
      </c>
      <c r="I13">
        <f t="shared" si="0"/>
        <v>1</v>
      </c>
      <c r="J13">
        <f t="shared" si="1"/>
        <v>0</v>
      </c>
      <c r="K13" t="s">
        <v>604</v>
      </c>
      <c r="L13">
        <v>3317</v>
      </c>
      <c r="M13">
        <v>1</v>
      </c>
      <c r="N13" t="s">
        <v>21</v>
      </c>
      <c r="O13">
        <v>0</v>
      </c>
      <c r="P13">
        <v>7140</v>
      </c>
      <c r="Q13">
        <v>0</v>
      </c>
      <c r="R13">
        <v>0</v>
      </c>
      <c r="S13">
        <v>65</v>
      </c>
      <c r="T13">
        <v>33</v>
      </c>
      <c r="U13">
        <v>0.32</v>
      </c>
      <c r="V13" t="s">
        <v>37</v>
      </c>
      <c r="W13" t="s">
        <v>85</v>
      </c>
      <c r="X13" t="s">
        <v>104</v>
      </c>
      <c r="Y13">
        <v>3.0199999999999998E-2</v>
      </c>
      <c r="Z13">
        <v>0.57388833333333333</v>
      </c>
      <c r="AA13">
        <v>4</v>
      </c>
      <c r="AB13">
        <v>0</v>
      </c>
      <c r="AC13">
        <v>4</v>
      </c>
      <c r="AD13">
        <v>43973</v>
      </c>
      <c r="AE13">
        <v>43930</v>
      </c>
      <c r="AF13">
        <v>4.2999999999999997E-2</v>
      </c>
      <c r="AG13">
        <v>43930</v>
      </c>
      <c r="AH13">
        <v>4.2999999999999997E-2</v>
      </c>
      <c r="AI13" s="1">
        <v>42552</v>
      </c>
      <c r="AJ13">
        <v>1.421</v>
      </c>
      <c r="AK13">
        <v>32134</v>
      </c>
      <c r="AL13">
        <v>800</v>
      </c>
      <c r="AM13" t="s">
        <v>105</v>
      </c>
      <c r="AN13">
        <v>2333</v>
      </c>
      <c r="AO13" t="s">
        <v>27</v>
      </c>
      <c r="AP13">
        <v>30844</v>
      </c>
      <c r="AQ13">
        <v>800</v>
      </c>
      <c r="AR13" t="s">
        <v>106</v>
      </c>
      <c r="AS13">
        <v>2821</v>
      </c>
      <c r="AT13" t="s">
        <v>27</v>
      </c>
      <c r="AU13">
        <v>1439</v>
      </c>
      <c r="AV13" t="s">
        <v>51</v>
      </c>
      <c r="AW13" t="s">
        <v>28</v>
      </c>
      <c r="AX13">
        <v>326</v>
      </c>
      <c r="AY13" t="s">
        <v>27</v>
      </c>
      <c r="AZ13">
        <v>33612</v>
      </c>
      <c r="BA13">
        <v>6500</v>
      </c>
      <c r="BB13">
        <v>42723</v>
      </c>
      <c r="BC13">
        <v>1250</v>
      </c>
      <c r="BD13" t="s">
        <v>27</v>
      </c>
      <c r="BE13">
        <v>31260</v>
      </c>
      <c r="BF13">
        <v>5500</v>
      </c>
      <c r="BG13" t="s">
        <v>55</v>
      </c>
      <c r="BH13">
        <v>2152</v>
      </c>
      <c r="BI13" t="s">
        <v>27</v>
      </c>
      <c r="BJ13">
        <v>32048</v>
      </c>
      <c r="BK13">
        <v>4500</v>
      </c>
      <c r="BL13" t="s">
        <v>107</v>
      </c>
      <c r="BM13">
        <v>1770</v>
      </c>
      <c r="BN13" t="s">
        <v>27</v>
      </c>
      <c r="BO13">
        <v>1918</v>
      </c>
      <c r="BP13">
        <v>14000</v>
      </c>
      <c r="BQ13" t="s">
        <v>108</v>
      </c>
      <c r="BS13" t="s">
        <v>27</v>
      </c>
      <c r="BT13">
        <v>31039</v>
      </c>
      <c r="BU13">
        <v>1400</v>
      </c>
      <c r="BV13" t="s">
        <v>76</v>
      </c>
      <c r="BX13" t="s">
        <v>27</v>
      </c>
      <c r="BY13">
        <v>1846739</v>
      </c>
      <c r="BZ13">
        <v>13500</v>
      </c>
      <c r="CA13" t="s">
        <v>53</v>
      </c>
      <c r="CB13">
        <v>112</v>
      </c>
      <c r="CC13" t="s">
        <v>27</v>
      </c>
      <c r="CD13">
        <v>62871</v>
      </c>
      <c r="CE13">
        <v>17000</v>
      </c>
      <c r="CF13" t="s">
        <v>109</v>
      </c>
      <c r="CG13">
        <v>295</v>
      </c>
      <c r="CH13" t="s">
        <v>27</v>
      </c>
      <c r="CI13">
        <v>29773</v>
      </c>
      <c r="CJ13">
        <v>500</v>
      </c>
      <c r="CK13" t="s">
        <v>110</v>
      </c>
      <c r="CM13" t="s">
        <v>27</v>
      </c>
      <c r="CO13">
        <v>70.95</v>
      </c>
      <c r="CP13">
        <v>1.3823749999999999</v>
      </c>
      <c r="CR13">
        <v>0.20349999999999999</v>
      </c>
    </row>
    <row r="14" spans="1:96" x14ac:dyDescent="0.25">
      <c r="A14"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603</v>
      </c>
      <c r="I14">
        <f t="shared" si="0"/>
        <v>1</v>
      </c>
      <c r="J14">
        <f t="shared" si="1"/>
        <v>0</v>
      </c>
      <c r="K14" t="s">
        <v>604</v>
      </c>
      <c r="L14">
        <v>277</v>
      </c>
      <c r="M14">
        <v>0</v>
      </c>
      <c r="N14" t="s">
        <v>21</v>
      </c>
      <c r="O14">
        <v>0</v>
      </c>
      <c r="P14">
        <v>7140</v>
      </c>
      <c r="Q14">
        <v>0</v>
      </c>
      <c r="R14">
        <v>0</v>
      </c>
      <c r="S14">
        <v>117</v>
      </c>
      <c r="T14">
        <v>106</v>
      </c>
      <c r="U14">
        <v>0.11</v>
      </c>
      <c r="V14" t="s">
        <v>78</v>
      </c>
      <c r="W14" t="s">
        <v>36</v>
      </c>
      <c r="X14" t="s">
        <v>111</v>
      </c>
      <c r="Y14">
        <v>0.41583900000000001</v>
      </c>
      <c r="Z14">
        <v>3.6791666666666667</v>
      </c>
      <c r="AA14">
        <v>0</v>
      </c>
      <c r="AB14">
        <v>5</v>
      </c>
      <c r="AC14">
        <v>-5</v>
      </c>
      <c r="AD14">
        <v>43975</v>
      </c>
      <c r="AE14">
        <v>43756</v>
      </c>
      <c r="AF14">
        <v>0.219</v>
      </c>
      <c r="AG14">
        <v>43787</v>
      </c>
      <c r="AH14">
        <v>0.188</v>
      </c>
      <c r="AI14" s="1" t="s">
        <v>112</v>
      </c>
      <c r="AJ14">
        <v>0.68700000000000006</v>
      </c>
      <c r="AK14">
        <v>33731</v>
      </c>
      <c r="AL14">
        <v>2400</v>
      </c>
      <c r="AM14" t="s">
        <v>43</v>
      </c>
      <c r="AO14" t="s">
        <v>27</v>
      </c>
      <c r="AP14">
        <v>3897</v>
      </c>
      <c r="AQ14">
        <v>3200</v>
      </c>
      <c r="AR14" t="s">
        <v>76</v>
      </c>
      <c r="AS14">
        <v>116</v>
      </c>
      <c r="AT14" t="s">
        <v>27</v>
      </c>
      <c r="AU14">
        <v>186983</v>
      </c>
      <c r="AV14">
        <v>10500</v>
      </c>
      <c r="AW14">
        <v>43647</v>
      </c>
      <c r="AX14">
        <v>328</v>
      </c>
      <c r="AY14" t="s">
        <v>27</v>
      </c>
      <c r="AZ14">
        <v>98874</v>
      </c>
      <c r="BA14">
        <v>11000</v>
      </c>
      <c r="BB14" t="s">
        <v>112</v>
      </c>
      <c r="BC14">
        <v>687</v>
      </c>
      <c r="BD14" t="s">
        <v>27</v>
      </c>
      <c r="BE14">
        <v>25112</v>
      </c>
      <c r="BF14">
        <v>7000</v>
      </c>
      <c r="BG14" t="s">
        <v>48</v>
      </c>
      <c r="BH14">
        <v>291</v>
      </c>
      <c r="BI14" t="s">
        <v>27</v>
      </c>
      <c r="BJ14">
        <v>4947</v>
      </c>
      <c r="BK14">
        <v>5500</v>
      </c>
      <c r="BL14" t="s">
        <v>28</v>
      </c>
      <c r="BM14">
        <v>328</v>
      </c>
      <c r="BN14" t="s">
        <v>27</v>
      </c>
      <c r="BO14">
        <v>383924</v>
      </c>
      <c r="BP14">
        <v>5000</v>
      </c>
      <c r="BQ14" t="s">
        <v>113</v>
      </c>
      <c r="BR14">
        <v>688</v>
      </c>
      <c r="BS14" t="s">
        <v>27</v>
      </c>
      <c r="BT14">
        <v>2483333</v>
      </c>
      <c r="BU14">
        <v>5000</v>
      </c>
      <c r="BV14" t="s">
        <v>114</v>
      </c>
      <c r="BW14">
        <v>693</v>
      </c>
      <c r="BX14" t="s">
        <v>27</v>
      </c>
      <c r="BY14">
        <v>32393</v>
      </c>
      <c r="BZ14">
        <v>3500</v>
      </c>
      <c r="CA14" t="s">
        <v>115</v>
      </c>
      <c r="CB14">
        <v>1601</v>
      </c>
      <c r="CC14" t="s">
        <v>27</v>
      </c>
      <c r="CD14">
        <v>24852</v>
      </c>
      <c r="CE14">
        <v>4800</v>
      </c>
      <c r="CF14" t="s">
        <v>116</v>
      </c>
      <c r="CG14">
        <v>636</v>
      </c>
      <c r="CH14" t="s">
        <v>27</v>
      </c>
      <c r="CI14">
        <v>33782</v>
      </c>
      <c r="CJ14">
        <v>10500</v>
      </c>
      <c r="CK14" t="s">
        <v>117</v>
      </c>
      <c r="CL14">
        <v>1209</v>
      </c>
      <c r="CM14" t="s">
        <v>27</v>
      </c>
      <c r="CO14">
        <v>68.400000000000006</v>
      </c>
      <c r="CP14">
        <v>0.65770000000000006</v>
      </c>
      <c r="CR14">
        <v>0.7413333333333334</v>
      </c>
    </row>
    <row r="15" spans="1:96" x14ac:dyDescent="0.25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603</v>
      </c>
      <c r="I15">
        <f t="shared" si="0"/>
        <v>1</v>
      </c>
      <c r="J15">
        <f t="shared" si="1"/>
        <v>0</v>
      </c>
      <c r="K15" t="s">
        <v>604</v>
      </c>
      <c r="L15">
        <v>82</v>
      </c>
      <c r="M15">
        <v>0</v>
      </c>
      <c r="N15" t="s">
        <v>21</v>
      </c>
      <c r="O15">
        <v>0</v>
      </c>
      <c r="P15">
        <v>6800</v>
      </c>
      <c r="Q15">
        <v>3.4</v>
      </c>
      <c r="R15">
        <v>0</v>
      </c>
      <c r="S15">
        <v>65</v>
      </c>
      <c r="T15">
        <v>8</v>
      </c>
      <c r="U15">
        <v>0.56999999999999995</v>
      </c>
      <c r="V15" t="s">
        <v>37</v>
      </c>
      <c r="W15" t="s">
        <v>118</v>
      </c>
      <c r="X15" t="s">
        <v>119</v>
      </c>
      <c r="Y15">
        <v>0.38083100000000003</v>
      </c>
      <c r="Z15">
        <v>3.2480549999999999</v>
      </c>
      <c r="AA15">
        <v>0</v>
      </c>
      <c r="AB15">
        <v>1</v>
      </c>
      <c r="AC15">
        <v>-1</v>
      </c>
      <c r="AD15">
        <v>43974</v>
      </c>
      <c r="AE15">
        <v>40906</v>
      </c>
      <c r="AF15">
        <v>3.0680000000000001</v>
      </c>
      <c r="AG15">
        <v>39995</v>
      </c>
      <c r="AH15">
        <v>3.9790000000000001</v>
      </c>
      <c r="AI15" s="1">
        <v>41091</v>
      </c>
      <c r="AJ15">
        <v>2.883</v>
      </c>
      <c r="AK15">
        <v>31668</v>
      </c>
      <c r="AL15">
        <v>7000</v>
      </c>
      <c r="AM15" t="s">
        <v>120</v>
      </c>
      <c r="AO15" t="s">
        <v>27</v>
      </c>
      <c r="AP15">
        <v>30950</v>
      </c>
      <c r="AQ15">
        <v>2400</v>
      </c>
      <c r="AR15" t="s">
        <v>33</v>
      </c>
      <c r="AS15">
        <v>1422</v>
      </c>
      <c r="AT15" t="s">
        <v>27</v>
      </c>
      <c r="AU15">
        <v>31712</v>
      </c>
      <c r="AV15">
        <v>9500</v>
      </c>
      <c r="AW15">
        <v>41091</v>
      </c>
      <c r="AX15">
        <v>2883</v>
      </c>
      <c r="AY15" t="s">
        <v>27</v>
      </c>
      <c r="AZ15">
        <v>35364</v>
      </c>
      <c r="BA15">
        <v>14500</v>
      </c>
      <c r="BB15" t="s">
        <v>121</v>
      </c>
      <c r="BC15">
        <v>1005</v>
      </c>
      <c r="BD15" t="s">
        <v>27</v>
      </c>
      <c r="BE15">
        <v>31723</v>
      </c>
      <c r="BF15">
        <v>3500</v>
      </c>
      <c r="BG15" t="s">
        <v>122</v>
      </c>
      <c r="BH15">
        <v>2518</v>
      </c>
      <c r="BI15" t="s">
        <v>27</v>
      </c>
      <c r="BJ15">
        <v>31566</v>
      </c>
      <c r="BK15">
        <v>4000</v>
      </c>
      <c r="BL15" t="s">
        <v>28</v>
      </c>
      <c r="BM15">
        <v>327</v>
      </c>
      <c r="BN15" t="s">
        <v>27</v>
      </c>
      <c r="BO15">
        <v>32568</v>
      </c>
      <c r="BP15">
        <v>8000</v>
      </c>
      <c r="BQ15" t="s">
        <v>33</v>
      </c>
      <c r="BR15">
        <v>1422</v>
      </c>
      <c r="BS15" t="s">
        <v>27</v>
      </c>
      <c r="BT15">
        <v>31913</v>
      </c>
      <c r="BU15">
        <v>5500</v>
      </c>
      <c r="BV15" t="s">
        <v>123</v>
      </c>
      <c r="BW15">
        <v>264</v>
      </c>
      <c r="BX15" t="s">
        <v>27</v>
      </c>
      <c r="BY15">
        <v>31279</v>
      </c>
      <c r="BZ15">
        <v>6500</v>
      </c>
      <c r="CA15" t="s">
        <v>26</v>
      </c>
      <c r="CB15">
        <v>1788</v>
      </c>
      <c r="CC15" t="s">
        <v>27</v>
      </c>
      <c r="CD15">
        <v>35153</v>
      </c>
      <c r="CE15">
        <v>3200</v>
      </c>
      <c r="CF15" t="s">
        <v>124</v>
      </c>
      <c r="CG15">
        <v>873</v>
      </c>
      <c r="CH15" t="s">
        <v>27</v>
      </c>
      <c r="CI15">
        <v>114021</v>
      </c>
      <c r="CJ15">
        <v>3500</v>
      </c>
      <c r="CK15" t="s">
        <v>125</v>
      </c>
      <c r="CL15">
        <v>631</v>
      </c>
      <c r="CM15" t="s">
        <v>27</v>
      </c>
      <c r="CO15">
        <v>67.599999999999994</v>
      </c>
      <c r="CP15">
        <v>1.3132999999999999</v>
      </c>
      <c r="CR15">
        <v>1.77</v>
      </c>
    </row>
    <row r="16" spans="1:96" x14ac:dyDescent="0.25">
      <c r="A16"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603</v>
      </c>
      <c r="I16">
        <f t="shared" si="0"/>
        <v>1</v>
      </c>
      <c r="J16">
        <f t="shared" si="1"/>
        <v>0</v>
      </c>
      <c r="K16" t="s">
        <v>604</v>
      </c>
      <c r="L16">
        <v>90</v>
      </c>
      <c r="M16">
        <v>0</v>
      </c>
      <c r="N16" t="s">
        <v>21</v>
      </c>
      <c r="O16">
        <v>0</v>
      </c>
      <c r="P16">
        <v>7140</v>
      </c>
      <c r="Q16">
        <v>0</v>
      </c>
      <c r="R16">
        <v>0</v>
      </c>
      <c r="S16">
        <v>48</v>
      </c>
      <c r="T16">
        <v>503</v>
      </c>
      <c r="U16">
        <v>-4.55</v>
      </c>
      <c r="V16" t="s">
        <v>23</v>
      </c>
      <c r="W16" t="s">
        <v>126</v>
      </c>
      <c r="X16" t="s">
        <v>127</v>
      </c>
      <c r="Y16">
        <v>0.61671100000000001</v>
      </c>
      <c r="Z16">
        <v>5.0927783333333334</v>
      </c>
      <c r="AA16">
        <v>0</v>
      </c>
      <c r="AB16">
        <v>3</v>
      </c>
      <c r="AC16">
        <v>-3</v>
      </c>
      <c r="AD16">
        <v>43975</v>
      </c>
      <c r="AE16">
        <v>43647</v>
      </c>
      <c r="AF16">
        <v>0.32800000000000001</v>
      </c>
      <c r="AG16">
        <v>43539</v>
      </c>
      <c r="AH16">
        <v>0.436</v>
      </c>
      <c r="AI16" s="1" t="s">
        <v>31</v>
      </c>
      <c r="AJ16">
        <v>1.0580000000000001</v>
      </c>
      <c r="AK16">
        <v>31976</v>
      </c>
      <c r="AL16">
        <v>400</v>
      </c>
      <c r="AM16" t="s">
        <v>67</v>
      </c>
      <c r="AN16">
        <v>1423</v>
      </c>
      <c r="AO16" t="s">
        <v>27</v>
      </c>
      <c r="AP16">
        <v>32187</v>
      </c>
      <c r="AQ16">
        <v>1600</v>
      </c>
      <c r="AR16" t="s">
        <v>128</v>
      </c>
      <c r="AS16">
        <v>327</v>
      </c>
      <c r="AT16" t="s">
        <v>27</v>
      </c>
      <c r="AU16">
        <v>31907</v>
      </c>
      <c r="AV16">
        <v>8000</v>
      </c>
      <c r="AW16" t="s">
        <v>31</v>
      </c>
      <c r="AX16">
        <v>1058</v>
      </c>
      <c r="AY16" t="s">
        <v>27</v>
      </c>
      <c r="AZ16">
        <v>32428</v>
      </c>
      <c r="BA16">
        <v>8000</v>
      </c>
      <c r="BB16" t="s">
        <v>28</v>
      </c>
      <c r="BC16">
        <v>328</v>
      </c>
      <c r="BD16" t="s">
        <v>27</v>
      </c>
      <c r="BE16">
        <v>43243</v>
      </c>
      <c r="BF16">
        <v>8000</v>
      </c>
      <c r="BG16">
        <v>42917</v>
      </c>
      <c r="BH16">
        <v>1058</v>
      </c>
      <c r="BI16" t="s">
        <v>27</v>
      </c>
      <c r="BJ16">
        <v>1478864</v>
      </c>
      <c r="BK16">
        <v>13000</v>
      </c>
      <c r="BL16" t="s">
        <v>28</v>
      </c>
      <c r="BM16">
        <v>328</v>
      </c>
      <c r="BN16" t="s">
        <v>27</v>
      </c>
      <c r="BO16">
        <v>37905</v>
      </c>
      <c r="BP16">
        <v>1800</v>
      </c>
      <c r="BQ16" t="s">
        <v>35</v>
      </c>
      <c r="BS16" t="s">
        <v>27</v>
      </c>
      <c r="BT16">
        <v>31139</v>
      </c>
      <c r="BU16">
        <v>3200</v>
      </c>
      <c r="BV16" t="s">
        <v>129</v>
      </c>
      <c r="BW16">
        <v>1044</v>
      </c>
      <c r="BX16" t="s">
        <v>27</v>
      </c>
      <c r="BY16">
        <v>4091</v>
      </c>
      <c r="BZ16">
        <v>7000</v>
      </c>
      <c r="CA16" t="s">
        <v>26</v>
      </c>
      <c r="CB16">
        <v>1789</v>
      </c>
      <c r="CC16" t="s">
        <v>27</v>
      </c>
      <c r="CD16">
        <v>31728</v>
      </c>
      <c r="CE16">
        <v>9500</v>
      </c>
      <c r="CF16" t="s">
        <v>32</v>
      </c>
      <c r="CG16">
        <v>693</v>
      </c>
      <c r="CH16" t="s">
        <v>27</v>
      </c>
      <c r="CI16">
        <v>5013</v>
      </c>
      <c r="CJ16">
        <v>9500</v>
      </c>
      <c r="CK16">
        <v>43647</v>
      </c>
      <c r="CL16">
        <v>328</v>
      </c>
      <c r="CM16" t="s">
        <v>27</v>
      </c>
      <c r="CO16">
        <v>70</v>
      </c>
      <c r="CP16">
        <v>0.83760000000000001</v>
      </c>
      <c r="CR16">
        <v>0.44966666666666666</v>
      </c>
    </row>
    <row r="17" spans="1:96" x14ac:dyDescent="0.2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603</v>
      </c>
      <c r="I17">
        <f t="shared" si="0"/>
        <v>1</v>
      </c>
      <c r="J17">
        <f t="shared" si="1"/>
        <v>0</v>
      </c>
      <c r="K17" t="s">
        <v>604</v>
      </c>
      <c r="M17">
        <v>0</v>
      </c>
      <c r="N17" t="s">
        <v>21</v>
      </c>
      <c r="O17">
        <v>0</v>
      </c>
      <c r="P17">
        <v>7140</v>
      </c>
      <c r="Q17">
        <v>0</v>
      </c>
      <c r="R17">
        <v>0</v>
      </c>
      <c r="S17">
        <v>69</v>
      </c>
      <c r="T17">
        <v>39</v>
      </c>
      <c r="U17">
        <v>0.3</v>
      </c>
      <c r="V17" t="s">
        <v>77</v>
      </c>
      <c r="W17" t="s">
        <v>69</v>
      </c>
      <c r="X17" t="s">
        <v>130</v>
      </c>
      <c r="Y17">
        <v>6.0469000000000002E-2</v>
      </c>
      <c r="Z17">
        <v>0.66666666666666663</v>
      </c>
      <c r="AA17">
        <v>2</v>
      </c>
      <c r="AB17">
        <v>2</v>
      </c>
      <c r="AC17">
        <v>0</v>
      </c>
      <c r="AD17">
        <v>43975</v>
      </c>
      <c r="AE17">
        <v>43787</v>
      </c>
      <c r="AF17">
        <v>0.188</v>
      </c>
      <c r="AG17">
        <v>43788</v>
      </c>
      <c r="AH17">
        <v>0.187</v>
      </c>
      <c r="AI17" s="1">
        <v>41091</v>
      </c>
      <c r="AJ17">
        <v>2.8839999999999999</v>
      </c>
      <c r="AK17">
        <v>31369</v>
      </c>
      <c r="AL17">
        <v>4000</v>
      </c>
      <c r="AM17">
        <v>40725</v>
      </c>
      <c r="AN17">
        <v>3250</v>
      </c>
      <c r="AO17" t="s">
        <v>27</v>
      </c>
      <c r="AP17">
        <v>34097</v>
      </c>
      <c r="AQ17">
        <v>2000</v>
      </c>
      <c r="AR17" t="s">
        <v>80</v>
      </c>
      <c r="AS17">
        <v>115</v>
      </c>
      <c r="AT17" t="s">
        <v>27</v>
      </c>
      <c r="AU17">
        <v>25187</v>
      </c>
      <c r="AV17">
        <v>2000</v>
      </c>
      <c r="AW17" t="s">
        <v>28</v>
      </c>
      <c r="AX17">
        <v>328</v>
      </c>
      <c r="AY17" t="s">
        <v>27</v>
      </c>
      <c r="AZ17">
        <v>4536574</v>
      </c>
      <c r="BA17">
        <v>11000</v>
      </c>
      <c r="BB17" t="s">
        <v>81</v>
      </c>
      <c r="BC17">
        <v>292</v>
      </c>
      <c r="BD17" t="s">
        <v>27</v>
      </c>
      <c r="BE17">
        <v>3861304</v>
      </c>
      <c r="BF17">
        <v>2700</v>
      </c>
      <c r="BG17">
        <v>43647</v>
      </c>
      <c r="BH17">
        <v>328</v>
      </c>
      <c r="BI17" t="s">
        <v>27</v>
      </c>
      <c r="BJ17">
        <v>3861842</v>
      </c>
      <c r="BK17">
        <v>6300</v>
      </c>
      <c r="BL17">
        <v>43647</v>
      </c>
      <c r="BM17">
        <v>328</v>
      </c>
      <c r="BN17" t="s">
        <v>27</v>
      </c>
      <c r="BO17">
        <v>32389</v>
      </c>
      <c r="BP17">
        <v>2400</v>
      </c>
      <c r="BQ17" t="s">
        <v>82</v>
      </c>
      <c r="BR17">
        <v>492</v>
      </c>
      <c r="BS17" t="s">
        <v>27</v>
      </c>
      <c r="BT17">
        <v>32057</v>
      </c>
      <c r="BU17">
        <v>6800</v>
      </c>
      <c r="BV17">
        <v>41091</v>
      </c>
      <c r="BW17">
        <v>2884</v>
      </c>
      <c r="BX17" t="s">
        <v>27</v>
      </c>
      <c r="BY17">
        <v>96364</v>
      </c>
      <c r="BZ17">
        <v>6800</v>
      </c>
      <c r="CA17" t="s">
        <v>83</v>
      </c>
      <c r="CB17">
        <v>300</v>
      </c>
      <c r="CC17" t="s">
        <v>27</v>
      </c>
      <c r="CD17">
        <v>32652</v>
      </c>
      <c r="CE17">
        <v>9500</v>
      </c>
      <c r="CF17" t="s">
        <v>84</v>
      </c>
      <c r="CG17">
        <v>1058</v>
      </c>
      <c r="CH17" t="s">
        <v>27</v>
      </c>
      <c r="CI17">
        <v>24280</v>
      </c>
      <c r="CJ17">
        <v>6000</v>
      </c>
      <c r="CK17" t="s">
        <v>76</v>
      </c>
      <c r="CL17">
        <v>142</v>
      </c>
      <c r="CM17" t="s">
        <v>27</v>
      </c>
      <c r="CO17">
        <v>59.5</v>
      </c>
      <c r="CP17">
        <v>0.86518181818181816</v>
      </c>
      <c r="CR17">
        <v>1.1335</v>
      </c>
    </row>
    <row r="18" spans="1:96" x14ac:dyDescent="0.25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603</v>
      </c>
      <c r="I18">
        <f t="shared" si="0"/>
        <v>1</v>
      </c>
      <c r="J18">
        <f t="shared" si="1"/>
        <v>0</v>
      </c>
      <c r="K18" t="s">
        <v>604</v>
      </c>
      <c r="M18">
        <v>0</v>
      </c>
      <c r="N18" t="s">
        <v>21</v>
      </c>
      <c r="O18">
        <v>0</v>
      </c>
      <c r="P18">
        <v>7700</v>
      </c>
      <c r="Q18">
        <v>0</v>
      </c>
      <c r="R18">
        <v>5.6</v>
      </c>
      <c r="S18">
        <v>104</v>
      </c>
      <c r="T18">
        <v>51</v>
      </c>
      <c r="U18">
        <v>0.53</v>
      </c>
      <c r="V18" t="s">
        <v>70</v>
      </c>
      <c r="W18" t="s">
        <v>65</v>
      </c>
      <c r="X18" t="s">
        <v>586</v>
      </c>
      <c r="Y18">
        <v>0.38844000000000001</v>
      </c>
      <c r="Z18">
        <v>3.2477783333333337</v>
      </c>
      <c r="AA18">
        <v>1</v>
      </c>
      <c r="AB18">
        <v>1</v>
      </c>
      <c r="AC18">
        <v>0</v>
      </c>
      <c r="AD18">
        <v>43974</v>
      </c>
      <c r="AE18">
        <v>42841</v>
      </c>
      <c r="AF18">
        <v>1.133</v>
      </c>
      <c r="AG18">
        <v>42710</v>
      </c>
      <c r="AH18">
        <v>1.264</v>
      </c>
      <c r="AI18" s="1" t="s">
        <v>32</v>
      </c>
      <c r="AJ18">
        <v>0.69199999999999995</v>
      </c>
      <c r="AK18">
        <v>32589</v>
      </c>
      <c r="AL18">
        <v>1200</v>
      </c>
      <c r="AM18" t="s">
        <v>31</v>
      </c>
      <c r="AN18">
        <v>1057</v>
      </c>
      <c r="AO18" t="s">
        <v>27</v>
      </c>
      <c r="AP18">
        <v>6272</v>
      </c>
      <c r="AQ18">
        <v>325</v>
      </c>
      <c r="AR18" t="s">
        <v>32</v>
      </c>
      <c r="AS18">
        <v>692</v>
      </c>
      <c r="AT18" t="s">
        <v>27</v>
      </c>
      <c r="AU18">
        <v>34712</v>
      </c>
      <c r="AV18">
        <v>1600</v>
      </c>
      <c r="AW18" t="s">
        <v>26</v>
      </c>
      <c r="AX18">
        <v>1788</v>
      </c>
      <c r="AY18" t="s">
        <v>27</v>
      </c>
      <c r="AZ18">
        <v>74174</v>
      </c>
      <c r="BA18">
        <v>2400</v>
      </c>
      <c r="BB18" t="s">
        <v>132</v>
      </c>
      <c r="BC18">
        <v>990</v>
      </c>
      <c r="BD18" t="s">
        <v>27</v>
      </c>
      <c r="BE18">
        <v>418375</v>
      </c>
      <c r="BF18">
        <v>1600</v>
      </c>
      <c r="BG18" t="s">
        <v>31</v>
      </c>
      <c r="BH18">
        <v>1057</v>
      </c>
      <c r="BI18" t="s">
        <v>27</v>
      </c>
      <c r="BJ18">
        <v>38117</v>
      </c>
      <c r="BK18">
        <v>725</v>
      </c>
      <c r="BL18">
        <v>43282</v>
      </c>
      <c r="BM18">
        <v>692</v>
      </c>
      <c r="BN18" t="s">
        <v>27</v>
      </c>
      <c r="BO18">
        <v>32698</v>
      </c>
      <c r="BP18">
        <v>1200</v>
      </c>
      <c r="BQ18" t="s">
        <v>133</v>
      </c>
      <c r="BS18" t="s">
        <v>27</v>
      </c>
      <c r="BT18">
        <v>37578</v>
      </c>
      <c r="BU18">
        <v>1400</v>
      </c>
      <c r="BV18" t="s">
        <v>134</v>
      </c>
      <c r="BW18">
        <v>495</v>
      </c>
      <c r="BX18" t="s">
        <v>27</v>
      </c>
      <c r="BY18">
        <v>47280</v>
      </c>
      <c r="BZ18">
        <v>1600</v>
      </c>
      <c r="CA18" t="s">
        <v>135</v>
      </c>
      <c r="CC18" t="s">
        <v>27</v>
      </c>
      <c r="CD18">
        <v>38142</v>
      </c>
      <c r="CE18">
        <v>3200</v>
      </c>
      <c r="CF18" t="s">
        <v>32</v>
      </c>
      <c r="CG18">
        <v>692</v>
      </c>
      <c r="CH18" t="s">
        <v>27</v>
      </c>
      <c r="CI18">
        <v>37556</v>
      </c>
      <c r="CJ18">
        <v>800</v>
      </c>
      <c r="CK18" t="s">
        <v>136</v>
      </c>
      <c r="CL18">
        <v>136</v>
      </c>
      <c r="CM18" t="s">
        <v>27</v>
      </c>
      <c r="CO18">
        <v>16.05</v>
      </c>
      <c r="CP18">
        <v>0.84433333333333349</v>
      </c>
      <c r="CR18">
        <v>1.13175</v>
      </c>
    </row>
    <row r="19" spans="1:96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603</v>
      </c>
      <c r="I19">
        <f t="shared" si="0"/>
        <v>1</v>
      </c>
      <c r="J19">
        <f t="shared" si="1"/>
        <v>0</v>
      </c>
      <c r="K19" t="s">
        <v>604</v>
      </c>
      <c r="L19">
        <v>503</v>
      </c>
      <c r="M19">
        <v>0</v>
      </c>
      <c r="N19" t="s">
        <v>21</v>
      </c>
      <c r="O19">
        <v>0</v>
      </c>
      <c r="P19">
        <v>7140</v>
      </c>
      <c r="Q19">
        <v>0</v>
      </c>
      <c r="R19">
        <v>0</v>
      </c>
      <c r="S19">
        <v>112</v>
      </c>
      <c r="T19">
        <v>490</v>
      </c>
      <c r="U19">
        <v>-3.78</v>
      </c>
      <c r="V19" t="s">
        <v>22</v>
      </c>
      <c r="W19" t="s">
        <v>86</v>
      </c>
      <c r="X19" t="s">
        <v>137</v>
      </c>
      <c r="Y19">
        <v>0.59694100000000005</v>
      </c>
      <c r="Z19">
        <v>4.9477783333333329</v>
      </c>
      <c r="AA19">
        <v>0</v>
      </c>
      <c r="AB19">
        <v>1</v>
      </c>
      <c r="AC19">
        <v>-1</v>
      </c>
      <c r="AD19">
        <v>43977</v>
      </c>
      <c r="AE19">
        <v>43282</v>
      </c>
      <c r="AF19">
        <v>0.69499999999999995</v>
      </c>
      <c r="AG19">
        <v>43282</v>
      </c>
      <c r="AH19">
        <v>0.69499999999999995</v>
      </c>
      <c r="AI19" s="1" t="s">
        <v>25</v>
      </c>
      <c r="AJ19">
        <v>3.617</v>
      </c>
      <c r="AK19">
        <v>32139</v>
      </c>
      <c r="AL19">
        <v>11000</v>
      </c>
      <c r="AM19" t="s">
        <v>26</v>
      </c>
      <c r="AN19">
        <v>1791</v>
      </c>
      <c r="AO19" t="s">
        <v>27</v>
      </c>
      <c r="AP19">
        <v>30372</v>
      </c>
      <c r="AQ19">
        <v>24000</v>
      </c>
      <c r="AR19" t="s">
        <v>28</v>
      </c>
      <c r="AS19">
        <v>330</v>
      </c>
      <c r="AT19" t="s">
        <v>27</v>
      </c>
      <c r="AU19">
        <v>30234</v>
      </c>
      <c r="AV19">
        <v>1300</v>
      </c>
      <c r="AW19" t="s">
        <v>25</v>
      </c>
      <c r="AX19">
        <v>3617</v>
      </c>
      <c r="AY19" t="s">
        <v>27</v>
      </c>
      <c r="AZ19">
        <v>32397</v>
      </c>
      <c r="BA19">
        <v>28000</v>
      </c>
      <c r="BB19" t="s">
        <v>33</v>
      </c>
      <c r="BC19">
        <v>1425</v>
      </c>
      <c r="BD19" t="s">
        <v>27</v>
      </c>
      <c r="BE19">
        <v>198062</v>
      </c>
      <c r="BF19">
        <v>20000</v>
      </c>
      <c r="BG19" t="s">
        <v>29</v>
      </c>
      <c r="BH19">
        <v>862</v>
      </c>
      <c r="BI19" t="s">
        <v>27</v>
      </c>
      <c r="BJ19">
        <v>187260</v>
      </c>
      <c r="BK19">
        <v>54000</v>
      </c>
      <c r="BL19" t="s">
        <v>30</v>
      </c>
      <c r="BN19" t="s">
        <v>27</v>
      </c>
      <c r="BO19">
        <v>33677</v>
      </c>
      <c r="BP19">
        <v>17500</v>
      </c>
      <c r="BQ19" t="s">
        <v>32</v>
      </c>
      <c r="BR19">
        <v>695</v>
      </c>
      <c r="BS19" t="s">
        <v>27</v>
      </c>
      <c r="BT19">
        <v>32347</v>
      </c>
      <c r="BU19">
        <v>6500</v>
      </c>
      <c r="BV19" t="s">
        <v>31</v>
      </c>
      <c r="BW19">
        <v>1060</v>
      </c>
      <c r="BX19" t="s">
        <v>27</v>
      </c>
      <c r="BY19">
        <v>32185</v>
      </c>
      <c r="BZ19">
        <v>32000</v>
      </c>
      <c r="CA19" t="s">
        <v>28</v>
      </c>
      <c r="CB19">
        <v>330</v>
      </c>
      <c r="CC19" t="s">
        <v>27</v>
      </c>
      <c r="CD19">
        <v>32158</v>
      </c>
      <c r="CE19">
        <v>40000</v>
      </c>
      <c r="CF19" t="s">
        <v>28</v>
      </c>
      <c r="CG19">
        <v>330</v>
      </c>
      <c r="CH19" t="s">
        <v>27</v>
      </c>
      <c r="CI19">
        <v>154421</v>
      </c>
      <c r="CJ19">
        <v>110000</v>
      </c>
      <c r="CK19" t="s">
        <v>34</v>
      </c>
      <c r="CL19">
        <v>146</v>
      </c>
      <c r="CM19" t="s">
        <v>27</v>
      </c>
      <c r="CO19">
        <v>344.3</v>
      </c>
      <c r="CP19">
        <v>1.0586</v>
      </c>
      <c r="CR19">
        <v>0.23799999999999999</v>
      </c>
    </row>
    <row r="20" spans="1:96" x14ac:dyDescent="0.25">
      <c r="A20"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603</v>
      </c>
      <c r="I20">
        <f t="shared" si="0"/>
        <v>1</v>
      </c>
      <c r="J20">
        <f t="shared" si="1"/>
        <v>0</v>
      </c>
      <c r="K20" t="s">
        <v>604</v>
      </c>
      <c r="M20">
        <v>0</v>
      </c>
      <c r="N20" t="s">
        <v>21</v>
      </c>
      <c r="O20">
        <v>0</v>
      </c>
      <c r="P20">
        <v>7140</v>
      </c>
      <c r="Q20">
        <v>0</v>
      </c>
      <c r="R20">
        <v>0</v>
      </c>
      <c r="S20">
        <v>106</v>
      </c>
      <c r="T20">
        <v>65</v>
      </c>
      <c r="U20">
        <v>0.41</v>
      </c>
      <c r="V20" t="s">
        <v>36</v>
      </c>
      <c r="W20" t="s">
        <v>37</v>
      </c>
      <c r="X20" t="s">
        <v>38</v>
      </c>
      <c r="Y20">
        <v>0.17956</v>
      </c>
      <c r="Z20">
        <v>1.7511116666666666</v>
      </c>
      <c r="AA20">
        <v>2</v>
      </c>
      <c r="AB20">
        <v>2</v>
      </c>
      <c r="AC20">
        <v>0</v>
      </c>
      <c r="AD20">
        <v>43978</v>
      </c>
      <c r="AE20">
        <v>43647</v>
      </c>
      <c r="AF20">
        <v>0.33100000000000002</v>
      </c>
      <c r="AG20">
        <v>43647</v>
      </c>
      <c r="AH20">
        <v>0.33100000000000002</v>
      </c>
      <c r="AI20" s="1" t="s">
        <v>26</v>
      </c>
      <c r="AJ20">
        <v>1.792</v>
      </c>
      <c r="AK20">
        <v>2283</v>
      </c>
      <c r="AL20">
        <v>9500</v>
      </c>
      <c r="AM20" t="s">
        <v>26</v>
      </c>
      <c r="AN20">
        <v>1792</v>
      </c>
      <c r="AO20" t="s">
        <v>27</v>
      </c>
      <c r="AP20">
        <v>52585</v>
      </c>
      <c r="AQ20">
        <v>24000</v>
      </c>
      <c r="AR20" t="s">
        <v>31</v>
      </c>
      <c r="AS20">
        <v>1061</v>
      </c>
      <c r="AT20" t="s">
        <v>27</v>
      </c>
      <c r="AU20">
        <v>32641</v>
      </c>
      <c r="AV20">
        <v>28000</v>
      </c>
      <c r="AW20">
        <v>41873</v>
      </c>
      <c r="AX20">
        <v>2105</v>
      </c>
      <c r="AY20" t="s">
        <v>27</v>
      </c>
      <c r="AZ20">
        <v>33685</v>
      </c>
      <c r="BA20">
        <v>45000</v>
      </c>
      <c r="BB20" t="s">
        <v>138</v>
      </c>
      <c r="BC20">
        <v>1230</v>
      </c>
      <c r="BD20" t="s">
        <v>27</v>
      </c>
      <c r="BE20">
        <v>32102</v>
      </c>
      <c r="BF20">
        <v>17500</v>
      </c>
      <c r="BG20" t="s">
        <v>39</v>
      </c>
      <c r="BH20">
        <v>1731</v>
      </c>
      <c r="BI20" t="s">
        <v>27</v>
      </c>
      <c r="BJ20">
        <v>32582</v>
      </c>
      <c r="BK20">
        <v>32000</v>
      </c>
      <c r="BL20" t="s">
        <v>26</v>
      </c>
      <c r="BM20">
        <v>1792</v>
      </c>
      <c r="BN20" t="s">
        <v>27</v>
      </c>
      <c r="BO20">
        <v>262324</v>
      </c>
      <c r="BP20">
        <v>11500</v>
      </c>
      <c r="BQ20" t="s">
        <v>40</v>
      </c>
      <c r="BR20">
        <v>512</v>
      </c>
      <c r="BS20" t="s">
        <v>27</v>
      </c>
      <c r="BT20">
        <v>74060</v>
      </c>
      <c r="BU20">
        <v>38000</v>
      </c>
      <c r="BV20" t="s">
        <v>139</v>
      </c>
      <c r="BW20">
        <v>123</v>
      </c>
      <c r="BX20" t="s">
        <v>27</v>
      </c>
      <c r="BY20">
        <v>96884</v>
      </c>
      <c r="BZ20">
        <v>28000</v>
      </c>
      <c r="CA20" t="s">
        <v>41</v>
      </c>
      <c r="CB20">
        <v>314</v>
      </c>
      <c r="CC20" t="s">
        <v>27</v>
      </c>
      <c r="CD20">
        <v>80675</v>
      </c>
      <c r="CE20">
        <v>20000</v>
      </c>
      <c r="CF20" t="s">
        <v>140</v>
      </c>
      <c r="CH20" t="s">
        <v>27</v>
      </c>
      <c r="CI20">
        <v>31823</v>
      </c>
      <c r="CJ20">
        <v>64000</v>
      </c>
      <c r="CK20" t="s">
        <v>44</v>
      </c>
      <c r="CL20">
        <v>1426</v>
      </c>
      <c r="CM20" t="s">
        <v>27</v>
      </c>
      <c r="CO20">
        <v>317.5</v>
      </c>
      <c r="CP20">
        <v>1.2085999999999999</v>
      </c>
      <c r="CR20">
        <v>0.92633333333333334</v>
      </c>
    </row>
    <row r="21" spans="1:96" x14ac:dyDescent="0.25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603</v>
      </c>
      <c r="I21">
        <f t="shared" si="0"/>
        <v>1</v>
      </c>
      <c r="J21">
        <f t="shared" si="1"/>
        <v>0</v>
      </c>
      <c r="K21" t="s">
        <v>604</v>
      </c>
      <c r="L21">
        <v>510</v>
      </c>
      <c r="M21">
        <v>0</v>
      </c>
      <c r="N21" t="s">
        <v>21</v>
      </c>
      <c r="O21">
        <v>0</v>
      </c>
      <c r="P21">
        <v>7140</v>
      </c>
      <c r="Q21">
        <v>0</v>
      </c>
      <c r="R21">
        <v>0</v>
      </c>
      <c r="S21">
        <v>51</v>
      </c>
      <c r="T21">
        <v>58</v>
      </c>
      <c r="U21">
        <v>-7.0000000000000007E-2</v>
      </c>
      <c r="V21" t="s">
        <v>57</v>
      </c>
      <c r="W21" t="s">
        <v>97</v>
      </c>
      <c r="X21" t="s">
        <v>141</v>
      </c>
      <c r="Y21">
        <v>0.36469000000000001</v>
      </c>
      <c r="Z21">
        <v>3.1391666666666667</v>
      </c>
      <c r="AA21">
        <v>1</v>
      </c>
      <c r="AB21">
        <v>4</v>
      </c>
      <c r="AC21">
        <v>-3</v>
      </c>
      <c r="AD21">
        <v>43977</v>
      </c>
      <c r="AE21">
        <v>43457</v>
      </c>
      <c r="AF21">
        <v>0.52</v>
      </c>
      <c r="AG21">
        <v>43457</v>
      </c>
      <c r="AH21">
        <v>0.52</v>
      </c>
      <c r="AI21" s="1">
        <v>42552</v>
      </c>
      <c r="AJ21">
        <v>1.425</v>
      </c>
      <c r="AK21">
        <v>32539</v>
      </c>
      <c r="AL21">
        <v>6500</v>
      </c>
      <c r="AM21" t="s">
        <v>32</v>
      </c>
      <c r="AN21">
        <v>695</v>
      </c>
      <c r="AO21" t="s">
        <v>27</v>
      </c>
      <c r="AP21">
        <v>31636</v>
      </c>
      <c r="AQ21">
        <v>8000</v>
      </c>
      <c r="AR21" t="s">
        <v>32</v>
      </c>
      <c r="AS21">
        <v>695</v>
      </c>
      <c r="AT21" t="s">
        <v>27</v>
      </c>
      <c r="AU21">
        <v>766659</v>
      </c>
      <c r="AV21">
        <v>18000</v>
      </c>
      <c r="AW21" t="s">
        <v>53</v>
      </c>
      <c r="AX21">
        <v>116</v>
      </c>
      <c r="AY21" t="s">
        <v>27</v>
      </c>
      <c r="AZ21">
        <v>31007</v>
      </c>
      <c r="BA21">
        <v>7000</v>
      </c>
      <c r="BB21" t="s">
        <v>142</v>
      </c>
      <c r="BC21">
        <v>1047</v>
      </c>
      <c r="BD21" t="s">
        <v>27</v>
      </c>
      <c r="BE21">
        <v>32170</v>
      </c>
      <c r="BF21">
        <v>13500</v>
      </c>
      <c r="BG21" t="s">
        <v>55</v>
      </c>
      <c r="BH21">
        <v>2156</v>
      </c>
      <c r="BI21" t="s">
        <v>27</v>
      </c>
      <c r="BJ21">
        <v>32374</v>
      </c>
      <c r="BK21">
        <v>12000</v>
      </c>
      <c r="BL21" t="s">
        <v>143</v>
      </c>
      <c r="BM21">
        <v>2328</v>
      </c>
      <c r="BN21" t="s">
        <v>27</v>
      </c>
      <c r="BO21">
        <v>31854</v>
      </c>
      <c r="BP21">
        <v>24000</v>
      </c>
      <c r="BQ21" t="s">
        <v>28</v>
      </c>
      <c r="BR21">
        <v>330</v>
      </c>
      <c r="BS21" t="s">
        <v>27</v>
      </c>
      <c r="BT21">
        <v>31344</v>
      </c>
      <c r="BU21">
        <v>12000</v>
      </c>
      <c r="BV21" t="s">
        <v>55</v>
      </c>
      <c r="BW21">
        <v>2156</v>
      </c>
      <c r="BX21" t="s">
        <v>27</v>
      </c>
      <c r="BY21">
        <v>32585</v>
      </c>
      <c r="BZ21">
        <v>16000</v>
      </c>
      <c r="CA21" t="s">
        <v>144</v>
      </c>
      <c r="CB21">
        <v>301</v>
      </c>
      <c r="CC21" t="s">
        <v>27</v>
      </c>
      <c r="CD21">
        <v>432913</v>
      </c>
      <c r="CE21">
        <v>27000</v>
      </c>
      <c r="CF21" t="s">
        <v>28</v>
      </c>
      <c r="CG21">
        <v>330</v>
      </c>
      <c r="CH21" t="s">
        <v>27</v>
      </c>
      <c r="CI21">
        <v>32612</v>
      </c>
      <c r="CJ21">
        <v>81000</v>
      </c>
      <c r="CK21">
        <v>42552</v>
      </c>
      <c r="CL21">
        <v>1425</v>
      </c>
      <c r="CM21" t="s">
        <v>27</v>
      </c>
      <c r="CO21">
        <v>225</v>
      </c>
      <c r="CP21">
        <v>1.0526363636363638</v>
      </c>
      <c r="CR21">
        <v>0.69499999999999995</v>
      </c>
    </row>
    <row r="22" spans="1:96" x14ac:dyDescent="0.25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603</v>
      </c>
      <c r="I22">
        <f t="shared" si="0"/>
        <v>1</v>
      </c>
      <c r="J22">
        <f t="shared" si="1"/>
        <v>0</v>
      </c>
      <c r="K22" t="s">
        <v>604</v>
      </c>
      <c r="M22">
        <v>0</v>
      </c>
      <c r="N22" t="s">
        <v>21</v>
      </c>
      <c r="O22">
        <v>0</v>
      </c>
      <c r="P22">
        <v>7140</v>
      </c>
      <c r="Q22">
        <v>0</v>
      </c>
      <c r="R22">
        <v>0</v>
      </c>
      <c r="S22">
        <v>111</v>
      </c>
      <c r="T22">
        <v>65</v>
      </c>
      <c r="U22">
        <v>0.46</v>
      </c>
      <c r="V22" t="s">
        <v>45</v>
      </c>
      <c r="W22" t="s">
        <v>37</v>
      </c>
      <c r="X22" t="s">
        <v>145</v>
      </c>
      <c r="Y22">
        <v>0.548377</v>
      </c>
      <c r="Z22">
        <v>4.4719450000000007</v>
      </c>
      <c r="AA22">
        <v>3</v>
      </c>
      <c r="AB22">
        <v>3</v>
      </c>
      <c r="AC22">
        <v>0</v>
      </c>
      <c r="AD22">
        <v>43977</v>
      </c>
      <c r="AE22">
        <v>43282</v>
      </c>
      <c r="AF22">
        <v>0.69499999999999995</v>
      </c>
      <c r="AG22">
        <v>43282</v>
      </c>
      <c r="AH22">
        <v>0.69499999999999995</v>
      </c>
      <c r="AI22" s="1" t="s">
        <v>55</v>
      </c>
      <c r="AJ22">
        <v>2.1560000000000001</v>
      </c>
      <c r="AK22">
        <v>31053</v>
      </c>
      <c r="AL22">
        <v>8000</v>
      </c>
      <c r="AM22" t="s">
        <v>48</v>
      </c>
      <c r="AN22">
        <v>293</v>
      </c>
      <c r="AO22" t="s">
        <v>27</v>
      </c>
      <c r="AP22">
        <v>30236</v>
      </c>
      <c r="AQ22">
        <v>800</v>
      </c>
      <c r="AR22" t="s">
        <v>55</v>
      </c>
      <c r="AS22">
        <v>2156</v>
      </c>
      <c r="AT22" t="s">
        <v>27</v>
      </c>
      <c r="AU22">
        <v>32647</v>
      </c>
      <c r="AV22">
        <v>14500</v>
      </c>
      <c r="AW22" t="s">
        <v>49</v>
      </c>
      <c r="AX22">
        <v>298</v>
      </c>
      <c r="AY22" t="s">
        <v>27</v>
      </c>
      <c r="AZ22">
        <v>96839</v>
      </c>
      <c r="BA22">
        <v>6500</v>
      </c>
      <c r="BB22" t="s">
        <v>50</v>
      </c>
      <c r="BC22">
        <v>481</v>
      </c>
      <c r="BD22" t="s">
        <v>27</v>
      </c>
      <c r="BE22">
        <v>32584</v>
      </c>
      <c r="BF22">
        <v>2400</v>
      </c>
      <c r="BG22" t="s">
        <v>53</v>
      </c>
      <c r="BH22">
        <v>116</v>
      </c>
      <c r="BI22" t="s">
        <v>27</v>
      </c>
      <c r="BJ22">
        <v>31317</v>
      </c>
      <c r="BK22">
        <v>4000</v>
      </c>
      <c r="BL22" t="s">
        <v>40</v>
      </c>
      <c r="BM22">
        <v>511</v>
      </c>
      <c r="BN22" t="s">
        <v>27</v>
      </c>
      <c r="BO22">
        <v>24235</v>
      </c>
      <c r="BP22">
        <v>32000</v>
      </c>
      <c r="BQ22" t="s">
        <v>28</v>
      </c>
      <c r="BR22">
        <v>330</v>
      </c>
      <c r="BS22" t="s">
        <v>27</v>
      </c>
      <c r="BT22">
        <v>188626</v>
      </c>
      <c r="BU22">
        <v>2400</v>
      </c>
      <c r="BV22" t="s">
        <v>52</v>
      </c>
      <c r="BW22">
        <v>691</v>
      </c>
      <c r="BX22" t="s">
        <v>27</v>
      </c>
      <c r="BY22">
        <v>310131</v>
      </c>
      <c r="BZ22">
        <v>8000</v>
      </c>
      <c r="CA22" t="s">
        <v>28</v>
      </c>
      <c r="CB22">
        <v>330</v>
      </c>
      <c r="CC22" t="s">
        <v>27</v>
      </c>
      <c r="CD22">
        <v>23151</v>
      </c>
      <c r="CE22">
        <v>6500</v>
      </c>
      <c r="CF22" t="s">
        <v>54</v>
      </c>
      <c r="CG22">
        <v>274</v>
      </c>
      <c r="CH22" t="s">
        <v>27</v>
      </c>
      <c r="CI22">
        <v>160120</v>
      </c>
      <c r="CJ22">
        <v>16000</v>
      </c>
      <c r="CK22" t="s">
        <v>146</v>
      </c>
      <c r="CM22" t="s">
        <v>27</v>
      </c>
      <c r="CO22">
        <v>101.09999999999998</v>
      </c>
      <c r="CP22">
        <v>0.54800000000000004</v>
      </c>
      <c r="CR22">
        <v>0.314</v>
      </c>
    </row>
    <row r="23" spans="1:96" x14ac:dyDescent="0.25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603</v>
      </c>
      <c r="I23">
        <f t="shared" si="0"/>
        <v>1</v>
      </c>
      <c r="J23">
        <f t="shared" si="1"/>
        <v>0</v>
      </c>
      <c r="K23" t="s">
        <v>604</v>
      </c>
      <c r="M23">
        <v>0</v>
      </c>
      <c r="N23" t="s">
        <v>21</v>
      </c>
      <c r="O23">
        <v>0</v>
      </c>
      <c r="P23">
        <v>7140</v>
      </c>
      <c r="Q23">
        <v>0</v>
      </c>
      <c r="R23">
        <v>0</v>
      </c>
      <c r="S23">
        <v>5</v>
      </c>
      <c r="T23">
        <v>82</v>
      </c>
      <c r="U23">
        <v>-0.77</v>
      </c>
      <c r="V23" t="s">
        <v>56</v>
      </c>
      <c r="W23" t="s">
        <v>46</v>
      </c>
      <c r="X23" t="s">
        <v>147</v>
      </c>
      <c r="Y23">
        <v>0.32718599999999998</v>
      </c>
      <c r="Z23">
        <v>2.9949999999999997</v>
      </c>
      <c r="AA23">
        <v>0</v>
      </c>
      <c r="AB23">
        <v>0</v>
      </c>
      <c r="AC23">
        <v>0</v>
      </c>
      <c r="AD23">
        <v>43977</v>
      </c>
      <c r="AE23">
        <v>43049</v>
      </c>
      <c r="AF23">
        <v>0.92800000000000005</v>
      </c>
      <c r="AG23">
        <v>43038</v>
      </c>
      <c r="AH23">
        <v>0.93899999999999995</v>
      </c>
      <c r="AI23" s="1" t="s">
        <v>59</v>
      </c>
      <c r="AJ23">
        <v>1.417</v>
      </c>
      <c r="AK23">
        <v>32379</v>
      </c>
      <c r="AL23">
        <v>13000</v>
      </c>
      <c r="AM23">
        <v>42186</v>
      </c>
      <c r="AN23">
        <v>1791</v>
      </c>
      <c r="AO23" t="s">
        <v>27</v>
      </c>
      <c r="AP23">
        <v>36793</v>
      </c>
      <c r="AQ23">
        <v>300</v>
      </c>
      <c r="AR23" t="s">
        <v>32</v>
      </c>
      <c r="AS23">
        <v>695</v>
      </c>
      <c r="AT23" t="s">
        <v>27</v>
      </c>
      <c r="AU23">
        <v>80271</v>
      </c>
      <c r="AV23">
        <v>6500</v>
      </c>
      <c r="AW23" t="s">
        <v>31</v>
      </c>
      <c r="AX23">
        <v>1060</v>
      </c>
      <c r="AY23" t="s">
        <v>27</v>
      </c>
      <c r="AZ23">
        <v>24594</v>
      </c>
      <c r="BA23">
        <v>12000</v>
      </c>
      <c r="BB23">
        <v>43308</v>
      </c>
      <c r="BC23">
        <v>669</v>
      </c>
      <c r="BD23" t="s">
        <v>27</v>
      </c>
      <c r="BE23">
        <v>31530</v>
      </c>
      <c r="BF23">
        <v>1400</v>
      </c>
      <c r="BG23" t="s">
        <v>60</v>
      </c>
      <c r="BH23">
        <v>2886</v>
      </c>
      <c r="BI23" t="s">
        <v>27</v>
      </c>
      <c r="BJ23">
        <v>32145</v>
      </c>
      <c r="BK23">
        <v>3500</v>
      </c>
      <c r="BL23" t="s">
        <v>32</v>
      </c>
      <c r="BM23">
        <v>695</v>
      </c>
      <c r="BN23" t="s">
        <v>27</v>
      </c>
      <c r="BO23">
        <v>4381</v>
      </c>
      <c r="BP23">
        <v>5000</v>
      </c>
      <c r="BQ23" t="s">
        <v>61</v>
      </c>
      <c r="BR23">
        <v>1576</v>
      </c>
      <c r="BS23" t="s">
        <v>27</v>
      </c>
      <c r="BT23">
        <v>5640884</v>
      </c>
      <c r="BU23">
        <v>6700</v>
      </c>
      <c r="BV23" t="s">
        <v>32</v>
      </c>
      <c r="BW23">
        <v>695</v>
      </c>
      <c r="BX23" t="s">
        <v>27</v>
      </c>
      <c r="BY23">
        <v>23528</v>
      </c>
      <c r="BZ23">
        <v>1200</v>
      </c>
      <c r="CA23" t="s">
        <v>59</v>
      </c>
      <c r="CB23">
        <v>1417</v>
      </c>
      <c r="CC23" t="s">
        <v>27</v>
      </c>
      <c r="CD23">
        <v>25589</v>
      </c>
      <c r="CE23">
        <v>28000</v>
      </c>
      <c r="CF23" t="s">
        <v>64</v>
      </c>
      <c r="CG23">
        <v>846</v>
      </c>
      <c r="CH23" t="s">
        <v>27</v>
      </c>
      <c r="CI23">
        <v>33701</v>
      </c>
      <c r="CJ23">
        <v>3200</v>
      </c>
      <c r="CK23" t="s">
        <v>28</v>
      </c>
      <c r="CL23">
        <v>330</v>
      </c>
      <c r="CM23" t="s">
        <v>27</v>
      </c>
      <c r="CO23">
        <v>80.8</v>
      </c>
      <c r="CP23">
        <v>1.1509090909090909</v>
      </c>
      <c r="CR23">
        <v>1.1020000000000001</v>
      </c>
    </row>
    <row r="24" spans="1:96" x14ac:dyDescent="0.25">
      <c r="A24"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603</v>
      </c>
      <c r="I24">
        <f t="shared" si="0"/>
        <v>1</v>
      </c>
      <c r="J24">
        <f t="shared" si="1"/>
        <v>0</v>
      </c>
      <c r="K24" t="s">
        <v>604</v>
      </c>
      <c r="L24">
        <v>2726</v>
      </c>
      <c r="M24">
        <v>1</v>
      </c>
      <c r="N24" t="s">
        <v>21</v>
      </c>
      <c r="O24">
        <v>0</v>
      </c>
      <c r="P24">
        <v>7140</v>
      </c>
      <c r="Q24">
        <v>0</v>
      </c>
      <c r="R24">
        <v>0</v>
      </c>
      <c r="S24">
        <v>179</v>
      </c>
      <c r="T24">
        <v>69</v>
      </c>
      <c r="U24">
        <v>1.1000000000000001</v>
      </c>
      <c r="V24" t="s">
        <v>65</v>
      </c>
      <c r="W24" t="s">
        <v>77</v>
      </c>
      <c r="X24" t="s">
        <v>148</v>
      </c>
      <c r="Y24">
        <v>0.290244</v>
      </c>
      <c r="Z24">
        <v>2.5933333333333333</v>
      </c>
      <c r="AA24">
        <v>3</v>
      </c>
      <c r="AB24">
        <v>1</v>
      </c>
      <c r="AC24">
        <v>2</v>
      </c>
      <c r="AD24">
        <v>43978</v>
      </c>
      <c r="AE24">
        <v>43647</v>
      </c>
      <c r="AF24">
        <v>0.33100000000000002</v>
      </c>
      <c r="AG24">
        <v>42552</v>
      </c>
      <c r="AH24">
        <v>1.4259999999999999</v>
      </c>
      <c r="AI24" s="1" t="s">
        <v>33</v>
      </c>
      <c r="AJ24">
        <v>1.4259999999999999</v>
      </c>
      <c r="AK24">
        <v>31146</v>
      </c>
      <c r="AL24">
        <v>5500</v>
      </c>
      <c r="AM24" t="s">
        <v>55</v>
      </c>
      <c r="AN24">
        <v>2157</v>
      </c>
      <c r="AO24" t="s">
        <v>27</v>
      </c>
      <c r="AP24">
        <v>32425</v>
      </c>
      <c r="AQ24">
        <v>4800</v>
      </c>
      <c r="AR24" t="s">
        <v>33</v>
      </c>
      <c r="AS24">
        <v>1426</v>
      </c>
      <c r="AT24" t="s">
        <v>27</v>
      </c>
      <c r="AU24">
        <v>32373</v>
      </c>
      <c r="AV24">
        <v>8000</v>
      </c>
      <c r="AW24" t="s">
        <v>26</v>
      </c>
      <c r="AX24">
        <v>1792</v>
      </c>
      <c r="AY24" t="s">
        <v>27</v>
      </c>
      <c r="AZ24">
        <v>33770</v>
      </c>
      <c r="BA24">
        <v>11000</v>
      </c>
      <c r="BB24">
        <v>42917</v>
      </c>
      <c r="BC24">
        <v>1061</v>
      </c>
      <c r="BD24" t="s">
        <v>27</v>
      </c>
      <c r="BE24">
        <v>32116</v>
      </c>
      <c r="BF24">
        <v>4500</v>
      </c>
      <c r="BG24" t="s">
        <v>67</v>
      </c>
      <c r="BH24">
        <v>332</v>
      </c>
      <c r="BI24" t="s">
        <v>27</v>
      </c>
      <c r="BJ24">
        <v>32378</v>
      </c>
      <c r="BK24">
        <v>20000</v>
      </c>
      <c r="BL24" t="s">
        <v>31</v>
      </c>
      <c r="BM24">
        <v>1061</v>
      </c>
      <c r="BN24" t="s">
        <v>27</v>
      </c>
      <c r="BO24">
        <v>84342</v>
      </c>
      <c r="BP24">
        <v>10500</v>
      </c>
      <c r="BQ24" t="s">
        <v>68</v>
      </c>
      <c r="BR24">
        <v>304</v>
      </c>
      <c r="BS24" t="s">
        <v>27</v>
      </c>
      <c r="BT24">
        <v>52803</v>
      </c>
      <c r="BU24">
        <v>14000</v>
      </c>
      <c r="BV24" t="s">
        <v>149</v>
      </c>
      <c r="BW24">
        <v>286</v>
      </c>
      <c r="BX24" t="s">
        <v>27</v>
      </c>
      <c r="BY24">
        <v>3862700</v>
      </c>
      <c r="BZ24">
        <v>5400</v>
      </c>
      <c r="CA24">
        <v>43480</v>
      </c>
      <c r="CB24">
        <v>498</v>
      </c>
      <c r="CC24" t="s">
        <v>27</v>
      </c>
      <c r="CD24">
        <v>52792</v>
      </c>
      <c r="CE24">
        <v>8000</v>
      </c>
      <c r="CF24" t="s">
        <v>150</v>
      </c>
      <c r="CG24">
        <v>141</v>
      </c>
      <c r="CH24" t="s">
        <v>27</v>
      </c>
      <c r="CI24">
        <v>32792</v>
      </c>
      <c r="CJ24">
        <v>11000</v>
      </c>
      <c r="CK24" t="s">
        <v>43</v>
      </c>
      <c r="CM24" t="s">
        <v>27</v>
      </c>
      <c r="CO24">
        <v>102.7</v>
      </c>
      <c r="CP24">
        <v>0.90579999999999994</v>
      </c>
      <c r="CR24">
        <v>0.80266666666666664</v>
      </c>
    </row>
    <row r="25" spans="1:96" x14ac:dyDescent="0.25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603</v>
      </c>
      <c r="I25">
        <f t="shared" si="0"/>
        <v>1</v>
      </c>
      <c r="J25">
        <f t="shared" si="1"/>
        <v>0</v>
      </c>
      <c r="K25" t="s">
        <v>604</v>
      </c>
      <c r="L25">
        <v>1092</v>
      </c>
      <c r="M25">
        <v>1</v>
      </c>
      <c r="N25" t="s">
        <v>21</v>
      </c>
      <c r="O25">
        <v>0</v>
      </c>
      <c r="P25">
        <v>7140</v>
      </c>
      <c r="Q25">
        <v>0</v>
      </c>
      <c r="R25">
        <v>0</v>
      </c>
      <c r="S25">
        <v>39</v>
      </c>
      <c r="T25">
        <v>48</v>
      </c>
      <c r="U25">
        <v>-0.09</v>
      </c>
      <c r="V25" t="s">
        <v>69</v>
      </c>
      <c r="W25" t="s">
        <v>23</v>
      </c>
      <c r="X25" t="s">
        <v>151</v>
      </c>
      <c r="Y25">
        <v>6.0918E-2</v>
      </c>
      <c r="Z25">
        <v>0.66166666666666674</v>
      </c>
      <c r="AA25">
        <v>2</v>
      </c>
      <c r="AB25">
        <v>1</v>
      </c>
      <c r="AC25">
        <v>1</v>
      </c>
      <c r="AD25">
        <v>43978</v>
      </c>
      <c r="AE25">
        <v>43859</v>
      </c>
      <c r="AF25">
        <v>0.11899999999999999</v>
      </c>
      <c r="AG25">
        <v>43017</v>
      </c>
      <c r="AH25">
        <v>0.96099999999999997</v>
      </c>
      <c r="AI25" s="1" t="s">
        <v>152</v>
      </c>
      <c r="AJ25">
        <v>1.0549999999999999</v>
      </c>
      <c r="AK25">
        <v>43264</v>
      </c>
      <c r="AL25">
        <v>650</v>
      </c>
      <c r="AM25" t="s">
        <v>28</v>
      </c>
      <c r="AN25">
        <v>331</v>
      </c>
      <c r="AO25" t="s">
        <v>27</v>
      </c>
      <c r="AP25">
        <v>32472</v>
      </c>
      <c r="AQ25">
        <v>800</v>
      </c>
      <c r="AR25">
        <v>43676</v>
      </c>
      <c r="AS25">
        <v>302</v>
      </c>
      <c r="AT25" t="s">
        <v>27</v>
      </c>
      <c r="AU25">
        <v>31727</v>
      </c>
      <c r="AV25">
        <v>2400</v>
      </c>
      <c r="AW25" t="s">
        <v>31</v>
      </c>
      <c r="AX25">
        <v>1061</v>
      </c>
      <c r="AY25" t="s">
        <v>27</v>
      </c>
      <c r="AZ25">
        <v>31878</v>
      </c>
      <c r="BA25">
        <v>7000</v>
      </c>
      <c r="BB25">
        <v>42613</v>
      </c>
      <c r="BC25">
        <v>1365</v>
      </c>
      <c r="BD25" t="s">
        <v>27</v>
      </c>
      <c r="BE25">
        <v>31353</v>
      </c>
      <c r="BF25">
        <v>4000</v>
      </c>
      <c r="BG25" t="s">
        <v>72</v>
      </c>
      <c r="BH25">
        <v>681</v>
      </c>
      <c r="BI25" t="s">
        <v>27</v>
      </c>
      <c r="BJ25">
        <v>52294</v>
      </c>
      <c r="BK25">
        <v>4000</v>
      </c>
      <c r="BL25" t="s">
        <v>73</v>
      </c>
      <c r="BN25" t="s">
        <v>27</v>
      </c>
      <c r="BO25">
        <v>31864</v>
      </c>
      <c r="BP25">
        <v>4000</v>
      </c>
      <c r="BQ25" t="s">
        <v>74</v>
      </c>
      <c r="BS25" t="s">
        <v>27</v>
      </c>
      <c r="BT25">
        <v>32340</v>
      </c>
      <c r="BU25">
        <v>4500</v>
      </c>
      <c r="BV25" t="s">
        <v>76</v>
      </c>
      <c r="BW25">
        <v>322</v>
      </c>
      <c r="BX25" t="s">
        <v>27</v>
      </c>
      <c r="BY25">
        <v>32298</v>
      </c>
      <c r="BZ25">
        <v>2800</v>
      </c>
      <c r="CA25" t="s">
        <v>75</v>
      </c>
      <c r="CB25">
        <v>1776</v>
      </c>
      <c r="CC25" t="s">
        <v>27</v>
      </c>
      <c r="CD25">
        <v>6300</v>
      </c>
      <c r="CE25">
        <v>2000</v>
      </c>
      <c r="CF25" t="s">
        <v>152</v>
      </c>
      <c r="CG25">
        <v>1055</v>
      </c>
      <c r="CH25" t="s">
        <v>27</v>
      </c>
      <c r="CI25">
        <v>32122</v>
      </c>
      <c r="CJ25">
        <v>2000</v>
      </c>
      <c r="CK25" t="s">
        <v>32</v>
      </c>
      <c r="CL25">
        <v>696</v>
      </c>
      <c r="CM25" t="s">
        <v>27</v>
      </c>
      <c r="CO25">
        <v>34.15</v>
      </c>
      <c r="CP25">
        <v>0.84322222222222221</v>
      </c>
      <c r="CR25">
        <v>0.78933333333333333</v>
      </c>
    </row>
    <row r="26" spans="1:96" x14ac:dyDescent="0.25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603</v>
      </c>
      <c r="I26">
        <f t="shared" si="0"/>
        <v>1</v>
      </c>
      <c r="J26">
        <f t="shared" si="1"/>
        <v>0</v>
      </c>
      <c r="K26" t="s">
        <v>604</v>
      </c>
      <c r="M26">
        <v>0</v>
      </c>
      <c r="N26" t="s">
        <v>21</v>
      </c>
      <c r="O26">
        <v>0</v>
      </c>
      <c r="P26">
        <v>7140</v>
      </c>
      <c r="Q26">
        <v>0</v>
      </c>
      <c r="R26">
        <v>0</v>
      </c>
      <c r="S26">
        <v>503</v>
      </c>
      <c r="T26">
        <v>104</v>
      </c>
      <c r="U26">
        <v>3.99</v>
      </c>
      <c r="V26" t="s">
        <v>126</v>
      </c>
      <c r="W26" t="s">
        <v>70</v>
      </c>
      <c r="X26" t="s">
        <v>153</v>
      </c>
      <c r="Y26">
        <v>0.53010599999999997</v>
      </c>
      <c r="Z26">
        <v>4.3027783333333334</v>
      </c>
      <c r="AA26">
        <v>0</v>
      </c>
      <c r="AB26">
        <v>0</v>
      </c>
      <c r="AC26">
        <v>0</v>
      </c>
      <c r="AD26">
        <v>43978</v>
      </c>
      <c r="AE26">
        <v>43900</v>
      </c>
      <c r="AF26">
        <v>7.8E-2</v>
      </c>
      <c r="AG26">
        <v>42917</v>
      </c>
      <c r="AH26">
        <v>1.0609999999999999</v>
      </c>
      <c r="AI26" s="1" t="s">
        <v>154</v>
      </c>
      <c r="AJ26">
        <v>3.7690000000000001</v>
      </c>
      <c r="AK26">
        <v>31976</v>
      </c>
      <c r="AL26">
        <v>400</v>
      </c>
      <c r="AM26" t="s">
        <v>67</v>
      </c>
      <c r="AN26">
        <v>1426</v>
      </c>
      <c r="AO26" t="s">
        <v>27</v>
      </c>
      <c r="AP26">
        <v>32157</v>
      </c>
      <c r="AQ26">
        <v>7000</v>
      </c>
      <c r="AR26" t="s">
        <v>76</v>
      </c>
      <c r="AS26">
        <v>281</v>
      </c>
      <c r="AT26" t="s">
        <v>27</v>
      </c>
      <c r="AU26">
        <v>32339</v>
      </c>
      <c r="AV26">
        <v>13500</v>
      </c>
      <c r="AW26" t="s">
        <v>155</v>
      </c>
      <c r="AX26">
        <v>1758</v>
      </c>
      <c r="AY26" t="s">
        <v>27</v>
      </c>
      <c r="AZ26">
        <v>32985</v>
      </c>
      <c r="BA26">
        <v>1200</v>
      </c>
      <c r="BB26">
        <v>42005</v>
      </c>
      <c r="BC26">
        <v>1973</v>
      </c>
      <c r="BD26" t="s">
        <v>27</v>
      </c>
      <c r="BE26">
        <v>35192</v>
      </c>
      <c r="BF26">
        <v>6800</v>
      </c>
      <c r="BG26" t="s">
        <v>76</v>
      </c>
      <c r="BI26" t="s">
        <v>27</v>
      </c>
      <c r="BJ26">
        <v>31206</v>
      </c>
      <c r="BK26">
        <v>400</v>
      </c>
      <c r="BL26" t="s">
        <v>154</v>
      </c>
      <c r="BM26">
        <v>3769</v>
      </c>
      <c r="BN26" t="s">
        <v>27</v>
      </c>
      <c r="BO26">
        <v>31907</v>
      </c>
      <c r="BP26">
        <v>8000</v>
      </c>
      <c r="BQ26" t="s">
        <v>31</v>
      </c>
      <c r="BR26">
        <v>1061</v>
      </c>
      <c r="BS26" t="s">
        <v>27</v>
      </c>
      <c r="BT26">
        <v>36604</v>
      </c>
      <c r="BU26">
        <v>5500</v>
      </c>
      <c r="BV26" t="s">
        <v>30</v>
      </c>
      <c r="BW26">
        <v>143</v>
      </c>
      <c r="BX26" t="s">
        <v>27</v>
      </c>
      <c r="BY26">
        <v>32428</v>
      </c>
      <c r="BZ26">
        <v>8000</v>
      </c>
      <c r="CA26" t="s">
        <v>28</v>
      </c>
      <c r="CB26">
        <v>331</v>
      </c>
      <c r="CC26" t="s">
        <v>27</v>
      </c>
      <c r="CD26">
        <v>43243</v>
      </c>
      <c r="CE26">
        <v>8000</v>
      </c>
      <c r="CF26">
        <v>42917</v>
      </c>
      <c r="CG26">
        <v>1061</v>
      </c>
      <c r="CH26" t="s">
        <v>27</v>
      </c>
      <c r="CI26">
        <v>1478864</v>
      </c>
      <c r="CJ26">
        <v>13000</v>
      </c>
      <c r="CK26" t="s">
        <v>28</v>
      </c>
      <c r="CL26">
        <v>331</v>
      </c>
      <c r="CM26" t="s">
        <v>27</v>
      </c>
      <c r="CO26">
        <v>71.8</v>
      </c>
      <c r="CP26">
        <v>1.2134</v>
      </c>
      <c r="CR26">
        <v>0.90839999999999999</v>
      </c>
    </row>
    <row r="27" spans="1:96" x14ac:dyDescent="0.25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603</v>
      </c>
      <c r="I27">
        <f t="shared" si="0"/>
        <v>1</v>
      </c>
      <c r="J27">
        <f t="shared" si="1"/>
        <v>0</v>
      </c>
      <c r="K27" t="s">
        <v>604</v>
      </c>
      <c r="M27">
        <v>0</v>
      </c>
      <c r="N27" t="s">
        <v>21</v>
      </c>
      <c r="O27">
        <v>0</v>
      </c>
      <c r="P27">
        <v>7140</v>
      </c>
      <c r="Q27">
        <v>0</v>
      </c>
      <c r="R27">
        <v>0</v>
      </c>
      <c r="S27">
        <v>33</v>
      </c>
      <c r="T27">
        <v>117</v>
      </c>
      <c r="U27">
        <v>-0.84</v>
      </c>
      <c r="V27" t="s">
        <v>85</v>
      </c>
      <c r="W27" t="s">
        <v>78</v>
      </c>
      <c r="X27" t="s">
        <v>156</v>
      </c>
      <c r="Y27">
        <v>0.59304299999999999</v>
      </c>
      <c r="Z27">
        <v>5.0141666666666671</v>
      </c>
      <c r="AA27">
        <v>1</v>
      </c>
      <c r="AB27">
        <v>1</v>
      </c>
      <c r="AC27">
        <v>0</v>
      </c>
      <c r="AD27">
        <v>43978</v>
      </c>
      <c r="AE27">
        <v>43282</v>
      </c>
      <c r="AF27">
        <v>0.69599999999999995</v>
      </c>
      <c r="AG27">
        <v>41821</v>
      </c>
      <c r="AH27">
        <v>2.157</v>
      </c>
      <c r="AI27" s="1" t="s">
        <v>55</v>
      </c>
      <c r="AJ27">
        <v>2.157</v>
      </c>
      <c r="AK27">
        <v>32580</v>
      </c>
      <c r="AL27">
        <v>1500</v>
      </c>
      <c r="AM27" t="s">
        <v>76</v>
      </c>
      <c r="AN27">
        <v>696</v>
      </c>
      <c r="AO27" t="s">
        <v>27</v>
      </c>
      <c r="AP27">
        <v>30365</v>
      </c>
      <c r="AQ27">
        <v>1000</v>
      </c>
      <c r="AR27">
        <v>43650</v>
      </c>
      <c r="AS27">
        <v>328</v>
      </c>
      <c r="AT27" t="s">
        <v>27</v>
      </c>
      <c r="AU27">
        <v>34668</v>
      </c>
      <c r="AV27">
        <v>550</v>
      </c>
      <c r="AW27" t="s">
        <v>55</v>
      </c>
      <c r="AX27">
        <v>2157</v>
      </c>
      <c r="AY27" t="s">
        <v>27</v>
      </c>
      <c r="AZ27">
        <v>32258</v>
      </c>
      <c r="BA27">
        <v>2800</v>
      </c>
      <c r="BB27" t="s">
        <v>157</v>
      </c>
      <c r="BC27">
        <v>327</v>
      </c>
      <c r="BD27" t="s">
        <v>27</v>
      </c>
      <c r="BE27">
        <v>151628</v>
      </c>
      <c r="BF27">
        <v>400</v>
      </c>
      <c r="BG27" t="s">
        <v>158</v>
      </c>
      <c r="BH27">
        <v>666</v>
      </c>
      <c r="BI27" t="s">
        <v>27</v>
      </c>
      <c r="BJ27">
        <v>2178933</v>
      </c>
      <c r="BK27">
        <v>2800</v>
      </c>
      <c r="BL27" t="s">
        <v>76</v>
      </c>
      <c r="BM27">
        <v>331</v>
      </c>
      <c r="BN27" t="s">
        <v>27</v>
      </c>
      <c r="BO27">
        <v>30123</v>
      </c>
      <c r="BP27">
        <v>800</v>
      </c>
      <c r="BQ27" t="s">
        <v>157</v>
      </c>
      <c r="BR27">
        <v>327</v>
      </c>
      <c r="BS27" t="s">
        <v>27</v>
      </c>
      <c r="BT27">
        <v>34880</v>
      </c>
      <c r="BU27">
        <v>2400</v>
      </c>
      <c r="BV27" t="s">
        <v>28</v>
      </c>
      <c r="BW27">
        <v>331</v>
      </c>
      <c r="BX27" t="s">
        <v>27</v>
      </c>
      <c r="BY27">
        <v>418101</v>
      </c>
      <c r="BZ27">
        <v>2400</v>
      </c>
      <c r="CA27" t="s">
        <v>76</v>
      </c>
      <c r="CC27" t="s">
        <v>27</v>
      </c>
      <c r="CD27">
        <v>190679</v>
      </c>
      <c r="CE27">
        <v>4800</v>
      </c>
      <c r="CF27" t="s">
        <v>84</v>
      </c>
      <c r="CG27">
        <v>696</v>
      </c>
      <c r="CH27" t="s">
        <v>27</v>
      </c>
      <c r="CI27">
        <v>84396</v>
      </c>
      <c r="CJ27" t="s">
        <v>51</v>
      </c>
      <c r="CK27" t="s">
        <v>28</v>
      </c>
      <c r="CL27">
        <v>331</v>
      </c>
      <c r="CM27" t="s">
        <v>27</v>
      </c>
      <c r="CO27">
        <v>21.395</v>
      </c>
      <c r="CP27">
        <v>0.61899999999999999</v>
      </c>
      <c r="CR27">
        <v>0.45133333333333331</v>
      </c>
    </row>
    <row r="28" spans="1:96" x14ac:dyDescent="0.25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603</v>
      </c>
      <c r="I28">
        <f t="shared" si="0"/>
        <v>1</v>
      </c>
      <c r="J28">
        <f t="shared" si="1"/>
        <v>0</v>
      </c>
      <c r="K28" t="s">
        <v>604</v>
      </c>
      <c r="L28">
        <v>503</v>
      </c>
      <c r="M28">
        <v>1</v>
      </c>
      <c r="N28" t="s">
        <v>21</v>
      </c>
      <c r="O28">
        <v>0</v>
      </c>
      <c r="P28">
        <v>7140</v>
      </c>
      <c r="Q28">
        <v>0</v>
      </c>
      <c r="R28">
        <v>0</v>
      </c>
      <c r="S28">
        <v>490</v>
      </c>
      <c r="T28">
        <v>39</v>
      </c>
      <c r="U28">
        <v>4.51</v>
      </c>
      <c r="V28" t="s">
        <v>86</v>
      </c>
      <c r="W28" t="s">
        <v>69</v>
      </c>
      <c r="X28" t="s">
        <v>159</v>
      </c>
      <c r="Y28">
        <v>0.61825599999999992</v>
      </c>
      <c r="Z28">
        <v>5.1008333333333331</v>
      </c>
      <c r="AA28">
        <v>5</v>
      </c>
      <c r="AB28">
        <v>0</v>
      </c>
      <c r="AC28">
        <v>5</v>
      </c>
      <c r="AD28">
        <v>43981</v>
      </c>
      <c r="AE28">
        <v>43772</v>
      </c>
      <c r="AF28">
        <v>0.20899999999999999</v>
      </c>
      <c r="AG28">
        <v>43683</v>
      </c>
      <c r="AH28">
        <v>0.29799999999999999</v>
      </c>
      <c r="AI28" s="1" t="s">
        <v>89</v>
      </c>
      <c r="AJ28">
        <v>3.2559999999999998</v>
      </c>
      <c r="AK28">
        <v>31685</v>
      </c>
      <c r="AL28">
        <v>2000</v>
      </c>
      <c r="AM28" t="s">
        <v>62</v>
      </c>
      <c r="AN28">
        <v>1064</v>
      </c>
      <c r="AO28" t="s">
        <v>27</v>
      </c>
      <c r="AP28">
        <v>30642</v>
      </c>
      <c r="AQ28">
        <v>14500</v>
      </c>
      <c r="AR28" t="s">
        <v>89</v>
      </c>
      <c r="AS28">
        <v>3256</v>
      </c>
      <c r="AT28" t="s">
        <v>27</v>
      </c>
      <c r="AU28">
        <v>31288</v>
      </c>
      <c r="AV28">
        <v>52000</v>
      </c>
      <c r="AW28" t="s">
        <v>89</v>
      </c>
      <c r="AX28">
        <v>3256</v>
      </c>
      <c r="AY28" t="s">
        <v>27</v>
      </c>
      <c r="AZ28">
        <v>32362</v>
      </c>
      <c r="BA28">
        <v>64000</v>
      </c>
      <c r="BB28" t="s">
        <v>26</v>
      </c>
      <c r="BC28">
        <v>1795</v>
      </c>
      <c r="BD28" t="s">
        <v>27</v>
      </c>
      <c r="BE28">
        <v>186797</v>
      </c>
      <c r="BF28">
        <v>56000</v>
      </c>
      <c r="BG28" t="s">
        <v>28</v>
      </c>
      <c r="BH28">
        <v>334</v>
      </c>
      <c r="BI28" t="s">
        <v>27</v>
      </c>
      <c r="BJ28">
        <v>35574</v>
      </c>
      <c r="BK28">
        <v>28000</v>
      </c>
      <c r="BL28" t="s">
        <v>28</v>
      </c>
      <c r="BM28">
        <v>334</v>
      </c>
      <c r="BN28" t="s">
        <v>27</v>
      </c>
      <c r="BO28">
        <v>31824</v>
      </c>
      <c r="BP28">
        <v>40000</v>
      </c>
      <c r="BQ28" t="s">
        <v>32</v>
      </c>
      <c r="BR28">
        <v>699</v>
      </c>
      <c r="BS28" t="s">
        <v>27</v>
      </c>
      <c r="BT28">
        <v>942</v>
      </c>
      <c r="BU28">
        <v>72000</v>
      </c>
      <c r="BV28" t="s">
        <v>32</v>
      </c>
      <c r="BW28">
        <v>699</v>
      </c>
      <c r="BX28" t="s">
        <v>27</v>
      </c>
      <c r="BY28">
        <v>32659</v>
      </c>
      <c r="BZ28">
        <v>40000</v>
      </c>
      <c r="CA28" t="s">
        <v>31</v>
      </c>
      <c r="CB28">
        <v>1064</v>
      </c>
      <c r="CC28" t="s">
        <v>27</v>
      </c>
      <c r="CD28">
        <v>262644</v>
      </c>
      <c r="CE28">
        <v>45000</v>
      </c>
      <c r="CF28" t="s">
        <v>40</v>
      </c>
      <c r="CG28">
        <v>515</v>
      </c>
      <c r="CH28" t="s">
        <v>27</v>
      </c>
      <c r="CI28">
        <v>30286</v>
      </c>
      <c r="CJ28">
        <v>25500</v>
      </c>
      <c r="CK28">
        <v>39995</v>
      </c>
      <c r="CL28">
        <v>3986</v>
      </c>
      <c r="CM28" t="s">
        <v>27</v>
      </c>
      <c r="CO28">
        <v>439</v>
      </c>
      <c r="CP28">
        <v>1.5456363636363637</v>
      </c>
      <c r="CR28">
        <v>0.94266666666666665</v>
      </c>
    </row>
    <row r="29" spans="1:96" x14ac:dyDescent="0.25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603</v>
      </c>
      <c r="I29">
        <f t="shared" si="0"/>
        <v>1</v>
      </c>
      <c r="J29">
        <f t="shared" si="1"/>
        <v>0</v>
      </c>
      <c r="K29" t="s">
        <v>604</v>
      </c>
      <c r="L29">
        <v>683</v>
      </c>
      <c r="M29">
        <v>1</v>
      </c>
      <c r="N29" t="s">
        <v>21</v>
      </c>
      <c r="O29">
        <v>0</v>
      </c>
      <c r="P29">
        <v>7140</v>
      </c>
      <c r="Q29">
        <v>0</v>
      </c>
      <c r="R29">
        <v>0</v>
      </c>
      <c r="S29">
        <v>82</v>
      </c>
      <c r="T29">
        <v>33</v>
      </c>
      <c r="U29">
        <v>0.49</v>
      </c>
      <c r="V29" t="s">
        <v>46</v>
      </c>
      <c r="W29" t="s">
        <v>85</v>
      </c>
      <c r="X29" t="s">
        <v>160</v>
      </c>
      <c r="Y29">
        <v>0.60921100000000006</v>
      </c>
      <c r="Z29">
        <v>5.1725000000000003</v>
      </c>
      <c r="AA29">
        <v>4</v>
      </c>
      <c r="AB29">
        <v>1</v>
      </c>
      <c r="AC29">
        <v>3</v>
      </c>
      <c r="AD29">
        <v>43982</v>
      </c>
      <c r="AE29">
        <v>43647</v>
      </c>
      <c r="AF29">
        <v>0.33500000000000002</v>
      </c>
      <c r="AG29">
        <v>39995</v>
      </c>
      <c r="AH29">
        <v>3.9870000000000001</v>
      </c>
      <c r="AI29" s="1" t="s">
        <v>26</v>
      </c>
      <c r="AJ29">
        <v>1.796</v>
      </c>
      <c r="AK29">
        <v>32193</v>
      </c>
      <c r="AL29">
        <v>9500</v>
      </c>
      <c r="AM29" t="s">
        <v>55</v>
      </c>
      <c r="AN29">
        <v>2161</v>
      </c>
      <c r="AO29" t="s">
        <v>27</v>
      </c>
      <c r="AP29">
        <v>52387</v>
      </c>
      <c r="AQ29">
        <v>14500</v>
      </c>
      <c r="AR29" t="s">
        <v>28</v>
      </c>
      <c r="AS29">
        <v>335</v>
      </c>
      <c r="AT29" t="s">
        <v>27</v>
      </c>
      <c r="AU29">
        <v>31561</v>
      </c>
      <c r="AV29">
        <v>28000</v>
      </c>
      <c r="AW29" t="s">
        <v>92</v>
      </c>
      <c r="AX29">
        <v>1062</v>
      </c>
      <c r="AY29" t="s">
        <v>27</v>
      </c>
      <c r="AZ29">
        <v>32525</v>
      </c>
      <c r="BA29">
        <v>28000</v>
      </c>
      <c r="BB29" t="s">
        <v>26</v>
      </c>
      <c r="BC29">
        <v>1796</v>
      </c>
      <c r="BD29" t="s">
        <v>27</v>
      </c>
      <c r="BE29">
        <v>62502</v>
      </c>
      <c r="BF29">
        <v>9500</v>
      </c>
      <c r="BG29" t="s">
        <v>93</v>
      </c>
      <c r="BH29">
        <v>291</v>
      </c>
      <c r="BI29" t="s">
        <v>27</v>
      </c>
      <c r="BJ29">
        <v>30590</v>
      </c>
      <c r="BK29">
        <v>6500</v>
      </c>
      <c r="BL29" t="s">
        <v>26</v>
      </c>
      <c r="BM29">
        <v>1796</v>
      </c>
      <c r="BN29" t="s">
        <v>27</v>
      </c>
      <c r="BO29">
        <v>31745</v>
      </c>
      <c r="BP29">
        <v>175</v>
      </c>
      <c r="BQ29" t="s">
        <v>94</v>
      </c>
      <c r="BR29">
        <v>1611</v>
      </c>
      <c r="BS29" t="s">
        <v>27</v>
      </c>
      <c r="BT29">
        <v>35815</v>
      </c>
      <c r="BU29">
        <v>17500</v>
      </c>
      <c r="BV29" t="s">
        <v>32</v>
      </c>
      <c r="BW29">
        <v>700</v>
      </c>
      <c r="BX29" t="s">
        <v>27</v>
      </c>
      <c r="BY29">
        <v>31022</v>
      </c>
      <c r="BZ29">
        <v>5200</v>
      </c>
      <c r="CA29">
        <v>40179</v>
      </c>
      <c r="CB29">
        <v>3803</v>
      </c>
      <c r="CC29" t="s">
        <v>27</v>
      </c>
      <c r="CD29">
        <v>95844</v>
      </c>
      <c r="CE29">
        <v>25000</v>
      </c>
      <c r="CF29" t="s">
        <v>95</v>
      </c>
      <c r="CG29">
        <v>688</v>
      </c>
      <c r="CH29" t="s">
        <v>27</v>
      </c>
      <c r="CI29">
        <v>99000</v>
      </c>
      <c r="CJ29">
        <v>22500</v>
      </c>
      <c r="CK29" t="s">
        <v>96</v>
      </c>
      <c r="CL29">
        <v>314</v>
      </c>
      <c r="CM29" t="s">
        <v>27</v>
      </c>
      <c r="CO29">
        <v>166.375</v>
      </c>
      <c r="CP29">
        <v>1.3233636363636363</v>
      </c>
      <c r="CR29">
        <v>1.1819999999999999</v>
      </c>
    </row>
    <row r="30" spans="1:96" x14ac:dyDescent="0.25">
      <c r="A30"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603</v>
      </c>
      <c r="I30">
        <f t="shared" si="0"/>
        <v>1</v>
      </c>
      <c r="J30">
        <f t="shared" si="1"/>
        <v>0</v>
      </c>
      <c r="K30" t="s">
        <v>604</v>
      </c>
      <c r="L30">
        <v>366</v>
      </c>
      <c r="M30">
        <v>0</v>
      </c>
      <c r="N30" t="s">
        <v>21</v>
      </c>
      <c r="O30">
        <v>0</v>
      </c>
      <c r="P30">
        <v>7140</v>
      </c>
      <c r="Q30">
        <v>0</v>
      </c>
      <c r="R30">
        <v>0</v>
      </c>
      <c r="S30">
        <v>58</v>
      </c>
      <c r="T30">
        <v>111</v>
      </c>
      <c r="U30">
        <v>-0.53</v>
      </c>
      <c r="V30" t="s">
        <v>97</v>
      </c>
      <c r="W30" t="s">
        <v>45</v>
      </c>
      <c r="X30" t="s">
        <v>161</v>
      </c>
      <c r="Y30">
        <v>0.38039600000000001</v>
      </c>
      <c r="Z30">
        <v>3.3797216666666667</v>
      </c>
      <c r="AA30">
        <v>1</v>
      </c>
      <c r="AB30">
        <v>2</v>
      </c>
      <c r="AC30">
        <v>-1</v>
      </c>
      <c r="AD30">
        <v>43981</v>
      </c>
      <c r="AE30">
        <v>43647</v>
      </c>
      <c r="AF30">
        <v>0.33400000000000002</v>
      </c>
      <c r="AG30">
        <v>43647</v>
      </c>
      <c r="AH30">
        <v>0.33400000000000002</v>
      </c>
      <c r="AI30" s="1" t="s">
        <v>99</v>
      </c>
      <c r="AJ30">
        <v>1.825</v>
      </c>
      <c r="AK30">
        <v>31551</v>
      </c>
      <c r="AL30">
        <v>10500</v>
      </c>
      <c r="AM30" t="s">
        <v>99</v>
      </c>
      <c r="AN30">
        <v>1825</v>
      </c>
      <c r="AO30" t="s">
        <v>27</v>
      </c>
      <c r="AP30">
        <v>95732</v>
      </c>
      <c r="AQ30">
        <v>16000</v>
      </c>
      <c r="AR30" t="s">
        <v>100</v>
      </c>
      <c r="AS30">
        <v>663</v>
      </c>
      <c r="AT30" t="s">
        <v>27</v>
      </c>
      <c r="AU30">
        <v>31759</v>
      </c>
      <c r="AV30" t="s">
        <v>51</v>
      </c>
      <c r="AW30" t="s">
        <v>31</v>
      </c>
      <c r="AX30">
        <v>1064</v>
      </c>
      <c r="AY30" t="s">
        <v>27</v>
      </c>
      <c r="AZ30">
        <v>4343</v>
      </c>
      <c r="BA30">
        <v>6500</v>
      </c>
      <c r="BB30" t="s">
        <v>28</v>
      </c>
      <c r="BC30">
        <v>334</v>
      </c>
      <c r="BD30" t="s">
        <v>27</v>
      </c>
      <c r="BE30">
        <v>36681</v>
      </c>
      <c r="BF30">
        <v>10000</v>
      </c>
      <c r="BG30" t="s">
        <v>101</v>
      </c>
      <c r="BH30">
        <v>136</v>
      </c>
      <c r="BI30" t="s">
        <v>27</v>
      </c>
      <c r="BJ30">
        <v>31730</v>
      </c>
      <c r="BK30">
        <v>14500</v>
      </c>
      <c r="BL30">
        <v>43480</v>
      </c>
      <c r="BM30">
        <v>501</v>
      </c>
      <c r="BN30" t="s">
        <v>27</v>
      </c>
      <c r="BO30">
        <v>197807</v>
      </c>
      <c r="BP30">
        <v>4000</v>
      </c>
      <c r="BQ30" t="s">
        <v>102</v>
      </c>
      <c r="BR30">
        <v>871</v>
      </c>
      <c r="BS30" t="s">
        <v>27</v>
      </c>
      <c r="BT30">
        <v>52867</v>
      </c>
      <c r="BU30">
        <v>12000</v>
      </c>
      <c r="BV30" t="s">
        <v>28</v>
      </c>
      <c r="BW30">
        <v>334</v>
      </c>
      <c r="BX30" t="s">
        <v>27</v>
      </c>
      <c r="BY30">
        <v>32535</v>
      </c>
      <c r="BZ30">
        <v>13500</v>
      </c>
      <c r="CA30" t="s">
        <v>124</v>
      </c>
      <c r="CB30">
        <v>880</v>
      </c>
      <c r="CC30" t="s">
        <v>27</v>
      </c>
      <c r="CD30">
        <v>25317</v>
      </c>
      <c r="CE30">
        <v>21500</v>
      </c>
      <c r="CF30" t="s">
        <v>32</v>
      </c>
      <c r="CG30">
        <v>699</v>
      </c>
      <c r="CH30" t="s">
        <v>27</v>
      </c>
      <c r="CI30">
        <v>54164</v>
      </c>
      <c r="CJ30">
        <v>3500</v>
      </c>
      <c r="CK30" t="s">
        <v>28</v>
      </c>
      <c r="CL30">
        <v>334</v>
      </c>
      <c r="CM30" t="s">
        <v>27</v>
      </c>
      <c r="CO30">
        <v>123.2</v>
      </c>
      <c r="CP30">
        <v>0.69463636363636361</v>
      </c>
      <c r="CR30">
        <v>0.621</v>
      </c>
    </row>
    <row r="31" spans="1:96" x14ac:dyDescent="0.25">
      <c r="A31"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603</v>
      </c>
      <c r="I31">
        <f t="shared" si="0"/>
        <v>1</v>
      </c>
      <c r="J31">
        <f t="shared" si="1"/>
        <v>0</v>
      </c>
      <c r="K31" t="s">
        <v>604</v>
      </c>
      <c r="L31">
        <v>3317</v>
      </c>
      <c r="M31">
        <v>1</v>
      </c>
      <c r="N31" t="s">
        <v>21</v>
      </c>
      <c r="O31">
        <v>0</v>
      </c>
      <c r="P31">
        <v>7140</v>
      </c>
      <c r="Q31">
        <v>0</v>
      </c>
      <c r="R31">
        <v>0</v>
      </c>
      <c r="S31">
        <v>65</v>
      </c>
      <c r="T31">
        <v>503</v>
      </c>
      <c r="U31">
        <v>-4.38</v>
      </c>
      <c r="V31" t="s">
        <v>37</v>
      </c>
      <c r="W31" t="s">
        <v>126</v>
      </c>
      <c r="X31" t="s">
        <v>162</v>
      </c>
      <c r="Y31">
        <v>0.56918600000000008</v>
      </c>
      <c r="Z31">
        <v>4.9786116666666667</v>
      </c>
      <c r="AA31">
        <v>2</v>
      </c>
      <c r="AB31">
        <v>0</v>
      </c>
      <c r="AC31">
        <v>2</v>
      </c>
      <c r="AD31">
        <v>43981</v>
      </c>
      <c r="AE31">
        <v>43930</v>
      </c>
      <c r="AF31">
        <v>5.0999999999999997E-2</v>
      </c>
      <c r="AG31">
        <v>43930</v>
      </c>
      <c r="AH31">
        <v>5.0999999999999997E-2</v>
      </c>
      <c r="AI31" s="1" t="s">
        <v>31</v>
      </c>
      <c r="AJ31">
        <v>1.0640000000000001</v>
      </c>
      <c r="AK31">
        <v>32134</v>
      </c>
      <c r="AL31">
        <v>800</v>
      </c>
      <c r="AM31" t="s">
        <v>105</v>
      </c>
      <c r="AN31">
        <v>2341</v>
      </c>
      <c r="AO31" t="s">
        <v>27</v>
      </c>
      <c r="AP31">
        <v>30844</v>
      </c>
      <c r="AQ31">
        <v>800</v>
      </c>
      <c r="AR31" t="s">
        <v>106</v>
      </c>
      <c r="AS31">
        <v>2829</v>
      </c>
      <c r="AT31" t="s">
        <v>27</v>
      </c>
      <c r="AU31">
        <v>1439</v>
      </c>
      <c r="AV31" t="s">
        <v>51</v>
      </c>
      <c r="AW31" t="s">
        <v>28</v>
      </c>
      <c r="AX31">
        <v>334</v>
      </c>
      <c r="AY31" t="s">
        <v>27</v>
      </c>
      <c r="AZ31">
        <v>32384</v>
      </c>
      <c r="BA31">
        <v>11000</v>
      </c>
      <c r="BB31">
        <v>42235</v>
      </c>
      <c r="BC31">
        <v>1746</v>
      </c>
      <c r="BD31" t="s">
        <v>27</v>
      </c>
      <c r="BE31">
        <v>31039</v>
      </c>
      <c r="BF31">
        <v>1400</v>
      </c>
      <c r="BG31" t="s">
        <v>76</v>
      </c>
      <c r="BI31" t="s">
        <v>27</v>
      </c>
      <c r="BJ31">
        <v>539837</v>
      </c>
      <c r="BK31">
        <v>14500</v>
      </c>
      <c r="BL31">
        <v>43282</v>
      </c>
      <c r="BM31">
        <v>699</v>
      </c>
      <c r="BN31" t="s">
        <v>27</v>
      </c>
      <c r="BO31">
        <v>31976</v>
      </c>
      <c r="BP31">
        <v>400</v>
      </c>
      <c r="BQ31" t="s">
        <v>67</v>
      </c>
      <c r="BR31">
        <v>1429</v>
      </c>
      <c r="BS31" t="s">
        <v>27</v>
      </c>
      <c r="BT31">
        <v>78654</v>
      </c>
      <c r="BU31">
        <v>700</v>
      </c>
      <c r="BV31" t="s">
        <v>163</v>
      </c>
      <c r="BW31">
        <v>327</v>
      </c>
      <c r="BX31" t="s">
        <v>27</v>
      </c>
      <c r="BY31">
        <v>458755</v>
      </c>
      <c r="BZ31">
        <v>4000</v>
      </c>
      <c r="CA31" t="s">
        <v>28</v>
      </c>
      <c r="CB31">
        <v>334</v>
      </c>
      <c r="CC31" t="s">
        <v>27</v>
      </c>
      <c r="CD31">
        <v>32187</v>
      </c>
      <c r="CE31">
        <v>1600</v>
      </c>
      <c r="CF31" t="s">
        <v>128</v>
      </c>
      <c r="CG31">
        <v>333</v>
      </c>
      <c r="CH31" t="s">
        <v>27</v>
      </c>
      <c r="CI31">
        <v>31907</v>
      </c>
      <c r="CJ31">
        <v>8000</v>
      </c>
      <c r="CK31" t="s">
        <v>31</v>
      </c>
      <c r="CL31">
        <v>1064</v>
      </c>
      <c r="CM31" t="s">
        <v>27</v>
      </c>
      <c r="CO31">
        <v>47.52</v>
      </c>
      <c r="CP31">
        <v>1.1435999999999999</v>
      </c>
      <c r="CR31">
        <v>1.1696666666666666</v>
      </c>
    </row>
    <row r="32" spans="1:96" x14ac:dyDescent="0.2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603</v>
      </c>
      <c r="I32">
        <f t="shared" si="0"/>
        <v>1</v>
      </c>
      <c r="J32">
        <f t="shared" si="1"/>
        <v>0</v>
      </c>
      <c r="K32" t="s">
        <v>604</v>
      </c>
      <c r="L32">
        <v>2726</v>
      </c>
      <c r="M32">
        <v>0</v>
      </c>
      <c r="N32" t="s">
        <v>21</v>
      </c>
      <c r="O32">
        <v>0</v>
      </c>
      <c r="P32">
        <v>7140</v>
      </c>
      <c r="Q32">
        <v>0</v>
      </c>
      <c r="R32">
        <v>0</v>
      </c>
      <c r="S32">
        <v>117</v>
      </c>
      <c r="T32">
        <v>51</v>
      </c>
      <c r="U32">
        <v>0.66</v>
      </c>
      <c r="V32" t="s">
        <v>78</v>
      </c>
      <c r="W32" t="s">
        <v>65</v>
      </c>
      <c r="X32" t="s">
        <v>587</v>
      </c>
      <c r="Y32">
        <v>0.13175999999999999</v>
      </c>
      <c r="Z32">
        <v>1.2086116666666666</v>
      </c>
      <c r="AA32">
        <v>0</v>
      </c>
      <c r="AB32">
        <v>1</v>
      </c>
      <c r="AC32">
        <v>-1</v>
      </c>
      <c r="AD32">
        <v>43981</v>
      </c>
      <c r="AE32">
        <v>43756</v>
      </c>
      <c r="AF32">
        <v>0.22500000000000001</v>
      </c>
      <c r="AG32">
        <v>43787</v>
      </c>
      <c r="AH32">
        <v>0.19400000000000001</v>
      </c>
      <c r="AI32" s="1" t="s">
        <v>112</v>
      </c>
      <c r="AJ32">
        <v>0.69299999999999995</v>
      </c>
      <c r="AK32">
        <v>33731</v>
      </c>
      <c r="AL32">
        <v>2400</v>
      </c>
      <c r="AM32" t="s">
        <v>43</v>
      </c>
      <c r="AO32" t="s">
        <v>27</v>
      </c>
      <c r="AP32">
        <v>3897</v>
      </c>
      <c r="AQ32">
        <v>3200</v>
      </c>
      <c r="AR32" t="s">
        <v>76</v>
      </c>
      <c r="AS32">
        <v>122</v>
      </c>
      <c r="AT32" t="s">
        <v>27</v>
      </c>
      <c r="AU32">
        <v>32672</v>
      </c>
      <c r="AV32">
        <v>1000</v>
      </c>
      <c r="AW32">
        <v>42338</v>
      </c>
      <c r="AX32">
        <v>1643</v>
      </c>
      <c r="AY32" t="s">
        <v>27</v>
      </c>
      <c r="AZ32">
        <v>98874</v>
      </c>
      <c r="BA32">
        <v>11000</v>
      </c>
      <c r="BB32" t="s">
        <v>112</v>
      </c>
      <c r="BC32">
        <v>693</v>
      </c>
      <c r="BD32" t="s">
        <v>27</v>
      </c>
      <c r="BE32">
        <v>4947</v>
      </c>
      <c r="BF32">
        <v>5500</v>
      </c>
      <c r="BG32" t="s">
        <v>28</v>
      </c>
      <c r="BH32">
        <v>334</v>
      </c>
      <c r="BI32" t="s">
        <v>27</v>
      </c>
      <c r="BJ32">
        <v>2483333</v>
      </c>
      <c r="BK32">
        <v>5000</v>
      </c>
      <c r="BL32" t="s">
        <v>114</v>
      </c>
      <c r="BM32">
        <v>699</v>
      </c>
      <c r="BN32" t="s">
        <v>27</v>
      </c>
      <c r="BO32">
        <v>3862667</v>
      </c>
      <c r="BP32">
        <v>3200</v>
      </c>
      <c r="BQ32">
        <v>43282</v>
      </c>
      <c r="BR32">
        <v>699</v>
      </c>
      <c r="BS32" t="s">
        <v>27</v>
      </c>
      <c r="BT32">
        <v>24852</v>
      </c>
      <c r="BU32">
        <v>4800</v>
      </c>
      <c r="BV32" t="s">
        <v>116</v>
      </c>
      <c r="BW32">
        <v>642</v>
      </c>
      <c r="BX32" t="s">
        <v>27</v>
      </c>
      <c r="BY32">
        <v>33782</v>
      </c>
      <c r="BZ32">
        <v>10500</v>
      </c>
      <c r="CA32" t="s">
        <v>117</v>
      </c>
      <c r="CB32">
        <v>1215</v>
      </c>
      <c r="CC32" t="s">
        <v>27</v>
      </c>
      <c r="CD32">
        <v>26506</v>
      </c>
      <c r="CE32">
        <v>3200</v>
      </c>
      <c r="CF32" t="s">
        <v>43</v>
      </c>
      <c r="CH32" t="s">
        <v>27</v>
      </c>
      <c r="CI32">
        <v>96950</v>
      </c>
      <c r="CJ32">
        <v>17500</v>
      </c>
      <c r="CK32" t="s">
        <v>164</v>
      </c>
      <c r="CL32">
        <v>699</v>
      </c>
      <c r="CM32" t="s">
        <v>27</v>
      </c>
      <c r="CO32">
        <v>67.3</v>
      </c>
      <c r="CP32">
        <v>0.74955555555555553</v>
      </c>
      <c r="CR32">
        <v>0.86899999999999999</v>
      </c>
    </row>
    <row r="33" spans="1:96" x14ac:dyDescent="0.25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603</v>
      </c>
      <c r="I33">
        <f t="shared" si="0"/>
        <v>1</v>
      </c>
      <c r="J33">
        <f t="shared" si="1"/>
        <v>0</v>
      </c>
      <c r="K33" t="s">
        <v>604</v>
      </c>
      <c r="L33">
        <v>3321</v>
      </c>
      <c r="M33">
        <v>0</v>
      </c>
      <c r="N33" t="s">
        <v>21</v>
      </c>
      <c r="O33">
        <v>0</v>
      </c>
      <c r="P33">
        <v>6800</v>
      </c>
      <c r="Q33">
        <v>3.4</v>
      </c>
      <c r="R33">
        <v>0</v>
      </c>
      <c r="S33">
        <v>65</v>
      </c>
      <c r="T33">
        <v>51</v>
      </c>
      <c r="U33">
        <v>0.14000000000000001</v>
      </c>
      <c r="V33" t="s">
        <v>37</v>
      </c>
      <c r="W33" t="s">
        <v>57</v>
      </c>
      <c r="X33" t="s">
        <v>165</v>
      </c>
      <c r="Y33">
        <v>0.55449900000000008</v>
      </c>
      <c r="Z33">
        <v>4.6663883333333329</v>
      </c>
      <c r="AA33">
        <v>0</v>
      </c>
      <c r="AB33">
        <v>1</v>
      </c>
      <c r="AC33">
        <v>-1</v>
      </c>
      <c r="AD33">
        <v>43980</v>
      </c>
      <c r="AE33">
        <v>40906</v>
      </c>
      <c r="AF33">
        <v>3.0739999999999998</v>
      </c>
      <c r="AG33">
        <v>39995</v>
      </c>
      <c r="AH33">
        <v>3.9849999999999999</v>
      </c>
      <c r="AI33" s="1">
        <v>41091</v>
      </c>
      <c r="AJ33">
        <v>2.8889999999999998</v>
      </c>
      <c r="AK33">
        <v>31668</v>
      </c>
      <c r="AL33">
        <v>7000</v>
      </c>
      <c r="AM33" t="s">
        <v>120</v>
      </c>
      <c r="AO33" t="s">
        <v>27</v>
      </c>
      <c r="AP33">
        <v>32058</v>
      </c>
      <c r="AQ33">
        <v>2000</v>
      </c>
      <c r="AR33" t="s">
        <v>26</v>
      </c>
      <c r="AS33">
        <v>1794</v>
      </c>
      <c r="AT33" t="s">
        <v>27</v>
      </c>
      <c r="AU33">
        <v>32138</v>
      </c>
      <c r="AV33">
        <v>8000</v>
      </c>
      <c r="AW33" t="s">
        <v>32</v>
      </c>
      <c r="AX33">
        <v>698</v>
      </c>
      <c r="AY33" t="s">
        <v>27</v>
      </c>
      <c r="AZ33">
        <v>31712</v>
      </c>
      <c r="BA33">
        <v>9500</v>
      </c>
      <c r="BB33">
        <v>41091</v>
      </c>
      <c r="BC33">
        <v>2889</v>
      </c>
      <c r="BD33" t="s">
        <v>27</v>
      </c>
      <c r="BE33">
        <v>186848</v>
      </c>
      <c r="BF33">
        <v>9000</v>
      </c>
      <c r="BG33" t="s">
        <v>32</v>
      </c>
      <c r="BH33">
        <v>698</v>
      </c>
      <c r="BI33" t="s">
        <v>27</v>
      </c>
      <c r="BJ33">
        <v>35364</v>
      </c>
      <c r="BK33">
        <v>14500</v>
      </c>
      <c r="BL33" t="s">
        <v>121</v>
      </c>
      <c r="BM33">
        <v>1011</v>
      </c>
      <c r="BN33" t="s">
        <v>27</v>
      </c>
      <c r="BO33">
        <v>31723</v>
      </c>
      <c r="BP33">
        <v>3500</v>
      </c>
      <c r="BQ33" t="s">
        <v>122</v>
      </c>
      <c r="BR33">
        <v>2524</v>
      </c>
      <c r="BS33" t="s">
        <v>27</v>
      </c>
      <c r="BT33">
        <v>31913</v>
      </c>
      <c r="BU33">
        <v>5500</v>
      </c>
      <c r="BV33" t="s">
        <v>123</v>
      </c>
      <c r="BW33">
        <v>270</v>
      </c>
      <c r="BX33" t="s">
        <v>27</v>
      </c>
      <c r="BY33">
        <v>31279</v>
      </c>
      <c r="BZ33">
        <v>6500</v>
      </c>
      <c r="CA33" t="s">
        <v>26</v>
      </c>
      <c r="CB33">
        <v>1794</v>
      </c>
      <c r="CC33" t="s">
        <v>27</v>
      </c>
      <c r="CD33">
        <v>35153</v>
      </c>
      <c r="CE33">
        <v>3200</v>
      </c>
      <c r="CF33" t="s">
        <v>124</v>
      </c>
      <c r="CG33">
        <v>879</v>
      </c>
      <c r="CH33" t="s">
        <v>27</v>
      </c>
      <c r="CI33">
        <v>114021</v>
      </c>
      <c r="CJ33">
        <v>3500</v>
      </c>
      <c r="CK33" t="s">
        <v>125</v>
      </c>
      <c r="CL33">
        <v>637</v>
      </c>
      <c r="CM33" t="s">
        <v>27</v>
      </c>
      <c r="CO33">
        <v>72.2</v>
      </c>
      <c r="CP33">
        <v>1.3194000000000001</v>
      </c>
      <c r="CR33">
        <v>1.5326666666666668</v>
      </c>
    </row>
    <row r="34" spans="1:96" x14ac:dyDescent="0.25">
      <c r="A34"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603</v>
      </c>
      <c r="I34">
        <f t="shared" si="0"/>
        <v>1</v>
      </c>
      <c r="J34">
        <f t="shared" si="1"/>
        <v>0</v>
      </c>
      <c r="K34" t="s">
        <v>604</v>
      </c>
      <c r="L34">
        <v>82</v>
      </c>
      <c r="M34">
        <v>0</v>
      </c>
      <c r="N34" t="s">
        <v>21</v>
      </c>
      <c r="O34">
        <v>0</v>
      </c>
      <c r="P34">
        <v>7140</v>
      </c>
      <c r="Q34">
        <v>0</v>
      </c>
      <c r="R34">
        <v>0</v>
      </c>
      <c r="S34">
        <v>48</v>
      </c>
      <c r="T34">
        <v>8</v>
      </c>
      <c r="U34">
        <v>0.4</v>
      </c>
      <c r="V34" t="s">
        <v>23</v>
      </c>
      <c r="W34" t="s">
        <v>118</v>
      </c>
      <c r="X34" t="s">
        <v>166</v>
      </c>
      <c r="Y34">
        <v>0.24421199999999998</v>
      </c>
      <c r="Z34">
        <v>2.2224999999999997</v>
      </c>
      <c r="AA34">
        <v>0</v>
      </c>
      <c r="AB34">
        <v>1</v>
      </c>
      <c r="AC34">
        <v>-1</v>
      </c>
      <c r="AD34">
        <v>43981</v>
      </c>
      <c r="AE34">
        <v>43647</v>
      </c>
      <c r="AF34">
        <v>0.33400000000000002</v>
      </c>
      <c r="AG34">
        <v>43539</v>
      </c>
      <c r="AH34">
        <v>0.442</v>
      </c>
      <c r="AI34" s="1" t="s">
        <v>588</v>
      </c>
      <c r="AJ34">
        <v>1.2210000000000001</v>
      </c>
      <c r="AK34">
        <v>31728</v>
      </c>
      <c r="AL34">
        <v>9500</v>
      </c>
      <c r="AM34" t="s">
        <v>32</v>
      </c>
      <c r="AN34">
        <v>699</v>
      </c>
      <c r="AO34" t="s">
        <v>27</v>
      </c>
      <c r="AP34">
        <v>5013</v>
      </c>
      <c r="AQ34">
        <v>9500</v>
      </c>
      <c r="AR34">
        <v>43647</v>
      </c>
      <c r="AS34">
        <v>334</v>
      </c>
      <c r="AT34" t="s">
        <v>27</v>
      </c>
      <c r="AU34">
        <v>3510260</v>
      </c>
      <c r="AV34">
        <v>4000</v>
      </c>
      <c r="AW34" t="s">
        <v>167</v>
      </c>
      <c r="AY34" t="s">
        <v>27</v>
      </c>
      <c r="AZ34">
        <v>5640817</v>
      </c>
      <c r="BA34">
        <v>29000</v>
      </c>
      <c r="BB34" t="s">
        <v>43</v>
      </c>
      <c r="BD34" t="s">
        <v>27</v>
      </c>
      <c r="BE34">
        <v>529856</v>
      </c>
      <c r="BF34">
        <v>9000</v>
      </c>
      <c r="BG34" t="s">
        <v>43</v>
      </c>
      <c r="BI34" t="s">
        <v>27</v>
      </c>
      <c r="BJ34">
        <v>30959</v>
      </c>
      <c r="BK34">
        <v>4000</v>
      </c>
      <c r="BL34" t="s">
        <v>76</v>
      </c>
      <c r="BM34">
        <v>1221</v>
      </c>
      <c r="BN34" t="s">
        <v>27</v>
      </c>
      <c r="BO34">
        <v>32361</v>
      </c>
      <c r="BP34">
        <v>5500</v>
      </c>
      <c r="BQ34" t="s">
        <v>34</v>
      </c>
      <c r="BR34">
        <v>150</v>
      </c>
      <c r="BS34" t="s">
        <v>27</v>
      </c>
      <c r="BT34">
        <v>32549</v>
      </c>
      <c r="BU34">
        <v>4000</v>
      </c>
      <c r="BV34" t="s">
        <v>168</v>
      </c>
      <c r="BW34">
        <v>1603</v>
      </c>
      <c r="BX34" t="s">
        <v>27</v>
      </c>
      <c r="BY34">
        <v>2875852</v>
      </c>
      <c r="BZ34">
        <v>8000</v>
      </c>
      <c r="CA34" t="s">
        <v>43</v>
      </c>
      <c r="CC34" t="s">
        <v>27</v>
      </c>
      <c r="CD34">
        <v>80271</v>
      </c>
      <c r="CE34">
        <v>6500</v>
      </c>
      <c r="CF34" t="s">
        <v>31</v>
      </c>
      <c r="CG34">
        <v>1064</v>
      </c>
      <c r="CH34" t="s">
        <v>27</v>
      </c>
      <c r="CI34">
        <v>31221</v>
      </c>
      <c r="CJ34">
        <v>800</v>
      </c>
      <c r="CK34" t="s">
        <v>169</v>
      </c>
      <c r="CM34" t="s">
        <v>27</v>
      </c>
      <c r="CO34">
        <v>89.8</v>
      </c>
      <c r="CP34">
        <v>0.84516666666666651</v>
      </c>
      <c r="CR34">
        <v>0.51649999999999996</v>
      </c>
    </row>
    <row r="35" spans="1:96" x14ac:dyDescent="0.25">
      <c r="A35"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603</v>
      </c>
      <c r="I35">
        <f t="shared" si="0"/>
        <v>1</v>
      </c>
      <c r="J35">
        <f t="shared" si="1"/>
        <v>0</v>
      </c>
      <c r="K35" t="s">
        <v>604</v>
      </c>
      <c r="L35">
        <v>277</v>
      </c>
      <c r="M35">
        <v>0</v>
      </c>
      <c r="N35" t="s">
        <v>21</v>
      </c>
      <c r="O35">
        <v>0</v>
      </c>
      <c r="P35">
        <v>7140</v>
      </c>
      <c r="Q35">
        <v>0</v>
      </c>
      <c r="R35">
        <v>0</v>
      </c>
      <c r="S35">
        <v>69</v>
      </c>
      <c r="T35">
        <v>106</v>
      </c>
      <c r="U35">
        <v>-0.37</v>
      </c>
      <c r="V35" t="s">
        <v>77</v>
      </c>
      <c r="W35" t="s">
        <v>36</v>
      </c>
      <c r="X35" t="s">
        <v>170</v>
      </c>
      <c r="Y35">
        <v>0.49222699999999997</v>
      </c>
      <c r="Z35">
        <v>4.305555</v>
      </c>
      <c r="AA35">
        <v>2</v>
      </c>
      <c r="AB35">
        <v>4</v>
      </c>
      <c r="AC35">
        <v>-2</v>
      </c>
      <c r="AD35">
        <v>43983</v>
      </c>
      <c r="AE35">
        <v>43787</v>
      </c>
      <c r="AF35">
        <v>0.19600000000000001</v>
      </c>
      <c r="AG35">
        <v>43788</v>
      </c>
      <c r="AH35">
        <v>0.19500000000000001</v>
      </c>
      <c r="AI35" s="1">
        <v>41091</v>
      </c>
      <c r="AJ35">
        <v>2.8919999999999999</v>
      </c>
      <c r="AK35">
        <v>31369</v>
      </c>
      <c r="AL35">
        <v>4000</v>
      </c>
      <c r="AM35">
        <v>40725</v>
      </c>
      <c r="AN35">
        <v>3258</v>
      </c>
      <c r="AO35" t="s">
        <v>27</v>
      </c>
      <c r="AP35">
        <v>36960</v>
      </c>
      <c r="AQ35">
        <v>1700</v>
      </c>
      <c r="AR35" t="s">
        <v>32</v>
      </c>
      <c r="AS35">
        <v>701</v>
      </c>
      <c r="AT35" t="s">
        <v>27</v>
      </c>
      <c r="AU35">
        <v>34097</v>
      </c>
      <c r="AV35">
        <v>2000</v>
      </c>
      <c r="AW35" t="s">
        <v>80</v>
      </c>
      <c r="AX35">
        <v>123</v>
      </c>
      <c r="AY35" t="s">
        <v>27</v>
      </c>
      <c r="AZ35">
        <v>32583</v>
      </c>
      <c r="BA35">
        <v>800</v>
      </c>
      <c r="BB35" t="s">
        <v>32</v>
      </c>
      <c r="BC35">
        <v>701</v>
      </c>
      <c r="BD35" t="s">
        <v>27</v>
      </c>
      <c r="BE35">
        <v>3861304</v>
      </c>
      <c r="BF35">
        <v>2700</v>
      </c>
      <c r="BG35">
        <v>43647</v>
      </c>
      <c r="BH35">
        <v>336</v>
      </c>
      <c r="BI35" t="s">
        <v>27</v>
      </c>
      <c r="BJ35">
        <v>3861842</v>
      </c>
      <c r="BK35">
        <v>6300</v>
      </c>
      <c r="BL35">
        <v>43647</v>
      </c>
      <c r="BM35">
        <v>336</v>
      </c>
      <c r="BN35" t="s">
        <v>27</v>
      </c>
      <c r="BO35">
        <v>32389</v>
      </c>
      <c r="BP35">
        <v>2400</v>
      </c>
      <c r="BQ35" t="s">
        <v>82</v>
      </c>
      <c r="BR35">
        <v>500</v>
      </c>
      <c r="BS35" t="s">
        <v>27</v>
      </c>
      <c r="BT35">
        <v>32057</v>
      </c>
      <c r="BU35">
        <v>6800</v>
      </c>
      <c r="BV35">
        <v>41091</v>
      </c>
      <c r="BW35">
        <v>2892</v>
      </c>
      <c r="BX35" t="s">
        <v>27</v>
      </c>
      <c r="BY35">
        <v>96364</v>
      </c>
      <c r="BZ35">
        <v>6800</v>
      </c>
      <c r="CA35" t="s">
        <v>83</v>
      </c>
      <c r="CB35">
        <v>308</v>
      </c>
      <c r="CC35" t="s">
        <v>27</v>
      </c>
      <c r="CD35">
        <v>41963</v>
      </c>
      <c r="CE35">
        <v>4000</v>
      </c>
      <c r="CF35" t="s">
        <v>43</v>
      </c>
      <c r="CG35">
        <v>147</v>
      </c>
      <c r="CH35" t="s">
        <v>27</v>
      </c>
      <c r="CI35">
        <v>32652</v>
      </c>
      <c r="CJ35">
        <v>9500</v>
      </c>
      <c r="CK35" t="s">
        <v>84</v>
      </c>
      <c r="CL35">
        <v>1066</v>
      </c>
      <c r="CM35" t="s">
        <v>27</v>
      </c>
      <c r="CO35">
        <v>47</v>
      </c>
      <c r="CP35">
        <v>0.94254545454545446</v>
      </c>
      <c r="CR35">
        <v>1.4219999999999999</v>
      </c>
    </row>
    <row r="36" spans="1:96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603</v>
      </c>
      <c r="I36">
        <f t="shared" si="0"/>
        <v>1</v>
      </c>
      <c r="J36">
        <f t="shared" si="1"/>
        <v>0</v>
      </c>
      <c r="K36" t="s">
        <v>604</v>
      </c>
      <c r="L36">
        <v>68</v>
      </c>
      <c r="M36">
        <v>0</v>
      </c>
      <c r="N36" t="s">
        <v>21</v>
      </c>
      <c r="O36">
        <v>0</v>
      </c>
      <c r="P36">
        <v>7700</v>
      </c>
      <c r="Q36">
        <v>0</v>
      </c>
      <c r="R36">
        <v>5.6</v>
      </c>
      <c r="S36">
        <v>104</v>
      </c>
      <c r="T36">
        <v>112</v>
      </c>
      <c r="U36">
        <v>-0.08</v>
      </c>
      <c r="V36" t="s">
        <v>70</v>
      </c>
      <c r="W36" t="s">
        <v>22</v>
      </c>
      <c r="X36" t="s">
        <v>171</v>
      </c>
      <c r="Y36">
        <v>0.10342100000000001</v>
      </c>
      <c r="Z36">
        <v>1.0833333333333333</v>
      </c>
      <c r="AA36">
        <v>1</v>
      </c>
      <c r="AB36">
        <v>6</v>
      </c>
      <c r="AC36">
        <v>-5</v>
      </c>
      <c r="AD36">
        <v>43982</v>
      </c>
      <c r="AE36">
        <v>42841</v>
      </c>
      <c r="AF36">
        <v>1.141</v>
      </c>
      <c r="AG36">
        <v>42710</v>
      </c>
      <c r="AH36">
        <v>1.272</v>
      </c>
      <c r="AI36" s="1">
        <v>42552</v>
      </c>
      <c r="AJ36">
        <v>1.43</v>
      </c>
      <c r="AK36">
        <v>32589</v>
      </c>
      <c r="AL36">
        <v>1200</v>
      </c>
      <c r="AM36" t="s">
        <v>31</v>
      </c>
      <c r="AN36">
        <v>1065</v>
      </c>
      <c r="AO36" t="s">
        <v>27</v>
      </c>
      <c r="AP36">
        <v>6272</v>
      </c>
      <c r="AQ36">
        <v>325</v>
      </c>
      <c r="AR36" t="s">
        <v>32</v>
      </c>
      <c r="AS36">
        <v>700</v>
      </c>
      <c r="AT36" t="s">
        <v>27</v>
      </c>
      <c r="AU36">
        <v>32179</v>
      </c>
      <c r="AV36">
        <v>475</v>
      </c>
      <c r="AW36">
        <v>42552</v>
      </c>
      <c r="AX36">
        <v>1430</v>
      </c>
      <c r="AY36" t="s">
        <v>27</v>
      </c>
      <c r="AZ36">
        <v>34712</v>
      </c>
      <c r="BA36">
        <v>1600</v>
      </c>
      <c r="BB36" t="s">
        <v>26</v>
      </c>
      <c r="BC36">
        <v>1796</v>
      </c>
      <c r="BD36" t="s">
        <v>27</v>
      </c>
      <c r="BE36">
        <v>74174</v>
      </c>
      <c r="BF36">
        <v>2400</v>
      </c>
      <c r="BG36" t="s">
        <v>132</v>
      </c>
      <c r="BH36">
        <v>998</v>
      </c>
      <c r="BI36" t="s">
        <v>27</v>
      </c>
      <c r="BJ36">
        <v>418375</v>
      </c>
      <c r="BK36">
        <v>1600</v>
      </c>
      <c r="BL36" t="s">
        <v>31</v>
      </c>
      <c r="BM36">
        <v>1065</v>
      </c>
      <c r="BN36" t="s">
        <v>27</v>
      </c>
      <c r="BO36">
        <v>32698</v>
      </c>
      <c r="BP36">
        <v>1200</v>
      </c>
      <c r="BQ36" t="s">
        <v>133</v>
      </c>
      <c r="BS36" t="s">
        <v>27</v>
      </c>
      <c r="BT36">
        <v>47280</v>
      </c>
      <c r="BU36">
        <v>1600</v>
      </c>
      <c r="BV36" t="s">
        <v>135</v>
      </c>
      <c r="BX36" t="s">
        <v>27</v>
      </c>
      <c r="BY36">
        <v>38142</v>
      </c>
      <c r="BZ36">
        <v>3200</v>
      </c>
      <c r="CA36" t="s">
        <v>32</v>
      </c>
      <c r="CB36">
        <v>700</v>
      </c>
      <c r="CC36" t="s">
        <v>27</v>
      </c>
      <c r="CD36">
        <v>44962</v>
      </c>
      <c r="CE36">
        <v>1600</v>
      </c>
      <c r="CF36" t="s">
        <v>172</v>
      </c>
      <c r="CG36">
        <v>335</v>
      </c>
      <c r="CH36" t="s">
        <v>27</v>
      </c>
      <c r="CI36">
        <v>37556</v>
      </c>
      <c r="CJ36">
        <v>800</v>
      </c>
      <c r="CK36" t="s">
        <v>136</v>
      </c>
      <c r="CL36">
        <v>144</v>
      </c>
      <c r="CM36" t="s">
        <v>27</v>
      </c>
      <c r="CO36">
        <v>16</v>
      </c>
      <c r="CP36">
        <v>0.9147777777777778</v>
      </c>
      <c r="CR36">
        <v>0.9788</v>
      </c>
    </row>
    <row r="37" spans="1:96" x14ac:dyDescent="0.25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603</v>
      </c>
      <c r="I37">
        <f t="shared" si="0"/>
        <v>1</v>
      </c>
      <c r="J37">
        <f t="shared" si="1"/>
        <v>0</v>
      </c>
      <c r="K37" t="s">
        <v>604</v>
      </c>
      <c r="L37">
        <v>68</v>
      </c>
      <c r="M37">
        <v>1</v>
      </c>
      <c r="N37" t="s">
        <v>21</v>
      </c>
      <c r="O37">
        <v>0</v>
      </c>
      <c r="P37">
        <v>7140</v>
      </c>
      <c r="Q37">
        <v>0</v>
      </c>
      <c r="R37">
        <v>0</v>
      </c>
      <c r="S37">
        <v>112</v>
      </c>
      <c r="T37">
        <v>65</v>
      </c>
      <c r="U37">
        <v>0.47</v>
      </c>
      <c r="V37" t="s">
        <v>22</v>
      </c>
      <c r="W37" t="s">
        <v>37</v>
      </c>
      <c r="X37" t="s">
        <v>173</v>
      </c>
      <c r="Y37">
        <v>0.48753600000000002</v>
      </c>
      <c r="Z37">
        <v>4.1516666666666664</v>
      </c>
      <c r="AA37">
        <v>1</v>
      </c>
      <c r="AB37">
        <v>0</v>
      </c>
      <c r="AC37">
        <v>1</v>
      </c>
      <c r="AD37">
        <v>43988</v>
      </c>
      <c r="AE37">
        <v>43282</v>
      </c>
      <c r="AF37">
        <v>0.70599999999999996</v>
      </c>
      <c r="AG37">
        <v>43282</v>
      </c>
      <c r="AH37">
        <v>0.70599999999999996</v>
      </c>
      <c r="AI37" s="1" t="s">
        <v>25</v>
      </c>
      <c r="AJ37">
        <v>3.6280000000000001</v>
      </c>
      <c r="AK37">
        <v>32139</v>
      </c>
      <c r="AL37">
        <v>11000</v>
      </c>
      <c r="AM37" t="s">
        <v>26</v>
      </c>
      <c r="AN37">
        <v>1802</v>
      </c>
      <c r="AO37" t="s">
        <v>27</v>
      </c>
      <c r="AP37">
        <v>30234</v>
      </c>
      <c r="AQ37">
        <v>1300</v>
      </c>
      <c r="AR37" t="s">
        <v>25</v>
      </c>
      <c r="AS37">
        <v>3628</v>
      </c>
      <c r="AT37" t="s">
        <v>27</v>
      </c>
      <c r="AU37">
        <v>32397</v>
      </c>
      <c r="AV37">
        <v>28000</v>
      </c>
      <c r="AW37" t="s">
        <v>33</v>
      </c>
      <c r="AX37">
        <v>1436</v>
      </c>
      <c r="AY37" t="s">
        <v>27</v>
      </c>
      <c r="AZ37">
        <v>198062</v>
      </c>
      <c r="BA37">
        <v>20000</v>
      </c>
      <c r="BB37" t="s">
        <v>29</v>
      </c>
      <c r="BC37">
        <v>873</v>
      </c>
      <c r="BD37" t="s">
        <v>27</v>
      </c>
      <c r="BE37">
        <v>187260</v>
      </c>
      <c r="BF37">
        <v>54000</v>
      </c>
      <c r="BG37" t="s">
        <v>30</v>
      </c>
      <c r="BI37" t="s">
        <v>27</v>
      </c>
      <c r="BJ37">
        <v>60270</v>
      </c>
      <c r="BK37">
        <v>21500</v>
      </c>
      <c r="BL37" t="s">
        <v>100</v>
      </c>
      <c r="BM37">
        <v>670</v>
      </c>
      <c r="BN37" t="s">
        <v>27</v>
      </c>
      <c r="BO37">
        <v>33677</v>
      </c>
      <c r="BP37">
        <v>17500</v>
      </c>
      <c r="BQ37" t="s">
        <v>32</v>
      </c>
      <c r="BR37">
        <v>706</v>
      </c>
      <c r="BS37" t="s">
        <v>27</v>
      </c>
      <c r="BT37">
        <v>1388</v>
      </c>
      <c r="BU37">
        <v>24000</v>
      </c>
      <c r="BV37" t="s">
        <v>76</v>
      </c>
      <c r="BX37" t="s">
        <v>27</v>
      </c>
      <c r="BY37">
        <v>538034</v>
      </c>
      <c r="BZ37">
        <v>117000</v>
      </c>
      <c r="CA37" t="s">
        <v>42</v>
      </c>
      <c r="CB37">
        <v>1010</v>
      </c>
      <c r="CC37" t="s">
        <v>27</v>
      </c>
      <c r="CD37">
        <v>32185</v>
      </c>
      <c r="CE37">
        <v>32000</v>
      </c>
      <c r="CF37" t="s">
        <v>28</v>
      </c>
      <c r="CG37">
        <v>341</v>
      </c>
      <c r="CH37" t="s">
        <v>27</v>
      </c>
      <c r="CI37">
        <v>32158</v>
      </c>
      <c r="CJ37">
        <v>40000</v>
      </c>
      <c r="CK37" t="s">
        <v>28</v>
      </c>
      <c r="CL37">
        <v>341</v>
      </c>
      <c r="CM37" t="s">
        <v>27</v>
      </c>
      <c r="CO37">
        <v>366.3</v>
      </c>
      <c r="CP37">
        <v>1.2007777777777777</v>
      </c>
      <c r="CR37">
        <v>0.67549999999999999</v>
      </c>
    </row>
    <row r="38" spans="1:96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603</v>
      </c>
      <c r="I38">
        <f t="shared" si="0"/>
        <v>1</v>
      </c>
      <c r="J38">
        <f t="shared" si="1"/>
        <v>0</v>
      </c>
      <c r="K38" t="s">
        <v>604</v>
      </c>
      <c r="M38">
        <v>0</v>
      </c>
      <c r="N38" t="s">
        <v>21</v>
      </c>
      <c r="O38">
        <v>0</v>
      </c>
      <c r="P38">
        <v>7140</v>
      </c>
      <c r="Q38">
        <v>0</v>
      </c>
      <c r="R38">
        <v>0</v>
      </c>
      <c r="S38">
        <v>106</v>
      </c>
      <c r="T38">
        <v>104</v>
      </c>
      <c r="U38">
        <v>0.02</v>
      </c>
      <c r="V38" t="s">
        <v>36</v>
      </c>
      <c r="W38" t="s">
        <v>70</v>
      </c>
      <c r="X38" t="s">
        <v>174</v>
      </c>
      <c r="Y38">
        <v>0.344889</v>
      </c>
      <c r="Z38">
        <v>2.8930549999999999</v>
      </c>
      <c r="AA38">
        <v>1</v>
      </c>
      <c r="AB38">
        <v>1</v>
      </c>
      <c r="AC38">
        <v>0</v>
      </c>
      <c r="AD38">
        <v>43988</v>
      </c>
      <c r="AE38">
        <v>43647</v>
      </c>
      <c r="AF38">
        <v>0.34100000000000003</v>
      </c>
      <c r="AG38">
        <v>43647</v>
      </c>
      <c r="AH38">
        <v>0.34100000000000003</v>
      </c>
      <c r="AI38" s="1" t="s">
        <v>26</v>
      </c>
      <c r="AJ38">
        <v>1.802</v>
      </c>
      <c r="AK38">
        <v>2283</v>
      </c>
      <c r="AL38">
        <v>9500</v>
      </c>
      <c r="AM38" t="s">
        <v>26</v>
      </c>
      <c r="AN38">
        <v>1802</v>
      </c>
      <c r="AO38" t="s">
        <v>27</v>
      </c>
      <c r="AP38">
        <v>80675</v>
      </c>
      <c r="AQ38">
        <v>20000</v>
      </c>
      <c r="AR38" t="s">
        <v>140</v>
      </c>
      <c r="AT38" t="s">
        <v>27</v>
      </c>
      <c r="AU38">
        <v>6272</v>
      </c>
      <c r="AV38">
        <v>325</v>
      </c>
      <c r="AW38" t="s">
        <v>32</v>
      </c>
      <c r="AX38">
        <v>706</v>
      </c>
      <c r="AY38" t="s">
        <v>27</v>
      </c>
      <c r="AZ38">
        <v>32179</v>
      </c>
      <c r="BA38">
        <v>475</v>
      </c>
      <c r="BB38">
        <v>42552</v>
      </c>
      <c r="BC38">
        <v>1436</v>
      </c>
      <c r="BD38" t="s">
        <v>27</v>
      </c>
      <c r="BE38">
        <v>38117</v>
      </c>
      <c r="BF38">
        <v>725</v>
      </c>
      <c r="BG38">
        <v>43282</v>
      </c>
      <c r="BH38">
        <v>706</v>
      </c>
      <c r="BI38" t="s">
        <v>27</v>
      </c>
      <c r="BJ38">
        <v>32641</v>
      </c>
      <c r="BK38">
        <v>28000</v>
      </c>
      <c r="BL38">
        <v>41873</v>
      </c>
      <c r="BM38">
        <v>2115</v>
      </c>
      <c r="BN38" t="s">
        <v>27</v>
      </c>
      <c r="BO38">
        <v>4337</v>
      </c>
      <c r="BP38">
        <v>17500</v>
      </c>
      <c r="BQ38" t="s">
        <v>43</v>
      </c>
      <c r="BR38">
        <v>127</v>
      </c>
      <c r="BS38" t="s">
        <v>27</v>
      </c>
      <c r="BT38">
        <v>97669</v>
      </c>
      <c r="BU38">
        <v>20000</v>
      </c>
      <c r="BV38" t="s">
        <v>32</v>
      </c>
      <c r="BW38">
        <v>706</v>
      </c>
      <c r="BX38" t="s">
        <v>27</v>
      </c>
      <c r="BY38">
        <v>33685</v>
      </c>
      <c r="BZ38">
        <v>45000</v>
      </c>
      <c r="CA38" t="s">
        <v>138</v>
      </c>
      <c r="CB38">
        <v>1240</v>
      </c>
      <c r="CC38" t="s">
        <v>27</v>
      </c>
      <c r="CD38">
        <v>32511</v>
      </c>
      <c r="CE38">
        <v>17500</v>
      </c>
      <c r="CF38" t="s">
        <v>42</v>
      </c>
      <c r="CG38">
        <v>1010</v>
      </c>
      <c r="CH38" t="s">
        <v>27</v>
      </c>
      <c r="CI38">
        <v>96884</v>
      </c>
      <c r="CJ38">
        <v>28000</v>
      </c>
      <c r="CK38" t="s">
        <v>41</v>
      </c>
      <c r="CL38">
        <v>324</v>
      </c>
      <c r="CM38" t="s">
        <v>27</v>
      </c>
      <c r="CO38">
        <v>187.02500000000001</v>
      </c>
      <c r="CP38">
        <v>1.0172000000000001</v>
      </c>
      <c r="CR38">
        <v>1.2263333333333333</v>
      </c>
    </row>
    <row r="39" spans="1:96" x14ac:dyDescent="0.25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603</v>
      </c>
      <c r="I39">
        <f t="shared" si="0"/>
        <v>1</v>
      </c>
      <c r="J39">
        <f t="shared" si="1"/>
        <v>0</v>
      </c>
      <c r="K39" t="s">
        <v>604</v>
      </c>
      <c r="L39">
        <v>503</v>
      </c>
      <c r="M39">
        <v>0</v>
      </c>
      <c r="N39" t="s">
        <v>21</v>
      </c>
      <c r="O39">
        <v>0</v>
      </c>
      <c r="P39">
        <v>7140</v>
      </c>
      <c r="Q39">
        <v>0</v>
      </c>
      <c r="R39">
        <v>0</v>
      </c>
      <c r="S39">
        <v>51</v>
      </c>
      <c r="T39">
        <v>490</v>
      </c>
      <c r="U39">
        <v>-4.3899999999999997</v>
      </c>
      <c r="V39" t="s">
        <v>57</v>
      </c>
      <c r="W39" t="s">
        <v>86</v>
      </c>
      <c r="X39" t="s">
        <v>175</v>
      </c>
      <c r="Y39">
        <v>0.57062500000000005</v>
      </c>
      <c r="Z39">
        <v>4.7261116666666672</v>
      </c>
      <c r="AA39">
        <v>2</v>
      </c>
      <c r="AB39">
        <v>4</v>
      </c>
      <c r="AC39">
        <v>-2</v>
      </c>
      <c r="AD39">
        <v>43988</v>
      </c>
      <c r="AE39">
        <v>43457</v>
      </c>
      <c r="AF39">
        <v>0.53100000000000003</v>
      </c>
      <c r="AG39">
        <v>43457</v>
      </c>
      <c r="AH39">
        <v>0.53100000000000003</v>
      </c>
      <c r="AI39" s="1" t="s">
        <v>33</v>
      </c>
      <c r="AJ39">
        <v>1.4359999999999999</v>
      </c>
      <c r="AK39">
        <v>32539</v>
      </c>
      <c r="AL39">
        <v>6500</v>
      </c>
      <c r="AM39" t="s">
        <v>32</v>
      </c>
      <c r="AN39">
        <v>706</v>
      </c>
      <c r="AO39" t="s">
        <v>27</v>
      </c>
      <c r="AP39">
        <v>31007</v>
      </c>
      <c r="AQ39">
        <v>7000</v>
      </c>
      <c r="AR39" t="s">
        <v>142</v>
      </c>
      <c r="AS39">
        <v>1058</v>
      </c>
      <c r="AT39" t="s">
        <v>27</v>
      </c>
      <c r="AU39">
        <v>32613</v>
      </c>
      <c r="AV39">
        <v>5000</v>
      </c>
      <c r="AW39" t="s">
        <v>32</v>
      </c>
      <c r="AX39">
        <v>706</v>
      </c>
      <c r="AY39" t="s">
        <v>27</v>
      </c>
      <c r="AZ39">
        <v>766659</v>
      </c>
      <c r="BA39">
        <v>18000</v>
      </c>
      <c r="BB39" t="s">
        <v>53</v>
      </c>
      <c r="BC39">
        <v>127</v>
      </c>
      <c r="BD39" t="s">
        <v>27</v>
      </c>
      <c r="BE39">
        <v>32374</v>
      </c>
      <c r="BF39">
        <v>12000</v>
      </c>
      <c r="BG39" t="s">
        <v>143</v>
      </c>
      <c r="BH39">
        <v>2339</v>
      </c>
      <c r="BI39" t="s">
        <v>27</v>
      </c>
      <c r="BJ39">
        <v>31274</v>
      </c>
      <c r="BK39">
        <v>2400</v>
      </c>
      <c r="BL39" t="s">
        <v>33</v>
      </c>
      <c r="BM39">
        <v>1436</v>
      </c>
      <c r="BN39" t="s">
        <v>27</v>
      </c>
      <c r="BO39">
        <v>31344</v>
      </c>
      <c r="BP39">
        <v>12000</v>
      </c>
      <c r="BQ39" t="s">
        <v>55</v>
      </c>
      <c r="BR39">
        <v>2167</v>
      </c>
      <c r="BS39" t="s">
        <v>27</v>
      </c>
      <c r="BT39">
        <v>32585</v>
      </c>
      <c r="BU39">
        <v>16000</v>
      </c>
      <c r="BV39" t="s">
        <v>144</v>
      </c>
      <c r="BW39">
        <v>312</v>
      </c>
      <c r="BX39" t="s">
        <v>27</v>
      </c>
      <c r="BY39">
        <v>214996</v>
      </c>
      <c r="BZ39">
        <v>13500</v>
      </c>
      <c r="CA39" t="s">
        <v>176</v>
      </c>
      <c r="CB39">
        <v>989</v>
      </c>
      <c r="CC39" t="s">
        <v>27</v>
      </c>
      <c r="CD39">
        <v>33716</v>
      </c>
      <c r="CE39">
        <v>29500</v>
      </c>
      <c r="CF39" t="s">
        <v>117</v>
      </c>
      <c r="CG39">
        <v>1222</v>
      </c>
      <c r="CH39" t="s">
        <v>27</v>
      </c>
      <c r="CI39">
        <v>432913</v>
      </c>
      <c r="CJ39">
        <v>27000</v>
      </c>
      <c r="CK39" t="s">
        <v>28</v>
      </c>
      <c r="CL39">
        <v>341</v>
      </c>
      <c r="CM39" t="s">
        <v>27</v>
      </c>
      <c r="CO39">
        <v>148.9</v>
      </c>
      <c r="CP39">
        <v>1.0366363636363638</v>
      </c>
      <c r="CR39">
        <v>0.56333333333333335</v>
      </c>
    </row>
    <row r="40" spans="1:96" x14ac:dyDescent="0.25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603</v>
      </c>
      <c r="I40">
        <f t="shared" si="0"/>
        <v>1</v>
      </c>
      <c r="J40">
        <f t="shared" si="1"/>
        <v>0</v>
      </c>
      <c r="K40" t="s">
        <v>604</v>
      </c>
      <c r="L40">
        <v>794</v>
      </c>
      <c r="M40">
        <v>0</v>
      </c>
      <c r="N40" t="s">
        <v>21</v>
      </c>
      <c r="O40">
        <v>0</v>
      </c>
      <c r="P40">
        <v>7140</v>
      </c>
      <c r="Q40">
        <v>0</v>
      </c>
      <c r="R40">
        <v>0</v>
      </c>
      <c r="S40">
        <v>111</v>
      </c>
      <c r="T40">
        <v>117</v>
      </c>
      <c r="U40">
        <v>-0.06</v>
      </c>
      <c r="V40" t="s">
        <v>45</v>
      </c>
      <c r="W40" t="s">
        <v>78</v>
      </c>
      <c r="X40" t="s">
        <v>177</v>
      </c>
      <c r="Y40">
        <v>4.4914000000000003E-2</v>
      </c>
      <c r="Z40">
        <v>0.50361166666666668</v>
      </c>
      <c r="AA40">
        <v>0</v>
      </c>
      <c r="AB40">
        <v>2</v>
      </c>
      <c r="AC40">
        <v>-2</v>
      </c>
      <c r="AD40">
        <v>43988</v>
      </c>
      <c r="AE40">
        <v>43282</v>
      </c>
      <c r="AF40">
        <v>0.70599999999999996</v>
      </c>
      <c r="AG40">
        <v>43282</v>
      </c>
      <c r="AH40">
        <v>0.70599999999999996</v>
      </c>
      <c r="AI40" s="1" t="s">
        <v>55</v>
      </c>
      <c r="AJ40">
        <v>2.1669999999999998</v>
      </c>
      <c r="AK40">
        <v>31053</v>
      </c>
      <c r="AL40">
        <v>8000</v>
      </c>
      <c r="AM40" t="s">
        <v>48</v>
      </c>
      <c r="AN40">
        <v>304</v>
      </c>
      <c r="AO40" t="s">
        <v>27</v>
      </c>
      <c r="AP40">
        <v>30236</v>
      </c>
      <c r="AQ40">
        <v>800</v>
      </c>
      <c r="AR40" t="s">
        <v>55</v>
      </c>
      <c r="AS40">
        <v>2167</v>
      </c>
      <c r="AT40" t="s">
        <v>27</v>
      </c>
      <c r="AU40">
        <v>32647</v>
      </c>
      <c r="AV40">
        <v>14500</v>
      </c>
      <c r="AW40" t="s">
        <v>49</v>
      </c>
      <c r="AX40">
        <v>309</v>
      </c>
      <c r="AY40" t="s">
        <v>27</v>
      </c>
      <c r="AZ40">
        <v>96839</v>
      </c>
      <c r="BA40">
        <v>6500</v>
      </c>
      <c r="BB40" t="s">
        <v>50</v>
      </c>
      <c r="BC40">
        <v>492</v>
      </c>
      <c r="BD40" t="s">
        <v>27</v>
      </c>
      <c r="BE40">
        <v>32584</v>
      </c>
      <c r="BF40">
        <v>2400</v>
      </c>
      <c r="BG40" t="s">
        <v>53</v>
      </c>
      <c r="BH40">
        <v>127</v>
      </c>
      <c r="BI40" t="s">
        <v>27</v>
      </c>
      <c r="BJ40">
        <v>24235</v>
      </c>
      <c r="BK40">
        <v>32000</v>
      </c>
      <c r="BL40" t="s">
        <v>28</v>
      </c>
      <c r="BM40">
        <v>341</v>
      </c>
      <c r="BN40" t="s">
        <v>27</v>
      </c>
      <c r="BO40">
        <v>31982</v>
      </c>
      <c r="BP40">
        <v>6800</v>
      </c>
      <c r="BQ40" t="s">
        <v>43</v>
      </c>
      <c r="BS40" t="s">
        <v>27</v>
      </c>
      <c r="BT40">
        <v>310131</v>
      </c>
      <c r="BU40">
        <v>8000</v>
      </c>
      <c r="BV40" t="s">
        <v>28</v>
      </c>
      <c r="BW40">
        <v>341</v>
      </c>
      <c r="BX40" t="s">
        <v>27</v>
      </c>
      <c r="BY40">
        <v>23151</v>
      </c>
      <c r="BZ40">
        <v>6500</v>
      </c>
      <c r="CA40" t="s">
        <v>54</v>
      </c>
      <c r="CB40">
        <v>285</v>
      </c>
      <c r="CC40" t="s">
        <v>27</v>
      </c>
      <c r="CD40">
        <v>160120</v>
      </c>
      <c r="CE40">
        <v>16000</v>
      </c>
      <c r="CF40" t="s">
        <v>146</v>
      </c>
      <c r="CH40" t="s">
        <v>27</v>
      </c>
      <c r="CI40">
        <v>35141</v>
      </c>
      <c r="CJ40">
        <v>800</v>
      </c>
      <c r="CK40" t="s">
        <v>32</v>
      </c>
      <c r="CL40">
        <v>706</v>
      </c>
      <c r="CM40" t="s">
        <v>27</v>
      </c>
      <c r="CO40">
        <v>102.3</v>
      </c>
      <c r="CP40">
        <v>0.56355555555555559</v>
      </c>
      <c r="CR40">
        <v>0.32500000000000001</v>
      </c>
    </row>
    <row r="41" spans="1:96" x14ac:dyDescent="0.25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603</v>
      </c>
      <c r="I41">
        <f t="shared" si="0"/>
        <v>1</v>
      </c>
      <c r="J41">
        <f t="shared" si="1"/>
        <v>0</v>
      </c>
      <c r="K41" t="s">
        <v>604</v>
      </c>
      <c r="L41">
        <v>510</v>
      </c>
      <c r="M41">
        <v>0</v>
      </c>
      <c r="N41" t="s">
        <v>21</v>
      </c>
      <c r="O41">
        <v>0</v>
      </c>
      <c r="P41">
        <v>7140</v>
      </c>
      <c r="Q41">
        <v>0</v>
      </c>
      <c r="R41">
        <v>0</v>
      </c>
      <c r="S41">
        <v>5</v>
      </c>
      <c r="T41">
        <v>58</v>
      </c>
      <c r="U41">
        <v>-0.53</v>
      </c>
      <c r="V41" t="s">
        <v>56</v>
      </c>
      <c r="W41" t="s">
        <v>97</v>
      </c>
      <c r="X41" t="s">
        <v>178</v>
      </c>
      <c r="Y41">
        <v>0.193109</v>
      </c>
      <c r="Z41">
        <v>1.7827783333333334</v>
      </c>
      <c r="AA41">
        <v>0</v>
      </c>
      <c r="AB41">
        <v>1</v>
      </c>
      <c r="AC41">
        <v>-1</v>
      </c>
      <c r="AD41">
        <v>43989</v>
      </c>
      <c r="AE41">
        <v>43049</v>
      </c>
      <c r="AF41">
        <v>0.94</v>
      </c>
      <c r="AG41">
        <v>43038</v>
      </c>
      <c r="AH41">
        <v>0.95099999999999996</v>
      </c>
      <c r="AI41" s="1" t="s">
        <v>59</v>
      </c>
      <c r="AJ41">
        <v>1.429</v>
      </c>
      <c r="AK41">
        <v>80271</v>
      </c>
      <c r="AL41">
        <v>6500</v>
      </c>
      <c r="AM41" t="s">
        <v>31</v>
      </c>
      <c r="AN41">
        <v>1072</v>
      </c>
      <c r="AO41" t="s">
        <v>27</v>
      </c>
      <c r="AP41">
        <v>23528</v>
      </c>
      <c r="AQ41">
        <v>1200</v>
      </c>
      <c r="AR41" t="s">
        <v>59</v>
      </c>
      <c r="AS41">
        <v>1429</v>
      </c>
      <c r="AT41" t="s">
        <v>27</v>
      </c>
      <c r="AU41">
        <v>31530</v>
      </c>
      <c r="AV41">
        <v>1400</v>
      </c>
      <c r="AW41" t="s">
        <v>60</v>
      </c>
      <c r="AX41">
        <v>2898</v>
      </c>
      <c r="AY41" t="s">
        <v>27</v>
      </c>
      <c r="AZ41">
        <v>84462</v>
      </c>
      <c r="BA41">
        <v>9500</v>
      </c>
      <c r="BB41" t="s">
        <v>31</v>
      </c>
      <c r="BC41">
        <v>1072</v>
      </c>
      <c r="BD41" t="s">
        <v>27</v>
      </c>
      <c r="BE41">
        <v>4381</v>
      </c>
      <c r="BF41">
        <v>5000</v>
      </c>
      <c r="BG41" t="s">
        <v>61</v>
      </c>
      <c r="BH41">
        <v>1588</v>
      </c>
      <c r="BI41" t="s">
        <v>27</v>
      </c>
      <c r="BJ41">
        <v>30878</v>
      </c>
      <c r="BK41">
        <v>1200</v>
      </c>
      <c r="BL41">
        <v>44128</v>
      </c>
      <c r="BN41" t="s">
        <v>27</v>
      </c>
      <c r="BO41">
        <v>24594</v>
      </c>
      <c r="BP41">
        <v>12000</v>
      </c>
      <c r="BQ41">
        <v>43308</v>
      </c>
      <c r="BR41">
        <v>681</v>
      </c>
      <c r="BS41" t="s">
        <v>27</v>
      </c>
      <c r="BT41">
        <v>32379</v>
      </c>
      <c r="BU41">
        <v>13000</v>
      </c>
      <c r="BV41">
        <v>42186</v>
      </c>
      <c r="BW41">
        <v>1803</v>
      </c>
      <c r="BX41" t="s">
        <v>27</v>
      </c>
      <c r="BY41">
        <v>32145</v>
      </c>
      <c r="BZ41">
        <v>3500</v>
      </c>
      <c r="CA41" t="s">
        <v>32</v>
      </c>
      <c r="CB41">
        <v>707</v>
      </c>
      <c r="CC41" t="s">
        <v>27</v>
      </c>
      <c r="CD41">
        <v>5640884</v>
      </c>
      <c r="CE41">
        <v>6700</v>
      </c>
      <c r="CF41" t="s">
        <v>32</v>
      </c>
      <c r="CG41">
        <v>707</v>
      </c>
      <c r="CH41" t="s">
        <v>27</v>
      </c>
      <c r="CI41">
        <v>31551</v>
      </c>
      <c r="CJ41">
        <v>10500</v>
      </c>
      <c r="CK41" t="s">
        <v>99</v>
      </c>
      <c r="CL41">
        <v>1833</v>
      </c>
      <c r="CM41" t="s">
        <v>27</v>
      </c>
      <c r="CO41">
        <v>70.5</v>
      </c>
      <c r="CP41">
        <v>1.379</v>
      </c>
      <c r="CR41">
        <v>1.4390000000000001</v>
      </c>
    </row>
    <row r="42" spans="1:96" x14ac:dyDescent="0.25">
      <c r="A42"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603</v>
      </c>
      <c r="I42">
        <f t="shared" si="0"/>
        <v>1</v>
      </c>
      <c r="J42">
        <f t="shared" si="1"/>
        <v>0</v>
      </c>
      <c r="K42" t="s">
        <v>604</v>
      </c>
      <c r="M42">
        <v>0</v>
      </c>
      <c r="N42" t="s">
        <v>21</v>
      </c>
      <c r="O42">
        <v>0</v>
      </c>
      <c r="P42">
        <v>7140</v>
      </c>
      <c r="Q42">
        <v>0</v>
      </c>
      <c r="R42">
        <v>0</v>
      </c>
      <c r="S42">
        <v>39</v>
      </c>
      <c r="T42">
        <v>51</v>
      </c>
      <c r="U42">
        <v>-0.12</v>
      </c>
      <c r="V42" t="s">
        <v>69</v>
      </c>
      <c r="W42" t="s">
        <v>65</v>
      </c>
      <c r="X42" t="s">
        <v>589</v>
      </c>
      <c r="Y42">
        <v>0.33454700000000004</v>
      </c>
      <c r="Z42">
        <v>2.8800000000000003</v>
      </c>
      <c r="AA42">
        <v>2</v>
      </c>
      <c r="AB42">
        <v>2</v>
      </c>
      <c r="AC42">
        <v>0</v>
      </c>
      <c r="AD42">
        <v>43988</v>
      </c>
      <c r="AE42">
        <v>43859</v>
      </c>
      <c r="AF42">
        <v>0.129</v>
      </c>
      <c r="AG42">
        <v>43017</v>
      </c>
      <c r="AH42">
        <v>0.97099999999999997</v>
      </c>
      <c r="AI42" s="1" t="s">
        <v>179</v>
      </c>
      <c r="AJ42">
        <v>3.444</v>
      </c>
      <c r="AK42">
        <v>1931</v>
      </c>
      <c r="AL42">
        <v>1500</v>
      </c>
      <c r="AM42" t="s">
        <v>28</v>
      </c>
      <c r="AN42">
        <v>341</v>
      </c>
      <c r="AO42" t="s">
        <v>27</v>
      </c>
      <c r="AP42">
        <v>43264</v>
      </c>
      <c r="AQ42">
        <v>650</v>
      </c>
      <c r="AR42" t="s">
        <v>28</v>
      </c>
      <c r="AS42">
        <v>341</v>
      </c>
      <c r="AT42" t="s">
        <v>27</v>
      </c>
      <c r="AU42">
        <v>31573</v>
      </c>
      <c r="AV42">
        <v>325</v>
      </c>
      <c r="AW42" t="s">
        <v>179</v>
      </c>
      <c r="AX42">
        <v>3444</v>
      </c>
      <c r="AY42" t="s">
        <v>27</v>
      </c>
      <c r="AZ42">
        <v>32472</v>
      </c>
      <c r="BA42">
        <v>800</v>
      </c>
      <c r="BB42">
        <v>43676</v>
      </c>
      <c r="BC42">
        <v>312</v>
      </c>
      <c r="BD42" t="s">
        <v>27</v>
      </c>
      <c r="BE42">
        <v>31727</v>
      </c>
      <c r="BF42">
        <v>2400</v>
      </c>
      <c r="BG42" t="s">
        <v>31</v>
      </c>
      <c r="BH42">
        <v>1071</v>
      </c>
      <c r="BI42" t="s">
        <v>27</v>
      </c>
      <c r="BJ42">
        <v>31878</v>
      </c>
      <c r="BK42">
        <v>7000</v>
      </c>
      <c r="BL42">
        <v>42613</v>
      </c>
      <c r="BM42">
        <v>1375</v>
      </c>
      <c r="BN42" t="s">
        <v>27</v>
      </c>
      <c r="BO42">
        <v>31353</v>
      </c>
      <c r="BP42">
        <v>4000</v>
      </c>
      <c r="BQ42" t="s">
        <v>72</v>
      </c>
      <c r="BR42">
        <v>691</v>
      </c>
      <c r="BS42" t="s">
        <v>27</v>
      </c>
      <c r="BT42">
        <v>52294</v>
      </c>
      <c r="BU42">
        <v>4000</v>
      </c>
      <c r="BV42" t="s">
        <v>73</v>
      </c>
      <c r="BX42" t="s">
        <v>27</v>
      </c>
      <c r="BY42">
        <v>31864</v>
      </c>
      <c r="BZ42">
        <v>4000</v>
      </c>
      <c r="CA42" t="s">
        <v>74</v>
      </c>
      <c r="CC42" t="s">
        <v>27</v>
      </c>
      <c r="CD42">
        <v>32340</v>
      </c>
      <c r="CE42">
        <v>4500</v>
      </c>
      <c r="CF42" t="s">
        <v>76</v>
      </c>
      <c r="CG42">
        <v>332</v>
      </c>
      <c r="CH42" t="s">
        <v>27</v>
      </c>
      <c r="CI42">
        <v>6300</v>
      </c>
      <c r="CJ42">
        <v>2000</v>
      </c>
      <c r="CK42" t="s">
        <v>152</v>
      </c>
      <c r="CL42">
        <v>1065</v>
      </c>
      <c r="CM42" t="s">
        <v>27</v>
      </c>
      <c r="CO42">
        <v>31.175000000000001</v>
      </c>
      <c r="CP42">
        <v>0.99688888888888882</v>
      </c>
      <c r="CR42">
        <v>0.79933333333333334</v>
      </c>
    </row>
    <row r="43" spans="1:96" x14ac:dyDescent="0.25">
      <c r="A43"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603</v>
      </c>
      <c r="I43">
        <f t="shared" si="0"/>
        <v>1</v>
      </c>
      <c r="J43">
        <f t="shared" si="1"/>
        <v>0</v>
      </c>
      <c r="K43" t="s">
        <v>604</v>
      </c>
      <c r="L43">
        <v>3543</v>
      </c>
      <c r="M43">
        <v>1</v>
      </c>
      <c r="N43" t="s">
        <v>21</v>
      </c>
      <c r="O43">
        <v>0</v>
      </c>
      <c r="P43">
        <v>6800</v>
      </c>
      <c r="Q43">
        <v>3.4</v>
      </c>
      <c r="R43">
        <v>0</v>
      </c>
      <c r="S43">
        <v>65</v>
      </c>
      <c r="T43">
        <v>82</v>
      </c>
      <c r="U43">
        <v>-0.17</v>
      </c>
      <c r="V43" t="s">
        <v>37</v>
      </c>
      <c r="W43" t="s">
        <v>46</v>
      </c>
      <c r="X43" t="s">
        <v>180</v>
      </c>
      <c r="Y43">
        <v>0.59044200000000002</v>
      </c>
      <c r="Z43">
        <v>4.9705550000000001</v>
      </c>
      <c r="AA43">
        <v>1</v>
      </c>
      <c r="AB43">
        <v>0</v>
      </c>
      <c r="AC43">
        <v>1</v>
      </c>
      <c r="AD43">
        <v>43987</v>
      </c>
      <c r="AE43">
        <v>40906</v>
      </c>
      <c r="AF43">
        <v>3.081</v>
      </c>
      <c r="AG43">
        <v>39995</v>
      </c>
      <c r="AH43">
        <v>3.992</v>
      </c>
      <c r="AI43" s="1">
        <v>41091</v>
      </c>
      <c r="AJ43">
        <v>2.8959999999999999</v>
      </c>
      <c r="AK43">
        <v>31668</v>
      </c>
      <c r="AL43">
        <v>7000</v>
      </c>
      <c r="AM43" t="s">
        <v>120</v>
      </c>
      <c r="AO43" t="s">
        <v>27</v>
      </c>
      <c r="AP43">
        <v>32058</v>
      </c>
      <c r="AQ43">
        <v>2000</v>
      </c>
      <c r="AR43" t="s">
        <v>26</v>
      </c>
      <c r="AS43">
        <v>1801</v>
      </c>
      <c r="AT43" t="s">
        <v>27</v>
      </c>
      <c r="AU43">
        <v>32138</v>
      </c>
      <c r="AV43">
        <v>8000</v>
      </c>
      <c r="AW43" t="s">
        <v>32</v>
      </c>
      <c r="AX43">
        <v>705</v>
      </c>
      <c r="AY43" t="s">
        <v>27</v>
      </c>
      <c r="AZ43">
        <v>31712</v>
      </c>
      <c r="BA43">
        <v>9500</v>
      </c>
      <c r="BB43">
        <v>41091</v>
      </c>
      <c r="BC43">
        <v>2896</v>
      </c>
      <c r="BD43" t="s">
        <v>27</v>
      </c>
      <c r="BE43">
        <v>186848</v>
      </c>
      <c r="BF43">
        <v>9000</v>
      </c>
      <c r="BG43" t="s">
        <v>32</v>
      </c>
      <c r="BH43">
        <v>705</v>
      </c>
      <c r="BI43" t="s">
        <v>27</v>
      </c>
      <c r="BJ43">
        <v>35364</v>
      </c>
      <c r="BK43">
        <v>14500</v>
      </c>
      <c r="BL43" t="s">
        <v>121</v>
      </c>
      <c r="BM43">
        <v>1018</v>
      </c>
      <c r="BN43" t="s">
        <v>27</v>
      </c>
      <c r="BO43">
        <v>31723</v>
      </c>
      <c r="BP43">
        <v>3500</v>
      </c>
      <c r="BQ43" t="s">
        <v>122</v>
      </c>
      <c r="BR43">
        <v>2531</v>
      </c>
      <c r="BS43" t="s">
        <v>27</v>
      </c>
      <c r="BT43">
        <v>31913</v>
      </c>
      <c r="BU43">
        <v>5500</v>
      </c>
      <c r="BV43" t="s">
        <v>123</v>
      </c>
      <c r="BW43">
        <v>277</v>
      </c>
      <c r="BX43" t="s">
        <v>27</v>
      </c>
      <c r="BY43">
        <v>32513</v>
      </c>
      <c r="BZ43">
        <v>16000</v>
      </c>
      <c r="CA43" t="s">
        <v>181</v>
      </c>
      <c r="CB43">
        <v>705</v>
      </c>
      <c r="CC43" t="s">
        <v>27</v>
      </c>
      <c r="CD43">
        <v>35153</v>
      </c>
      <c r="CE43">
        <v>3200</v>
      </c>
      <c r="CF43" t="s">
        <v>124</v>
      </c>
      <c r="CG43">
        <v>886</v>
      </c>
      <c r="CH43" t="s">
        <v>27</v>
      </c>
      <c r="CI43">
        <v>114021</v>
      </c>
      <c r="CJ43">
        <v>3500</v>
      </c>
      <c r="CK43" t="s">
        <v>125</v>
      </c>
      <c r="CL43">
        <v>644</v>
      </c>
      <c r="CM43" t="s">
        <v>27</v>
      </c>
      <c r="CO43">
        <v>81.7</v>
      </c>
      <c r="CP43">
        <v>1.2167999999999999</v>
      </c>
      <c r="CR43">
        <v>1.5396666666666667</v>
      </c>
    </row>
    <row r="44" spans="1:96" x14ac:dyDescent="0.25">
      <c r="A44"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603</v>
      </c>
      <c r="I44">
        <f t="shared" si="0"/>
        <v>1</v>
      </c>
      <c r="J44">
        <f t="shared" si="1"/>
        <v>0</v>
      </c>
      <c r="K44" t="s">
        <v>604</v>
      </c>
      <c r="M44">
        <v>0</v>
      </c>
      <c r="N44" t="s">
        <v>21</v>
      </c>
      <c r="O44">
        <v>0</v>
      </c>
      <c r="P44">
        <v>7140</v>
      </c>
      <c r="Q44">
        <v>0</v>
      </c>
      <c r="R44">
        <v>0</v>
      </c>
      <c r="S44">
        <v>503</v>
      </c>
      <c r="T44">
        <v>69</v>
      </c>
      <c r="U44">
        <v>4.34</v>
      </c>
      <c r="V44" t="s">
        <v>126</v>
      </c>
      <c r="W44" t="s">
        <v>77</v>
      </c>
      <c r="X44" t="s">
        <v>182</v>
      </c>
      <c r="Y44">
        <v>0.53573599999999999</v>
      </c>
      <c r="Z44">
        <v>4.6550000000000002</v>
      </c>
      <c r="AA44">
        <v>1</v>
      </c>
      <c r="AB44">
        <v>1</v>
      </c>
      <c r="AC44">
        <v>0</v>
      </c>
      <c r="AD44">
        <v>43989</v>
      </c>
      <c r="AE44">
        <v>43900</v>
      </c>
      <c r="AF44">
        <v>8.8999999999999996E-2</v>
      </c>
      <c r="AG44">
        <v>42917</v>
      </c>
      <c r="AH44">
        <v>1.0720000000000001</v>
      </c>
      <c r="AI44" s="1" t="s">
        <v>31</v>
      </c>
      <c r="AJ44">
        <v>1.0720000000000001</v>
      </c>
      <c r="AK44">
        <v>31976</v>
      </c>
      <c r="AL44">
        <v>400</v>
      </c>
      <c r="AM44" t="s">
        <v>67</v>
      </c>
      <c r="AN44">
        <v>1437</v>
      </c>
      <c r="AO44" t="s">
        <v>27</v>
      </c>
      <c r="AP44">
        <v>32157</v>
      </c>
      <c r="AQ44">
        <v>7000</v>
      </c>
      <c r="AR44" t="s">
        <v>76</v>
      </c>
      <c r="AS44">
        <v>292</v>
      </c>
      <c r="AT44" t="s">
        <v>27</v>
      </c>
      <c r="AU44">
        <v>32339</v>
      </c>
      <c r="AV44">
        <v>13500</v>
      </c>
      <c r="AW44" t="s">
        <v>155</v>
      </c>
      <c r="AX44">
        <v>1769</v>
      </c>
      <c r="AY44" t="s">
        <v>27</v>
      </c>
      <c r="AZ44">
        <v>32985</v>
      </c>
      <c r="BA44">
        <v>1200</v>
      </c>
      <c r="BB44">
        <v>42005</v>
      </c>
      <c r="BC44">
        <v>1984</v>
      </c>
      <c r="BD44" t="s">
        <v>27</v>
      </c>
      <c r="BE44">
        <v>35192</v>
      </c>
      <c r="BF44">
        <v>6800</v>
      </c>
      <c r="BG44" t="s">
        <v>76</v>
      </c>
      <c r="BI44" t="s">
        <v>27</v>
      </c>
      <c r="BJ44">
        <v>32187</v>
      </c>
      <c r="BK44">
        <v>1600</v>
      </c>
      <c r="BL44" t="s">
        <v>128</v>
      </c>
      <c r="BM44">
        <v>341</v>
      </c>
      <c r="BN44" t="s">
        <v>27</v>
      </c>
      <c r="BO44">
        <v>31907</v>
      </c>
      <c r="BP44">
        <v>8000</v>
      </c>
      <c r="BQ44" t="s">
        <v>31</v>
      </c>
      <c r="BR44">
        <v>1072</v>
      </c>
      <c r="BS44" t="s">
        <v>27</v>
      </c>
      <c r="BT44">
        <v>34025</v>
      </c>
      <c r="BU44">
        <v>725</v>
      </c>
      <c r="BV44" t="s">
        <v>28</v>
      </c>
      <c r="BW44">
        <v>342</v>
      </c>
      <c r="BX44" t="s">
        <v>27</v>
      </c>
      <c r="BY44">
        <v>32428</v>
      </c>
      <c r="BZ44">
        <v>8000</v>
      </c>
      <c r="CA44" t="s">
        <v>28</v>
      </c>
      <c r="CB44">
        <v>342</v>
      </c>
      <c r="CC44" t="s">
        <v>27</v>
      </c>
      <c r="CD44">
        <v>43243</v>
      </c>
      <c r="CE44">
        <v>8000</v>
      </c>
      <c r="CF44">
        <v>42917</v>
      </c>
      <c r="CG44">
        <v>1072</v>
      </c>
      <c r="CH44" t="s">
        <v>27</v>
      </c>
      <c r="CI44">
        <v>1478864</v>
      </c>
      <c r="CJ44">
        <v>13000</v>
      </c>
      <c r="CK44" t="s">
        <v>28</v>
      </c>
      <c r="CL44">
        <v>342</v>
      </c>
      <c r="CM44" t="s">
        <v>27</v>
      </c>
      <c r="CO44">
        <v>68.224999999999994</v>
      </c>
      <c r="CP44">
        <v>0.89929999999999999</v>
      </c>
      <c r="CR44">
        <v>0.9194</v>
      </c>
    </row>
    <row r="45" spans="1:96" x14ac:dyDescent="0.25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603</v>
      </c>
      <c r="I45">
        <f t="shared" si="0"/>
        <v>1</v>
      </c>
      <c r="J45">
        <f t="shared" si="1"/>
        <v>0</v>
      </c>
      <c r="K45" t="s">
        <v>604</v>
      </c>
      <c r="M45">
        <v>0</v>
      </c>
      <c r="N45" t="s">
        <v>21</v>
      </c>
      <c r="O45">
        <v>0</v>
      </c>
      <c r="P45">
        <v>7140</v>
      </c>
      <c r="Q45">
        <v>0</v>
      </c>
      <c r="R45">
        <v>0</v>
      </c>
      <c r="S45">
        <v>33</v>
      </c>
      <c r="T45">
        <v>48</v>
      </c>
      <c r="U45">
        <v>-0.15</v>
      </c>
      <c r="V45" t="s">
        <v>85</v>
      </c>
      <c r="W45" t="s">
        <v>23</v>
      </c>
      <c r="X45" t="s">
        <v>183</v>
      </c>
      <c r="Y45">
        <v>0.53025999999999995</v>
      </c>
      <c r="Z45">
        <v>4.4266666666666667</v>
      </c>
      <c r="AA45">
        <v>1</v>
      </c>
      <c r="AB45">
        <v>1</v>
      </c>
      <c r="AC45">
        <v>0</v>
      </c>
      <c r="AD45">
        <v>43989</v>
      </c>
      <c r="AE45">
        <v>43282</v>
      </c>
      <c r="AF45">
        <v>0.70699999999999996</v>
      </c>
      <c r="AG45">
        <v>41821</v>
      </c>
      <c r="AH45">
        <v>2.1680000000000001</v>
      </c>
      <c r="AI45" s="1" t="s">
        <v>55</v>
      </c>
      <c r="AJ45">
        <v>2.1680000000000001</v>
      </c>
      <c r="AK45">
        <v>32580</v>
      </c>
      <c r="AL45">
        <v>1500</v>
      </c>
      <c r="AM45" t="s">
        <v>76</v>
      </c>
      <c r="AN45">
        <v>707</v>
      </c>
      <c r="AO45" t="s">
        <v>27</v>
      </c>
      <c r="AP45">
        <v>34641</v>
      </c>
      <c r="AQ45">
        <v>1400</v>
      </c>
      <c r="AR45" t="s">
        <v>32</v>
      </c>
      <c r="AS45">
        <v>707</v>
      </c>
      <c r="AT45" t="s">
        <v>27</v>
      </c>
      <c r="AU45">
        <v>34668</v>
      </c>
      <c r="AV45">
        <v>550</v>
      </c>
      <c r="AW45" t="s">
        <v>55</v>
      </c>
      <c r="AX45">
        <v>2168</v>
      </c>
      <c r="AY45" t="s">
        <v>27</v>
      </c>
      <c r="AZ45">
        <v>32258</v>
      </c>
      <c r="BA45">
        <v>2800</v>
      </c>
      <c r="BB45" t="s">
        <v>157</v>
      </c>
      <c r="BC45">
        <v>338</v>
      </c>
      <c r="BD45" t="s">
        <v>27</v>
      </c>
      <c r="BE45">
        <v>2178933</v>
      </c>
      <c r="BF45">
        <v>2800</v>
      </c>
      <c r="BG45" t="s">
        <v>76</v>
      </c>
      <c r="BH45">
        <v>342</v>
      </c>
      <c r="BI45" t="s">
        <v>27</v>
      </c>
      <c r="BJ45">
        <v>30123</v>
      </c>
      <c r="BK45">
        <v>800</v>
      </c>
      <c r="BL45" t="s">
        <v>157</v>
      </c>
      <c r="BM45">
        <v>338</v>
      </c>
      <c r="BN45" t="s">
        <v>27</v>
      </c>
      <c r="BO45">
        <v>31597</v>
      </c>
      <c r="BP45">
        <v>2800</v>
      </c>
      <c r="BQ45" t="s">
        <v>184</v>
      </c>
      <c r="BS45" t="s">
        <v>27</v>
      </c>
      <c r="BT45">
        <v>34880</v>
      </c>
      <c r="BU45">
        <v>2400</v>
      </c>
      <c r="BV45" t="s">
        <v>28</v>
      </c>
      <c r="BW45">
        <v>342</v>
      </c>
      <c r="BX45" t="s">
        <v>27</v>
      </c>
      <c r="BY45">
        <v>418101</v>
      </c>
      <c r="BZ45">
        <v>2400</v>
      </c>
      <c r="CA45" t="s">
        <v>76</v>
      </c>
      <c r="CC45" t="s">
        <v>27</v>
      </c>
      <c r="CD45">
        <v>31276</v>
      </c>
      <c r="CE45">
        <v>1200</v>
      </c>
      <c r="CF45" t="s">
        <v>28</v>
      </c>
      <c r="CG45">
        <v>342</v>
      </c>
      <c r="CH45" t="s">
        <v>27</v>
      </c>
      <c r="CI45">
        <v>190679</v>
      </c>
      <c r="CJ45">
        <v>4800</v>
      </c>
      <c r="CK45" t="s">
        <v>84</v>
      </c>
      <c r="CL45">
        <v>707</v>
      </c>
      <c r="CM45" t="s">
        <v>27</v>
      </c>
      <c r="CO45">
        <v>23.45</v>
      </c>
      <c r="CP45">
        <v>0.66566666666666663</v>
      </c>
      <c r="CR45">
        <v>0.46233333333333332</v>
      </c>
    </row>
    <row r="46" spans="1:96" x14ac:dyDescent="0.25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603</v>
      </c>
      <c r="I46">
        <f t="shared" si="0"/>
        <v>1</v>
      </c>
      <c r="J46">
        <f t="shared" si="1"/>
        <v>0</v>
      </c>
      <c r="K46" t="s">
        <v>604</v>
      </c>
      <c r="L46">
        <v>503</v>
      </c>
      <c r="M46">
        <v>1</v>
      </c>
      <c r="N46" t="s">
        <v>21</v>
      </c>
      <c r="O46">
        <v>0</v>
      </c>
      <c r="P46">
        <v>7140</v>
      </c>
      <c r="Q46">
        <v>0</v>
      </c>
      <c r="R46">
        <v>0</v>
      </c>
      <c r="S46">
        <v>490</v>
      </c>
      <c r="T46">
        <v>82</v>
      </c>
      <c r="U46">
        <v>4.08</v>
      </c>
      <c r="V46" t="s">
        <v>86</v>
      </c>
      <c r="W46" t="s">
        <v>46</v>
      </c>
      <c r="X46" t="s">
        <v>185</v>
      </c>
      <c r="Y46">
        <v>0.63236499999999995</v>
      </c>
      <c r="Z46">
        <v>5.2133333333333338</v>
      </c>
      <c r="AA46">
        <v>2</v>
      </c>
      <c r="AB46">
        <v>1</v>
      </c>
      <c r="AC46">
        <v>1</v>
      </c>
      <c r="AD46">
        <v>43995</v>
      </c>
      <c r="AE46">
        <v>43772</v>
      </c>
      <c r="AF46">
        <v>0.223</v>
      </c>
      <c r="AG46">
        <v>43683</v>
      </c>
      <c r="AH46">
        <v>0.312</v>
      </c>
      <c r="AI46" s="1" t="s">
        <v>26</v>
      </c>
      <c r="AJ46">
        <v>1.8089999999999999</v>
      </c>
      <c r="AK46">
        <v>31002</v>
      </c>
      <c r="AL46">
        <v>10000</v>
      </c>
      <c r="AM46">
        <v>43690</v>
      </c>
      <c r="AN46">
        <v>305</v>
      </c>
      <c r="AO46" t="s">
        <v>27</v>
      </c>
      <c r="AP46">
        <v>32193</v>
      </c>
      <c r="AQ46">
        <v>9500</v>
      </c>
      <c r="AR46" t="s">
        <v>55</v>
      </c>
      <c r="AS46">
        <v>2174</v>
      </c>
      <c r="AT46" t="s">
        <v>27</v>
      </c>
      <c r="AU46">
        <v>52387</v>
      </c>
      <c r="AV46">
        <v>14500</v>
      </c>
      <c r="AW46" t="s">
        <v>28</v>
      </c>
      <c r="AX46">
        <v>348</v>
      </c>
      <c r="AY46" t="s">
        <v>27</v>
      </c>
      <c r="AZ46">
        <v>31561</v>
      </c>
      <c r="BA46">
        <v>28000</v>
      </c>
      <c r="BB46" t="s">
        <v>92</v>
      </c>
      <c r="BC46">
        <v>1075</v>
      </c>
      <c r="BD46" t="s">
        <v>27</v>
      </c>
      <c r="BE46">
        <v>32525</v>
      </c>
      <c r="BF46">
        <v>28000</v>
      </c>
      <c r="BG46" t="s">
        <v>26</v>
      </c>
      <c r="BH46">
        <v>1809</v>
      </c>
      <c r="BI46" t="s">
        <v>27</v>
      </c>
      <c r="BJ46">
        <v>62502</v>
      </c>
      <c r="BK46">
        <v>9500</v>
      </c>
      <c r="BL46" t="s">
        <v>93</v>
      </c>
      <c r="BM46">
        <v>304</v>
      </c>
      <c r="BN46" t="s">
        <v>27</v>
      </c>
      <c r="BO46">
        <v>30590</v>
      </c>
      <c r="BP46">
        <v>6500</v>
      </c>
      <c r="BQ46" t="s">
        <v>26</v>
      </c>
      <c r="BR46">
        <v>1809</v>
      </c>
      <c r="BS46" t="s">
        <v>27</v>
      </c>
      <c r="BT46">
        <v>31702</v>
      </c>
      <c r="BU46">
        <v>7000</v>
      </c>
      <c r="BV46" t="s">
        <v>33</v>
      </c>
      <c r="BW46">
        <v>1443</v>
      </c>
      <c r="BX46" t="s">
        <v>27</v>
      </c>
      <c r="BY46">
        <v>31745</v>
      </c>
      <c r="BZ46">
        <v>175</v>
      </c>
      <c r="CA46" t="s">
        <v>94</v>
      </c>
      <c r="CB46">
        <v>1624</v>
      </c>
      <c r="CC46" t="s">
        <v>27</v>
      </c>
      <c r="CD46">
        <v>35815</v>
      </c>
      <c r="CE46">
        <v>17500</v>
      </c>
      <c r="CF46" t="s">
        <v>32</v>
      </c>
      <c r="CG46">
        <v>713</v>
      </c>
      <c r="CH46" t="s">
        <v>27</v>
      </c>
      <c r="CI46">
        <v>31022</v>
      </c>
      <c r="CJ46">
        <v>5200</v>
      </c>
      <c r="CK46">
        <v>40179</v>
      </c>
      <c r="CL46">
        <v>3816</v>
      </c>
      <c r="CM46" t="s">
        <v>27</v>
      </c>
      <c r="CO46">
        <v>135.875</v>
      </c>
      <c r="CP46">
        <v>1.4018181818181819</v>
      </c>
      <c r="CR46">
        <v>1.1990000000000001</v>
      </c>
    </row>
    <row r="47" spans="1:96" x14ac:dyDescent="0.25">
      <c r="A47"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603</v>
      </c>
      <c r="I47">
        <f t="shared" si="0"/>
        <v>1</v>
      </c>
      <c r="J47">
        <f t="shared" si="1"/>
        <v>0</v>
      </c>
      <c r="K47" t="s">
        <v>604</v>
      </c>
      <c r="M47">
        <v>0</v>
      </c>
      <c r="N47" t="s">
        <v>21</v>
      </c>
      <c r="O47">
        <v>0</v>
      </c>
      <c r="P47">
        <v>7140</v>
      </c>
      <c r="Q47">
        <v>0</v>
      </c>
      <c r="R47">
        <v>0</v>
      </c>
      <c r="S47">
        <v>58</v>
      </c>
      <c r="T47">
        <v>65</v>
      </c>
      <c r="U47">
        <v>-7.0000000000000007E-2</v>
      </c>
      <c r="V47" t="s">
        <v>97</v>
      </c>
      <c r="W47" t="s">
        <v>37</v>
      </c>
      <c r="X47" t="s">
        <v>186</v>
      </c>
      <c r="Y47">
        <v>0.22489099999999998</v>
      </c>
      <c r="Z47">
        <v>2.0488883333333332</v>
      </c>
      <c r="AA47">
        <v>2</v>
      </c>
      <c r="AB47">
        <v>2</v>
      </c>
      <c r="AC47">
        <v>0</v>
      </c>
      <c r="AD47">
        <v>43995</v>
      </c>
      <c r="AE47">
        <v>43647</v>
      </c>
      <c r="AF47">
        <v>0.34799999999999998</v>
      </c>
      <c r="AG47">
        <v>43647</v>
      </c>
      <c r="AH47">
        <v>0.34799999999999998</v>
      </c>
      <c r="AI47" s="1" t="s">
        <v>99</v>
      </c>
      <c r="AJ47">
        <v>1.839</v>
      </c>
      <c r="AK47">
        <v>31551</v>
      </c>
      <c r="AL47">
        <v>10500</v>
      </c>
      <c r="AM47" t="s">
        <v>99</v>
      </c>
      <c r="AN47">
        <v>1839</v>
      </c>
      <c r="AO47" t="s">
        <v>27</v>
      </c>
      <c r="AP47">
        <v>95732</v>
      </c>
      <c r="AQ47">
        <v>16000</v>
      </c>
      <c r="AR47" t="s">
        <v>100</v>
      </c>
      <c r="AS47">
        <v>677</v>
      </c>
      <c r="AT47" t="s">
        <v>27</v>
      </c>
      <c r="AU47">
        <v>31759</v>
      </c>
      <c r="AV47" t="s">
        <v>51</v>
      </c>
      <c r="AW47" t="s">
        <v>31</v>
      </c>
      <c r="AX47">
        <v>1078</v>
      </c>
      <c r="AY47" t="s">
        <v>27</v>
      </c>
      <c r="AZ47">
        <v>4343</v>
      </c>
      <c r="BA47">
        <v>6500</v>
      </c>
      <c r="BB47" t="s">
        <v>28</v>
      </c>
      <c r="BC47">
        <v>348</v>
      </c>
      <c r="BD47" t="s">
        <v>27</v>
      </c>
      <c r="BE47">
        <v>36681</v>
      </c>
      <c r="BF47">
        <v>10000</v>
      </c>
      <c r="BG47" t="s">
        <v>101</v>
      </c>
      <c r="BH47">
        <v>150</v>
      </c>
      <c r="BI47" t="s">
        <v>27</v>
      </c>
      <c r="BJ47">
        <v>31730</v>
      </c>
      <c r="BK47">
        <v>14500</v>
      </c>
      <c r="BL47">
        <v>43480</v>
      </c>
      <c r="BM47">
        <v>515</v>
      </c>
      <c r="BN47" t="s">
        <v>27</v>
      </c>
      <c r="BO47">
        <v>197807</v>
      </c>
      <c r="BP47">
        <v>4000</v>
      </c>
      <c r="BQ47" t="s">
        <v>102</v>
      </c>
      <c r="BR47">
        <v>885</v>
      </c>
      <c r="BS47" t="s">
        <v>27</v>
      </c>
      <c r="BT47">
        <v>52867</v>
      </c>
      <c r="BU47">
        <v>12000</v>
      </c>
      <c r="BV47" t="s">
        <v>28</v>
      </c>
      <c r="BW47">
        <v>348</v>
      </c>
      <c r="BX47" t="s">
        <v>27</v>
      </c>
      <c r="BY47">
        <v>32535</v>
      </c>
      <c r="BZ47">
        <v>13500</v>
      </c>
      <c r="CA47" t="s">
        <v>124</v>
      </c>
      <c r="CB47">
        <v>894</v>
      </c>
      <c r="CC47" t="s">
        <v>27</v>
      </c>
      <c r="CD47">
        <v>31770</v>
      </c>
      <c r="CE47">
        <v>9000</v>
      </c>
      <c r="CF47" t="s">
        <v>103</v>
      </c>
      <c r="CG47">
        <v>715</v>
      </c>
      <c r="CH47" t="s">
        <v>27</v>
      </c>
      <c r="CI47">
        <v>25317</v>
      </c>
      <c r="CJ47">
        <v>21500</v>
      </c>
      <c r="CK47" t="s">
        <v>32</v>
      </c>
      <c r="CL47">
        <v>713</v>
      </c>
      <c r="CM47" t="s">
        <v>27</v>
      </c>
      <c r="CO47">
        <v>129.25</v>
      </c>
      <c r="CP47">
        <v>0.74199999999999999</v>
      </c>
      <c r="CR47">
        <v>0.63500000000000001</v>
      </c>
    </row>
    <row r="48" spans="1:96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603</v>
      </c>
      <c r="I48">
        <f t="shared" si="0"/>
        <v>1</v>
      </c>
      <c r="J48">
        <f t="shared" si="1"/>
        <v>0</v>
      </c>
      <c r="K48" t="s">
        <v>604</v>
      </c>
      <c r="L48">
        <v>277</v>
      </c>
      <c r="M48">
        <v>0</v>
      </c>
      <c r="N48" t="s">
        <v>21</v>
      </c>
      <c r="O48">
        <v>0</v>
      </c>
      <c r="P48">
        <v>7140</v>
      </c>
      <c r="Q48">
        <v>0</v>
      </c>
      <c r="R48">
        <v>0</v>
      </c>
      <c r="S48">
        <v>179</v>
      </c>
      <c r="T48">
        <v>106</v>
      </c>
      <c r="U48">
        <v>0.73</v>
      </c>
      <c r="V48" t="s">
        <v>65</v>
      </c>
      <c r="W48" t="s">
        <v>36</v>
      </c>
      <c r="X48" t="s">
        <v>187</v>
      </c>
      <c r="Y48">
        <v>0.45038499999999998</v>
      </c>
      <c r="Z48">
        <v>3.7961116666666666</v>
      </c>
      <c r="AA48">
        <v>0</v>
      </c>
      <c r="AB48">
        <v>2</v>
      </c>
      <c r="AC48">
        <v>-2</v>
      </c>
      <c r="AD48">
        <v>43994</v>
      </c>
      <c r="AE48">
        <v>43282</v>
      </c>
      <c r="AF48">
        <v>0.71199999999999997</v>
      </c>
      <c r="AG48">
        <v>42552</v>
      </c>
      <c r="AH48">
        <v>1.4419999999999999</v>
      </c>
      <c r="AI48" s="1" t="s">
        <v>55</v>
      </c>
      <c r="AJ48">
        <v>2.173</v>
      </c>
      <c r="AK48">
        <v>31146</v>
      </c>
      <c r="AL48">
        <v>5500</v>
      </c>
      <c r="AM48" t="s">
        <v>55</v>
      </c>
      <c r="AN48">
        <v>2173</v>
      </c>
      <c r="AO48" t="s">
        <v>27</v>
      </c>
      <c r="AP48">
        <v>31533</v>
      </c>
      <c r="AQ48">
        <v>1800</v>
      </c>
      <c r="AR48" t="s">
        <v>55</v>
      </c>
      <c r="AS48">
        <v>2173</v>
      </c>
      <c r="AT48" t="s">
        <v>27</v>
      </c>
      <c r="AU48">
        <v>32373</v>
      </c>
      <c r="AV48">
        <v>8000</v>
      </c>
      <c r="AW48" t="s">
        <v>26</v>
      </c>
      <c r="AX48">
        <v>1808</v>
      </c>
      <c r="AY48" t="s">
        <v>27</v>
      </c>
      <c r="AZ48">
        <v>33770</v>
      </c>
      <c r="BA48">
        <v>11000</v>
      </c>
      <c r="BB48">
        <v>42917</v>
      </c>
      <c r="BC48">
        <v>1077</v>
      </c>
      <c r="BD48" t="s">
        <v>27</v>
      </c>
      <c r="BE48">
        <v>30548</v>
      </c>
      <c r="BF48">
        <v>5200</v>
      </c>
      <c r="BG48" t="s">
        <v>43</v>
      </c>
      <c r="BI48" t="s">
        <v>27</v>
      </c>
      <c r="BJ48">
        <v>32116</v>
      </c>
      <c r="BK48">
        <v>4500</v>
      </c>
      <c r="BL48" t="s">
        <v>67</v>
      </c>
      <c r="BM48">
        <v>348</v>
      </c>
      <c r="BN48" t="s">
        <v>27</v>
      </c>
      <c r="BO48">
        <v>32378</v>
      </c>
      <c r="BP48">
        <v>20000</v>
      </c>
      <c r="BQ48" t="s">
        <v>31</v>
      </c>
      <c r="BR48">
        <v>1077</v>
      </c>
      <c r="BS48" t="s">
        <v>27</v>
      </c>
      <c r="BT48">
        <v>52803</v>
      </c>
      <c r="BU48">
        <v>14000</v>
      </c>
      <c r="BV48" t="s">
        <v>149</v>
      </c>
      <c r="BW48">
        <v>302</v>
      </c>
      <c r="BX48" t="s">
        <v>27</v>
      </c>
      <c r="BY48">
        <v>47439</v>
      </c>
      <c r="BZ48">
        <v>11000</v>
      </c>
      <c r="CA48">
        <v>42552</v>
      </c>
      <c r="CB48">
        <v>1442</v>
      </c>
      <c r="CC48" t="s">
        <v>27</v>
      </c>
      <c r="CD48">
        <v>3862700</v>
      </c>
      <c r="CE48">
        <v>5400</v>
      </c>
      <c r="CF48">
        <v>43480</v>
      </c>
      <c r="CG48">
        <v>514</v>
      </c>
      <c r="CH48" t="s">
        <v>27</v>
      </c>
      <c r="CI48">
        <v>52792</v>
      </c>
      <c r="CJ48">
        <v>8000</v>
      </c>
      <c r="CK48" t="s">
        <v>150</v>
      </c>
      <c r="CL48">
        <v>157</v>
      </c>
      <c r="CM48" t="s">
        <v>27</v>
      </c>
      <c r="CO48">
        <v>94.4</v>
      </c>
      <c r="CP48">
        <v>1.1071</v>
      </c>
      <c r="CR48">
        <v>0.97450000000000003</v>
      </c>
    </row>
    <row r="49" spans="1:96" x14ac:dyDescent="0.25">
      <c r="A49"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603</v>
      </c>
      <c r="I49">
        <f t="shared" si="0"/>
        <v>1</v>
      </c>
      <c r="J49">
        <f t="shared" si="1"/>
        <v>0</v>
      </c>
      <c r="K49" t="s">
        <v>604</v>
      </c>
      <c r="L49">
        <v>68</v>
      </c>
      <c r="M49">
        <v>0</v>
      </c>
      <c r="N49" t="s">
        <v>21</v>
      </c>
      <c r="O49">
        <v>0</v>
      </c>
      <c r="P49">
        <v>7140</v>
      </c>
      <c r="Q49">
        <v>0</v>
      </c>
      <c r="R49">
        <v>0</v>
      </c>
      <c r="S49">
        <v>39</v>
      </c>
      <c r="T49">
        <v>112</v>
      </c>
      <c r="U49">
        <v>-0.73</v>
      </c>
      <c r="V49" t="s">
        <v>69</v>
      </c>
      <c r="W49" t="s">
        <v>22</v>
      </c>
      <c r="X49" t="s">
        <v>188</v>
      </c>
      <c r="Y49">
        <v>6.5450999999999995E-2</v>
      </c>
      <c r="Z49">
        <v>0.72388833333333336</v>
      </c>
      <c r="AA49">
        <v>0</v>
      </c>
      <c r="AB49">
        <v>1</v>
      </c>
      <c r="AC49">
        <v>-1</v>
      </c>
      <c r="AD49">
        <v>43995</v>
      </c>
      <c r="AE49">
        <v>43859</v>
      </c>
      <c r="AF49">
        <v>0.13600000000000001</v>
      </c>
      <c r="AG49">
        <v>43017</v>
      </c>
      <c r="AH49">
        <v>0.97799999999999998</v>
      </c>
      <c r="AI49" s="1" t="s">
        <v>25</v>
      </c>
      <c r="AJ49">
        <v>3.6349999999999998</v>
      </c>
      <c r="AK49">
        <v>31685</v>
      </c>
      <c r="AL49">
        <v>2000</v>
      </c>
      <c r="AM49" t="s">
        <v>62</v>
      </c>
      <c r="AN49">
        <v>1078</v>
      </c>
      <c r="AO49" t="s">
        <v>27</v>
      </c>
      <c r="AP49">
        <v>32139</v>
      </c>
      <c r="AQ49">
        <v>11000</v>
      </c>
      <c r="AR49" t="s">
        <v>26</v>
      </c>
      <c r="AS49">
        <v>1809</v>
      </c>
      <c r="AT49" t="s">
        <v>27</v>
      </c>
      <c r="AU49">
        <v>30372</v>
      </c>
      <c r="AV49">
        <v>24000</v>
      </c>
      <c r="AW49" t="s">
        <v>28</v>
      </c>
      <c r="AX49">
        <v>348</v>
      </c>
      <c r="AY49" t="s">
        <v>27</v>
      </c>
      <c r="AZ49">
        <v>30234</v>
      </c>
      <c r="BA49">
        <v>1300</v>
      </c>
      <c r="BB49" t="s">
        <v>25</v>
      </c>
      <c r="BC49">
        <v>3635</v>
      </c>
      <c r="BD49" t="s">
        <v>27</v>
      </c>
      <c r="BE49">
        <v>32397</v>
      </c>
      <c r="BF49">
        <v>28000</v>
      </c>
      <c r="BG49" t="s">
        <v>33</v>
      </c>
      <c r="BH49">
        <v>1443</v>
      </c>
      <c r="BI49" t="s">
        <v>27</v>
      </c>
      <c r="BJ49">
        <v>198062</v>
      </c>
      <c r="BK49">
        <v>20000</v>
      </c>
      <c r="BL49" t="s">
        <v>29</v>
      </c>
      <c r="BM49">
        <v>880</v>
      </c>
      <c r="BN49" t="s">
        <v>27</v>
      </c>
      <c r="BO49">
        <v>187260</v>
      </c>
      <c r="BP49">
        <v>54000</v>
      </c>
      <c r="BQ49" t="s">
        <v>30</v>
      </c>
      <c r="BS49" t="s">
        <v>27</v>
      </c>
      <c r="BT49">
        <v>60270</v>
      </c>
      <c r="BU49">
        <v>21500</v>
      </c>
      <c r="BV49" t="s">
        <v>100</v>
      </c>
      <c r="BW49">
        <v>677</v>
      </c>
      <c r="BX49" t="s">
        <v>27</v>
      </c>
      <c r="BY49">
        <v>1388</v>
      </c>
      <c r="BZ49">
        <v>24000</v>
      </c>
      <c r="CA49" t="s">
        <v>76</v>
      </c>
      <c r="CC49" t="s">
        <v>27</v>
      </c>
      <c r="CD49">
        <v>538034</v>
      </c>
      <c r="CE49">
        <v>117000</v>
      </c>
      <c r="CF49" t="s">
        <v>42</v>
      </c>
      <c r="CG49">
        <v>1017</v>
      </c>
      <c r="CH49" t="s">
        <v>27</v>
      </c>
      <c r="CI49">
        <v>32185</v>
      </c>
      <c r="CJ49">
        <v>32000</v>
      </c>
      <c r="CK49" t="s">
        <v>28</v>
      </c>
      <c r="CL49">
        <v>348</v>
      </c>
      <c r="CM49" t="s">
        <v>27</v>
      </c>
      <c r="CO49">
        <v>334.8</v>
      </c>
      <c r="CP49">
        <v>1.2483333333333333</v>
      </c>
      <c r="CR49">
        <v>0.6825</v>
      </c>
    </row>
    <row r="50" spans="1:96" x14ac:dyDescent="0.25">
      <c r="A50"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603</v>
      </c>
      <c r="I50">
        <f t="shared" si="0"/>
        <v>1</v>
      </c>
      <c r="J50">
        <f t="shared" si="1"/>
        <v>0</v>
      </c>
      <c r="K50" t="s">
        <v>604</v>
      </c>
      <c r="L50">
        <v>366</v>
      </c>
      <c r="M50">
        <v>0</v>
      </c>
      <c r="N50" t="s">
        <v>21</v>
      </c>
      <c r="O50">
        <v>0</v>
      </c>
      <c r="P50">
        <v>7140</v>
      </c>
      <c r="Q50">
        <v>0</v>
      </c>
      <c r="R50">
        <v>0</v>
      </c>
      <c r="S50">
        <v>65</v>
      </c>
      <c r="T50">
        <v>111</v>
      </c>
      <c r="U50">
        <v>-0.46</v>
      </c>
      <c r="V50" t="s">
        <v>37</v>
      </c>
      <c r="W50" t="s">
        <v>45</v>
      </c>
      <c r="X50" t="s">
        <v>189</v>
      </c>
      <c r="Y50">
        <v>0.55262800000000001</v>
      </c>
      <c r="Z50">
        <v>4.5625</v>
      </c>
      <c r="AA50">
        <v>1</v>
      </c>
      <c r="AB50">
        <v>4</v>
      </c>
      <c r="AC50">
        <v>-3</v>
      </c>
      <c r="AD50">
        <v>43995</v>
      </c>
      <c r="AE50">
        <v>43930</v>
      </c>
      <c r="AF50">
        <v>6.5000000000000002E-2</v>
      </c>
      <c r="AG50">
        <v>43930</v>
      </c>
      <c r="AH50">
        <v>6.5000000000000002E-2</v>
      </c>
      <c r="AI50" s="1">
        <v>42187</v>
      </c>
      <c r="AJ50">
        <v>1.8080000000000001</v>
      </c>
      <c r="AK50">
        <v>32134</v>
      </c>
      <c r="AL50">
        <v>800</v>
      </c>
      <c r="AM50" t="s">
        <v>105</v>
      </c>
      <c r="AN50">
        <v>2355</v>
      </c>
      <c r="AO50" t="s">
        <v>27</v>
      </c>
      <c r="AP50">
        <v>30844</v>
      </c>
      <c r="AQ50">
        <v>800</v>
      </c>
      <c r="AR50" t="s">
        <v>106</v>
      </c>
      <c r="AS50">
        <v>2843</v>
      </c>
      <c r="AT50" t="s">
        <v>27</v>
      </c>
      <c r="AU50">
        <v>1439</v>
      </c>
      <c r="AV50" t="s">
        <v>51</v>
      </c>
      <c r="AW50" t="s">
        <v>28</v>
      </c>
      <c r="AX50">
        <v>348</v>
      </c>
      <c r="AY50" t="s">
        <v>27</v>
      </c>
      <c r="AZ50">
        <v>31039</v>
      </c>
      <c r="BA50">
        <v>1400</v>
      </c>
      <c r="BB50" t="s">
        <v>76</v>
      </c>
      <c r="BD50" t="s">
        <v>27</v>
      </c>
      <c r="BE50">
        <v>31053</v>
      </c>
      <c r="BF50">
        <v>8000</v>
      </c>
      <c r="BG50" t="s">
        <v>48</v>
      </c>
      <c r="BH50">
        <v>311</v>
      </c>
      <c r="BI50" t="s">
        <v>27</v>
      </c>
      <c r="BJ50">
        <v>30236</v>
      </c>
      <c r="BK50">
        <v>800</v>
      </c>
      <c r="BL50" t="s">
        <v>55</v>
      </c>
      <c r="BM50">
        <v>2174</v>
      </c>
      <c r="BN50" t="s">
        <v>27</v>
      </c>
      <c r="BO50">
        <v>31768</v>
      </c>
      <c r="BP50">
        <v>1200</v>
      </c>
      <c r="BQ50">
        <v>42187</v>
      </c>
      <c r="BR50">
        <v>1808</v>
      </c>
      <c r="BS50" t="s">
        <v>27</v>
      </c>
      <c r="BT50">
        <v>31412</v>
      </c>
      <c r="BU50">
        <v>8000</v>
      </c>
      <c r="BV50" t="s">
        <v>43</v>
      </c>
      <c r="BX50" t="s">
        <v>27</v>
      </c>
      <c r="BY50">
        <v>99534</v>
      </c>
      <c r="BZ50" t="s">
        <v>51</v>
      </c>
      <c r="CA50" t="s">
        <v>52</v>
      </c>
      <c r="CB50">
        <v>709</v>
      </c>
      <c r="CC50" t="s">
        <v>27</v>
      </c>
      <c r="CD50">
        <v>24235</v>
      </c>
      <c r="CE50">
        <v>32000</v>
      </c>
      <c r="CF50" t="s">
        <v>28</v>
      </c>
      <c r="CG50">
        <v>348</v>
      </c>
      <c r="CH50" t="s">
        <v>27</v>
      </c>
      <c r="CI50">
        <v>188626</v>
      </c>
      <c r="CJ50">
        <v>2400</v>
      </c>
      <c r="CK50" t="s">
        <v>52</v>
      </c>
      <c r="CL50">
        <v>709</v>
      </c>
      <c r="CM50" t="s">
        <v>27</v>
      </c>
      <c r="CO50">
        <v>67.711111111111109</v>
      </c>
      <c r="CP50">
        <v>1.2894444444444444</v>
      </c>
      <c r="CR50">
        <v>0.32950000000000002</v>
      </c>
    </row>
    <row r="51" spans="1:96" x14ac:dyDescent="0.25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603</v>
      </c>
      <c r="I51">
        <f t="shared" si="0"/>
        <v>1</v>
      </c>
      <c r="J51">
        <f t="shared" si="1"/>
        <v>0</v>
      </c>
      <c r="K51" t="s">
        <v>604</v>
      </c>
      <c r="L51">
        <v>90</v>
      </c>
      <c r="M51">
        <v>0</v>
      </c>
      <c r="N51" t="s">
        <v>21</v>
      </c>
      <c r="O51">
        <v>0</v>
      </c>
      <c r="P51">
        <v>7140</v>
      </c>
      <c r="Q51">
        <v>0</v>
      </c>
      <c r="R51">
        <v>0</v>
      </c>
      <c r="S51">
        <v>117</v>
      </c>
      <c r="T51">
        <v>503</v>
      </c>
      <c r="U51">
        <v>-3.86</v>
      </c>
      <c r="V51" t="s">
        <v>78</v>
      </c>
      <c r="W51" t="s">
        <v>126</v>
      </c>
      <c r="X51" t="s">
        <v>190</v>
      </c>
      <c r="Y51">
        <v>0.374471</v>
      </c>
      <c r="Z51">
        <v>3.2608333333333333</v>
      </c>
      <c r="AA51">
        <v>0</v>
      </c>
      <c r="AB51">
        <v>1</v>
      </c>
      <c r="AC51">
        <v>-1</v>
      </c>
      <c r="AD51">
        <v>43996</v>
      </c>
      <c r="AE51">
        <v>43756</v>
      </c>
      <c r="AF51">
        <v>0.24</v>
      </c>
      <c r="AG51">
        <v>43787</v>
      </c>
      <c r="AH51">
        <v>0.20899999999999999</v>
      </c>
      <c r="AI51" s="1" t="s">
        <v>26</v>
      </c>
      <c r="AJ51">
        <v>1.81</v>
      </c>
      <c r="AK51">
        <v>33731</v>
      </c>
      <c r="AL51">
        <v>2400</v>
      </c>
      <c r="AM51" t="s">
        <v>43</v>
      </c>
      <c r="AO51" t="s">
        <v>27</v>
      </c>
      <c r="AP51">
        <v>31097</v>
      </c>
      <c r="AQ51">
        <v>2000</v>
      </c>
      <c r="AR51" t="s">
        <v>191</v>
      </c>
      <c r="AS51">
        <v>2173</v>
      </c>
      <c r="AT51" t="s">
        <v>27</v>
      </c>
      <c r="AU51">
        <v>35141</v>
      </c>
      <c r="AV51">
        <v>800</v>
      </c>
      <c r="AW51" t="s">
        <v>32</v>
      </c>
      <c r="AX51">
        <v>714</v>
      </c>
      <c r="AY51" t="s">
        <v>27</v>
      </c>
      <c r="AZ51">
        <v>98874</v>
      </c>
      <c r="BA51">
        <v>11000</v>
      </c>
      <c r="BB51" t="s">
        <v>112</v>
      </c>
      <c r="BC51">
        <v>708</v>
      </c>
      <c r="BD51" t="s">
        <v>27</v>
      </c>
      <c r="BE51">
        <v>25112</v>
      </c>
      <c r="BF51">
        <v>7000</v>
      </c>
      <c r="BG51" t="s">
        <v>48</v>
      </c>
      <c r="BH51">
        <v>312</v>
      </c>
      <c r="BI51" t="s">
        <v>27</v>
      </c>
      <c r="BJ51">
        <v>31098</v>
      </c>
      <c r="BK51">
        <v>2800</v>
      </c>
      <c r="BL51" t="s">
        <v>26</v>
      </c>
      <c r="BM51">
        <v>1810</v>
      </c>
      <c r="BN51" t="s">
        <v>27</v>
      </c>
      <c r="BO51">
        <v>31709</v>
      </c>
      <c r="BP51">
        <v>2800</v>
      </c>
      <c r="BQ51" t="s">
        <v>33</v>
      </c>
      <c r="BR51">
        <v>1444</v>
      </c>
      <c r="BS51" t="s">
        <v>27</v>
      </c>
      <c r="BT51">
        <v>3862667</v>
      </c>
      <c r="BU51">
        <v>3200</v>
      </c>
      <c r="BV51">
        <v>43282</v>
      </c>
      <c r="BW51">
        <v>714</v>
      </c>
      <c r="BX51" t="s">
        <v>27</v>
      </c>
      <c r="BY51">
        <v>33782</v>
      </c>
      <c r="BZ51">
        <v>10500</v>
      </c>
      <c r="CA51" t="s">
        <v>117</v>
      </c>
      <c r="CB51">
        <v>1230</v>
      </c>
      <c r="CC51" t="s">
        <v>27</v>
      </c>
      <c r="CD51">
        <v>26506</v>
      </c>
      <c r="CE51">
        <v>3200</v>
      </c>
      <c r="CF51" t="s">
        <v>43</v>
      </c>
      <c r="CH51" t="s">
        <v>27</v>
      </c>
      <c r="CI51">
        <v>96950</v>
      </c>
      <c r="CJ51">
        <v>17500</v>
      </c>
      <c r="CK51" t="s">
        <v>164</v>
      </c>
      <c r="CL51">
        <v>714</v>
      </c>
      <c r="CM51" t="s">
        <v>27</v>
      </c>
      <c r="CO51">
        <v>63.199999999999996</v>
      </c>
      <c r="CP51">
        <v>1.091</v>
      </c>
      <c r="CR51">
        <v>0.88400000000000001</v>
      </c>
    </row>
    <row r="52" spans="1:96" x14ac:dyDescent="0.25">
      <c r="A52"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603</v>
      </c>
      <c r="I52">
        <f t="shared" si="0"/>
        <v>1</v>
      </c>
      <c r="J52">
        <f t="shared" si="1"/>
        <v>0</v>
      </c>
      <c r="K52" t="s">
        <v>604</v>
      </c>
      <c r="M52">
        <v>0</v>
      </c>
      <c r="N52" t="s">
        <v>21</v>
      </c>
      <c r="O52">
        <v>0</v>
      </c>
      <c r="P52">
        <v>7140</v>
      </c>
      <c r="Q52">
        <v>0</v>
      </c>
      <c r="R52">
        <v>0</v>
      </c>
      <c r="S52">
        <v>48</v>
      </c>
      <c r="T52">
        <v>51</v>
      </c>
      <c r="U52">
        <v>-0.03</v>
      </c>
      <c r="V52" t="s">
        <v>23</v>
      </c>
      <c r="W52" t="s">
        <v>57</v>
      </c>
      <c r="X52" t="s">
        <v>192</v>
      </c>
      <c r="Y52">
        <v>8.2180000000000003E-2</v>
      </c>
      <c r="Z52">
        <v>0.85055499999999995</v>
      </c>
      <c r="AA52">
        <v>1</v>
      </c>
      <c r="AB52">
        <v>1</v>
      </c>
      <c r="AC52">
        <v>0</v>
      </c>
      <c r="AD52">
        <v>43996</v>
      </c>
      <c r="AE52">
        <v>43647</v>
      </c>
      <c r="AF52">
        <v>0.34899999999999998</v>
      </c>
      <c r="AG52">
        <v>43539</v>
      </c>
      <c r="AH52">
        <v>0.45700000000000002</v>
      </c>
      <c r="AI52" s="1">
        <v>42760</v>
      </c>
      <c r="AJ52">
        <v>1.236</v>
      </c>
      <c r="AK52">
        <v>5013</v>
      </c>
      <c r="AL52">
        <v>9500</v>
      </c>
      <c r="AM52">
        <v>43647</v>
      </c>
      <c r="AN52">
        <v>349</v>
      </c>
      <c r="AO52" t="s">
        <v>27</v>
      </c>
      <c r="AP52">
        <v>30959</v>
      </c>
      <c r="AQ52">
        <v>4000</v>
      </c>
      <c r="AR52" t="s">
        <v>76</v>
      </c>
      <c r="AS52">
        <v>1236</v>
      </c>
      <c r="AT52" t="s">
        <v>27</v>
      </c>
      <c r="AU52">
        <v>32550</v>
      </c>
      <c r="AV52">
        <v>9500</v>
      </c>
      <c r="AW52" t="s">
        <v>76</v>
      </c>
      <c r="AX52">
        <v>1753</v>
      </c>
      <c r="AY52" t="s">
        <v>27</v>
      </c>
      <c r="AZ52">
        <v>5640817</v>
      </c>
      <c r="BA52">
        <v>29000</v>
      </c>
      <c r="BB52" t="s">
        <v>43</v>
      </c>
      <c r="BD52" t="s">
        <v>27</v>
      </c>
      <c r="BE52">
        <v>31139</v>
      </c>
      <c r="BF52">
        <v>3200</v>
      </c>
      <c r="BG52" t="s">
        <v>129</v>
      </c>
      <c r="BH52">
        <v>1065</v>
      </c>
      <c r="BI52" t="s">
        <v>27</v>
      </c>
      <c r="BJ52">
        <v>3510260</v>
      </c>
      <c r="BK52">
        <v>4000</v>
      </c>
      <c r="BL52" t="s">
        <v>167</v>
      </c>
      <c r="BN52" t="s">
        <v>27</v>
      </c>
      <c r="BO52">
        <v>608189</v>
      </c>
      <c r="BP52">
        <v>20000</v>
      </c>
      <c r="BQ52" t="s">
        <v>30</v>
      </c>
      <c r="BS52" t="s">
        <v>27</v>
      </c>
      <c r="BT52">
        <v>32549</v>
      </c>
      <c r="BU52">
        <v>4000</v>
      </c>
      <c r="BV52" t="s">
        <v>168</v>
      </c>
      <c r="BW52">
        <v>1618</v>
      </c>
      <c r="BX52" t="s">
        <v>27</v>
      </c>
      <c r="BY52">
        <v>21762190</v>
      </c>
      <c r="BZ52" t="s">
        <v>193</v>
      </c>
      <c r="CA52">
        <v>44013</v>
      </c>
      <c r="CB52">
        <v>318</v>
      </c>
      <c r="CC52" t="s">
        <v>27</v>
      </c>
      <c r="CD52">
        <v>3862120</v>
      </c>
      <c r="CE52">
        <v>900</v>
      </c>
      <c r="CF52">
        <v>43561</v>
      </c>
      <c r="CG52">
        <v>435</v>
      </c>
      <c r="CH52" t="s">
        <v>27</v>
      </c>
      <c r="CI52">
        <v>3862121</v>
      </c>
      <c r="CJ52">
        <v>5400</v>
      </c>
      <c r="CK52" t="s">
        <v>194</v>
      </c>
      <c r="CM52" t="s">
        <v>27</v>
      </c>
      <c r="CO52">
        <v>98.45</v>
      </c>
      <c r="CP52">
        <v>0.96771428571428575</v>
      </c>
      <c r="CR52">
        <v>1.0509999999999999</v>
      </c>
    </row>
    <row r="53" spans="1:96" x14ac:dyDescent="0.25">
      <c r="A53"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603</v>
      </c>
      <c r="I53">
        <f t="shared" si="0"/>
        <v>1</v>
      </c>
      <c r="J53">
        <f t="shared" si="1"/>
        <v>0</v>
      </c>
      <c r="K53" t="s">
        <v>604</v>
      </c>
      <c r="L53">
        <v>1079</v>
      </c>
      <c r="M53">
        <v>0</v>
      </c>
      <c r="N53" t="s">
        <v>21</v>
      </c>
      <c r="O53">
        <v>0</v>
      </c>
      <c r="P53">
        <v>7140</v>
      </c>
      <c r="Q53">
        <v>0</v>
      </c>
      <c r="R53">
        <v>0</v>
      </c>
      <c r="S53">
        <v>69</v>
      </c>
      <c r="T53">
        <v>33</v>
      </c>
      <c r="U53">
        <v>0.36</v>
      </c>
      <c r="V53" t="s">
        <v>77</v>
      </c>
      <c r="W53" t="s">
        <v>85</v>
      </c>
      <c r="X53" t="s">
        <v>195</v>
      </c>
      <c r="Y53">
        <v>0.58837200000000001</v>
      </c>
      <c r="Z53">
        <v>4.9625000000000004</v>
      </c>
      <c r="AA53">
        <v>1</v>
      </c>
      <c r="AB53">
        <v>2</v>
      </c>
      <c r="AC53">
        <v>-1</v>
      </c>
      <c r="AD53">
        <v>43995</v>
      </c>
      <c r="AE53">
        <v>43787</v>
      </c>
      <c r="AF53">
        <v>0.20799999999999999</v>
      </c>
      <c r="AG53">
        <v>43788</v>
      </c>
      <c r="AH53">
        <v>0.20699999999999999</v>
      </c>
      <c r="AI53" s="1">
        <v>41091</v>
      </c>
      <c r="AJ53">
        <v>2.9039999999999999</v>
      </c>
      <c r="AK53">
        <v>31369</v>
      </c>
      <c r="AL53">
        <v>4000</v>
      </c>
      <c r="AM53">
        <v>40725</v>
      </c>
      <c r="AN53">
        <v>3270</v>
      </c>
      <c r="AO53" t="s">
        <v>27</v>
      </c>
      <c r="AP53">
        <v>36960</v>
      </c>
      <c r="AQ53">
        <v>1700</v>
      </c>
      <c r="AR53" t="s">
        <v>32</v>
      </c>
      <c r="AS53">
        <v>713</v>
      </c>
      <c r="AT53" t="s">
        <v>27</v>
      </c>
      <c r="AU53">
        <v>32583</v>
      </c>
      <c r="AV53">
        <v>800</v>
      </c>
      <c r="AW53" t="s">
        <v>32</v>
      </c>
      <c r="AX53">
        <v>713</v>
      </c>
      <c r="AY53" t="s">
        <v>27</v>
      </c>
      <c r="AZ53">
        <v>25187</v>
      </c>
      <c r="BA53">
        <v>2000</v>
      </c>
      <c r="BB53" t="s">
        <v>28</v>
      </c>
      <c r="BC53">
        <v>348</v>
      </c>
      <c r="BD53" t="s">
        <v>27</v>
      </c>
      <c r="BE53">
        <v>4536574</v>
      </c>
      <c r="BF53">
        <v>11000</v>
      </c>
      <c r="BG53" t="s">
        <v>81</v>
      </c>
      <c r="BH53">
        <v>312</v>
      </c>
      <c r="BI53" t="s">
        <v>27</v>
      </c>
      <c r="BJ53">
        <v>32389</v>
      </c>
      <c r="BK53">
        <v>2400</v>
      </c>
      <c r="BL53" t="s">
        <v>82</v>
      </c>
      <c r="BM53">
        <v>512</v>
      </c>
      <c r="BN53" t="s">
        <v>27</v>
      </c>
      <c r="BO53">
        <v>32057</v>
      </c>
      <c r="BP53">
        <v>6800</v>
      </c>
      <c r="BQ53">
        <v>41091</v>
      </c>
      <c r="BR53">
        <v>2904</v>
      </c>
      <c r="BS53" t="s">
        <v>27</v>
      </c>
      <c r="BT53">
        <v>96364</v>
      </c>
      <c r="BU53">
        <v>6800</v>
      </c>
      <c r="BV53" t="s">
        <v>83</v>
      </c>
      <c r="BW53">
        <v>320</v>
      </c>
      <c r="BX53" t="s">
        <v>27</v>
      </c>
      <c r="BY53">
        <v>32652</v>
      </c>
      <c r="BZ53">
        <v>9500</v>
      </c>
      <c r="CA53" t="s">
        <v>84</v>
      </c>
      <c r="CB53">
        <v>1078</v>
      </c>
      <c r="CC53" t="s">
        <v>27</v>
      </c>
      <c r="CD53">
        <v>24280</v>
      </c>
      <c r="CE53">
        <v>6000</v>
      </c>
      <c r="CF53" t="s">
        <v>76</v>
      </c>
      <c r="CG53">
        <v>162</v>
      </c>
      <c r="CH53" t="s">
        <v>27</v>
      </c>
      <c r="CI53">
        <v>32580</v>
      </c>
      <c r="CJ53">
        <v>1500</v>
      </c>
      <c r="CK53" t="s">
        <v>76</v>
      </c>
      <c r="CL53">
        <v>713</v>
      </c>
      <c r="CM53" t="s">
        <v>27</v>
      </c>
      <c r="CO53">
        <v>52.5</v>
      </c>
      <c r="CP53">
        <v>1.0040909090909091</v>
      </c>
      <c r="CR53">
        <v>1.1535</v>
      </c>
    </row>
    <row r="54" spans="1:96" x14ac:dyDescent="0.25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603</v>
      </c>
      <c r="I54">
        <f t="shared" si="0"/>
        <v>1</v>
      </c>
      <c r="J54">
        <f t="shared" si="1"/>
        <v>0</v>
      </c>
      <c r="K54" t="s">
        <v>604</v>
      </c>
      <c r="L54">
        <v>82</v>
      </c>
      <c r="M54">
        <v>0</v>
      </c>
      <c r="N54" t="s">
        <v>21</v>
      </c>
      <c r="O54">
        <v>0</v>
      </c>
      <c r="P54">
        <v>7700</v>
      </c>
      <c r="Q54">
        <v>0</v>
      </c>
      <c r="R54">
        <v>5.6</v>
      </c>
      <c r="S54">
        <v>104</v>
      </c>
      <c r="T54">
        <v>8</v>
      </c>
      <c r="U54">
        <v>0.96</v>
      </c>
      <c r="V54" t="s">
        <v>70</v>
      </c>
      <c r="W54" t="s">
        <v>118</v>
      </c>
      <c r="X54" t="s">
        <v>196</v>
      </c>
      <c r="Y54">
        <v>0.21901799999999999</v>
      </c>
      <c r="Z54">
        <v>1.9586116666666666</v>
      </c>
      <c r="AA54">
        <v>1</v>
      </c>
      <c r="AB54">
        <v>5</v>
      </c>
      <c r="AC54">
        <v>-4</v>
      </c>
      <c r="AD54">
        <v>43995</v>
      </c>
      <c r="AE54">
        <v>42841</v>
      </c>
      <c r="AF54">
        <v>1.1539999999999999</v>
      </c>
      <c r="AG54">
        <v>42710</v>
      </c>
      <c r="AH54">
        <v>1.2849999999999999</v>
      </c>
      <c r="AI54" s="1">
        <v>42552</v>
      </c>
      <c r="AJ54">
        <v>1.4430000000000001</v>
      </c>
      <c r="AK54">
        <v>32179</v>
      </c>
      <c r="AL54">
        <v>475</v>
      </c>
      <c r="AM54">
        <v>42552</v>
      </c>
      <c r="AN54">
        <v>1443</v>
      </c>
      <c r="AO54" t="s">
        <v>27</v>
      </c>
      <c r="AP54">
        <v>3861594</v>
      </c>
      <c r="AQ54">
        <v>150</v>
      </c>
      <c r="AR54" t="s">
        <v>28</v>
      </c>
      <c r="AS54">
        <v>348</v>
      </c>
      <c r="AT54" t="s">
        <v>27</v>
      </c>
      <c r="AU54">
        <v>38117</v>
      </c>
      <c r="AV54">
        <v>725</v>
      </c>
      <c r="AW54">
        <v>43282</v>
      </c>
      <c r="AX54">
        <v>713</v>
      </c>
      <c r="AY54" t="s">
        <v>27</v>
      </c>
      <c r="AZ54">
        <v>35062</v>
      </c>
      <c r="BA54">
        <v>1000</v>
      </c>
      <c r="BB54" t="s">
        <v>33</v>
      </c>
      <c r="BC54">
        <v>1443</v>
      </c>
      <c r="BD54" t="s">
        <v>27</v>
      </c>
      <c r="BE54">
        <v>80271</v>
      </c>
      <c r="BF54">
        <v>6500</v>
      </c>
      <c r="BG54" t="s">
        <v>31</v>
      </c>
      <c r="BH54">
        <v>1078</v>
      </c>
      <c r="BI54" t="s">
        <v>27</v>
      </c>
      <c r="BJ54">
        <v>23528</v>
      </c>
      <c r="BK54">
        <v>1200</v>
      </c>
      <c r="BL54" t="s">
        <v>59</v>
      </c>
      <c r="BM54">
        <v>1435</v>
      </c>
      <c r="BN54" t="s">
        <v>27</v>
      </c>
      <c r="BO54">
        <v>31530</v>
      </c>
      <c r="BP54">
        <v>1400</v>
      </c>
      <c r="BQ54" t="s">
        <v>60</v>
      </c>
      <c r="BR54">
        <v>2904</v>
      </c>
      <c r="BS54" t="s">
        <v>27</v>
      </c>
      <c r="BT54">
        <v>31468</v>
      </c>
      <c r="BU54">
        <v>8000</v>
      </c>
      <c r="BV54" t="s">
        <v>62</v>
      </c>
      <c r="BW54">
        <v>153</v>
      </c>
      <c r="BX54" t="s">
        <v>27</v>
      </c>
      <c r="BY54">
        <v>84462</v>
      </c>
      <c r="BZ54">
        <v>9500</v>
      </c>
      <c r="CA54" t="s">
        <v>31</v>
      </c>
      <c r="CB54">
        <v>1078</v>
      </c>
      <c r="CC54" t="s">
        <v>27</v>
      </c>
      <c r="CD54">
        <v>4381</v>
      </c>
      <c r="CE54">
        <v>5000</v>
      </c>
      <c r="CF54" t="s">
        <v>61</v>
      </c>
      <c r="CG54">
        <v>1594</v>
      </c>
      <c r="CH54" t="s">
        <v>27</v>
      </c>
      <c r="CI54">
        <v>24594</v>
      </c>
      <c r="CJ54">
        <v>12000</v>
      </c>
      <c r="CK54">
        <v>43308</v>
      </c>
      <c r="CL54">
        <v>687</v>
      </c>
      <c r="CM54" t="s">
        <v>27</v>
      </c>
      <c r="CO54">
        <v>45.95</v>
      </c>
      <c r="CP54">
        <v>1.1705454545454546</v>
      </c>
      <c r="CR54">
        <v>0.63933333333333342</v>
      </c>
    </row>
    <row r="55" spans="1:96" x14ac:dyDescent="0.25">
      <c r="A55"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603</v>
      </c>
      <c r="I55">
        <f t="shared" si="0"/>
        <v>1</v>
      </c>
      <c r="J55">
        <f t="shared" si="1"/>
        <v>0</v>
      </c>
      <c r="K55" t="s">
        <v>604</v>
      </c>
      <c r="L55">
        <v>794</v>
      </c>
      <c r="M55">
        <v>0</v>
      </c>
      <c r="N55" t="s">
        <v>21</v>
      </c>
      <c r="O55">
        <v>0</v>
      </c>
      <c r="P55">
        <v>7140</v>
      </c>
      <c r="Q55">
        <v>0</v>
      </c>
      <c r="R55">
        <v>0</v>
      </c>
      <c r="S55">
        <v>112</v>
      </c>
      <c r="T55">
        <v>117</v>
      </c>
      <c r="U55">
        <v>-0.05</v>
      </c>
      <c r="V55" t="s">
        <v>22</v>
      </c>
      <c r="W55" t="s">
        <v>78</v>
      </c>
      <c r="X55" t="s">
        <v>197</v>
      </c>
      <c r="Y55">
        <v>0.25481799999999999</v>
      </c>
      <c r="Z55">
        <v>2.3916666666666666</v>
      </c>
      <c r="AA55">
        <v>0</v>
      </c>
      <c r="AB55">
        <v>2</v>
      </c>
      <c r="AC55">
        <v>-2</v>
      </c>
      <c r="AD55">
        <v>43999</v>
      </c>
      <c r="AE55">
        <v>43282</v>
      </c>
      <c r="AF55">
        <v>0.71699999999999997</v>
      </c>
      <c r="AG55">
        <v>43282</v>
      </c>
      <c r="AH55">
        <v>0.71699999999999997</v>
      </c>
      <c r="AI55" s="1" t="s">
        <v>25</v>
      </c>
      <c r="AJ55">
        <v>3.6389999999999998</v>
      </c>
      <c r="AK55">
        <v>32139</v>
      </c>
      <c r="AL55">
        <v>11000</v>
      </c>
      <c r="AM55" t="s">
        <v>26</v>
      </c>
      <c r="AN55">
        <v>1813</v>
      </c>
      <c r="AO55" t="s">
        <v>27</v>
      </c>
      <c r="AP55">
        <v>30372</v>
      </c>
      <c r="AQ55">
        <v>24000</v>
      </c>
      <c r="AR55" t="s">
        <v>28</v>
      </c>
      <c r="AS55">
        <v>352</v>
      </c>
      <c r="AT55" t="s">
        <v>27</v>
      </c>
      <c r="AU55">
        <v>30234</v>
      </c>
      <c r="AV55">
        <v>1300</v>
      </c>
      <c r="AW55" t="s">
        <v>25</v>
      </c>
      <c r="AX55">
        <v>3639</v>
      </c>
      <c r="AY55" t="s">
        <v>27</v>
      </c>
      <c r="AZ55">
        <v>32397</v>
      </c>
      <c r="BA55">
        <v>28000</v>
      </c>
      <c r="BB55" t="s">
        <v>33</v>
      </c>
      <c r="BC55">
        <v>1447</v>
      </c>
      <c r="BD55" t="s">
        <v>27</v>
      </c>
      <c r="BE55">
        <v>187260</v>
      </c>
      <c r="BF55">
        <v>54000</v>
      </c>
      <c r="BG55" t="s">
        <v>30</v>
      </c>
      <c r="BI55" t="s">
        <v>27</v>
      </c>
      <c r="BJ55">
        <v>60270</v>
      </c>
      <c r="BK55">
        <v>21500</v>
      </c>
      <c r="BL55" t="s">
        <v>100</v>
      </c>
      <c r="BM55">
        <v>681</v>
      </c>
      <c r="BN55" t="s">
        <v>27</v>
      </c>
      <c r="BO55">
        <v>1388</v>
      </c>
      <c r="BP55">
        <v>24000</v>
      </c>
      <c r="BQ55" t="s">
        <v>76</v>
      </c>
      <c r="BS55" t="s">
        <v>27</v>
      </c>
      <c r="BT55">
        <v>538034</v>
      </c>
      <c r="BU55">
        <v>117000</v>
      </c>
      <c r="BV55" t="s">
        <v>42</v>
      </c>
      <c r="BW55">
        <v>1021</v>
      </c>
      <c r="BX55" t="s">
        <v>27</v>
      </c>
      <c r="BY55">
        <v>32185</v>
      </c>
      <c r="BZ55">
        <v>32000</v>
      </c>
      <c r="CA55" t="s">
        <v>28</v>
      </c>
      <c r="CB55">
        <v>352</v>
      </c>
      <c r="CC55" t="s">
        <v>27</v>
      </c>
      <c r="CD55">
        <v>32158</v>
      </c>
      <c r="CE55">
        <v>40000</v>
      </c>
      <c r="CF55" t="s">
        <v>28</v>
      </c>
      <c r="CG55">
        <v>352</v>
      </c>
      <c r="CH55" t="s">
        <v>27</v>
      </c>
      <c r="CI55">
        <v>154421</v>
      </c>
      <c r="CJ55">
        <v>110000</v>
      </c>
      <c r="CK55" t="s">
        <v>34</v>
      </c>
      <c r="CL55">
        <v>168</v>
      </c>
      <c r="CM55" t="s">
        <v>27</v>
      </c>
      <c r="CO55">
        <v>462.8</v>
      </c>
      <c r="CP55">
        <v>1.0916666666666668</v>
      </c>
      <c r="CR55">
        <v>0.59450000000000003</v>
      </c>
    </row>
    <row r="56" spans="1:96" x14ac:dyDescent="0.25">
      <c r="A56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603</v>
      </c>
      <c r="I56">
        <f t="shared" si="0"/>
        <v>1</v>
      </c>
      <c r="J56">
        <f t="shared" si="1"/>
        <v>0</v>
      </c>
      <c r="K56" t="s">
        <v>604</v>
      </c>
      <c r="M56">
        <v>0</v>
      </c>
      <c r="N56" t="s">
        <v>21</v>
      </c>
      <c r="O56">
        <v>0</v>
      </c>
      <c r="P56">
        <v>7140</v>
      </c>
      <c r="Q56">
        <v>0</v>
      </c>
      <c r="R56">
        <v>0</v>
      </c>
      <c r="S56">
        <v>106</v>
      </c>
      <c r="T56">
        <v>39</v>
      </c>
      <c r="U56">
        <v>0.67</v>
      </c>
      <c r="V56" t="s">
        <v>36</v>
      </c>
      <c r="W56" t="s">
        <v>69</v>
      </c>
      <c r="X56" t="s">
        <v>198</v>
      </c>
      <c r="Y56">
        <v>0.48197500000000004</v>
      </c>
      <c r="Z56">
        <v>4.1561116666666669</v>
      </c>
      <c r="AA56">
        <v>2</v>
      </c>
      <c r="AB56">
        <v>2</v>
      </c>
      <c r="AC56">
        <v>0</v>
      </c>
      <c r="AD56">
        <v>43999</v>
      </c>
      <c r="AE56">
        <v>43647</v>
      </c>
      <c r="AF56">
        <v>0.35199999999999998</v>
      </c>
      <c r="AG56">
        <v>43647</v>
      </c>
      <c r="AH56">
        <v>0.35199999999999998</v>
      </c>
      <c r="AI56" s="1" t="s">
        <v>26</v>
      </c>
      <c r="AJ56">
        <v>1.8129999999999999</v>
      </c>
      <c r="AK56">
        <v>2283</v>
      </c>
      <c r="AL56">
        <v>9500</v>
      </c>
      <c r="AM56" t="s">
        <v>26</v>
      </c>
      <c r="AN56">
        <v>1813</v>
      </c>
      <c r="AO56" t="s">
        <v>27</v>
      </c>
      <c r="AP56">
        <v>32582</v>
      </c>
      <c r="AQ56">
        <v>32000</v>
      </c>
      <c r="AR56" t="s">
        <v>26</v>
      </c>
      <c r="AS56">
        <v>1813</v>
      </c>
      <c r="AT56" t="s">
        <v>27</v>
      </c>
      <c r="AU56">
        <v>32102</v>
      </c>
      <c r="AV56">
        <v>17500</v>
      </c>
      <c r="AW56" t="s">
        <v>39</v>
      </c>
      <c r="AX56">
        <v>1752</v>
      </c>
      <c r="AY56" t="s">
        <v>27</v>
      </c>
      <c r="AZ56">
        <v>32641</v>
      </c>
      <c r="BA56">
        <v>28000</v>
      </c>
      <c r="BB56">
        <v>41873</v>
      </c>
      <c r="BC56">
        <v>2126</v>
      </c>
      <c r="BD56" t="s">
        <v>27</v>
      </c>
      <c r="BE56">
        <v>4337</v>
      </c>
      <c r="BF56">
        <v>17500</v>
      </c>
      <c r="BG56" t="s">
        <v>43</v>
      </c>
      <c r="BH56">
        <v>138</v>
      </c>
      <c r="BI56" t="s">
        <v>27</v>
      </c>
      <c r="BJ56">
        <v>32511</v>
      </c>
      <c r="BK56">
        <v>17500</v>
      </c>
      <c r="BL56" t="s">
        <v>42</v>
      </c>
      <c r="BM56">
        <v>1021</v>
      </c>
      <c r="BN56" t="s">
        <v>27</v>
      </c>
      <c r="BO56">
        <v>52585</v>
      </c>
      <c r="BP56">
        <v>24000</v>
      </c>
      <c r="BQ56" t="s">
        <v>31</v>
      </c>
      <c r="BR56">
        <v>1082</v>
      </c>
      <c r="BS56" t="s">
        <v>27</v>
      </c>
      <c r="BT56">
        <v>96884</v>
      </c>
      <c r="BU56">
        <v>28000</v>
      </c>
      <c r="BV56" t="s">
        <v>41</v>
      </c>
      <c r="BW56">
        <v>335</v>
      </c>
      <c r="BX56" t="s">
        <v>27</v>
      </c>
      <c r="BY56">
        <v>74060</v>
      </c>
      <c r="BZ56">
        <v>38000</v>
      </c>
      <c r="CA56" t="s">
        <v>139</v>
      </c>
      <c r="CB56">
        <v>144</v>
      </c>
      <c r="CC56" t="s">
        <v>27</v>
      </c>
      <c r="CD56">
        <v>262324</v>
      </c>
      <c r="CE56">
        <v>11500</v>
      </c>
      <c r="CF56" t="s">
        <v>40</v>
      </c>
      <c r="CG56">
        <v>533</v>
      </c>
      <c r="CH56" t="s">
        <v>27</v>
      </c>
      <c r="CI56">
        <v>31823</v>
      </c>
      <c r="CJ56">
        <v>64000</v>
      </c>
      <c r="CK56" t="s">
        <v>44</v>
      </c>
      <c r="CL56">
        <v>1447</v>
      </c>
      <c r="CM56" t="s">
        <v>27</v>
      </c>
      <c r="CO56">
        <v>287.5</v>
      </c>
      <c r="CP56">
        <v>1.1094545454545455</v>
      </c>
      <c r="CR56">
        <v>1.1346666666666667</v>
      </c>
    </row>
    <row r="57" spans="1:96" x14ac:dyDescent="0.25">
      <c r="A57"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603</v>
      </c>
      <c r="I57">
        <f t="shared" si="0"/>
        <v>1</v>
      </c>
      <c r="J57">
        <f t="shared" si="1"/>
        <v>0</v>
      </c>
      <c r="K57" t="s">
        <v>604</v>
      </c>
      <c r="L57">
        <v>3321</v>
      </c>
      <c r="M57">
        <v>1</v>
      </c>
      <c r="N57" t="s">
        <v>21</v>
      </c>
      <c r="O57">
        <v>0</v>
      </c>
      <c r="P57">
        <v>7140</v>
      </c>
      <c r="Q57">
        <v>0</v>
      </c>
      <c r="R57">
        <v>0</v>
      </c>
      <c r="S57">
        <v>51</v>
      </c>
      <c r="T57">
        <v>69</v>
      </c>
      <c r="U57">
        <v>-0.18</v>
      </c>
      <c r="V57" t="s">
        <v>57</v>
      </c>
      <c r="W57" t="s">
        <v>77</v>
      </c>
      <c r="X57" t="s">
        <v>199</v>
      </c>
      <c r="Y57">
        <v>2.3907000000000001E-2</v>
      </c>
      <c r="Z57">
        <v>0.43555499999999997</v>
      </c>
      <c r="AA57">
        <v>3</v>
      </c>
      <c r="AB57">
        <v>1</v>
      </c>
      <c r="AC57">
        <v>2</v>
      </c>
      <c r="AD57">
        <v>43999</v>
      </c>
      <c r="AE57">
        <v>43457</v>
      </c>
      <c r="AF57">
        <v>0.54200000000000004</v>
      </c>
      <c r="AG57">
        <v>43457</v>
      </c>
      <c r="AH57">
        <v>0.54200000000000004</v>
      </c>
      <c r="AI57" s="1">
        <v>42552</v>
      </c>
      <c r="AJ57">
        <v>1.4470000000000001</v>
      </c>
      <c r="AK57">
        <v>32652</v>
      </c>
      <c r="AL57">
        <v>9500</v>
      </c>
      <c r="AM57" t="s">
        <v>84</v>
      </c>
      <c r="AN57">
        <v>1082</v>
      </c>
      <c r="AO57" t="s">
        <v>27</v>
      </c>
      <c r="AP57">
        <v>32539</v>
      </c>
      <c r="AQ57">
        <v>6500</v>
      </c>
      <c r="AR57" t="s">
        <v>32</v>
      </c>
      <c r="AS57">
        <v>717</v>
      </c>
      <c r="AT57" t="s">
        <v>27</v>
      </c>
      <c r="AU57">
        <v>32613</v>
      </c>
      <c r="AV57">
        <v>5000</v>
      </c>
      <c r="AW57" t="s">
        <v>32</v>
      </c>
      <c r="AX57">
        <v>717</v>
      </c>
      <c r="AY57" t="s">
        <v>27</v>
      </c>
      <c r="AZ57">
        <v>766659</v>
      </c>
      <c r="BA57">
        <v>18000</v>
      </c>
      <c r="BB57" t="s">
        <v>53</v>
      </c>
      <c r="BC57">
        <v>138</v>
      </c>
      <c r="BD57" t="s">
        <v>27</v>
      </c>
      <c r="BE57">
        <v>31007</v>
      </c>
      <c r="BF57">
        <v>7000</v>
      </c>
      <c r="BG57" t="s">
        <v>142</v>
      </c>
      <c r="BH57">
        <v>1069</v>
      </c>
      <c r="BI57" t="s">
        <v>27</v>
      </c>
      <c r="BJ57">
        <v>32170</v>
      </c>
      <c r="BK57">
        <v>13500</v>
      </c>
      <c r="BL57" t="s">
        <v>55</v>
      </c>
      <c r="BM57">
        <v>2178</v>
      </c>
      <c r="BN57" t="s">
        <v>27</v>
      </c>
      <c r="BO57">
        <v>32374</v>
      </c>
      <c r="BP57">
        <v>12000</v>
      </c>
      <c r="BQ57" t="s">
        <v>143</v>
      </c>
      <c r="BR57">
        <v>2350</v>
      </c>
      <c r="BS57" t="s">
        <v>27</v>
      </c>
      <c r="BT57">
        <v>31274</v>
      </c>
      <c r="BU57">
        <v>2400</v>
      </c>
      <c r="BV57" t="s">
        <v>33</v>
      </c>
      <c r="BW57">
        <v>1447</v>
      </c>
      <c r="BX57" t="s">
        <v>27</v>
      </c>
      <c r="BY57">
        <v>432913</v>
      </c>
      <c r="BZ57">
        <v>27000</v>
      </c>
      <c r="CA57" t="s">
        <v>28</v>
      </c>
      <c r="CB57">
        <v>352</v>
      </c>
      <c r="CC57" t="s">
        <v>27</v>
      </c>
      <c r="CD57">
        <v>32612</v>
      </c>
      <c r="CE57">
        <v>81000</v>
      </c>
      <c r="CF57">
        <v>42552</v>
      </c>
      <c r="CG57">
        <v>1447</v>
      </c>
      <c r="CH57" t="s">
        <v>27</v>
      </c>
      <c r="CI57">
        <v>33716</v>
      </c>
      <c r="CJ57">
        <v>29500</v>
      </c>
      <c r="CK57" t="s">
        <v>117</v>
      </c>
      <c r="CL57">
        <v>1233</v>
      </c>
      <c r="CM57" t="s">
        <v>27</v>
      </c>
      <c r="CO57">
        <v>211.40000000000003</v>
      </c>
      <c r="CP57">
        <v>1.1572727272727272</v>
      </c>
      <c r="CR57">
        <v>1.0106666666666666</v>
      </c>
    </row>
    <row r="58" spans="1:96" x14ac:dyDescent="0.25">
      <c r="A58"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603</v>
      </c>
      <c r="I58">
        <f t="shared" si="0"/>
        <v>1</v>
      </c>
      <c r="J58">
        <f t="shared" si="1"/>
        <v>0</v>
      </c>
      <c r="K58" t="s">
        <v>604</v>
      </c>
      <c r="L58">
        <v>683</v>
      </c>
      <c r="M58">
        <v>1</v>
      </c>
      <c r="N58" t="s">
        <v>21</v>
      </c>
      <c r="O58">
        <v>0</v>
      </c>
      <c r="P58">
        <v>7140</v>
      </c>
      <c r="Q58">
        <v>0</v>
      </c>
      <c r="R58">
        <v>0</v>
      </c>
      <c r="S58">
        <v>82</v>
      </c>
      <c r="T58">
        <v>58</v>
      </c>
      <c r="U58">
        <v>0.24</v>
      </c>
      <c r="V58" t="s">
        <v>46</v>
      </c>
      <c r="W58" t="s">
        <v>97</v>
      </c>
      <c r="X58" t="s">
        <v>200</v>
      </c>
      <c r="Y58">
        <v>0.402117</v>
      </c>
      <c r="Z58">
        <v>3.5336116666666664</v>
      </c>
      <c r="AA58">
        <v>3</v>
      </c>
      <c r="AB58">
        <v>0</v>
      </c>
      <c r="AC58">
        <v>3</v>
      </c>
      <c r="AD58">
        <v>43998</v>
      </c>
      <c r="AE58">
        <v>43647</v>
      </c>
      <c r="AF58">
        <v>0.35099999999999998</v>
      </c>
      <c r="AG58">
        <v>39995</v>
      </c>
      <c r="AH58">
        <v>4.0030000000000001</v>
      </c>
      <c r="AI58" s="1" t="s">
        <v>26</v>
      </c>
      <c r="AJ58">
        <v>1.8120000000000001</v>
      </c>
      <c r="AK58">
        <v>32193</v>
      </c>
      <c r="AL58">
        <v>9500</v>
      </c>
      <c r="AM58" t="s">
        <v>55</v>
      </c>
      <c r="AN58">
        <v>2177</v>
      </c>
      <c r="AO58" t="s">
        <v>27</v>
      </c>
      <c r="AP58">
        <v>31291</v>
      </c>
      <c r="AQ58">
        <v>1200</v>
      </c>
      <c r="AR58" t="s">
        <v>89</v>
      </c>
      <c r="AS58">
        <v>3273</v>
      </c>
      <c r="AT58" t="s">
        <v>27</v>
      </c>
      <c r="AU58">
        <v>52387</v>
      </c>
      <c r="AV58">
        <v>14500</v>
      </c>
      <c r="AW58" t="s">
        <v>28</v>
      </c>
      <c r="AX58">
        <v>351</v>
      </c>
      <c r="AY58" t="s">
        <v>27</v>
      </c>
      <c r="AZ58">
        <v>31561</v>
      </c>
      <c r="BA58">
        <v>28000</v>
      </c>
      <c r="BB58" t="s">
        <v>92</v>
      </c>
      <c r="BC58">
        <v>1078</v>
      </c>
      <c r="BD58" t="s">
        <v>27</v>
      </c>
      <c r="BE58">
        <v>32525</v>
      </c>
      <c r="BF58">
        <v>28000</v>
      </c>
      <c r="BG58" t="s">
        <v>26</v>
      </c>
      <c r="BH58">
        <v>1812</v>
      </c>
      <c r="BI58" t="s">
        <v>27</v>
      </c>
      <c r="BJ58">
        <v>30590</v>
      </c>
      <c r="BK58">
        <v>6500</v>
      </c>
      <c r="BL58" t="s">
        <v>26</v>
      </c>
      <c r="BM58">
        <v>1812</v>
      </c>
      <c r="BN58" t="s">
        <v>27</v>
      </c>
      <c r="BO58">
        <v>31702</v>
      </c>
      <c r="BP58">
        <v>7000</v>
      </c>
      <c r="BQ58" t="s">
        <v>33</v>
      </c>
      <c r="BR58">
        <v>1446</v>
      </c>
      <c r="BS58" t="s">
        <v>27</v>
      </c>
      <c r="BT58">
        <v>31745</v>
      </c>
      <c r="BU58">
        <v>175</v>
      </c>
      <c r="BV58" t="s">
        <v>94</v>
      </c>
      <c r="BW58">
        <v>1627</v>
      </c>
      <c r="BX58" t="s">
        <v>27</v>
      </c>
      <c r="BY58">
        <v>35815</v>
      </c>
      <c r="BZ58">
        <v>17500</v>
      </c>
      <c r="CA58" t="s">
        <v>32</v>
      </c>
      <c r="CB58">
        <v>716</v>
      </c>
      <c r="CC58" t="s">
        <v>27</v>
      </c>
      <c r="CD58">
        <v>31136</v>
      </c>
      <c r="CE58">
        <v>800</v>
      </c>
      <c r="CF58" t="s">
        <v>55</v>
      </c>
      <c r="CG58">
        <v>2177</v>
      </c>
      <c r="CH58" t="s">
        <v>27</v>
      </c>
      <c r="CI58">
        <v>32538</v>
      </c>
      <c r="CJ58">
        <v>13000</v>
      </c>
      <c r="CK58" t="s">
        <v>28</v>
      </c>
      <c r="CL58">
        <v>351</v>
      </c>
      <c r="CM58" t="s">
        <v>27</v>
      </c>
      <c r="CO58">
        <v>126.175</v>
      </c>
      <c r="CP58">
        <v>1.5290909090909091</v>
      </c>
      <c r="CR58">
        <v>1.202</v>
      </c>
    </row>
    <row r="59" spans="1:96" x14ac:dyDescent="0.25">
      <c r="A59"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603</v>
      </c>
      <c r="I59">
        <f t="shared" si="0"/>
        <v>1</v>
      </c>
      <c r="J59">
        <f t="shared" si="1"/>
        <v>0</v>
      </c>
      <c r="K59" t="s">
        <v>604</v>
      </c>
      <c r="L59">
        <v>366</v>
      </c>
      <c r="M59">
        <v>1</v>
      </c>
      <c r="N59" t="s">
        <v>21</v>
      </c>
      <c r="O59">
        <v>0</v>
      </c>
      <c r="P59">
        <v>7140</v>
      </c>
      <c r="Q59">
        <v>0</v>
      </c>
      <c r="R59">
        <v>0</v>
      </c>
      <c r="S59">
        <v>111</v>
      </c>
      <c r="T59">
        <v>48</v>
      </c>
      <c r="U59">
        <v>0.63</v>
      </c>
      <c r="V59" t="s">
        <v>45</v>
      </c>
      <c r="W59" t="s">
        <v>23</v>
      </c>
      <c r="X59" t="s">
        <v>201</v>
      </c>
      <c r="Y59">
        <v>0.258079</v>
      </c>
      <c r="Z59">
        <v>2.3155550000000003</v>
      </c>
      <c r="AA59">
        <v>2</v>
      </c>
      <c r="AB59">
        <v>1</v>
      </c>
      <c r="AC59">
        <v>1</v>
      </c>
      <c r="AD59">
        <v>43999</v>
      </c>
      <c r="AE59">
        <v>43282</v>
      </c>
      <c r="AF59">
        <v>0.71699999999999997</v>
      </c>
      <c r="AG59">
        <v>43282</v>
      </c>
      <c r="AH59">
        <v>0.71699999999999997</v>
      </c>
      <c r="AI59" s="1">
        <v>42187</v>
      </c>
      <c r="AJ59">
        <v>1.8120000000000001</v>
      </c>
      <c r="AK59">
        <v>31053</v>
      </c>
      <c r="AL59">
        <v>8000</v>
      </c>
      <c r="AM59" t="s">
        <v>48</v>
      </c>
      <c r="AN59">
        <v>315</v>
      </c>
      <c r="AO59" t="s">
        <v>27</v>
      </c>
      <c r="AP59">
        <v>30236</v>
      </c>
      <c r="AQ59">
        <v>800</v>
      </c>
      <c r="AR59" t="s">
        <v>55</v>
      </c>
      <c r="AS59">
        <v>2178</v>
      </c>
      <c r="AT59" t="s">
        <v>27</v>
      </c>
      <c r="AU59">
        <v>31768</v>
      </c>
      <c r="AV59">
        <v>1200</v>
      </c>
      <c r="AW59">
        <v>42187</v>
      </c>
      <c r="AX59">
        <v>1812</v>
      </c>
      <c r="AY59" t="s">
        <v>27</v>
      </c>
      <c r="AZ59">
        <v>31412</v>
      </c>
      <c r="BA59">
        <v>8000</v>
      </c>
      <c r="BB59" t="s">
        <v>43</v>
      </c>
      <c r="BD59" t="s">
        <v>27</v>
      </c>
      <c r="BE59">
        <v>99534</v>
      </c>
      <c r="BF59" t="s">
        <v>51</v>
      </c>
      <c r="BG59" t="s">
        <v>52</v>
      </c>
      <c r="BH59">
        <v>713</v>
      </c>
      <c r="BI59" t="s">
        <v>27</v>
      </c>
      <c r="BJ59">
        <v>32584</v>
      </c>
      <c r="BK59">
        <v>2400</v>
      </c>
      <c r="BL59" t="s">
        <v>53</v>
      </c>
      <c r="BM59">
        <v>138</v>
      </c>
      <c r="BN59" t="s">
        <v>27</v>
      </c>
      <c r="BO59">
        <v>31317</v>
      </c>
      <c r="BP59">
        <v>4000</v>
      </c>
      <c r="BQ59" t="s">
        <v>40</v>
      </c>
      <c r="BR59">
        <v>533</v>
      </c>
      <c r="BS59" t="s">
        <v>27</v>
      </c>
      <c r="BT59">
        <v>24235</v>
      </c>
      <c r="BU59">
        <v>32000</v>
      </c>
      <c r="BV59" t="s">
        <v>28</v>
      </c>
      <c r="BW59">
        <v>352</v>
      </c>
      <c r="BX59" t="s">
        <v>27</v>
      </c>
      <c r="BY59">
        <v>31982</v>
      </c>
      <c r="BZ59">
        <v>6800</v>
      </c>
      <c r="CA59" t="s">
        <v>43</v>
      </c>
      <c r="CC59" t="s">
        <v>27</v>
      </c>
      <c r="CD59">
        <v>310131</v>
      </c>
      <c r="CE59">
        <v>8000</v>
      </c>
      <c r="CF59" t="s">
        <v>28</v>
      </c>
      <c r="CG59">
        <v>352</v>
      </c>
      <c r="CH59" t="s">
        <v>27</v>
      </c>
      <c r="CI59">
        <v>160120</v>
      </c>
      <c r="CJ59">
        <v>16000</v>
      </c>
      <c r="CK59" t="s">
        <v>146</v>
      </c>
      <c r="CM59" t="s">
        <v>27</v>
      </c>
      <c r="CO59">
        <v>95.92</v>
      </c>
      <c r="CP59">
        <v>0.79912499999999997</v>
      </c>
      <c r="CR59">
        <v>0.33966666666666667</v>
      </c>
    </row>
    <row r="60" spans="1:96" x14ac:dyDescent="0.25">
      <c r="A60"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603</v>
      </c>
      <c r="I60">
        <f t="shared" si="0"/>
        <v>1</v>
      </c>
      <c r="J60">
        <f t="shared" si="1"/>
        <v>0</v>
      </c>
      <c r="K60" t="s">
        <v>604</v>
      </c>
      <c r="L60">
        <v>503</v>
      </c>
      <c r="M60">
        <v>0</v>
      </c>
      <c r="N60" t="s">
        <v>21</v>
      </c>
      <c r="O60">
        <v>0</v>
      </c>
      <c r="P60">
        <v>7140</v>
      </c>
      <c r="Q60">
        <v>0</v>
      </c>
      <c r="R60">
        <v>0</v>
      </c>
      <c r="S60">
        <v>5</v>
      </c>
      <c r="T60">
        <v>490</v>
      </c>
      <c r="U60">
        <v>-4.8499999999999996</v>
      </c>
      <c r="V60" t="s">
        <v>56</v>
      </c>
      <c r="W60" t="s">
        <v>86</v>
      </c>
      <c r="X60" t="s">
        <v>202</v>
      </c>
      <c r="Y60">
        <v>0.75167799999999996</v>
      </c>
      <c r="Z60">
        <v>6.006945</v>
      </c>
      <c r="AA60">
        <v>0</v>
      </c>
      <c r="AB60">
        <v>1</v>
      </c>
      <c r="AC60">
        <v>-1</v>
      </c>
      <c r="AD60">
        <v>43998</v>
      </c>
      <c r="AE60">
        <v>43049</v>
      </c>
      <c r="AF60">
        <v>0.94899999999999995</v>
      </c>
      <c r="AG60">
        <v>43038</v>
      </c>
      <c r="AH60">
        <v>0.96</v>
      </c>
      <c r="AI60" s="1" t="s">
        <v>59</v>
      </c>
      <c r="AJ60">
        <v>1.4379999999999999</v>
      </c>
      <c r="AK60">
        <v>80271</v>
      </c>
      <c r="AL60">
        <v>6500</v>
      </c>
      <c r="AM60" t="s">
        <v>31</v>
      </c>
      <c r="AN60">
        <v>1081</v>
      </c>
      <c r="AO60" t="s">
        <v>27</v>
      </c>
      <c r="AP60">
        <v>31530</v>
      </c>
      <c r="AQ60">
        <v>1400</v>
      </c>
      <c r="AR60" t="s">
        <v>60</v>
      </c>
      <c r="AS60">
        <v>2907</v>
      </c>
      <c r="AT60" t="s">
        <v>27</v>
      </c>
      <c r="AU60">
        <v>4381</v>
      </c>
      <c r="AV60">
        <v>5000</v>
      </c>
      <c r="AW60" t="s">
        <v>61</v>
      </c>
      <c r="AX60">
        <v>1597</v>
      </c>
      <c r="AY60" t="s">
        <v>27</v>
      </c>
      <c r="AZ60">
        <v>23528</v>
      </c>
      <c r="BA60">
        <v>1200</v>
      </c>
      <c r="BB60" t="s">
        <v>59</v>
      </c>
      <c r="BC60">
        <v>1438</v>
      </c>
      <c r="BD60" t="s">
        <v>27</v>
      </c>
      <c r="BE60">
        <v>33701</v>
      </c>
      <c r="BF60">
        <v>3200</v>
      </c>
      <c r="BG60" t="s">
        <v>28</v>
      </c>
      <c r="BH60">
        <v>351</v>
      </c>
      <c r="BI60" t="s">
        <v>27</v>
      </c>
      <c r="BJ60">
        <v>32379</v>
      </c>
      <c r="BK60">
        <v>13000</v>
      </c>
      <c r="BL60">
        <v>42186</v>
      </c>
      <c r="BM60">
        <v>1812</v>
      </c>
      <c r="BN60" t="s">
        <v>27</v>
      </c>
      <c r="BO60">
        <v>31468</v>
      </c>
      <c r="BP60">
        <v>8000</v>
      </c>
      <c r="BQ60" t="s">
        <v>62</v>
      </c>
      <c r="BR60">
        <v>156</v>
      </c>
      <c r="BS60" t="s">
        <v>27</v>
      </c>
      <c r="BT60">
        <v>24594</v>
      </c>
      <c r="BU60">
        <v>12000</v>
      </c>
      <c r="BV60">
        <v>43308</v>
      </c>
      <c r="BW60">
        <v>690</v>
      </c>
      <c r="BX60" t="s">
        <v>27</v>
      </c>
      <c r="BY60">
        <v>31729</v>
      </c>
      <c r="BZ60">
        <v>4800</v>
      </c>
      <c r="CA60" t="s">
        <v>63</v>
      </c>
      <c r="CC60" t="s">
        <v>27</v>
      </c>
      <c r="CD60">
        <v>32145</v>
      </c>
      <c r="CE60">
        <v>3500</v>
      </c>
      <c r="CF60" t="s">
        <v>32</v>
      </c>
      <c r="CG60">
        <v>716</v>
      </c>
      <c r="CH60" t="s">
        <v>27</v>
      </c>
      <c r="CI60">
        <v>25589</v>
      </c>
      <c r="CJ60">
        <v>28000</v>
      </c>
      <c r="CK60" t="s">
        <v>64</v>
      </c>
      <c r="CL60">
        <v>867</v>
      </c>
      <c r="CM60" t="s">
        <v>27</v>
      </c>
      <c r="CO60">
        <v>86.6</v>
      </c>
      <c r="CP60">
        <v>1.1615</v>
      </c>
      <c r="CR60">
        <v>1.123</v>
      </c>
    </row>
    <row r="61" spans="1:96" x14ac:dyDescent="0.2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603</v>
      </c>
      <c r="I61">
        <f t="shared" si="0"/>
        <v>1</v>
      </c>
      <c r="J61">
        <f t="shared" si="1"/>
        <v>0</v>
      </c>
      <c r="K61" t="s">
        <v>604</v>
      </c>
      <c r="L61">
        <v>2726</v>
      </c>
      <c r="M61">
        <v>0</v>
      </c>
      <c r="N61" t="s">
        <v>21</v>
      </c>
      <c r="O61">
        <v>0</v>
      </c>
      <c r="P61">
        <v>7140</v>
      </c>
      <c r="Q61">
        <v>0</v>
      </c>
      <c r="R61">
        <v>0</v>
      </c>
      <c r="S61">
        <v>503</v>
      </c>
      <c r="T61">
        <v>51</v>
      </c>
      <c r="U61">
        <v>4.5199999999999996</v>
      </c>
      <c r="V61" t="s">
        <v>126</v>
      </c>
      <c r="W61" t="s">
        <v>65</v>
      </c>
      <c r="X61" t="s">
        <v>590</v>
      </c>
      <c r="Y61">
        <v>0.25684500000000005</v>
      </c>
      <c r="Z61">
        <v>2.2827783333333334</v>
      </c>
      <c r="AA61">
        <v>1</v>
      </c>
      <c r="AB61">
        <v>3</v>
      </c>
      <c r="AC61">
        <v>-2</v>
      </c>
      <c r="AD61">
        <v>43999</v>
      </c>
      <c r="AE61">
        <v>43900</v>
      </c>
      <c r="AF61">
        <v>9.9000000000000005E-2</v>
      </c>
      <c r="AG61">
        <v>42917</v>
      </c>
      <c r="AH61">
        <v>1.0820000000000001</v>
      </c>
      <c r="AI61" s="1" t="s">
        <v>154</v>
      </c>
      <c r="AJ61">
        <v>3.79</v>
      </c>
      <c r="AK61">
        <v>32157</v>
      </c>
      <c r="AL61">
        <v>7000</v>
      </c>
      <c r="AM61" t="s">
        <v>76</v>
      </c>
      <c r="AN61">
        <v>302</v>
      </c>
      <c r="AO61" t="s">
        <v>27</v>
      </c>
      <c r="AP61">
        <v>31976</v>
      </c>
      <c r="AQ61">
        <v>400</v>
      </c>
      <c r="AR61" t="s">
        <v>67</v>
      </c>
      <c r="AS61">
        <v>1447</v>
      </c>
      <c r="AT61" t="s">
        <v>27</v>
      </c>
      <c r="AU61">
        <v>94469</v>
      </c>
      <c r="AV61">
        <v>800</v>
      </c>
      <c r="AW61" t="s">
        <v>203</v>
      </c>
      <c r="AX61">
        <v>303</v>
      </c>
      <c r="AY61" t="s">
        <v>27</v>
      </c>
      <c r="AZ61">
        <v>24284</v>
      </c>
      <c r="BA61">
        <v>9500</v>
      </c>
      <c r="BB61" t="s">
        <v>168</v>
      </c>
      <c r="BC61">
        <v>1621</v>
      </c>
      <c r="BD61" t="s">
        <v>27</v>
      </c>
      <c r="BE61">
        <v>78654</v>
      </c>
      <c r="BF61">
        <v>700</v>
      </c>
      <c r="BG61" t="s">
        <v>163</v>
      </c>
      <c r="BH61">
        <v>345</v>
      </c>
      <c r="BI61" t="s">
        <v>27</v>
      </c>
      <c r="BJ61">
        <v>32187</v>
      </c>
      <c r="BK61">
        <v>1600</v>
      </c>
      <c r="BL61" t="s">
        <v>128</v>
      </c>
      <c r="BM61">
        <v>351</v>
      </c>
      <c r="BN61" t="s">
        <v>27</v>
      </c>
      <c r="BO61">
        <v>31206</v>
      </c>
      <c r="BP61">
        <v>400</v>
      </c>
      <c r="BQ61" t="s">
        <v>154</v>
      </c>
      <c r="BR61">
        <v>3790</v>
      </c>
      <c r="BS61" t="s">
        <v>27</v>
      </c>
      <c r="BT61">
        <v>1478864</v>
      </c>
      <c r="BU61">
        <v>13000</v>
      </c>
      <c r="BV61" t="s">
        <v>28</v>
      </c>
      <c r="BW61">
        <v>352</v>
      </c>
      <c r="BX61" t="s">
        <v>27</v>
      </c>
      <c r="BY61">
        <v>36604</v>
      </c>
      <c r="BZ61">
        <v>5500</v>
      </c>
      <c r="CA61" t="s">
        <v>30</v>
      </c>
      <c r="CB61">
        <v>164</v>
      </c>
      <c r="CC61" t="s">
        <v>27</v>
      </c>
      <c r="CD61">
        <v>32339</v>
      </c>
      <c r="CE61">
        <v>13500</v>
      </c>
      <c r="CF61" t="s">
        <v>155</v>
      </c>
      <c r="CG61">
        <v>1779</v>
      </c>
      <c r="CH61" t="s">
        <v>27</v>
      </c>
      <c r="CI61">
        <v>24279</v>
      </c>
      <c r="CJ61">
        <v>2000</v>
      </c>
      <c r="CK61" t="s">
        <v>33</v>
      </c>
      <c r="CL61">
        <v>1447</v>
      </c>
      <c r="CM61" t="s">
        <v>27</v>
      </c>
      <c r="CO61">
        <v>54.399999999999991</v>
      </c>
      <c r="CP61">
        <v>1.0819090909090909</v>
      </c>
      <c r="CR61">
        <v>1.2506666666666668</v>
      </c>
    </row>
    <row r="62" spans="1:96" x14ac:dyDescent="0.2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603</v>
      </c>
      <c r="I62">
        <f t="shared" si="0"/>
        <v>1</v>
      </c>
      <c r="J62">
        <f t="shared" si="1"/>
        <v>0</v>
      </c>
      <c r="K62" t="s">
        <v>604</v>
      </c>
      <c r="L62">
        <v>1079</v>
      </c>
      <c r="M62">
        <v>1</v>
      </c>
      <c r="N62" t="s">
        <v>21</v>
      </c>
      <c r="O62">
        <v>0</v>
      </c>
      <c r="P62">
        <v>7140</v>
      </c>
      <c r="Q62">
        <v>0</v>
      </c>
      <c r="R62">
        <v>0</v>
      </c>
      <c r="S62">
        <v>33</v>
      </c>
      <c r="T62">
        <v>104</v>
      </c>
      <c r="U62">
        <v>-0.71</v>
      </c>
      <c r="V62" t="s">
        <v>85</v>
      </c>
      <c r="W62" t="s">
        <v>70</v>
      </c>
      <c r="X62" t="s">
        <v>204</v>
      </c>
      <c r="Y62">
        <v>0.43729899999999999</v>
      </c>
      <c r="Z62">
        <v>3.6872216666666668</v>
      </c>
      <c r="AA62">
        <v>1</v>
      </c>
      <c r="AB62">
        <v>0</v>
      </c>
      <c r="AC62">
        <v>1</v>
      </c>
      <c r="AD62">
        <v>43998</v>
      </c>
      <c r="AE62">
        <v>43282</v>
      </c>
      <c r="AF62">
        <v>0.71599999999999997</v>
      </c>
      <c r="AG62">
        <v>41821</v>
      </c>
      <c r="AH62">
        <v>2.177</v>
      </c>
      <c r="AI62" s="1">
        <v>42552</v>
      </c>
      <c r="AJ62">
        <v>1.446</v>
      </c>
      <c r="AK62">
        <v>6272</v>
      </c>
      <c r="AL62">
        <v>325</v>
      </c>
      <c r="AM62" t="s">
        <v>32</v>
      </c>
      <c r="AN62">
        <v>716</v>
      </c>
      <c r="AO62" t="s">
        <v>27</v>
      </c>
      <c r="AP62">
        <v>32179</v>
      </c>
      <c r="AQ62">
        <v>475</v>
      </c>
      <c r="AR62">
        <v>42552</v>
      </c>
      <c r="AS62">
        <v>1446</v>
      </c>
      <c r="AT62" t="s">
        <v>27</v>
      </c>
      <c r="AU62">
        <v>38117</v>
      </c>
      <c r="AV62">
        <v>725</v>
      </c>
      <c r="AW62">
        <v>43282</v>
      </c>
      <c r="AX62">
        <v>716</v>
      </c>
      <c r="AY62" t="s">
        <v>27</v>
      </c>
      <c r="AZ62">
        <v>32580</v>
      </c>
      <c r="BA62">
        <v>1500</v>
      </c>
      <c r="BB62" t="s">
        <v>76</v>
      </c>
      <c r="BC62">
        <v>716</v>
      </c>
      <c r="BD62" t="s">
        <v>27</v>
      </c>
      <c r="BE62">
        <v>34668</v>
      </c>
      <c r="BF62">
        <v>550</v>
      </c>
      <c r="BG62" t="s">
        <v>55</v>
      </c>
      <c r="BH62">
        <v>2177</v>
      </c>
      <c r="BI62" t="s">
        <v>27</v>
      </c>
      <c r="BJ62">
        <v>32258</v>
      </c>
      <c r="BK62">
        <v>2800</v>
      </c>
      <c r="BL62" t="s">
        <v>157</v>
      </c>
      <c r="BM62">
        <v>347</v>
      </c>
      <c r="BN62" t="s">
        <v>27</v>
      </c>
      <c r="BO62">
        <v>2178933</v>
      </c>
      <c r="BP62">
        <v>2800</v>
      </c>
      <c r="BQ62" t="s">
        <v>76</v>
      </c>
      <c r="BR62">
        <v>351</v>
      </c>
      <c r="BS62" t="s">
        <v>27</v>
      </c>
      <c r="BT62">
        <v>31784</v>
      </c>
      <c r="BU62">
        <v>400</v>
      </c>
      <c r="BV62" t="s">
        <v>181</v>
      </c>
      <c r="BW62">
        <v>716</v>
      </c>
      <c r="BX62" t="s">
        <v>27</v>
      </c>
      <c r="BY62">
        <v>33784</v>
      </c>
      <c r="BZ62">
        <v>1600</v>
      </c>
      <c r="CA62" t="s">
        <v>31</v>
      </c>
      <c r="CB62">
        <v>1081</v>
      </c>
      <c r="CC62" t="s">
        <v>27</v>
      </c>
      <c r="CD62">
        <v>84396</v>
      </c>
      <c r="CE62" t="s">
        <v>51</v>
      </c>
      <c r="CF62" t="s">
        <v>28</v>
      </c>
      <c r="CG62">
        <v>351</v>
      </c>
      <c r="CH62" t="s">
        <v>27</v>
      </c>
      <c r="CI62">
        <v>30123</v>
      </c>
      <c r="CJ62">
        <v>800</v>
      </c>
      <c r="CK62" t="s">
        <v>157</v>
      </c>
      <c r="CL62">
        <v>347</v>
      </c>
      <c r="CM62" t="s">
        <v>27</v>
      </c>
      <c r="CO62">
        <v>13.172499999999999</v>
      </c>
      <c r="CP62">
        <v>0.81490909090909092</v>
      </c>
      <c r="CR62">
        <v>0.59299999999999997</v>
      </c>
    </row>
    <row r="63" spans="1:96" x14ac:dyDescent="0.25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603</v>
      </c>
      <c r="I63">
        <f t="shared" si="0"/>
        <v>1</v>
      </c>
      <c r="J63">
        <f t="shared" si="1"/>
        <v>0</v>
      </c>
      <c r="K63" t="s">
        <v>604</v>
      </c>
      <c r="L63">
        <v>503</v>
      </c>
      <c r="M63">
        <v>1</v>
      </c>
      <c r="N63" t="s">
        <v>21</v>
      </c>
      <c r="O63">
        <v>0</v>
      </c>
      <c r="P63">
        <v>7140</v>
      </c>
      <c r="Q63">
        <v>0</v>
      </c>
      <c r="R63">
        <v>0</v>
      </c>
      <c r="S63">
        <v>490</v>
      </c>
      <c r="T63">
        <v>65</v>
      </c>
      <c r="U63">
        <v>4.25</v>
      </c>
      <c r="V63" t="s">
        <v>86</v>
      </c>
      <c r="W63" t="s">
        <v>37</v>
      </c>
      <c r="X63" t="s">
        <v>205</v>
      </c>
      <c r="Y63">
        <v>0.57048299999999996</v>
      </c>
      <c r="Z63">
        <v>4.5652783333333335</v>
      </c>
      <c r="AA63">
        <v>3</v>
      </c>
      <c r="AB63">
        <v>1</v>
      </c>
      <c r="AC63">
        <v>2</v>
      </c>
      <c r="AD63">
        <v>44002</v>
      </c>
      <c r="AE63">
        <v>43772</v>
      </c>
      <c r="AF63">
        <v>0.23</v>
      </c>
      <c r="AG63">
        <v>43683</v>
      </c>
      <c r="AH63">
        <v>0.31900000000000001</v>
      </c>
      <c r="AI63" s="1">
        <v>39995</v>
      </c>
      <c r="AJ63">
        <v>4.0069999999999997</v>
      </c>
      <c r="AK63">
        <v>31686</v>
      </c>
      <c r="AL63">
        <v>13000</v>
      </c>
      <c r="AM63" t="s">
        <v>206</v>
      </c>
      <c r="AN63">
        <v>2852</v>
      </c>
      <c r="AO63" t="s">
        <v>27</v>
      </c>
      <c r="AP63">
        <v>31140</v>
      </c>
      <c r="AQ63">
        <v>3500</v>
      </c>
      <c r="AR63">
        <v>42186</v>
      </c>
      <c r="AS63">
        <v>1816</v>
      </c>
      <c r="AT63" t="s">
        <v>27</v>
      </c>
      <c r="AU63">
        <v>35574</v>
      </c>
      <c r="AV63">
        <v>28000</v>
      </c>
      <c r="AW63" t="s">
        <v>28</v>
      </c>
      <c r="AX63">
        <v>355</v>
      </c>
      <c r="AY63" t="s">
        <v>27</v>
      </c>
      <c r="AZ63">
        <v>3871</v>
      </c>
      <c r="BA63">
        <v>12000</v>
      </c>
      <c r="BB63" t="s">
        <v>90</v>
      </c>
      <c r="BC63">
        <v>3264</v>
      </c>
      <c r="BD63" t="s">
        <v>27</v>
      </c>
      <c r="BE63">
        <v>186797</v>
      </c>
      <c r="BF63">
        <v>56000</v>
      </c>
      <c r="BG63" t="s">
        <v>28</v>
      </c>
      <c r="BH63">
        <v>355</v>
      </c>
      <c r="BI63" t="s">
        <v>27</v>
      </c>
      <c r="BJ63">
        <v>32362</v>
      </c>
      <c r="BK63">
        <v>64000</v>
      </c>
      <c r="BL63" t="s">
        <v>26</v>
      </c>
      <c r="BM63">
        <v>1816</v>
      </c>
      <c r="BN63" t="s">
        <v>27</v>
      </c>
      <c r="BO63">
        <v>31824</v>
      </c>
      <c r="BP63">
        <v>40000</v>
      </c>
      <c r="BQ63" t="s">
        <v>32</v>
      </c>
      <c r="BR63">
        <v>720</v>
      </c>
      <c r="BS63" t="s">
        <v>27</v>
      </c>
      <c r="BT63">
        <v>524645</v>
      </c>
      <c r="BU63">
        <v>8000</v>
      </c>
      <c r="BV63" t="s">
        <v>43</v>
      </c>
      <c r="BX63" t="s">
        <v>27</v>
      </c>
      <c r="BY63">
        <v>30286</v>
      </c>
      <c r="BZ63">
        <v>25500</v>
      </c>
      <c r="CA63">
        <v>39995</v>
      </c>
      <c r="CB63">
        <v>4007</v>
      </c>
      <c r="CC63" t="s">
        <v>27</v>
      </c>
      <c r="CD63">
        <v>324539</v>
      </c>
      <c r="CE63">
        <v>900</v>
      </c>
      <c r="CF63" t="s">
        <v>43</v>
      </c>
      <c r="CH63" t="s">
        <v>27</v>
      </c>
      <c r="CI63">
        <v>31000</v>
      </c>
      <c r="CJ63">
        <v>56000</v>
      </c>
      <c r="CK63" t="s">
        <v>55</v>
      </c>
      <c r="CL63">
        <v>2181</v>
      </c>
      <c r="CM63" t="s">
        <v>27</v>
      </c>
      <c r="CO63">
        <v>306.89999999999998</v>
      </c>
      <c r="CP63">
        <v>1.9295555555555557</v>
      </c>
      <c r="CR63">
        <v>1.4506666666666668</v>
      </c>
    </row>
    <row r="64" spans="1:96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603</v>
      </c>
      <c r="I64">
        <f t="shared" si="0"/>
        <v>1</v>
      </c>
      <c r="J64">
        <f t="shared" si="1"/>
        <v>0</v>
      </c>
      <c r="K64" t="s">
        <v>604</v>
      </c>
      <c r="L64">
        <v>68</v>
      </c>
      <c r="M64">
        <v>0</v>
      </c>
      <c r="N64" t="s">
        <v>21</v>
      </c>
      <c r="O64">
        <v>0</v>
      </c>
      <c r="P64">
        <v>7140</v>
      </c>
      <c r="Q64">
        <v>0</v>
      </c>
      <c r="R64">
        <v>0</v>
      </c>
      <c r="S64">
        <v>106</v>
      </c>
      <c r="T64">
        <v>112</v>
      </c>
      <c r="U64">
        <v>-0.06</v>
      </c>
      <c r="V64" t="s">
        <v>36</v>
      </c>
      <c r="W64" t="s">
        <v>22</v>
      </c>
      <c r="X64" t="s">
        <v>207</v>
      </c>
      <c r="Y64">
        <v>0.41803600000000002</v>
      </c>
      <c r="Z64">
        <v>3.5930550000000001</v>
      </c>
      <c r="AA64">
        <v>0</v>
      </c>
      <c r="AB64">
        <v>2</v>
      </c>
      <c r="AC64">
        <v>-2</v>
      </c>
      <c r="AD64">
        <v>44002</v>
      </c>
      <c r="AE64">
        <v>43647</v>
      </c>
      <c r="AF64">
        <v>0.35499999999999998</v>
      </c>
      <c r="AG64">
        <v>43647</v>
      </c>
      <c r="AH64">
        <v>0.35499999999999998</v>
      </c>
      <c r="AI64" s="1" t="s">
        <v>26</v>
      </c>
      <c r="AJ64">
        <v>1.8160000000000001</v>
      </c>
      <c r="AK64">
        <v>2283</v>
      </c>
      <c r="AL64">
        <v>9500</v>
      </c>
      <c r="AM64" t="s">
        <v>26</v>
      </c>
      <c r="AN64">
        <v>1816</v>
      </c>
      <c r="AO64" t="s">
        <v>27</v>
      </c>
      <c r="AP64">
        <v>32641</v>
      </c>
      <c r="AQ64">
        <v>28000</v>
      </c>
      <c r="AR64">
        <v>41873</v>
      </c>
      <c r="AS64">
        <v>2129</v>
      </c>
      <c r="AT64" t="s">
        <v>27</v>
      </c>
      <c r="AU64">
        <v>33685</v>
      </c>
      <c r="AV64">
        <v>45000</v>
      </c>
      <c r="AW64" t="s">
        <v>138</v>
      </c>
      <c r="AX64">
        <v>1254</v>
      </c>
      <c r="AY64" t="s">
        <v>27</v>
      </c>
      <c r="AZ64">
        <v>32102</v>
      </c>
      <c r="BA64">
        <v>17500</v>
      </c>
      <c r="BB64" t="s">
        <v>39</v>
      </c>
      <c r="BC64">
        <v>1755</v>
      </c>
      <c r="BD64" t="s">
        <v>27</v>
      </c>
      <c r="BE64">
        <v>97669</v>
      </c>
      <c r="BF64">
        <v>20000</v>
      </c>
      <c r="BG64" t="s">
        <v>32</v>
      </c>
      <c r="BH64">
        <v>720</v>
      </c>
      <c r="BI64" t="s">
        <v>27</v>
      </c>
      <c r="BJ64">
        <v>32582</v>
      </c>
      <c r="BK64">
        <v>32000</v>
      </c>
      <c r="BL64" t="s">
        <v>26</v>
      </c>
      <c r="BM64">
        <v>1816</v>
      </c>
      <c r="BN64" t="s">
        <v>27</v>
      </c>
      <c r="BO64">
        <v>32511</v>
      </c>
      <c r="BP64">
        <v>17500</v>
      </c>
      <c r="BQ64" t="s">
        <v>42</v>
      </c>
      <c r="BR64">
        <v>1024</v>
      </c>
      <c r="BS64" t="s">
        <v>27</v>
      </c>
      <c r="BT64">
        <v>4337</v>
      </c>
      <c r="BU64">
        <v>17500</v>
      </c>
      <c r="BV64" t="s">
        <v>43</v>
      </c>
      <c r="BW64">
        <v>141</v>
      </c>
      <c r="BX64" t="s">
        <v>27</v>
      </c>
      <c r="BY64">
        <v>32586</v>
      </c>
      <c r="BZ64">
        <v>22500</v>
      </c>
      <c r="CA64" t="s">
        <v>208</v>
      </c>
      <c r="CB64">
        <v>1991</v>
      </c>
      <c r="CC64" t="s">
        <v>27</v>
      </c>
      <c r="CD64">
        <v>31823</v>
      </c>
      <c r="CE64">
        <v>64000</v>
      </c>
      <c r="CF64" t="s">
        <v>44</v>
      </c>
      <c r="CG64">
        <v>1450</v>
      </c>
      <c r="CH64" t="s">
        <v>27</v>
      </c>
      <c r="CI64">
        <v>80675</v>
      </c>
      <c r="CJ64">
        <v>20000</v>
      </c>
      <c r="CK64" t="s">
        <v>140</v>
      </c>
      <c r="CM64" t="s">
        <v>27</v>
      </c>
      <c r="CO64">
        <v>293.5</v>
      </c>
      <c r="CP64">
        <v>1.4096</v>
      </c>
      <c r="CR64">
        <v>1.5066666666666668</v>
      </c>
    </row>
    <row r="65" spans="1:96" x14ac:dyDescent="0.25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603</v>
      </c>
      <c r="I65">
        <f t="shared" si="0"/>
        <v>1</v>
      </c>
      <c r="J65">
        <f t="shared" si="1"/>
        <v>0</v>
      </c>
      <c r="K65" t="s">
        <v>604</v>
      </c>
      <c r="L65">
        <v>2726</v>
      </c>
      <c r="M65">
        <v>1</v>
      </c>
      <c r="N65" t="s">
        <v>21</v>
      </c>
      <c r="O65">
        <v>0</v>
      </c>
      <c r="P65">
        <v>7140</v>
      </c>
      <c r="Q65">
        <v>0</v>
      </c>
      <c r="R65">
        <v>0</v>
      </c>
      <c r="S65">
        <v>179</v>
      </c>
      <c r="T65">
        <v>33</v>
      </c>
      <c r="U65">
        <v>1.46</v>
      </c>
      <c r="V65" t="s">
        <v>65</v>
      </c>
      <c r="W65" t="s">
        <v>85</v>
      </c>
      <c r="X65" t="s">
        <v>209</v>
      </c>
      <c r="Y65">
        <v>0.62644899999999992</v>
      </c>
      <c r="Z65">
        <v>5.0405549999999995</v>
      </c>
      <c r="AA65">
        <v>4</v>
      </c>
      <c r="AB65">
        <v>0</v>
      </c>
      <c r="AC65">
        <v>4</v>
      </c>
      <c r="AD65">
        <v>44002</v>
      </c>
      <c r="AE65">
        <v>42552</v>
      </c>
      <c r="AF65">
        <v>1.45</v>
      </c>
      <c r="AG65">
        <v>42552</v>
      </c>
      <c r="AH65">
        <v>1.45</v>
      </c>
      <c r="AI65" s="1" t="s">
        <v>33</v>
      </c>
      <c r="AJ65">
        <v>1.45</v>
      </c>
      <c r="AK65">
        <v>47439</v>
      </c>
      <c r="AL65">
        <v>11000</v>
      </c>
      <c r="AM65">
        <v>42552</v>
      </c>
      <c r="AN65">
        <v>1450</v>
      </c>
      <c r="AO65" t="s">
        <v>27</v>
      </c>
      <c r="AP65">
        <v>31146</v>
      </c>
      <c r="AQ65">
        <v>5500</v>
      </c>
      <c r="AR65" t="s">
        <v>55</v>
      </c>
      <c r="AS65">
        <v>2181</v>
      </c>
      <c r="AT65" t="s">
        <v>27</v>
      </c>
      <c r="AU65">
        <v>31533</v>
      </c>
      <c r="AV65">
        <v>1800</v>
      </c>
      <c r="AW65" t="s">
        <v>55</v>
      </c>
      <c r="AX65">
        <v>2181</v>
      </c>
      <c r="AY65" t="s">
        <v>27</v>
      </c>
      <c r="AZ65">
        <v>33770</v>
      </c>
      <c r="BA65">
        <v>11000</v>
      </c>
      <c r="BB65">
        <v>42917</v>
      </c>
      <c r="BC65">
        <v>1085</v>
      </c>
      <c r="BD65" t="s">
        <v>27</v>
      </c>
      <c r="BE65">
        <v>32425</v>
      </c>
      <c r="BF65">
        <v>4800</v>
      </c>
      <c r="BG65" t="s">
        <v>33</v>
      </c>
      <c r="BH65">
        <v>1450</v>
      </c>
      <c r="BI65" t="s">
        <v>27</v>
      </c>
      <c r="BJ65">
        <v>32378</v>
      </c>
      <c r="BK65">
        <v>20000</v>
      </c>
      <c r="BL65" t="s">
        <v>31</v>
      </c>
      <c r="BM65">
        <v>1085</v>
      </c>
      <c r="BN65" t="s">
        <v>27</v>
      </c>
      <c r="BO65">
        <v>32373</v>
      </c>
      <c r="BP65">
        <v>8000</v>
      </c>
      <c r="BQ65" t="s">
        <v>26</v>
      </c>
      <c r="BR65">
        <v>1816</v>
      </c>
      <c r="BS65" t="s">
        <v>27</v>
      </c>
      <c r="BT65">
        <v>1232</v>
      </c>
      <c r="BU65">
        <v>32000</v>
      </c>
      <c r="BV65" t="s">
        <v>33</v>
      </c>
      <c r="BW65">
        <v>1450</v>
      </c>
      <c r="BX65" t="s">
        <v>27</v>
      </c>
      <c r="BY65">
        <v>84342</v>
      </c>
      <c r="BZ65">
        <v>10500</v>
      </c>
      <c r="CA65" t="s">
        <v>68</v>
      </c>
      <c r="CB65">
        <v>328</v>
      </c>
      <c r="CC65" t="s">
        <v>27</v>
      </c>
      <c r="CD65">
        <v>52792</v>
      </c>
      <c r="CE65">
        <v>8000</v>
      </c>
      <c r="CF65" t="s">
        <v>150</v>
      </c>
      <c r="CG65">
        <v>165</v>
      </c>
      <c r="CH65" t="s">
        <v>27</v>
      </c>
      <c r="CI65">
        <v>34831</v>
      </c>
      <c r="CJ65">
        <v>8000</v>
      </c>
      <c r="CK65" t="s">
        <v>28</v>
      </c>
      <c r="CL65">
        <v>355</v>
      </c>
      <c r="CM65" t="s">
        <v>27</v>
      </c>
      <c r="CO65">
        <v>120.6</v>
      </c>
      <c r="CP65">
        <v>1.2314545454545456</v>
      </c>
      <c r="CR65">
        <v>1.2675000000000001</v>
      </c>
    </row>
    <row r="66" spans="1:96" x14ac:dyDescent="0.25">
      <c r="A66"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603</v>
      </c>
      <c r="I66">
        <f t="shared" si="0"/>
        <v>1</v>
      </c>
      <c r="J66">
        <f t="shared" si="1"/>
        <v>0</v>
      </c>
      <c r="K66" t="s">
        <v>604</v>
      </c>
      <c r="M66">
        <v>0</v>
      </c>
      <c r="N66" t="s">
        <v>21</v>
      </c>
      <c r="O66">
        <v>0</v>
      </c>
      <c r="P66">
        <v>7140</v>
      </c>
      <c r="Q66">
        <v>0</v>
      </c>
      <c r="R66">
        <v>0</v>
      </c>
      <c r="S66">
        <v>39</v>
      </c>
      <c r="T66">
        <v>503</v>
      </c>
      <c r="U66">
        <v>-4.6399999999999997</v>
      </c>
      <c r="V66" t="s">
        <v>69</v>
      </c>
      <c r="W66" t="s">
        <v>126</v>
      </c>
      <c r="X66" t="s">
        <v>210</v>
      </c>
      <c r="Y66">
        <v>0.57725800000000005</v>
      </c>
      <c r="Z66">
        <v>4.9325000000000001</v>
      </c>
      <c r="AA66">
        <v>1</v>
      </c>
      <c r="AB66">
        <v>1</v>
      </c>
      <c r="AC66">
        <v>0</v>
      </c>
      <c r="AD66">
        <v>44002</v>
      </c>
      <c r="AE66">
        <v>43859</v>
      </c>
      <c r="AF66">
        <v>0.14299999999999999</v>
      </c>
      <c r="AG66">
        <v>43017</v>
      </c>
      <c r="AH66">
        <v>0.98499999999999999</v>
      </c>
      <c r="AI66" s="1" t="s">
        <v>152</v>
      </c>
      <c r="AJ66">
        <v>1.079</v>
      </c>
      <c r="AK66">
        <v>43264</v>
      </c>
      <c r="AL66">
        <v>650</v>
      </c>
      <c r="AM66" t="s">
        <v>28</v>
      </c>
      <c r="AN66">
        <v>355</v>
      </c>
      <c r="AO66" t="s">
        <v>27</v>
      </c>
      <c r="AP66">
        <v>31878</v>
      </c>
      <c r="AQ66">
        <v>7000</v>
      </c>
      <c r="AR66">
        <v>42613</v>
      </c>
      <c r="AS66">
        <v>1389</v>
      </c>
      <c r="AT66" t="s">
        <v>27</v>
      </c>
      <c r="AU66">
        <v>31727</v>
      </c>
      <c r="AV66">
        <v>2400</v>
      </c>
      <c r="AW66" t="s">
        <v>31</v>
      </c>
      <c r="AX66">
        <v>1085</v>
      </c>
      <c r="AY66" t="s">
        <v>27</v>
      </c>
      <c r="AZ66">
        <v>31685</v>
      </c>
      <c r="BA66">
        <v>2000</v>
      </c>
      <c r="BB66" t="s">
        <v>62</v>
      </c>
      <c r="BC66">
        <v>1085</v>
      </c>
      <c r="BD66" t="s">
        <v>27</v>
      </c>
      <c r="BE66">
        <v>31353</v>
      </c>
      <c r="BF66">
        <v>4000</v>
      </c>
      <c r="BG66" t="s">
        <v>72</v>
      </c>
      <c r="BH66">
        <v>705</v>
      </c>
      <c r="BI66" t="s">
        <v>27</v>
      </c>
      <c r="BJ66">
        <v>31864</v>
      </c>
      <c r="BK66">
        <v>4000</v>
      </c>
      <c r="BL66" t="s">
        <v>74</v>
      </c>
      <c r="BN66" t="s">
        <v>27</v>
      </c>
      <c r="BO66">
        <v>32298</v>
      </c>
      <c r="BP66">
        <v>2800</v>
      </c>
      <c r="BQ66" t="s">
        <v>75</v>
      </c>
      <c r="BR66">
        <v>1800</v>
      </c>
      <c r="BS66" t="s">
        <v>27</v>
      </c>
      <c r="BT66">
        <v>52294</v>
      </c>
      <c r="BU66">
        <v>4000</v>
      </c>
      <c r="BV66" t="s">
        <v>73</v>
      </c>
      <c r="BX66" t="s">
        <v>27</v>
      </c>
      <c r="BY66">
        <v>32340</v>
      </c>
      <c r="BZ66">
        <v>4500</v>
      </c>
      <c r="CA66" t="s">
        <v>76</v>
      </c>
      <c r="CB66">
        <v>346</v>
      </c>
      <c r="CC66" t="s">
        <v>27</v>
      </c>
      <c r="CD66">
        <v>32122</v>
      </c>
      <c r="CE66">
        <v>2000</v>
      </c>
      <c r="CF66" t="s">
        <v>32</v>
      </c>
      <c r="CG66">
        <v>720</v>
      </c>
      <c r="CH66" t="s">
        <v>27</v>
      </c>
      <c r="CI66">
        <v>6300</v>
      </c>
      <c r="CJ66">
        <v>2000</v>
      </c>
      <c r="CK66" t="s">
        <v>152</v>
      </c>
      <c r="CL66">
        <v>1079</v>
      </c>
      <c r="CM66" t="s">
        <v>27</v>
      </c>
      <c r="CO66">
        <v>35.35</v>
      </c>
      <c r="CP66">
        <v>0.95155555555555549</v>
      </c>
      <c r="CR66">
        <v>0.81333333333333335</v>
      </c>
    </row>
    <row r="67" spans="1:96" x14ac:dyDescent="0.2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603</v>
      </c>
      <c r="I67">
        <f t="shared" ref="I67:I130" si="2">IF(K67=$K$2,1,0)</f>
        <v>1</v>
      </c>
      <c r="J67">
        <f t="shared" ref="J67:J130" si="3">IF(I67=1,0,1)</f>
        <v>0</v>
      </c>
      <c r="K67" t="s">
        <v>604</v>
      </c>
      <c r="L67">
        <v>3317</v>
      </c>
      <c r="M67">
        <v>1</v>
      </c>
      <c r="N67" t="s">
        <v>21</v>
      </c>
      <c r="O67">
        <v>0</v>
      </c>
      <c r="P67">
        <v>7140</v>
      </c>
      <c r="Q67">
        <v>0</v>
      </c>
      <c r="R67">
        <v>0</v>
      </c>
      <c r="S67">
        <v>65</v>
      </c>
      <c r="T67">
        <v>51</v>
      </c>
      <c r="U67">
        <v>0.14000000000000001</v>
      </c>
      <c r="V67" t="s">
        <v>37</v>
      </c>
      <c r="W67" t="s">
        <v>57</v>
      </c>
      <c r="X67" t="s">
        <v>165</v>
      </c>
      <c r="Y67">
        <v>0.55449900000000008</v>
      </c>
      <c r="Z67">
        <v>4.6663883333333329</v>
      </c>
      <c r="AA67">
        <v>2</v>
      </c>
      <c r="AB67">
        <v>0</v>
      </c>
      <c r="AC67">
        <v>2</v>
      </c>
      <c r="AD67">
        <v>44002</v>
      </c>
      <c r="AE67">
        <v>43930</v>
      </c>
      <c r="AF67">
        <v>7.1999999999999995E-2</v>
      </c>
      <c r="AG67">
        <v>43930</v>
      </c>
      <c r="AH67">
        <v>7.1999999999999995E-2</v>
      </c>
      <c r="AI67" s="1" t="s">
        <v>211</v>
      </c>
      <c r="AJ67">
        <v>1.762</v>
      </c>
      <c r="AK67">
        <v>32134</v>
      </c>
      <c r="AL67">
        <v>800</v>
      </c>
      <c r="AM67" t="s">
        <v>105</v>
      </c>
      <c r="AN67">
        <v>2362</v>
      </c>
      <c r="AO67" t="s">
        <v>27</v>
      </c>
      <c r="AP67">
        <v>30844</v>
      </c>
      <c r="AQ67">
        <v>800</v>
      </c>
      <c r="AR67" t="s">
        <v>106</v>
      </c>
      <c r="AS67">
        <v>2850</v>
      </c>
      <c r="AT67" t="s">
        <v>27</v>
      </c>
      <c r="AU67">
        <v>1439</v>
      </c>
      <c r="AV67" t="s">
        <v>51</v>
      </c>
      <c r="AW67" t="s">
        <v>28</v>
      </c>
      <c r="AX67">
        <v>355</v>
      </c>
      <c r="AY67" t="s">
        <v>27</v>
      </c>
      <c r="AZ67">
        <v>33612</v>
      </c>
      <c r="BA67">
        <v>6500</v>
      </c>
      <c r="BB67">
        <v>42723</v>
      </c>
      <c r="BC67">
        <v>1279</v>
      </c>
      <c r="BD67" t="s">
        <v>27</v>
      </c>
      <c r="BE67">
        <v>31260</v>
      </c>
      <c r="BF67">
        <v>5500</v>
      </c>
      <c r="BG67" t="s">
        <v>55</v>
      </c>
      <c r="BH67">
        <v>2181</v>
      </c>
      <c r="BI67" t="s">
        <v>27</v>
      </c>
      <c r="BJ67">
        <v>31772</v>
      </c>
      <c r="BK67">
        <v>16000</v>
      </c>
      <c r="BL67" t="s">
        <v>211</v>
      </c>
      <c r="BM67">
        <v>1762</v>
      </c>
      <c r="BN67" t="s">
        <v>27</v>
      </c>
      <c r="BO67">
        <v>62871</v>
      </c>
      <c r="BP67">
        <v>17000</v>
      </c>
      <c r="BQ67" t="s">
        <v>109</v>
      </c>
      <c r="BR67">
        <v>324</v>
      </c>
      <c r="BS67" t="s">
        <v>27</v>
      </c>
      <c r="BT67">
        <v>1918</v>
      </c>
      <c r="BU67">
        <v>14000</v>
      </c>
      <c r="BV67" t="s">
        <v>108</v>
      </c>
      <c r="BX67" t="s">
        <v>27</v>
      </c>
      <c r="BY67">
        <v>32048</v>
      </c>
      <c r="BZ67">
        <v>4500</v>
      </c>
      <c r="CA67" t="s">
        <v>107</v>
      </c>
      <c r="CB67">
        <v>1799</v>
      </c>
      <c r="CC67" t="s">
        <v>27</v>
      </c>
      <c r="CD67">
        <v>1846739</v>
      </c>
      <c r="CE67">
        <v>13500</v>
      </c>
      <c r="CF67" t="s">
        <v>53</v>
      </c>
      <c r="CG67">
        <v>141</v>
      </c>
      <c r="CH67" t="s">
        <v>27</v>
      </c>
      <c r="CI67">
        <v>155470</v>
      </c>
      <c r="CJ67">
        <v>17000</v>
      </c>
      <c r="CK67" t="s">
        <v>80</v>
      </c>
      <c r="CL67">
        <v>142</v>
      </c>
      <c r="CM67" t="s">
        <v>27</v>
      </c>
      <c r="CO67">
        <v>105.16</v>
      </c>
      <c r="CP67">
        <v>1.3194999999999999</v>
      </c>
      <c r="CR67">
        <v>0.74266666666666659</v>
      </c>
    </row>
    <row r="68" spans="1:96" x14ac:dyDescent="0.25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603</v>
      </c>
      <c r="I68">
        <f t="shared" si="2"/>
        <v>1</v>
      </c>
      <c r="J68">
        <f t="shared" si="3"/>
        <v>0</v>
      </c>
      <c r="K68" t="s">
        <v>604</v>
      </c>
      <c r="L68">
        <v>794</v>
      </c>
      <c r="M68">
        <v>1</v>
      </c>
      <c r="N68" t="s">
        <v>21</v>
      </c>
      <c r="O68">
        <v>0</v>
      </c>
      <c r="P68">
        <v>7140</v>
      </c>
      <c r="Q68">
        <v>0</v>
      </c>
      <c r="R68">
        <v>0</v>
      </c>
      <c r="S68">
        <v>117</v>
      </c>
      <c r="T68">
        <v>8</v>
      </c>
      <c r="U68">
        <v>1.0900000000000001</v>
      </c>
      <c r="V68" t="s">
        <v>78</v>
      </c>
      <c r="W68" t="s">
        <v>118</v>
      </c>
      <c r="X68" t="s">
        <v>212</v>
      </c>
      <c r="Y68">
        <v>0.47641300000000003</v>
      </c>
      <c r="Z68">
        <v>4.256945</v>
      </c>
      <c r="AA68">
        <v>3</v>
      </c>
      <c r="AB68">
        <v>1</v>
      </c>
      <c r="AC68">
        <v>2</v>
      </c>
      <c r="AD68">
        <v>44002</v>
      </c>
      <c r="AE68">
        <v>43756</v>
      </c>
      <c r="AF68">
        <v>0.246</v>
      </c>
      <c r="AG68">
        <v>43787</v>
      </c>
      <c r="AH68">
        <v>0.215</v>
      </c>
      <c r="AI68" s="1" t="s">
        <v>26</v>
      </c>
      <c r="AJ68">
        <v>1.8160000000000001</v>
      </c>
      <c r="AK68">
        <v>24852</v>
      </c>
      <c r="AL68">
        <v>4800</v>
      </c>
      <c r="AM68" t="s">
        <v>116</v>
      </c>
      <c r="AN68">
        <v>663</v>
      </c>
      <c r="AO68" t="s">
        <v>27</v>
      </c>
      <c r="AP68">
        <v>33731</v>
      </c>
      <c r="AQ68">
        <v>2400</v>
      </c>
      <c r="AR68" t="s">
        <v>43</v>
      </c>
      <c r="AT68" t="s">
        <v>27</v>
      </c>
      <c r="AU68">
        <v>2483333</v>
      </c>
      <c r="AV68">
        <v>5000</v>
      </c>
      <c r="AW68" t="s">
        <v>114</v>
      </c>
      <c r="AX68">
        <v>720</v>
      </c>
      <c r="AY68" t="s">
        <v>27</v>
      </c>
      <c r="AZ68">
        <v>25112</v>
      </c>
      <c r="BA68">
        <v>7000</v>
      </c>
      <c r="BB68" t="s">
        <v>48</v>
      </c>
      <c r="BC68">
        <v>318</v>
      </c>
      <c r="BD68" t="s">
        <v>27</v>
      </c>
      <c r="BE68">
        <v>98874</v>
      </c>
      <c r="BF68">
        <v>11000</v>
      </c>
      <c r="BG68" t="s">
        <v>112</v>
      </c>
      <c r="BH68">
        <v>714</v>
      </c>
      <c r="BI68" t="s">
        <v>27</v>
      </c>
      <c r="BJ68">
        <v>31097</v>
      </c>
      <c r="BK68">
        <v>2000</v>
      </c>
      <c r="BL68" t="s">
        <v>191</v>
      </c>
      <c r="BM68">
        <v>2179</v>
      </c>
      <c r="BN68" t="s">
        <v>27</v>
      </c>
      <c r="BO68">
        <v>31098</v>
      </c>
      <c r="BP68">
        <v>2800</v>
      </c>
      <c r="BQ68" t="s">
        <v>26</v>
      </c>
      <c r="BR68">
        <v>1816</v>
      </c>
      <c r="BS68" t="s">
        <v>27</v>
      </c>
      <c r="BT68">
        <v>383924</v>
      </c>
      <c r="BU68">
        <v>5000</v>
      </c>
      <c r="BV68" t="s">
        <v>113</v>
      </c>
      <c r="BW68">
        <v>715</v>
      </c>
      <c r="BX68" t="s">
        <v>27</v>
      </c>
      <c r="BY68">
        <v>32393</v>
      </c>
      <c r="BZ68">
        <v>3500</v>
      </c>
      <c r="CA68" t="s">
        <v>115</v>
      </c>
      <c r="CB68">
        <v>1628</v>
      </c>
      <c r="CC68" t="s">
        <v>27</v>
      </c>
      <c r="CD68">
        <v>33782</v>
      </c>
      <c r="CE68">
        <v>10500</v>
      </c>
      <c r="CF68" t="s">
        <v>117</v>
      </c>
      <c r="CG68">
        <v>1236</v>
      </c>
      <c r="CH68" t="s">
        <v>27</v>
      </c>
      <c r="CI68">
        <v>96950</v>
      </c>
      <c r="CJ68">
        <v>17500</v>
      </c>
      <c r="CK68" t="s">
        <v>164</v>
      </c>
      <c r="CL68">
        <v>720</v>
      </c>
      <c r="CM68" t="s">
        <v>27</v>
      </c>
      <c r="CO68">
        <v>71.5</v>
      </c>
      <c r="CP68">
        <v>1.0709000000000002</v>
      </c>
      <c r="CR68">
        <v>0.89</v>
      </c>
    </row>
    <row r="69" spans="1:96" x14ac:dyDescent="0.2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603</v>
      </c>
      <c r="I69">
        <f t="shared" si="2"/>
        <v>1</v>
      </c>
      <c r="J69">
        <f t="shared" si="3"/>
        <v>0</v>
      </c>
      <c r="K69" t="s">
        <v>604</v>
      </c>
      <c r="L69">
        <v>510</v>
      </c>
      <c r="M69">
        <v>0</v>
      </c>
      <c r="N69" t="s">
        <v>21</v>
      </c>
      <c r="O69">
        <v>0</v>
      </c>
      <c r="P69">
        <v>7140</v>
      </c>
      <c r="Q69">
        <v>0</v>
      </c>
      <c r="R69">
        <v>0</v>
      </c>
      <c r="S69">
        <v>48</v>
      </c>
      <c r="T69">
        <v>58</v>
      </c>
      <c r="U69">
        <v>-0.1</v>
      </c>
      <c r="V69" t="s">
        <v>23</v>
      </c>
      <c r="W69" t="s">
        <v>97</v>
      </c>
      <c r="X69" t="s">
        <v>213</v>
      </c>
      <c r="Y69">
        <v>0.32216899999999998</v>
      </c>
      <c r="Z69">
        <v>2.7111116666666666</v>
      </c>
      <c r="AA69">
        <v>1</v>
      </c>
      <c r="AB69">
        <v>4</v>
      </c>
      <c r="AC69">
        <v>-3</v>
      </c>
      <c r="AD69">
        <v>44002</v>
      </c>
      <c r="AE69">
        <v>43647</v>
      </c>
      <c r="AF69">
        <v>0.35499999999999998</v>
      </c>
      <c r="AG69">
        <v>43539</v>
      </c>
      <c r="AH69">
        <v>0.46300000000000002</v>
      </c>
      <c r="AI69" s="1">
        <v>42760</v>
      </c>
      <c r="AJ69">
        <v>1.242</v>
      </c>
      <c r="AK69">
        <v>5013</v>
      </c>
      <c r="AL69">
        <v>9500</v>
      </c>
      <c r="AM69">
        <v>43647</v>
      </c>
      <c r="AN69">
        <v>355</v>
      </c>
      <c r="AO69" t="s">
        <v>27</v>
      </c>
      <c r="AP69">
        <v>32550</v>
      </c>
      <c r="AQ69">
        <v>9500</v>
      </c>
      <c r="AR69" t="s">
        <v>76</v>
      </c>
      <c r="AS69">
        <v>1759</v>
      </c>
      <c r="AT69" t="s">
        <v>27</v>
      </c>
      <c r="AU69">
        <v>5640817</v>
      </c>
      <c r="AV69">
        <v>29000</v>
      </c>
      <c r="AW69" t="s">
        <v>43</v>
      </c>
      <c r="AY69" t="s">
        <v>27</v>
      </c>
      <c r="AZ69">
        <v>31139</v>
      </c>
      <c r="BA69">
        <v>3200</v>
      </c>
      <c r="BB69" t="s">
        <v>129</v>
      </c>
      <c r="BC69">
        <v>1071</v>
      </c>
      <c r="BD69" t="s">
        <v>27</v>
      </c>
      <c r="BE69">
        <v>3510260</v>
      </c>
      <c r="BF69">
        <v>4000</v>
      </c>
      <c r="BG69" t="s">
        <v>167</v>
      </c>
      <c r="BI69" t="s">
        <v>27</v>
      </c>
      <c r="BJ69">
        <v>30959</v>
      </c>
      <c r="BK69">
        <v>4000</v>
      </c>
      <c r="BL69" t="s">
        <v>76</v>
      </c>
      <c r="BM69">
        <v>1242</v>
      </c>
      <c r="BN69" t="s">
        <v>27</v>
      </c>
      <c r="BO69">
        <v>608189</v>
      </c>
      <c r="BP69">
        <v>20000</v>
      </c>
      <c r="BQ69" t="s">
        <v>30</v>
      </c>
      <c r="BS69" t="s">
        <v>27</v>
      </c>
      <c r="BT69">
        <v>32549</v>
      </c>
      <c r="BU69">
        <v>4000</v>
      </c>
      <c r="BV69" t="s">
        <v>168</v>
      </c>
      <c r="BW69">
        <v>1624</v>
      </c>
      <c r="BX69" t="s">
        <v>27</v>
      </c>
      <c r="BY69">
        <v>3862139</v>
      </c>
      <c r="BZ69">
        <v>900</v>
      </c>
      <c r="CA69">
        <v>43647</v>
      </c>
      <c r="CB69">
        <v>355</v>
      </c>
      <c r="CC69" t="s">
        <v>27</v>
      </c>
      <c r="CD69">
        <v>32361</v>
      </c>
      <c r="CE69">
        <v>5500</v>
      </c>
      <c r="CF69" t="s">
        <v>34</v>
      </c>
      <c r="CG69">
        <v>171</v>
      </c>
      <c r="CH69" t="s">
        <v>27</v>
      </c>
      <c r="CI69">
        <v>2875852</v>
      </c>
      <c r="CJ69">
        <v>8000</v>
      </c>
      <c r="CK69" t="s">
        <v>43</v>
      </c>
      <c r="CM69" t="s">
        <v>27</v>
      </c>
      <c r="CO69">
        <v>97.6</v>
      </c>
      <c r="CP69">
        <v>0.9395714285714285</v>
      </c>
      <c r="CR69">
        <v>1.0569999999999999</v>
      </c>
    </row>
    <row r="70" spans="1:96" x14ac:dyDescent="0.25">
      <c r="A70"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603</v>
      </c>
      <c r="I70">
        <f t="shared" si="2"/>
        <v>1</v>
      </c>
      <c r="J70">
        <f t="shared" si="3"/>
        <v>0</v>
      </c>
      <c r="K70" t="s">
        <v>604</v>
      </c>
      <c r="M70">
        <v>0</v>
      </c>
      <c r="N70" t="s">
        <v>21</v>
      </c>
      <c r="O70">
        <v>0</v>
      </c>
      <c r="P70">
        <v>7140</v>
      </c>
      <c r="Q70">
        <v>0</v>
      </c>
      <c r="R70">
        <v>0</v>
      </c>
      <c r="S70">
        <v>69</v>
      </c>
      <c r="T70">
        <v>111</v>
      </c>
      <c r="U70">
        <v>-0.42</v>
      </c>
      <c r="V70" t="s">
        <v>77</v>
      </c>
      <c r="W70" t="s">
        <v>45</v>
      </c>
      <c r="X70" t="s">
        <v>214</v>
      </c>
      <c r="Y70">
        <v>0.19764400000000001</v>
      </c>
      <c r="Z70">
        <v>1.8119450000000001</v>
      </c>
      <c r="AA70">
        <v>1</v>
      </c>
      <c r="AB70">
        <v>1</v>
      </c>
      <c r="AC70">
        <v>0</v>
      </c>
      <c r="AD70">
        <v>44002</v>
      </c>
      <c r="AE70">
        <v>43787</v>
      </c>
      <c r="AF70">
        <v>0.215</v>
      </c>
      <c r="AG70">
        <v>43788</v>
      </c>
      <c r="AH70">
        <v>0.214</v>
      </c>
      <c r="AI70" s="1">
        <v>40725</v>
      </c>
      <c r="AJ70">
        <v>3.2770000000000001</v>
      </c>
      <c r="AK70">
        <v>31369</v>
      </c>
      <c r="AL70">
        <v>4000</v>
      </c>
      <c r="AM70">
        <v>40725</v>
      </c>
      <c r="AN70">
        <v>3277</v>
      </c>
      <c r="AO70" t="s">
        <v>27</v>
      </c>
      <c r="AP70">
        <v>36960</v>
      </c>
      <c r="AQ70">
        <v>1700</v>
      </c>
      <c r="AR70" t="s">
        <v>32</v>
      </c>
      <c r="AS70">
        <v>720</v>
      </c>
      <c r="AT70" t="s">
        <v>27</v>
      </c>
      <c r="AU70">
        <v>34097</v>
      </c>
      <c r="AV70">
        <v>2000</v>
      </c>
      <c r="AW70" t="s">
        <v>80</v>
      </c>
      <c r="AX70">
        <v>142</v>
      </c>
      <c r="AY70" t="s">
        <v>27</v>
      </c>
      <c r="AZ70">
        <v>25187</v>
      </c>
      <c r="BA70">
        <v>2000</v>
      </c>
      <c r="BB70" t="s">
        <v>28</v>
      </c>
      <c r="BC70">
        <v>355</v>
      </c>
      <c r="BD70" t="s">
        <v>27</v>
      </c>
      <c r="BE70">
        <v>4536574</v>
      </c>
      <c r="BF70">
        <v>11000</v>
      </c>
      <c r="BG70" t="s">
        <v>81</v>
      </c>
      <c r="BH70">
        <v>319</v>
      </c>
      <c r="BI70" t="s">
        <v>27</v>
      </c>
      <c r="BJ70">
        <v>3861304</v>
      </c>
      <c r="BK70">
        <v>2700</v>
      </c>
      <c r="BL70">
        <v>43647</v>
      </c>
      <c r="BM70">
        <v>355</v>
      </c>
      <c r="BN70" t="s">
        <v>27</v>
      </c>
      <c r="BO70">
        <v>32389</v>
      </c>
      <c r="BP70">
        <v>2400</v>
      </c>
      <c r="BQ70" t="s">
        <v>82</v>
      </c>
      <c r="BR70">
        <v>519</v>
      </c>
      <c r="BS70" t="s">
        <v>27</v>
      </c>
      <c r="BT70">
        <v>96364</v>
      </c>
      <c r="BU70">
        <v>6800</v>
      </c>
      <c r="BV70" t="s">
        <v>83</v>
      </c>
      <c r="BW70">
        <v>327</v>
      </c>
      <c r="BX70" t="s">
        <v>27</v>
      </c>
      <c r="BY70">
        <v>41963</v>
      </c>
      <c r="BZ70">
        <v>4000</v>
      </c>
      <c r="CA70" t="s">
        <v>43</v>
      </c>
      <c r="CB70">
        <v>166</v>
      </c>
      <c r="CC70" t="s">
        <v>27</v>
      </c>
      <c r="CD70">
        <v>32652</v>
      </c>
      <c r="CE70">
        <v>9500</v>
      </c>
      <c r="CF70" t="s">
        <v>84</v>
      </c>
      <c r="CG70">
        <v>1085</v>
      </c>
      <c r="CH70" t="s">
        <v>27</v>
      </c>
      <c r="CI70">
        <v>24280</v>
      </c>
      <c r="CJ70">
        <v>6000</v>
      </c>
      <c r="CK70" t="s">
        <v>76</v>
      </c>
      <c r="CL70">
        <v>169</v>
      </c>
      <c r="CM70" t="s">
        <v>27</v>
      </c>
      <c r="CO70">
        <v>52.1</v>
      </c>
      <c r="CP70">
        <v>0.67581818181818187</v>
      </c>
      <c r="CR70">
        <v>0.57699999999999996</v>
      </c>
    </row>
    <row r="71" spans="1:96" x14ac:dyDescent="0.25">
      <c r="A71"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603</v>
      </c>
      <c r="I71">
        <f t="shared" si="2"/>
        <v>1</v>
      </c>
      <c r="J71">
        <f t="shared" si="3"/>
        <v>0</v>
      </c>
      <c r="K71" t="s">
        <v>604</v>
      </c>
      <c r="L71">
        <v>683</v>
      </c>
      <c r="M71">
        <v>0</v>
      </c>
      <c r="N71" t="s">
        <v>21</v>
      </c>
      <c r="O71">
        <v>0</v>
      </c>
      <c r="P71">
        <v>7700</v>
      </c>
      <c r="Q71">
        <v>0</v>
      </c>
      <c r="R71">
        <v>5.6</v>
      </c>
      <c r="S71">
        <v>104</v>
      </c>
      <c r="T71">
        <v>82</v>
      </c>
      <c r="U71">
        <v>0.22</v>
      </c>
      <c r="V71" t="s">
        <v>70</v>
      </c>
      <c r="W71" t="s">
        <v>46</v>
      </c>
      <c r="X71" t="s">
        <v>215</v>
      </c>
      <c r="Y71">
        <v>0.201511</v>
      </c>
      <c r="Z71">
        <v>1.9797216666666666</v>
      </c>
      <c r="AA71">
        <v>1</v>
      </c>
      <c r="AB71">
        <v>3</v>
      </c>
      <c r="AC71">
        <v>-2</v>
      </c>
      <c r="AD71">
        <v>44002</v>
      </c>
      <c r="AE71">
        <v>42841</v>
      </c>
      <c r="AF71">
        <v>1.161</v>
      </c>
      <c r="AG71">
        <v>42710</v>
      </c>
      <c r="AH71">
        <v>1.292</v>
      </c>
      <c r="AI71" s="1" t="s">
        <v>32</v>
      </c>
      <c r="AJ71">
        <v>0.72</v>
      </c>
      <c r="AK71">
        <v>6272</v>
      </c>
      <c r="AL71">
        <v>325</v>
      </c>
      <c r="AM71" t="s">
        <v>32</v>
      </c>
      <c r="AN71">
        <v>720</v>
      </c>
      <c r="AO71" t="s">
        <v>27</v>
      </c>
      <c r="AP71">
        <v>38117</v>
      </c>
      <c r="AQ71">
        <v>725</v>
      </c>
      <c r="AR71">
        <v>43282</v>
      </c>
      <c r="AS71">
        <v>720</v>
      </c>
      <c r="AT71" t="s">
        <v>27</v>
      </c>
      <c r="AU71">
        <v>32589</v>
      </c>
      <c r="AV71">
        <v>1200</v>
      </c>
      <c r="AW71" t="s">
        <v>31</v>
      </c>
      <c r="AX71">
        <v>1085</v>
      </c>
      <c r="AY71" t="s">
        <v>27</v>
      </c>
      <c r="AZ71">
        <v>74174</v>
      </c>
      <c r="BA71">
        <v>2400</v>
      </c>
      <c r="BB71" t="s">
        <v>132</v>
      </c>
      <c r="BC71">
        <v>1018</v>
      </c>
      <c r="BD71" t="s">
        <v>27</v>
      </c>
      <c r="BE71">
        <v>47280</v>
      </c>
      <c r="BF71">
        <v>1600</v>
      </c>
      <c r="BG71" t="s">
        <v>135</v>
      </c>
      <c r="BI71" t="s">
        <v>27</v>
      </c>
      <c r="BJ71">
        <v>33684</v>
      </c>
      <c r="BK71">
        <v>400</v>
      </c>
      <c r="BL71" t="s">
        <v>216</v>
      </c>
      <c r="BM71">
        <v>720</v>
      </c>
      <c r="BN71" t="s">
        <v>27</v>
      </c>
      <c r="BO71">
        <v>13526</v>
      </c>
      <c r="BP71">
        <v>350</v>
      </c>
      <c r="BQ71" t="s">
        <v>43</v>
      </c>
      <c r="BS71" t="s">
        <v>27</v>
      </c>
      <c r="BT71">
        <v>418375</v>
      </c>
      <c r="BU71">
        <v>1600</v>
      </c>
      <c r="BV71" t="s">
        <v>31</v>
      </c>
      <c r="BW71">
        <v>1085</v>
      </c>
      <c r="BX71" t="s">
        <v>27</v>
      </c>
      <c r="BY71">
        <v>36457</v>
      </c>
      <c r="BZ71">
        <v>1700</v>
      </c>
      <c r="CA71" t="s">
        <v>217</v>
      </c>
      <c r="CB71">
        <v>298</v>
      </c>
      <c r="CC71" t="s">
        <v>27</v>
      </c>
      <c r="CD71">
        <v>37556</v>
      </c>
      <c r="CE71">
        <v>800</v>
      </c>
      <c r="CF71" t="s">
        <v>136</v>
      </c>
      <c r="CG71">
        <v>164</v>
      </c>
      <c r="CH71" t="s">
        <v>27</v>
      </c>
      <c r="CI71">
        <v>35062</v>
      </c>
      <c r="CJ71">
        <v>1000</v>
      </c>
      <c r="CK71" t="s">
        <v>33</v>
      </c>
      <c r="CL71">
        <v>1450</v>
      </c>
      <c r="CM71" t="s">
        <v>27</v>
      </c>
      <c r="CO71">
        <v>12.1</v>
      </c>
      <c r="CP71">
        <v>0.80666666666666653</v>
      </c>
      <c r="CR71">
        <v>0.80033333333333334</v>
      </c>
    </row>
    <row r="72" spans="1:96" x14ac:dyDescent="0.25">
      <c r="A72"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603</v>
      </c>
      <c r="I72">
        <f t="shared" si="2"/>
        <v>1</v>
      </c>
      <c r="J72">
        <f t="shared" si="3"/>
        <v>0</v>
      </c>
      <c r="K72" t="s">
        <v>604</v>
      </c>
      <c r="L72">
        <v>2726</v>
      </c>
      <c r="M72">
        <v>0</v>
      </c>
      <c r="N72" t="s">
        <v>21</v>
      </c>
      <c r="O72">
        <v>0</v>
      </c>
      <c r="P72">
        <v>7140</v>
      </c>
      <c r="Q72">
        <v>0</v>
      </c>
      <c r="R72">
        <v>0</v>
      </c>
      <c r="S72">
        <v>112</v>
      </c>
      <c r="T72">
        <v>51</v>
      </c>
      <c r="U72">
        <v>0.61</v>
      </c>
      <c r="V72" t="s">
        <v>22</v>
      </c>
      <c r="W72" t="s">
        <v>65</v>
      </c>
      <c r="X72" t="s">
        <v>591</v>
      </c>
      <c r="Y72">
        <v>0.335007</v>
      </c>
      <c r="Z72">
        <v>2.934166666666667</v>
      </c>
      <c r="AA72">
        <v>0</v>
      </c>
      <c r="AB72">
        <v>4</v>
      </c>
      <c r="AC72">
        <v>-4</v>
      </c>
      <c r="AD72">
        <v>44009</v>
      </c>
      <c r="AE72">
        <v>43282</v>
      </c>
      <c r="AF72">
        <v>0.72699999999999998</v>
      </c>
      <c r="AG72">
        <v>43282</v>
      </c>
      <c r="AH72">
        <v>0.72699999999999998</v>
      </c>
      <c r="AI72" s="1" t="s">
        <v>25</v>
      </c>
      <c r="AJ72">
        <v>3.649</v>
      </c>
      <c r="AK72">
        <v>32139</v>
      </c>
      <c r="AL72">
        <v>11000</v>
      </c>
      <c r="AM72" t="s">
        <v>26</v>
      </c>
      <c r="AN72">
        <v>1823</v>
      </c>
      <c r="AO72" t="s">
        <v>27</v>
      </c>
      <c r="AP72">
        <v>30372</v>
      </c>
      <c r="AQ72">
        <v>24000</v>
      </c>
      <c r="AR72" t="s">
        <v>28</v>
      </c>
      <c r="AS72">
        <v>362</v>
      </c>
      <c r="AT72" t="s">
        <v>27</v>
      </c>
      <c r="AU72">
        <v>30234</v>
      </c>
      <c r="AV72">
        <v>1300</v>
      </c>
      <c r="AW72" t="s">
        <v>25</v>
      </c>
      <c r="AX72">
        <v>3649</v>
      </c>
      <c r="AY72" t="s">
        <v>27</v>
      </c>
      <c r="AZ72">
        <v>32397</v>
      </c>
      <c r="BA72">
        <v>28000</v>
      </c>
      <c r="BB72" t="s">
        <v>33</v>
      </c>
      <c r="BC72">
        <v>1457</v>
      </c>
      <c r="BD72" t="s">
        <v>27</v>
      </c>
      <c r="BE72">
        <v>4536535</v>
      </c>
      <c r="BF72">
        <v>900</v>
      </c>
      <c r="BG72">
        <v>43647</v>
      </c>
      <c r="BH72">
        <v>362</v>
      </c>
      <c r="BI72" t="s">
        <v>27</v>
      </c>
      <c r="BJ72">
        <v>13171199</v>
      </c>
      <c r="BK72">
        <v>7200</v>
      </c>
      <c r="BL72" t="s">
        <v>43</v>
      </c>
      <c r="BN72" t="s">
        <v>27</v>
      </c>
      <c r="BO72">
        <v>60270</v>
      </c>
      <c r="BP72">
        <v>21500</v>
      </c>
      <c r="BQ72" t="s">
        <v>100</v>
      </c>
      <c r="BR72">
        <v>691</v>
      </c>
      <c r="BS72" t="s">
        <v>27</v>
      </c>
      <c r="BT72">
        <v>34432365</v>
      </c>
      <c r="BU72">
        <v>13500</v>
      </c>
      <c r="BV72">
        <v>43842</v>
      </c>
      <c r="BW72">
        <v>167</v>
      </c>
      <c r="BX72" t="s">
        <v>27</v>
      </c>
      <c r="BY72">
        <v>32185</v>
      </c>
      <c r="BZ72">
        <v>32000</v>
      </c>
      <c r="CA72" t="s">
        <v>28</v>
      </c>
      <c r="CB72">
        <v>362</v>
      </c>
      <c r="CC72" t="s">
        <v>27</v>
      </c>
      <c r="CD72">
        <v>32158</v>
      </c>
      <c r="CE72">
        <v>40000</v>
      </c>
      <c r="CF72" t="s">
        <v>28</v>
      </c>
      <c r="CG72">
        <v>362</v>
      </c>
      <c r="CH72" t="s">
        <v>27</v>
      </c>
      <c r="CI72">
        <v>154421</v>
      </c>
      <c r="CJ72">
        <v>110000</v>
      </c>
      <c r="CK72" t="s">
        <v>34</v>
      </c>
      <c r="CL72">
        <v>178</v>
      </c>
      <c r="CM72" t="s">
        <v>27</v>
      </c>
      <c r="CO72">
        <v>289.39999999999998</v>
      </c>
      <c r="CP72">
        <v>0.94129999999999991</v>
      </c>
      <c r="CR72">
        <v>0.30066666666666669</v>
      </c>
    </row>
    <row r="73" spans="1:96" x14ac:dyDescent="0.25">
      <c r="A73"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603</v>
      </c>
      <c r="I73">
        <f t="shared" si="2"/>
        <v>1</v>
      </c>
      <c r="J73">
        <f t="shared" si="3"/>
        <v>0</v>
      </c>
      <c r="K73" t="s">
        <v>604</v>
      </c>
      <c r="L73">
        <v>3321</v>
      </c>
      <c r="M73">
        <v>1</v>
      </c>
      <c r="N73" t="s">
        <v>21</v>
      </c>
      <c r="O73">
        <v>0</v>
      </c>
      <c r="P73">
        <v>7140</v>
      </c>
      <c r="Q73">
        <v>0</v>
      </c>
      <c r="R73">
        <v>0</v>
      </c>
      <c r="S73">
        <v>51</v>
      </c>
      <c r="T73">
        <v>117</v>
      </c>
      <c r="U73">
        <v>-0.66</v>
      </c>
      <c r="V73" t="s">
        <v>57</v>
      </c>
      <c r="W73" t="s">
        <v>78</v>
      </c>
      <c r="X73" t="s">
        <v>218</v>
      </c>
      <c r="Y73">
        <v>0.18951599999999999</v>
      </c>
      <c r="Z73">
        <v>1.766945</v>
      </c>
      <c r="AA73">
        <v>1</v>
      </c>
      <c r="AB73">
        <v>0</v>
      </c>
      <c r="AC73">
        <v>1</v>
      </c>
      <c r="AD73">
        <v>44009</v>
      </c>
      <c r="AE73">
        <v>43457</v>
      </c>
      <c r="AF73">
        <v>0.55200000000000005</v>
      </c>
      <c r="AG73">
        <v>43457</v>
      </c>
      <c r="AH73">
        <v>0.55200000000000005</v>
      </c>
      <c r="AI73" s="1" t="s">
        <v>219</v>
      </c>
      <c r="AJ73">
        <v>3.9660000000000002</v>
      </c>
      <c r="AK73">
        <v>32539</v>
      </c>
      <c r="AL73">
        <v>6500</v>
      </c>
      <c r="AM73" t="s">
        <v>32</v>
      </c>
      <c r="AN73">
        <v>727</v>
      </c>
      <c r="AO73" t="s">
        <v>27</v>
      </c>
      <c r="AP73">
        <v>31144</v>
      </c>
      <c r="AQ73">
        <v>7000</v>
      </c>
      <c r="AR73" t="s">
        <v>219</v>
      </c>
      <c r="AS73">
        <v>3966</v>
      </c>
      <c r="AT73" t="s">
        <v>27</v>
      </c>
      <c r="AU73">
        <v>31836</v>
      </c>
      <c r="AV73">
        <v>29500</v>
      </c>
      <c r="AW73" t="s">
        <v>220</v>
      </c>
      <c r="AX73">
        <v>1808</v>
      </c>
      <c r="AY73" t="s">
        <v>27</v>
      </c>
      <c r="AZ73">
        <v>31007</v>
      </c>
      <c r="BA73">
        <v>7000</v>
      </c>
      <c r="BB73" t="s">
        <v>142</v>
      </c>
      <c r="BC73">
        <v>1079</v>
      </c>
      <c r="BD73" t="s">
        <v>27</v>
      </c>
      <c r="BE73">
        <v>25102</v>
      </c>
      <c r="BF73">
        <v>4800</v>
      </c>
      <c r="BG73" t="s">
        <v>28</v>
      </c>
      <c r="BH73">
        <v>362</v>
      </c>
      <c r="BI73" t="s">
        <v>27</v>
      </c>
      <c r="BJ73">
        <v>31274</v>
      </c>
      <c r="BK73">
        <v>2400</v>
      </c>
      <c r="BL73" t="s">
        <v>33</v>
      </c>
      <c r="BM73">
        <v>1457</v>
      </c>
      <c r="BN73" t="s">
        <v>27</v>
      </c>
      <c r="BO73">
        <v>31854</v>
      </c>
      <c r="BP73">
        <v>24000</v>
      </c>
      <c r="BQ73" t="s">
        <v>28</v>
      </c>
      <c r="BR73">
        <v>362</v>
      </c>
      <c r="BS73" t="s">
        <v>27</v>
      </c>
      <c r="BT73">
        <v>37429246</v>
      </c>
      <c r="BU73" t="s">
        <v>51</v>
      </c>
      <c r="BV73">
        <v>44013</v>
      </c>
      <c r="BX73" t="s">
        <v>27</v>
      </c>
      <c r="BY73">
        <v>32585</v>
      </c>
      <c r="BZ73">
        <v>16000</v>
      </c>
      <c r="CA73" t="s">
        <v>144</v>
      </c>
      <c r="CB73">
        <v>333</v>
      </c>
      <c r="CC73" t="s">
        <v>27</v>
      </c>
      <c r="CD73">
        <v>33716</v>
      </c>
      <c r="CE73">
        <v>29500</v>
      </c>
      <c r="CF73" t="s">
        <v>117</v>
      </c>
      <c r="CG73">
        <v>1243</v>
      </c>
      <c r="CH73" t="s">
        <v>27</v>
      </c>
      <c r="CI73">
        <v>31550</v>
      </c>
      <c r="CJ73">
        <v>28000</v>
      </c>
      <c r="CK73">
        <v>42552</v>
      </c>
      <c r="CL73">
        <v>1457</v>
      </c>
      <c r="CM73" t="s">
        <v>27</v>
      </c>
      <c r="CO73">
        <v>170.17</v>
      </c>
      <c r="CP73">
        <v>1.2794000000000001</v>
      </c>
      <c r="CR73">
        <v>1.5026666666666668</v>
      </c>
    </row>
    <row r="74" spans="1:96" x14ac:dyDescent="0.25">
      <c r="A74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603</v>
      </c>
      <c r="I74">
        <f t="shared" si="2"/>
        <v>1</v>
      </c>
      <c r="J74">
        <f t="shared" si="3"/>
        <v>0</v>
      </c>
      <c r="K74" t="s">
        <v>604</v>
      </c>
      <c r="L74">
        <v>683</v>
      </c>
      <c r="M74">
        <v>1</v>
      </c>
      <c r="N74" t="s">
        <v>21</v>
      </c>
      <c r="O74">
        <v>0</v>
      </c>
      <c r="P74">
        <v>7140</v>
      </c>
      <c r="Q74">
        <v>0</v>
      </c>
      <c r="R74">
        <v>0</v>
      </c>
      <c r="S74">
        <v>82</v>
      </c>
      <c r="T74">
        <v>65</v>
      </c>
      <c r="U74">
        <v>0.17</v>
      </c>
      <c r="V74" t="s">
        <v>46</v>
      </c>
      <c r="W74" t="s">
        <v>37</v>
      </c>
      <c r="X74" t="s">
        <v>221</v>
      </c>
      <c r="Y74">
        <v>0.59117900000000001</v>
      </c>
      <c r="Z74">
        <v>5.0522216666666671</v>
      </c>
      <c r="AA74">
        <v>2</v>
      </c>
      <c r="AB74">
        <v>1</v>
      </c>
      <c r="AC74">
        <v>1</v>
      </c>
      <c r="AD74">
        <v>44009</v>
      </c>
      <c r="AE74">
        <v>43647</v>
      </c>
      <c r="AF74">
        <v>0.36199999999999999</v>
      </c>
      <c r="AG74">
        <v>39995</v>
      </c>
      <c r="AH74">
        <v>4.0140000000000002</v>
      </c>
      <c r="AI74" s="1" t="s">
        <v>26</v>
      </c>
      <c r="AJ74">
        <v>1.823</v>
      </c>
      <c r="AK74">
        <v>32193</v>
      </c>
      <c r="AL74">
        <v>9500</v>
      </c>
      <c r="AM74" t="s">
        <v>55</v>
      </c>
      <c r="AN74">
        <v>2188</v>
      </c>
      <c r="AO74" t="s">
        <v>27</v>
      </c>
      <c r="AP74">
        <v>52387</v>
      </c>
      <c r="AQ74">
        <v>14500</v>
      </c>
      <c r="AR74" t="s">
        <v>28</v>
      </c>
      <c r="AS74">
        <v>362</v>
      </c>
      <c r="AT74" t="s">
        <v>27</v>
      </c>
      <c r="AU74">
        <v>31561</v>
      </c>
      <c r="AV74">
        <v>28000</v>
      </c>
      <c r="AW74" t="s">
        <v>92</v>
      </c>
      <c r="AX74">
        <v>1089</v>
      </c>
      <c r="AY74" t="s">
        <v>27</v>
      </c>
      <c r="AZ74">
        <v>32525</v>
      </c>
      <c r="BA74">
        <v>28000</v>
      </c>
      <c r="BB74" t="s">
        <v>26</v>
      </c>
      <c r="BC74">
        <v>1823</v>
      </c>
      <c r="BD74" t="s">
        <v>27</v>
      </c>
      <c r="BE74">
        <v>62502</v>
      </c>
      <c r="BF74">
        <v>9500</v>
      </c>
      <c r="BG74" t="s">
        <v>93</v>
      </c>
      <c r="BH74">
        <v>318</v>
      </c>
      <c r="BI74" t="s">
        <v>27</v>
      </c>
      <c r="BJ74">
        <v>31702</v>
      </c>
      <c r="BK74">
        <v>7000</v>
      </c>
      <c r="BL74" t="s">
        <v>33</v>
      </c>
      <c r="BM74">
        <v>1457</v>
      </c>
      <c r="BN74" t="s">
        <v>27</v>
      </c>
      <c r="BO74">
        <v>35815</v>
      </c>
      <c r="BP74">
        <v>17500</v>
      </c>
      <c r="BQ74" t="s">
        <v>32</v>
      </c>
      <c r="BR74">
        <v>727</v>
      </c>
      <c r="BS74" t="s">
        <v>27</v>
      </c>
      <c r="BT74">
        <v>31022</v>
      </c>
      <c r="BU74">
        <v>5200</v>
      </c>
      <c r="BV74">
        <v>40179</v>
      </c>
      <c r="BW74">
        <v>3830</v>
      </c>
      <c r="BX74" t="s">
        <v>27</v>
      </c>
      <c r="BY74">
        <v>30590</v>
      </c>
      <c r="BZ74">
        <v>6500</v>
      </c>
      <c r="CA74" t="s">
        <v>26</v>
      </c>
      <c r="CB74">
        <v>1823</v>
      </c>
      <c r="CC74" t="s">
        <v>27</v>
      </c>
      <c r="CD74">
        <v>31745</v>
      </c>
      <c r="CE74">
        <v>175</v>
      </c>
      <c r="CF74" t="s">
        <v>94</v>
      </c>
      <c r="CG74">
        <v>1638</v>
      </c>
      <c r="CH74" t="s">
        <v>27</v>
      </c>
      <c r="CI74">
        <v>32538</v>
      </c>
      <c r="CJ74">
        <v>13000</v>
      </c>
      <c r="CK74" t="s">
        <v>28</v>
      </c>
      <c r="CL74">
        <v>362</v>
      </c>
      <c r="CM74" t="s">
        <v>27</v>
      </c>
      <c r="CO74">
        <v>138.875</v>
      </c>
      <c r="CP74">
        <v>1.4197272727272727</v>
      </c>
      <c r="CR74">
        <v>1.2130000000000001</v>
      </c>
    </row>
    <row r="75" spans="1:96" x14ac:dyDescent="0.25">
      <c r="A75"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603</v>
      </c>
      <c r="I75">
        <f t="shared" si="2"/>
        <v>1</v>
      </c>
      <c r="J75">
        <f t="shared" si="3"/>
        <v>0</v>
      </c>
      <c r="K75" t="s">
        <v>604</v>
      </c>
      <c r="L75">
        <v>503</v>
      </c>
      <c r="M75">
        <v>0</v>
      </c>
      <c r="N75" t="s">
        <v>21</v>
      </c>
      <c r="O75">
        <v>0</v>
      </c>
      <c r="P75">
        <v>7140</v>
      </c>
      <c r="Q75">
        <v>0</v>
      </c>
      <c r="R75">
        <v>0</v>
      </c>
      <c r="S75">
        <v>58</v>
      </c>
      <c r="T75">
        <v>490</v>
      </c>
      <c r="U75">
        <v>-4.32</v>
      </c>
      <c r="V75" t="s">
        <v>97</v>
      </c>
      <c r="W75" t="s">
        <v>86</v>
      </c>
      <c r="X75" t="s">
        <v>222</v>
      </c>
      <c r="Y75">
        <v>0.59439799999999998</v>
      </c>
      <c r="Z75">
        <v>4.7541666666666664</v>
      </c>
      <c r="AA75">
        <v>0</v>
      </c>
      <c r="AB75">
        <v>4</v>
      </c>
      <c r="AC75">
        <v>-4</v>
      </c>
      <c r="AD75">
        <v>44009</v>
      </c>
      <c r="AE75">
        <v>43647</v>
      </c>
      <c r="AF75">
        <v>0.36199999999999999</v>
      </c>
      <c r="AG75">
        <v>43647</v>
      </c>
      <c r="AH75">
        <v>0.36199999999999999</v>
      </c>
      <c r="AI75" s="1" t="s">
        <v>33</v>
      </c>
      <c r="AJ75">
        <v>1.4570000000000001</v>
      </c>
      <c r="AK75">
        <v>31551</v>
      </c>
      <c r="AL75">
        <v>10500</v>
      </c>
      <c r="AM75" t="s">
        <v>99</v>
      </c>
      <c r="AN75">
        <v>1853</v>
      </c>
      <c r="AO75" t="s">
        <v>27</v>
      </c>
      <c r="AP75">
        <v>4343</v>
      </c>
      <c r="AQ75">
        <v>6500</v>
      </c>
      <c r="AR75" t="s">
        <v>28</v>
      </c>
      <c r="AS75">
        <v>362</v>
      </c>
      <c r="AT75" t="s">
        <v>27</v>
      </c>
      <c r="AU75">
        <v>36681</v>
      </c>
      <c r="AV75">
        <v>10000</v>
      </c>
      <c r="AW75" t="s">
        <v>101</v>
      </c>
      <c r="AX75">
        <v>164</v>
      </c>
      <c r="AY75" t="s">
        <v>27</v>
      </c>
      <c r="AZ75">
        <v>31759</v>
      </c>
      <c r="BA75" t="s">
        <v>51</v>
      </c>
      <c r="BB75" t="s">
        <v>31</v>
      </c>
      <c r="BC75">
        <v>1092</v>
      </c>
      <c r="BD75" t="s">
        <v>27</v>
      </c>
      <c r="BE75">
        <v>95732</v>
      </c>
      <c r="BF75">
        <v>16000</v>
      </c>
      <c r="BG75" t="s">
        <v>100</v>
      </c>
      <c r="BH75">
        <v>691</v>
      </c>
      <c r="BI75" t="s">
        <v>27</v>
      </c>
      <c r="BJ75">
        <v>197807</v>
      </c>
      <c r="BK75">
        <v>4000</v>
      </c>
      <c r="BL75" t="s">
        <v>102</v>
      </c>
      <c r="BM75">
        <v>899</v>
      </c>
      <c r="BN75" t="s">
        <v>27</v>
      </c>
      <c r="BO75">
        <v>32101</v>
      </c>
      <c r="BP75">
        <v>11000</v>
      </c>
      <c r="BQ75" t="s">
        <v>33</v>
      </c>
      <c r="BR75">
        <v>1457</v>
      </c>
      <c r="BS75" t="s">
        <v>27</v>
      </c>
      <c r="BT75">
        <v>31730</v>
      </c>
      <c r="BU75">
        <v>14500</v>
      </c>
      <c r="BV75">
        <v>43480</v>
      </c>
      <c r="BW75">
        <v>529</v>
      </c>
      <c r="BX75" t="s">
        <v>27</v>
      </c>
      <c r="BY75">
        <v>32535</v>
      </c>
      <c r="BZ75">
        <v>13500</v>
      </c>
      <c r="CA75" t="s">
        <v>124</v>
      </c>
      <c r="CB75">
        <v>908</v>
      </c>
      <c r="CC75" t="s">
        <v>27</v>
      </c>
      <c r="CD75">
        <v>31770</v>
      </c>
      <c r="CE75">
        <v>9000</v>
      </c>
      <c r="CF75" t="s">
        <v>103</v>
      </c>
      <c r="CG75">
        <v>729</v>
      </c>
      <c r="CH75" t="s">
        <v>27</v>
      </c>
      <c r="CI75">
        <v>25317</v>
      </c>
      <c r="CJ75">
        <v>21500</v>
      </c>
      <c r="CK75" t="s">
        <v>32</v>
      </c>
      <c r="CL75">
        <v>727</v>
      </c>
      <c r="CM75" t="s">
        <v>27</v>
      </c>
      <c r="CO75">
        <v>128.15</v>
      </c>
      <c r="CP75">
        <v>0.8555454545454545</v>
      </c>
      <c r="CR75">
        <v>0.64900000000000002</v>
      </c>
    </row>
    <row r="76" spans="1:96" x14ac:dyDescent="0.25">
      <c r="A76"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603</v>
      </c>
      <c r="I76">
        <f t="shared" si="2"/>
        <v>1</v>
      </c>
      <c r="J76">
        <f t="shared" si="3"/>
        <v>0</v>
      </c>
      <c r="K76" t="s">
        <v>604</v>
      </c>
      <c r="L76">
        <v>366</v>
      </c>
      <c r="M76">
        <v>1</v>
      </c>
      <c r="N76" t="s">
        <v>21</v>
      </c>
      <c r="O76">
        <v>0</v>
      </c>
      <c r="P76">
        <v>7140</v>
      </c>
      <c r="Q76">
        <v>0</v>
      </c>
      <c r="R76">
        <v>0</v>
      </c>
      <c r="S76">
        <v>111</v>
      </c>
      <c r="T76">
        <v>104</v>
      </c>
      <c r="U76">
        <v>7.0000000000000007E-2</v>
      </c>
      <c r="V76" t="s">
        <v>45</v>
      </c>
      <c r="W76" t="s">
        <v>70</v>
      </c>
      <c r="X76" t="s">
        <v>223</v>
      </c>
      <c r="Y76">
        <v>0.28090100000000001</v>
      </c>
      <c r="Z76">
        <v>2.3286116666666667</v>
      </c>
      <c r="AA76">
        <v>3</v>
      </c>
      <c r="AB76">
        <v>2</v>
      </c>
      <c r="AC76">
        <v>1</v>
      </c>
      <c r="AD76">
        <v>44009</v>
      </c>
      <c r="AE76">
        <v>43282</v>
      </c>
      <c r="AF76">
        <v>0.72699999999999998</v>
      </c>
      <c r="AG76">
        <v>43282</v>
      </c>
      <c r="AH76">
        <v>0.72699999999999998</v>
      </c>
      <c r="AI76" s="1">
        <v>42187</v>
      </c>
      <c r="AJ76">
        <v>1.8220000000000001</v>
      </c>
      <c r="AK76">
        <v>31053</v>
      </c>
      <c r="AL76">
        <v>8000</v>
      </c>
      <c r="AM76" t="s">
        <v>48</v>
      </c>
      <c r="AN76">
        <v>325</v>
      </c>
      <c r="AO76" t="s">
        <v>27</v>
      </c>
      <c r="AP76">
        <v>31768</v>
      </c>
      <c r="AQ76">
        <v>1200</v>
      </c>
      <c r="AR76">
        <v>42187</v>
      </c>
      <c r="AS76">
        <v>1822</v>
      </c>
      <c r="AT76" t="s">
        <v>27</v>
      </c>
      <c r="AU76">
        <v>32647</v>
      </c>
      <c r="AV76">
        <v>14500</v>
      </c>
      <c r="AW76" t="s">
        <v>49</v>
      </c>
      <c r="AX76">
        <v>330</v>
      </c>
      <c r="AY76" t="s">
        <v>27</v>
      </c>
      <c r="AZ76">
        <v>99534</v>
      </c>
      <c r="BA76" t="s">
        <v>51</v>
      </c>
      <c r="BB76" t="s">
        <v>52</v>
      </c>
      <c r="BC76">
        <v>723</v>
      </c>
      <c r="BD76" t="s">
        <v>27</v>
      </c>
      <c r="BE76">
        <v>31412</v>
      </c>
      <c r="BF76">
        <v>8000</v>
      </c>
      <c r="BG76" t="s">
        <v>43</v>
      </c>
      <c r="BI76" t="s">
        <v>27</v>
      </c>
      <c r="BJ76">
        <v>31982</v>
      </c>
      <c r="BK76">
        <v>6800</v>
      </c>
      <c r="BL76" t="s">
        <v>43</v>
      </c>
      <c r="BN76" t="s">
        <v>27</v>
      </c>
      <c r="BO76">
        <v>31317</v>
      </c>
      <c r="BP76">
        <v>4000</v>
      </c>
      <c r="BQ76" t="s">
        <v>40</v>
      </c>
      <c r="BR76">
        <v>543</v>
      </c>
      <c r="BS76" t="s">
        <v>27</v>
      </c>
      <c r="BT76">
        <v>24235</v>
      </c>
      <c r="BU76">
        <v>32000</v>
      </c>
      <c r="BV76" t="s">
        <v>28</v>
      </c>
      <c r="BW76">
        <v>362</v>
      </c>
      <c r="BX76" t="s">
        <v>27</v>
      </c>
      <c r="BY76">
        <v>310131</v>
      </c>
      <c r="BZ76">
        <v>8000</v>
      </c>
      <c r="CA76" t="s">
        <v>28</v>
      </c>
      <c r="CB76">
        <v>362</v>
      </c>
      <c r="CC76" t="s">
        <v>27</v>
      </c>
      <c r="CD76">
        <v>23151</v>
      </c>
      <c r="CE76">
        <v>6500</v>
      </c>
      <c r="CF76" t="s">
        <v>54</v>
      </c>
      <c r="CG76">
        <v>306</v>
      </c>
      <c r="CH76" t="s">
        <v>27</v>
      </c>
      <c r="CI76">
        <v>160120</v>
      </c>
      <c r="CJ76">
        <v>16000</v>
      </c>
      <c r="CK76" t="s">
        <v>146</v>
      </c>
      <c r="CM76" t="s">
        <v>27</v>
      </c>
      <c r="CO76">
        <v>115.5</v>
      </c>
      <c r="CP76">
        <v>0.59662499999999996</v>
      </c>
      <c r="CR76">
        <v>0.34599999999999997</v>
      </c>
    </row>
    <row r="77" spans="1:96" x14ac:dyDescent="0.25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603</v>
      </c>
      <c r="I77">
        <f t="shared" si="2"/>
        <v>1</v>
      </c>
      <c r="J77">
        <f t="shared" si="3"/>
        <v>0</v>
      </c>
      <c r="K77" t="s">
        <v>604</v>
      </c>
      <c r="L77">
        <v>82</v>
      </c>
      <c r="M77">
        <v>1</v>
      </c>
      <c r="N77" t="s">
        <v>21</v>
      </c>
      <c r="O77">
        <v>0</v>
      </c>
      <c r="P77">
        <v>7140</v>
      </c>
      <c r="Q77">
        <v>0</v>
      </c>
      <c r="R77">
        <v>0</v>
      </c>
      <c r="S77">
        <v>5</v>
      </c>
      <c r="T77">
        <v>69</v>
      </c>
      <c r="U77">
        <v>-0.64</v>
      </c>
      <c r="V77" t="s">
        <v>56</v>
      </c>
      <c r="W77" t="s">
        <v>77</v>
      </c>
      <c r="X77" t="s">
        <v>224</v>
      </c>
      <c r="Y77">
        <v>0.32283200000000001</v>
      </c>
      <c r="Z77">
        <v>3.0077783333333334</v>
      </c>
      <c r="AA77">
        <v>6</v>
      </c>
      <c r="AB77">
        <v>1</v>
      </c>
      <c r="AC77">
        <v>5</v>
      </c>
      <c r="AD77">
        <v>44009</v>
      </c>
      <c r="AE77">
        <v>43049</v>
      </c>
      <c r="AF77">
        <v>0.96</v>
      </c>
      <c r="AG77">
        <v>43038</v>
      </c>
      <c r="AH77">
        <v>0.97099999999999997</v>
      </c>
      <c r="AI77" s="1" t="s">
        <v>59</v>
      </c>
      <c r="AJ77">
        <v>1.4490000000000001</v>
      </c>
      <c r="AK77">
        <v>80271</v>
      </c>
      <c r="AL77">
        <v>6500</v>
      </c>
      <c r="AM77" t="s">
        <v>31</v>
      </c>
      <c r="AN77">
        <v>1092</v>
      </c>
      <c r="AO77" t="s">
        <v>27</v>
      </c>
      <c r="AP77">
        <v>4381</v>
      </c>
      <c r="AQ77">
        <v>5000</v>
      </c>
      <c r="AR77" t="s">
        <v>61</v>
      </c>
      <c r="AS77">
        <v>1608</v>
      </c>
      <c r="AT77" t="s">
        <v>27</v>
      </c>
      <c r="AU77">
        <v>31468</v>
      </c>
      <c r="AV77">
        <v>8000</v>
      </c>
      <c r="AW77" t="s">
        <v>62</v>
      </c>
      <c r="AX77">
        <v>167</v>
      </c>
      <c r="AY77" t="s">
        <v>27</v>
      </c>
      <c r="AZ77">
        <v>23528</v>
      </c>
      <c r="BA77">
        <v>1200</v>
      </c>
      <c r="BB77" t="s">
        <v>59</v>
      </c>
      <c r="BC77">
        <v>1449</v>
      </c>
      <c r="BD77" t="s">
        <v>27</v>
      </c>
      <c r="BE77">
        <v>31530</v>
      </c>
      <c r="BF77">
        <v>1400</v>
      </c>
      <c r="BG77" t="s">
        <v>60</v>
      </c>
      <c r="BH77">
        <v>2918</v>
      </c>
      <c r="BI77" t="s">
        <v>27</v>
      </c>
      <c r="BJ77">
        <v>32379</v>
      </c>
      <c r="BK77">
        <v>13000</v>
      </c>
      <c r="BL77">
        <v>42186</v>
      </c>
      <c r="BM77">
        <v>1823</v>
      </c>
      <c r="BN77" t="s">
        <v>27</v>
      </c>
      <c r="BO77">
        <v>24594</v>
      </c>
      <c r="BP77">
        <v>12000</v>
      </c>
      <c r="BQ77">
        <v>43308</v>
      </c>
      <c r="BR77">
        <v>701</v>
      </c>
      <c r="BS77" t="s">
        <v>27</v>
      </c>
      <c r="BT77">
        <v>33701</v>
      </c>
      <c r="BU77">
        <v>3200</v>
      </c>
      <c r="BV77" t="s">
        <v>28</v>
      </c>
      <c r="BW77">
        <v>362</v>
      </c>
      <c r="BX77" t="s">
        <v>27</v>
      </c>
      <c r="BY77">
        <v>32145</v>
      </c>
      <c r="BZ77">
        <v>3500</v>
      </c>
      <c r="CA77" t="s">
        <v>32</v>
      </c>
      <c r="CB77">
        <v>727</v>
      </c>
      <c r="CC77" t="s">
        <v>27</v>
      </c>
      <c r="CD77">
        <v>31532</v>
      </c>
      <c r="CE77">
        <v>3500</v>
      </c>
      <c r="CF77" t="s">
        <v>28</v>
      </c>
      <c r="CG77">
        <v>362</v>
      </c>
      <c r="CH77" t="s">
        <v>27</v>
      </c>
      <c r="CI77">
        <v>25589</v>
      </c>
      <c r="CJ77">
        <v>28000</v>
      </c>
      <c r="CK77" t="s">
        <v>64</v>
      </c>
      <c r="CL77">
        <v>878</v>
      </c>
      <c r="CM77" t="s">
        <v>27</v>
      </c>
      <c r="CO77">
        <v>85.3</v>
      </c>
      <c r="CP77">
        <v>1.0988181818181817</v>
      </c>
      <c r="CR77">
        <v>1.1339999999999999</v>
      </c>
    </row>
    <row r="78" spans="1:96" x14ac:dyDescent="0.25">
      <c r="A78"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603</v>
      </c>
      <c r="I78">
        <f t="shared" si="2"/>
        <v>1</v>
      </c>
      <c r="J78">
        <f t="shared" si="3"/>
        <v>0</v>
      </c>
      <c r="K78" t="s">
        <v>604</v>
      </c>
      <c r="L78">
        <v>3543</v>
      </c>
      <c r="M78">
        <v>1</v>
      </c>
      <c r="N78" t="s">
        <v>21</v>
      </c>
      <c r="O78">
        <v>0</v>
      </c>
      <c r="P78">
        <v>6800</v>
      </c>
      <c r="Q78">
        <v>3.4</v>
      </c>
      <c r="R78">
        <v>0</v>
      </c>
      <c r="S78">
        <v>65</v>
      </c>
      <c r="T78">
        <v>48</v>
      </c>
      <c r="U78">
        <v>0.17</v>
      </c>
      <c r="V78" t="s">
        <v>37</v>
      </c>
      <c r="W78" t="s">
        <v>23</v>
      </c>
      <c r="X78" t="s">
        <v>225</v>
      </c>
      <c r="Y78">
        <v>0.51087700000000003</v>
      </c>
      <c r="Z78">
        <v>4.2172216666666662</v>
      </c>
      <c r="AA78">
        <v>4</v>
      </c>
      <c r="AB78">
        <v>0</v>
      </c>
      <c r="AC78">
        <v>4</v>
      </c>
      <c r="AD78">
        <v>44009</v>
      </c>
      <c r="AE78">
        <v>40906</v>
      </c>
      <c r="AF78">
        <v>3.1030000000000002</v>
      </c>
      <c r="AG78">
        <v>39995</v>
      </c>
      <c r="AH78">
        <v>4.0140000000000002</v>
      </c>
      <c r="AI78" s="1">
        <v>41091</v>
      </c>
      <c r="AJ78">
        <v>2.9180000000000001</v>
      </c>
      <c r="AK78">
        <v>34737</v>
      </c>
      <c r="AL78">
        <v>950</v>
      </c>
      <c r="AM78" t="s">
        <v>32</v>
      </c>
      <c r="AN78">
        <v>727</v>
      </c>
      <c r="AO78" t="s">
        <v>27</v>
      </c>
      <c r="AP78">
        <v>31566</v>
      </c>
      <c r="AQ78">
        <v>4000</v>
      </c>
      <c r="AR78" t="s">
        <v>28</v>
      </c>
      <c r="AS78">
        <v>362</v>
      </c>
      <c r="AT78" t="s">
        <v>27</v>
      </c>
      <c r="AU78">
        <v>186848</v>
      </c>
      <c r="AV78">
        <v>9000</v>
      </c>
      <c r="AW78" t="s">
        <v>32</v>
      </c>
      <c r="AX78">
        <v>727</v>
      </c>
      <c r="AY78" t="s">
        <v>27</v>
      </c>
      <c r="AZ78">
        <v>32138</v>
      </c>
      <c r="BA78">
        <v>8000</v>
      </c>
      <c r="BB78" t="s">
        <v>32</v>
      </c>
      <c r="BC78">
        <v>727</v>
      </c>
      <c r="BD78" t="s">
        <v>27</v>
      </c>
      <c r="BE78">
        <v>31712</v>
      </c>
      <c r="BF78">
        <v>9500</v>
      </c>
      <c r="BG78">
        <v>41091</v>
      </c>
      <c r="BH78">
        <v>2918</v>
      </c>
      <c r="BI78" t="s">
        <v>27</v>
      </c>
      <c r="BJ78">
        <v>3862360</v>
      </c>
      <c r="BK78">
        <v>450</v>
      </c>
      <c r="BL78">
        <v>43937</v>
      </c>
      <c r="BM78">
        <v>72</v>
      </c>
      <c r="BN78" t="s">
        <v>27</v>
      </c>
      <c r="BO78">
        <v>31723</v>
      </c>
      <c r="BP78">
        <v>3500</v>
      </c>
      <c r="BQ78" t="s">
        <v>122</v>
      </c>
      <c r="BR78">
        <v>2553</v>
      </c>
      <c r="BS78" t="s">
        <v>27</v>
      </c>
      <c r="BT78">
        <v>114021</v>
      </c>
      <c r="BU78">
        <v>3500</v>
      </c>
      <c r="BV78" t="s">
        <v>125</v>
      </c>
      <c r="BW78">
        <v>666</v>
      </c>
      <c r="BX78" t="s">
        <v>27</v>
      </c>
      <c r="BY78">
        <v>31913</v>
      </c>
      <c r="BZ78">
        <v>5500</v>
      </c>
      <c r="CA78" t="s">
        <v>123</v>
      </c>
      <c r="CB78">
        <v>299</v>
      </c>
      <c r="CC78" t="s">
        <v>27</v>
      </c>
      <c r="CD78">
        <v>32513</v>
      </c>
      <c r="CE78">
        <v>16000</v>
      </c>
      <c r="CF78" t="s">
        <v>181</v>
      </c>
      <c r="CG78">
        <v>727</v>
      </c>
      <c r="CH78" t="s">
        <v>27</v>
      </c>
      <c r="CI78">
        <v>35153</v>
      </c>
      <c r="CJ78">
        <v>3200</v>
      </c>
      <c r="CK78" t="s">
        <v>124</v>
      </c>
      <c r="CL78">
        <v>908</v>
      </c>
      <c r="CM78" t="s">
        <v>27</v>
      </c>
      <c r="CO78">
        <v>63.6</v>
      </c>
      <c r="CP78">
        <v>0.97145454545454546</v>
      </c>
      <c r="CR78">
        <v>1.4573333333333331</v>
      </c>
    </row>
    <row r="79" spans="1:96" x14ac:dyDescent="0.25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603</v>
      </c>
      <c r="I79">
        <f t="shared" si="2"/>
        <v>1</v>
      </c>
      <c r="J79">
        <f t="shared" si="3"/>
        <v>0</v>
      </c>
      <c r="K79" t="s">
        <v>604</v>
      </c>
      <c r="L79">
        <v>277</v>
      </c>
      <c r="M79">
        <v>0</v>
      </c>
      <c r="N79" t="s">
        <v>21</v>
      </c>
      <c r="O79">
        <v>0</v>
      </c>
      <c r="P79">
        <v>7140</v>
      </c>
      <c r="Q79">
        <v>0</v>
      </c>
      <c r="R79">
        <v>0</v>
      </c>
      <c r="S79">
        <v>503</v>
      </c>
      <c r="T79">
        <v>106</v>
      </c>
      <c r="U79">
        <v>3.97</v>
      </c>
      <c r="V79" t="s">
        <v>126</v>
      </c>
      <c r="W79" t="s">
        <v>36</v>
      </c>
      <c r="X79" t="s">
        <v>226</v>
      </c>
      <c r="Y79">
        <v>0.41172599999999998</v>
      </c>
      <c r="Z79">
        <v>3.8502783333333332</v>
      </c>
      <c r="AA79">
        <v>1</v>
      </c>
      <c r="AB79">
        <v>2</v>
      </c>
      <c r="AC79">
        <v>-1</v>
      </c>
      <c r="AD79">
        <v>44009</v>
      </c>
      <c r="AE79">
        <v>43900</v>
      </c>
      <c r="AF79">
        <v>0.109</v>
      </c>
      <c r="AG79">
        <v>42917</v>
      </c>
      <c r="AH79">
        <v>1.0920000000000001</v>
      </c>
      <c r="AI79" s="1" t="s">
        <v>33</v>
      </c>
      <c r="AJ79">
        <v>1.4570000000000001</v>
      </c>
      <c r="AK79">
        <v>79539</v>
      </c>
      <c r="AL79">
        <v>1800</v>
      </c>
      <c r="AM79" t="s">
        <v>81</v>
      </c>
      <c r="AN79">
        <v>326</v>
      </c>
      <c r="AO79" t="s">
        <v>27</v>
      </c>
      <c r="AP79">
        <v>32157</v>
      </c>
      <c r="AQ79">
        <v>7000</v>
      </c>
      <c r="AR79" t="s">
        <v>76</v>
      </c>
      <c r="AS79">
        <v>312</v>
      </c>
      <c r="AT79" t="s">
        <v>27</v>
      </c>
      <c r="AU79">
        <v>24284</v>
      </c>
      <c r="AV79">
        <v>9500</v>
      </c>
      <c r="AW79" t="s">
        <v>168</v>
      </c>
      <c r="AX79">
        <v>1631</v>
      </c>
      <c r="AY79" t="s">
        <v>27</v>
      </c>
      <c r="AZ79">
        <v>35192</v>
      </c>
      <c r="BA79">
        <v>6800</v>
      </c>
      <c r="BB79" t="s">
        <v>76</v>
      </c>
      <c r="BD79" t="s">
        <v>27</v>
      </c>
      <c r="BE79">
        <v>32339</v>
      </c>
      <c r="BF79">
        <v>13500</v>
      </c>
      <c r="BG79" t="s">
        <v>155</v>
      </c>
      <c r="BH79">
        <v>1789</v>
      </c>
      <c r="BI79" t="s">
        <v>27</v>
      </c>
      <c r="BJ79">
        <v>31907</v>
      </c>
      <c r="BK79">
        <v>8000</v>
      </c>
      <c r="BL79" t="s">
        <v>31</v>
      </c>
      <c r="BM79">
        <v>1092</v>
      </c>
      <c r="BN79" t="s">
        <v>27</v>
      </c>
      <c r="BO79">
        <v>32187</v>
      </c>
      <c r="BP79">
        <v>1600</v>
      </c>
      <c r="BQ79" t="s">
        <v>128</v>
      </c>
      <c r="BR79">
        <v>361</v>
      </c>
      <c r="BS79" t="s">
        <v>27</v>
      </c>
      <c r="BT79">
        <v>31744</v>
      </c>
      <c r="BU79">
        <v>1600</v>
      </c>
      <c r="BV79" t="s">
        <v>32</v>
      </c>
      <c r="BW79">
        <v>727</v>
      </c>
      <c r="BX79" t="s">
        <v>27</v>
      </c>
      <c r="BY79">
        <v>43243</v>
      </c>
      <c r="BZ79">
        <v>8000</v>
      </c>
      <c r="CA79">
        <v>42917</v>
      </c>
      <c r="CB79">
        <v>1092</v>
      </c>
      <c r="CC79" t="s">
        <v>27</v>
      </c>
      <c r="CD79">
        <v>1478864</v>
      </c>
      <c r="CE79">
        <v>13000</v>
      </c>
      <c r="CF79" t="s">
        <v>28</v>
      </c>
      <c r="CG79">
        <v>362</v>
      </c>
      <c r="CH79" t="s">
        <v>27</v>
      </c>
      <c r="CI79">
        <v>24279</v>
      </c>
      <c r="CJ79">
        <v>2000</v>
      </c>
      <c r="CK79" t="s">
        <v>33</v>
      </c>
      <c r="CL79">
        <v>1457</v>
      </c>
      <c r="CM79" t="s">
        <v>27</v>
      </c>
      <c r="CO79">
        <v>72.8</v>
      </c>
      <c r="CP79">
        <v>0.91489999999999994</v>
      </c>
      <c r="CR79">
        <v>1.2606666666666668</v>
      </c>
    </row>
    <row r="80" spans="1:96" x14ac:dyDescent="0.25">
      <c r="A80"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603</v>
      </c>
      <c r="I80">
        <f t="shared" si="2"/>
        <v>1</v>
      </c>
      <c r="J80">
        <f t="shared" si="3"/>
        <v>0</v>
      </c>
      <c r="K80" t="s">
        <v>604</v>
      </c>
      <c r="L80">
        <v>1079</v>
      </c>
      <c r="M80">
        <v>1</v>
      </c>
      <c r="N80" t="s">
        <v>21</v>
      </c>
      <c r="O80">
        <v>0</v>
      </c>
      <c r="P80">
        <v>7140</v>
      </c>
      <c r="Q80">
        <v>0</v>
      </c>
      <c r="R80">
        <v>0</v>
      </c>
      <c r="S80">
        <v>33</v>
      </c>
      <c r="T80">
        <v>39</v>
      </c>
      <c r="U80">
        <v>-0.06</v>
      </c>
      <c r="V80" t="s">
        <v>85</v>
      </c>
      <c r="W80" t="s">
        <v>69</v>
      </c>
      <c r="X80" t="s">
        <v>227</v>
      </c>
      <c r="Y80">
        <v>0.57567400000000002</v>
      </c>
      <c r="Z80">
        <v>4.8469450000000007</v>
      </c>
      <c r="AA80">
        <v>3</v>
      </c>
      <c r="AB80">
        <v>0</v>
      </c>
      <c r="AC80">
        <v>3</v>
      </c>
      <c r="AD80">
        <v>44009</v>
      </c>
      <c r="AE80">
        <v>43282</v>
      </c>
      <c r="AF80">
        <v>0.72699999999999998</v>
      </c>
      <c r="AG80">
        <v>41821</v>
      </c>
      <c r="AH80">
        <v>2.1880000000000002</v>
      </c>
      <c r="AI80" s="1" t="s">
        <v>55</v>
      </c>
      <c r="AJ80">
        <v>2.1880000000000002</v>
      </c>
      <c r="AK80">
        <v>32580</v>
      </c>
      <c r="AL80">
        <v>1500</v>
      </c>
      <c r="AM80" t="s">
        <v>76</v>
      </c>
      <c r="AN80">
        <v>727</v>
      </c>
      <c r="AO80" t="s">
        <v>27</v>
      </c>
      <c r="AP80">
        <v>34668</v>
      </c>
      <c r="AQ80">
        <v>550</v>
      </c>
      <c r="AR80" t="s">
        <v>55</v>
      </c>
      <c r="AS80">
        <v>2188</v>
      </c>
      <c r="AT80" t="s">
        <v>27</v>
      </c>
      <c r="AU80">
        <v>32258</v>
      </c>
      <c r="AV80">
        <v>2800</v>
      </c>
      <c r="AW80" t="s">
        <v>157</v>
      </c>
      <c r="AX80">
        <v>358</v>
      </c>
      <c r="AY80" t="s">
        <v>27</v>
      </c>
      <c r="AZ80">
        <v>2178933</v>
      </c>
      <c r="BA80">
        <v>2800</v>
      </c>
      <c r="BB80" t="s">
        <v>76</v>
      </c>
      <c r="BC80">
        <v>362</v>
      </c>
      <c r="BD80" t="s">
        <v>27</v>
      </c>
      <c r="BE80">
        <v>31784</v>
      </c>
      <c r="BF80">
        <v>400</v>
      </c>
      <c r="BG80" t="s">
        <v>181</v>
      </c>
      <c r="BH80">
        <v>727</v>
      </c>
      <c r="BI80" t="s">
        <v>27</v>
      </c>
      <c r="BJ80">
        <v>31494</v>
      </c>
      <c r="BK80">
        <v>650</v>
      </c>
      <c r="BL80" t="s">
        <v>228</v>
      </c>
      <c r="BM80">
        <v>1457</v>
      </c>
      <c r="BN80" t="s">
        <v>27</v>
      </c>
      <c r="BO80">
        <v>418101</v>
      </c>
      <c r="BP80">
        <v>2400</v>
      </c>
      <c r="BQ80" t="s">
        <v>76</v>
      </c>
      <c r="BS80" t="s">
        <v>27</v>
      </c>
      <c r="BT80">
        <v>30123</v>
      </c>
      <c r="BU80">
        <v>800</v>
      </c>
      <c r="BV80" t="s">
        <v>157</v>
      </c>
      <c r="BW80">
        <v>358</v>
      </c>
      <c r="BX80" t="s">
        <v>27</v>
      </c>
      <c r="BY80">
        <v>33784</v>
      </c>
      <c r="BZ80">
        <v>1600</v>
      </c>
      <c r="CA80" t="s">
        <v>31</v>
      </c>
      <c r="CB80">
        <v>1092</v>
      </c>
      <c r="CC80" t="s">
        <v>27</v>
      </c>
      <c r="CD80">
        <v>35295</v>
      </c>
      <c r="CE80">
        <v>800</v>
      </c>
      <c r="CF80" t="s">
        <v>167</v>
      </c>
      <c r="CG80">
        <v>727</v>
      </c>
      <c r="CH80" t="s">
        <v>27</v>
      </c>
      <c r="CI80">
        <v>31276</v>
      </c>
      <c r="CJ80">
        <v>1200</v>
      </c>
      <c r="CK80" t="s">
        <v>28</v>
      </c>
      <c r="CL80">
        <v>362</v>
      </c>
      <c r="CM80" t="s">
        <v>27</v>
      </c>
      <c r="CO80">
        <v>15.5</v>
      </c>
      <c r="CP80">
        <v>0.83579999999999999</v>
      </c>
      <c r="CR80">
        <v>0.36</v>
      </c>
    </row>
    <row r="81" spans="1:96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603</v>
      </c>
      <c r="I81">
        <f t="shared" si="2"/>
        <v>0</v>
      </c>
      <c r="J81">
        <f t="shared" si="3"/>
        <v>1</v>
      </c>
      <c r="K81" t="s">
        <v>605</v>
      </c>
      <c r="L81">
        <v>503</v>
      </c>
      <c r="M81">
        <v>1</v>
      </c>
      <c r="N81" t="s">
        <v>21</v>
      </c>
      <c r="O81">
        <v>0</v>
      </c>
      <c r="P81">
        <v>7140</v>
      </c>
      <c r="Q81">
        <v>0</v>
      </c>
      <c r="R81">
        <v>0</v>
      </c>
      <c r="S81">
        <v>490</v>
      </c>
      <c r="T81">
        <v>48</v>
      </c>
      <c r="U81">
        <v>4.42</v>
      </c>
      <c r="V81" t="s">
        <v>86</v>
      </c>
      <c r="W81" t="s">
        <v>23</v>
      </c>
      <c r="X81" t="s">
        <v>229</v>
      </c>
      <c r="Y81">
        <v>0.6263479999999999</v>
      </c>
      <c r="Z81">
        <v>5.1938883333333337</v>
      </c>
      <c r="AA81">
        <v>8</v>
      </c>
      <c r="AB81">
        <v>0</v>
      </c>
      <c r="AC81">
        <v>8</v>
      </c>
      <c r="AD81">
        <v>44092</v>
      </c>
      <c r="AE81">
        <v>43772</v>
      </c>
      <c r="AF81">
        <v>0.32</v>
      </c>
      <c r="AG81">
        <v>43683</v>
      </c>
      <c r="AH81">
        <v>0.40899999999999997</v>
      </c>
      <c r="AI81" s="1" t="s">
        <v>89</v>
      </c>
      <c r="AJ81">
        <v>3.367</v>
      </c>
      <c r="AK81">
        <v>30642</v>
      </c>
      <c r="AL81">
        <v>14500</v>
      </c>
      <c r="AM81" t="s">
        <v>89</v>
      </c>
      <c r="AN81">
        <v>3367</v>
      </c>
      <c r="AO81" t="s">
        <v>27</v>
      </c>
      <c r="AP81">
        <v>3871</v>
      </c>
      <c r="AQ81">
        <v>12000</v>
      </c>
      <c r="AR81" t="s">
        <v>90</v>
      </c>
      <c r="AS81">
        <v>3354</v>
      </c>
      <c r="AT81" t="s">
        <v>27</v>
      </c>
      <c r="AU81">
        <v>31775</v>
      </c>
      <c r="AV81">
        <v>48000</v>
      </c>
      <c r="AW81" t="s">
        <v>31</v>
      </c>
      <c r="AX81">
        <v>1175</v>
      </c>
      <c r="AY81" t="s">
        <v>27</v>
      </c>
      <c r="AZ81">
        <v>186797</v>
      </c>
      <c r="BA81">
        <v>56000</v>
      </c>
      <c r="BB81" t="s">
        <v>28</v>
      </c>
      <c r="BC81">
        <v>445</v>
      </c>
      <c r="BD81" t="s">
        <v>27</v>
      </c>
      <c r="BE81">
        <v>35574</v>
      </c>
      <c r="BF81">
        <v>28000</v>
      </c>
      <c r="BG81" t="s">
        <v>28</v>
      </c>
      <c r="BH81">
        <v>445</v>
      </c>
      <c r="BI81" t="s">
        <v>27</v>
      </c>
      <c r="BJ81">
        <v>31824</v>
      </c>
      <c r="BK81">
        <v>40000</v>
      </c>
      <c r="BL81" t="s">
        <v>32</v>
      </c>
      <c r="BM81">
        <v>810</v>
      </c>
      <c r="BN81" t="s">
        <v>27</v>
      </c>
      <c r="BO81">
        <v>32362</v>
      </c>
      <c r="BP81">
        <v>64000</v>
      </c>
      <c r="BQ81" t="s">
        <v>26</v>
      </c>
      <c r="BR81">
        <v>1906</v>
      </c>
      <c r="BS81" t="s">
        <v>27</v>
      </c>
      <c r="BT81">
        <v>30286</v>
      </c>
      <c r="BU81">
        <v>25500</v>
      </c>
      <c r="BV81">
        <v>39995</v>
      </c>
      <c r="BW81">
        <v>4097</v>
      </c>
      <c r="BX81" t="s">
        <v>27</v>
      </c>
      <c r="BY81">
        <v>31000</v>
      </c>
      <c r="BZ81">
        <v>56000</v>
      </c>
      <c r="CA81" t="s">
        <v>55</v>
      </c>
      <c r="CB81">
        <v>2271</v>
      </c>
      <c r="CC81" t="s">
        <v>27</v>
      </c>
      <c r="CD81">
        <v>942</v>
      </c>
      <c r="CE81">
        <v>72000</v>
      </c>
      <c r="CF81" t="s">
        <v>32</v>
      </c>
      <c r="CG81">
        <v>810</v>
      </c>
      <c r="CH81" t="s">
        <v>27</v>
      </c>
      <c r="CI81">
        <v>4783</v>
      </c>
      <c r="CJ81">
        <v>70000</v>
      </c>
      <c r="CK81" t="s">
        <v>62</v>
      </c>
      <c r="CL81">
        <v>65</v>
      </c>
      <c r="CM81" t="s">
        <v>27</v>
      </c>
      <c r="CO81">
        <v>486</v>
      </c>
      <c r="CP81">
        <v>1.7040909090909091</v>
      </c>
      <c r="CR81">
        <v>0.92700000000000005</v>
      </c>
    </row>
    <row r="82" spans="1:96" x14ac:dyDescent="0.25">
      <c r="A82"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603</v>
      </c>
      <c r="I82">
        <f t="shared" si="2"/>
        <v>0</v>
      </c>
      <c r="J82">
        <f t="shared" si="3"/>
        <v>1</v>
      </c>
      <c r="K82" t="s">
        <v>605</v>
      </c>
      <c r="L82">
        <v>68</v>
      </c>
      <c r="M82">
        <v>1</v>
      </c>
      <c r="N82" t="s">
        <v>21</v>
      </c>
      <c r="O82">
        <v>0</v>
      </c>
      <c r="P82">
        <v>7140</v>
      </c>
      <c r="Q82">
        <v>0</v>
      </c>
      <c r="R82">
        <v>0</v>
      </c>
      <c r="S82">
        <v>112</v>
      </c>
      <c r="T82">
        <v>82</v>
      </c>
      <c r="U82">
        <v>0.3</v>
      </c>
      <c r="V82" t="s">
        <v>22</v>
      </c>
      <c r="W82" t="s">
        <v>46</v>
      </c>
      <c r="X82" t="s">
        <v>230</v>
      </c>
      <c r="Y82">
        <v>0.10048799999999999</v>
      </c>
      <c r="Z82">
        <v>1.056945</v>
      </c>
      <c r="AA82">
        <v>3</v>
      </c>
      <c r="AB82">
        <v>0</v>
      </c>
      <c r="AC82">
        <v>3</v>
      </c>
      <c r="AD82">
        <v>44093</v>
      </c>
      <c r="AE82">
        <v>43282</v>
      </c>
      <c r="AF82">
        <v>0.81100000000000005</v>
      </c>
      <c r="AG82">
        <v>43282</v>
      </c>
      <c r="AH82">
        <v>0.81100000000000005</v>
      </c>
      <c r="AI82" s="1" t="s">
        <v>28</v>
      </c>
      <c r="AJ82">
        <v>0.44600000000000001</v>
      </c>
      <c r="AK82">
        <v>32139</v>
      </c>
      <c r="AL82">
        <v>4000</v>
      </c>
      <c r="AM82" t="s">
        <v>26</v>
      </c>
      <c r="AN82">
        <v>1907</v>
      </c>
      <c r="AO82" t="s">
        <v>27</v>
      </c>
      <c r="AP82">
        <v>1388</v>
      </c>
      <c r="AQ82">
        <v>26000</v>
      </c>
      <c r="AR82" t="s">
        <v>76</v>
      </c>
      <c r="AS82">
        <v>80</v>
      </c>
      <c r="AT82" t="s">
        <v>27</v>
      </c>
      <c r="AU82">
        <v>30372</v>
      </c>
      <c r="AV82">
        <v>15000</v>
      </c>
      <c r="AW82" t="s">
        <v>28</v>
      </c>
      <c r="AX82">
        <v>446</v>
      </c>
      <c r="AY82" t="s">
        <v>27</v>
      </c>
      <c r="AZ82">
        <v>198062</v>
      </c>
      <c r="BA82">
        <v>25000</v>
      </c>
      <c r="BB82" t="s">
        <v>29</v>
      </c>
      <c r="BC82">
        <v>978</v>
      </c>
      <c r="BD82" t="s">
        <v>27</v>
      </c>
      <c r="BE82">
        <v>61517</v>
      </c>
      <c r="BF82">
        <v>12000</v>
      </c>
      <c r="BG82" t="s">
        <v>231</v>
      </c>
      <c r="BH82">
        <v>1539</v>
      </c>
      <c r="BI82" t="s">
        <v>27</v>
      </c>
      <c r="BJ82">
        <v>60270</v>
      </c>
      <c r="BK82">
        <v>12000</v>
      </c>
      <c r="BL82" t="s">
        <v>100</v>
      </c>
      <c r="BM82">
        <v>775</v>
      </c>
      <c r="BN82" t="s">
        <v>27</v>
      </c>
      <c r="BO82">
        <v>37255840</v>
      </c>
      <c r="BP82">
        <v>35000</v>
      </c>
      <c r="BQ82" t="s">
        <v>232</v>
      </c>
      <c r="BR82">
        <v>58</v>
      </c>
      <c r="BS82" t="s">
        <v>27</v>
      </c>
      <c r="BT82">
        <v>32185</v>
      </c>
      <c r="BU82">
        <v>32000</v>
      </c>
      <c r="BV82" t="s">
        <v>28</v>
      </c>
      <c r="BW82">
        <v>446</v>
      </c>
      <c r="BX82" t="s">
        <v>27</v>
      </c>
      <c r="BY82">
        <v>538034</v>
      </c>
      <c r="BZ82">
        <v>100000</v>
      </c>
      <c r="CA82" t="s">
        <v>42</v>
      </c>
      <c r="CB82">
        <v>1115</v>
      </c>
      <c r="CC82" t="s">
        <v>27</v>
      </c>
      <c r="CD82">
        <v>154421</v>
      </c>
      <c r="CE82">
        <v>110000</v>
      </c>
      <c r="CF82" t="s">
        <v>34</v>
      </c>
      <c r="CG82">
        <v>262</v>
      </c>
      <c r="CH82" t="s">
        <v>27</v>
      </c>
      <c r="CI82">
        <v>34432365</v>
      </c>
      <c r="CJ82">
        <v>38000</v>
      </c>
      <c r="CK82">
        <v>43842</v>
      </c>
      <c r="CL82">
        <v>251</v>
      </c>
      <c r="CM82" t="s">
        <v>27</v>
      </c>
      <c r="CO82">
        <v>409</v>
      </c>
      <c r="CP82">
        <v>0.71427272727272728</v>
      </c>
      <c r="CR82">
        <v>0.54266666666666663</v>
      </c>
    </row>
    <row r="83" spans="1:96" x14ac:dyDescent="0.25">
      <c r="A83"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603</v>
      </c>
      <c r="I83">
        <f t="shared" si="2"/>
        <v>0</v>
      </c>
      <c r="J83">
        <f t="shared" si="3"/>
        <v>1</v>
      </c>
      <c r="K83" t="s">
        <v>605</v>
      </c>
      <c r="L83">
        <v>277</v>
      </c>
      <c r="M83">
        <v>1</v>
      </c>
      <c r="N83" t="s">
        <v>21</v>
      </c>
      <c r="O83">
        <v>0</v>
      </c>
      <c r="P83">
        <v>7140</v>
      </c>
      <c r="Q83">
        <v>0</v>
      </c>
      <c r="R83">
        <v>0</v>
      </c>
      <c r="S83">
        <v>106</v>
      </c>
      <c r="T83">
        <v>117</v>
      </c>
      <c r="U83">
        <v>-0.11</v>
      </c>
      <c r="V83" t="s">
        <v>36</v>
      </c>
      <c r="W83" t="s">
        <v>78</v>
      </c>
      <c r="X83" t="s">
        <v>233</v>
      </c>
      <c r="Y83">
        <v>0.42555100000000001</v>
      </c>
      <c r="Z83">
        <v>3.6780550000000001</v>
      </c>
      <c r="AA83">
        <v>3</v>
      </c>
      <c r="AB83">
        <v>1</v>
      </c>
      <c r="AC83">
        <v>2</v>
      </c>
      <c r="AD83">
        <v>44094</v>
      </c>
      <c r="AE83">
        <v>43647</v>
      </c>
      <c r="AF83">
        <v>0.44700000000000001</v>
      </c>
      <c r="AG83">
        <v>43647</v>
      </c>
      <c r="AH83">
        <v>0.44700000000000001</v>
      </c>
      <c r="AI83" s="1" t="s">
        <v>26</v>
      </c>
      <c r="AJ83">
        <v>1.9079999999999999</v>
      </c>
      <c r="AK83">
        <v>2283</v>
      </c>
      <c r="AL83">
        <v>12000</v>
      </c>
      <c r="AM83" t="s">
        <v>26</v>
      </c>
      <c r="AN83">
        <v>1908</v>
      </c>
      <c r="AO83" t="s">
        <v>27</v>
      </c>
      <c r="AP83">
        <v>32102</v>
      </c>
      <c r="AQ83">
        <v>17000</v>
      </c>
      <c r="AR83" t="s">
        <v>39</v>
      </c>
      <c r="AS83">
        <v>1847</v>
      </c>
      <c r="AT83" t="s">
        <v>27</v>
      </c>
      <c r="AU83">
        <v>32641</v>
      </c>
      <c r="AV83">
        <v>32000</v>
      </c>
      <c r="AW83">
        <v>41873</v>
      </c>
      <c r="AX83">
        <v>2221</v>
      </c>
      <c r="AY83" t="s">
        <v>27</v>
      </c>
      <c r="AZ83">
        <v>4337</v>
      </c>
      <c r="BA83">
        <v>35000</v>
      </c>
      <c r="BB83" t="s">
        <v>43</v>
      </c>
      <c r="BC83">
        <v>233</v>
      </c>
      <c r="BD83" t="s">
        <v>27</v>
      </c>
      <c r="BE83">
        <v>33685</v>
      </c>
      <c r="BF83">
        <v>60000</v>
      </c>
      <c r="BG83" t="s">
        <v>138</v>
      </c>
      <c r="BH83">
        <v>1346</v>
      </c>
      <c r="BI83" t="s">
        <v>27</v>
      </c>
      <c r="BJ83">
        <v>32511</v>
      </c>
      <c r="BK83">
        <v>14000</v>
      </c>
      <c r="BL83" t="s">
        <v>42</v>
      </c>
      <c r="BM83">
        <v>1116</v>
      </c>
      <c r="BN83" t="s">
        <v>27</v>
      </c>
      <c r="BO83">
        <v>74060</v>
      </c>
      <c r="BP83">
        <v>38000</v>
      </c>
      <c r="BQ83" t="s">
        <v>139</v>
      </c>
      <c r="BR83">
        <v>239</v>
      </c>
      <c r="BS83" t="s">
        <v>27</v>
      </c>
      <c r="BT83">
        <v>262324</v>
      </c>
      <c r="BU83">
        <v>20000</v>
      </c>
      <c r="BV83" t="s">
        <v>40</v>
      </c>
      <c r="BW83">
        <v>628</v>
      </c>
      <c r="BX83" t="s">
        <v>27</v>
      </c>
      <c r="BY83">
        <v>53625</v>
      </c>
      <c r="BZ83">
        <v>22000</v>
      </c>
      <c r="CA83" t="s">
        <v>40</v>
      </c>
      <c r="CB83">
        <v>628</v>
      </c>
      <c r="CC83" t="s">
        <v>27</v>
      </c>
      <c r="CD83">
        <v>32586</v>
      </c>
      <c r="CE83">
        <v>20000</v>
      </c>
      <c r="CF83" t="s">
        <v>208</v>
      </c>
      <c r="CG83">
        <v>2083</v>
      </c>
      <c r="CH83" t="s">
        <v>27</v>
      </c>
      <c r="CI83">
        <v>32587</v>
      </c>
      <c r="CJ83">
        <v>25000</v>
      </c>
      <c r="CK83">
        <v>41459</v>
      </c>
      <c r="CL83">
        <v>2635</v>
      </c>
      <c r="CM83" t="s">
        <v>27</v>
      </c>
      <c r="CO83">
        <v>295</v>
      </c>
      <c r="CP83">
        <v>1.3530909090909089</v>
      </c>
      <c r="CR83">
        <v>0.60599999999999998</v>
      </c>
    </row>
    <row r="84" spans="1:96" x14ac:dyDescent="0.25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603</v>
      </c>
      <c r="I84">
        <f t="shared" si="2"/>
        <v>0</v>
      </c>
      <c r="J84">
        <f t="shared" si="3"/>
        <v>1</v>
      </c>
      <c r="K84" t="s">
        <v>605</v>
      </c>
      <c r="M84">
        <v>0</v>
      </c>
      <c r="N84" t="s">
        <v>21</v>
      </c>
      <c r="O84">
        <v>0</v>
      </c>
      <c r="P84">
        <v>7140</v>
      </c>
      <c r="Q84">
        <v>0</v>
      </c>
      <c r="R84">
        <v>0</v>
      </c>
      <c r="S84">
        <v>58</v>
      </c>
      <c r="T84">
        <v>51</v>
      </c>
      <c r="U84">
        <v>7.0000000000000007E-2</v>
      </c>
      <c r="V84" t="s">
        <v>97</v>
      </c>
      <c r="W84" t="s">
        <v>57</v>
      </c>
      <c r="X84" t="s">
        <v>234</v>
      </c>
      <c r="Y84">
        <v>0.36552300000000004</v>
      </c>
      <c r="Z84">
        <v>3.1983333333333333</v>
      </c>
      <c r="AA84">
        <v>0</v>
      </c>
      <c r="AB84">
        <v>0</v>
      </c>
      <c r="AC84">
        <v>0</v>
      </c>
      <c r="AD84">
        <v>44094</v>
      </c>
      <c r="AE84">
        <v>43647</v>
      </c>
      <c r="AF84">
        <v>0.44700000000000001</v>
      </c>
      <c r="AG84">
        <v>43647</v>
      </c>
      <c r="AH84">
        <v>0.44700000000000001</v>
      </c>
      <c r="AI84" s="1" t="s">
        <v>99</v>
      </c>
      <c r="AJ84">
        <v>1.9379999999999999</v>
      </c>
      <c r="AK84">
        <v>31551</v>
      </c>
      <c r="AL84">
        <v>11000</v>
      </c>
      <c r="AM84" t="s">
        <v>99</v>
      </c>
      <c r="AN84">
        <v>1938</v>
      </c>
      <c r="AO84" t="s">
        <v>27</v>
      </c>
      <c r="AP84">
        <v>95732</v>
      </c>
      <c r="AQ84">
        <v>9000</v>
      </c>
      <c r="AR84" t="s">
        <v>100</v>
      </c>
      <c r="AS84">
        <v>776</v>
      </c>
      <c r="AT84" t="s">
        <v>27</v>
      </c>
      <c r="AU84">
        <v>31759</v>
      </c>
      <c r="AV84" t="s">
        <v>51</v>
      </c>
      <c r="AW84" t="s">
        <v>31</v>
      </c>
      <c r="AX84">
        <v>1177</v>
      </c>
      <c r="AY84" t="s">
        <v>27</v>
      </c>
      <c r="AZ84">
        <v>5666458</v>
      </c>
      <c r="BA84">
        <v>25000</v>
      </c>
      <c r="BB84" t="s">
        <v>235</v>
      </c>
      <c r="BC84">
        <v>26</v>
      </c>
      <c r="BD84" t="s">
        <v>27</v>
      </c>
      <c r="BE84">
        <v>31713</v>
      </c>
      <c r="BF84">
        <v>5000</v>
      </c>
      <c r="BG84" t="s">
        <v>64</v>
      </c>
      <c r="BH84">
        <v>963</v>
      </c>
      <c r="BI84" t="s">
        <v>27</v>
      </c>
      <c r="BJ84">
        <v>31730</v>
      </c>
      <c r="BK84">
        <v>19000</v>
      </c>
      <c r="BL84">
        <v>43480</v>
      </c>
      <c r="BM84">
        <v>614</v>
      </c>
      <c r="BN84" t="s">
        <v>27</v>
      </c>
      <c r="BO84">
        <v>197807</v>
      </c>
      <c r="BP84">
        <v>4500</v>
      </c>
      <c r="BQ84" t="s">
        <v>102</v>
      </c>
      <c r="BR84">
        <v>984</v>
      </c>
      <c r="BS84" t="s">
        <v>27</v>
      </c>
      <c r="BT84">
        <v>52867</v>
      </c>
      <c r="BU84">
        <v>22000</v>
      </c>
      <c r="BV84" t="s">
        <v>28</v>
      </c>
      <c r="BW84">
        <v>447</v>
      </c>
      <c r="BX84" t="s">
        <v>27</v>
      </c>
      <c r="BY84">
        <v>32535</v>
      </c>
      <c r="BZ84">
        <v>12000</v>
      </c>
      <c r="CA84" t="s">
        <v>124</v>
      </c>
      <c r="CB84">
        <v>993</v>
      </c>
      <c r="CC84" t="s">
        <v>27</v>
      </c>
      <c r="CD84">
        <v>54164</v>
      </c>
      <c r="CE84">
        <v>3000</v>
      </c>
      <c r="CF84" t="s">
        <v>28</v>
      </c>
      <c r="CG84">
        <v>447</v>
      </c>
      <c r="CH84" t="s">
        <v>27</v>
      </c>
      <c r="CI84">
        <v>25317</v>
      </c>
      <c r="CJ84">
        <v>30000</v>
      </c>
      <c r="CK84" t="s">
        <v>32</v>
      </c>
      <c r="CL84">
        <v>812</v>
      </c>
      <c r="CM84" t="s">
        <v>27</v>
      </c>
      <c r="CO84">
        <v>154.55000000000001</v>
      </c>
      <c r="CP84">
        <v>0.83427272727272728</v>
      </c>
      <c r="CR84">
        <v>0.42833333333333329</v>
      </c>
    </row>
    <row r="85" spans="1:96" x14ac:dyDescent="0.25">
      <c r="A85"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603</v>
      </c>
      <c r="I85">
        <f t="shared" si="2"/>
        <v>0</v>
      </c>
      <c r="J85">
        <f t="shared" si="3"/>
        <v>1</v>
      </c>
      <c r="K85" t="s">
        <v>605</v>
      </c>
      <c r="M85">
        <v>0</v>
      </c>
      <c r="N85" t="s">
        <v>21</v>
      </c>
      <c r="O85">
        <v>0</v>
      </c>
      <c r="P85">
        <v>7140</v>
      </c>
      <c r="Q85">
        <v>0</v>
      </c>
      <c r="R85">
        <v>0</v>
      </c>
      <c r="S85">
        <v>111</v>
      </c>
      <c r="T85">
        <v>121</v>
      </c>
      <c r="U85">
        <v>-0.1</v>
      </c>
      <c r="V85" t="s">
        <v>45</v>
      </c>
      <c r="W85" t="s">
        <v>236</v>
      </c>
      <c r="X85" t="s">
        <v>237</v>
      </c>
      <c r="Y85">
        <v>0.32242000000000004</v>
      </c>
      <c r="Z85">
        <v>2.7313883333333333</v>
      </c>
      <c r="AA85">
        <v>1</v>
      </c>
      <c r="AB85">
        <v>1</v>
      </c>
      <c r="AC85">
        <v>0</v>
      </c>
      <c r="AD85">
        <v>44093</v>
      </c>
      <c r="AE85">
        <v>43282</v>
      </c>
      <c r="AF85">
        <v>0.81100000000000005</v>
      </c>
      <c r="AG85">
        <v>43282</v>
      </c>
      <c r="AH85">
        <v>0.81100000000000005</v>
      </c>
      <c r="AI85" s="1">
        <v>42187</v>
      </c>
      <c r="AJ85">
        <v>1.9059999999999999</v>
      </c>
      <c r="AK85">
        <v>31053</v>
      </c>
      <c r="AL85">
        <v>7000</v>
      </c>
      <c r="AM85" t="s">
        <v>48</v>
      </c>
      <c r="AN85">
        <v>409</v>
      </c>
      <c r="AO85" t="s">
        <v>27</v>
      </c>
      <c r="AP85">
        <v>30236</v>
      </c>
      <c r="AQ85">
        <v>800</v>
      </c>
      <c r="AR85" t="s">
        <v>55</v>
      </c>
      <c r="AS85">
        <v>2272</v>
      </c>
      <c r="AT85" t="s">
        <v>27</v>
      </c>
      <c r="AU85">
        <v>31768</v>
      </c>
      <c r="AV85" t="s">
        <v>238</v>
      </c>
      <c r="AW85">
        <v>42187</v>
      </c>
      <c r="AX85">
        <v>1906</v>
      </c>
      <c r="AY85" t="s">
        <v>27</v>
      </c>
      <c r="AZ85">
        <v>32647</v>
      </c>
      <c r="BA85">
        <v>18000</v>
      </c>
      <c r="BB85" t="s">
        <v>49</v>
      </c>
      <c r="BC85">
        <v>414</v>
      </c>
      <c r="BD85" t="s">
        <v>27</v>
      </c>
      <c r="BE85">
        <v>31412</v>
      </c>
      <c r="BF85">
        <v>5000</v>
      </c>
      <c r="BG85" t="s">
        <v>43</v>
      </c>
      <c r="BI85" t="s">
        <v>27</v>
      </c>
      <c r="BJ85">
        <v>31317</v>
      </c>
      <c r="BK85">
        <v>4000</v>
      </c>
      <c r="BL85" t="s">
        <v>40</v>
      </c>
      <c r="BM85">
        <v>627</v>
      </c>
      <c r="BN85" t="s">
        <v>27</v>
      </c>
      <c r="BO85">
        <v>24235</v>
      </c>
      <c r="BP85">
        <v>32000</v>
      </c>
      <c r="BQ85" t="s">
        <v>28</v>
      </c>
      <c r="BR85">
        <v>446</v>
      </c>
      <c r="BS85" t="s">
        <v>27</v>
      </c>
      <c r="BT85">
        <v>31982</v>
      </c>
      <c r="BU85">
        <v>5500</v>
      </c>
      <c r="BV85" t="s">
        <v>43</v>
      </c>
      <c r="BX85" t="s">
        <v>27</v>
      </c>
      <c r="BY85">
        <v>310131</v>
      </c>
      <c r="BZ85">
        <v>16000</v>
      </c>
      <c r="CA85" t="s">
        <v>28</v>
      </c>
      <c r="CB85">
        <v>446</v>
      </c>
      <c r="CC85" t="s">
        <v>27</v>
      </c>
      <c r="CD85">
        <v>23151</v>
      </c>
      <c r="CE85">
        <v>4800</v>
      </c>
      <c r="CF85" t="s">
        <v>54</v>
      </c>
      <c r="CG85">
        <v>390</v>
      </c>
      <c r="CH85" t="s">
        <v>27</v>
      </c>
      <c r="CI85">
        <v>160120</v>
      </c>
      <c r="CJ85">
        <v>42000</v>
      </c>
      <c r="CK85" t="s">
        <v>146</v>
      </c>
      <c r="CL85">
        <v>9</v>
      </c>
      <c r="CM85" t="s">
        <v>27</v>
      </c>
      <c r="CO85">
        <v>148.61000000000001</v>
      </c>
      <c r="CP85">
        <v>0.76877777777777778</v>
      </c>
      <c r="CR85">
        <v>0.28966666666666668</v>
      </c>
    </row>
    <row r="86" spans="1:96" x14ac:dyDescent="0.25">
      <c r="A86"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603</v>
      </c>
      <c r="I86">
        <f t="shared" si="2"/>
        <v>0</v>
      </c>
      <c r="J86">
        <f t="shared" si="3"/>
        <v>1</v>
      </c>
      <c r="K86" t="s">
        <v>605</v>
      </c>
      <c r="L86">
        <v>90</v>
      </c>
      <c r="M86">
        <v>0</v>
      </c>
      <c r="N86" t="s">
        <v>21</v>
      </c>
      <c r="O86">
        <v>0</v>
      </c>
      <c r="P86">
        <v>7140</v>
      </c>
      <c r="Q86">
        <v>0</v>
      </c>
      <c r="R86">
        <v>0</v>
      </c>
      <c r="S86">
        <v>33</v>
      </c>
      <c r="T86">
        <v>503</v>
      </c>
      <c r="U86">
        <v>-4.7</v>
      </c>
      <c r="V86" t="s">
        <v>85</v>
      </c>
      <c r="W86" t="s">
        <v>126</v>
      </c>
      <c r="X86" t="s">
        <v>239</v>
      </c>
      <c r="Y86">
        <v>0.58856900000000001</v>
      </c>
      <c r="Z86">
        <v>5.1880550000000003</v>
      </c>
      <c r="AA86">
        <v>1</v>
      </c>
      <c r="AB86">
        <v>3</v>
      </c>
      <c r="AC86">
        <v>-2</v>
      </c>
      <c r="AD86">
        <v>44093</v>
      </c>
      <c r="AE86">
        <v>43282</v>
      </c>
      <c r="AF86">
        <v>0.81100000000000005</v>
      </c>
      <c r="AG86">
        <v>41821</v>
      </c>
      <c r="AH86">
        <v>2.2719999999999998</v>
      </c>
      <c r="AI86" s="1" t="s">
        <v>55</v>
      </c>
      <c r="AJ86">
        <v>2.2719999999999998</v>
      </c>
      <c r="AK86">
        <v>1478864</v>
      </c>
      <c r="AL86">
        <v>13000</v>
      </c>
      <c r="AM86" t="s">
        <v>28</v>
      </c>
      <c r="AN86">
        <v>446</v>
      </c>
      <c r="AO86" t="s">
        <v>27</v>
      </c>
      <c r="AP86">
        <v>32361</v>
      </c>
      <c r="AQ86">
        <v>4000</v>
      </c>
      <c r="AR86" t="s">
        <v>34</v>
      </c>
      <c r="AS86">
        <v>262</v>
      </c>
      <c r="AT86" t="s">
        <v>27</v>
      </c>
      <c r="AU86">
        <v>32428</v>
      </c>
      <c r="AV86">
        <v>6000</v>
      </c>
      <c r="AW86" t="s">
        <v>28</v>
      </c>
      <c r="AX86">
        <v>446</v>
      </c>
      <c r="AY86" t="s">
        <v>27</v>
      </c>
      <c r="AZ86">
        <v>31976</v>
      </c>
      <c r="BA86">
        <v>900</v>
      </c>
      <c r="BB86" t="s">
        <v>67</v>
      </c>
      <c r="BC86">
        <v>47</v>
      </c>
      <c r="BD86" t="s">
        <v>27</v>
      </c>
      <c r="BE86">
        <v>34668</v>
      </c>
      <c r="BF86">
        <v>1200</v>
      </c>
      <c r="BG86" t="s">
        <v>55</v>
      </c>
      <c r="BH86">
        <v>2272</v>
      </c>
      <c r="BI86" t="s">
        <v>27</v>
      </c>
      <c r="BJ86">
        <v>31346</v>
      </c>
      <c r="BK86">
        <v>7500</v>
      </c>
      <c r="BL86" t="s">
        <v>76</v>
      </c>
      <c r="BM86">
        <v>80</v>
      </c>
      <c r="BN86" t="s">
        <v>27</v>
      </c>
      <c r="BO86">
        <v>35843</v>
      </c>
      <c r="BP86">
        <v>5000</v>
      </c>
      <c r="BQ86" t="s">
        <v>32</v>
      </c>
      <c r="BR86">
        <v>811</v>
      </c>
      <c r="BS86" t="s">
        <v>27</v>
      </c>
      <c r="BT86">
        <v>32258</v>
      </c>
      <c r="BU86">
        <v>9000</v>
      </c>
      <c r="BV86" t="s">
        <v>157</v>
      </c>
      <c r="BW86">
        <v>442</v>
      </c>
      <c r="BX86" t="s">
        <v>27</v>
      </c>
      <c r="BY86">
        <v>30123</v>
      </c>
      <c r="BZ86">
        <v>800</v>
      </c>
      <c r="CA86" t="s">
        <v>157</v>
      </c>
      <c r="CB86">
        <v>442</v>
      </c>
      <c r="CC86" t="s">
        <v>27</v>
      </c>
      <c r="CD86">
        <v>34880</v>
      </c>
      <c r="CE86">
        <v>6000</v>
      </c>
      <c r="CF86" t="s">
        <v>28</v>
      </c>
      <c r="CG86">
        <v>446</v>
      </c>
      <c r="CH86" t="s">
        <v>27</v>
      </c>
      <c r="CI86">
        <v>33784</v>
      </c>
      <c r="CJ86">
        <v>4000</v>
      </c>
      <c r="CK86" t="s">
        <v>31</v>
      </c>
      <c r="CL86">
        <v>1176</v>
      </c>
      <c r="CM86" t="s">
        <v>27</v>
      </c>
      <c r="CO86">
        <v>57.4</v>
      </c>
      <c r="CP86">
        <v>0.62454545454545451</v>
      </c>
      <c r="CR86">
        <v>0.32266666666666671</v>
      </c>
    </row>
    <row r="87" spans="1:96" x14ac:dyDescent="0.25">
      <c r="A87"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603</v>
      </c>
      <c r="I87">
        <f t="shared" si="2"/>
        <v>0</v>
      </c>
      <c r="J87">
        <f t="shared" si="3"/>
        <v>1</v>
      </c>
      <c r="K87" t="s">
        <v>605</v>
      </c>
      <c r="L87">
        <v>2726</v>
      </c>
      <c r="M87">
        <v>0</v>
      </c>
      <c r="N87" t="s">
        <v>21</v>
      </c>
      <c r="O87">
        <v>0</v>
      </c>
      <c r="P87">
        <v>7140</v>
      </c>
      <c r="Q87">
        <v>0</v>
      </c>
      <c r="R87">
        <v>0</v>
      </c>
      <c r="S87">
        <v>69</v>
      </c>
      <c r="T87">
        <v>51</v>
      </c>
      <c r="U87">
        <v>0.18</v>
      </c>
      <c r="V87" t="s">
        <v>77</v>
      </c>
      <c r="W87" t="s">
        <v>65</v>
      </c>
      <c r="X87" t="s">
        <v>592</v>
      </c>
      <c r="Y87">
        <v>0.29273399999999999</v>
      </c>
      <c r="Z87">
        <v>2.5655550000000003</v>
      </c>
      <c r="AA87">
        <v>2</v>
      </c>
      <c r="AB87">
        <v>3</v>
      </c>
      <c r="AC87">
        <v>-1</v>
      </c>
      <c r="AD87">
        <v>44093</v>
      </c>
      <c r="AE87">
        <v>43787</v>
      </c>
      <c r="AF87">
        <v>0.30599999999999999</v>
      </c>
      <c r="AG87">
        <v>43788</v>
      </c>
      <c r="AH87">
        <v>0.30499999999999999</v>
      </c>
      <c r="AI87" s="1">
        <v>41091</v>
      </c>
      <c r="AJ87">
        <v>3.0019999999999998</v>
      </c>
      <c r="AK87">
        <v>31369</v>
      </c>
      <c r="AL87">
        <v>4000</v>
      </c>
      <c r="AM87">
        <v>40725</v>
      </c>
      <c r="AN87">
        <v>3368</v>
      </c>
      <c r="AO87" t="s">
        <v>27</v>
      </c>
      <c r="AP87">
        <v>36960</v>
      </c>
      <c r="AQ87">
        <v>1700</v>
      </c>
      <c r="AR87" t="s">
        <v>32</v>
      </c>
      <c r="AS87">
        <v>811</v>
      </c>
      <c r="AT87" t="s">
        <v>27</v>
      </c>
      <c r="AU87">
        <v>32621</v>
      </c>
      <c r="AV87">
        <v>2800</v>
      </c>
      <c r="AW87" t="s">
        <v>76</v>
      </c>
      <c r="AX87">
        <v>80</v>
      </c>
      <c r="AY87" t="s">
        <v>27</v>
      </c>
      <c r="AZ87">
        <v>4536574</v>
      </c>
      <c r="BA87">
        <v>12000</v>
      </c>
      <c r="BB87" t="s">
        <v>81</v>
      </c>
      <c r="BC87">
        <v>410</v>
      </c>
      <c r="BD87" t="s">
        <v>27</v>
      </c>
      <c r="BE87">
        <v>31153</v>
      </c>
      <c r="BF87">
        <v>600</v>
      </c>
      <c r="BG87" t="s">
        <v>33</v>
      </c>
      <c r="BH87">
        <v>1541</v>
      </c>
      <c r="BI87" t="s">
        <v>27</v>
      </c>
      <c r="BJ87">
        <v>32057</v>
      </c>
      <c r="BK87">
        <v>5000</v>
      </c>
      <c r="BL87">
        <v>41091</v>
      </c>
      <c r="BM87">
        <v>3002</v>
      </c>
      <c r="BN87" t="s">
        <v>27</v>
      </c>
      <c r="BO87">
        <v>33793</v>
      </c>
      <c r="BP87">
        <v>7000</v>
      </c>
      <c r="BQ87" t="s">
        <v>240</v>
      </c>
      <c r="BR87">
        <v>3</v>
      </c>
      <c r="BS87" t="s">
        <v>27</v>
      </c>
      <c r="BT87">
        <v>96364</v>
      </c>
      <c r="BU87">
        <v>6500</v>
      </c>
      <c r="BV87" t="s">
        <v>83</v>
      </c>
      <c r="BW87">
        <v>418</v>
      </c>
      <c r="BX87" t="s">
        <v>27</v>
      </c>
      <c r="BY87">
        <v>41963</v>
      </c>
      <c r="BZ87">
        <v>4000</v>
      </c>
      <c r="CA87" t="s">
        <v>43</v>
      </c>
      <c r="CB87">
        <v>257</v>
      </c>
      <c r="CC87" t="s">
        <v>27</v>
      </c>
      <c r="CD87">
        <v>37266223</v>
      </c>
      <c r="CE87">
        <v>4000</v>
      </c>
      <c r="CF87">
        <v>43847</v>
      </c>
      <c r="CG87">
        <v>246</v>
      </c>
      <c r="CH87" t="s">
        <v>27</v>
      </c>
      <c r="CI87">
        <v>190679</v>
      </c>
      <c r="CJ87">
        <v>5500</v>
      </c>
      <c r="CK87" t="s">
        <v>84</v>
      </c>
      <c r="CL87">
        <v>4</v>
      </c>
      <c r="CM87" t="s">
        <v>27</v>
      </c>
      <c r="CO87">
        <v>53.1</v>
      </c>
      <c r="CP87">
        <v>0.92181818181818187</v>
      </c>
      <c r="CR87">
        <v>0.27700000000000002</v>
      </c>
    </row>
    <row r="88" spans="1:96" x14ac:dyDescent="0.25">
      <c r="A88"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603</v>
      </c>
      <c r="I88">
        <f t="shared" si="2"/>
        <v>0</v>
      </c>
      <c r="J88">
        <f t="shared" si="3"/>
        <v>1</v>
      </c>
      <c r="K88" t="s">
        <v>605</v>
      </c>
      <c r="L88">
        <v>3317</v>
      </c>
      <c r="M88">
        <v>0</v>
      </c>
      <c r="N88" t="s">
        <v>21</v>
      </c>
      <c r="O88">
        <v>0</v>
      </c>
      <c r="P88">
        <v>7140</v>
      </c>
      <c r="Q88">
        <v>0</v>
      </c>
      <c r="R88">
        <v>0</v>
      </c>
      <c r="S88">
        <v>8</v>
      </c>
      <c r="T88">
        <v>65</v>
      </c>
      <c r="U88">
        <v>-0.56999999999999995</v>
      </c>
      <c r="V88" t="s">
        <v>118</v>
      </c>
      <c r="W88" t="s">
        <v>37</v>
      </c>
      <c r="X88" t="s">
        <v>241</v>
      </c>
      <c r="Y88">
        <v>0.38161700000000004</v>
      </c>
      <c r="Z88">
        <v>3.2780550000000002</v>
      </c>
      <c r="AA88">
        <v>1</v>
      </c>
      <c r="AB88">
        <v>4</v>
      </c>
      <c r="AC88">
        <v>-3</v>
      </c>
      <c r="AD88">
        <v>44093</v>
      </c>
      <c r="AE88">
        <v>43049</v>
      </c>
      <c r="AF88">
        <v>1.044</v>
      </c>
      <c r="AG88">
        <v>43038</v>
      </c>
      <c r="AH88">
        <v>1.0549999999999999</v>
      </c>
      <c r="AI88" s="1" t="s">
        <v>59</v>
      </c>
      <c r="AJ88">
        <v>1.5329999999999999</v>
      </c>
      <c r="AK88">
        <v>80271</v>
      </c>
      <c r="AL88">
        <v>6500</v>
      </c>
      <c r="AM88" t="s">
        <v>31</v>
      </c>
      <c r="AN88">
        <v>1176</v>
      </c>
      <c r="AO88" t="s">
        <v>27</v>
      </c>
      <c r="AP88">
        <v>23528</v>
      </c>
      <c r="AQ88">
        <v>700</v>
      </c>
      <c r="AR88" t="s">
        <v>59</v>
      </c>
      <c r="AS88">
        <v>1533</v>
      </c>
      <c r="AT88" t="s">
        <v>27</v>
      </c>
      <c r="AU88">
        <v>31530</v>
      </c>
      <c r="AV88">
        <v>1200</v>
      </c>
      <c r="AW88" t="s">
        <v>60</v>
      </c>
      <c r="AX88">
        <v>3002</v>
      </c>
      <c r="AY88" t="s">
        <v>27</v>
      </c>
      <c r="AZ88">
        <v>84462</v>
      </c>
      <c r="BA88">
        <v>10000</v>
      </c>
      <c r="BB88" t="s">
        <v>31</v>
      </c>
      <c r="BC88">
        <v>1176</v>
      </c>
      <c r="BD88" t="s">
        <v>27</v>
      </c>
      <c r="BE88">
        <v>33701</v>
      </c>
      <c r="BF88">
        <v>7500</v>
      </c>
      <c r="BG88" t="s">
        <v>28</v>
      </c>
      <c r="BH88">
        <v>446</v>
      </c>
      <c r="BI88" t="s">
        <v>27</v>
      </c>
      <c r="BJ88">
        <v>24594</v>
      </c>
      <c r="BK88">
        <v>14000</v>
      </c>
      <c r="BL88">
        <v>43308</v>
      </c>
      <c r="BM88">
        <v>785</v>
      </c>
      <c r="BN88" t="s">
        <v>27</v>
      </c>
      <c r="BO88">
        <v>32379</v>
      </c>
      <c r="BP88">
        <v>11000</v>
      </c>
      <c r="BQ88">
        <v>42186</v>
      </c>
      <c r="BR88">
        <v>1907</v>
      </c>
      <c r="BS88" t="s">
        <v>27</v>
      </c>
      <c r="BT88">
        <v>1494236</v>
      </c>
      <c r="BU88">
        <v>5000</v>
      </c>
      <c r="BV88" t="s">
        <v>43</v>
      </c>
      <c r="BX88" t="s">
        <v>27</v>
      </c>
      <c r="BY88">
        <v>32145</v>
      </c>
      <c r="BZ88">
        <v>1500</v>
      </c>
      <c r="CA88" t="s">
        <v>32</v>
      </c>
      <c r="CB88">
        <v>811</v>
      </c>
      <c r="CC88" t="s">
        <v>27</v>
      </c>
      <c r="CD88">
        <v>32070</v>
      </c>
      <c r="CE88">
        <v>5000</v>
      </c>
      <c r="CF88" t="s">
        <v>43</v>
      </c>
      <c r="CG88">
        <v>232</v>
      </c>
      <c r="CH88" t="s">
        <v>27</v>
      </c>
      <c r="CI88">
        <v>5640884</v>
      </c>
      <c r="CJ88">
        <v>9000</v>
      </c>
      <c r="CK88" t="s">
        <v>32</v>
      </c>
      <c r="CL88">
        <v>811</v>
      </c>
      <c r="CM88" t="s">
        <v>27</v>
      </c>
      <c r="CO88">
        <v>71.400000000000006</v>
      </c>
      <c r="CP88">
        <v>1.1879000000000002</v>
      </c>
      <c r="CR88">
        <v>1.2893333333333332</v>
      </c>
    </row>
    <row r="89" spans="1:96" x14ac:dyDescent="0.25">
      <c r="A89"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603</v>
      </c>
      <c r="I89">
        <f t="shared" si="2"/>
        <v>0</v>
      </c>
      <c r="J89">
        <f t="shared" si="3"/>
        <v>1</v>
      </c>
      <c r="K89" t="s">
        <v>605</v>
      </c>
      <c r="L89">
        <v>3543</v>
      </c>
      <c r="M89">
        <v>0</v>
      </c>
      <c r="N89" t="s">
        <v>21</v>
      </c>
      <c r="O89">
        <v>0</v>
      </c>
      <c r="P89">
        <v>7140</v>
      </c>
      <c r="Q89">
        <v>0</v>
      </c>
      <c r="R89">
        <v>0</v>
      </c>
      <c r="S89">
        <v>222</v>
      </c>
      <c r="T89">
        <v>65</v>
      </c>
      <c r="U89">
        <v>1.57</v>
      </c>
      <c r="V89" t="s">
        <v>242</v>
      </c>
      <c r="W89" t="s">
        <v>37</v>
      </c>
      <c r="X89" t="s">
        <v>243</v>
      </c>
      <c r="Y89">
        <v>0.62720899999999991</v>
      </c>
      <c r="Z89">
        <v>5.2069450000000002</v>
      </c>
      <c r="AA89">
        <v>2</v>
      </c>
      <c r="AB89">
        <v>3</v>
      </c>
      <c r="AC89">
        <v>-1</v>
      </c>
      <c r="AD89">
        <v>44093</v>
      </c>
      <c r="AE89">
        <v>43829</v>
      </c>
      <c r="AF89">
        <v>0.26400000000000001</v>
      </c>
      <c r="AG89">
        <v>43647</v>
      </c>
      <c r="AH89">
        <v>0.44600000000000001</v>
      </c>
      <c r="AI89" s="1" t="s">
        <v>103</v>
      </c>
      <c r="AJ89">
        <v>0.81299999999999994</v>
      </c>
      <c r="AK89">
        <v>34084</v>
      </c>
      <c r="AL89">
        <v>8000</v>
      </c>
      <c r="AM89" t="s">
        <v>244</v>
      </c>
      <c r="AN89">
        <v>53</v>
      </c>
      <c r="AO89" t="s">
        <v>27</v>
      </c>
      <c r="AP89">
        <v>35270</v>
      </c>
      <c r="AQ89">
        <v>1200</v>
      </c>
      <c r="AR89" t="s">
        <v>28</v>
      </c>
      <c r="AS89">
        <v>446</v>
      </c>
      <c r="AT89" t="s">
        <v>27</v>
      </c>
      <c r="AU89">
        <v>31909</v>
      </c>
      <c r="AV89" t="s">
        <v>51</v>
      </c>
      <c r="AW89" t="s">
        <v>32</v>
      </c>
      <c r="AX89">
        <v>811</v>
      </c>
      <c r="AY89" t="s">
        <v>27</v>
      </c>
      <c r="AZ89">
        <v>32728</v>
      </c>
      <c r="BA89">
        <v>7000</v>
      </c>
      <c r="BB89" t="s">
        <v>244</v>
      </c>
      <c r="BC89">
        <v>53</v>
      </c>
      <c r="BD89" t="s">
        <v>27</v>
      </c>
      <c r="BE89">
        <v>31246</v>
      </c>
      <c r="BF89">
        <v>1800</v>
      </c>
      <c r="BG89" t="s">
        <v>32</v>
      </c>
      <c r="BH89">
        <v>811</v>
      </c>
      <c r="BI89" t="s">
        <v>27</v>
      </c>
      <c r="BJ89">
        <v>29542</v>
      </c>
      <c r="BK89">
        <v>1400</v>
      </c>
      <c r="BL89" t="s">
        <v>103</v>
      </c>
      <c r="BM89">
        <v>813</v>
      </c>
      <c r="BN89" t="s">
        <v>27</v>
      </c>
      <c r="BO89">
        <v>309344</v>
      </c>
      <c r="BP89">
        <v>8000</v>
      </c>
      <c r="BQ89" t="s">
        <v>76</v>
      </c>
      <c r="BR89">
        <v>80</v>
      </c>
      <c r="BS89" t="s">
        <v>27</v>
      </c>
      <c r="BT89">
        <v>523939</v>
      </c>
      <c r="BU89">
        <v>22000</v>
      </c>
      <c r="BV89" t="s">
        <v>28</v>
      </c>
      <c r="BW89">
        <v>446</v>
      </c>
      <c r="BX89" t="s">
        <v>27</v>
      </c>
      <c r="BY89">
        <v>1452625</v>
      </c>
      <c r="BZ89">
        <v>5000</v>
      </c>
      <c r="CA89" t="s">
        <v>28</v>
      </c>
      <c r="CB89">
        <v>446</v>
      </c>
      <c r="CC89" t="s">
        <v>27</v>
      </c>
      <c r="CD89">
        <v>3861899</v>
      </c>
      <c r="CE89">
        <v>1800</v>
      </c>
      <c r="CF89" t="s">
        <v>28</v>
      </c>
      <c r="CG89">
        <v>446</v>
      </c>
      <c r="CH89" t="s">
        <v>27</v>
      </c>
      <c r="CI89">
        <v>14350739</v>
      </c>
      <c r="CJ89" t="s">
        <v>51</v>
      </c>
      <c r="CK89" t="s">
        <v>245</v>
      </c>
      <c r="CL89">
        <v>403</v>
      </c>
      <c r="CM89" t="s">
        <v>27</v>
      </c>
      <c r="CO89">
        <v>68.688888888888897</v>
      </c>
      <c r="CP89">
        <v>0.43709090909090909</v>
      </c>
      <c r="CR89">
        <v>0.193</v>
      </c>
    </row>
    <row r="90" spans="1:96" x14ac:dyDescent="0.25">
      <c r="A90"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603</v>
      </c>
      <c r="I90">
        <f t="shared" si="2"/>
        <v>0</v>
      </c>
      <c r="J90">
        <f t="shared" si="3"/>
        <v>1</v>
      </c>
      <c r="K90" t="s">
        <v>605</v>
      </c>
      <c r="L90">
        <v>2726</v>
      </c>
      <c r="M90">
        <v>1</v>
      </c>
      <c r="N90" t="s">
        <v>21</v>
      </c>
      <c r="O90">
        <v>0</v>
      </c>
      <c r="P90">
        <v>7140</v>
      </c>
      <c r="Q90">
        <v>0</v>
      </c>
      <c r="R90">
        <v>0</v>
      </c>
      <c r="S90">
        <v>51</v>
      </c>
      <c r="T90">
        <v>490</v>
      </c>
      <c r="U90">
        <v>-4.3899999999999997</v>
      </c>
      <c r="V90" t="s">
        <v>131</v>
      </c>
      <c r="W90" t="s">
        <v>86</v>
      </c>
      <c r="X90" t="s">
        <v>246</v>
      </c>
      <c r="Y90">
        <v>0.31924799999999998</v>
      </c>
      <c r="Z90">
        <v>2.7538883333333337</v>
      </c>
      <c r="AA90">
        <v>4</v>
      </c>
      <c r="AB90">
        <v>1</v>
      </c>
      <c r="AC90">
        <v>3</v>
      </c>
      <c r="AD90">
        <v>44101</v>
      </c>
      <c r="AE90">
        <v>44045</v>
      </c>
      <c r="AF90">
        <v>5.6000000000000001E-2</v>
      </c>
      <c r="AG90">
        <v>42552</v>
      </c>
      <c r="AH90">
        <v>1.5489999999999999</v>
      </c>
      <c r="AI90" s="1" t="s">
        <v>55</v>
      </c>
      <c r="AJ90">
        <v>2.2799999999999998</v>
      </c>
      <c r="AK90">
        <v>31146</v>
      </c>
      <c r="AL90">
        <v>5500</v>
      </c>
      <c r="AM90" t="s">
        <v>55</v>
      </c>
      <c r="AN90">
        <v>2280</v>
      </c>
      <c r="AO90" t="s">
        <v>27</v>
      </c>
      <c r="AP90">
        <v>31468</v>
      </c>
      <c r="AQ90">
        <v>6000</v>
      </c>
      <c r="AR90" t="s">
        <v>62</v>
      </c>
      <c r="AS90">
        <v>74</v>
      </c>
      <c r="AT90" t="s">
        <v>27</v>
      </c>
      <c r="AU90">
        <v>31533</v>
      </c>
      <c r="AV90">
        <v>1800</v>
      </c>
      <c r="AW90" t="s">
        <v>55</v>
      </c>
      <c r="AX90">
        <v>2280</v>
      </c>
      <c r="AY90" t="s">
        <v>27</v>
      </c>
      <c r="AZ90">
        <v>32373</v>
      </c>
      <c r="BA90">
        <v>8000</v>
      </c>
      <c r="BB90" t="s">
        <v>26</v>
      </c>
      <c r="BC90">
        <v>1915</v>
      </c>
      <c r="BD90" t="s">
        <v>27</v>
      </c>
      <c r="BE90">
        <v>32853</v>
      </c>
      <c r="BF90">
        <v>6000</v>
      </c>
      <c r="BG90" t="s">
        <v>28</v>
      </c>
      <c r="BH90">
        <v>454</v>
      </c>
      <c r="BI90" t="s">
        <v>27</v>
      </c>
      <c r="BJ90">
        <v>33770</v>
      </c>
      <c r="BK90">
        <v>13000</v>
      </c>
      <c r="BL90">
        <v>42917</v>
      </c>
      <c r="BM90">
        <v>1184</v>
      </c>
      <c r="BN90" t="s">
        <v>27</v>
      </c>
      <c r="BO90">
        <v>52803</v>
      </c>
      <c r="BP90">
        <v>14000</v>
      </c>
      <c r="BQ90" t="s">
        <v>149</v>
      </c>
      <c r="BR90">
        <v>409</v>
      </c>
      <c r="BS90" t="s">
        <v>27</v>
      </c>
      <c r="BT90">
        <v>47439</v>
      </c>
      <c r="BU90">
        <v>13000</v>
      </c>
      <c r="BV90">
        <v>42552</v>
      </c>
      <c r="BW90">
        <v>1549</v>
      </c>
      <c r="BX90" t="s">
        <v>27</v>
      </c>
      <c r="BY90">
        <v>3862700</v>
      </c>
      <c r="BZ90">
        <v>22000</v>
      </c>
      <c r="CA90">
        <v>43480</v>
      </c>
      <c r="CB90">
        <v>621</v>
      </c>
      <c r="CC90" t="s">
        <v>27</v>
      </c>
      <c r="CD90">
        <v>1232</v>
      </c>
      <c r="CE90">
        <v>32000</v>
      </c>
      <c r="CF90" t="s">
        <v>33</v>
      </c>
      <c r="CG90">
        <v>1549</v>
      </c>
      <c r="CH90" t="s">
        <v>27</v>
      </c>
      <c r="CI90">
        <v>52792</v>
      </c>
      <c r="CJ90">
        <v>7000</v>
      </c>
      <c r="CK90" t="s">
        <v>150</v>
      </c>
      <c r="CL90">
        <v>264</v>
      </c>
      <c r="CM90" t="s">
        <v>27</v>
      </c>
      <c r="CO90">
        <v>128.30000000000001</v>
      </c>
      <c r="CP90">
        <v>1.1435454545454544</v>
      </c>
      <c r="CR90">
        <v>0.85966666666666658</v>
      </c>
    </row>
    <row r="91" spans="1:96" x14ac:dyDescent="0.25">
      <c r="A91"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603</v>
      </c>
      <c r="I91">
        <f t="shared" si="2"/>
        <v>0</v>
      </c>
      <c r="J91">
        <f t="shared" si="3"/>
        <v>1</v>
      </c>
      <c r="K91" t="s">
        <v>605</v>
      </c>
      <c r="L91">
        <v>82</v>
      </c>
      <c r="M91">
        <v>0</v>
      </c>
      <c r="N91" t="s">
        <v>21</v>
      </c>
      <c r="O91">
        <v>0</v>
      </c>
      <c r="P91">
        <v>7140</v>
      </c>
      <c r="Q91">
        <v>0</v>
      </c>
      <c r="R91">
        <v>0</v>
      </c>
      <c r="S91">
        <v>48</v>
      </c>
      <c r="T91">
        <v>8</v>
      </c>
      <c r="U91">
        <v>0.4</v>
      </c>
      <c r="V91" t="s">
        <v>23</v>
      </c>
      <c r="W91" t="s">
        <v>118</v>
      </c>
      <c r="X91" t="s">
        <v>166</v>
      </c>
      <c r="Y91">
        <v>0.24421199999999998</v>
      </c>
      <c r="Z91">
        <v>2.2224999999999997</v>
      </c>
      <c r="AA91">
        <v>1</v>
      </c>
      <c r="AB91">
        <v>3</v>
      </c>
      <c r="AC91">
        <v>-2</v>
      </c>
      <c r="AD91">
        <v>44100</v>
      </c>
      <c r="AE91">
        <v>43647</v>
      </c>
      <c r="AF91">
        <v>0.45300000000000001</v>
      </c>
      <c r="AG91">
        <v>43539</v>
      </c>
      <c r="AH91">
        <v>0.56100000000000005</v>
      </c>
      <c r="AI91" s="1" t="s">
        <v>247</v>
      </c>
      <c r="AJ91">
        <v>0.81699999999999995</v>
      </c>
      <c r="AK91">
        <v>30554</v>
      </c>
      <c r="AL91">
        <v>1600</v>
      </c>
      <c r="AM91" t="s">
        <v>76</v>
      </c>
      <c r="AN91">
        <v>87</v>
      </c>
      <c r="AO91" t="s">
        <v>27</v>
      </c>
      <c r="AP91">
        <v>31139</v>
      </c>
      <c r="AQ91">
        <v>800</v>
      </c>
      <c r="AR91" t="s">
        <v>129</v>
      </c>
      <c r="AS91">
        <v>1169</v>
      </c>
      <c r="AT91" t="s">
        <v>27</v>
      </c>
      <c r="AU91">
        <v>4149</v>
      </c>
      <c r="AV91">
        <v>3000</v>
      </c>
      <c r="AW91" t="s">
        <v>248</v>
      </c>
      <c r="AX91">
        <v>1492</v>
      </c>
      <c r="AY91" t="s">
        <v>27</v>
      </c>
      <c r="AZ91">
        <v>5640817</v>
      </c>
      <c r="BA91">
        <v>25000</v>
      </c>
      <c r="BB91" t="s">
        <v>43</v>
      </c>
      <c r="BD91" t="s">
        <v>27</v>
      </c>
      <c r="BE91">
        <v>30548</v>
      </c>
      <c r="BF91">
        <v>4000</v>
      </c>
      <c r="BG91" t="s">
        <v>43</v>
      </c>
      <c r="BI91" t="s">
        <v>27</v>
      </c>
      <c r="BJ91">
        <v>2987</v>
      </c>
      <c r="BK91">
        <v>5500</v>
      </c>
      <c r="BL91" t="s">
        <v>247</v>
      </c>
      <c r="BM91">
        <v>817</v>
      </c>
      <c r="BN91" t="s">
        <v>27</v>
      </c>
      <c r="BO91">
        <v>937</v>
      </c>
      <c r="BP91">
        <v>2000</v>
      </c>
      <c r="BQ91" t="s">
        <v>249</v>
      </c>
      <c r="BR91">
        <v>56</v>
      </c>
      <c r="BS91" t="s">
        <v>27</v>
      </c>
      <c r="BT91">
        <v>3862120</v>
      </c>
      <c r="BU91">
        <v>1200</v>
      </c>
      <c r="BV91">
        <v>43561</v>
      </c>
      <c r="BW91">
        <v>539</v>
      </c>
      <c r="BX91" t="s">
        <v>27</v>
      </c>
      <c r="BY91">
        <v>61217</v>
      </c>
      <c r="BZ91">
        <v>4500</v>
      </c>
      <c r="CA91" t="s">
        <v>157</v>
      </c>
      <c r="CB91">
        <v>449</v>
      </c>
      <c r="CC91" t="s">
        <v>27</v>
      </c>
      <c r="CD91">
        <v>109871</v>
      </c>
      <c r="CE91">
        <v>7500</v>
      </c>
      <c r="CF91" t="s">
        <v>43</v>
      </c>
      <c r="CG91">
        <v>11</v>
      </c>
      <c r="CH91" t="s">
        <v>27</v>
      </c>
      <c r="CI91">
        <v>24280</v>
      </c>
      <c r="CJ91">
        <v>5000</v>
      </c>
      <c r="CK91" t="s">
        <v>76</v>
      </c>
      <c r="CL91">
        <v>87</v>
      </c>
      <c r="CM91" t="s">
        <v>27</v>
      </c>
      <c r="CO91">
        <v>60.1</v>
      </c>
      <c r="CP91">
        <v>0.52300000000000002</v>
      </c>
      <c r="CR91">
        <v>0.41399999999999998</v>
      </c>
    </row>
    <row r="92" spans="1:96" x14ac:dyDescent="0.25">
      <c r="A92">
        <v>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603</v>
      </c>
      <c r="I92">
        <f t="shared" si="2"/>
        <v>0</v>
      </c>
      <c r="J92">
        <f t="shared" si="3"/>
        <v>1</v>
      </c>
      <c r="K92" t="s">
        <v>605</v>
      </c>
      <c r="L92">
        <v>503</v>
      </c>
      <c r="M92">
        <v>1</v>
      </c>
      <c r="N92" t="s">
        <v>21</v>
      </c>
      <c r="O92">
        <v>0</v>
      </c>
      <c r="P92">
        <v>7140</v>
      </c>
      <c r="Q92">
        <v>0</v>
      </c>
      <c r="R92">
        <v>0</v>
      </c>
      <c r="S92">
        <v>490</v>
      </c>
      <c r="T92">
        <v>65</v>
      </c>
      <c r="U92">
        <v>4.25</v>
      </c>
      <c r="V92" t="s">
        <v>86</v>
      </c>
      <c r="W92" t="s">
        <v>37</v>
      </c>
      <c r="X92" t="s">
        <v>205</v>
      </c>
      <c r="Y92">
        <v>0.57048299999999996</v>
      </c>
      <c r="Z92">
        <v>4.5652783333333335</v>
      </c>
      <c r="AA92">
        <v>4</v>
      </c>
      <c r="AB92">
        <v>3</v>
      </c>
      <c r="AC92">
        <v>1</v>
      </c>
      <c r="AD92">
        <v>44108</v>
      </c>
      <c r="AE92">
        <v>43772</v>
      </c>
      <c r="AF92">
        <v>0.33600000000000002</v>
      </c>
      <c r="AG92">
        <v>43683</v>
      </c>
      <c r="AH92">
        <v>0.42499999999999999</v>
      </c>
      <c r="AI92" s="1" t="s">
        <v>89</v>
      </c>
      <c r="AJ92">
        <v>3.383</v>
      </c>
      <c r="AK92">
        <v>30642</v>
      </c>
      <c r="AL92">
        <v>18000</v>
      </c>
      <c r="AM92" t="s">
        <v>89</v>
      </c>
      <c r="AN92">
        <v>3383</v>
      </c>
      <c r="AO92" t="s">
        <v>27</v>
      </c>
      <c r="AP92">
        <v>3871</v>
      </c>
      <c r="AQ92">
        <v>10000</v>
      </c>
      <c r="AR92" t="s">
        <v>90</v>
      </c>
      <c r="AS92">
        <v>3370</v>
      </c>
      <c r="AT92" t="s">
        <v>27</v>
      </c>
      <c r="AU92">
        <v>31288</v>
      </c>
      <c r="AV92">
        <v>55000</v>
      </c>
      <c r="AW92" t="s">
        <v>89</v>
      </c>
      <c r="AX92">
        <v>3383</v>
      </c>
      <c r="AY92" t="s">
        <v>27</v>
      </c>
      <c r="AZ92">
        <v>186797</v>
      </c>
      <c r="BA92">
        <v>45000</v>
      </c>
      <c r="BB92" t="s">
        <v>28</v>
      </c>
      <c r="BC92">
        <v>461</v>
      </c>
      <c r="BD92" t="s">
        <v>27</v>
      </c>
      <c r="BE92">
        <v>262644</v>
      </c>
      <c r="BF92">
        <v>75000</v>
      </c>
      <c r="BG92" t="s">
        <v>40</v>
      </c>
      <c r="BH92">
        <v>642</v>
      </c>
      <c r="BI92" t="s">
        <v>27</v>
      </c>
      <c r="BJ92">
        <v>18218609</v>
      </c>
      <c r="BK92">
        <v>5000</v>
      </c>
      <c r="BL92" t="s">
        <v>43</v>
      </c>
      <c r="BN92" t="s">
        <v>27</v>
      </c>
      <c r="BO92">
        <v>31824</v>
      </c>
      <c r="BP92">
        <v>70000</v>
      </c>
      <c r="BQ92" t="s">
        <v>32</v>
      </c>
      <c r="BR92">
        <v>826</v>
      </c>
      <c r="BS92" t="s">
        <v>27</v>
      </c>
      <c r="BT92">
        <v>32362</v>
      </c>
      <c r="BU92">
        <v>90000</v>
      </c>
      <c r="BV92" t="s">
        <v>26</v>
      </c>
      <c r="BW92">
        <v>1922</v>
      </c>
      <c r="BX92" t="s">
        <v>27</v>
      </c>
      <c r="BY92">
        <v>30286</v>
      </c>
      <c r="BZ92">
        <v>35000</v>
      </c>
      <c r="CA92">
        <v>39995</v>
      </c>
      <c r="CB92">
        <v>4113</v>
      </c>
      <c r="CC92" t="s">
        <v>27</v>
      </c>
      <c r="CD92">
        <v>31000</v>
      </c>
      <c r="CE92">
        <v>60000</v>
      </c>
      <c r="CF92" t="s">
        <v>55</v>
      </c>
      <c r="CG92">
        <v>2287</v>
      </c>
      <c r="CH92" t="s">
        <v>27</v>
      </c>
      <c r="CI92">
        <v>942</v>
      </c>
      <c r="CJ92">
        <v>70000</v>
      </c>
      <c r="CK92" t="s">
        <v>32</v>
      </c>
      <c r="CL92">
        <v>826</v>
      </c>
      <c r="CM92" t="s">
        <v>27</v>
      </c>
      <c r="CO92">
        <v>533</v>
      </c>
      <c r="CP92">
        <v>2.1213000000000002</v>
      </c>
      <c r="CR92">
        <v>1.054</v>
      </c>
    </row>
    <row r="93" spans="1:96" x14ac:dyDescent="0.25">
      <c r="A93">
        <v>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603</v>
      </c>
      <c r="I93">
        <f t="shared" si="2"/>
        <v>0</v>
      </c>
      <c r="J93">
        <f t="shared" si="3"/>
        <v>1</v>
      </c>
      <c r="K93" t="s">
        <v>605</v>
      </c>
      <c r="L93">
        <v>68</v>
      </c>
      <c r="M93">
        <v>1</v>
      </c>
      <c r="N93" t="s">
        <v>21</v>
      </c>
      <c r="O93">
        <v>0</v>
      </c>
      <c r="P93">
        <v>7140</v>
      </c>
      <c r="Q93">
        <v>0</v>
      </c>
      <c r="R93">
        <v>0</v>
      </c>
      <c r="S93">
        <v>112</v>
      </c>
      <c r="T93">
        <v>65</v>
      </c>
      <c r="U93">
        <v>0.47</v>
      </c>
      <c r="V93" t="s">
        <v>22</v>
      </c>
      <c r="W93" t="s">
        <v>37</v>
      </c>
      <c r="X93" t="s">
        <v>173</v>
      </c>
      <c r="Y93">
        <v>0.48753600000000002</v>
      </c>
      <c r="Z93">
        <v>4.1516666666666664</v>
      </c>
      <c r="AA93">
        <v>4</v>
      </c>
      <c r="AB93">
        <v>0</v>
      </c>
      <c r="AC93">
        <v>4</v>
      </c>
      <c r="AD93">
        <v>44107</v>
      </c>
      <c r="AE93">
        <v>43282</v>
      </c>
      <c r="AF93">
        <v>0.82499999999999996</v>
      </c>
      <c r="AG93">
        <v>43282</v>
      </c>
      <c r="AH93">
        <v>0.82499999999999996</v>
      </c>
      <c r="AI93" s="1" t="s">
        <v>60</v>
      </c>
      <c r="AJ93">
        <v>3.016</v>
      </c>
      <c r="AK93">
        <v>30990</v>
      </c>
      <c r="AL93">
        <v>1700</v>
      </c>
      <c r="AM93" t="s">
        <v>32</v>
      </c>
      <c r="AN93">
        <v>825</v>
      </c>
      <c r="AO93" t="s">
        <v>27</v>
      </c>
      <c r="AP93">
        <v>30372</v>
      </c>
      <c r="AQ93">
        <v>15000</v>
      </c>
      <c r="AR93" t="s">
        <v>28</v>
      </c>
      <c r="AS93">
        <v>460</v>
      </c>
      <c r="AT93" t="s">
        <v>27</v>
      </c>
      <c r="AU93">
        <v>32397</v>
      </c>
      <c r="AV93">
        <v>35000</v>
      </c>
      <c r="AW93" t="s">
        <v>33</v>
      </c>
      <c r="AX93">
        <v>1555</v>
      </c>
      <c r="AY93" t="s">
        <v>27</v>
      </c>
      <c r="AZ93">
        <v>198062</v>
      </c>
      <c r="BA93">
        <v>25000</v>
      </c>
      <c r="BB93" t="s">
        <v>29</v>
      </c>
      <c r="BC93">
        <v>992</v>
      </c>
      <c r="BD93" t="s">
        <v>27</v>
      </c>
      <c r="BE93">
        <v>60270</v>
      </c>
      <c r="BF93">
        <v>12000</v>
      </c>
      <c r="BG93" t="s">
        <v>100</v>
      </c>
      <c r="BH93">
        <v>789</v>
      </c>
      <c r="BI93" t="s">
        <v>27</v>
      </c>
      <c r="BJ93">
        <v>61517</v>
      </c>
      <c r="BK93">
        <v>12000</v>
      </c>
      <c r="BL93" t="s">
        <v>231</v>
      </c>
      <c r="BM93">
        <v>1553</v>
      </c>
      <c r="BN93" t="s">
        <v>27</v>
      </c>
      <c r="BO93">
        <v>1388</v>
      </c>
      <c r="BP93">
        <v>26000</v>
      </c>
      <c r="BQ93" t="s">
        <v>76</v>
      </c>
      <c r="BR93">
        <v>94</v>
      </c>
      <c r="BS93" t="s">
        <v>27</v>
      </c>
      <c r="BT93">
        <v>34432365</v>
      </c>
      <c r="BU93">
        <v>38000</v>
      </c>
      <c r="BV93">
        <v>43842</v>
      </c>
      <c r="BW93">
        <v>265</v>
      </c>
      <c r="BX93" t="s">
        <v>27</v>
      </c>
      <c r="BY93">
        <v>37255840</v>
      </c>
      <c r="BZ93">
        <v>35000</v>
      </c>
      <c r="CA93" t="s">
        <v>232</v>
      </c>
      <c r="CB93">
        <v>72</v>
      </c>
      <c r="CC93" t="s">
        <v>27</v>
      </c>
      <c r="CD93">
        <v>30922</v>
      </c>
      <c r="CE93">
        <v>15000</v>
      </c>
      <c r="CF93" t="s">
        <v>60</v>
      </c>
      <c r="CG93">
        <v>3016</v>
      </c>
      <c r="CH93" t="s">
        <v>27</v>
      </c>
      <c r="CI93">
        <v>154421</v>
      </c>
      <c r="CJ93">
        <v>110000</v>
      </c>
      <c r="CK93" t="s">
        <v>34</v>
      </c>
      <c r="CL93">
        <v>276</v>
      </c>
      <c r="CM93" t="s">
        <v>27</v>
      </c>
      <c r="CO93">
        <v>324.7</v>
      </c>
      <c r="CP93">
        <v>0.89972727272727271</v>
      </c>
      <c r="CR93">
        <v>0.54200000000000004</v>
      </c>
    </row>
    <row r="94" spans="1:96" x14ac:dyDescent="0.25">
      <c r="A94">
        <v>1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603</v>
      </c>
      <c r="I94">
        <f t="shared" si="2"/>
        <v>0</v>
      </c>
      <c r="J94">
        <f t="shared" si="3"/>
        <v>1</v>
      </c>
      <c r="K94" t="s">
        <v>605</v>
      </c>
      <c r="M94">
        <v>0</v>
      </c>
      <c r="N94" t="s">
        <v>21</v>
      </c>
      <c r="O94">
        <v>0</v>
      </c>
      <c r="P94">
        <v>7140</v>
      </c>
      <c r="Q94">
        <v>0</v>
      </c>
      <c r="R94">
        <v>0</v>
      </c>
      <c r="S94">
        <v>58</v>
      </c>
      <c r="T94">
        <v>503</v>
      </c>
      <c r="U94">
        <v>-4.45</v>
      </c>
      <c r="V94" t="s">
        <v>97</v>
      </c>
      <c r="W94" t="s">
        <v>126</v>
      </c>
      <c r="X94" t="s">
        <v>250</v>
      </c>
      <c r="Y94">
        <v>0.59369500000000008</v>
      </c>
      <c r="Z94">
        <v>5.1641666666666675</v>
      </c>
      <c r="AA94">
        <v>0</v>
      </c>
      <c r="AB94">
        <v>0</v>
      </c>
      <c r="AC94">
        <v>0</v>
      </c>
      <c r="AD94">
        <v>44108</v>
      </c>
      <c r="AE94">
        <v>43647</v>
      </c>
      <c r="AF94">
        <v>0.46100000000000002</v>
      </c>
      <c r="AG94">
        <v>43647</v>
      </c>
      <c r="AH94">
        <v>0.46100000000000002</v>
      </c>
      <c r="AI94" s="1" t="s">
        <v>33</v>
      </c>
      <c r="AJ94">
        <v>1.556</v>
      </c>
      <c r="AK94">
        <v>31551</v>
      </c>
      <c r="AL94">
        <v>11000</v>
      </c>
      <c r="AM94" t="s">
        <v>99</v>
      </c>
      <c r="AN94">
        <v>1952</v>
      </c>
      <c r="AO94" t="s">
        <v>27</v>
      </c>
      <c r="AP94">
        <v>95732</v>
      </c>
      <c r="AQ94">
        <v>9000</v>
      </c>
      <c r="AR94" t="s">
        <v>100</v>
      </c>
      <c r="AS94">
        <v>790</v>
      </c>
      <c r="AT94" t="s">
        <v>27</v>
      </c>
      <c r="AU94">
        <v>31759</v>
      </c>
      <c r="AV94" t="s">
        <v>51</v>
      </c>
      <c r="AW94" t="s">
        <v>31</v>
      </c>
      <c r="AX94">
        <v>1191</v>
      </c>
      <c r="AY94" t="s">
        <v>27</v>
      </c>
      <c r="AZ94">
        <v>54302</v>
      </c>
      <c r="BA94">
        <v>6000</v>
      </c>
      <c r="BB94" t="s">
        <v>28</v>
      </c>
      <c r="BC94">
        <v>461</v>
      </c>
      <c r="BD94" t="s">
        <v>27</v>
      </c>
      <c r="BE94">
        <v>5666458</v>
      </c>
      <c r="BF94">
        <v>25000</v>
      </c>
      <c r="BG94" t="s">
        <v>235</v>
      </c>
      <c r="BH94">
        <v>40</v>
      </c>
      <c r="BI94" t="s">
        <v>27</v>
      </c>
      <c r="BJ94">
        <v>31713</v>
      </c>
      <c r="BK94">
        <v>5000</v>
      </c>
      <c r="BL94" t="s">
        <v>64</v>
      </c>
      <c r="BM94">
        <v>977</v>
      </c>
      <c r="BN94" t="s">
        <v>27</v>
      </c>
      <c r="BO94">
        <v>32101</v>
      </c>
      <c r="BP94">
        <v>7000</v>
      </c>
      <c r="BQ94" t="s">
        <v>33</v>
      </c>
      <c r="BR94">
        <v>1556</v>
      </c>
      <c r="BS94" t="s">
        <v>27</v>
      </c>
      <c r="BT94">
        <v>31730</v>
      </c>
      <c r="BU94">
        <v>19000</v>
      </c>
      <c r="BV94">
        <v>43480</v>
      </c>
      <c r="BW94">
        <v>628</v>
      </c>
      <c r="BX94" t="s">
        <v>27</v>
      </c>
      <c r="BY94">
        <v>52867</v>
      </c>
      <c r="BZ94">
        <v>22000</v>
      </c>
      <c r="CA94" t="s">
        <v>28</v>
      </c>
      <c r="CB94">
        <v>461</v>
      </c>
      <c r="CC94" t="s">
        <v>27</v>
      </c>
      <c r="CD94">
        <v>32535</v>
      </c>
      <c r="CE94">
        <v>12000</v>
      </c>
      <c r="CF94" t="s">
        <v>124</v>
      </c>
      <c r="CG94">
        <v>1007</v>
      </c>
      <c r="CH94" t="s">
        <v>27</v>
      </c>
      <c r="CI94">
        <v>25317</v>
      </c>
      <c r="CJ94">
        <v>30000</v>
      </c>
      <c r="CK94" t="s">
        <v>32</v>
      </c>
      <c r="CL94">
        <v>826</v>
      </c>
      <c r="CM94" t="s">
        <v>27</v>
      </c>
      <c r="CO94">
        <v>160.6</v>
      </c>
      <c r="CP94">
        <v>0.89900000000000002</v>
      </c>
      <c r="CR94">
        <v>0.4423333333333333</v>
      </c>
    </row>
    <row r="95" spans="1:96" x14ac:dyDescent="0.25">
      <c r="A95"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603</v>
      </c>
      <c r="I95">
        <f t="shared" si="2"/>
        <v>0</v>
      </c>
      <c r="J95">
        <f t="shared" si="3"/>
        <v>1</v>
      </c>
      <c r="K95" t="s">
        <v>605</v>
      </c>
      <c r="L95">
        <v>683</v>
      </c>
      <c r="M95">
        <v>0</v>
      </c>
      <c r="N95" t="s">
        <v>21</v>
      </c>
      <c r="O95">
        <v>0</v>
      </c>
      <c r="P95">
        <v>7140</v>
      </c>
      <c r="Q95">
        <v>0</v>
      </c>
      <c r="R95">
        <v>0</v>
      </c>
      <c r="S95">
        <v>69</v>
      </c>
      <c r="T95">
        <v>82</v>
      </c>
      <c r="U95">
        <v>-0.13</v>
      </c>
      <c r="V95" t="s">
        <v>77</v>
      </c>
      <c r="W95" t="s">
        <v>46</v>
      </c>
      <c r="X95" t="s">
        <v>251</v>
      </c>
      <c r="Y95">
        <v>6.1956000000000004E-2</v>
      </c>
      <c r="Z95">
        <v>0.70611166666666669</v>
      </c>
      <c r="AA95">
        <v>1</v>
      </c>
      <c r="AB95">
        <v>3</v>
      </c>
      <c r="AC95">
        <v>-2</v>
      </c>
      <c r="AD95">
        <v>44107</v>
      </c>
      <c r="AE95">
        <v>43787</v>
      </c>
      <c r="AF95">
        <v>0.32</v>
      </c>
      <c r="AG95">
        <v>43788</v>
      </c>
      <c r="AH95">
        <v>0.31900000000000001</v>
      </c>
      <c r="AI95" s="1">
        <v>40725</v>
      </c>
      <c r="AJ95">
        <v>3.3820000000000001</v>
      </c>
      <c r="AK95">
        <v>31369</v>
      </c>
      <c r="AL95">
        <v>4000</v>
      </c>
      <c r="AM95">
        <v>40725</v>
      </c>
      <c r="AN95">
        <v>3382</v>
      </c>
      <c r="AO95" t="s">
        <v>27</v>
      </c>
      <c r="AP95">
        <v>36960</v>
      </c>
      <c r="AQ95">
        <v>1700</v>
      </c>
      <c r="AR95" t="s">
        <v>32</v>
      </c>
      <c r="AS95">
        <v>825</v>
      </c>
      <c r="AT95" t="s">
        <v>27</v>
      </c>
      <c r="AU95">
        <v>32464</v>
      </c>
      <c r="AV95">
        <v>900</v>
      </c>
      <c r="AW95" t="s">
        <v>252</v>
      </c>
      <c r="AX95">
        <v>54</v>
      </c>
      <c r="AY95" t="s">
        <v>27</v>
      </c>
      <c r="AZ95">
        <v>32621</v>
      </c>
      <c r="BA95">
        <v>2800</v>
      </c>
      <c r="BB95" t="s">
        <v>76</v>
      </c>
      <c r="BC95">
        <v>94</v>
      </c>
      <c r="BD95" t="s">
        <v>27</v>
      </c>
      <c r="BE95">
        <v>25187</v>
      </c>
      <c r="BF95">
        <v>1700</v>
      </c>
      <c r="BG95" t="s">
        <v>28</v>
      </c>
      <c r="BH95">
        <v>460</v>
      </c>
      <c r="BI95" t="s">
        <v>27</v>
      </c>
      <c r="BJ95">
        <v>4536574</v>
      </c>
      <c r="BK95">
        <v>12000</v>
      </c>
      <c r="BL95" t="s">
        <v>81</v>
      </c>
      <c r="BM95">
        <v>424</v>
      </c>
      <c r="BN95" t="s">
        <v>27</v>
      </c>
      <c r="BO95">
        <v>34530</v>
      </c>
      <c r="BP95">
        <v>2200</v>
      </c>
      <c r="BQ95" t="s">
        <v>253</v>
      </c>
      <c r="BR95">
        <v>806</v>
      </c>
      <c r="BS95" t="s">
        <v>27</v>
      </c>
      <c r="BT95">
        <v>33793</v>
      </c>
      <c r="BU95">
        <v>7000</v>
      </c>
      <c r="BV95" t="s">
        <v>240</v>
      </c>
      <c r="BW95">
        <v>17</v>
      </c>
      <c r="BX95" t="s">
        <v>27</v>
      </c>
      <c r="BY95">
        <v>96364</v>
      </c>
      <c r="BZ95">
        <v>6500</v>
      </c>
      <c r="CA95" t="s">
        <v>83</v>
      </c>
      <c r="CB95">
        <v>432</v>
      </c>
      <c r="CC95" t="s">
        <v>27</v>
      </c>
      <c r="CD95">
        <v>41963</v>
      </c>
      <c r="CE95">
        <v>4000</v>
      </c>
      <c r="CF95" t="s">
        <v>43</v>
      </c>
      <c r="CG95">
        <v>271</v>
      </c>
      <c r="CH95" t="s">
        <v>27</v>
      </c>
      <c r="CI95">
        <v>190679</v>
      </c>
      <c r="CJ95">
        <v>5500</v>
      </c>
      <c r="CK95" t="s">
        <v>84</v>
      </c>
      <c r="CL95">
        <v>18</v>
      </c>
      <c r="CM95" t="s">
        <v>27</v>
      </c>
      <c r="CO95">
        <v>48.3</v>
      </c>
      <c r="CP95">
        <v>0.61663636363636365</v>
      </c>
      <c r="CR95">
        <v>0.29099999999999998</v>
      </c>
    </row>
    <row r="96" spans="1:96" x14ac:dyDescent="0.25">
      <c r="A96"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603</v>
      </c>
      <c r="I96">
        <f t="shared" si="2"/>
        <v>0</v>
      </c>
      <c r="J96">
        <f t="shared" si="3"/>
        <v>1</v>
      </c>
      <c r="K96" t="s">
        <v>605</v>
      </c>
      <c r="L96">
        <v>82</v>
      </c>
      <c r="M96">
        <v>1</v>
      </c>
      <c r="N96" t="s">
        <v>21</v>
      </c>
      <c r="O96">
        <v>0</v>
      </c>
      <c r="P96">
        <v>7140</v>
      </c>
      <c r="Q96">
        <v>0</v>
      </c>
      <c r="R96">
        <v>0</v>
      </c>
      <c r="S96">
        <v>8</v>
      </c>
      <c r="T96">
        <v>121</v>
      </c>
      <c r="U96">
        <v>-1.1299999999999999</v>
      </c>
      <c r="V96" t="s">
        <v>118</v>
      </c>
      <c r="W96" t="s">
        <v>236</v>
      </c>
      <c r="X96" t="s">
        <v>254</v>
      </c>
      <c r="Y96">
        <v>0.19295500000000002</v>
      </c>
      <c r="Z96">
        <v>1.8191666666666668</v>
      </c>
      <c r="AA96">
        <v>1</v>
      </c>
      <c r="AB96">
        <v>0</v>
      </c>
      <c r="AC96">
        <v>1</v>
      </c>
      <c r="AD96">
        <v>44107</v>
      </c>
      <c r="AE96">
        <v>43049</v>
      </c>
      <c r="AF96">
        <v>1.0580000000000001</v>
      </c>
      <c r="AG96">
        <v>43038</v>
      </c>
      <c r="AH96">
        <v>1.069</v>
      </c>
      <c r="AI96" s="1">
        <v>43308</v>
      </c>
      <c r="AJ96">
        <v>0.79900000000000004</v>
      </c>
      <c r="AK96">
        <v>80271</v>
      </c>
      <c r="AL96">
        <v>6500</v>
      </c>
      <c r="AM96" t="s">
        <v>31</v>
      </c>
      <c r="AN96">
        <v>1190</v>
      </c>
      <c r="AO96" t="s">
        <v>27</v>
      </c>
      <c r="AP96">
        <v>31530</v>
      </c>
      <c r="AQ96">
        <v>1200</v>
      </c>
      <c r="AR96" t="s">
        <v>60</v>
      </c>
      <c r="AS96">
        <v>3016</v>
      </c>
      <c r="AT96" t="s">
        <v>27</v>
      </c>
      <c r="AU96">
        <v>84462</v>
      </c>
      <c r="AV96">
        <v>10000</v>
      </c>
      <c r="AW96" t="s">
        <v>31</v>
      </c>
      <c r="AX96">
        <v>1190</v>
      </c>
      <c r="AY96" t="s">
        <v>27</v>
      </c>
      <c r="AZ96">
        <v>4381</v>
      </c>
      <c r="BA96">
        <v>5000</v>
      </c>
      <c r="BB96" t="s">
        <v>61</v>
      </c>
      <c r="BC96">
        <v>1706</v>
      </c>
      <c r="BD96" t="s">
        <v>27</v>
      </c>
      <c r="BE96">
        <v>33701</v>
      </c>
      <c r="BF96">
        <v>7500</v>
      </c>
      <c r="BG96" t="s">
        <v>28</v>
      </c>
      <c r="BH96">
        <v>460</v>
      </c>
      <c r="BI96" t="s">
        <v>27</v>
      </c>
      <c r="BJ96">
        <v>24594</v>
      </c>
      <c r="BK96">
        <v>14000</v>
      </c>
      <c r="BL96">
        <v>43308</v>
      </c>
      <c r="BM96">
        <v>799</v>
      </c>
      <c r="BN96" t="s">
        <v>27</v>
      </c>
      <c r="BO96">
        <v>31729</v>
      </c>
      <c r="BP96">
        <v>6000</v>
      </c>
      <c r="BQ96" t="s">
        <v>63</v>
      </c>
      <c r="BR96">
        <v>87</v>
      </c>
      <c r="BS96" t="s">
        <v>27</v>
      </c>
      <c r="BT96">
        <v>32379</v>
      </c>
      <c r="BU96">
        <v>11000</v>
      </c>
      <c r="BV96">
        <v>42186</v>
      </c>
      <c r="BW96">
        <v>1921</v>
      </c>
      <c r="BX96" t="s">
        <v>27</v>
      </c>
      <c r="BY96">
        <v>11704884</v>
      </c>
      <c r="BZ96">
        <v>3000</v>
      </c>
      <c r="CA96" t="s">
        <v>249</v>
      </c>
      <c r="CB96">
        <v>63</v>
      </c>
      <c r="CC96" t="s">
        <v>27</v>
      </c>
      <c r="CD96">
        <v>31532</v>
      </c>
      <c r="CE96">
        <v>5000</v>
      </c>
      <c r="CF96" t="s">
        <v>28</v>
      </c>
      <c r="CG96">
        <v>460</v>
      </c>
      <c r="CH96" t="s">
        <v>27</v>
      </c>
      <c r="CI96">
        <v>5640884</v>
      </c>
      <c r="CJ96">
        <v>9000</v>
      </c>
      <c r="CK96" t="s">
        <v>32</v>
      </c>
      <c r="CL96">
        <v>825</v>
      </c>
      <c r="CM96" t="s">
        <v>27</v>
      </c>
      <c r="CO96">
        <v>78.2</v>
      </c>
      <c r="CP96">
        <v>1.0651818181818182</v>
      </c>
      <c r="CR96">
        <v>1.3033333333333332</v>
      </c>
    </row>
    <row r="97" spans="1:96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603</v>
      </c>
      <c r="I97">
        <f t="shared" si="2"/>
        <v>0</v>
      </c>
      <c r="J97">
        <f t="shared" si="3"/>
        <v>1</v>
      </c>
      <c r="K97" t="s">
        <v>605</v>
      </c>
      <c r="M97">
        <v>0</v>
      </c>
      <c r="N97" t="s">
        <v>21</v>
      </c>
      <c r="O97">
        <v>0</v>
      </c>
      <c r="P97">
        <v>6800</v>
      </c>
      <c r="Q97">
        <v>3.4</v>
      </c>
      <c r="R97">
        <v>0</v>
      </c>
      <c r="S97">
        <v>65</v>
      </c>
      <c r="T97">
        <v>8</v>
      </c>
      <c r="U97">
        <v>0.56999999999999995</v>
      </c>
      <c r="V97" t="s">
        <v>37</v>
      </c>
      <c r="W97" t="s">
        <v>118</v>
      </c>
      <c r="X97" t="s">
        <v>119</v>
      </c>
      <c r="Y97">
        <v>0.38083100000000003</v>
      </c>
      <c r="Z97">
        <v>3.2480549999999999</v>
      </c>
      <c r="AA97">
        <v>1</v>
      </c>
      <c r="AB97">
        <v>1</v>
      </c>
      <c r="AC97">
        <v>0</v>
      </c>
      <c r="AD97">
        <v>44121</v>
      </c>
      <c r="AE97">
        <v>40906</v>
      </c>
      <c r="AF97">
        <v>3.2149999999999999</v>
      </c>
      <c r="AG97">
        <v>39995</v>
      </c>
      <c r="AH97">
        <v>4.1260000000000003</v>
      </c>
      <c r="AI97" s="1">
        <v>41091</v>
      </c>
      <c r="AJ97">
        <v>3.03</v>
      </c>
      <c r="AK97">
        <v>33731</v>
      </c>
      <c r="AL97">
        <v>7000</v>
      </c>
      <c r="AM97" t="s">
        <v>43</v>
      </c>
      <c r="AN97">
        <v>32</v>
      </c>
      <c r="AO97" t="s">
        <v>27</v>
      </c>
      <c r="AP97">
        <v>32138</v>
      </c>
      <c r="AQ97">
        <v>6000</v>
      </c>
      <c r="AR97" t="s">
        <v>32</v>
      </c>
      <c r="AS97">
        <v>839</v>
      </c>
      <c r="AT97" t="s">
        <v>27</v>
      </c>
      <c r="AU97">
        <v>31712</v>
      </c>
      <c r="AV97">
        <v>9000</v>
      </c>
      <c r="AW97">
        <v>41091</v>
      </c>
      <c r="AX97">
        <v>3030</v>
      </c>
      <c r="AY97" t="s">
        <v>27</v>
      </c>
      <c r="AZ97">
        <v>186848</v>
      </c>
      <c r="BA97">
        <v>14000</v>
      </c>
      <c r="BB97" t="s">
        <v>32</v>
      </c>
      <c r="BC97">
        <v>839</v>
      </c>
      <c r="BD97" t="s">
        <v>27</v>
      </c>
      <c r="BE97">
        <v>31723</v>
      </c>
      <c r="BF97">
        <v>3000</v>
      </c>
      <c r="BG97" t="s">
        <v>122</v>
      </c>
      <c r="BH97">
        <v>2665</v>
      </c>
      <c r="BI97" t="s">
        <v>27</v>
      </c>
      <c r="BJ97">
        <v>31566</v>
      </c>
      <c r="BK97">
        <v>3500</v>
      </c>
      <c r="BL97" t="s">
        <v>28</v>
      </c>
      <c r="BM97">
        <v>474</v>
      </c>
      <c r="BN97" t="s">
        <v>27</v>
      </c>
      <c r="BO97">
        <v>31913</v>
      </c>
      <c r="BP97">
        <v>10000</v>
      </c>
      <c r="BQ97" t="s">
        <v>123</v>
      </c>
      <c r="BR97">
        <v>411</v>
      </c>
      <c r="BS97" t="s">
        <v>27</v>
      </c>
      <c r="BT97">
        <v>96660</v>
      </c>
      <c r="BU97">
        <v>15000</v>
      </c>
      <c r="BV97" t="s">
        <v>255</v>
      </c>
      <c r="BW97">
        <v>30</v>
      </c>
      <c r="BX97" t="s">
        <v>27</v>
      </c>
      <c r="BY97">
        <v>114021</v>
      </c>
      <c r="BZ97">
        <v>9000</v>
      </c>
      <c r="CA97" t="s">
        <v>125</v>
      </c>
      <c r="CB97">
        <v>778</v>
      </c>
      <c r="CC97" t="s">
        <v>27</v>
      </c>
      <c r="CD97">
        <v>31279</v>
      </c>
      <c r="CE97">
        <v>4000</v>
      </c>
      <c r="CF97" t="s">
        <v>26</v>
      </c>
      <c r="CG97">
        <v>1935</v>
      </c>
      <c r="CH97" t="s">
        <v>27</v>
      </c>
      <c r="CI97">
        <v>35153</v>
      </c>
      <c r="CJ97">
        <v>4000</v>
      </c>
      <c r="CK97" t="s">
        <v>124</v>
      </c>
      <c r="CL97">
        <v>1020</v>
      </c>
      <c r="CM97" t="s">
        <v>27</v>
      </c>
      <c r="CO97">
        <v>84.5</v>
      </c>
      <c r="CP97">
        <v>1.0957272727272727</v>
      </c>
      <c r="CR97">
        <v>0.42666666666666669</v>
      </c>
    </row>
    <row r="98" spans="1:96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603</v>
      </c>
      <c r="I98">
        <f t="shared" si="2"/>
        <v>0</v>
      </c>
      <c r="J98">
        <f t="shared" si="3"/>
        <v>1</v>
      </c>
      <c r="K98" t="s">
        <v>605</v>
      </c>
      <c r="M98">
        <v>0</v>
      </c>
      <c r="N98" t="s">
        <v>21</v>
      </c>
      <c r="O98">
        <v>0</v>
      </c>
      <c r="P98">
        <v>7140</v>
      </c>
      <c r="Q98">
        <v>0</v>
      </c>
      <c r="R98">
        <v>0</v>
      </c>
      <c r="S98">
        <v>48</v>
      </c>
      <c r="T98">
        <v>33</v>
      </c>
      <c r="U98">
        <v>0.15</v>
      </c>
      <c r="V98" t="s">
        <v>23</v>
      </c>
      <c r="W98" t="s">
        <v>85</v>
      </c>
      <c r="X98" t="s">
        <v>256</v>
      </c>
      <c r="Y98">
        <v>0.52926300000000004</v>
      </c>
      <c r="Z98">
        <v>4.3499999999999996</v>
      </c>
      <c r="AA98">
        <v>1</v>
      </c>
      <c r="AB98">
        <v>1</v>
      </c>
      <c r="AC98">
        <v>0</v>
      </c>
      <c r="AD98">
        <v>44122</v>
      </c>
      <c r="AE98">
        <v>44104</v>
      </c>
      <c r="AF98">
        <v>1.7999999999999999E-2</v>
      </c>
      <c r="AG98">
        <v>43539</v>
      </c>
      <c r="AH98">
        <v>0.58299999999999996</v>
      </c>
      <c r="AI98" s="1" t="s">
        <v>247</v>
      </c>
      <c r="AJ98">
        <v>0.83899999999999997</v>
      </c>
      <c r="AK98">
        <v>83795</v>
      </c>
      <c r="AL98">
        <v>3000</v>
      </c>
      <c r="AM98" t="s">
        <v>43</v>
      </c>
      <c r="AN98">
        <v>18</v>
      </c>
      <c r="AO98" t="s">
        <v>27</v>
      </c>
      <c r="AP98">
        <v>2178913</v>
      </c>
      <c r="AQ98">
        <v>2000</v>
      </c>
      <c r="AR98" t="s">
        <v>43</v>
      </c>
      <c r="AS98">
        <v>13</v>
      </c>
      <c r="AT98" t="s">
        <v>27</v>
      </c>
      <c r="AU98">
        <v>31728</v>
      </c>
      <c r="AV98">
        <v>6000</v>
      </c>
      <c r="AW98" t="s">
        <v>32</v>
      </c>
      <c r="AX98">
        <v>840</v>
      </c>
      <c r="AY98" t="s">
        <v>27</v>
      </c>
      <c r="AZ98">
        <v>4091</v>
      </c>
      <c r="BA98">
        <v>7000</v>
      </c>
      <c r="BB98" t="s">
        <v>26</v>
      </c>
      <c r="BC98">
        <v>1936</v>
      </c>
      <c r="BD98" t="s">
        <v>27</v>
      </c>
      <c r="BE98">
        <v>31139</v>
      </c>
      <c r="BF98">
        <v>800</v>
      </c>
      <c r="BG98" t="s">
        <v>129</v>
      </c>
      <c r="BH98">
        <v>1191</v>
      </c>
      <c r="BI98" t="s">
        <v>27</v>
      </c>
      <c r="BJ98">
        <v>2987</v>
      </c>
      <c r="BK98">
        <v>5500</v>
      </c>
      <c r="BL98" t="s">
        <v>247</v>
      </c>
      <c r="BM98">
        <v>839</v>
      </c>
      <c r="BN98" t="s">
        <v>27</v>
      </c>
      <c r="BO98">
        <v>937</v>
      </c>
      <c r="BP98">
        <v>2000</v>
      </c>
      <c r="BQ98" t="s">
        <v>249</v>
      </c>
      <c r="BR98">
        <v>78</v>
      </c>
      <c r="BS98" t="s">
        <v>27</v>
      </c>
      <c r="BT98">
        <v>34039</v>
      </c>
      <c r="BU98">
        <v>1500</v>
      </c>
      <c r="BV98" t="s">
        <v>76</v>
      </c>
      <c r="BW98">
        <v>109</v>
      </c>
      <c r="BX98" t="s">
        <v>27</v>
      </c>
      <c r="BY98">
        <v>21762190</v>
      </c>
      <c r="BZ98">
        <v>2500</v>
      </c>
      <c r="CA98">
        <v>44013</v>
      </c>
      <c r="CB98">
        <v>109</v>
      </c>
      <c r="CC98" t="s">
        <v>27</v>
      </c>
      <c r="CD98">
        <v>61217</v>
      </c>
      <c r="CE98">
        <v>4500</v>
      </c>
      <c r="CF98" t="s">
        <v>157</v>
      </c>
      <c r="CG98">
        <v>471</v>
      </c>
      <c r="CH98" t="s">
        <v>27</v>
      </c>
      <c r="CI98">
        <v>29773</v>
      </c>
      <c r="CJ98">
        <v>500</v>
      </c>
      <c r="CK98" t="s">
        <v>110</v>
      </c>
      <c r="CL98">
        <v>45</v>
      </c>
      <c r="CM98" t="s">
        <v>27</v>
      </c>
      <c r="CO98">
        <v>35.299999999999997</v>
      </c>
      <c r="CP98">
        <v>0.51354545454545453</v>
      </c>
      <c r="CR98">
        <v>1.2050000000000001</v>
      </c>
    </row>
    <row r="99" spans="1:96" x14ac:dyDescent="0.25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603</v>
      </c>
      <c r="I99">
        <f t="shared" si="2"/>
        <v>0</v>
      </c>
      <c r="J99">
        <f t="shared" si="3"/>
        <v>1</v>
      </c>
      <c r="K99" t="s">
        <v>605</v>
      </c>
      <c r="M99">
        <v>0</v>
      </c>
      <c r="N99" t="s">
        <v>21</v>
      </c>
      <c r="O99">
        <v>0</v>
      </c>
      <c r="P99">
        <v>7140</v>
      </c>
      <c r="Q99">
        <v>0</v>
      </c>
      <c r="R99">
        <v>0</v>
      </c>
      <c r="S99">
        <v>69</v>
      </c>
      <c r="T99">
        <v>111</v>
      </c>
      <c r="U99">
        <v>-0.42</v>
      </c>
      <c r="V99" t="s">
        <v>77</v>
      </c>
      <c r="W99" t="s">
        <v>45</v>
      </c>
      <c r="X99" t="s">
        <v>214</v>
      </c>
      <c r="Y99">
        <v>0.19764400000000001</v>
      </c>
      <c r="Z99">
        <v>1.8119450000000001</v>
      </c>
      <c r="AA99">
        <v>1</v>
      </c>
      <c r="AB99">
        <v>1</v>
      </c>
      <c r="AC99">
        <v>0</v>
      </c>
      <c r="AD99">
        <v>44122</v>
      </c>
      <c r="AE99">
        <v>43787</v>
      </c>
      <c r="AF99">
        <v>0.33500000000000002</v>
      </c>
      <c r="AG99">
        <v>43788</v>
      </c>
      <c r="AH99">
        <v>0.33400000000000002</v>
      </c>
      <c r="AI99" s="1">
        <v>40725</v>
      </c>
      <c r="AJ99">
        <v>3.3969999999999998</v>
      </c>
      <c r="AK99">
        <v>31369</v>
      </c>
      <c r="AL99">
        <v>4000</v>
      </c>
      <c r="AM99">
        <v>40725</v>
      </c>
      <c r="AN99">
        <v>3397</v>
      </c>
      <c r="AO99" t="s">
        <v>27</v>
      </c>
      <c r="AP99">
        <v>36960</v>
      </c>
      <c r="AQ99">
        <v>1700</v>
      </c>
      <c r="AR99" t="s">
        <v>32</v>
      </c>
      <c r="AS99">
        <v>840</v>
      </c>
      <c r="AT99" t="s">
        <v>27</v>
      </c>
      <c r="AU99">
        <v>32621</v>
      </c>
      <c r="AV99">
        <v>2800</v>
      </c>
      <c r="AW99" t="s">
        <v>76</v>
      </c>
      <c r="AX99">
        <v>109</v>
      </c>
      <c r="AY99" t="s">
        <v>27</v>
      </c>
      <c r="AZ99">
        <v>25187</v>
      </c>
      <c r="BA99">
        <v>1700</v>
      </c>
      <c r="BB99" t="s">
        <v>28</v>
      </c>
      <c r="BC99">
        <v>475</v>
      </c>
      <c r="BD99" t="s">
        <v>27</v>
      </c>
      <c r="BE99">
        <v>4536574</v>
      </c>
      <c r="BF99">
        <v>12000</v>
      </c>
      <c r="BG99" t="s">
        <v>81</v>
      </c>
      <c r="BH99">
        <v>439</v>
      </c>
      <c r="BI99" t="s">
        <v>27</v>
      </c>
      <c r="BJ99">
        <v>3861304</v>
      </c>
      <c r="BK99">
        <v>7000</v>
      </c>
      <c r="BL99">
        <v>43647</v>
      </c>
      <c r="BM99">
        <v>475</v>
      </c>
      <c r="BN99" t="s">
        <v>27</v>
      </c>
      <c r="BO99">
        <v>33793</v>
      </c>
      <c r="BP99">
        <v>7000</v>
      </c>
      <c r="BQ99" t="s">
        <v>240</v>
      </c>
      <c r="BR99">
        <v>32</v>
      </c>
      <c r="BS99" t="s">
        <v>27</v>
      </c>
      <c r="BT99">
        <v>33747</v>
      </c>
      <c r="BU99">
        <v>5000</v>
      </c>
      <c r="BV99" t="s">
        <v>257</v>
      </c>
      <c r="BW99">
        <v>16</v>
      </c>
      <c r="BX99" t="s">
        <v>27</v>
      </c>
      <c r="BY99">
        <v>96364</v>
      </c>
      <c r="BZ99">
        <v>6500</v>
      </c>
      <c r="CA99" t="s">
        <v>83</v>
      </c>
      <c r="CB99">
        <v>447</v>
      </c>
      <c r="CC99" t="s">
        <v>27</v>
      </c>
      <c r="CD99">
        <v>41963</v>
      </c>
      <c r="CE99">
        <v>4000</v>
      </c>
      <c r="CF99" t="s">
        <v>43</v>
      </c>
      <c r="CG99">
        <v>286</v>
      </c>
      <c r="CH99" t="s">
        <v>27</v>
      </c>
      <c r="CI99">
        <v>190679</v>
      </c>
      <c r="CJ99">
        <v>5500</v>
      </c>
      <c r="CK99" t="s">
        <v>84</v>
      </c>
      <c r="CL99">
        <v>33</v>
      </c>
      <c r="CM99" t="s">
        <v>27</v>
      </c>
      <c r="CO99">
        <v>57.2</v>
      </c>
      <c r="CP99">
        <v>0.59536363636363643</v>
      </c>
      <c r="CR99">
        <v>0.3153333333333333</v>
      </c>
    </row>
    <row r="100" spans="1:96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603</v>
      </c>
      <c r="I100">
        <f t="shared" si="2"/>
        <v>0</v>
      </c>
      <c r="J100">
        <f t="shared" si="3"/>
        <v>1</v>
      </c>
      <c r="K100" t="s">
        <v>605</v>
      </c>
      <c r="L100">
        <v>277</v>
      </c>
      <c r="M100">
        <v>0</v>
      </c>
      <c r="N100" t="s">
        <v>21</v>
      </c>
      <c r="O100">
        <v>0</v>
      </c>
      <c r="P100">
        <v>7140</v>
      </c>
      <c r="Q100">
        <v>0</v>
      </c>
      <c r="R100">
        <v>0</v>
      </c>
      <c r="S100">
        <v>503</v>
      </c>
      <c r="T100">
        <v>106</v>
      </c>
      <c r="U100">
        <v>3.97</v>
      </c>
      <c r="V100" t="s">
        <v>126</v>
      </c>
      <c r="W100" t="s">
        <v>36</v>
      </c>
      <c r="X100" t="s">
        <v>226</v>
      </c>
      <c r="Y100">
        <v>0.41172599999999998</v>
      </c>
      <c r="Z100">
        <v>3.8502783333333332</v>
      </c>
      <c r="AA100">
        <v>0</v>
      </c>
      <c r="AB100">
        <v>2</v>
      </c>
      <c r="AC100">
        <v>-2</v>
      </c>
      <c r="AD100">
        <v>44121</v>
      </c>
      <c r="AE100">
        <v>43900</v>
      </c>
      <c r="AF100">
        <v>0.221</v>
      </c>
      <c r="AG100">
        <v>42917</v>
      </c>
      <c r="AH100">
        <v>1.204</v>
      </c>
      <c r="AI100" s="1" t="s">
        <v>168</v>
      </c>
      <c r="AJ100">
        <v>1.7430000000000001</v>
      </c>
      <c r="AK100">
        <v>32580</v>
      </c>
      <c r="AL100">
        <v>1500</v>
      </c>
      <c r="AM100" t="s">
        <v>76</v>
      </c>
      <c r="AN100">
        <v>108</v>
      </c>
      <c r="AO100" t="s">
        <v>27</v>
      </c>
      <c r="AP100">
        <v>24284</v>
      </c>
      <c r="AQ100">
        <v>9000</v>
      </c>
      <c r="AR100" t="s">
        <v>168</v>
      </c>
      <c r="AS100">
        <v>1743</v>
      </c>
      <c r="AT100" t="s">
        <v>27</v>
      </c>
      <c r="AU100">
        <v>32985</v>
      </c>
      <c r="AV100">
        <v>2000</v>
      </c>
      <c r="AW100">
        <v>42005</v>
      </c>
      <c r="AX100">
        <v>2116</v>
      </c>
      <c r="AY100" t="s">
        <v>27</v>
      </c>
      <c r="AZ100">
        <v>84427</v>
      </c>
      <c r="BA100">
        <v>1100</v>
      </c>
      <c r="BB100" t="s">
        <v>30</v>
      </c>
      <c r="BC100">
        <v>46</v>
      </c>
      <c r="BD100" t="s">
        <v>27</v>
      </c>
      <c r="BE100">
        <v>35192</v>
      </c>
      <c r="BF100">
        <v>13000</v>
      </c>
      <c r="BG100" t="s">
        <v>76</v>
      </c>
      <c r="BH100">
        <v>108</v>
      </c>
      <c r="BI100" t="s">
        <v>27</v>
      </c>
      <c r="BJ100">
        <v>30959</v>
      </c>
      <c r="BK100">
        <v>3000</v>
      </c>
      <c r="BL100" t="s">
        <v>76</v>
      </c>
      <c r="BM100">
        <v>108</v>
      </c>
      <c r="BN100" t="s">
        <v>27</v>
      </c>
      <c r="BO100">
        <v>31744</v>
      </c>
      <c r="BP100">
        <v>1800</v>
      </c>
      <c r="BQ100" t="s">
        <v>32</v>
      </c>
      <c r="BR100">
        <v>839</v>
      </c>
      <c r="BS100" t="s">
        <v>27</v>
      </c>
      <c r="BT100">
        <v>31773</v>
      </c>
      <c r="BU100">
        <v>3000</v>
      </c>
      <c r="BV100" t="s">
        <v>76</v>
      </c>
      <c r="BW100">
        <v>108</v>
      </c>
      <c r="BX100" t="s">
        <v>27</v>
      </c>
      <c r="BY100">
        <v>31907</v>
      </c>
      <c r="BZ100">
        <v>6000</v>
      </c>
      <c r="CA100" t="s">
        <v>31</v>
      </c>
      <c r="CB100">
        <v>1204</v>
      </c>
      <c r="CC100" t="s">
        <v>27</v>
      </c>
      <c r="CD100">
        <v>25795</v>
      </c>
      <c r="CE100">
        <v>2000</v>
      </c>
      <c r="CF100" t="s">
        <v>32</v>
      </c>
      <c r="CG100">
        <v>839</v>
      </c>
      <c r="CH100" t="s">
        <v>27</v>
      </c>
      <c r="CI100">
        <v>32361</v>
      </c>
      <c r="CJ100">
        <v>4000</v>
      </c>
      <c r="CK100" t="s">
        <v>34</v>
      </c>
      <c r="CL100">
        <v>290</v>
      </c>
      <c r="CM100" t="s">
        <v>27</v>
      </c>
      <c r="CO100">
        <v>46.4</v>
      </c>
      <c r="CP100">
        <v>0.6826363636363636</v>
      </c>
      <c r="CR100">
        <v>1.0183333333333333</v>
      </c>
    </row>
    <row r="101" spans="1:96" x14ac:dyDescent="0.25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603</v>
      </c>
      <c r="I101">
        <f t="shared" si="2"/>
        <v>0</v>
      </c>
      <c r="J101">
        <f t="shared" si="3"/>
        <v>1</v>
      </c>
      <c r="K101" t="s">
        <v>605</v>
      </c>
      <c r="L101">
        <v>503</v>
      </c>
      <c r="M101">
        <v>0</v>
      </c>
      <c r="N101" t="s">
        <v>21</v>
      </c>
      <c r="O101">
        <v>0</v>
      </c>
      <c r="P101">
        <v>7140</v>
      </c>
      <c r="Q101">
        <v>0</v>
      </c>
      <c r="R101">
        <v>0</v>
      </c>
      <c r="S101">
        <v>121</v>
      </c>
      <c r="T101">
        <v>490</v>
      </c>
      <c r="U101">
        <v>-3.69</v>
      </c>
      <c r="V101" t="s">
        <v>236</v>
      </c>
      <c r="W101" t="s">
        <v>86</v>
      </c>
      <c r="X101" t="s">
        <v>258</v>
      </c>
      <c r="Y101">
        <v>0.591306</v>
      </c>
      <c r="Z101">
        <v>4.8477783333333333</v>
      </c>
      <c r="AA101">
        <v>1</v>
      </c>
      <c r="AB101">
        <v>4</v>
      </c>
      <c r="AC101">
        <v>-3</v>
      </c>
      <c r="AD101">
        <v>44121</v>
      </c>
      <c r="AE101">
        <v>43435</v>
      </c>
      <c r="AF101">
        <v>0.68600000000000005</v>
      </c>
      <c r="AG101">
        <v>42665</v>
      </c>
      <c r="AH101">
        <v>1.456</v>
      </c>
      <c r="AI101" s="1" t="s">
        <v>89</v>
      </c>
      <c r="AJ101">
        <v>3.3959999999999999</v>
      </c>
      <c r="AK101">
        <v>34594</v>
      </c>
      <c r="AL101">
        <v>4500</v>
      </c>
      <c r="AM101" t="s">
        <v>31</v>
      </c>
      <c r="AN101">
        <v>1204</v>
      </c>
      <c r="AO101" t="s">
        <v>27</v>
      </c>
      <c r="AP101">
        <v>63032</v>
      </c>
      <c r="AQ101">
        <v>650</v>
      </c>
      <c r="AR101" t="s">
        <v>62</v>
      </c>
      <c r="AS101">
        <v>94</v>
      </c>
      <c r="AT101" t="s">
        <v>27</v>
      </c>
      <c r="AU101">
        <v>537599</v>
      </c>
      <c r="AV101">
        <v>4500</v>
      </c>
      <c r="AW101" t="s">
        <v>259</v>
      </c>
      <c r="AX101">
        <v>628</v>
      </c>
      <c r="AY101" t="s">
        <v>27</v>
      </c>
      <c r="AZ101">
        <v>1646</v>
      </c>
      <c r="BA101">
        <v>2700</v>
      </c>
      <c r="BB101" t="s">
        <v>228</v>
      </c>
      <c r="BC101">
        <v>43</v>
      </c>
      <c r="BD101" t="s">
        <v>27</v>
      </c>
      <c r="BE101">
        <v>35341</v>
      </c>
      <c r="BF101">
        <v>700</v>
      </c>
      <c r="BG101" t="s">
        <v>125</v>
      </c>
      <c r="BH101">
        <v>778</v>
      </c>
      <c r="BI101" t="s">
        <v>27</v>
      </c>
      <c r="BJ101">
        <v>418355</v>
      </c>
      <c r="BK101">
        <v>1000</v>
      </c>
      <c r="BL101" t="s">
        <v>28</v>
      </c>
      <c r="BM101">
        <v>474</v>
      </c>
      <c r="BN101" t="s">
        <v>27</v>
      </c>
      <c r="BO101">
        <v>35243</v>
      </c>
      <c r="BP101">
        <v>1500</v>
      </c>
      <c r="BQ101" t="s">
        <v>33</v>
      </c>
      <c r="BR101">
        <v>1569</v>
      </c>
      <c r="BS101" t="s">
        <v>27</v>
      </c>
      <c r="BT101">
        <v>310486</v>
      </c>
      <c r="BU101">
        <v>7000</v>
      </c>
      <c r="BV101" t="s">
        <v>43</v>
      </c>
      <c r="BW101">
        <v>42</v>
      </c>
      <c r="BX101" t="s">
        <v>27</v>
      </c>
      <c r="BY101">
        <v>32802</v>
      </c>
      <c r="BZ101">
        <v>2800</v>
      </c>
      <c r="CA101" t="s">
        <v>260</v>
      </c>
      <c r="CB101">
        <v>448</v>
      </c>
      <c r="CC101" t="s">
        <v>27</v>
      </c>
      <c r="CD101">
        <v>54238</v>
      </c>
      <c r="CE101">
        <v>800</v>
      </c>
      <c r="CF101" t="s">
        <v>62</v>
      </c>
      <c r="CG101">
        <v>94</v>
      </c>
      <c r="CH101" t="s">
        <v>27</v>
      </c>
      <c r="CI101">
        <v>34600</v>
      </c>
      <c r="CJ101">
        <v>1000</v>
      </c>
      <c r="CK101" t="s">
        <v>89</v>
      </c>
      <c r="CL101">
        <v>3396</v>
      </c>
      <c r="CM101" t="s">
        <v>27</v>
      </c>
      <c r="CO101">
        <v>27.15</v>
      </c>
      <c r="CP101">
        <v>0.79727272727272724</v>
      </c>
      <c r="CR101">
        <v>0.62466666666666659</v>
      </c>
    </row>
    <row r="102" spans="1:96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603</v>
      </c>
      <c r="I102">
        <f t="shared" si="2"/>
        <v>0</v>
      </c>
      <c r="J102">
        <f t="shared" si="3"/>
        <v>1</v>
      </c>
      <c r="K102" t="s">
        <v>605</v>
      </c>
      <c r="L102">
        <v>503</v>
      </c>
      <c r="M102">
        <v>1</v>
      </c>
      <c r="N102" t="s">
        <v>21</v>
      </c>
      <c r="O102">
        <v>0</v>
      </c>
      <c r="P102">
        <v>7140</v>
      </c>
      <c r="Q102">
        <v>0</v>
      </c>
      <c r="R102">
        <v>0</v>
      </c>
      <c r="S102">
        <v>490</v>
      </c>
      <c r="T102">
        <v>111</v>
      </c>
      <c r="U102">
        <v>3.79</v>
      </c>
      <c r="V102" t="s">
        <v>86</v>
      </c>
      <c r="W102" t="s">
        <v>45</v>
      </c>
      <c r="X102" t="s">
        <v>88</v>
      </c>
      <c r="Y102">
        <v>0.387382</v>
      </c>
      <c r="Z102">
        <v>3.1708333333333334</v>
      </c>
      <c r="AA102">
        <v>5</v>
      </c>
      <c r="AB102">
        <v>0</v>
      </c>
      <c r="AC102">
        <v>5</v>
      </c>
      <c r="AD102">
        <v>44128</v>
      </c>
      <c r="AE102">
        <v>43772</v>
      </c>
      <c r="AF102">
        <v>0.35599999999999998</v>
      </c>
      <c r="AG102">
        <v>43683</v>
      </c>
      <c r="AH102">
        <v>0.44500000000000001</v>
      </c>
      <c r="AI102" s="1" t="s">
        <v>89</v>
      </c>
      <c r="AJ102">
        <v>3.403</v>
      </c>
      <c r="AK102">
        <v>30642</v>
      </c>
      <c r="AL102">
        <v>18000</v>
      </c>
      <c r="AM102" t="s">
        <v>89</v>
      </c>
      <c r="AN102">
        <v>3403</v>
      </c>
      <c r="AO102" t="s">
        <v>27</v>
      </c>
      <c r="AP102">
        <v>3871</v>
      </c>
      <c r="AQ102">
        <v>10000</v>
      </c>
      <c r="AR102" t="s">
        <v>90</v>
      </c>
      <c r="AS102">
        <v>3390</v>
      </c>
      <c r="AT102" t="s">
        <v>27</v>
      </c>
      <c r="AU102">
        <v>31288</v>
      </c>
      <c r="AV102">
        <v>55000</v>
      </c>
      <c r="AW102" t="s">
        <v>89</v>
      </c>
      <c r="AX102">
        <v>3403</v>
      </c>
      <c r="AY102" t="s">
        <v>27</v>
      </c>
      <c r="AZ102">
        <v>96272</v>
      </c>
      <c r="BA102">
        <v>5500</v>
      </c>
      <c r="BB102" t="s">
        <v>167</v>
      </c>
      <c r="BC102">
        <v>19</v>
      </c>
      <c r="BD102" t="s">
        <v>27</v>
      </c>
      <c r="BE102">
        <v>262644</v>
      </c>
      <c r="BF102">
        <v>75000</v>
      </c>
      <c r="BG102" t="s">
        <v>40</v>
      </c>
      <c r="BH102">
        <v>662</v>
      </c>
      <c r="BI102" t="s">
        <v>27</v>
      </c>
      <c r="BJ102">
        <v>32352</v>
      </c>
      <c r="BK102">
        <v>12000</v>
      </c>
      <c r="BL102" t="s">
        <v>43</v>
      </c>
      <c r="BM102">
        <v>19</v>
      </c>
      <c r="BN102" t="s">
        <v>27</v>
      </c>
      <c r="BO102">
        <v>31824</v>
      </c>
      <c r="BP102">
        <v>70000</v>
      </c>
      <c r="BQ102" t="s">
        <v>32</v>
      </c>
      <c r="BR102">
        <v>846</v>
      </c>
      <c r="BS102" t="s">
        <v>27</v>
      </c>
      <c r="BT102">
        <v>32362</v>
      </c>
      <c r="BU102">
        <v>90000</v>
      </c>
      <c r="BV102" t="s">
        <v>26</v>
      </c>
      <c r="BW102">
        <v>1942</v>
      </c>
      <c r="BX102" t="s">
        <v>27</v>
      </c>
      <c r="BY102">
        <v>30286</v>
      </c>
      <c r="BZ102">
        <v>35000</v>
      </c>
      <c r="CA102">
        <v>39995</v>
      </c>
      <c r="CB102">
        <v>4133</v>
      </c>
      <c r="CC102" t="s">
        <v>27</v>
      </c>
      <c r="CD102">
        <v>31000</v>
      </c>
      <c r="CE102">
        <v>60000</v>
      </c>
      <c r="CF102" t="s">
        <v>55</v>
      </c>
      <c r="CG102">
        <v>2307</v>
      </c>
      <c r="CH102" t="s">
        <v>27</v>
      </c>
      <c r="CI102">
        <v>32659</v>
      </c>
      <c r="CJ102">
        <v>65000</v>
      </c>
      <c r="CK102" t="s">
        <v>31</v>
      </c>
      <c r="CL102">
        <v>1211</v>
      </c>
      <c r="CM102" t="s">
        <v>27</v>
      </c>
      <c r="CO102">
        <v>495.5</v>
      </c>
      <c r="CP102">
        <v>1.9395454545454545</v>
      </c>
      <c r="CR102">
        <v>1.1499999999999999</v>
      </c>
    </row>
    <row r="103" spans="1:96" x14ac:dyDescent="0.25">
      <c r="A103"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603</v>
      </c>
      <c r="I103">
        <f t="shared" si="2"/>
        <v>0</v>
      </c>
      <c r="J103">
        <f t="shared" si="3"/>
        <v>1</v>
      </c>
      <c r="K103" t="s">
        <v>605</v>
      </c>
      <c r="L103">
        <v>68</v>
      </c>
      <c r="M103">
        <v>1</v>
      </c>
      <c r="N103" t="s">
        <v>21</v>
      </c>
      <c r="O103">
        <v>0</v>
      </c>
      <c r="P103">
        <v>7140</v>
      </c>
      <c r="Q103">
        <v>0</v>
      </c>
      <c r="R103">
        <v>0</v>
      </c>
      <c r="S103">
        <v>112</v>
      </c>
      <c r="T103">
        <v>48</v>
      </c>
      <c r="U103">
        <v>0.64</v>
      </c>
      <c r="V103" t="s">
        <v>22</v>
      </c>
      <c r="W103" t="s">
        <v>23</v>
      </c>
      <c r="X103" t="s">
        <v>24</v>
      </c>
      <c r="Y103">
        <v>3.2895000000000001E-2</v>
      </c>
      <c r="Z103">
        <v>0.47694500000000001</v>
      </c>
      <c r="AA103">
        <v>3</v>
      </c>
      <c r="AB103">
        <v>0</v>
      </c>
      <c r="AC103">
        <v>3</v>
      </c>
      <c r="AD103">
        <v>44128</v>
      </c>
      <c r="AE103">
        <v>43282</v>
      </c>
      <c r="AF103">
        <v>0.84599999999999997</v>
      </c>
      <c r="AG103">
        <v>43282</v>
      </c>
      <c r="AH103">
        <v>0.84599999999999997</v>
      </c>
      <c r="AI103" s="1" t="s">
        <v>28</v>
      </c>
      <c r="AJ103">
        <v>0.48099999999999998</v>
      </c>
      <c r="AK103">
        <v>32139</v>
      </c>
      <c r="AL103">
        <v>4000</v>
      </c>
      <c r="AM103" t="s">
        <v>26</v>
      </c>
      <c r="AN103">
        <v>1942</v>
      </c>
      <c r="AO103" t="s">
        <v>27</v>
      </c>
      <c r="AP103">
        <v>30372</v>
      </c>
      <c r="AQ103">
        <v>15000</v>
      </c>
      <c r="AR103" t="s">
        <v>28</v>
      </c>
      <c r="AS103">
        <v>481</v>
      </c>
      <c r="AT103" t="s">
        <v>27</v>
      </c>
      <c r="AU103">
        <v>32397</v>
      </c>
      <c r="AV103">
        <v>35000</v>
      </c>
      <c r="AW103" t="s">
        <v>33</v>
      </c>
      <c r="AX103">
        <v>1576</v>
      </c>
      <c r="AY103" t="s">
        <v>27</v>
      </c>
      <c r="AZ103">
        <v>198062</v>
      </c>
      <c r="BA103">
        <v>25000</v>
      </c>
      <c r="BB103" t="s">
        <v>29</v>
      </c>
      <c r="BC103">
        <v>1013</v>
      </c>
      <c r="BD103" t="s">
        <v>27</v>
      </c>
      <c r="BE103">
        <v>33677</v>
      </c>
      <c r="BF103">
        <v>17500</v>
      </c>
      <c r="BG103" t="s">
        <v>32</v>
      </c>
      <c r="BH103">
        <v>846</v>
      </c>
      <c r="BI103" t="s">
        <v>27</v>
      </c>
      <c r="BJ103">
        <v>61517</v>
      </c>
      <c r="BK103">
        <v>12000</v>
      </c>
      <c r="BL103" t="s">
        <v>231</v>
      </c>
      <c r="BM103">
        <v>1574</v>
      </c>
      <c r="BN103" t="s">
        <v>27</v>
      </c>
      <c r="BO103">
        <v>32158</v>
      </c>
      <c r="BP103">
        <v>25000</v>
      </c>
      <c r="BQ103" t="s">
        <v>28</v>
      </c>
      <c r="BR103">
        <v>481</v>
      </c>
      <c r="BS103" t="s">
        <v>27</v>
      </c>
      <c r="BT103">
        <v>32347</v>
      </c>
      <c r="BU103">
        <v>11000</v>
      </c>
      <c r="BV103" t="s">
        <v>31</v>
      </c>
      <c r="BW103">
        <v>1211</v>
      </c>
      <c r="BX103" t="s">
        <v>27</v>
      </c>
      <c r="BY103">
        <v>538034</v>
      </c>
      <c r="BZ103">
        <v>100000</v>
      </c>
      <c r="CA103" t="s">
        <v>42</v>
      </c>
      <c r="CB103">
        <v>1150</v>
      </c>
      <c r="CC103" t="s">
        <v>27</v>
      </c>
      <c r="CD103">
        <v>34432365</v>
      </c>
      <c r="CE103">
        <v>38000</v>
      </c>
      <c r="CF103">
        <v>43842</v>
      </c>
      <c r="CG103">
        <v>286</v>
      </c>
      <c r="CH103" t="s">
        <v>27</v>
      </c>
      <c r="CI103">
        <v>154421</v>
      </c>
      <c r="CJ103">
        <v>110000</v>
      </c>
      <c r="CK103" t="s">
        <v>34</v>
      </c>
      <c r="CL103">
        <v>297</v>
      </c>
      <c r="CM103" t="s">
        <v>27</v>
      </c>
      <c r="CO103">
        <v>392.5</v>
      </c>
      <c r="CP103">
        <v>0.98699999999999999</v>
      </c>
      <c r="CR103">
        <v>0.57766666666666666</v>
      </c>
    </row>
    <row r="104" spans="1:96" x14ac:dyDescent="0.25">
      <c r="A104"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603</v>
      </c>
      <c r="I104">
        <f t="shared" si="2"/>
        <v>0</v>
      </c>
      <c r="J104">
        <f t="shared" si="3"/>
        <v>1</v>
      </c>
      <c r="K104" t="s">
        <v>605</v>
      </c>
      <c r="L104">
        <v>3321</v>
      </c>
      <c r="M104">
        <v>1</v>
      </c>
      <c r="N104" t="s">
        <v>21</v>
      </c>
      <c r="O104">
        <v>0</v>
      </c>
      <c r="P104">
        <v>7140</v>
      </c>
      <c r="Q104">
        <v>0</v>
      </c>
      <c r="R104">
        <v>0</v>
      </c>
      <c r="S104">
        <v>51</v>
      </c>
      <c r="T104">
        <v>503</v>
      </c>
      <c r="U104">
        <v>-4.5199999999999996</v>
      </c>
      <c r="V104" t="s">
        <v>57</v>
      </c>
      <c r="W104" t="s">
        <v>126</v>
      </c>
      <c r="X104" t="s">
        <v>261</v>
      </c>
      <c r="Y104">
        <v>0.53132199999999996</v>
      </c>
      <c r="Z104">
        <v>4.5477783333333326</v>
      </c>
      <c r="AA104">
        <v>3</v>
      </c>
      <c r="AB104">
        <v>1</v>
      </c>
      <c r="AC104">
        <v>2</v>
      </c>
      <c r="AD104">
        <v>44130</v>
      </c>
      <c r="AE104">
        <v>43457</v>
      </c>
      <c r="AF104">
        <v>0.67300000000000004</v>
      </c>
      <c r="AG104">
        <v>43457</v>
      </c>
      <c r="AH104">
        <v>0.67300000000000004</v>
      </c>
      <c r="AI104" s="1" t="s">
        <v>219</v>
      </c>
      <c r="AJ104">
        <v>4.0869999999999997</v>
      </c>
      <c r="AK104">
        <v>32539</v>
      </c>
      <c r="AL104">
        <v>6500</v>
      </c>
      <c r="AM104" t="s">
        <v>32</v>
      </c>
      <c r="AN104">
        <v>848</v>
      </c>
      <c r="AO104" t="s">
        <v>27</v>
      </c>
      <c r="AP104">
        <v>31007</v>
      </c>
      <c r="AQ104">
        <v>5500</v>
      </c>
      <c r="AR104" t="s">
        <v>142</v>
      </c>
      <c r="AS104">
        <v>1200</v>
      </c>
      <c r="AT104" t="s">
        <v>27</v>
      </c>
      <c r="AU104">
        <v>31144</v>
      </c>
      <c r="AV104">
        <v>5500</v>
      </c>
      <c r="AW104" t="s">
        <v>219</v>
      </c>
      <c r="AX104">
        <v>4087</v>
      </c>
      <c r="AY104" t="s">
        <v>27</v>
      </c>
      <c r="AZ104">
        <v>25102</v>
      </c>
      <c r="BA104">
        <v>9000</v>
      </c>
      <c r="BB104" t="s">
        <v>28</v>
      </c>
      <c r="BC104">
        <v>483</v>
      </c>
      <c r="BD104" t="s">
        <v>27</v>
      </c>
      <c r="BE104">
        <v>766659</v>
      </c>
      <c r="BF104">
        <v>40000</v>
      </c>
      <c r="BG104" t="s">
        <v>53</v>
      </c>
      <c r="BH104">
        <v>269</v>
      </c>
      <c r="BI104" t="s">
        <v>27</v>
      </c>
      <c r="BJ104">
        <v>31274</v>
      </c>
      <c r="BK104">
        <v>2000</v>
      </c>
      <c r="BL104" t="s">
        <v>33</v>
      </c>
      <c r="BM104">
        <v>1578</v>
      </c>
      <c r="BN104" t="s">
        <v>27</v>
      </c>
      <c r="BO104">
        <v>32585</v>
      </c>
      <c r="BP104">
        <v>22000</v>
      </c>
      <c r="BQ104" t="s">
        <v>144</v>
      </c>
      <c r="BR104">
        <v>454</v>
      </c>
      <c r="BS104" t="s">
        <v>27</v>
      </c>
      <c r="BT104">
        <v>335673</v>
      </c>
      <c r="BU104">
        <v>13000</v>
      </c>
      <c r="BV104" t="s">
        <v>34</v>
      </c>
      <c r="BW104">
        <v>299</v>
      </c>
      <c r="BX104" t="s">
        <v>27</v>
      </c>
      <c r="BY104">
        <v>214996</v>
      </c>
      <c r="BZ104">
        <v>20000</v>
      </c>
      <c r="CA104" t="s">
        <v>176</v>
      </c>
      <c r="CB104">
        <v>1131</v>
      </c>
      <c r="CC104" t="s">
        <v>27</v>
      </c>
      <c r="CD104">
        <v>33716</v>
      </c>
      <c r="CE104">
        <v>35000</v>
      </c>
      <c r="CF104" t="s">
        <v>117</v>
      </c>
      <c r="CG104">
        <v>1364</v>
      </c>
      <c r="CH104" t="s">
        <v>27</v>
      </c>
      <c r="CI104">
        <v>432913</v>
      </c>
      <c r="CJ104">
        <v>38000</v>
      </c>
      <c r="CK104" t="s">
        <v>28</v>
      </c>
      <c r="CL104">
        <v>483</v>
      </c>
      <c r="CM104" t="s">
        <v>27</v>
      </c>
      <c r="CO104">
        <v>196.5</v>
      </c>
      <c r="CP104">
        <v>1.1087272727272728</v>
      </c>
      <c r="CR104">
        <v>0.70533333333333337</v>
      </c>
    </row>
    <row r="105" spans="1:96" x14ac:dyDescent="0.25">
      <c r="A105"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603</v>
      </c>
      <c r="I105">
        <f t="shared" si="2"/>
        <v>0</v>
      </c>
      <c r="J105">
        <f t="shared" si="3"/>
        <v>1</v>
      </c>
      <c r="K105" t="s">
        <v>605</v>
      </c>
      <c r="M105">
        <v>0</v>
      </c>
      <c r="N105" t="s">
        <v>21</v>
      </c>
      <c r="O105">
        <v>0</v>
      </c>
      <c r="P105">
        <v>7140</v>
      </c>
      <c r="Q105">
        <v>0</v>
      </c>
      <c r="R105">
        <v>0</v>
      </c>
      <c r="S105">
        <v>33</v>
      </c>
      <c r="T105">
        <v>65</v>
      </c>
      <c r="U105">
        <v>-0.32</v>
      </c>
      <c r="V105" t="s">
        <v>85</v>
      </c>
      <c r="W105" t="s">
        <v>37</v>
      </c>
      <c r="X105" t="s">
        <v>262</v>
      </c>
      <c r="Y105">
        <v>3.1117000000000002E-2</v>
      </c>
      <c r="Z105">
        <v>0.61472166666666661</v>
      </c>
      <c r="AA105">
        <v>1</v>
      </c>
      <c r="AB105">
        <v>1</v>
      </c>
      <c r="AC105">
        <v>0</v>
      </c>
      <c r="AD105">
        <v>44128</v>
      </c>
      <c r="AE105">
        <v>43282</v>
      </c>
      <c r="AF105">
        <v>0.84599999999999997</v>
      </c>
      <c r="AG105">
        <v>41821</v>
      </c>
      <c r="AH105">
        <v>2.3069999999999999</v>
      </c>
      <c r="AI105" s="1" t="s">
        <v>55</v>
      </c>
      <c r="AJ105">
        <v>2.3069999999999999</v>
      </c>
      <c r="AK105">
        <v>31976</v>
      </c>
      <c r="AL105">
        <v>900</v>
      </c>
      <c r="AM105" t="s">
        <v>67</v>
      </c>
      <c r="AN105">
        <v>82</v>
      </c>
      <c r="AO105" t="s">
        <v>27</v>
      </c>
      <c r="AP105">
        <v>34668</v>
      </c>
      <c r="AQ105">
        <v>1200</v>
      </c>
      <c r="AR105" t="s">
        <v>55</v>
      </c>
      <c r="AS105">
        <v>2307</v>
      </c>
      <c r="AT105" t="s">
        <v>27</v>
      </c>
      <c r="AU105">
        <v>31346</v>
      </c>
      <c r="AV105">
        <v>7500</v>
      </c>
      <c r="AW105" t="s">
        <v>76</v>
      </c>
      <c r="AX105">
        <v>115</v>
      </c>
      <c r="AY105" t="s">
        <v>27</v>
      </c>
      <c r="AZ105">
        <v>35843</v>
      </c>
      <c r="BA105">
        <v>5000</v>
      </c>
      <c r="BB105" t="s">
        <v>32</v>
      </c>
      <c r="BC105">
        <v>846</v>
      </c>
      <c r="BD105" t="s">
        <v>27</v>
      </c>
      <c r="BE105">
        <v>32258</v>
      </c>
      <c r="BF105">
        <v>9000</v>
      </c>
      <c r="BG105" t="s">
        <v>157</v>
      </c>
      <c r="BH105">
        <v>477</v>
      </c>
      <c r="BI105" t="s">
        <v>27</v>
      </c>
      <c r="BJ105">
        <v>30123</v>
      </c>
      <c r="BK105">
        <v>800</v>
      </c>
      <c r="BL105" t="s">
        <v>157</v>
      </c>
      <c r="BM105">
        <v>477</v>
      </c>
      <c r="BN105" t="s">
        <v>27</v>
      </c>
      <c r="BO105">
        <v>34880</v>
      </c>
      <c r="BP105">
        <v>6000</v>
      </c>
      <c r="BQ105" t="s">
        <v>28</v>
      </c>
      <c r="BR105">
        <v>481</v>
      </c>
      <c r="BS105" t="s">
        <v>27</v>
      </c>
      <c r="BT105">
        <v>31115</v>
      </c>
      <c r="BU105">
        <v>6000</v>
      </c>
      <c r="BV105" t="s">
        <v>263</v>
      </c>
      <c r="BW105">
        <v>80</v>
      </c>
      <c r="BX105" t="s">
        <v>27</v>
      </c>
      <c r="BY105">
        <v>32553</v>
      </c>
      <c r="BZ105">
        <v>2000</v>
      </c>
      <c r="CA105" t="s">
        <v>43</v>
      </c>
      <c r="CB105">
        <v>24</v>
      </c>
      <c r="CC105" t="s">
        <v>27</v>
      </c>
      <c r="CD105">
        <v>25162</v>
      </c>
      <c r="CE105">
        <v>3000</v>
      </c>
      <c r="CF105" t="s">
        <v>28</v>
      </c>
      <c r="CG105">
        <v>481</v>
      </c>
      <c r="CH105" t="s">
        <v>27</v>
      </c>
      <c r="CI105">
        <v>84396</v>
      </c>
      <c r="CJ105" t="s">
        <v>51</v>
      </c>
      <c r="CK105" t="s">
        <v>28</v>
      </c>
      <c r="CL105">
        <v>481</v>
      </c>
      <c r="CM105" t="s">
        <v>27</v>
      </c>
      <c r="CO105">
        <v>45.54</v>
      </c>
      <c r="CP105">
        <v>0.53190909090909089</v>
      </c>
      <c r="CR105">
        <v>0.28825000000000001</v>
      </c>
    </row>
    <row r="106" spans="1:96" x14ac:dyDescent="0.25">
      <c r="A106"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603</v>
      </c>
      <c r="I106">
        <f t="shared" si="2"/>
        <v>0</v>
      </c>
      <c r="J106">
        <f t="shared" si="3"/>
        <v>1</v>
      </c>
      <c r="K106" t="s">
        <v>605</v>
      </c>
      <c r="L106">
        <v>683</v>
      </c>
      <c r="M106">
        <v>0</v>
      </c>
      <c r="N106" t="s">
        <v>21</v>
      </c>
      <c r="O106">
        <v>0</v>
      </c>
      <c r="P106">
        <v>7140</v>
      </c>
      <c r="Q106">
        <v>0</v>
      </c>
      <c r="R106">
        <v>0</v>
      </c>
      <c r="S106">
        <v>117</v>
      </c>
      <c r="T106">
        <v>82</v>
      </c>
      <c r="U106">
        <v>0.35</v>
      </c>
      <c r="V106" t="s">
        <v>78</v>
      </c>
      <c r="W106" t="s">
        <v>46</v>
      </c>
      <c r="X106" t="s">
        <v>264</v>
      </c>
      <c r="Y106">
        <v>0.23537</v>
      </c>
      <c r="Z106">
        <v>2.1211116666666667</v>
      </c>
      <c r="AA106">
        <v>2</v>
      </c>
      <c r="AB106">
        <v>3</v>
      </c>
      <c r="AC106">
        <v>-1</v>
      </c>
      <c r="AD106">
        <v>44128</v>
      </c>
      <c r="AE106">
        <v>44102</v>
      </c>
      <c r="AF106">
        <v>2.5999999999999999E-2</v>
      </c>
      <c r="AG106">
        <v>43787</v>
      </c>
      <c r="AH106">
        <v>0.34100000000000003</v>
      </c>
      <c r="AI106" s="1" t="s">
        <v>26</v>
      </c>
      <c r="AJ106">
        <v>1.9419999999999999</v>
      </c>
      <c r="AK106">
        <v>32338</v>
      </c>
      <c r="AL106">
        <v>4500</v>
      </c>
      <c r="AM106" t="s">
        <v>31</v>
      </c>
      <c r="AN106">
        <v>1211</v>
      </c>
      <c r="AO106" t="s">
        <v>27</v>
      </c>
      <c r="AP106">
        <v>31097</v>
      </c>
      <c r="AQ106">
        <v>1000</v>
      </c>
      <c r="AR106" t="s">
        <v>191</v>
      </c>
      <c r="AS106">
        <v>2305</v>
      </c>
      <c r="AT106" t="s">
        <v>27</v>
      </c>
      <c r="AU106">
        <v>98874</v>
      </c>
      <c r="AV106">
        <v>10000</v>
      </c>
      <c r="AW106" t="s">
        <v>112</v>
      </c>
      <c r="AX106">
        <v>840</v>
      </c>
      <c r="AY106" t="s">
        <v>27</v>
      </c>
      <c r="AZ106">
        <v>25112</v>
      </c>
      <c r="BA106">
        <v>10000</v>
      </c>
      <c r="BB106" t="s">
        <v>48</v>
      </c>
      <c r="BC106">
        <v>444</v>
      </c>
      <c r="BD106" t="s">
        <v>27</v>
      </c>
      <c r="BE106">
        <v>537592</v>
      </c>
      <c r="BF106">
        <v>2000</v>
      </c>
      <c r="BG106" t="s">
        <v>265</v>
      </c>
      <c r="BH106">
        <v>75</v>
      </c>
      <c r="BI106" t="s">
        <v>27</v>
      </c>
      <c r="BJ106">
        <v>31098</v>
      </c>
      <c r="BK106">
        <v>2000</v>
      </c>
      <c r="BL106" t="s">
        <v>26</v>
      </c>
      <c r="BM106">
        <v>1942</v>
      </c>
      <c r="BN106" t="s">
        <v>27</v>
      </c>
      <c r="BO106">
        <v>24852</v>
      </c>
      <c r="BP106">
        <v>4500</v>
      </c>
      <c r="BQ106" t="s">
        <v>116</v>
      </c>
      <c r="BR106">
        <v>789</v>
      </c>
      <c r="BS106" t="s">
        <v>27</v>
      </c>
      <c r="BT106">
        <v>31709</v>
      </c>
      <c r="BU106">
        <v>2800</v>
      </c>
      <c r="BV106" t="s">
        <v>33</v>
      </c>
      <c r="BW106">
        <v>1576</v>
      </c>
      <c r="BX106" t="s">
        <v>27</v>
      </c>
      <c r="BY106">
        <v>383924</v>
      </c>
      <c r="BZ106">
        <v>5000</v>
      </c>
      <c r="CA106" t="s">
        <v>113</v>
      </c>
      <c r="CB106">
        <v>841</v>
      </c>
      <c r="CC106" t="s">
        <v>27</v>
      </c>
      <c r="CD106">
        <v>33782</v>
      </c>
      <c r="CE106">
        <v>7500</v>
      </c>
      <c r="CF106" t="s">
        <v>117</v>
      </c>
      <c r="CG106">
        <v>1362</v>
      </c>
      <c r="CH106" t="s">
        <v>27</v>
      </c>
      <c r="CI106">
        <v>96950</v>
      </c>
      <c r="CJ106">
        <v>15000</v>
      </c>
      <c r="CK106" t="s">
        <v>164</v>
      </c>
      <c r="CL106">
        <v>846</v>
      </c>
      <c r="CM106" t="s">
        <v>27</v>
      </c>
      <c r="CO106">
        <v>64.3</v>
      </c>
      <c r="CP106">
        <v>1.111909090909091</v>
      </c>
      <c r="CR106">
        <v>0.71</v>
      </c>
    </row>
    <row r="107" spans="1:96" x14ac:dyDescent="0.25">
      <c r="A107"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603</v>
      </c>
      <c r="I107">
        <f t="shared" si="2"/>
        <v>0</v>
      </c>
      <c r="J107">
        <f t="shared" si="3"/>
        <v>1</v>
      </c>
      <c r="K107" t="s">
        <v>605</v>
      </c>
      <c r="M107">
        <v>0</v>
      </c>
      <c r="N107" t="s">
        <v>21</v>
      </c>
      <c r="O107">
        <v>0</v>
      </c>
      <c r="P107">
        <v>7140</v>
      </c>
      <c r="Q107">
        <v>0</v>
      </c>
      <c r="R107">
        <v>0</v>
      </c>
      <c r="S107">
        <v>8</v>
      </c>
      <c r="T107">
        <v>51</v>
      </c>
      <c r="U107">
        <v>-0.43</v>
      </c>
      <c r="V107" t="s">
        <v>118</v>
      </c>
      <c r="W107" t="s">
        <v>65</v>
      </c>
      <c r="X107" t="s">
        <v>593</v>
      </c>
      <c r="Y107">
        <v>0.55940699999999999</v>
      </c>
      <c r="Z107">
        <v>4.8227783333333329</v>
      </c>
      <c r="AA107">
        <v>1</v>
      </c>
      <c r="AB107">
        <v>1</v>
      </c>
      <c r="AC107">
        <v>0</v>
      </c>
      <c r="AD107">
        <v>44129</v>
      </c>
      <c r="AE107">
        <v>43049</v>
      </c>
      <c r="AF107">
        <v>1.08</v>
      </c>
      <c r="AG107">
        <v>43038</v>
      </c>
      <c r="AH107">
        <v>1.091</v>
      </c>
      <c r="AI107" s="1" t="s">
        <v>59</v>
      </c>
      <c r="AJ107">
        <v>1.569</v>
      </c>
      <c r="AK107">
        <v>80271</v>
      </c>
      <c r="AL107">
        <v>6500</v>
      </c>
      <c r="AM107" t="s">
        <v>31</v>
      </c>
      <c r="AN107">
        <v>1212</v>
      </c>
      <c r="AO107" t="s">
        <v>27</v>
      </c>
      <c r="AP107">
        <v>23528</v>
      </c>
      <c r="AQ107">
        <v>700</v>
      </c>
      <c r="AR107" t="s">
        <v>59</v>
      </c>
      <c r="AS107">
        <v>1569</v>
      </c>
      <c r="AT107" t="s">
        <v>27</v>
      </c>
      <c r="AU107">
        <v>36793</v>
      </c>
      <c r="AV107">
        <v>500</v>
      </c>
      <c r="AW107" t="s">
        <v>32</v>
      </c>
      <c r="AX107">
        <v>847</v>
      </c>
      <c r="AY107" t="s">
        <v>27</v>
      </c>
      <c r="AZ107">
        <v>31530</v>
      </c>
      <c r="BA107">
        <v>1200</v>
      </c>
      <c r="BB107" t="s">
        <v>60</v>
      </c>
      <c r="BC107">
        <v>3038</v>
      </c>
      <c r="BD107" t="s">
        <v>27</v>
      </c>
      <c r="BE107">
        <v>4381</v>
      </c>
      <c r="BF107">
        <v>5000</v>
      </c>
      <c r="BG107" t="s">
        <v>61</v>
      </c>
      <c r="BH107">
        <v>1728</v>
      </c>
      <c r="BI107" t="s">
        <v>27</v>
      </c>
      <c r="BJ107">
        <v>33701</v>
      </c>
      <c r="BK107">
        <v>7500</v>
      </c>
      <c r="BL107" t="s">
        <v>28</v>
      </c>
      <c r="BM107">
        <v>482</v>
      </c>
      <c r="BN107" t="s">
        <v>27</v>
      </c>
      <c r="BO107">
        <v>31729</v>
      </c>
      <c r="BP107">
        <v>6000</v>
      </c>
      <c r="BQ107" t="s">
        <v>63</v>
      </c>
      <c r="BR107">
        <v>109</v>
      </c>
      <c r="BS107" t="s">
        <v>27</v>
      </c>
      <c r="BT107">
        <v>32379</v>
      </c>
      <c r="BU107">
        <v>11000</v>
      </c>
      <c r="BV107">
        <v>42186</v>
      </c>
      <c r="BW107">
        <v>1943</v>
      </c>
      <c r="BX107" t="s">
        <v>27</v>
      </c>
      <c r="BY107">
        <v>11704884</v>
      </c>
      <c r="BZ107">
        <v>3000</v>
      </c>
      <c r="CA107" t="s">
        <v>249</v>
      </c>
      <c r="CB107">
        <v>85</v>
      </c>
      <c r="CC107" t="s">
        <v>27</v>
      </c>
      <c r="CD107">
        <v>31532</v>
      </c>
      <c r="CE107">
        <v>5000</v>
      </c>
      <c r="CF107" t="s">
        <v>28</v>
      </c>
      <c r="CG107">
        <v>482</v>
      </c>
      <c r="CH107" t="s">
        <v>27</v>
      </c>
      <c r="CI107">
        <v>5640884</v>
      </c>
      <c r="CJ107">
        <v>9000</v>
      </c>
      <c r="CK107" t="s">
        <v>32</v>
      </c>
      <c r="CL107">
        <v>847</v>
      </c>
      <c r="CM107" t="s">
        <v>27</v>
      </c>
      <c r="CO107">
        <v>55.4</v>
      </c>
      <c r="CP107">
        <v>1.1220000000000001</v>
      </c>
      <c r="CR107">
        <v>1.0906666666666667</v>
      </c>
    </row>
    <row r="108" spans="1:96" x14ac:dyDescent="0.25">
      <c r="A108"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603</v>
      </c>
      <c r="I108">
        <f t="shared" si="2"/>
        <v>0</v>
      </c>
      <c r="J108">
        <f t="shared" si="3"/>
        <v>1</v>
      </c>
      <c r="K108" t="s">
        <v>605</v>
      </c>
      <c r="M108">
        <v>0</v>
      </c>
      <c r="N108" t="s">
        <v>21</v>
      </c>
      <c r="O108">
        <v>0</v>
      </c>
      <c r="P108">
        <v>7140</v>
      </c>
      <c r="Q108">
        <v>0</v>
      </c>
      <c r="R108">
        <v>0</v>
      </c>
      <c r="S108">
        <v>222</v>
      </c>
      <c r="T108">
        <v>69</v>
      </c>
      <c r="U108">
        <v>1.53</v>
      </c>
      <c r="V108" t="s">
        <v>242</v>
      </c>
      <c r="W108" t="s">
        <v>77</v>
      </c>
      <c r="X108" t="s">
        <v>266</v>
      </c>
      <c r="Y108">
        <v>0.37380399999999997</v>
      </c>
      <c r="Z108">
        <v>3.4425000000000003</v>
      </c>
      <c r="AA108">
        <v>1</v>
      </c>
      <c r="AB108">
        <v>1</v>
      </c>
      <c r="AC108">
        <v>0</v>
      </c>
      <c r="AD108">
        <v>44127</v>
      </c>
      <c r="AE108">
        <v>43829</v>
      </c>
      <c r="AF108">
        <v>0.29799999999999999</v>
      </c>
      <c r="AG108">
        <v>43647</v>
      </c>
      <c r="AH108">
        <v>0.48</v>
      </c>
      <c r="AI108" s="1" t="s">
        <v>103</v>
      </c>
      <c r="AJ108">
        <v>0.84699999999999998</v>
      </c>
      <c r="AK108">
        <v>34084</v>
      </c>
      <c r="AL108">
        <v>8000</v>
      </c>
      <c r="AM108" t="s">
        <v>244</v>
      </c>
      <c r="AN108">
        <v>87</v>
      </c>
      <c r="AO108" t="s">
        <v>27</v>
      </c>
      <c r="AP108">
        <v>31909</v>
      </c>
      <c r="AQ108" t="s">
        <v>51</v>
      </c>
      <c r="AR108" t="s">
        <v>32</v>
      </c>
      <c r="AS108">
        <v>845</v>
      </c>
      <c r="AT108" t="s">
        <v>27</v>
      </c>
      <c r="AU108">
        <v>418197</v>
      </c>
      <c r="AV108">
        <v>2000</v>
      </c>
      <c r="AW108" t="s">
        <v>28</v>
      </c>
      <c r="AX108">
        <v>480</v>
      </c>
      <c r="AY108" t="s">
        <v>27</v>
      </c>
      <c r="AZ108">
        <v>32578</v>
      </c>
      <c r="BA108">
        <v>2500</v>
      </c>
      <c r="BB108" t="s">
        <v>76</v>
      </c>
      <c r="BC108">
        <v>114</v>
      </c>
      <c r="BD108" t="s">
        <v>27</v>
      </c>
      <c r="BE108">
        <v>31246</v>
      </c>
      <c r="BF108">
        <v>1800</v>
      </c>
      <c r="BG108" t="s">
        <v>32</v>
      </c>
      <c r="BH108">
        <v>845</v>
      </c>
      <c r="BI108" t="s">
        <v>27</v>
      </c>
      <c r="BJ108">
        <v>29542</v>
      </c>
      <c r="BK108">
        <v>1400</v>
      </c>
      <c r="BL108" t="s">
        <v>103</v>
      </c>
      <c r="BM108">
        <v>847</v>
      </c>
      <c r="BN108" t="s">
        <v>27</v>
      </c>
      <c r="BO108">
        <v>309344</v>
      </c>
      <c r="BP108">
        <v>8000</v>
      </c>
      <c r="BQ108" t="s">
        <v>76</v>
      </c>
      <c r="BR108">
        <v>114</v>
      </c>
      <c r="BS108" t="s">
        <v>27</v>
      </c>
      <c r="BT108">
        <v>523939</v>
      </c>
      <c r="BU108">
        <v>22000</v>
      </c>
      <c r="BV108" t="s">
        <v>28</v>
      </c>
      <c r="BW108">
        <v>480</v>
      </c>
      <c r="BX108" t="s">
        <v>27</v>
      </c>
      <c r="BY108">
        <v>23269651</v>
      </c>
      <c r="BZ108">
        <v>5000</v>
      </c>
      <c r="CA108" t="s">
        <v>128</v>
      </c>
      <c r="CB108">
        <v>479</v>
      </c>
      <c r="CC108" t="s">
        <v>27</v>
      </c>
      <c r="CD108">
        <v>1548028</v>
      </c>
      <c r="CE108">
        <v>17000</v>
      </c>
      <c r="CF108" t="s">
        <v>157</v>
      </c>
      <c r="CG108">
        <v>476</v>
      </c>
      <c r="CH108" t="s">
        <v>27</v>
      </c>
      <c r="CI108">
        <v>14350739</v>
      </c>
      <c r="CJ108" t="s">
        <v>51</v>
      </c>
      <c r="CK108" t="s">
        <v>245</v>
      </c>
      <c r="CL108">
        <v>437</v>
      </c>
      <c r="CM108" t="s">
        <v>27</v>
      </c>
      <c r="CO108">
        <v>82.744444444444454</v>
      </c>
      <c r="CP108">
        <v>0.47309090909090906</v>
      </c>
      <c r="CR108">
        <v>0.28925000000000001</v>
      </c>
    </row>
    <row r="109" spans="1:96" x14ac:dyDescent="0.25">
      <c r="A109"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603</v>
      </c>
      <c r="I109">
        <f t="shared" si="2"/>
        <v>0</v>
      </c>
      <c r="J109">
        <f t="shared" si="3"/>
        <v>1</v>
      </c>
      <c r="K109" t="s">
        <v>605</v>
      </c>
      <c r="L109">
        <v>683</v>
      </c>
      <c r="M109">
        <v>1</v>
      </c>
      <c r="N109" t="s">
        <v>21</v>
      </c>
      <c r="O109">
        <v>0</v>
      </c>
      <c r="P109">
        <v>7140</v>
      </c>
      <c r="Q109">
        <v>0</v>
      </c>
      <c r="R109">
        <v>0</v>
      </c>
      <c r="S109">
        <v>82</v>
      </c>
      <c r="T109">
        <v>106</v>
      </c>
      <c r="U109">
        <v>-0.24</v>
      </c>
      <c r="V109" t="s">
        <v>46</v>
      </c>
      <c r="W109" t="s">
        <v>36</v>
      </c>
      <c r="X109" t="s">
        <v>267</v>
      </c>
      <c r="Y109">
        <v>0.50814100000000006</v>
      </c>
      <c r="Z109">
        <v>4.5622216666666668</v>
      </c>
      <c r="AA109">
        <v>1</v>
      </c>
      <c r="AB109">
        <v>0</v>
      </c>
      <c r="AC109">
        <v>1</v>
      </c>
      <c r="AD109">
        <v>44135</v>
      </c>
      <c r="AE109">
        <v>43647</v>
      </c>
      <c r="AF109">
        <v>0.48799999999999999</v>
      </c>
      <c r="AG109">
        <v>39995</v>
      </c>
      <c r="AH109">
        <v>4.1399999999999997</v>
      </c>
      <c r="AI109" s="1" t="s">
        <v>55</v>
      </c>
      <c r="AJ109">
        <v>2.3140000000000001</v>
      </c>
      <c r="AK109">
        <v>32193</v>
      </c>
      <c r="AL109">
        <v>7000</v>
      </c>
      <c r="AM109" t="s">
        <v>55</v>
      </c>
      <c r="AN109">
        <v>2314</v>
      </c>
      <c r="AO109" t="s">
        <v>27</v>
      </c>
      <c r="AP109">
        <v>52387</v>
      </c>
      <c r="AQ109">
        <v>14500</v>
      </c>
      <c r="AR109" t="s">
        <v>28</v>
      </c>
      <c r="AS109">
        <v>488</v>
      </c>
      <c r="AT109" t="s">
        <v>27</v>
      </c>
      <c r="AU109">
        <v>31561</v>
      </c>
      <c r="AV109">
        <v>35000</v>
      </c>
      <c r="AW109" t="s">
        <v>92</v>
      </c>
      <c r="AX109">
        <v>1215</v>
      </c>
      <c r="AY109" t="s">
        <v>27</v>
      </c>
      <c r="AZ109">
        <v>32525</v>
      </c>
      <c r="BA109">
        <v>32000</v>
      </c>
      <c r="BB109" t="s">
        <v>26</v>
      </c>
      <c r="BC109">
        <v>1949</v>
      </c>
      <c r="BD109" t="s">
        <v>27</v>
      </c>
      <c r="BE109">
        <v>62502</v>
      </c>
      <c r="BF109">
        <v>22000</v>
      </c>
      <c r="BG109" t="s">
        <v>93</v>
      </c>
      <c r="BH109">
        <v>444</v>
      </c>
      <c r="BI109" t="s">
        <v>27</v>
      </c>
      <c r="BJ109">
        <v>31745</v>
      </c>
      <c r="BK109">
        <v>16000</v>
      </c>
      <c r="BL109" t="s">
        <v>94</v>
      </c>
      <c r="BM109">
        <v>1764</v>
      </c>
      <c r="BN109" t="s">
        <v>27</v>
      </c>
      <c r="BO109">
        <v>35815</v>
      </c>
      <c r="BP109">
        <v>38000</v>
      </c>
      <c r="BQ109" t="s">
        <v>32</v>
      </c>
      <c r="BR109">
        <v>853</v>
      </c>
      <c r="BS109" t="s">
        <v>27</v>
      </c>
      <c r="BT109">
        <v>53473</v>
      </c>
      <c r="BU109">
        <v>10000</v>
      </c>
      <c r="BV109" t="s">
        <v>43</v>
      </c>
      <c r="BW109">
        <v>102</v>
      </c>
      <c r="BX109" t="s">
        <v>27</v>
      </c>
      <c r="BY109">
        <v>31022</v>
      </c>
      <c r="BZ109">
        <v>5000</v>
      </c>
      <c r="CA109">
        <v>40179</v>
      </c>
      <c r="CB109">
        <v>3956</v>
      </c>
      <c r="CC109" t="s">
        <v>27</v>
      </c>
      <c r="CD109">
        <v>95844</v>
      </c>
      <c r="CE109">
        <v>25000</v>
      </c>
      <c r="CF109" t="s">
        <v>95</v>
      </c>
      <c r="CG109">
        <v>841</v>
      </c>
      <c r="CH109" t="s">
        <v>27</v>
      </c>
      <c r="CI109">
        <v>32538</v>
      </c>
      <c r="CJ109">
        <v>16000</v>
      </c>
      <c r="CK109" t="s">
        <v>28</v>
      </c>
      <c r="CL109">
        <v>488</v>
      </c>
      <c r="CM109" t="s">
        <v>27</v>
      </c>
      <c r="CO109">
        <v>220.5</v>
      </c>
      <c r="CP109">
        <v>1.3103636363636362</v>
      </c>
      <c r="CR109">
        <v>1.339</v>
      </c>
    </row>
    <row r="110" spans="1:96" x14ac:dyDescent="0.25">
      <c r="A110"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603</v>
      </c>
      <c r="I110">
        <f t="shared" si="2"/>
        <v>0</v>
      </c>
      <c r="J110">
        <f t="shared" si="3"/>
        <v>1</v>
      </c>
      <c r="K110" t="s">
        <v>605</v>
      </c>
      <c r="L110">
        <v>1079</v>
      </c>
      <c r="M110">
        <v>0</v>
      </c>
      <c r="N110" t="s">
        <v>21</v>
      </c>
      <c r="O110">
        <v>0</v>
      </c>
      <c r="P110">
        <v>7140</v>
      </c>
      <c r="Q110">
        <v>0</v>
      </c>
      <c r="R110">
        <v>0</v>
      </c>
      <c r="S110">
        <v>51</v>
      </c>
      <c r="T110">
        <v>33</v>
      </c>
      <c r="U110">
        <v>0.18</v>
      </c>
      <c r="V110" t="s">
        <v>131</v>
      </c>
      <c r="W110" t="s">
        <v>85</v>
      </c>
      <c r="X110" t="s">
        <v>268</v>
      </c>
      <c r="Y110">
        <v>0.6370309999999999</v>
      </c>
      <c r="Z110">
        <v>5.23</v>
      </c>
      <c r="AA110">
        <v>1</v>
      </c>
      <c r="AB110">
        <v>3</v>
      </c>
      <c r="AC110">
        <v>-2</v>
      </c>
      <c r="AD110">
        <v>44137</v>
      </c>
      <c r="AE110">
        <v>44045</v>
      </c>
      <c r="AF110">
        <v>9.1999999999999998E-2</v>
      </c>
      <c r="AG110">
        <v>42552</v>
      </c>
      <c r="AH110">
        <v>1.585</v>
      </c>
      <c r="AI110" s="1" t="s">
        <v>55</v>
      </c>
      <c r="AJ110">
        <v>2.3159999999999998</v>
      </c>
      <c r="AK110">
        <v>31146</v>
      </c>
      <c r="AL110">
        <v>5500</v>
      </c>
      <c r="AM110" t="s">
        <v>55</v>
      </c>
      <c r="AN110">
        <v>2316</v>
      </c>
      <c r="AO110" t="s">
        <v>27</v>
      </c>
      <c r="AP110">
        <v>31468</v>
      </c>
      <c r="AQ110">
        <v>6000</v>
      </c>
      <c r="AR110" t="s">
        <v>62</v>
      </c>
      <c r="AS110">
        <v>110</v>
      </c>
      <c r="AT110" t="s">
        <v>27</v>
      </c>
      <c r="AU110">
        <v>32853</v>
      </c>
      <c r="AV110">
        <v>6000</v>
      </c>
      <c r="AW110" t="s">
        <v>28</v>
      </c>
      <c r="AX110">
        <v>490</v>
      </c>
      <c r="AY110" t="s">
        <v>27</v>
      </c>
      <c r="AZ110">
        <v>33770</v>
      </c>
      <c r="BA110">
        <v>13000</v>
      </c>
      <c r="BB110">
        <v>42917</v>
      </c>
      <c r="BC110">
        <v>1220</v>
      </c>
      <c r="BD110" t="s">
        <v>27</v>
      </c>
      <c r="BE110">
        <v>30548</v>
      </c>
      <c r="BF110">
        <v>4000</v>
      </c>
      <c r="BG110" t="s">
        <v>43</v>
      </c>
      <c r="BH110">
        <v>28</v>
      </c>
      <c r="BI110" t="s">
        <v>27</v>
      </c>
      <c r="BJ110">
        <v>32378</v>
      </c>
      <c r="BK110">
        <v>20000</v>
      </c>
      <c r="BL110" t="s">
        <v>31</v>
      </c>
      <c r="BM110">
        <v>1220</v>
      </c>
      <c r="BN110" t="s">
        <v>27</v>
      </c>
      <c r="BO110">
        <v>52803</v>
      </c>
      <c r="BP110">
        <v>14000</v>
      </c>
      <c r="BQ110" t="s">
        <v>149</v>
      </c>
      <c r="BR110">
        <v>445</v>
      </c>
      <c r="BS110" t="s">
        <v>27</v>
      </c>
      <c r="BT110">
        <v>47439</v>
      </c>
      <c r="BU110">
        <v>13000</v>
      </c>
      <c r="BV110">
        <v>42552</v>
      </c>
      <c r="BW110">
        <v>1585</v>
      </c>
      <c r="BX110" t="s">
        <v>27</v>
      </c>
      <c r="BY110">
        <v>6610</v>
      </c>
      <c r="BZ110">
        <v>20000</v>
      </c>
      <c r="CA110" t="s">
        <v>43</v>
      </c>
      <c r="CB110">
        <v>28</v>
      </c>
      <c r="CC110" t="s">
        <v>27</v>
      </c>
      <c r="CD110">
        <v>63204</v>
      </c>
      <c r="CE110">
        <v>5000</v>
      </c>
      <c r="CF110" t="s">
        <v>32</v>
      </c>
      <c r="CG110">
        <v>855</v>
      </c>
      <c r="CH110" t="s">
        <v>27</v>
      </c>
      <c r="CI110">
        <v>52792</v>
      </c>
      <c r="CJ110">
        <v>7000</v>
      </c>
      <c r="CK110" t="s">
        <v>150</v>
      </c>
      <c r="CL110">
        <v>300</v>
      </c>
      <c r="CM110" t="s">
        <v>27</v>
      </c>
      <c r="CO110">
        <v>113.5</v>
      </c>
      <c r="CP110">
        <v>0.78154545454545454</v>
      </c>
      <c r="CR110">
        <v>0.56433333333333335</v>
      </c>
    </row>
    <row r="111" spans="1:96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603</v>
      </c>
      <c r="I111">
        <f t="shared" si="2"/>
        <v>0</v>
      </c>
      <c r="J111">
        <f t="shared" si="3"/>
        <v>1</v>
      </c>
      <c r="K111" t="s">
        <v>605</v>
      </c>
      <c r="L111">
        <v>3321</v>
      </c>
      <c r="M111">
        <v>0</v>
      </c>
      <c r="N111" t="s">
        <v>21</v>
      </c>
      <c r="O111">
        <v>0</v>
      </c>
      <c r="P111">
        <v>6800</v>
      </c>
      <c r="Q111">
        <v>3.4</v>
      </c>
      <c r="R111">
        <v>0</v>
      </c>
      <c r="S111">
        <v>65</v>
      </c>
      <c r="T111">
        <v>51</v>
      </c>
      <c r="U111">
        <v>0.14000000000000001</v>
      </c>
      <c r="V111" t="s">
        <v>37</v>
      </c>
      <c r="W111" t="s">
        <v>57</v>
      </c>
      <c r="X111" t="s">
        <v>165</v>
      </c>
      <c r="Y111">
        <v>0.55449900000000008</v>
      </c>
      <c r="Z111">
        <v>4.6663883333333329</v>
      </c>
      <c r="AA111">
        <v>2</v>
      </c>
      <c r="AB111">
        <v>4</v>
      </c>
      <c r="AC111">
        <v>-2</v>
      </c>
      <c r="AD111">
        <v>44136</v>
      </c>
      <c r="AE111">
        <v>40906</v>
      </c>
      <c r="AF111">
        <v>3.23</v>
      </c>
      <c r="AG111">
        <v>39995</v>
      </c>
      <c r="AH111">
        <v>4.141</v>
      </c>
      <c r="AI111" s="1">
        <v>41091</v>
      </c>
      <c r="AJ111">
        <v>3.0449999999999999</v>
      </c>
      <c r="AK111">
        <v>33731</v>
      </c>
      <c r="AL111">
        <v>7000</v>
      </c>
      <c r="AM111" t="s">
        <v>43</v>
      </c>
      <c r="AN111">
        <v>47</v>
      </c>
      <c r="AO111" t="s">
        <v>27</v>
      </c>
      <c r="AP111">
        <v>32058</v>
      </c>
      <c r="AQ111">
        <v>1500</v>
      </c>
      <c r="AR111" t="s">
        <v>26</v>
      </c>
      <c r="AS111">
        <v>1950</v>
      </c>
      <c r="AT111" t="s">
        <v>27</v>
      </c>
      <c r="AU111">
        <v>32138</v>
      </c>
      <c r="AV111">
        <v>6000</v>
      </c>
      <c r="AW111" t="s">
        <v>32</v>
      </c>
      <c r="AX111">
        <v>854</v>
      </c>
      <c r="AY111" t="s">
        <v>27</v>
      </c>
      <c r="AZ111">
        <v>31712</v>
      </c>
      <c r="BA111">
        <v>9000</v>
      </c>
      <c r="BB111">
        <v>41091</v>
      </c>
      <c r="BC111">
        <v>3045</v>
      </c>
      <c r="BD111" t="s">
        <v>27</v>
      </c>
      <c r="BE111">
        <v>186848</v>
      </c>
      <c r="BF111">
        <v>14000</v>
      </c>
      <c r="BG111" t="s">
        <v>32</v>
      </c>
      <c r="BH111">
        <v>854</v>
      </c>
      <c r="BI111" t="s">
        <v>27</v>
      </c>
      <c r="BJ111">
        <v>31723</v>
      </c>
      <c r="BK111">
        <v>3000</v>
      </c>
      <c r="BL111" t="s">
        <v>122</v>
      </c>
      <c r="BM111">
        <v>2680</v>
      </c>
      <c r="BN111" t="s">
        <v>27</v>
      </c>
      <c r="BO111">
        <v>31566</v>
      </c>
      <c r="BP111">
        <v>3500</v>
      </c>
      <c r="BQ111" t="s">
        <v>28</v>
      </c>
      <c r="BR111">
        <v>489</v>
      </c>
      <c r="BS111" t="s">
        <v>27</v>
      </c>
      <c r="BT111">
        <v>31913</v>
      </c>
      <c r="BU111">
        <v>10000</v>
      </c>
      <c r="BV111" t="s">
        <v>123</v>
      </c>
      <c r="BW111">
        <v>426</v>
      </c>
      <c r="BX111" t="s">
        <v>27</v>
      </c>
      <c r="BY111">
        <v>96660</v>
      </c>
      <c r="BZ111">
        <v>15000</v>
      </c>
      <c r="CA111" t="s">
        <v>255</v>
      </c>
      <c r="CB111">
        <v>45</v>
      </c>
      <c r="CC111" t="s">
        <v>27</v>
      </c>
      <c r="CD111">
        <v>114021</v>
      </c>
      <c r="CE111">
        <v>9000</v>
      </c>
      <c r="CF111" t="s">
        <v>125</v>
      </c>
      <c r="CG111">
        <v>793</v>
      </c>
      <c r="CH111" t="s">
        <v>27</v>
      </c>
      <c r="CI111">
        <v>35153</v>
      </c>
      <c r="CJ111">
        <v>4000</v>
      </c>
      <c r="CK111" t="s">
        <v>124</v>
      </c>
      <c r="CL111">
        <v>1035</v>
      </c>
      <c r="CM111" t="s">
        <v>27</v>
      </c>
      <c r="CO111">
        <v>82</v>
      </c>
      <c r="CP111">
        <v>1.1107272727272728</v>
      </c>
      <c r="CR111">
        <v>0.44166666666666671</v>
      </c>
    </row>
    <row r="112" spans="1:96" x14ac:dyDescent="0.25">
      <c r="A112"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603</v>
      </c>
      <c r="I112">
        <f t="shared" si="2"/>
        <v>0</v>
      </c>
      <c r="J112">
        <f t="shared" si="3"/>
        <v>1</v>
      </c>
      <c r="K112" t="s">
        <v>605</v>
      </c>
      <c r="M112">
        <v>0</v>
      </c>
      <c r="N112" t="s">
        <v>21</v>
      </c>
      <c r="O112">
        <v>0</v>
      </c>
      <c r="P112">
        <v>7140</v>
      </c>
      <c r="Q112">
        <v>0</v>
      </c>
      <c r="R112">
        <v>0</v>
      </c>
      <c r="S112">
        <v>111</v>
      </c>
      <c r="T112">
        <v>8</v>
      </c>
      <c r="U112">
        <v>1.03</v>
      </c>
      <c r="V112" t="s">
        <v>45</v>
      </c>
      <c r="W112" t="s">
        <v>118</v>
      </c>
      <c r="X112" t="s">
        <v>269</v>
      </c>
      <c r="Y112">
        <v>0.45091899999999996</v>
      </c>
      <c r="Z112">
        <v>3.9255550000000001</v>
      </c>
      <c r="AA112">
        <v>1</v>
      </c>
      <c r="AB112">
        <v>1</v>
      </c>
      <c r="AC112">
        <v>0</v>
      </c>
      <c r="AD112">
        <v>44135</v>
      </c>
      <c r="AE112">
        <v>43282</v>
      </c>
      <c r="AF112">
        <v>0.85299999999999998</v>
      </c>
      <c r="AG112">
        <v>43282</v>
      </c>
      <c r="AH112">
        <v>0.85299999999999998</v>
      </c>
      <c r="AI112" s="1">
        <v>42187</v>
      </c>
      <c r="AJ112">
        <v>1.948</v>
      </c>
      <c r="AK112">
        <v>31053</v>
      </c>
      <c r="AL112">
        <v>7000</v>
      </c>
      <c r="AM112" t="s">
        <v>48</v>
      </c>
      <c r="AN112">
        <v>451</v>
      </c>
      <c r="AO112" t="s">
        <v>27</v>
      </c>
      <c r="AP112">
        <v>30236</v>
      </c>
      <c r="AQ112">
        <v>800</v>
      </c>
      <c r="AR112" t="s">
        <v>55</v>
      </c>
      <c r="AS112">
        <v>2314</v>
      </c>
      <c r="AT112" t="s">
        <v>27</v>
      </c>
      <c r="AU112">
        <v>31768</v>
      </c>
      <c r="AV112" t="s">
        <v>238</v>
      </c>
      <c r="AW112">
        <v>42187</v>
      </c>
      <c r="AX112">
        <v>1948</v>
      </c>
      <c r="AY112" t="s">
        <v>27</v>
      </c>
      <c r="AZ112">
        <v>32647</v>
      </c>
      <c r="BA112">
        <v>18000</v>
      </c>
      <c r="BB112" t="s">
        <v>49</v>
      </c>
      <c r="BC112">
        <v>456</v>
      </c>
      <c r="BD112" t="s">
        <v>27</v>
      </c>
      <c r="BE112">
        <v>96839</v>
      </c>
      <c r="BF112">
        <v>5500</v>
      </c>
      <c r="BG112" t="s">
        <v>50</v>
      </c>
      <c r="BH112">
        <v>639</v>
      </c>
      <c r="BI112" t="s">
        <v>27</v>
      </c>
      <c r="BJ112">
        <v>32584</v>
      </c>
      <c r="BK112">
        <v>1700</v>
      </c>
      <c r="BL112" t="s">
        <v>53</v>
      </c>
      <c r="BM112">
        <v>274</v>
      </c>
      <c r="BN112" t="s">
        <v>27</v>
      </c>
      <c r="BO112">
        <v>31317</v>
      </c>
      <c r="BP112">
        <v>4000</v>
      </c>
      <c r="BQ112" t="s">
        <v>40</v>
      </c>
      <c r="BR112">
        <v>669</v>
      </c>
      <c r="BS112" t="s">
        <v>27</v>
      </c>
      <c r="BT112">
        <v>32116</v>
      </c>
      <c r="BU112">
        <v>2500</v>
      </c>
      <c r="BV112" t="s">
        <v>67</v>
      </c>
      <c r="BW112">
        <v>89</v>
      </c>
      <c r="BX112" t="s">
        <v>27</v>
      </c>
      <c r="BY112">
        <v>310131</v>
      </c>
      <c r="BZ112">
        <v>16000</v>
      </c>
      <c r="CA112" t="s">
        <v>28</v>
      </c>
      <c r="CB112">
        <v>488</v>
      </c>
      <c r="CC112" t="s">
        <v>27</v>
      </c>
      <c r="CD112">
        <v>23151</v>
      </c>
      <c r="CE112">
        <v>4800</v>
      </c>
      <c r="CF112" t="s">
        <v>54</v>
      </c>
      <c r="CG112">
        <v>432</v>
      </c>
      <c r="CH112" t="s">
        <v>27</v>
      </c>
      <c r="CI112">
        <v>160120</v>
      </c>
      <c r="CJ112">
        <v>42000</v>
      </c>
      <c r="CK112" t="s">
        <v>146</v>
      </c>
      <c r="CL112">
        <v>51</v>
      </c>
      <c r="CM112" t="s">
        <v>27</v>
      </c>
      <c r="CO112">
        <v>112.53</v>
      </c>
      <c r="CP112">
        <v>0.71009090909090911</v>
      </c>
      <c r="CR112">
        <v>0.33166666666666667</v>
      </c>
    </row>
    <row r="113" spans="1:96" x14ac:dyDescent="0.25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603</v>
      </c>
      <c r="I113">
        <f t="shared" si="2"/>
        <v>0</v>
      </c>
      <c r="J113">
        <f t="shared" si="3"/>
        <v>1</v>
      </c>
      <c r="K113" t="s">
        <v>605</v>
      </c>
      <c r="M113">
        <v>0</v>
      </c>
      <c r="N113" t="s">
        <v>21</v>
      </c>
      <c r="O113">
        <v>0</v>
      </c>
      <c r="P113">
        <v>7140</v>
      </c>
      <c r="Q113">
        <v>0</v>
      </c>
      <c r="R113">
        <v>0</v>
      </c>
      <c r="S113">
        <v>65</v>
      </c>
      <c r="T113">
        <v>58</v>
      </c>
      <c r="U113">
        <v>7.0000000000000007E-2</v>
      </c>
      <c r="V113" t="s">
        <v>37</v>
      </c>
      <c r="W113" t="s">
        <v>97</v>
      </c>
      <c r="X113" t="s">
        <v>270</v>
      </c>
      <c r="Y113">
        <v>0.22334600000000002</v>
      </c>
      <c r="Z113">
        <v>1.9788883333333334</v>
      </c>
      <c r="AA113">
        <v>1</v>
      </c>
      <c r="AB113">
        <v>1</v>
      </c>
      <c r="AC113">
        <v>0</v>
      </c>
      <c r="AD113">
        <v>44136</v>
      </c>
      <c r="AE113">
        <v>43930</v>
      </c>
      <c r="AF113">
        <v>0.20599999999999999</v>
      </c>
      <c r="AG113">
        <v>43930</v>
      </c>
      <c r="AH113">
        <v>0.20599999999999999</v>
      </c>
      <c r="AI113" s="1" t="s">
        <v>28</v>
      </c>
      <c r="AJ113">
        <v>0.48899999999999999</v>
      </c>
      <c r="AK113">
        <v>31668</v>
      </c>
      <c r="AL113">
        <v>6000</v>
      </c>
      <c r="AM113" t="s">
        <v>120</v>
      </c>
      <c r="AN113">
        <v>89</v>
      </c>
      <c r="AO113" t="s">
        <v>27</v>
      </c>
      <c r="AP113">
        <v>30844</v>
      </c>
      <c r="AQ113">
        <v>800</v>
      </c>
      <c r="AR113" t="s">
        <v>106</v>
      </c>
      <c r="AS113">
        <v>2984</v>
      </c>
      <c r="AT113" t="s">
        <v>27</v>
      </c>
      <c r="AU113">
        <v>1439</v>
      </c>
      <c r="AV113" t="s">
        <v>51</v>
      </c>
      <c r="AW113" t="s">
        <v>28</v>
      </c>
      <c r="AX113">
        <v>489</v>
      </c>
      <c r="AY113" t="s">
        <v>27</v>
      </c>
      <c r="AZ113">
        <v>31772</v>
      </c>
      <c r="BA113">
        <v>10000</v>
      </c>
      <c r="BB113" t="s">
        <v>211</v>
      </c>
      <c r="BC113">
        <v>1896</v>
      </c>
      <c r="BD113" t="s">
        <v>27</v>
      </c>
      <c r="BE113">
        <v>258137</v>
      </c>
      <c r="BF113">
        <v>4500</v>
      </c>
      <c r="BG113" t="s">
        <v>167</v>
      </c>
      <c r="BH113">
        <v>27</v>
      </c>
      <c r="BI113" t="s">
        <v>27</v>
      </c>
      <c r="BJ113">
        <v>32384</v>
      </c>
      <c r="BK113">
        <v>8000</v>
      </c>
      <c r="BL113">
        <v>42235</v>
      </c>
      <c r="BM113">
        <v>1901</v>
      </c>
      <c r="BN113" t="s">
        <v>27</v>
      </c>
      <c r="BO113">
        <v>32048</v>
      </c>
      <c r="BP113">
        <v>4500</v>
      </c>
      <c r="BQ113" t="s">
        <v>107</v>
      </c>
      <c r="BR113">
        <v>1933</v>
      </c>
      <c r="BS113" t="s">
        <v>27</v>
      </c>
      <c r="BT113">
        <v>96886</v>
      </c>
      <c r="BU113">
        <v>16000</v>
      </c>
      <c r="BV113" t="s">
        <v>76</v>
      </c>
      <c r="BW113">
        <v>123</v>
      </c>
      <c r="BX113" t="s">
        <v>27</v>
      </c>
      <c r="BY113">
        <v>32652</v>
      </c>
      <c r="BZ113">
        <v>16000</v>
      </c>
      <c r="CA113" t="s">
        <v>84</v>
      </c>
      <c r="CB113">
        <v>47</v>
      </c>
      <c r="CC113" t="s">
        <v>27</v>
      </c>
      <c r="CD113">
        <v>62871</v>
      </c>
      <c r="CE113">
        <v>15000</v>
      </c>
      <c r="CF113" t="s">
        <v>109</v>
      </c>
      <c r="CG113">
        <v>458</v>
      </c>
      <c r="CH113" t="s">
        <v>27</v>
      </c>
      <c r="CI113">
        <v>1846739</v>
      </c>
      <c r="CJ113">
        <v>30000</v>
      </c>
      <c r="CK113" t="s">
        <v>53</v>
      </c>
      <c r="CL113">
        <v>275</v>
      </c>
      <c r="CM113" t="s">
        <v>27</v>
      </c>
      <c r="CO113">
        <v>121.88</v>
      </c>
      <c r="CP113">
        <v>0.92927272727272725</v>
      </c>
      <c r="CR113">
        <v>0.14833333333333334</v>
      </c>
    </row>
    <row r="114" spans="1:96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 t="s">
        <v>603</v>
      </c>
      <c r="I114">
        <f t="shared" si="2"/>
        <v>0</v>
      </c>
      <c r="J114">
        <f t="shared" si="3"/>
        <v>1</v>
      </c>
      <c r="K114" t="s">
        <v>605</v>
      </c>
      <c r="M114">
        <v>0</v>
      </c>
      <c r="N114" t="s">
        <v>21</v>
      </c>
      <c r="O114">
        <v>0</v>
      </c>
      <c r="P114">
        <v>7140</v>
      </c>
      <c r="Q114">
        <v>0</v>
      </c>
      <c r="R114">
        <v>0</v>
      </c>
      <c r="S114">
        <v>48</v>
      </c>
      <c r="T114">
        <v>222</v>
      </c>
      <c r="U114">
        <v>-1.74</v>
      </c>
      <c r="V114" t="s">
        <v>23</v>
      </c>
      <c r="W114" t="s">
        <v>242</v>
      </c>
      <c r="X114" t="s">
        <v>271</v>
      </c>
      <c r="Y114">
        <v>0.45214299999999996</v>
      </c>
      <c r="Z114">
        <v>4.0136116666666668</v>
      </c>
      <c r="AA114">
        <v>1</v>
      </c>
      <c r="AB114">
        <v>1</v>
      </c>
      <c r="AC114">
        <v>0</v>
      </c>
      <c r="AD114">
        <v>44134</v>
      </c>
      <c r="AE114">
        <v>44104</v>
      </c>
      <c r="AF114">
        <v>0.03</v>
      </c>
      <c r="AG114">
        <v>43539</v>
      </c>
      <c r="AH114">
        <v>0.59499999999999997</v>
      </c>
      <c r="AI114" s="1" t="s">
        <v>247</v>
      </c>
      <c r="AJ114">
        <v>0.85099999999999998</v>
      </c>
      <c r="AK114">
        <v>83795</v>
      </c>
      <c r="AL114">
        <v>3000</v>
      </c>
      <c r="AM114" t="s">
        <v>43</v>
      </c>
      <c r="AN114">
        <v>30</v>
      </c>
      <c r="AO114" t="s">
        <v>27</v>
      </c>
      <c r="AP114">
        <v>31139</v>
      </c>
      <c r="AQ114">
        <v>800</v>
      </c>
      <c r="AR114" t="s">
        <v>129</v>
      </c>
      <c r="AS114">
        <v>1203</v>
      </c>
      <c r="AT114" t="s">
        <v>27</v>
      </c>
      <c r="AU114">
        <v>4091</v>
      </c>
      <c r="AV114">
        <v>7000</v>
      </c>
      <c r="AW114" t="s">
        <v>26</v>
      </c>
      <c r="AX114">
        <v>1948</v>
      </c>
      <c r="AY114" t="s">
        <v>27</v>
      </c>
      <c r="AZ114">
        <v>31728</v>
      </c>
      <c r="BA114">
        <v>6000</v>
      </c>
      <c r="BB114" t="s">
        <v>32</v>
      </c>
      <c r="BC114">
        <v>852</v>
      </c>
      <c r="BD114" t="s">
        <v>27</v>
      </c>
      <c r="BE114">
        <v>2178913</v>
      </c>
      <c r="BF114">
        <v>2000</v>
      </c>
      <c r="BG114" t="s">
        <v>43</v>
      </c>
      <c r="BH114">
        <v>25</v>
      </c>
      <c r="BI114" t="s">
        <v>27</v>
      </c>
      <c r="BJ114">
        <v>21762216</v>
      </c>
      <c r="BK114">
        <v>2000</v>
      </c>
      <c r="BL114">
        <v>44013</v>
      </c>
      <c r="BM114">
        <v>121</v>
      </c>
      <c r="BN114" t="s">
        <v>27</v>
      </c>
      <c r="BO114">
        <v>2987</v>
      </c>
      <c r="BP114">
        <v>5500</v>
      </c>
      <c r="BQ114" t="s">
        <v>247</v>
      </c>
      <c r="BR114">
        <v>851</v>
      </c>
      <c r="BS114" t="s">
        <v>27</v>
      </c>
      <c r="BT114">
        <v>96691</v>
      </c>
      <c r="BU114">
        <v>12000</v>
      </c>
      <c r="BV114" t="s">
        <v>272</v>
      </c>
      <c r="BW114">
        <v>1208</v>
      </c>
      <c r="BX114" t="s">
        <v>27</v>
      </c>
      <c r="BY114">
        <v>21762190</v>
      </c>
      <c r="BZ114">
        <v>2500</v>
      </c>
      <c r="CA114">
        <v>44013</v>
      </c>
      <c r="CB114">
        <v>121</v>
      </c>
      <c r="CC114" t="s">
        <v>27</v>
      </c>
      <c r="CD114">
        <v>109871</v>
      </c>
      <c r="CE114">
        <v>7500</v>
      </c>
      <c r="CF114" t="s">
        <v>43</v>
      </c>
      <c r="CG114">
        <v>45</v>
      </c>
      <c r="CH114" t="s">
        <v>27</v>
      </c>
      <c r="CI114">
        <v>24280</v>
      </c>
      <c r="CJ114">
        <v>5000</v>
      </c>
      <c r="CK114" t="s">
        <v>76</v>
      </c>
      <c r="CL114">
        <v>121</v>
      </c>
      <c r="CM114" t="s">
        <v>27</v>
      </c>
      <c r="CO114">
        <v>53.29999999999999</v>
      </c>
      <c r="CP114">
        <v>0.59318181818181814</v>
      </c>
      <c r="CR114">
        <v>1.0669999999999999</v>
      </c>
    </row>
    <row r="115" spans="1:96" x14ac:dyDescent="0.25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 t="s">
        <v>603</v>
      </c>
      <c r="I115">
        <f t="shared" si="2"/>
        <v>0</v>
      </c>
      <c r="J115">
        <f t="shared" si="3"/>
        <v>1</v>
      </c>
      <c r="K115" t="s">
        <v>605</v>
      </c>
      <c r="L115">
        <v>503</v>
      </c>
      <c r="M115">
        <v>0</v>
      </c>
      <c r="N115" t="s">
        <v>21</v>
      </c>
      <c r="O115">
        <v>0</v>
      </c>
      <c r="P115">
        <v>7140</v>
      </c>
      <c r="Q115">
        <v>0</v>
      </c>
      <c r="R115">
        <v>0</v>
      </c>
      <c r="S115">
        <v>69</v>
      </c>
      <c r="T115">
        <v>490</v>
      </c>
      <c r="U115">
        <v>-4.21</v>
      </c>
      <c r="V115" t="s">
        <v>77</v>
      </c>
      <c r="W115" t="s">
        <v>86</v>
      </c>
      <c r="X115" t="s">
        <v>273</v>
      </c>
      <c r="Y115">
        <v>0.57474800000000004</v>
      </c>
      <c r="Z115">
        <v>4.7963883333333337</v>
      </c>
      <c r="AA115">
        <v>1</v>
      </c>
      <c r="AB115">
        <v>2</v>
      </c>
      <c r="AC115">
        <v>-1</v>
      </c>
      <c r="AD115">
        <v>44135</v>
      </c>
      <c r="AE115">
        <v>43787</v>
      </c>
      <c r="AF115">
        <v>0.34799999999999998</v>
      </c>
      <c r="AG115">
        <v>43788</v>
      </c>
      <c r="AH115">
        <v>0.34699999999999998</v>
      </c>
      <c r="AI115" s="1">
        <v>40725</v>
      </c>
      <c r="AJ115">
        <v>3.41</v>
      </c>
      <c r="AK115">
        <v>31369</v>
      </c>
      <c r="AL115">
        <v>4000</v>
      </c>
      <c r="AM115">
        <v>40725</v>
      </c>
      <c r="AN115">
        <v>3410</v>
      </c>
      <c r="AO115" t="s">
        <v>27</v>
      </c>
      <c r="AP115">
        <v>36960</v>
      </c>
      <c r="AQ115">
        <v>1700</v>
      </c>
      <c r="AR115" t="s">
        <v>32</v>
      </c>
      <c r="AS115">
        <v>853</v>
      </c>
      <c r="AT115" t="s">
        <v>27</v>
      </c>
      <c r="AU115">
        <v>32621</v>
      </c>
      <c r="AV115">
        <v>2800</v>
      </c>
      <c r="AW115" t="s">
        <v>76</v>
      </c>
      <c r="AX115">
        <v>122</v>
      </c>
      <c r="AY115" t="s">
        <v>27</v>
      </c>
      <c r="AZ115">
        <v>4536574</v>
      </c>
      <c r="BA115">
        <v>12000</v>
      </c>
      <c r="BB115" t="s">
        <v>81</v>
      </c>
      <c r="BC115">
        <v>452</v>
      </c>
      <c r="BD115" t="s">
        <v>27</v>
      </c>
      <c r="BE115">
        <v>3861304</v>
      </c>
      <c r="BF115">
        <v>7000</v>
      </c>
      <c r="BG115">
        <v>43647</v>
      </c>
      <c r="BH115">
        <v>488</v>
      </c>
      <c r="BI115" t="s">
        <v>27</v>
      </c>
      <c r="BJ115">
        <v>33793</v>
      </c>
      <c r="BK115">
        <v>7000</v>
      </c>
      <c r="BL115" t="s">
        <v>240</v>
      </c>
      <c r="BM115">
        <v>45</v>
      </c>
      <c r="BN115" t="s">
        <v>27</v>
      </c>
      <c r="BO115">
        <v>33747</v>
      </c>
      <c r="BP115">
        <v>5000</v>
      </c>
      <c r="BQ115" t="s">
        <v>257</v>
      </c>
      <c r="BR115">
        <v>29</v>
      </c>
      <c r="BS115" t="s">
        <v>27</v>
      </c>
      <c r="BT115">
        <v>96364</v>
      </c>
      <c r="BU115">
        <v>6500</v>
      </c>
      <c r="BV115" t="s">
        <v>83</v>
      </c>
      <c r="BW115">
        <v>460</v>
      </c>
      <c r="BX115" t="s">
        <v>27</v>
      </c>
      <c r="BY115">
        <v>32622</v>
      </c>
      <c r="BZ115">
        <v>2700</v>
      </c>
      <c r="CA115" t="s">
        <v>76</v>
      </c>
      <c r="CB115">
        <v>122</v>
      </c>
      <c r="CC115" t="s">
        <v>27</v>
      </c>
      <c r="CD115">
        <v>190679</v>
      </c>
      <c r="CE115">
        <v>5500</v>
      </c>
      <c r="CF115" t="s">
        <v>84</v>
      </c>
      <c r="CG115">
        <v>46</v>
      </c>
      <c r="CH115" t="s">
        <v>27</v>
      </c>
      <c r="CI115">
        <v>109204</v>
      </c>
      <c r="CJ115">
        <v>2500</v>
      </c>
      <c r="CK115" t="s">
        <v>274</v>
      </c>
      <c r="CL115">
        <v>40</v>
      </c>
      <c r="CM115" t="s">
        <v>27</v>
      </c>
      <c r="CO115">
        <v>56.70000000000001</v>
      </c>
      <c r="CP115">
        <v>0.55154545454545445</v>
      </c>
      <c r="CR115">
        <v>0.32833333333333331</v>
      </c>
    </row>
    <row r="116" spans="1:96" x14ac:dyDescent="0.25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603</v>
      </c>
      <c r="I116">
        <f t="shared" si="2"/>
        <v>0</v>
      </c>
      <c r="J116">
        <f t="shared" si="3"/>
        <v>1</v>
      </c>
      <c r="K116" t="s">
        <v>605</v>
      </c>
      <c r="L116">
        <v>90</v>
      </c>
      <c r="M116">
        <v>1</v>
      </c>
      <c r="N116" t="s">
        <v>21</v>
      </c>
      <c r="O116">
        <v>0</v>
      </c>
      <c r="P116">
        <v>7140</v>
      </c>
      <c r="Q116">
        <v>0</v>
      </c>
      <c r="R116">
        <v>0</v>
      </c>
      <c r="S116">
        <v>503</v>
      </c>
      <c r="T116">
        <v>117</v>
      </c>
      <c r="U116">
        <v>3.86</v>
      </c>
      <c r="V116" t="s">
        <v>126</v>
      </c>
      <c r="W116" t="s">
        <v>78</v>
      </c>
      <c r="X116" t="s">
        <v>275</v>
      </c>
      <c r="Y116">
        <v>0.37423099999999998</v>
      </c>
      <c r="Z116">
        <v>3.296945</v>
      </c>
      <c r="AA116">
        <v>3</v>
      </c>
      <c r="AB116">
        <v>1</v>
      </c>
      <c r="AC116">
        <v>2</v>
      </c>
      <c r="AD116">
        <v>44135</v>
      </c>
      <c r="AE116">
        <v>43900</v>
      </c>
      <c r="AF116">
        <v>0.23499999999999999</v>
      </c>
      <c r="AG116">
        <v>42917</v>
      </c>
      <c r="AH116">
        <v>1.218</v>
      </c>
      <c r="AI116" s="1" t="s">
        <v>168</v>
      </c>
      <c r="AJ116">
        <v>1.7569999999999999</v>
      </c>
      <c r="AK116">
        <v>32580</v>
      </c>
      <c r="AL116">
        <v>1500</v>
      </c>
      <c r="AM116" t="s">
        <v>76</v>
      </c>
      <c r="AN116">
        <v>122</v>
      </c>
      <c r="AO116" t="s">
        <v>27</v>
      </c>
      <c r="AP116">
        <v>24284</v>
      </c>
      <c r="AQ116">
        <v>9000</v>
      </c>
      <c r="AR116" t="s">
        <v>168</v>
      </c>
      <c r="AS116">
        <v>1757</v>
      </c>
      <c r="AT116" t="s">
        <v>27</v>
      </c>
      <c r="AU116">
        <v>32985</v>
      </c>
      <c r="AV116">
        <v>2000</v>
      </c>
      <c r="AW116">
        <v>42005</v>
      </c>
      <c r="AX116">
        <v>2130</v>
      </c>
      <c r="AY116" t="s">
        <v>27</v>
      </c>
      <c r="AZ116">
        <v>35192</v>
      </c>
      <c r="BA116">
        <v>13000</v>
      </c>
      <c r="BB116" t="s">
        <v>76</v>
      </c>
      <c r="BC116">
        <v>122</v>
      </c>
      <c r="BD116" t="s">
        <v>27</v>
      </c>
      <c r="BE116">
        <v>458755</v>
      </c>
      <c r="BF116">
        <v>6500</v>
      </c>
      <c r="BG116" t="s">
        <v>28</v>
      </c>
      <c r="BH116">
        <v>488</v>
      </c>
      <c r="BI116" t="s">
        <v>27</v>
      </c>
      <c r="BJ116">
        <v>30959</v>
      </c>
      <c r="BK116">
        <v>3000</v>
      </c>
      <c r="BL116" t="s">
        <v>76</v>
      </c>
      <c r="BM116">
        <v>122</v>
      </c>
      <c r="BN116" t="s">
        <v>27</v>
      </c>
      <c r="BO116">
        <v>31744</v>
      </c>
      <c r="BP116">
        <v>1800</v>
      </c>
      <c r="BQ116" t="s">
        <v>32</v>
      </c>
      <c r="BR116">
        <v>853</v>
      </c>
      <c r="BS116" t="s">
        <v>27</v>
      </c>
      <c r="BT116">
        <v>31773</v>
      </c>
      <c r="BU116">
        <v>3000</v>
      </c>
      <c r="BV116" t="s">
        <v>76</v>
      </c>
      <c r="BW116">
        <v>122</v>
      </c>
      <c r="BX116" t="s">
        <v>27</v>
      </c>
      <c r="BY116">
        <v>32187</v>
      </c>
      <c r="BZ116">
        <v>6000</v>
      </c>
      <c r="CA116" t="s">
        <v>128</v>
      </c>
      <c r="CB116">
        <v>487</v>
      </c>
      <c r="CC116" t="s">
        <v>27</v>
      </c>
      <c r="CD116">
        <v>1478864</v>
      </c>
      <c r="CE116">
        <v>13000</v>
      </c>
      <c r="CF116" t="s">
        <v>28</v>
      </c>
      <c r="CG116">
        <v>488</v>
      </c>
      <c r="CH116" t="s">
        <v>27</v>
      </c>
      <c r="CI116">
        <v>32361</v>
      </c>
      <c r="CJ116">
        <v>4000</v>
      </c>
      <c r="CK116" t="s">
        <v>34</v>
      </c>
      <c r="CL116">
        <v>304</v>
      </c>
      <c r="CM116" t="s">
        <v>27</v>
      </c>
      <c r="CO116">
        <v>62.8</v>
      </c>
      <c r="CP116">
        <v>0.63590909090909087</v>
      </c>
      <c r="CR116">
        <v>0.78900000000000003</v>
      </c>
    </row>
    <row r="117" spans="1:96" x14ac:dyDescent="0.25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603</v>
      </c>
      <c r="I117">
        <f t="shared" si="2"/>
        <v>0</v>
      </c>
      <c r="J117">
        <f t="shared" si="3"/>
        <v>1</v>
      </c>
      <c r="K117" t="s">
        <v>605</v>
      </c>
      <c r="L117">
        <v>68</v>
      </c>
      <c r="M117">
        <v>0</v>
      </c>
      <c r="N117" t="s">
        <v>21</v>
      </c>
      <c r="O117">
        <v>0</v>
      </c>
      <c r="P117">
        <v>7140</v>
      </c>
      <c r="Q117">
        <v>0</v>
      </c>
      <c r="R117">
        <v>0</v>
      </c>
      <c r="S117">
        <v>121</v>
      </c>
      <c r="T117">
        <v>112</v>
      </c>
      <c r="U117">
        <v>0.09</v>
      </c>
      <c r="V117" t="s">
        <v>236</v>
      </c>
      <c r="W117" t="s">
        <v>22</v>
      </c>
      <c r="X117" t="s">
        <v>276</v>
      </c>
      <c r="Y117">
        <v>0.11434900000000001</v>
      </c>
      <c r="Z117">
        <v>1.1880549999999999</v>
      </c>
      <c r="AA117">
        <v>0</v>
      </c>
      <c r="AB117">
        <v>2</v>
      </c>
      <c r="AC117">
        <v>-2</v>
      </c>
      <c r="AD117">
        <v>44135</v>
      </c>
      <c r="AE117">
        <v>43435</v>
      </c>
      <c r="AF117">
        <v>0.7</v>
      </c>
      <c r="AG117">
        <v>42665</v>
      </c>
      <c r="AH117">
        <v>1.47</v>
      </c>
      <c r="AI117" s="1" t="s">
        <v>89</v>
      </c>
      <c r="AJ117">
        <v>3.41</v>
      </c>
      <c r="AK117">
        <v>34594</v>
      </c>
      <c r="AL117">
        <v>4500</v>
      </c>
      <c r="AM117" t="s">
        <v>31</v>
      </c>
      <c r="AN117">
        <v>1218</v>
      </c>
      <c r="AO117" t="s">
        <v>27</v>
      </c>
      <c r="AP117">
        <v>1646</v>
      </c>
      <c r="AQ117">
        <v>2700</v>
      </c>
      <c r="AR117" t="s">
        <v>228</v>
      </c>
      <c r="AS117">
        <v>57</v>
      </c>
      <c r="AT117" t="s">
        <v>27</v>
      </c>
      <c r="AU117">
        <v>190868</v>
      </c>
      <c r="AV117">
        <v>2000</v>
      </c>
      <c r="AW117" t="s">
        <v>277</v>
      </c>
      <c r="AX117">
        <v>478</v>
      </c>
      <c r="AY117" t="s">
        <v>27</v>
      </c>
      <c r="AZ117">
        <v>198166</v>
      </c>
      <c r="BA117">
        <v>2200</v>
      </c>
      <c r="BB117" t="s">
        <v>32</v>
      </c>
      <c r="BC117">
        <v>853</v>
      </c>
      <c r="BD117" t="s">
        <v>27</v>
      </c>
      <c r="BE117">
        <v>35341</v>
      </c>
      <c r="BF117">
        <v>700</v>
      </c>
      <c r="BG117" t="s">
        <v>125</v>
      </c>
      <c r="BH117">
        <v>792</v>
      </c>
      <c r="BI117" t="s">
        <v>27</v>
      </c>
      <c r="BJ117">
        <v>537599</v>
      </c>
      <c r="BK117">
        <v>4500</v>
      </c>
      <c r="BL117" t="s">
        <v>259</v>
      </c>
      <c r="BM117">
        <v>642</v>
      </c>
      <c r="BN117" t="s">
        <v>27</v>
      </c>
      <c r="BO117">
        <v>35243</v>
      </c>
      <c r="BP117">
        <v>1500</v>
      </c>
      <c r="BQ117" t="s">
        <v>33</v>
      </c>
      <c r="BR117">
        <v>1583</v>
      </c>
      <c r="BS117" t="s">
        <v>27</v>
      </c>
      <c r="BT117">
        <v>32802</v>
      </c>
      <c r="BU117">
        <v>2800</v>
      </c>
      <c r="BV117" t="s">
        <v>260</v>
      </c>
      <c r="BW117">
        <v>462</v>
      </c>
      <c r="BX117" t="s">
        <v>27</v>
      </c>
      <c r="BY117">
        <v>310486</v>
      </c>
      <c r="BZ117">
        <v>7000</v>
      </c>
      <c r="CA117" t="s">
        <v>43</v>
      </c>
      <c r="CB117">
        <v>56</v>
      </c>
      <c r="CC117" t="s">
        <v>27</v>
      </c>
      <c r="CD117">
        <v>31087</v>
      </c>
      <c r="CE117">
        <v>400</v>
      </c>
      <c r="CF117" t="s">
        <v>32</v>
      </c>
      <c r="CG117">
        <v>853</v>
      </c>
      <c r="CH117" t="s">
        <v>27</v>
      </c>
      <c r="CI117">
        <v>34600</v>
      </c>
      <c r="CJ117">
        <v>1000</v>
      </c>
      <c r="CK117" t="s">
        <v>89</v>
      </c>
      <c r="CL117">
        <v>3410</v>
      </c>
      <c r="CM117" t="s">
        <v>27</v>
      </c>
      <c r="CO117">
        <v>29.3</v>
      </c>
      <c r="CP117">
        <v>0.94581818181818189</v>
      </c>
      <c r="CR117">
        <v>0.6386666666666666</v>
      </c>
    </row>
    <row r="118" spans="1:96" x14ac:dyDescent="0.25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603</v>
      </c>
      <c r="I118">
        <f t="shared" si="2"/>
        <v>0</v>
      </c>
      <c r="J118">
        <f t="shared" si="3"/>
        <v>1</v>
      </c>
      <c r="K118" t="s">
        <v>605</v>
      </c>
      <c r="L118">
        <v>503</v>
      </c>
      <c r="M118">
        <v>0</v>
      </c>
      <c r="N118" t="s">
        <v>21</v>
      </c>
      <c r="O118">
        <v>0</v>
      </c>
      <c r="P118">
        <v>7140</v>
      </c>
      <c r="Q118">
        <v>0</v>
      </c>
      <c r="R118">
        <v>0</v>
      </c>
      <c r="S118">
        <v>112</v>
      </c>
      <c r="T118">
        <v>490</v>
      </c>
      <c r="U118">
        <v>-3.78</v>
      </c>
      <c r="V118" t="s">
        <v>22</v>
      </c>
      <c r="W118" t="s">
        <v>86</v>
      </c>
      <c r="X118" t="s">
        <v>137</v>
      </c>
      <c r="Y118">
        <v>0.59694100000000005</v>
      </c>
      <c r="Z118">
        <v>4.9477783333333329</v>
      </c>
      <c r="AA118">
        <v>2</v>
      </c>
      <c r="AB118">
        <v>3</v>
      </c>
      <c r="AC118">
        <v>-1</v>
      </c>
      <c r="AD118">
        <v>44142</v>
      </c>
      <c r="AE118">
        <v>43282</v>
      </c>
      <c r="AF118">
        <v>0.86</v>
      </c>
      <c r="AG118">
        <v>43282</v>
      </c>
      <c r="AH118">
        <v>0.86</v>
      </c>
      <c r="AI118" s="1" t="s">
        <v>60</v>
      </c>
      <c r="AJ118">
        <v>3.0510000000000002</v>
      </c>
      <c r="AK118">
        <v>32139</v>
      </c>
      <c r="AL118">
        <v>4000</v>
      </c>
      <c r="AM118" t="s">
        <v>26</v>
      </c>
      <c r="AN118">
        <v>1956</v>
      </c>
      <c r="AO118" t="s">
        <v>27</v>
      </c>
      <c r="AP118">
        <v>30372</v>
      </c>
      <c r="AQ118">
        <v>15000</v>
      </c>
      <c r="AR118" t="s">
        <v>28</v>
      </c>
      <c r="AS118">
        <v>495</v>
      </c>
      <c r="AT118" t="s">
        <v>27</v>
      </c>
      <c r="AU118">
        <v>32397</v>
      </c>
      <c r="AV118">
        <v>35000</v>
      </c>
      <c r="AW118" t="s">
        <v>33</v>
      </c>
      <c r="AX118">
        <v>1590</v>
      </c>
      <c r="AY118" t="s">
        <v>27</v>
      </c>
      <c r="AZ118">
        <v>198062</v>
      </c>
      <c r="BA118">
        <v>25000</v>
      </c>
      <c r="BB118" t="s">
        <v>29</v>
      </c>
      <c r="BC118">
        <v>1027</v>
      </c>
      <c r="BD118" t="s">
        <v>27</v>
      </c>
      <c r="BE118">
        <v>60270</v>
      </c>
      <c r="BF118">
        <v>12000</v>
      </c>
      <c r="BG118" t="s">
        <v>100</v>
      </c>
      <c r="BH118">
        <v>824</v>
      </c>
      <c r="BI118" t="s">
        <v>27</v>
      </c>
      <c r="BJ118">
        <v>33677</v>
      </c>
      <c r="BK118">
        <v>17500</v>
      </c>
      <c r="BL118" t="s">
        <v>32</v>
      </c>
      <c r="BM118">
        <v>860</v>
      </c>
      <c r="BN118" t="s">
        <v>27</v>
      </c>
      <c r="BO118">
        <v>61517</v>
      </c>
      <c r="BP118">
        <v>12000</v>
      </c>
      <c r="BQ118" t="s">
        <v>231</v>
      </c>
      <c r="BR118">
        <v>1588</v>
      </c>
      <c r="BS118" t="s">
        <v>27</v>
      </c>
      <c r="BT118">
        <v>538034</v>
      </c>
      <c r="BU118">
        <v>100000</v>
      </c>
      <c r="BV118" t="s">
        <v>42</v>
      </c>
      <c r="BW118">
        <v>1164</v>
      </c>
      <c r="BX118" t="s">
        <v>27</v>
      </c>
      <c r="BY118">
        <v>34432365</v>
      </c>
      <c r="BZ118">
        <v>38000</v>
      </c>
      <c r="CA118">
        <v>43842</v>
      </c>
      <c r="CB118">
        <v>300</v>
      </c>
      <c r="CC118" t="s">
        <v>27</v>
      </c>
      <c r="CD118">
        <v>30922</v>
      </c>
      <c r="CE118">
        <v>15000</v>
      </c>
      <c r="CF118" t="s">
        <v>60</v>
      </c>
      <c r="CG118">
        <v>3051</v>
      </c>
      <c r="CH118" t="s">
        <v>27</v>
      </c>
      <c r="CI118">
        <v>154421</v>
      </c>
      <c r="CJ118">
        <v>110000</v>
      </c>
      <c r="CK118" t="s">
        <v>34</v>
      </c>
      <c r="CL118">
        <v>311</v>
      </c>
      <c r="CM118" t="s">
        <v>27</v>
      </c>
      <c r="CO118">
        <v>383.49999999999994</v>
      </c>
      <c r="CP118">
        <v>1.1969090909090909</v>
      </c>
      <c r="CR118">
        <v>0.59166666666666667</v>
      </c>
    </row>
    <row r="119" spans="1:96" x14ac:dyDescent="0.25">
      <c r="A119"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603</v>
      </c>
      <c r="I119">
        <f t="shared" si="2"/>
        <v>0</v>
      </c>
      <c r="J119">
        <f t="shared" si="3"/>
        <v>1</v>
      </c>
      <c r="K119" t="s">
        <v>605</v>
      </c>
      <c r="L119">
        <v>277</v>
      </c>
      <c r="M119">
        <v>1</v>
      </c>
      <c r="N119" t="s">
        <v>21</v>
      </c>
      <c r="O119">
        <v>0</v>
      </c>
      <c r="P119">
        <v>7140</v>
      </c>
      <c r="Q119">
        <v>0</v>
      </c>
      <c r="R119">
        <v>0</v>
      </c>
      <c r="S119">
        <v>106</v>
      </c>
      <c r="T119">
        <v>65</v>
      </c>
      <c r="U119">
        <v>0.41</v>
      </c>
      <c r="V119" t="s">
        <v>36</v>
      </c>
      <c r="W119" t="s">
        <v>37</v>
      </c>
      <c r="X119" t="s">
        <v>38</v>
      </c>
      <c r="Y119">
        <v>0.17956</v>
      </c>
      <c r="Z119">
        <v>1.7511116666666666</v>
      </c>
      <c r="AA119">
        <v>3</v>
      </c>
      <c r="AB119">
        <v>0</v>
      </c>
      <c r="AC119">
        <v>3</v>
      </c>
      <c r="AD119">
        <v>44142</v>
      </c>
      <c r="AE119">
        <v>43647</v>
      </c>
      <c r="AF119">
        <v>0.495</v>
      </c>
      <c r="AG119">
        <v>43647</v>
      </c>
      <c r="AH119">
        <v>0.495</v>
      </c>
      <c r="AI119" s="1" t="s">
        <v>26</v>
      </c>
      <c r="AJ119">
        <v>1.956</v>
      </c>
      <c r="AK119">
        <v>2283</v>
      </c>
      <c r="AL119">
        <v>12000</v>
      </c>
      <c r="AM119" t="s">
        <v>26</v>
      </c>
      <c r="AN119">
        <v>1956</v>
      </c>
      <c r="AO119" t="s">
        <v>27</v>
      </c>
      <c r="AP119">
        <v>97669</v>
      </c>
      <c r="AQ119">
        <v>23000</v>
      </c>
      <c r="AR119" t="s">
        <v>32</v>
      </c>
      <c r="AS119">
        <v>860</v>
      </c>
      <c r="AT119" t="s">
        <v>27</v>
      </c>
      <c r="AU119">
        <v>100556</v>
      </c>
      <c r="AV119">
        <v>35000</v>
      </c>
      <c r="AW119" t="s">
        <v>31</v>
      </c>
      <c r="AX119">
        <v>1225</v>
      </c>
      <c r="AY119" t="s">
        <v>27</v>
      </c>
      <c r="AZ119">
        <v>31077</v>
      </c>
      <c r="BA119">
        <v>14000</v>
      </c>
      <c r="BB119" t="s">
        <v>26</v>
      </c>
      <c r="BC119">
        <v>1956</v>
      </c>
      <c r="BD119" t="s">
        <v>27</v>
      </c>
      <c r="BE119">
        <v>32511</v>
      </c>
      <c r="BF119">
        <v>14000</v>
      </c>
      <c r="BG119" t="s">
        <v>42</v>
      </c>
      <c r="BH119">
        <v>1164</v>
      </c>
      <c r="BI119" t="s">
        <v>27</v>
      </c>
      <c r="BJ119">
        <v>32582</v>
      </c>
      <c r="BK119">
        <v>42000</v>
      </c>
      <c r="BL119" t="s">
        <v>26</v>
      </c>
      <c r="BM119">
        <v>1956</v>
      </c>
      <c r="BN119" t="s">
        <v>27</v>
      </c>
      <c r="BO119">
        <v>96884</v>
      </c>
      <c r="BP119">
        <v>40000</v>
      </c>
      <c r="BQ119" t="s">
        <v>41</v>
      </c>
      <c r="BR119">
        <v>478</v>
      </c>
      <c r="BS119" t="s">
        <v>27</v>
      </c>
      <c r="BT119">
        <v>53625</v>
      </c>
      <c r="BU119">
        <v>22000</v>
      </c>
      <c r="BV119" t="s">
        <v>40</v>
      </c>
      <c r="BW119">
        <v>676</v>
      </c>
      <c r="BX119" t="s">
        <v>27</v>
      </c>
      <c r="BY119">
        <v>32587</v>
      </c>
      <c r="BZ119">
        <v>25000</v>
      </c>
      <c r="CA119">
        <v>41459</v>
      </c>
      <c r="CB119">
        <v>2683</v>
      </c>
      <c r="CC119" t="s">
        <v>27</v>
      </c>
      <c r="CD119">
        <v>32586</v>
      </c>
      <c r="CE119">
        <v>20000</v>
      </c>
      <c r="CF119" t="s">
        <v>208</v>
      </c>
      <c r="CG119">
        <v>2131</v>
      </c>
      <c r="CH119" t="s">
        <v>27</v>
      </c>
      <c r="CI119">
        <v>33731</v>
      </c>
      <c r="CJ119">
        <v>7000</v>
      </c>
      <c r="CK119" t="s">
        <v>43</v>
      </c>
      <c r="CL119">
        <v>53</v>
      </c>
      <c r="CM119" t="s">
        <v>27</v>
      </c>
      <c r="CO119">
        <v>254</v>
      </c>
      <c r="CP119">
        <v>1.3761818181818182</v>
      </c>
      <c r="CR119">
        <v>1.2196666666666667</v>
      </c>
    </row>
    <row r="120" spans="1:96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603</v>
      </c>
      <c r="I120">
        <f t="shared" si="2"/>
        <v>0</v>
      </c>
      <c r="J120">
        <f t="shared" si="3"/>
        <v>1</v>
      </c>
      <c r="K120" t="s">
        <v>605</v>
      </c>
      <c r="L120">
        <v>3321</v>
      </c>
      <c r="M120">
        <v>1</v>
      </c>
      <c r="N120" t="s">
        <v>21</v>
      </c>
      <c r="O120">
        <v>0</v>
      </c>
      <c r="P120">
        <v>7140</v>
      </c>
      <c r="Q120">
        <v>0</v>
      </c>
      <c r="R120">
        <v>0</v>
      </c>
      <c r="S120">
        <v>51</v>
      </c>
      <c r="T120">
        <v>82</v>
      </c>
      <c r="U120">
        <v>-0.31</v>
      </c>
      <c r="V120" t="s">
        <v>57</v>
      </c>
      <c r="W120" t="s">
        <v>46</v>
      </c>
      <c r="X120" t="s">
        <v>278</v>
      </c>
      <c r="Y120">
        <v>7.2960999999999998E-2</v>
      </c>
      <c r="Z120">
        <v>0.82944499999999999</v>
      </c>
      <c r="AA120">
        <v>4</v>
      </c>
      <c r="AB120">
        <v>3</v>
      </c>
      <c r="AC120">
        <v>1</v>
      </c>
      <c r="AD120">
        <v>44143</v>
      </c>
      <c r="AE120">
        <v>43457</v>
      </c>
      <c r="AF120">
        <v>0.68600000000000005</v>
      </c>
      <c r="AG120">
        <v>43457</v>
      </c>
      <c r="AH120">
        <v>0.68600000000000005</v>
      </c>
      <c r="AI120" s="1" t="s">
        <v>219</v>
      </c>
      <c r="AJ120">
        <v>4.0999999999999996</v>
      </c>
      <c r="AK120">
        <v>32539</v>
      </c>
      <c r="AL120">
        <v>6500</v>
      </c>
      <c r="AM120" t="s">
        <v>32</v>
      </c>
      <c r="AN120">
        <v>861</v>
      </c>
      <c r="AO120" t="s">
        <v>27</v>
      </c>
      <c r="AP120">
        <v>31007</v>
      </c>
      <c r="AQ120">
        <v>5500</v>
      </c>
      <c r="AR120" t="s">
        <v>142</v>
      </c>
      <c r="AS120">
        <v>1213</v>
      </c>
      <c r="AT120" t="s">
        <v>27</v>
      </c>
      <c r="AU120">
        <v>31144</v>
      </c>
      <c r="AV120">
        <v>5500</v>
      </c>
      <c r="AW120" t="s">
        <v>219</v>
      </c>
      <c r="AX120">
        <v>4100</v>
      </c>
      <c r="AY120" t="s">
        <v>27</v>
      </c>
      <c r="AZ120">
        <v>32170</v>
      </c>
      <c r="BA120">
        <v>6500</v>
      </c>
      <c r="BB120" t="s">
        <v>55</v>
      </c>
      <c r="BC120">
        <v>2322</v>
      </c>
      <c r="BD120" t="s">
        <v>27</v>
      </c>
      <c r="BE120">
        <v>766659</v>
      </c>
      <c r="BF120">
        <v>40000</v>
      </c>
      <c r="BG120" t="s">
        <v>53</v>
      </c>
      <c r="BH120">
        <v>282</v>
      </c>
      <c r="BI120" t="s">
        <v>27</v>
      </c>
      <c r="BJ120">
        <v>31274</v>
      </c>
      <c r="BK120">
        <v>2000</v>
      </c>
      <c r="BL120" t="s">
        <v>33</v>
      </c>
      <c r="BM120">
        <v>1591</v>
      </c>
      <c r="BN120" t="s">
        <v>27</v>
      </c>
      <c r="BO120">
        <v>32585</v>
      </c>
      <c r="BP120">
        <v>22000</v>
      </c>
      <c r="BQ120" t="s">
        <v>144</v>
      </c>
      <c r="BR120">
        <v>467</v>
      </c>
      <c r="BS120" t="s">
        <v>27</v>
      </c>
      <c r="BT120">
        <v>37429246</v>
      </c>
      <c r="BU120">
        <v>45000</v>
      </c>
      <c r="BV120">
        <v>44013</v>
      </c>
      <c r="BW120">
        <v>130</v>
      </c>
      <c r="BX120" t="s">
        <v>27</v>
      </c>
      <c r="BY120">
        <v>214996</v>
      </c>
      <c r="BZ120">
        <v>20000</v>
      </c>
      <c r="CA120" t="s">
        <v>176</v>
      </c>
      <c r="CB120">
        <v>1144</v>
      </c>
      <c r="CC120" t="s">
        <v>27</v>
      </c>
      <c r="CD120">
        <v>33716</v>
      </c>
      <c r="CE120">
        <v>35000</v>
      </c>
      <c r="CF120" t="s">
        <v>117</v>
      </c>
      <c r="CG120">
        <v>1377</v>
      </c>
      <c r="CH120" t="s">
        <v>27</v>
      </c>
      <c r="CI120">
        <v>432913</v>
      </c>
      <c r="CJ120">
        <v>38000</v>
      </c>
      <c r="CK120" t="s">
        <v>28</v>
      </c>
      <c r="CL120">
        <v>496</v>
      </c>
      <c r="CM120" t="s">
        <v>27</v>
      </c>
      <c r="CO120">
        <v>226</v>
      </c>
      <c r="CP120">
        <v>1.2711818181818182</v>
      </c>
      <c r="CR120">
        <v>0.30266666666666669</v>
      </c>
    </row>
    <row r="121" spans="1:96" x14ac:dyDescent="0.25">
      <c r="A121"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603</v>
      </c>
      <c r="I121">
        <f t="shared" si="2"/>
        <v>0</v>
      </c>
      <c r="J121">
        <f t="shared" si="3"/>
        <v>1</v>
      </c>
      <c r="K121" t="s">
        <v>605</v>
      </c>
      <c r="L121">
        <v>510</v>
      </c>
      <c r="M121">
        <v>1</v>
      </c>
      <c r="N121" t="s">
        <v>21</v>
      </c>
      <c r="O121">
        <v>0</v>
      </c>
      <c r="P121">
        <v>7140</v>
      </c>
      <c r="Q121">
        <v>0</v>
      </c>
      <c r="R121">
        <v>0</v>
      </c>
      <c r="S121">
        <v>58</v>
      </c>
      <c r="T121">
        <v>51</v>
      </c>
      <c r="U121">
        <v>7.0000000000000007E-2</v>
      </c>
      <c r="V121" t="s">
        <v>97</v>
      </c>
      <c r="W121" t="s">
        <v>65</v>
      </c>
      <c r="X121" t="s">
        <v>594</v>
      </c>
      <c r="Y121">
        <v>0.48161700000000002</v>
      </c>
      <c r="Z121">
        <v>4.1647216666666669</v>
      </c>
      <c r="AA121">
        <v>2</v>
      </c>
      <c r="AB121">
        <v>1</v>
      </c>
      <c r="AC121">
        <v>1</v>
      </c>
      <c r="AD121">
        <v>44143</v>
      </c>
      <c r="AE121">
        <v>43647</v>
      </c>
      <c r="AF121">
        <v>0.496</v>
      </c>
      <c r="AG121">
        <v>43647</v>
      </c>
      <c r="AH121">
        <v>0.496</v>
      </c>
      <c r="AI121" s="1" t="s">
        <v>99</v>
      </c>
      <c r="AJ121">
        <v>1.9870000000000001</v>
      </c>
      <c r="AK121">
        <v>31551</v>
      </c>
      <c r="AL121">
        <v>11000</v>
      </c>
      <c r="AM121" t="s">
        <v>99</v>
      </c>
      <c r="AN121">
        <v>1987</v>
      </c>
      <c r="AO121" t="s">
        <v>27</v>
      </c>
      <c r="AP121">
        <v>95732</v>
      </c>
      <c r="AQ121">
        <v>9000</v>
      </c>
      <c r="AR121" t="s">
        <v>100</v>
      </c>
      <c r="AS121">
        <v>825</v>
      </c>
      <c r="AT121" t="s">
        <v>27</v>
      </c>
      <c r="AU121">
        <v>31759</v>
      </c>
      <c r="AV121" t="s">
        <v>51</v>
      </c>
      <c r="AW121" t="s">
        <v>31</v>
      </c>
      <c r="AX121">
        <v>1226</v>
      </c>
      <c r="AY121" t="s">
        <v>27</v>
      </c>
      <c r="AZ121">
        <v>5666458</v>
      </c>
      <c r="BA121">
        <v>25000</v>
      </c>
      <c r="BB121" t="s">
        <v>235</v>
      </c>
      <c r="BC121">
        <v>75</v>
      </c>
      <c r="BD121" t="s">
        <v>27</v>
      </c>
      <c r="BE121">
        <v>31730</v>
      </c>
      <c r="BF121">
        <v>19000</v>
      </c>
      <c r="BG121">
        <v>43480</v>
      </c>
      <c r="BH121">
        <v>663</v>
      </c>
      <c r="BI121" t="s">
        <v>27</v>
      </c>
      <c r="BJ121">
        <v>32137</v>
      </c>
      <c r="BK121">
        <v>8000</v>
      </c>
      <c r="BL121" t="s">
        <v>43</v>
      </c>
      <c r="BM121">
        <v>37</v>
      </c>
      <c r="BN121" t="s">
        <v>27</v>
      </c>
      <c r="BO121">
        <v>197807</v>
      </c>
      <c r="BP121">
        <v>4500</v>
      </c>
      <c r="BQ121" t="s">
        <v>102</v>
      </c>
      <c r="BR121">
        <v>1033</v>
      </c>
      <c r="BS121" t="s">
        <v>27</v>
      </c>
      <c r="BT121">
        <v>52867</v>
      </c>
      <c r="BU121">
        <v>22000</v>
      </c>
      <c r="BV121" t="s">
        <v>28</v>
      </c>
      <c r="BW121">
        <v>496</v>
      </c>
      <c r="BX121" t="s">
        <v>27</v>
      </c>
      <c r="BY121">
        <v>32535</v>
      </c>
      <c r="BZ121">
        <v>12000</v>
      </c>
      <c r="CA121" t="s">
        <v>124</v>
      </c>
      <c r="CB121">
        <v>1042</v>
      </c>
      <c r="CC121" t="s">
        <v>27</v>
      </c>
      <c r="CD121">
        <v>2483333</v>
      </c>
      <c r="CE121">
        <v>22000</v>
      </c>
      <c r="CF121" t="s">
        <v>114</v>
      </c>
      <c r="CG121">
        <v>38</v>
      </c>
      <c r="CH121" t="s">
        <v>27</v>
      </c>
      <c r="CI121">
        <v>25317</v>
      </c>
      <c r="CJ121">
        <v>30000</v>
      </c>
      <c r="CK121" t="s">
        <v>32</v>
      </c>
      <c r="CL121">
        <v>861</v>
      </c>
      <c r="CM121" t="s">
        <v>27</v>
      </c>
      <c r="CO121">
        <v>178.75</v>
      </c>
      <c r="CP121">
        <v>0.753</v>
      </c>
      <c r="CR121">
        <v>0.36749999999999999</v>
      </c>
    </row>
    <row r="122" spans="1:96" x14ac:dyDescent="0.2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603</v>
      </c>
      <c r="I122">
        <f t="shared" si="2"/>
        <v>0</v>
      </c>
      <c r="J122">
        <f t="shared" si="3"/>
        <v>1</v>
      </c>
      <c r="K122" t="s">
        <v>605</v>
      </c>
      <c r="L122">
        <v>1079</v>
      </c>
      <c r="M122">
        <v>1</v>
      </c>
      <c r="N122" t="s">
        <v>21</v>
      </c>
      <c r="O122">
        <v>0</v>
      </c>
      <c r="P122">
        <v>7140</v>
      </c>
      <c r="Q122">
        <v>0</v>
      </c>
      <c r="R122">
        <v>0</v>
      </c>
      <c r="S122">
        <v>33</v>
      </c>
      <c r="T122">
        <v>121</v>
      </c>
      <c r="U122">
        <v>-0.88</v>
      </c>
      <c r="V122" t="s">
        <v>85</v>
      </c>
      <c r="W122" t="s">
        <v>236</v>
      </c>
      <c r="X122" t="s">
        <v>279</v>
      </c>
      <c r="Y122">
        <v>0.403281</v>
      </c>
      <c r="Z122">
        <v>3.6</v>
      </c>
      <c r="AA122">
        <v>5</v>
      </c>
      <c r="AB122">
        <v>0</v>
      </c>
      <c r="AC122">
        <v>5</v>
      </c>
      <c r="AD122">
        <v>44142</v>
      </c>
      <c r="AE122">
        <v>43282</v>
      </c>
      <c r="AF122">
        <v>0.86</v>
      </c>
      <c r="AG122">
        <v>41821</v>
      </c>
      <c r="AH122">
        <v>2.3210000000000002</v>
      </c>
      <c r="AI122" s="1" t="s">
        <v>55</v>
      </c>
      <c r="AJ122">
        <v>2.3210000000000002</v>
      </c>
      <c r="AK122">
        <v>31976</v>
      </c>
      <c r="AL122">
        <v>900</v>
      </c>
      <c r="AM122" t="s">
        <v>67</v>
      </c>
      <c r="AN122">
        <v>96</v>
      </c>
      <c r="AO122" t="s">
        <v>27</v>
      </c>
      <c r="AP122">
        <v>34668</v>
      </c>
      <c r="AQ122">
        <v>1200</v>
      </c>
      <c r="AR122" t="s">
        <v>55</v>
      </c>
      <c r="AS122">
        <v>2321</v>
      </c>
      <c r="AT122" t="s">
        <v>27</v>
      </c>
      <c r="AU122">
        <v>32258</v>
      </c>
      <c r="AV122">
        <v>9000</v>
      </c>
      <c r="AW122" t="s">
        <v>157</v>
      </c>
      <c r="AX122">
        <v>491</v>
      </c>
      <c r="AY122" t="s">
        <v>27</v>
      </c>
      <c r="AZ122">
        <v>31346</v>
      </c>
      <c r="BA122">
        <v>7500</v>
      </c>
      <c r="BB122" t="s">
        <v>76</v>
      </c>
      <c r="BC122">
        <v>129</v>
      </c>
      <c r="BD122" t="s">
        <v>27</v>
      </c>
      <c r="BE122">
        <v>35843</v>
      </c>
      <c r="BF122">
        <v>5000</v>
      </c>
      <c r="BG122" t="s">
        <v>32</v>
      </c>
      <c r="BH122">
        <v>860</v>
      </c>
      <c r="BI122" t="s">
        <v>27</v>
      </c>
      <c r="BJ122">
        <v>30123</v>
      </c>
      <c r="BK122">
        <v>800</v>
      </c>
      <c r="BL122" t="s">
        <v>157</v>
      </c>
      <c r="BM122">
        <v>491</v>
      </c>
      <c r="BN122" t="s">
        <v>27</v>
      </c>
      <c r="BO122">
        <v>34880</v>
      </c>
      <c r="BP122">
        <v>6000</v>
      </c>
      <c r="BQ122" t="s">
        <v>28</v>
      </c>
      <c r="BR122">
        <v>495</v>
      </c>
      <c r="BS122" t="s">
        <v>27</v>
      </c>
      <c r="BT122">
        <v>25162</v>
      </c>
      <c r="BU122">
        <v>3000</v>
      </c>
      <c r="BV122" t="s">
        <v>28</v>
      </c>
      <c r="BW122">
        <v>495</v>
      </c>
      <c r="BX122" t="s">
        <v>27</v>
      </c>
      <c r="BY122">
        <v>31115</v>
      </c>
      <c r="BZ122">
        <v>6000</v>
      </c>
      <c r="CA122" t="s">
        <v>263</v>
      </c>
      <c r="CB122">
        <v>94</v>
      </c>
      <c r="CC122" t="s">
        <v>27</v>
      </c>
      <c r="CD122">
        <v>310284</v>
      </c>
      <c r="CE122">
        <v>1300</v>
      </c>
      <c r="CF122" t="s">
        <v>43</v>
      </c>
      <c r="CG122">
        <v>103</v>
      </c>
      <c r="CH122" t="s">
        <v>27</v>
      </c>
      <c r="CI122">
        <v>32553</v>
      </c>
      <c r="CJ122">
        <v>2000</v>
      </c>
      <c r="CK122" t="s">
        <v>43</v>
      </c>
      <c r="CL122">
        <v>38</v>
      </c>
      <c r="CM122" t="s">
        <v>27</v>
      </c>
      <c r="CO122">
        <v>42.7</v>
      </c>
      <c r="CP122">
        <v>0.51027272727272721</v>
      </c>
      <c r="CR122">
        <v>0.30225000000000002</v>
      </c>
    </row>
    <row r="123" spans="1:96" x14ac:dyDescent="0.25">
      <c r="A123"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603</v>
      </c>
      <c r="I123">
        <f t="shared" si="2"/>
        <v>0</v>
      </c>
      <c r="J123">
        <f t="shared" si="3"/>
        <v>1</v>
      </c>
      <c r="K123" t="s">
        <v>605</v>
      </c>
      <c r="M123">
        <v>0</v>
      </c>
      <c r="N123" t="s">
        <v>21</v>
      </c>
      <c r="O123">
        <v>0</v>
      </c>
      <c r="P123">
        <v>7140</v>
      </c>
      <c r="Q123">
        <v>0</v>
      </c>
      <c r="R123">
        <v>0</v>
      </c>
      <c r="S123">
        <v>117</v>
      </c>
      <c r="T123">
        <v>48</v>
      </c>
      <c r="U123">
        <v>0.69</v>
      </c>
      <c r="V123" t="s">
        <v>78</v>
      </c>
      <c r="W123" t="s">
        <v>23</v>
      </c>
      <c r="X123" t="s">
        <v>280</v>
      </c>
      <c r="Y123">
        <v>0.27045999999999998</v>
      </c>
      <c r="Z123">
        <v>2.4824999999999999</v>
      </c>
      <c r="AA123">
        <v>2</v>
      </c>
      <c r="AB123">
        <v>2</v>
      </c>
      <c r="AC123">
        <v>0</v>
      </c>
      <c r="AD123">
        <v>44142</v>
      </c>
      <c r="AE123">
        <v>44102</v>
      </c>
      <c r="AF123">
        <v>0.04</v>
      </c>
      <c r="AG123">
        <v>44138</v>
      </c>
      <c r="AH123">
        <v>4.0000000000000001E-3</v>
      </c>
      <c r="AI123" s="1" t="s">
        <v>26</v>
      </c>
      <c r="AJ123">
        <v>1.956</v>
      </c>
      <c r="AK123">
        <v>32338</v>
      </c>
      <c r="AL123">
        <v>4500</v>
      </c>
      <c r="AM123" t="s">
        <v>31</v>
      </c>
      <c r="AN123">
        <v>1225</v>
      </c>
      <c r="AO123" t="s">
        <v>27</v>
      </c>
      <c r="AP123">
        <v>31097</v>
      </c>
      <c r="AQ123">
        <v>1000</v>
      </c>
      <c r="AR123" t="s">
        <v>191</v>
      </c>
      <c r="AS123">
        <v>2319</v>
      </c>
      <c r="AT123" t="s">
        <v>27</v>
      </c>
      <c r="AU123">
        <v>98874</v>
      </c>
      <c r="AV123">
        <v>10000</v>
      </c>
      <c r="AW123" t="s">
        <v>112</v>
      </c>
      <c r="AX123">
        <v>854</v>
      </c>
      <c r="AY123" t="s">
        <v>27</v>
      </c>
      <c r="AZ123">
        <v>25112</v>
      </c>
      <c r="BA123">
        <v>10000</v>
      </c>
      <c r="BB123" t="s">
        <v>48</v>
      </c>
      <c r="BC123">
        <v>458</v>
      </c>
      <c r="BD123" t="s">
        <v>27</v>
      </c>
      <c r="BE123">
        <v>537592</v>
      </c>
      <c r="BF123">
        <v>2000</v>
      </c>
      <c r="BG123" t="s">
        <v>265</v>
      </c>
      <c r="BH123">
        <v>89</v>
      </c>
      <c r="BI123" t="s">
        <v>27</v>
      </c>
      <c r="BJ123">
        <v>31098</v>
      </c>
      <c r="BK123">
        <v>2000</v>
      </c>
      <c r="BL123" t="s">
        <v>26</v>
      </c>
      <c r="BM123">
        <v>1956</v>
      </c>
      <c r="BN123" t="s">
        <v>27</v>
      </c>
      <c r="BO123">
        <v>24852</v>
      </c>
      <c r="BP123">
        <v>4500</v>
      </c>
      <c r="BQ123" t="s">
        <v>116</v>
      </c>
      <c r="BR123">
        <v>803</v>
      </c>
      <c r="BS123" t="s">
        <v>27</v>
      </c>
      <c r="BT123">
        <v>4947</v>
      </c>
      <c r="BU123">
        <v>5500</v>
      </c>
      <c r="BV123" t="s">
        <v>28</v>
      </c>
      <c r="BW123">
        <v>495</v>
      </c>
      <c r="BX123" t="s">
        <v>27</v>
      </c>
      <c r="BY123">
        <v>3862667</v>
      </c>
      <c r="BZ123">
        <v>7500</v>
      </c>
      <c r="CA123">
        <v>43282</v>
      </c>
      <c r="CB123">
        <v>860</v>
      </c>
      <c r="CC123" t="s">
        <v>27</v>
      </c>
      <c r="CD123">
        <v>96950</v>
      </c>
      <c r="CE123">
        <v>15000</v>
      </c>
      <c r="CF123" t="s">
        <v>164</v>
      </c>
      <c r="CG123">
        <v>860</v>
      </c>
      <c r="CH123" t="s">
        <v>27</v>
      </c>
      <c r="CI123">
        <v>3862683</v>
      </c>
      <c r="CJ123">
        <v>3500</v>
      </c>
      <c r="CK123">
        <v>43282</v>
      </c>
      <c r="CL123">
        <v>860</v>
      </c>
      <c r="CM123" t="s">
        <v>27</v>
      </c>
      <c r="CO123">
        <v>65.500000000000014</v>
      </c>
      <c r="CP123">
        <v>0.97990909090909084</v>
      </c>
      <c r="CR123">
        <v>0.72399999999999998</v>
      </c>
    </row>
    <row r="124" spans="1:96" x14ac:dyDescent="0.25">
      <c r="A124"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603</v>
      </c>
      <c r="I124">
        <f t="shared" si="2"/>
        <v>0</v>
      </c>
      <c r="J124">
        <f t="shared" si="3"/>
        <v>1</v>
      </c>
      <c r="K124" t="s">
        <v>605</v>
      </c>
      <c r="L124">
        <v>3317</v>
      </c>
      <c r="M124">
        <v>0</v>
      </c>
      <c r="N124" t="s">
        <v>21</v>
      </c>
      <c r="O124">
        <v>0</v>
      </c>
      <c r="P124">
        <v>7140</v>
      </c>
      <c r="Q124">
        <v>0</v>
      </c>
      <c r="R124">
        <v>0</v>
      </c>
      <c r="S124">
        <v>503</v>
      </c>
      <c r="T124">
        <v>65</v>
      </c>
      <c r="U124">
        <v>4.38</v>
      </c>
      <c r="V124" t="s">
        <v>126</v>
      </c>
      <c r="W124" t="s">
        <v>37</v>
      </c>
      <c r="X124" t="s">
        <v>281</v>
      </c>
      <c r="Y124">
        <v>0.56975799999999999</v>
      </c>
      <c r="Z124">
        <v>4.9747216666666665</v>
      </c>
      <c r="AA124">
        <v>0</v>
      </c>
      <c r="AB124">
        <v>3</v>
      </c>
      <c r="AC124">
        <v>-3</v>
      </c>
      <c r="AD124">
        <v>44142</v>
      </c>
      <c r="AE124">
        <v>43900</v>
      </c>
      <c r="AF124">
        <v>0.24199999999999999</v>
      </c>
      <c r="AG124">
        <v>42917</v>
      </c>
      <c r="AH124">
        <v>1.2250000000000001</v>
      </c>
      <c r="AI124" s="1" t="s">
        <v>168</v>
      </c>
      <c r="AJ124">
        <v>1.764</v>
      </c>
      <c r="AK124">
        <v>32580</v>
      </c>
      <c r="AL124">
        <v>1500</v>
      </c>
      <c r="AM124" t="s">
        <v>76</v>
      </c>
      <c r="AN124">
        <v>129</v>
      </c>
      <c r="AO124" t="s">
        <v>27</v>
      </c>
      <c r="AP124">
        <v>24284</v>
      </c>
      <c r="AQ124">
        <v>9000</v>
      </c>
      <c r="AR124" t="s">
        <v>168</v>
      </c>
      <c r="AS124">
        <v>1764</v>
      </c>
      <c r="AT124" t="s">
        <v>27</v>
      </c>
      <c r="AU124">
        <v>35192</v>
      </c>
      <c r="AV124">
        <v>13000</v>
      </c>
      <c r="AW124" t="s">
        <v>76</v>
      </c>
      <c r="AX124">
        <v>129</v>
      </c>
      <c r="AY124" t="s">
        <v>27</v>
      </c>
      <c r="AZ124">
        <v>155940</v>
      </c>
      <c r="BA124">
        <v>2500</v>
      </c>
      <c r="BB124" t="s">
        <v>155</v>
      </c>
      <c r="BC124">
        <v>66</v>
      </c>
      <c r="BD124" t="s">
        <v>27</v>
      </c>
      <c r="BE124">
        <v>458755</v>
      </c>
      <c r="BF124">
        <v>6500</v>
      </c>
      <c r="BG124" t="s">
        <v>28</v>
      </c>
      <c r="BH124">
        <v>495</v>
      </c>
      <c r="BI124" t="s">
        <v>27</v>
      </c>
      <c r="BJ124">
        <v>30959</v>
      </c>
      <c r="BK124">
        <v>3000</v>
      </c>
      <c r="BL124" t="s">
        <v>76</v>
      </c>
      <c r="BM124">
        <v>129</v>
      </c>
      <c r="BN124" t="s">
        <v>27</v>
      </c>
      <c r="BO124">
        <v>31744</v>
      </c>
      <c r="BP124">
        <v>1800</v>
      </c>
      <c r="BQ124" t="s">
        <v>32</v>
      </c>
      <c r="BR124">
        <v>860</v>
      </c>
      <c r="BS124" t="s">
        <v>27</v>
      </c>
      <c r="BT124">
        <v>31773</v>
      </c>
      <c r="BU124">
        <v>3000</v>
      </c>
      <c r="BV124" t="s">
        <v>76</v>
      </c>
      <c r="BW124">
        <v>129</v>
      </c>
      <c r="BX124" t="s">
        <v>27</v>
      </c>
      <c r="BY124">
        <v>32187</v>
      </c>
      <c r="BZ124">
        <v>6000</v>
      </c>
      <c r="CA124" t="s">
        <v>128</v>
      </c>
      <c r="CB124">
        <v>494</v>
      </c>
      <c r="CC124" t="s">
        <v>27</v>
      </c>
      <c r="CD124">
        <v>1478864</v>
      </c>
      <c r="CE124">
        <v>13000</v>
      </c>
      <c r="CF124" t="s">
        <v>28</v>
      </c>
      <c r="CG124">
        <v>495</v>
      </c>
      <c r="CH124" t="s">
        <v>27</v>
      </c>
      <c r="CI124">
        <v>32361</v>
      </c>
      <c r="CJ124">
        <v>4000</v>
      </c>
      <c r="CK124" t="s">
        <v>34</v>
      </c>
      <c r="CL124">
        <v>311</v>
      </c>
      <c r="CM124" t="s">
        <v>27</v>
      </c>
      <c r="CO124">
        <v>63.300000000000004</v>
      </c>
      <c r="CP124">
        <v>0.45463636363636362</v>
      </c>
      <c r="CR124">
        <v>0.79600000000000004</v>
      </c>
    </row>
    <row r="125" spans="1:96" x14ac:dyDescent="0.25">
      <c r="A125"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603</v>
      </c>
      <c r="I125">
        <f t="shared" si="2"/>
        <v>0</v>
      </c>
      <c r="J125">
        <f t="shared" si="3"/>
        <v>1</v>
      </c>
      <c r="K125" t="s">
        <v>605</v>
      </c>
      <c r="M125">
        <v>0</v>
      </c>
      <c r="N125" t="s">
        <v>21</v>
      </c>
      <c r="O125">
        <v>0</v>
      </c>
      <c r="P125">
        <v>7140</v>
      </c>
      <c r="Q125">
        <v>0</v>
      </c>
      <c r="R125">
        <v>0</v>
      </c>
      <c r="S125">
        <v>8</v>
      </c>
      <c r="T125">
        <v>69</v>
      </c>
      <c r="U125">
        <v>-0.61</v>
      </c>
      <c r="V125" t="s">
        <v>118</v>
      </c>
      <c r="W125" t="s">
        <v>77</v>
      </c>
      <c r="X125" t="s">
        <v>282</v>
      </c>
      <c r="Y125">
        <v>0.32227800000000001</v>
      </c>
      <c r="Z125">
        <v>2.984445</v>
      </c>
      <c r="AA125">
        <v>1</v>
      </c>
      <c r="AB125">
        <v>1</v>
      </c>
      <c r="AC125">
        <v>0</v>
      </c>
      <c r="AD125">
        <v>44141</v>
      </c>
      <c r="AE125">
        <v>43049</v>
      </c>
      <c r="AF125">
        <v>1.0920000000000001</v>
      </c>
      <c r="AG125">
        <v>43038</v>
      </c>
      <c r="AH125">
        <v>1.103</v>
      </c>
      <c r="AI125" s="1" t="s">
        <v>59</v>
      </c>
      <c r="AJ125">
        <v>1.581</v>
      </c>
      <c r="AK125">
        <v>80271</v>
      </c>
      <c r="AL125">
        <v>6500</v>
      </c>
      <c r="AM125" t="s">
        <v>31</v>
      </c>
      <c r="AN125">
        <v>1224</v>
      </c>
      <c r="AO125" t="s">
        <v>27</v>
      </c>
      <c r="AP125">
        <v>23528</v>
      </c>
      <c r="AQ125">
        <v>700</v>
      </c>
      <c r="AR125" t="s">
        <v>59</v>
      </c>
      <c r="AS125">
        <v>1581</v>
      </c>
      <c r="AT125" t="s">
        <v>27</v>
      </c>
      <c r="AU125">
        <v>36793</v>
      </c>
      <c r="AV125">
        <v>500</v>
      </c>
      <c r="AW125" t="s">
        <v>32</v>
      </c>
      <c r="AX125">
        <v>859</v>
      </c>
      <c r="AY125" t="s">
        <v>27</v>
      </c>
      <c r="AZ125">
        <v>30958</v>
      </c>
      <c r="BA125">
        <v>2500</v>
      </c>
      <c r="BB125" t="s">
        <v>63</v>
      </c>
      <c r="BC125">
        <v>121</v>
      </c>
      <c r="BD125" t="s">
        <v>27</v>
      </c>
      <c r="BE125">
        <v>31530</v>
      </c>
      <c r="BF125">
        <v>1200</v>
      </c>
      <c r="BG125" t="s">
        <v>60</v>
      </c>
      <c r="BH125">
        <v>3050</v>
      </c>
      <c r="BI125" t="s">
        <v>27</v>
      </c>
      <c r="BJ125">
        <v>33701</v>
      </c>
      <c r="BK125">
        <v>7500</v>
      </c>
      <c r="BL125" t="s">
        <v>28</v>
      </c>
      <c r="BM125">
        <v>494</v>
      </c>
      <c r="BN125" t="s">
        <v>27</v>
      </c>
      <c r="BO125">
        <v>31729</v>
      </c>
      <c r="BP125">
        <v>6000</v>
      </c>
      <c r="BQ125" t="s">
        <v>63</v>
      </c>
      <c r="BR125">
        <v>121</v>
      </c>
      <c r="BS125" t="s">
        <v>27</v>
      </c>
      <c r="BT125">
        <v>25589</v>
      </c>
      <c r="BU125">
        <v>12000</v>
      </c>
      <c r="BV125" t="s">
        <v>64</v>
      </c>
      <c r="BW125">
        <v>1010</v>
      </c>
      <c r="BX125" t="s">
        <v>27</v>
      </c>
      <c r="BY125">
        <v>32379</v>
      </c>
      <c r="BZ125">
        <v>11000</v>
      </c>
      <c r="CA125">
        <v>42186</v>
      </c>
      <c r="CB125">
        <v>1955</v>
      </c>
      <c r="CC125" t="s">
        <v>27</v>
      </c>
      <c r="CD125">
        <v>11704884</v>
      </c>
      <c r="CE125">
        <v>3000</v>
      </c>
      <c r="CF125" t="s">
        <v>249</v>
      </c>
      <c r="CG125">
        <v>97</v>
      </c>
      <c r="CH125" t="s">
        <v>27</v>
      </c>
      <c r="CI125">
        <v>5640884</v>
      </c>
      <c r="CJ125">
        <v>9000</v>
      </c>
      <c r="CK125" t="s">
        <v>32</v>
      </c>
      <c r="CL125">
        <v>859</v>
      </c>
      <c r="CM125" t="s">
        <v>27</v>
      </c>
      <c r="CO125">
        <v>59.899999999999991</v>
      </c>
      <c r="CP125">
        <v>1.0337272727272728</v>
      </c>
      <c r="CR125">
        <v>1.2746666666666668</v>
      </c>
    </row>
    <row r="126" spans="1:96" x14ac:dyDescent="0.25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603</v>
      </c>
      <c r="I126">
        <f t="shared" si="2"/>
        <v>0</v>
      </c>
      <c r="J126">
        <f t="shared" si="3"/>
        <v>1</v>
      </c>
      <c r="K126" t="s">
        <v>605</v>
      </c>
      <c r="M126">
        <v>0</v>
      </c>
      <c r="N126" t="s">
        <v>21</v>
      </c>
      <c r="O126">
        <v>0</v>
      </c>
      <c r="P126">
        <v>7140</v>
      </c>
      <c r="Q126">
        <v>0</v>
      </c>
      <c r="R126">
        <v>0</v>
      </c>
      <c r="S126">
        <v>222</v>
      </c>
      <c r="T126">
        <v>111</v>
      </c>
      <c r="U126">
        <v>1.1100000000000001</v>
      </c>
      <c r="V126" t="s">
        <v>242</v>
      </c>
      <c r="W126" t="s">
        <v>45</v>
      </c>
      <c r="X126" t="s">
        <v>283</v>
      </c>
      <c r="Y126">
        <v>0.20301</v>
      </c>
      <c r="Z126">
        <v>1.9361116666666667</v>
      </c>
      <c r="AA126">
        <v>2</v>
      </c>
      <c r="AB126">
        <v>2</v>
      </c>
      <c r="AC126">
        <v>0</v>
      </c>
      <c r="AD126">
        <v>44142</v>
      </c>
      <c r="AE126">
        <v>43829</v>
      </c>
      <c r="AF126">
        <v>0.313</v>
      </c>
      <c r="AG126">
        <v>43647</v>
      </c>
      <c r="AH126">
        <v>0.495</v>
      </c>
      <c r="AI126" s="1" t="s">
        <v>103</v>
      </c>
      <c r="AJ126">
        <v>0.86199999999999999</v>
      </c>
      <c r="AK126">
        <v>34084</v>
      </c>
      <c r="AL126">
        <v>8000</v>
      </c>
      <c r="AM126" t="s">
        <v>244</v>
      </c>
      <c r="AN126">
        <v>102</v>
      </c>
      <c r="AO126" t="s">
        <v>27</v>
      </c>
      <c r="AP126">
        <v>32578</v>
      </c>
      <c r="AQ126">
        <v>2500</v>
      </c>
      <c r="AR126" t="s">
        <v>76</v>
      </c>
      <c r="AS126">
        <v>129</v>
      </c>
      <c r="AT126" t="s">
        <v>27</v>
      </c>
      <c r="AU126">
        <v>418197</v>
      </c>
      <c r="AV126">
        <v>2000</v>
      </c>
      <c r="AW126" t="s">
        <v>28</v>
      </c>
      <c r="AX126">
        <v>495</v>
      </c>
      <c r="AY126" t="s">
        <v>27</v>
      </c>
      <c r="AZ126">
        <v>31909</v>
      </c>
      <c r="BA126" t="s">
        <v>51</v>
      </c>
      <c r="BB126" t="s">
        <v>32</v>
      </c>
      <c r="BC126">
        <v>860</v>
      </c>
      <c r="BD126" t="s">
        <v>27</v>
      </c>
      <c r="BE126">
        <v>309344</v>
      </c>
      <c r="BF126">
        <v>8000</v>
      </c>
      <c r="BG126" t="s">
        <v>76</v>
      </c>
      <c r="BH126">
        <v>129</v>
      </c>
      <c r="BI126" t="s">
        <v>27</v>
      </c>
      <c r="BJ126">
        <v>14350739</v>
      </c>
      <c r="BK126" t="s">
        <v>51</v>
      </c>
      <c r="BL126" t="s">
        <v>245</v>
      </c>
      <c r="BM126">
        <v>452</v>
      </c>
      <c r="BN126" t="s">
        <v>27</v>
      </c>
      <c r="BO126">
        <v>29542</v>
      </c>
      <c r="BP126">
        <v>1400</v>
      </c>
      <c r="BQ126" t="s">
        <v>103</v>
      </c>
      <c r="BR126">
        <v>862</v>
      </c>
      <c r="BS126" t="s">
        <v>27</v>
      </c>
      <c r="BT126">
        <v>523939</v>
      </c>
      <c r="BU126">
        <v>22000</v>
      </c>
      <c r="BV126" t="s">
        <v>28</v>
      </c>
      <c r="BW126">
        <v>495</v>
      </c>
      <c r="BX126" t="s">
        <v>27</v>
      </c>
      <c r="BY126">
        <v>74160</v>
      </c>
      <c r="BZ126">
        <v>12000</v>
      </c>
      <c r="CA126" t="s">
        <v>247</v>
      </c>
      <c r="CB126">
        <v>859</v>
      </c>
      <c r="CC126" t="s">
        <v>27</v>
      </c>
      <c r="CD126">
        <v>1452625</v>
      </c>
      <c r="CE126">
        <v>5000</v>
      </c>
      <c r="CF126" t="s">
        <v>28</v>
      </c>
      <c r="CG126">
        <v>495</v>
      </c>
      <c r="CH126" t="s">
        <v>27</v>
      </c>
      <c r="CI126">
        <v>215532</v>
      </c>
      <c r="CJ126">
        <v>25000</v>
      </c>
      <c r="CK126" t="s">
        <v>284</v>
      </c>
      <c r="CL126">
        <v>851</v>
      </c>
      <c r="CM126" t="s">
        <v>27</v>
      </c>
      <c r="CO126">
        <v>104.98888888888891</v>
      </c>
      <c r="CP126">
        <v>0.52081818181818185</v>
      </c>
      <c r="CR126">
        <v>0.73499999999999999</v>
      </c>
    </row>
    <row r="127" spans="1:96" x14ac:dyDescent="0.25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603</v>
      </c>
      <c r="I127">
        <f t="shared" si="2"/>
        <v>0</v>
      </c>
      <c r="J127">
        <f t="shared" si="3"/>
        <v>1</v>
      </c>
      <c r="K127" t="s">
        <v>605</v>
      </c>
      <c r="M127">
        <v>0</v>
      </c>
      <c r="N127" t="s">
        <v>21</v>
      </c>
      <c r="O127">
        <v>0</v>
      </c>
      <c r="P127">
        <v>7140</v>
      </c>
      <c r="Q127">
        <v>0</v>
      </c>
      <c r="R127">
        <v>0</v>
      </c>
      <c r="S127">
        <v>490</v>
      </c>
      <c r="T127">
        <v>8</v>
      </c>
      <c r="U127">
        <v>4.82</v>
      </c>
      <c r="V127" t="s">
        <v>86</v>
      </c>
      <c r="W127" t="s">
        <v>118</v>
      </c>
      <c r="X127" t="s">
        <v>285</v>
      </c>
      <c r="Y127">
        <v>0.75201499999999999</v>
      </c>
      <c r="Z127">
        <v>5.9872216666666667</v>
      </c>
      <c r="AA127">
        <v>1</v>
      </c>
      <c r="AB127">
        <v>1</v>
      </c>
      <c r="AC127">
        <v>0</v>
      </c>
      <c r="AD127">
        <v>44156</v>
      </c>
      <c r="AE127">
        <v>43772</v>
      </c>
      <c r="AF127">
        <v>0.38400000000000001</v>
      </c>
      <c r="AG127">
        <v>43683</v>
      </c>
      <c r="AH127">
        <v>0.47299999999999998</v>
      </c>
      <c r="AI127" s="1" t="s">
        <v>89</v>
      </c>
      <c r="AJ127">
        <v>3.431</v>
      </c>
      <c r="AK127">
        <v>30642</v>
      </c>
      <c r="AL127">
        <v>18000</v>
      </c>
      <c r="AM127" t="s">
        <v>89</v>
      </c>
      <c r="AN127">
        <v>3431</v>
      </c>
      <c r="AO127" t="s">
        <v>27</v>
      </c>
      <c r="AP127">
        <v>35574</v>
      </c>
      <c r="AQ127">
        <v>35000</v>
      </c>
      <c r="AR127" t="s">
        <v>28</v>
      </c>
      <c r="AS127">
        <v>509</v>
      </c>
      <c r="AT127" t="s">
        <v>27</v>
      </c>
      <c r="AU127">
        <v>3871</v>
      </c>
      <c r="AV127">
        <v>10000</v>
      </c>
      <c r="AW127" t="s">
        <v>90</v>
      </c>
      <c r="AX127">
        <v>3418</v>
      </c>
      <c r="AY127" t="s">
        <v>27</v>
      </c>
      <c r="AZ127">
        <v>31288</v>
      </c>
      <c r="BA127">
        <v>55000</v>
      </c>
      <c r="BB127" t="s">
        <v>89</v>
      </c>
      <c r="BC127">
        <v>3431</v>
      </c>
      <c r="BD127" t="s">
        <v>27</v>
      </c>
      <c r="BE127">
        <v>186797</v>
      </c>
      <c r="BF127">
        <v>45000</v>
      </c>
      <c r="BG127" t="s">
        <v>28</v>
      </c>
      <c r="BH127">
        <v>509</v>
      </c>
      <c r="BI127" t="s">
        <v>27</v>
      </c>
      <c r="BJ127">
        <v>31686</v>
      </c>
      <c r="BK127">
        <v>6500</v>
      </c>
      <c r="BL127" t="s">
        <v>206</v>
      </c>
      <c r="BM127">
        <v>3006</v>
      </c>
      <c r="BN127" t="s">
        <v>27</v>
      </c>
      <c r="BO127">
        <v>32659</v>
      </c>
      <c r="BP127">
        <v>65000</v>
      </c>
      <c r="BQ127" t="s">
        <v>31</v>
      </c>
      <c r="BR127">
        <v>1239</v>
      </c>
      <c r="BS127" t="s">
        <v>27</v>
      </c>
      <c r="BT127">
        <v>30286</v>
      </c>
      <c r="BU127">
        <v>35000</v>
      </c>
      <c r="BV127">
        <v>39995</v>
      </c>
      <c r="BW127">
        <v>4161</v>
      </c>
      <c r="BX127" t="s">
        <v>27</v>
      </c>
      <c r="BY127">
        <v>33186829</v>
      </c>
      <c r="BZ127">
        <v>24000</v>
      </c>
      <c r="CA127">
        <v>44013</v>
      </c>
      <c r="CB127">
        <v>143</v>
      </c>
      <c r="CC127" t="s">
        <v>27</v>
      </c>
      <c r="CD127">
        <v>32352</v>
      </c>
      <c r="CE127">
        <v>12000</v>
      </c>
      <c r="CF127" t="s">
        <v>43</v>
      </c>
      <c r="CG127">
        <v>47</v>
      </c>
      <c r="CH127" t="s">
        <v>27</v>
      </c>
      <c r="CI127">
        <v>31000</v>
      </c>
      <c r="CJ127">
        <v>60000</v>
      </c>
      <c r="CK127" t="s">
        <v>55</v>
      </c>
      <c r="CL127">
        <v>2335</v>
      </c>
      <c r="CM127" t="s">
        <v>27</v>
      </c>
      <c r="CO127">
        <v>365.5</v>
      </c>
      <c r="CP127">
        <v>2.0208181818181816</v>
      </c>
      <c r="CR127">
        <v>2.335</v>
      </c>
    </row>
    <row r="128" spans="1:96" x14ac:dyDescent="0.25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603</v>
      </c>
      <c r="I128">
        <f t="shared" si="2"/>
        <v>0</v>
      </c>
      <c r="J128">
        <f t="shared" si="3"/>
        <v>1</v>
      </c>
      <c r="K128" t="s">
        <v>605</v>
      </c>
      <c r="M128">
        <v>0</v>
      </c>
      <c r="N128" t="s">
        <v>21</v>
      </c>
      <c r="O128">
        <v>0</v>
      </c>
      <c r="P128">
        <v>7140</v>
      </c>
      <c r="Q128">
        <v>0</v>
      </c>
      <c r="R128">
        <v>0</v>
      </c>
      <c r="S128">
        <v>82</v>
      </c>
      <c r="T128">
        <v>503</v>
      </c>
      <c r="U128">
        <v>-4.21</v>
      </c>
      <c r="V128" t="s">
        <v>46</v>
      </c>
      <c r="W128" t="s">
        <v>126</v>
      </c>
      <c r="X128" t="s">
        <v>286</v>
      </c>
      <c r="Y128">
        <v>0.57422899999999999</v>
      </c>
      <c r="Z128">
        <v>4.9475000000000007</v>
      </c>
      <c r="AA128">
        <v>1</v>
      </c>
      <c r="AB128">
        <v>1</v>
      </c>
      <c r="AC128">
        <v>0</v>
      </c>
      <c r="AD128">
        <v>44156</v>
      </c>
      <c r="AE128">
        <v>43647</v>
      </c>
      <c r="AF128">
        <v>0.50900000000000001</v>
      </c>
      <c r="AG128">
        <v>39995</v>
      </c>
      <c r="AH128">
        <v>4.1609999999999996</v>
      </c>
      <c r="AI128" s="1" t="s">
        <v>26</v>
      </c>
      <c r="AJ128">
        <v>1.97</v>
      </c>
      <c r="AK128">
        <v>32193</v>
      </c>
      <c r="AL128">
        <v>7000</v>
      </c>
      <c r="AM128" t="s">
        <v>55</v>
      </c>
      <c r="AN128">
        <v>2335</v>
      </c>
      <c r="AO128" t="s">
        <v>27</v>
      </c>
      <c r="AP128">
        <v>31291</v>
      </c>
      <c r="AQ128">
        <v>1000</v>
      </c>
      <c r="AR128" t="s">
        <v>89</v>
      </c>
      <c r="AS128">
        <v>3431</v>
      </c>
      <c r="AT128" t="s">
        <v>27</v>
      </c>
      <c r="AU128">
        <v>52387</v>
      </c>
      <c r="AV128">
        <v>14500</v>
      </c>
      <c r="AW128" t="s">
        <v>28</v>
      </c>
      <c r="AX128">
        <v>509</v>
      </c>
      <c r="AY128" t="s">
        <v>27</v>
      </c>
      <c r="AZ128">
        <v>31561</v>
      </c>
      <c r="BA128">
        <v>35000</v>
      </c>
      <c r="BB128" t="s">
        <v>92</v>
      </c>
      <c r="BC128">
        <v>1236</v>
      </c>
      <c r="BD128" t="s">
        <v>27</v>
      </c>
      <c r="BE128">
        <v>32525</v>
      </c>
      <c r="BF128">
        <v>32000</v>
      </c>
      <c r="BG128" t="s">
        <v>26</v>
      </c>
      <c r="BH128">
        <v>1970</v>
      </c>
      <c r="BI128" t="s">
        <v>27</v>
      </c>
      <c r="BJ128">
        <v>30590</v>
      </c>
      <c r="BK128">
        <v>6000</v>
      </c>
      <c r="BL128" t="s">
        <v>26</v>
      </c>
      <c r="BM128">
        <v>1970</v>
      </c>
      <c r="BN128" t="s">
        <v>27</v>
      </c>
      <c r="BO128">
        <v>31702</v>
      </c>
      <c r="BP128">
        <v>8000</v>
      </c>
      <c r="BQ128" t="s">
        <v>33</v>
      </c>
      <c r="BR128">
        <v>1604</v>
      </c>
      <c r="BS128" t="s">
        <v>27</v>
      </c>
      <c r="BT128">
        <v>35815</v>
      </c>
      <c r="BU128">
        <v>38000</v>
      </c>
      <c r="BV128" t="s">
        <v>32</v>
      </c>
      <c r="BW128">
        <v>874</v>
      </c>
      <c r="BX128" t="s">
        <v>27</v>
      </c>
      <c r="BY128">
        <v>53473</v>
      </c>
      <c r="BZ128">
        <v>10000</v>
      </c>
      <c r="CA128" t="s">
        <v>43</v>
      </c>
      <c r="CB128">
        <v>123</v>
      </c>
      <c r="CC128" t="s">
        <v>27</v>
      </c>
      <c r="CD128">
        <v>31022</v>
      </c>
      <c r="CE128">
        <v>5000</v>
      </c>
      <c r="CF128">
        <v>40179</v>
      </c>
      <c r="CG128">
        <v>3977</v>
      </c>
      <c r="CH128" t="s">
        <v>27</v>
      </c>
      <c r="CI128">
        <v>32538</v>
      </c>
      <c r="CJ128">
        <v>16000</v>
      </c>
      <c r="CK128" t="s">
        <v>28</v>
      </c>
      <c r="CL128">
        <v>509</v>
      </c>
      <c r="CM128" t="s">
        <v>27</v>
      </c>
      <c r="CO128">
        <v>172.5</v>
      </c>
      <c r="CP128">
        <v>1.6852727272727273</v>
      </c>
      <c r="CR128">
        <v>1.36</v>
      </c>
    </row>
    <row r="129" spans="1:96" x14ac:dyDescent="0.25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603</v>
      </c>
      <c r="I129">
        <f t="shared" si="2"/>
        <v>0</v>
      </c>
      <c r="J129">
        <f t="shared" si="3"/>
        <v>1</v>
      </c>
      <c r="K129" t="s">
        <v>605</v>
      </c>
      <c r="M129">
        <v>0</v>
      </c>
      <c r="N129" t="s">
        <v>21</v>
      </c>
      <c r="O129">
        <v>0</v>
      </c>
      <c r="P129">
        <v>7140</v>
      </c>
      <c r="Q129">
        <v>0</v>
      </c>
      <c r="R129">
        <v>0</v>
      </c>
      <c r="S129">
        <v>51</v>
      </c>
      <c r="T129">
        <v>222</v>
      </c>
      <c r="U129">
        <v>-1.71</v>
      </c>
      <c r="V129" t="s">
        <v>131</v>
      </c>
      <c r="W129" t="s">
        <v>242</v>
      </c>
      <c r="X129" t="s">
        <v>287</v>
      </c>
      <c r="Y129">
        <v>9.4338999999999992E-2</v>
      </c>
      <c r="Z129">
        <v>1.1027783333333334</v>
      </c>
      <c r="AA129">
        <v>3</v>
      </c>
      <c r="AB129">
        <v>3</v>
      </c>
      <c r="AC129">
        <v>0</v>
      </c>
      <c r="AD129">
        <v>44156</v>
      </c>
      <c r="AE129">
        <v>44045</v>
      </c>
      <c r="AF129">
        <v>0.111</v>
      </c>
      <c r="AG129">
        <v>42552</v>
      </c>
      <c r="AH129">
        <v>1.6040000000000001</v>
      </c>
      <c r="AI129" s="1" t="s">
        <v>55</v>
      </c>
      <c r="AJ129">
        <v>2.335</v>
      </c>
      <c r="AK129">
        <v>31146</v>
      </c>
      <c r="AL129">
        <v>5500</v>
      </c>
      <c r="AM129" t="s">
        <v>55</v>
      </c>
      <c r="AN129">
        <v>2335</v>
      </c>
      <c r="AO129" t="s">
        <v>27</v>
      </c>
      <c r="AP129">
        <v>1931</v>
      </c>
      <c r="AQ129">
        <v>1500</v>
      </c>
      <c r="AR129" t="s">
        <v>28</v>
      </c>
      <c r="AS129">
        <v>509</v>
      </c>
      <c r="AT129" t="s">
        <v>27</v>
      </c>
      <c r="AU129">
        <v>32853</v>
      </c>
      <c r="AV129">
        <v>6000</v>
      </c>
      <c r="AW129" t="s">
        <v>28</v>
      </c>
      <c r="AX129">
        <v>509</v>
      </c>
      <c r="AY129" t="s">
        <v>27</v>
      </c>
      <c r="AZ129">
        <v>33770</v>
      </c>
      <c r="BA129">
        <v>13000</v>
      </c>
      <c r="BB129">
        <v>42917</v>
      </c>
      <c r="BC129">
        <v>1239</v>
      </c>
      <c r="BD129" t="s">
        <v>27</v>
      </c>
      <c r="BE129">
        <v>32378</v>
      </c>
      <c r="BF129">
        <v>20000</v>
      </c>
      <c r="BG129" t="s">
        <v>31</v>
      </c>
      <c r="BH129">
        <v>1239</v>
      </c>
      <c r="BI129" t="s">
        <v>27</v>
      </c>
      <c r="BJ129">
        <v>52803</v>
      </c>
      <c r="BK129">
        <v>14000</v>
      </c>
      <c r="BL129" t="s">
        <v>149</v>
      </c>
      <c r="BM129">
        <v>464</v>
      </c>
      <c r="BN129" t="s">
        <v>27</v>
      </c>
      <c r="BO129">
        <v>47439</v>
      </c>
      <c r="BP129">
        <v>13000</v>
      </c>
      <c r="BQ129">
        <v>42552</v>
      </c>
      <c r="BR129">
        <v>1604</v>
      </c>
      <c r="BS129" t="s">
        <v>27</v>
      </c>
      <c r="BT129">
        <v>3862700</v>
      </c>
      <c r="BU129">
        <v>22000</v>
      </c>
      <c r="BV129">
        <v>43480</v>
      </c>
      <c r="BW129">
        <v>676</v>
      </c>
      <c r="BX129" t="s">
        <v>27</v>
      </c>
      <c r="BY129">
        <v>6610</v>
      </c>
      <c r="BZ129">
        <v>20000</v>
      </c>
      <c r="CA129" t="s">
        <v>43</v>
      </c>
      <c r="CB129">
        <v>47</v>
      </c>
      <c r="CC129" t="s">
        <v>27</v>
      </c>
      <c r="CD129">
        <v>1232</v>
      </c>
      <c r="CE129">
        <v>32000</v>
      </c>
      <c r="CF129" t="s">
        <v>33</v>
      </c>
      <c r="CG129">
        <v>1604</v>
      </c>
      <c r="CH129" t="s">
        <v>27</v>
      </c>
      <c r="CI129">
        <v>34831</v>
      </c>
      <c r="CJ129">
        <v>14000</v>
      </c>
      <c r="CK129" t="s">
        <v>28</v>
      </c>
      <c r="CL129">
        <v>509</v>
      </c>
      <c r="CM129" t="s">
        <v>27</v>
      </c>
      <c r="CO129">
        <v>161</v>
      </c>
      <c r="CP129">
        <v>0.97590909090909084</v>
      </c>
      <c r="CR129">
        <v>0.89149999999999996</v>
      </c>
    </row>
    <row r="130" spans="1:96" x14ac:dyDescent="0.25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603</v>
      </c>
      <c r="I130">
        <f t="shared" si="2"/>
        <v>0</v>
      </c>
      <c r="J130">
        <f t="shared" si="3"/>
        <v>1</v>
      </c>
      <c r="K130" t="s">
        <v>605</v>
      </c>
      <c r="L130">
        <v>794</v>
      </c>
      <c r="M130">
        <v>0</v>
      </c>
      <c r="N130" t="s">
        <v>21</v>
      </c>
      <c r="O130">
        <v>0</v>
      </c>
      <c r="P130">
        <v>6800</v>
      </c>
      <c r="Q130">
        <v>3.4</v>
      </c>
      <c r="R130">
        <v>0</v>
      </c>
      <c r="S130">
        <v>65</v>
      </c>
      <c r="T130">
        <v>117</v>
      </c>
      <c r="U130">
        <v>-0.52</v>
      </c>
      <c r="V130" t="s">
        <v>37</v>
      </c>
      <c r="W130" t="s">
        <v>78</v>
      </c>
      <c r="X130" t="s">
        <v>288</v>
      </c>
      <c r="Y130">
        <v>0.57365999999999995</v>
      </c>
      <c r="Z130">
        <v>4.8047216666666666</v>
      </c>
      <c r="AA130">
        <v>1</v>
      </c>
      <c r="AB130">
        <v>3</v>
      </c>
      <c r="AC130">
        <v>-2</v>
      </c>
      <c r="AD130">
        <v>44157</v>
      </c>
      <c r="AE130">
        <v>40906</v>
      </c>
      <c r="AF130">
        <v>3.2509999999999999</v>
      </c>
      <c r="AG130">
        <v>39995</v>
      </c>
      <c r="AH130">
        <v>4.1619999999999999</v>
      </c>
      <c r="AI130" s="1">
        <v>41091</v>
      </c>
      <c r="AJ130">
        <v>3.0659999999999998</v>
      </c>
      <c r="AK130">
        <v>33731</v>
      </c>
      <c r="AL130">
        <v>7000</v>
      </c>
      <c r="AM130" t="s">
        <v>43</v>
      </c>
      <c r="AN130">
        <v>68</v>
      </c>
      <c r="AO130" t="s">
        <v>27</v>
      </c>
      <c r="AP130">
        <v>32138</v>
      </c>
      <c r="AQ130">
        <v>6000</v>
      </c>
      <c r="AR130" t="s">
        <v>32</v>
      </c>
      <c r="AS130">
        <v>875</v>
      </c>
      <c r="AT130" t="s">
        <v>27</v>
      </c>
      <c r="AU130">
        <v>31712</v>
      </c>
      <c r="AV130">
        <v>9000</v>
      </c>
      <c r="AW130">
        <v>41091</v>
      </c>
      <c r="AX130">
        <v>3066</v>
      </c>
      <c r="AY130" t="s">
        <v>27</v>
      </c>
      <c r="AZ130">
        <v>186848</v>
      </c>
      <c r="BA130">
        <v>14000</v>
      </c>
      <c r="BB130" t="s">
        <v>32</v>
      </c>
      <c r="BC130">
        <v>875</v>
      </c>
      <c r="BD130" t="s">
        <v>27</v>
      </c>
      <c r="BE130">
        <v>31566</v>
      </c>
      <c r="BF130">
        <v>3500</v>
      </c>
      <c r="BG130" t="s">
        <v>28</v>
      </c>
      <c r="BH130">
        <v>510</v>
      </c>
      <c r="BI130" t="s">
        <v>27</v>
      </c>
      <c r="BJ130">
        <v>31913</v>
      </c>
      <c r="BK130">
        <v>10000</v>
      </c>
      <c r="BL130" t="s">
        <v>123</v>
      </c>
      <c r="BM130">
        <v>447</v>
      </c>
      <c r="BN130" t="s">
        <v>27</v>
      </c>
      <c r="BO130">
        <v>96660</v>
      </c>
      <c r="BP130">
        <v>15000</v>
      </c>
      <c r="BQ130" t="s">
        <v>255</v>
      </c>
      <c r="BR130">
        <v>66</v>
      </c>
      <c r="BS130" t="s">
        <v>27</v>
      </c>
      <c r="BT130">
        <v>114021</v>
      </c>
      <c r="BU130">
        <v>9000</v>
      </c>
      <c r="BV130" t="s">
        <v>125</v>
      </c>
      <c r="BW130">
        <v>814</v>
      </c>
      <c r="BX130" t="s">
        <v>27</v>
      </c>
      <c r="BY130">
        <v>1548388</v>
      </c>
      <c r="BZ130">
        <v>900</v>
      </c>
      <c r="CA130" t="s">
        <v>289</v>
      </c>
      <c r="CB130">
        <v>1177</v>
      </c>
      <c r="CC130" t="s">
        <v>27</v>
      </c>
      <c r="CD130">
        <v>31279</v>
      </c>
      <c r="CE130">
        <v>4000</v>
      </c>
      <c r="CF130" t="s">
        <v>26</v>
      </c>
      <c r="CG130">
        <v>1971</v>
      </c>
      <c r="CH130" t="s">
        <v>27</v>
      </c>
      <c r="CI130">
        <v>35153</v>
      </c>
      <c r="CJ130">
        <v>4000</v>
      </c>
      <c r="CK130" t="s">
        <v>124</v>
      </c>
      <c r="CL130">
        <v>1056</v>
      </c>
      <c r="CM130" t="s">
        <v>27</v>
      </c>
      <c r="CO130">
        <v>82.4</v>
      </c>
      <c r="CP130">
        <v>0.99318181818181817</v>
      </c>
      <c r="CR130">
        <v>0.46266666666666667</v>
      </c>
    </row>
    <row r="131" spans="1:96" x14ac:dyDescent="0.25">
      <c r="A131"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603</v>
      </c>
      <c r="I131">
        <f t="shared" ref="I131:I194" si="4">IF(K131=$K$2,1,0)</f>
        <v>0</v>
      </c>
      <c r="J131">
        <f t="shared" ref="J131:J194" si="5">IF(I131=1,0,1)</f>
        <v>1</v>
      </c>
      <c r="K131" t="s">
        <v>605</v>
      </c>
      <c r="M131">
        <v>0</v>
      </c>
      <c r="N131" t="s">
        <v>21</v>
      </c>
      <c r="O131">
        <v>0</v>
      </c>
      <c r="P131">
        <v>7140</v>
      </c>
      <c r="Q131">
        <v>0</v>
      </c>
      <c r="R131">
        <v>0</v>
      </c>
      <c r="S131">
        <v>111</v>
      </c>
      <c r="T131">
        <v>106</v>
      </c>
      <c r="U131">
        <v>0.05</v>
      </c>
      <c r="V131" t="s">
        <v>45</v>
      </c>
      <c r="W131" t="s">
        <v>36</v>
      </c>
      <c r="X131" t="s">
        <v>290</v>
      </c>
      <c r="Y131">
        <v>0.39034500000000005</v>
      </c>
      <c r="Z131">
        <v>3.3474999999999997</v>
      </c>
      <c r="AA131">
        <v>1</v>
      </c>
      <c r="AB131">
        <v>1</v>
      </c>
      <c r="AC131">
        <v>0</v>
      </c>
      <c r="AD131">
        <v>44156</v>
      </c>
      <c r="AE131">
        <v>43282</v>
      </c>
      <c r="AF131">
        <v>0.874</v>
      </c>
      <c r="AG131">
        <v>43282</v>
      </c>
      <c r="AH131">
        <v>0.874</v>
      </c>
      <c r="AI131" s="1">
        <v>42187</v>
      </c>
      <c r="AJ131">
        <v>1.9690000000000001</v>
      </c>
      <c r="AK131">
        <v>31053</v>
      </c>
      <c r="AL131">
        <v>7000</v>
      </c>
      <c r="AM131" t="s">
        <v>48</v>
      </c>
      <c r="AN131">
        <v>472</v>
      </c>
      <c r="AO131" t="s">
        <v>27</v>
      </c>
      <c r="AP131">
        <v>31768</v>
      </c>
      <c r="AQ131" t="s">
        <v>238</v>
      </c>
      <c r="AR131">
        <v>42187</v>
      </c>
      <c r="AS131">
        <v>1969</v>
      </c>
      <c r="AT131" t="s">
        <v>27</v>
      </c>
      <c r="AU131">
        <v>32647</v>
      </c>
      <c r="AV131">
        <v>18000</v>
      </c>
      <c r="AW131" t="s">
        <v>49</v>
      </c>
      <c r="AX131">
        <v>477</v>
      </c>
      <c r="AY131" t="s">
        <v>27</v>
      </c>
      <c r="AZ131">
        <v>31746</v>
      </c>
      <c r="BA131">
        <v>2500</v>
      </c>
      <c r="BB131" t="s">
        <v>291</v>
      </c>
      <c r="BC131">
        <v>507</v>
      </c>
      <c r="BD131" t="s">
        <v>27</v>
      </c>
      <c r="BE131">
        <v>99534</v>
      </c>
      <c r="BF131" t="s">
        <v>51</v>
      </c>
      <c r="BG131" t="s">
        <v>52</v>
      </c>
      <c r="BH131">
        <v>870</v>
      </c>
      <c r="BI131" t="s">
        <v>27</v>
      </c>
      <c r="BJ131">
        <v>32584</v>
      </c>
      <c r="BK131">
        <v>1700</v>
      </c>
      <c r="BL131" t="s">
        <v>53</v>
      </c>
      <c r="BM131">
        <v>295</v>
      </c>
      <c r="BN131" t="s">
        <v>27</v>
      </c>
      <c r="BO131">
        <v>24235</v>
      </c>
      <c r="BP131">
        <v>32000</v>
      </c>
      <c r="BQ131" t="s">
        <v>28</v>
      </c>
      <c r="BR131">
        <v>509</v>
      </c>
      <c r="BS131" t="s">
        <v>27</v>
      </c>
      <c r="BT131">
        <v>32769</v>
      </c>
      <c r="BU131">
        <v>15000</v>
      </c>
      <c r="BV131" t="s">
        <v>28</v>
      </c>
      <c r="BW131">
        <v>509</v>
      </c>
      <c r="BX131" t="s">
        <v>27</v>
      </c>
      <c r="BY131">
        <v>310131</v>
      </c>
      <c r="BZ131">
        <v>16000</v>
      </c>
      <c r="CA131" t="s">
        <v>28</v>
      </c>
      <c r="CB131">
        <v>509</v>
      </c>
      <c r="CC131" t="s">
        <v>27</v>
      </c>
      <c r="CD131">
        <v>32780</v>
      </c>
      <c r="CE131">
        <v>3500</v>
      </c>
      <c r="CF131" t="s">
        <v>76</v>
      </c>
      <c r="CG131">
        <v>143</v>
      </c>
      <c r="CH131" t="s">
        <v>27</v>
      </c>
      <c r="CI131">
        <v>160120</v>
      </c>
      <c r="CJ131">
        <v>42000</v>
      </c>
      <c r="CK131" t="s">
        <v>146</v>
      </c>
      <c r="CL131">
        <v>72</v>
      </c>
      <c r="CM131" t="s">
        <v>27</v>
      </c>
      <c r="CO131">
        <v>168.3</v>
      </c>
      <c r="CP131">
        <v>0.57563636363636361</v>
      </c>
      <c r="CR131">
        <v>0.35266666666666668</v>
      </c>
    </row>
    <row r="132" spans="1:96" x14ac:dyDescent="0.25">
      <c r="A132"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603</v>
      </c>
      <c r="I132">
        <f t="shared" si="4"/>
        <v>0</v>
      </c>
      <c r="J132">
        <f t="shared" si="5"/>
        <v>1</v>
      </c>
      <c r="K132" t="s">
        <v>605</v>
      </c>
      <c r="L132">
        <v>68</v>
      </c>
      <c r="M132">
        <v>0</v>
      </c>
      <c r="N132" t="s">
        <v>21</v>
      </c>
      <c r="O132">
        <v>0</v>
      </c>
      <c r="P132">
        <v>7140</v>
      </c>
      <c r="Q132">
        <v>0</v>
      </c>
      <c r="R132">
        <v>0</v>
      </c>
      <c r="S132">
        <v>65</v>
      </c>
      <c r="T132">
        <v>112</v>
      </c>
      <c r="U132">
        <v>-0.47</v>
      </c>
      <c r="V132" t="s">
        <v>37</v>
      </c>
      <c r="W132" t="s">
        <v>22</v>
      </c>
      <c r="X132" t="s">
        <v>292</v>
      </c>
      <c r="Y132">
        <v>0.48782900000000001</v>
      </c>
      <c r="Z132">
        <v>4.1461116666666662</v>
      </c>
      <c r="AA132">
        <v>2</v>
      </c>
      <c r="AB132">
        <v>5</v>
      </c>
      <c r="AC132">
        <v>-3</v>
      </c>
      <c r="AD132">
        <v>44156</v>
      </c>
      <c r="AE132">
        <v>43930</v>
      </c>
      <c r="AF132">
        <v>0.22600000000000001</v>
      </c>
      <c r="AG132">
        <v>43930</v>
      </c>
      <c r="AH132">
        <v>0.22600000000000001</v>
      </c>
      <c r="AI132" s="1" t="s">
        <v>28</v>
      </c>
      <c r="AJ132">
        <v>0.50900000000000001</v>
      </c>
      <c r="AK132">
        <v>31668</v>
      </c>
      <c r="AL132">
        <v>6000</v>
      </c>
      <c r="AM132" t="s">
        <v>120</v>
      </c>
      <c r="AN132">
        <v>109</v>
      </c>
      <c r="AO132" t="s">
        <v>27</v>
      </c>
      <c r="AP132">
        <v>30844</v>
      </c>
      <c r="AQ132">
        <v>800</v>
      </c>
      <c r="AR132" t="s">
        <v>106</v>
      </c>
      <c r="AS132">
        <v>3004</v>
      </c>
      <c r="AT132" t="s">
        <v>27</v>
      </c>
      <c r="AU132">
        <v>31260</v>
      </c>
      <c r="AV132">
        <v>4000</v>
      </c>
      <c r="AW132" t="s">
        <v>55</v>
      </c>
      <c r="AX132">
        <v>2335</v>
      </c>
      <c r="AY132" t="s">
        <v>27</v>
      </c>
      <c r="AZ132">
        <v>1439</v>
      </c>
      <c r="BA132" t="s">
        <v>51</v>
      </c>
      <c r="BB132" t="s">
        <v>28</v>
      </c>
      <c r="BC132">
        <v>509</v>
      </c>
      <c r="BD132" t="s">
        <v>27</v>
      </c>
      <c r="BE132">
        <v>31772</v>
      </c>
      <c r="BF132">
        <v>10000</v>
      </c>
      <c r="BG132" t="s">
        <v>211</v>
      </c>
      <c r="BH132">
        <v>1916</v>
      </c>
      <c r="BI132" t="s">
        <v>27</v>
      </c>
      <c r="BJ132">
        <v>258137</v>
      </c>
      <c r="BK132">
        <v>4500</v>
      </c>
      <c r="BL132" t="s">
        <v>167</v>
      </c>
      <c r="BM132">
        <v>47</v>
      </c>
      <c r="BN132" t="s">
        <v>27</v>
      </c>
      <c r="BO132">
        <v>32048</v>
      </c>
      <c r="BP132">
        <v>4500</v>
      </c>
      <c r="BQ132" t="s">
        <v>107</v>
      </c>
      <c r="BR132">
        <v>1953</v>
      </c>
      <c r="BS132" t="s">
        <v>27</v>
      </c>
      <c r="BT132">
        <v>97087</v>
      </c>
      <c r="BU132">
        <v>20000</v>
      </c>
      <c r="BV132" t="s">
        <v>43</v>
      </c>
      <c r="BW132">
        <v>47</v>
      </c>
      <c r="BX132" t="s">
        <v>27</v>
      </c>
      <c r="BY132">
        <v>62871</v>
      </c>
      <c r="BZ132">
        <v>15000</v>
      </c>
      <c r="CA132" t="s">
        <v>109</v>
      </c>
      <c r="CB132">
        <v>478</v>
      </c>
      <c r="CC132" t="s">
        <v>27</v>
      </c>
      <c r="CD132">
        <v>155470</v>
      </c>
      <c r="CE132">
        <v>17000</v>
      </c>
      <c r="CF132" t="s">
        <v>80</v>
      </c>
      <c r="CG132">
        <v>296</v>
      </c>
      <c r="CH132" t="s">
        <v>27</v>
      </c>
      <c r="CI132">
        <v>1846739</v>
      </c>
      <c r="CJ132">
        <v>30000</v>
      </c>
      <c r="CK132" t="s">
        <v>53</v>
      </c>
      <c r="CL132">
        <v>295</v>
      </c>
      <c r="CM132" t="s">
        <v>27</v>
      </c>
      <c r="CO132">
        <v>122.98</v>
      </c>
      <c r="CP132">
        <v>0.999</v>
      </c>
      <c r="CR132">
        <v>0.21266666666666667</v>
      </c>
    </row>
    <row r="133" spans="1:96" x14ac:dyDescent="0.25">
      <c r="A133"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603</v>
      </c>
      <c r="I133">
        <f t="shared" si="4"/>
        <v>0</v>
      </c>
      <c r="J133">
        <f t="shared" si="5"/>
        <v>1</v>
      </c>
      <c r="K133" t="s">
        <v>605</v>
      </c>
      <c r="L133">
        <v>510</v>
      </c>
      <c r="M133">
        <v>0</v>
      </c>
      <c r="N133" t="s">
        <v>21</v>
      </c>
      <c r="O133">
        <v>0</v>
      </c>
      <c r="P133">
        <v>7140</v>
      </c>
      <c r="Q133">
        <v>0</v>
      </c>
      <c r="R133">
        <v>0</v>
      </c>
      <c r="S133">
        <v>48</v>
      </c>
      <c r="T133">
        <v>58</v>
      </c>
      <c r="U133">
        <v>-0.1</v>
      </c>
      <c r="V133" t="s">
        <v>23</v>
      </c>
      <c r="W133" t="s">
        <v>97</v>
      </c>
      <c r="X133" t="s">
        <v>213</v>
      </c>
      <c r="Y133">
        <v>0.32216899999999998</v>
      </c>
      <c r="Z133">
        <v>2.7111116666666666</v>
      </c>
      <c r="AA133">
        <v>0</v>
      </c>
      <c r="AB133">
        <v>2</v>
      </c>
      <c r="AC133">
        <v>-2</v>
      </c>
      <c r="AD133">
        <v>44156</v>
      </c>
      <c r="AE133">
        <v>44104</v>
      </c>
      <c r="AF133">
        <v>5.1999999999999998E-2</v>
      </c>
      <c r="AG133">
        <v>43539</v>
      </c>
      <c r="AH133">
        <v>0.61699999999999999</v>
      </c>
      <c r="AI133" s="1" t="s">
        <v>247</v>
      </c>
      <c r="AJ133">
        <v>0.873</v>
      </c>
      <c r="AK133">
        <v>83795</v>
      </c>
      <c r="AL133">
        <v>3000</v>
      </c>
      <c r="AM133" t="s">
        <v>43</v>
      </c>
      <c r="AN133">
        <v>52</v>
      </c>
      <c r="AO133" t="s">
        <v>27</v>
      </c>
      <c r="AP133">
        <v>31139</v>
      </c>
      <c r="AQ133">
        <v>800</v>
      </c>
      <c r="AR133" t="s">
        <v>129</v>
      </c>
      <c r="AS133">
        <v>1225</v>
      </c>
      <c r="AT133" t="s">
        <v>27</v>
      </c>
      <c r="AU133">
        <v>4091</v>
      </c>
      <c r="AV133">
        <v>7000</v>
      </c>
      <c r="AW133" t="s">
        <v>26</v>
      </c>
      <c r="AX133">
        <v>1970</v>
      </c>
      <c r="AY133" t="s">
        <v>27</v>
      </c>
      <c r="AZ133">
        <v>4149</v>
      </c>
      <c r="BA133">
        <v>3000</v>
      </c>
      <c r="BB133" t="s">
        <v>248</v>
      </c>
      <c r="BC133">
        <v>1548</v>
      </c>
      <c r="BD133" t="s">
        <v>27</v>
      </c>
      <c r="BE133">
        <v>2178913</v>
      </c>
      <c r="BF133">
        <v>2000</v>
      </c>
      <c r="BG133" t="s">
        <v>43</v>
      </c>
      <c r="BH133">
        <v>47</v>
      </c>
      <c r="BI133" t="s">
        <v>27</v>
      </c>
      <c r="BJ133">
        <v>21762216</v>
      </c>
      <c r="BK133">
        <v>2000</v>
      </c>
      <c r="BL133">
        <v>44013</v>
      </c>
      <c r="BM133">
        <v>143</v>
      </c>
      <c r="BN133" t="s">
        <v>27</v>
      </c>
      <c r="BO133">
        <v>2987</v>
      </c>
      <c r="BP133">
        <v>5500</v>
      </c>
      <c r="BQ133" t="s">
        <v>247</v>
      </c>
      <c r="BR133">
        <v>873</v>
      </c>
      <c r="BS133" t="s">
        <v>27</v>
      </c>
      <c r="BT133">
        <v>32392</v>
      </c>
      <c r="BU133">
        <v>11000</v>
      </c>
      <c r="BV133" t="s">
        <v>32</v>
      </c>
      <c r="BW133">
        <v>874</v>
      </c>
      <c r="BX133" t="s">
        <v>27</v>
      </c>
      <c r="BY133">
        <v>96691</v>
      </c>
      <c r="BZ133">
        <v>12000</v>
      </c>
      <c r="CA133" t="s">
        <v>272</v>
      </c>
      <c r="CB133">
        <v>1230</v>
      </c>
      <c r="CC133" t="s">
        <v>27</v>
      </c>
      <c r="CD133">
        <v>109871</v>
      </c>
      <c r="CE133">
        <v>7500</v>
      </c>
      <c r="CF133" t="s">
        <v>43</v>
      </c>
      <c r="CG133">
        <v>67</v>
      </c>
      <c r="CH133" t="s">
        <v>27</v>
      </c>
      <c r="CI133">
        <v>24280</v>
      </c>
      <c r="CJ133">
        <v>5000</v>
      </c>
      <c r="CK133" t="s">
        <v>76</v>
      </c>
      <c r="CL133">
        <v>143</v>
      </c>
      <c r="CM133" t="s">
        <v>27</v>
      </c>
      <c r="CO133">
        <v>58.79999999999999</v>
      </c>
      <c r="CP133">
        <v>0.74290909090909085</v>
      </c>
      <c r="CR133">
        <v>0.72366666666666668</v>
      </c>
    </row>
    <row r="134" spans="1:96" x14ac:dyDescent="0.25">
      <c r="A134"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603</v>
      </c>
      <c r="I134">
        <f t="shared" si="4"/>
        <v>0</v>
      </c>
      <c r="J134">
        <f t="shared" si="5"/>
        <v>1</v>
      </c>
      <c r="K134" t="s">
        <v>605</v>
      </c>
      <c r="L134">
        <v>1079</v>
      </c>
      <c r="M134">
        <v>0</v>
      </c>
      <c r="N134" t="s">
        <v>21</v>
      </c>
      <c r="O134">
        <v>0</v>
      </c>
      <c r="P134">
        <v>7140</v>
      </c>
      <c r="Q134">
        <v>0</v>
      </c>
      <c r="R134">
        <v>0</v>
      </c>
      <c r="S134">
        <v>69</v>
      </c>
      <c r="T134">
        <v>33</v>
      </c>
      <c r="U134">
        <v>0.36</v>
      </c>
      <c r="V134" t="s">
        <v>77</v>
      </c>
      <c r="W134" t="s">
        <v>85</v>
      </c>
      <c r="X134" t="s">
        <v>195</v>
      </c>
      <c r="Y134">
        <v>0.58837200000000001</v>
      </c>
      <c r="Z134">
        <v>4.9625000000000004</v>
      </c>
      <c r="AA134">
        <v>1</v>
      </c>
      <c r="AB134">
        <v>2</v>
      </c>
      <c r="AC134">
        <v>-1</v>
      </c>
      <c r="AD134">
        <v>44157</v>
      </c>
      <c r="AE134">
        <v>43787</v>
      </c>
      <c r="AF134">
        <v>0.37</v>
      </c>
      <c r="AG134">
        <v>43788</v>
      </c>
      <c r="AH134">
        <v>0.36899999999999999</v>
      </c>
      <c r="AI134" s="1">
        <v>40725</v>
      </c>
      <c r="AJ134">
        <v>3.4319999999999999</v>
      </c>
      <c r="AK134">
        <v>31369</v>
      </c>
      <c r="AL134">
        <v>4000</v>
      </c>
      <c r="AM134">
        <v>40725</v>
      </c>
      <c r="AN134">
        <v>3432</v>
      </c>
      <c r="AO134" t="s">
        <v>27</v>
      </c>
      <c r="AP134">
        <v>36960</v>
      </c>
      <c r="AQ134">
        <v>1700</v>
      </c>
      <c r="AR134" t="s">
        <v>32</v>
      </c>
      <c r="AS134">
        <v>875</v>
      </c>
      <c r="AT134" t="s">
        <v>27</v>
      </c>
      <c r="AU134">
        <v>186725</v>
      </c>
      <c r="AV134">
        <v>3000</v>
      </c>
      <c r="AW134" t="s">
        <v>293</v>
      </c>
      <c r="AX134">
        <v>1221</v>
      </c>
      <c r="AY134" t="s">
        <v>27</v>
      </c>
      <c r="AZ134">
        <v>3861304</v>
      </c>
      <c r="BA134">
        <v>7000</v>
      </c>
      <c r="BB134">
        <v>43647</v>
      </c>
      <c r="BC134">
        <v>510</v>
      </c>
      <c r="BD134" t="s">
        <v>27</v>
      </c>
      <c r="BE134">
        <v>3861842</v>
      </c>
      <c r="BF134">
        <v>5500</v>
      </c>
      <c r="BG134">
        <v>43647</v>
      </c>
      <c r="BH134">
        <v>510</v>
      </c>
      <c r="BI134" t="s">
        <v>27</v>
      </c>
      <c r="BJ134">
        <v>34530</v>
      </c>
      <c r="BK134">
        <v>2200</v>
      </c>
      <c r="BL134" t="s">
        <v>253</v>
      </c>
      <c r="BM134">
        <v>856</v>
      </c>
      <c r="BN134" t="s">
        <v>27</v>
      </c>
      <c r="BO134">
        <v>33793</v>
      </c>
      <c r="BP134">
        <v>7000</v>
      </c>
      <c r="BQ134" t="s">
        <v>240</v>
      </c>
      <c r="BR134">
        <v>67</v>
      </c>
      <c r="BS134" t="s">
        <v>27</v>
      </c>
      <c r="BT134">
        <v>33747</v>
      </c>
      <c r="BU134">
        <v>5000</v>
      </c>
      <c r="BV134" t="s">
        <v>257</v>
      </c>
      <c r="BW134">
        <v>51</v>
      </c>
      <c r="BX134" t="s">
        <v>27</v>
      </c>
      <c r="BY134">
        <v>96364</v>
      </c>
      <c r="BZ134">
        <v>6500</v>
      </c>
      <c r="CA134" t="s">
        <v>83</v>
      </c>
      <c r="CB134">
        <v>482</v>
      </c>
      <c r="CC134" t="s">
        <v>27</v>
      </c>
      <c r="CD134">
        <v>32622</v>
      </c>
      <c r="CE134">
        <v>2700</v>
      </c>
      <c r="CF134" t="s">
        <v>76</v>
      </c>
      <c r="CG134">
        <v>144</v>
      </c>
      <c r="CH134" t="s">
        <v>27</v>
      </c>
      <c r="CI134">
        <v>190679</v>
      </c>
      <c r="CJ134">
        <v>5500</v>
      </c>
      <c r="CK134" t="s">
        <v>84</v>
      </c>
      <c r="CL134">
        <v>68</v>
      </c>
      <c r="CM134" t="s">
        <v>27</v>
      </c>
      <c r="CO134">
        <v>50.100000000000009</v>
      </c>
      <c r="CP134">
        <v>0.74690909090909086</v>
      </c>
      <c r="CR134">
        <v>0.35299999999999998</v>
      </c>
    </row>
    <row r="135" spans="1:96" x14ac:dyDescent="0.25">
      <c r="A135"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603</v>
      </c>
      <c r="I135">
        <f t="shared" si="4"/>
        <v>0</v>
      </c>
      <c r="J135">
        <f t="shared" si="5"/>
        <v>1</v>
      </c>
      <c r="K135" t="s">
        <v>605</v>
      </c>
      <c r="L135">
        <v>3321</v>
      </c>
      <c r="M135">
        <v>0</v>
      </c>
      <c r="N135" t="s">
        <v>21</v>
      </c>
      <c r="O135">
        <v>0</v>
      </c>
      <c r="P135">
        <v>7140</v>
      </c>
      <c r="Q135">
        <v>0</v>
      </c>
      <c r="R135">
        <v>0</v>
      </c>
      <c r="S135">
        <v>121</v>
      </c>
      <c r="T135">
        <v>51</v>
      </c>
      <c r="U135">
        <v>0.7</v>
      </c>
      <c r="V135" t="s">
        <v>236</v>
      </c>
      <c r="W135" t="s">
        <v>57</v>
      </c>
      <c r="X135" t="s">
        <v>294</v>
      </c>
      <c r="Y135">
        <v>0.18101900000000001</v>
      </c>
      <c r="Z135">
        <v>1.7083333333333333</v>
      </c>
      <c r="AA135">
        <v>1</v>
      </c>
      <c r="AB135">
        <v>2</v>
      </c>
      <c r="AC135">
        <v>-1</v>
      </c>
      <c r="AD135">
        <v>44156</v>
      </c>
      <c r="AE135">
        <v>43435</v>
      </c>
      <c r="AF135">
        <v>0.72099999999999997</v>
      </c>
      <c r="AG135">
        <v>42665</v>
      </c>
      <c r="AH135">
        <v>1.4910000000000001</v>
      </c>
      <c r="AI135" s="1" t="s">
        <v>89</v>
      </c>
      <c r="AJ135">
        <v>3.431</v>
      </c>
      <c r="AK135">
        <v>34594</v>
      </c>
      <c r="AL135">
        <v>4500</v>
      </c>
      <c r="AM135" t="s">
        <v>31</v>
      </c>
      <c r="AN135">
        <v>1239</v>
      </c>
      <c r="AO135" t="s">
        <v>27</v>
      </c>
      <c r="AP135">
        <v>1646</v>
      </c>
      <c r="AQ135">
        <v>2700</v>
      </c>
      <c r="AR135" t="s">
        <v>228</v>
      </c>
      <c r="AS135">
        <v>78</v>
      </c>
      <c r="AT135" t="s">
        <v>27</v>
      </c>
      <c r="AU135">
        <v>198166</v>
      </c>
      <c r="AV135">
        <v>2200</v>
      </c>
      <c r="AW135" t="s">
        <v>32</v>
      </c>
      <c r="AX135">
        <v>874</v>
      </c>
      <c r="AY135" t="s">
        <v>27</v>
      </c>
      <c r="AZ135">
        <v>35341</v>
      </c>
      <c r="BA135">
        <v>700</v>
      </c>
      <c r="BB135" t="s">
        <v>125</v>
      </c>
      <c r="BC135">
        <v>813</v>
      </c>
      <c r="BD135" t="s">
        <v>27</v>
      </c>
      <c r="BE135">
        <v>537599</v>
      </c>
      <c r="BF135">
        <v>4500</v>
      </c>
      <c r="BG135" t="s">
        <v>259</v>
      </c>
      <c r="BH135">
        <v>663</v>
      </c>
      <c r="BI135" t="s">
        <v>27</v>
      </c>
      <c r="BJ135">
        <v>31335</v>
      </c>
      <c r="BK135">
        <v>700</v>
      </c>
      <c r="BL135" t="s">
        <v>295</v>
      </c>
      <c r="BM135">
        <v>680</v>
      </c>
      <c r="BN135" t="s">
        <v>27</v>
      </c>
      <c r="BO135">
        <v>35243</v>
      </c>
      <c r="BP135">
        <v>1500</v>
      </c>
      <c r="BQ135" t="s">
        <v>33</v>
      </c>
      <c r="BR135">
        <v>1604</v>
      </c>
      <c r="BS135" t="s">
        <v>27</v>
      </c>
      <c r="BT135">
        <v>32802</v>
      </c>
      <c r="BU135">
        <v>2800</v>
      </c>
      <c r="BV135" t="s">
        <v>260</v>
      </c>
      <c r="BW135">
        <v>483</v>
      </c>
      <c r="BX135" t="s">
        <v>27</v>
      </c>
      <c r="BY135">
        <v>36647</v>
      </c>
      <c r="BZ135">
        <v>800</v>
      </c>
      <c r="CA135" t="s">
        <v>32</v>
      </c>
      <c r="CB135">
        <v>874</v>
      </c>
      <c r="CC135" t="s">
        <v>27</v>
      </c>
      <c r="CD135">
        <v>310486</v>
      </c>
      <c r="CE135">
        <v>7000</v>
      </c>
      <c r="CF135" t="s">
        <v>43</v>
      </c>
      <c r="CG135">
        <v>77</v>
      </c>
      <c r="CH135" t="s">
        <v>27</v>
      </c>
      <c r="CI135">
        <v>34600</v>
      </c>
      <c r="CJ135">
        <v>1000</v>
      </c>
      <c r="CK135" t="s">
        <v>89</v>
      </c>
      <c r="CL135">
        <v>3431</v>
      </c>
      <c r="CM135" t="s">
        <v>27</v>
      </c>
      <c r="CO135">
        <v>28.4</v>
      </c>
      <c r="CP135">
        <v>0.9832727272727273</v>
      </c>
      <c r="CR135">
        <v>0.65966666666666662</v>
      </c>
    </row>
    <row r="136" spans="1:96" x14ac:dyDescent="0.25">
      <c r="A136"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603</v>
      </c>
      <c r="I136">
        <f t="shared" si="4"/>
        <v>0</v>
      </c>
      <c r="J136">
        <f t="shared" si="5"/>
        <v>1</v>
      </c>
      <c r="K136" t="s">
        <v>605</v>
      </c>
      <c r="L136">
        <v>3320</v>
      </c>
      <c r="M136">
        <v>0</v>
      </c>
      <c r="N136" t="s">
        <v>21</v>
      </c>
      <c r="O136">
        <v>0</v>
      </c>
      <c r="P136">
        <v>7140</v>
      </c>
      <c r="Q136">
        <v>0</v>
      </c>
      <c r="R136">
        <v>0</v>
      </c>
      <c r="S136">
        <v>112</v>
      </c>
      <c r="T136">
        <v>69</v>
      </c>
      <c r="U136">
        <v>0.43</v>
      </c>
      <c r="V136" t="s">
        <v>22</v>
      </c>
      <c r="W136" t="s">
        <v>77</v>
      </c>
      <c r="X136" t="s">
        <v>296</v>
      </c>
      <c r="Y136">
        <v>9.8656999999999995E-2</v>
      </c>
      <c r="Z136">
        <v>1.0922216666666666</v>
      </c>
      <c r="AA136">
        <v>1</v>
      </c>
      <c r="AB136">
        <v>2</v>
      </c>
      <c r="AC136">
        <v>-1</v>
      </c>
      <c r="AD136">
        <v>44163</v>
      </c>
      <c r="AE136">
        <v>43282</v>
      </c>
      <c r="AF136">
        <v>0.88100000000000001</v>
      </c>
      <c r="AG136">
        <v>43282</v>
      </c>
      <c r="AH136">
        <v>0.88100000000000001</v>
      </c>
      <c r="AI136" s="1" t="s">
        <v>60</v>
      </c>
      <c r="AJ136">
        <v>3.0720000000000001</v>
      </c>
      <c r="AK136">
        <v>32139</v>
      </c>
      <c r="AL136">
        <v>4000</v>
      </c>
      <c r="AM136" t="s">
        <v>26</v>
      </c>
      <c r="AN136">
        <v>1977</v>
      </c>
      <c r="AO136" t="s">
        <v>27</v>
      </c>
      <c r="AP136">
        <v>30372</v>
      </c>
      <c r="AQ136">
        <v>15000</v>
      </c>
      <c r="AR136" t="s">
        <v>28</v>
      </c>
      <c r="AS136">
        <v>516</v>
      </c>
      <c r="AT136" t="s">
        <v>27</v>
      </c>
      <c r="AU136">
        <v>198062</v>
      </c>
      <c r="AV136">
        <v>25000</v>
      </c>
      <c r="AW136" t="s">
        <v>29</v>
      </c>
      <c r="AX136">
        <v>1048</v>
      </c>
      <c r="AY136" t="s">
        <v>27</v>
      </c>
      <c r="AZ136">
        <v>60270</v>
      </c>
      <c r="BA136">
        <v>12000</v>
      </c>
      <c r="BB136" t="s">
        <v>100</v>
      </c>
      <c r="BC136">
        <v>845</v>
      </c>
      <c r="BD136" t="s">
        <v>27</v>
      </c>
      <c r="BE136">
        <v>61517</v>
      </c>
      <c r="BF136">
        <v>12000</v>
      </c>
      <c r="BG136" t="s">
        <v>231</v>
      </c>
      <c r="BH136">
        <v>1609</v>
      </c>
      <c r="BI136" t="s">
        <v>27</v>
      </c>
      <c r="BJ136">
        <v>1388</v>
      </c>
      <c r="BK136">
        <v>26000</v>
      </c>
      <c r="BL136" t="s">
        <v>76</v>
      </c>
      <c r="BM136">
        <v>150</v>
      </c>
      <c r="BN136" t="s">
        <v>27</v>
      </c>
      <c r="BO136">
        <v>32158</v>
      </c>
      <c r="BP136">
        <v>25000</v>
      </c>
      <c r="BQ136" t="s">
        <v>28</v>
      </c>
      <c r="BR136">
        <v>516</v>
      </c>
      <c r="BS136" t="s">
        <v>27</v>
      </c>
      <c r="BT136">
        <v>32395</v>
      </c>
      <c r="BU136">
        <v>2500</v>
      </c>
      <c r="BV136" t="s">
        <v>76</v>
      </c>
      <c r="BW136">
        <v>150</v>
      </c>
      <c r="BX136" t="s">
        <v>27</v>
      </c>
      <c r="BY136">
        <v>538034</v>
      </c>
      <c r="BZ136">
        <v>100000</v>
      </c>
      <c r="CA136" t="s">
        <v>42</v>
      </c>
      <c r="CB136">
        <v>1185</v>
      </c>
      <c r="CC136" t="s">
        <v>27</v>
      </c>
      <c r="CD136">
        <v>30922</v>
      </c>
      <c r="CE136">
        <v>15000</v>
      </c>
      <c r="CF136" t="s">
        <v>60</v>
      </c>
      <c r="CG136">
        <v>3072</v>
      </c>
      <c r="CH136" t="s">
        <v>27</v>
      </c>
      <c r="CI136">
        <v>154421</v>
      </c>
      <c r="CJ136">
        <v>110000</v>
      </c>
      <c r="CK136" t="s">
        <v>34</v>
      </c>
      <c r="CL136">
        <v>332</v>
      </c>
      <c r="CM136" t="s">
        <v>27</v>
      </c>
      <c r="CO136">
        <v>346.5</v>
      </c>
      <c r="CP136">
        <v>1.0363636363636362</v>
      </c>
      <c r="CR136">
        <v>0.55566666666666664</v>
      </c>
    </row>
    <row r="137" spans="1:96" x14ac:dyDescent="0.25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603</v>
      </c>
      <c r="I137">
        <f t="shared" si="4"/>
        <v>0</v>
      </c>
      <c r="J137">
        <f t="shared" si="5"/>
        <v>1</v>
      </c>
      <c r="K137" t="s">
        <v>605</v>
      </c>
      <c r="L137">
        <v>277</v>
      </c>
      <c r="M137">
        <v>1</v>
      </c>
      <c r="N137" t="s">
        <v>21</v>
      </c>
      <c r="O137">
        <v>0</v>
      </c>
      <c r="P137">
        <v>7140</v>
      </c>
      <c r="Q137">
        <v>0</v>
      </c>
      <c r="R137">
        <v>0</v>
      </c>
      <c r="S137">
        <v>106</v>
      </c>
      <c r="T137">
        <v>121</v>
      </c>
      <c r="U137">
        <v>-0.15</v>
      </c>
      <c r="V137" t="s">
        <v>36</v>
      </c>
      <c r="W137" t="s">
        <v>236</v>
      </c>
      <c r="X137" t="s">
        <v>297</v>
      </c>
      <c r="Y137">
        <v>0.36382100000000001</v>
      </c>
      <c r="Z137">
        <v>3.2949999999999999</v>
      </c>
      <c r="AA137">
        <v>2</v>
      </c>
      <c r="AB137">
        <v>1</v>
      </c>
      <c r="AC137">
        <v>1</v>
      </c>
      <c r="AD137">
        <v>44163</v>
      </c>
      <c r="AE137">
        <v>43647</v>
      </c>
      <c r="AF137">
        <v>0.51600000000000001</v>
      </c>
      <c r="AG137">
        <v>43647</v>
      </c>
      <c r="AH137">
        <v>0.51600000000000001</v>
      </c>
      <c r="AI137" s="1" t="s">
        <v>26</v>
      </c>
      <c r="AJ137">
        <v>1.9770000000000001</v>
      </c>
      <c r="AK137">
        <v>2283</v>
      </c>
      <c r="AL137">
        <v>12000</v>
      </c>
      <c r="AM137" t="s">
        <v>26</v>
      </c>
      <c r="AN137">
        <v>1977</v>
      </c>
      <c r="AO137" t="s">
        <v>27</v>
      </c>
      <c r="AP137">
        <v>32102</v>
      </c>
      <c r="AQ137">
        <v>17000</v>
      </c>
      <c r="AR137" t="s">
        <v>39</v>
      </c>
      <c r="AS137">
        <v>1916</v>
      </c>
      <c r="AT137" t="s">
        <v>27</v>
      </c>
      <c r="AU137">
        <v>31077</v>
      </c>
      <c r="AV137">
        <v>14000</v>
      </c>
      <c r="AW137" t="s">
        <v>26</v>
      </c>
      <c r="AX137">
        <v>1977</v>
      </c>
      <c r="AY137" t="s">
        <v>27</v>
      </c>
      <c r="AZ137">
        <v>4337</v>
      </c>
      <c r="BA137">
        <v>35000</v>
      </c>
      <c r="BB137" t="s">
        <v>43</v>
      </c>
      <c r="BC137">
        <v>302</v>
      </c>
      <c r="BD137" t="s">
        <v>27</v>
      </c>
      <c r="BE137">
        <v>97669</v>
      </c>
      <c r="BF137">
        <v>23000</v>
      </c>
      <c r="BG137" t="s">
        <v>32</v>
      </c>
      <c r="BH137">
        <v>881</v>
      </c>
      <c r="BI137" t="s">
        <v>27</v>
      </c>
      <c r="BJ137">
        <v>33685</v>
      </c>
      <c r="BK137">
        <v>60000</v>
      </c>
      <c r="BL137" t="s">
        <v>138</v>
      </c>
      <c r="BM137">
        <v>1415</v>
      </c>
      <c r="BN137" t="s">
        <v>27</v>
      </c>
      <c r="BO137">
        <v>32511</v>
      </c>
      <c r="BP137">
        <v>14000</v>
      </c>
      <c r="BQ137" t="s">
        <v>42</v>
      </c>
      <c r="BR137">
        <v>1185</v>
      </c>
      <c r="BS137" t="s">
        <v>27</v>
      </c>
      <c r="BT137">
        <v>74060</v>
      </c>
      <c r="BU137">
        <v>38000</v>
      </c>
      <c r="BV137" t="s">
        <v>139</v>
      </c>
      <c r="BW137">
        <v>308</v>
      </c>
      <c r="BX137" t="s">
        <v>27</v>
      </c>
      <c r="BY137">
        <v>262324</v>
      </c>
      <c r="BZ137">
        <v>20000</v>
      </c>
      <c r="CA137" t="s">
        <v>40</v>
      </c>
      <c r="CB137">
        <v>697</v>
      </c>
      <c r="CC137" t="s">
        <v>27</v>
      </c>
      <c r="CD137">
        <v>23707373</v>
      </c>
      <c r="CE137">
        <v>3000</v>
      </c>
      <c r="CF137" t="s">
        <v>140</v>
      </c>
      <c r="CG137">
        <v>81</v>
      </c>
      <c r="CH137" t="s">
        <v>27</v>
      </c>
      <c r="CI137">
        <v>25514</v>
      </c>
      <c r="CJ137">
        <v>18000</v>
      </c>
      <c r="CK137" t="s">
        <v>298</v>
      </c>
      <c r="CL137">
        <v>67</v>
      </c>
      <c r="CM137" t="s">
        <v>27</v>
      </c>
      <c r="CO137">
        <v>254</v>
      </c>
      <c r="CP137">
        <v>0.98236363636363633</v>
      </c>
      <c r="CR137">
        <v>0.67500000000000004</v>
      </c>
    </row>
    <row r="138" spans="1:96" x14ac:dyDescent="0.25">
      <c r="A138"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603</v>
      </c>
      <c r="I138">
        <f t="shared" si="4"/>
        <v>0</v>
      </c>
      <c r="J138">
        <f t="shared" si="5"/>
        <v>1</v>
      </c>
      <c r="K138" t="s">
        <v>605</v>
      </c>
      <c r="L138">
        <v>683</v>
      </c>
      <c r="M138">
        <v>1</v>
      </c>
      <c r="N138" t="s">
        <v>21</v>
      </c>
      <c r="O138">
        <v>0</v>
      </c>
      <c r="P138">
        <v>7140</v>
      </c>
      <c r="Q138">
        <v>0</v>
      </c>
      <c r="R138">
        <v>0</v>
      </c>
      <c r="S138">
        <v>82</v>
      </c>
      <c r="T138">
        <v>48</v>
      </c>
      <c r="U138">
        <v>0.34</v>
      </c>
      <c r="V138" t="s">
        <v>46</v>
      </c>
      <c r="W138" t="s">
        <v>23</v>
      </c>
      <c r="X138" t="s">
        <v>299</v>
      </c>
      <c r="Y138">
        <v>9.3822000000000003E-2</v>
      </c>
      <c r="Z138">
        <v>1.0325</v>
      </c>
      <c r="AA138">
        <v>4</v>
      </c>
      <c r="AB138">
        <v>1</v>
      </c>
      <c r="AC138">
        <v>3</v>
      </c>
      <c r="AD138">
        <v>44163</v>
      </c>
      <c r="AE138">
        <v>43647</v>
      </c>
      <c r="AF138">
        <v>0.51600000000000001</v>
      </c>
      <c r="AG138">
        <v>39995</v>
      </c>
      <c r="AH138">
        <v>4.1680000000000001</v>
      </c>
      <c r="AI138" s="1" t="s">
        <v>55</v>
      </c>
      <c r="AJ138">
        <v>2.3420000000000001</v>
      </c>
      <c r="AK138">
        <v>32193</v>
      </c>
      <c r="AL138">
        <v>7000</v>
      </c>
      <c r="AM138" t="s">
        <v>55</v>
      </c>
      <c r="AN138">
        <v>2342</v>
      </c>
      <c r="AO138" t="s">
        <v>27</v>
      </c>
      <c r="AP138">
        <v>31291</v>
      </c>
      <c r="AQ138">
        <v>1000</v>
      </c>
      <c r="AR138" t="s">
        <v>89</v>
      </c>
      <c r="AS138">
        <v>3438</v>
      </c>
      <c r="AT138" t="s">
        <v>27</v>
      </c>
      <c r="AU138">
        <v>30784</v>
      </c>
      <c r="AV138">
        <v>2400</v>
      </c>
      <c r="AW138">
        <v>39995</v>
      </c>
      <c r="AX138">
        <v>4168</v>
      </c>
      <c r="AY138" t="s">
        <v>27</v>
      </c>
      <c r="AZ138">
        <v>31561</v>
      </c>
      <c r="BA138">
        <v>35000</v>
      </c>
      <c r="BB138" t="s">
        <v>92</v>
      </c>
      <c r="BC138">
        <v>1243</v>
      </c>
      <c r="BD138" t="s">
        <v>27</v>
      </c>
      <c r="BE138">
        <v>52296</v>
      </c>
      <c r="BF138">
        <v>10000</v>
      </c>
      <c r="BG138" t="s">
        <v>43</v>
      </c>
      <c r="BH138">
        <v>100</v>
      </c>
      <c r="BI138" t="s">
        <v>27</v>
      </c>
      <c r="BJ138">
        <v>35815</v>
      </c>
      <c r="BK138">
        <v>38000</v>
      </c>
      <c r="BL138" t="s">
        <v>32</v>
      </c>
      <c r="BM138">
        <v>881</v>
      </c>
      <c r="BN138" t="s">
        <v>27</v>
      </c>
      <c r="BO138">
        <v>198051</v>
      </c>
      <c r="BP138">
        <v>32000</v>
      </c>
      <c r="BQ138" t="s">
        <v>31</v>
      </c>
      <c r="BR138">
        <v>1246</v>
      </c>
      <c r="BS138" t="s">
        <v>27</v>
      </c>
      <c r="BT138">
        <v>31022</v>
      </c>
      <c r="BU138">
        <v>5000</v>
      </c>
      <c r="BV138">
        <v>40179</v>
      </c>
      <c r="BW138">
        <v>3984</v>
      </c>
      <c r="BX138" t="s">
        <v>27</v>
      </c>
      <c r="BY138">
        <v>95844</v>
      </c>
      <c r="BZ138">
        <v>25000</v>
      </c>
      <c r="CA138" t="s">
        <v>95</v>
      </c>
      <c r="CB138">
        <v>869</v>
      </c>
      <c r="CC138" t="s">
        <v>27</v>
      </c>
      <c r="CD138">
        <v>32538</v>
      </c>
      <c r="CE138">
        <v>16000</v>
      </c>
      <c r="CF138" t="s">
        <v>28</v>
      </c>
      <c r="CG138">
        <v>516</v>
      </c>
      <c r="CH138" t="s">
        <v>27</v>
      </c>
      <c r="CI138">
        <v>99000</v>
      </c>
      <c r="CJ138">
        <v>35000</v>
      </c>
      <c r="CK138" t="s">
        <v>96</v>
      </c>
      <c r="CL138">
        <v>495</v>
      </c>
      <c r="CM138" t="s">
        <v>27</v>
      </c>
      <c r="CO138">
        <v>206.4</v>
      </c>
      <c r="CP138">
        <v>1.752909090909091</v>
      </c>
      <c r="CR138">
        <v>0.873</v>
      </c>
    </row>
    <row r="139" spans="1:96" x14ac:dyDescent="0.25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603</v>
      </c>
      <c r="I139">
        <f t="shared" si="4"/>
        <v>0</v>
      </c>
      <c r="J139">
        <f t="shared" si="5"/>
        <v>1</v>
      </c>
      <c r="K139" t="s">
        <v>605</v>
      </c>
      <c r="M139">
        <v>0</v>
      </c>
      <c r="N139" t="s">
        <v>21</v>
      </c>
      <c r="O139">
        <v>0</v>
      </c>
      <c r="P139">
        <v>7140</v>
      </c>
      <c r="Q139">
        <v>0</v>
      </c>
      <c r="R139">
        <v>0</v>
      </c>
      <c r="S139">
        <v>51</v>
      </c>
      <c r="T139">
        <v>65</v>
      </c>
      <c r="U139">
        <v>-0.14000000000000001</v>
      </c>
      <c r="V139" t="s">
        <v>57</v>
      </c>
      <c r="W139" t="s">
        <v>37</v>
      </c>
      <c r="X139" t="s">
        <v>300</v>
      </c>
      <c r="Y139">
        <v>0.55375199999999991</v>
      </c>
      <c r="Z139">
        <v>4.6577783333333338</v>
      </c>
      <c r="AA139">
        <v>0</v>
      </c>
      <c r="AB139">
        <v>0</v>
      </c>
      <c r="AC139">
        <v>0</v>
      </c>
      <c r="AD139">
        <v>44164</v>
      </c>
      <c r="AE139">
        <v>43457</v>
      </c>
      <c r="AF139">
        <v>0.70699999999999996</v>
      </c>
      <c r="AG139">
        <v>43457</v>
      </c>
      <c r="AH139">
        <v>0.70699999999999996</v>
      </c>
      <c r="AI139" s="1" t="s">
        <v>219</v>
      </c>
      <c r="AJ139">
        <v>4.1210000000000004</v>
      </c>
      <c r="AK139">
        <v>32539</v>
      </c>
      <c r="AL139">
        <v>6500</v>
      </c>
      <c r="AM139" t="s">
        <v>32</v>
      </c>
      <c r="AN139">
        <v>882</v>
      </c>
      <c r="AO139" t="s">
        <v>27</v>
      </c>
      <c r="AP139">
        <v>31144</v>
      </c>
      <c r="AQ139">
        <v>5500</v>
      </c>
      <c r="AR139" t="s">
        <v>219</v>
      </c>
      <c r="AS139">
        <v>4121</v>
      </c>
      <c r="AT139" t="s">
        <v>27</v>
      </c>
      <c r="AU139">
        <v>32613</v>
      </c>
      <c r="AV139">
        <v>5000</v>
      </c>
      <c r="AW139" t="s">
        <v>32</v>
      </c>
      <c r="AX139">
        <v>882</v>
      </c>
      <c r="AY139" t="s">
        <v>27</v>
      </c>
      <c r="AZ139">
        <v>31836</v>
      </c>
      <c r="BA139">
        <v>20000</v>
      </c>
      <c r="BB139" t="s">
        <v>220</v>
      </c>
      <c r="BC139">
        <v>1963</v>
      </c>
      <c r="BD139" t="s">
        <v>27</v>
      </c>
      <c r="BE139">
        <v>25102</v>
      </c>
      <c r="BF139">
        <v>9000</v>
      </c>
      <c r="BG139" t="s">
        <v>28</v>
      </c>
      <c r="BH139">
        <v>517</v>
      </c>
      <c r="BI139" t="s">
        <v>27</v>
      </c>
      <c r="BJ139">
        <v>31274</v>
      </c>
      <c r="BK139">
        <v>2000</v>
      </c>
      <c r="BL139" t="s">
        <v>33</v>
      </c>
      <c r="BM139">
        <v>1612</v>
      </c>
      <c r="BN139" t="s">
        <v>27</v>
      </c>
      <c r="BO139">
        <v>31854</v>
      </c>
      <c r="BP139">
        <v>18000</v>
      </c>
      <c r="BQ139" t="s">
        <v>28</v>
      </c>
      <c r="BR139">
        <v>517</v>
      </c>
      <c r="BS139" t="s">
        <v>27</v>
      </c>
      <c r="BT139">
        <v>37429246</v>
      </c>
      <c r="BU139">
        <v>45000</v>
      </c>
      <c r="BV139">
        <v>44013</v>
      </c>
      <c r="BW139">
        <v>151</v>
      </c>
      <c r="BX139" t="s">
        <v>27</v>
      </c>
      <c r="BY139">
        <v>80675</v>
      </c>
      <c r="BZ139">
        <v>25000</v>
      </c>
      <c r="CA139" t="s">
        <v>140</v>
      </c>
      <c r="CB139">
        <v>82</v>
      </c>
      <c r="CC139" t="s">
        <v>27</v>
      </c>
      <c r="CD139">
        <v>33716</v>
      </c>
      <c r="CE139">
        <v>35000</v>
      </c>
      <c r="CF139" t="s">
        <v>117</v>
      </c>
      <c r="CG139">
        <v>1398</v>
      </c>
      <c r="CH139" t="s">
        <v>27</v>
      </c>
      <c r="CI139">
        <v>432913</v>
      </c>
      <c r="CJ139">
        <v>38000</v>
      </c>
      <c r="CK139" t="s">
        <v>28</v>
      </c>
      <c r="CL139">
        <v>517</v>
      </c>
      <c r="CM139" t="s">
        <v>27</v>
      </c>
      <c r="CO139">
        <v>209</v>
      </c>
      <c r="CP139">
        <v>1.1492727272727272</v>
      </c>
      <c r="CR139">
        <v>0.68866666666666665</v>
      </c>
    </row>
    <row r="140" spans="1:96" x14ac:dyDescent="0.25">
      <c r="A140"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603</v>
      </c>
      <c r="I140">
        <f t="shared" si="4"/>
        <v>0</v>
      </c>
      <c r="J140">
        <f t="shared" si="5"/>
        <v>1</v>
      </c>
      <c r="K140" t="s">
        <v>605</v>
      </c>
      <c r="L140">
        <v>510</v>
      </c>
      <c r="M140">
        <v>1</v>
      </c>
      <c r="N140" t="s">
        <v>21</v>
      </c>
      <c r="O140">
        <v>0</v>
      </c>
      <c r="P140">
        <v>7140</v>
      </c>
      <c r="Q140">
        <v>0</v>
      </c>
      <c r="R140">
        <v>0</v>
      </c>
      <c r="S140">
        <v>58</v>
      </c>
      <c r="T140">
        <v>8</v>
      </c>
      <c r="U140">
        <v>0.5</v>
      </c>
      <c r="V140" t="s">
        <v>97</v>
      </c>
      <c r="W140" t="s">
        <v>118</v>
      </c>
      <c r="X140" t="s">
        <v>301</v>
      </c>
      <c r="Y140">
        <v>0.191855</v>
      </c>
      <c r="Z140">
        <v>1.78</v>
      </c>
      <c r="AA140">
        <v>5</v>
      </c>
      <c r="AB140">
        <v>3</v>
      </c>
      <c r="AC140">
        <v>2</v>
      </c>
      <c r="AD140">
        <v>44162</v>
      </c>
      <c r="AE140">
        <v>43647</v>
      </c>
      <c r="AF140">
        <v>0.51500000000000001</v>
      </c>
      <c r="AG140">
        <v>43647</v>
      </c>
      <c r="AH140">
        <v>0.51500000000000001</v>
      </c>
      <c r="AI140" s="1" t="s">
        <v>99</v>
      </c>
      <c r="AJ140">
        <v>2.0059999999999998</v>
      </c>
      <c r="AK140">
        <v>31551</v>
      </c>
      <c r="AL140">
        <v>11000</v>
      </c>
      <c r="AM140" t="s">
        <v>99</v>
      </c>
      <c r="AN140">
        <v>2006</v>
      </c>
      <c r="AO140" t="s">
        <v>27</v>
      </c>
      <c r="AP140">
        <v>95732</v>
      </c>
      <c r="AQ140">
        <v>9000</v>
      </c>
      <c r="AR140" t="s">
        <v>100</v>
      </c>
      <c r="AS140">
        <v>844</v>
      </c>
      <c r="AT140" t="s">
        <v>27</v>
      </c>
      <c r="AU140">
        <v>31759</v>
      </c>
      <c r="AV140" t="s">
        <v>51</v>
      </c>
      <c r="AW140" t="s">
        <v>31</v>
      </c>
      <c r="AX140">
        <v>1245</v>
      </c>
      <c r="AY140" t="s">
        <v>27</v>
      </c>
      <c r="AZ140">
        <v>5666458</v>
      </c>
      <c r="BA140">
        <v>25000</v>
      </c>
      <c r="BB140" t="s">
        <v>235</v>
      </c>
      <c r="BC140">
        <v>94</v>
      </c>
      <c r="BD140" t="s">
        <v>27</v>
      </c>
      <c r="BE140">
        <v>31713</v>
      </c>
      <c r="BF140">
        <v>5000</v>
      </c>
      <c r="BG140" t="s">
        <v>64</v>
      </c>
      <c r="BH140">
        <v>1031</v>
      </c>
      <c r="BI140" t="s">
        <v>27</v>
      </c>
      <c r="BJ140">
        <v>31730</v>
      </c>
      <c r="BK140">
        <v>19000</v>
      </c>
      <c r="BL140">
        <v>43480</v>
      </c>
      <c r="BM140">
        <v>682</v>
      </c>
      <c r="BN140" t="s">
        <v>27</v>
      </c>
      <c r="BO140">
        <v>197807</v>
      </c>
      <c r="BP140">
        <v>4500</v>
      </c>
      <c r="BQ140" t="s">
        <v>102</v>
      </c>
      <c r="BR140">
        <v>1052</v>
      </c>
      <c r="BS140" t="s">
        <v>27</v>
      </c>
      <c r="BT140">
        <v>52867</v>
      </c>
      <c r="BU140">
        <v>22000</v>
      </c>
      <c r="BV140" t="s">
        <v>28</v>
      </c>
      <c r="BW140">
        <v>515</v>
      </c>
      <c r="BX140" t="s">
        <v>27</v>
      </c>
      <c r="BY140">
        <v>32535</v>
      </c>
      <c r="BZ140">
        <v>12000</v>
      </c>
      <c r="CA140" t="s">
        <v>124</v>
      </c>
      <c r="CB140">
        <v>1061</v>
      </c>
      <c r="CC140" t="s">
        <v>27</v>
      </c>
      <c r="CD140">
        <v>2483333</v>
      </c>
      <c r="CE140">
        <v>22000</v>
      </c>
      <c r="CF140" t="s">
        <v>114</v>
      </c>
      <c r="CG140">
        <v>57</v>
      </c>
      <c r="CH140" t="s">
        <v>27</v>
      </c>
      <c r="CI140">
        <v>25317</v>
      </c>
      <c r="CJ140">
        <v>30000</v>
      </c>
      <c r="CK140" t="s">
        <v>32</v>
      </c>
      <c r="CL140">
        <v>880</v>
      </c>
      <c r="CM140" t="s">
        <v>27</v>
      </c>
      <c r="CO140">
        <v>175.45</v>
      </c>
      <c r="CP140">
        <v>0.86063636363636364</v>
      </c>
      <c r="CR140">
        <v>0.38650000000000001</v>
      </c>
    </row>
    <row r="141" spans="1:96" x14ac:dyDescent="0.25">
      <c r="A141"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603</v>
      </c>
      <c r="I141">
        <f t="shared" si="4"/>
        <v>0</v>
      </c>
      <c r="J141">
        <f t="shared" si="5"/>
        <v>1</v>
      </c>
      <c r="K141" t="s">
        <v>605</v>
      </c>
      <c r="M141">
        <v>0</v>
      </c>
      <c r="N141" t="s">
        <v>21</v>
      </c>
      <c r="O141">
        <v>0</v>
      </c>
      <c r="P141">
        <v>7140</v>
      </c>
      <c r="Q141">
        <v>0</v>
      </c>
      <c r="R141">
        <v>0</v>
      </c>
      <c r="S141">
        <v>33</v>
      </c>
      <c r="T141">
        <v>111</v>
      </c>
      <c r="U141">
        <v>-0.78</v>
      </c>
      <c r="V141" t="s">
        <v>85</v>
      </c>
      <c r="W141" t="s">
        <v>45</v>
      </c>
      <c r="X141" t="s">
        <v>302</v>
      </c>
      <c r="Y141">
        <v>0.57201099999999994</v>
      </c>
      <c r="Z141">
        <v>4.7719450000000005</v>
      </c>
      <c r="AA141">
        <v>3</v>
      </c>
      <c r="AB141">
        <v>3</v>
      </c>
      <c r="AC141">
        <v>0</v>
      </c>
      <c r="AD141">
        <v>44163</v>
      </c>
      <c r="AE141">
        <v>43282</v>
      </c>
      <c r="AF141">
        <v>0.88100000000000001</v>
      </c>
      <c r="AG141">
        <v>41821</v>
      </c>
      <c r="AH141">
        <v>2.3420000000000001</v>
      </c>
      <c r="AI141" s="1" t="s">
        <v>55</v>
      </c>
      <c r="AJ141">
        <v>2.3420000000000001</v>
      </c>
      <c r="AK141">
        <v>31976</v>
      </c>
      <c r="AL141">
        <v>900</v>
      </c>
      <c r="AM141" t="s">
        <v>67</v>
      </c>
      <c r="AN141">
        <v>117</v>
      </c>
      <c r="AO141" t="s">
        <v>27</v>
      </c>
      <c r="AP141">
        <v>34668</v>
      </c>
      <c r="AQ141">
        <v>1200</v>
      </c>
      <c r="AR141" t="s">
        <v>55</v>
      </c>
      <c r="AS141">
        <v>2342</v>
      </c>
      <c r="AT141" t="s">
        <v>27</v>
      </c>
      <c r="AU141">
        <v>31346</v>
      </c>
      <c r="AV141">
        <v>7500</v>
      </c>
      <c r="AW141" t="s">
        <v>76</v>
      </c>
      <c r="AX141">
        <v>150</v>
      </c>
      <c r="AY141" t="s">
        <v>27</v>
      </c>
      <c r="AZ141">
        <v>35843</v>
      </c>
      <c r="BA141">
        <v>5000</v>
      </c>
      <c r="BB141" t="s">
        <v>32</v>
      </c>
      <c r="BC141">
        <v>881</v>
      </c>
      <c r="BD141" t="s">
        <v>27</v>
      </c>
      <c r="BE141">
        <v>32258</v>
      </c>
      <c r="BF141">
        <v>9000</v>
      </c>
      <c r="BG141" t="s">
        <v>157</v>
      </c>
      <c r="BH141">
        <v>512</v>
      </c>
      <c r="BI141" t="s">
        <v>27</v>
      </c>
      <c r="BJ141">
        <v>34880</v>
      </c>
      <c r="BK141">
        <v>6000</v>
      </c>
      <c r="BL141" t="s">
        <v>28</v>
      </c>
      <c r="BM141">
        <v>516</v>
      </c>
      <c r="BN141" t="s">
        <v>27</v>
      </c>
      <c r="BO141">
        <v>33784</v>
      </c>
      <c r="BP141">
        <v>4000</v>
      </c>
      <c r="BQ141" t="s">
        <v>31</v>
      </c>
      <c r="BR141">
        <v>1246</v>
      </c>
      <c r="BS141" t="s">
        <v>27</v>
      </c>
      <c r="BT141">
        <v>31115</v>
      </c>
      <c r="BU141">
        <v>6000</v>
      </c>
      <c r="BV141" t="s">
        <v>263</v>
      </c>
      <c r="BW141">
        <v>115</v>
      </c>
      <c r="BX141" t="s">
        <v>27</v>
      </c>
      <c r="BY141">
        <v>25162</v>
      </c>
      <c r="BZ141">
        <v>3000</v>
      </c>
      <c r="CA141" t="s">
        <v>28</v>
      </c>
      <c r="CB141">
        <v>516</v>
      </c>
      <c r="CC141" t="s">
        <v>27</v>
      </c>
      <c r="CD141">
        <v>84396</v>
      </c>
      <c r="CE141" t="s">
        <v>51</v>
      </c>
      <c r="CF141" t="s">
        <v>28</v>
      </c>
      <c r="CG141">
        <v>516</v>
      </c>
      <c r="CH141" t="s">
        <v>27</v>
      </c>
      <c r="CI141">
        <v>26506</v>
      </c>
      <c r="CJ141">
        <v>4500</v>
      </c>
      <c r="CK141" t="s">
        <v>43</v>
      </c>
      <c r="CL141">
        <v>70</v>
      </c>
      <c r="CM141" t="s">
        <v>27</v>
      </c>
      <c r="CO141">
        <v>51.81</v>
      </c>
      <c r="CP141">
        <v>0.63463636363636367</v>
      </c>
      <c r="CR141">
        <v>0.32324999999999998</v>
      </c>
    </row>
    <row r="142" spans="1:96" x14ac:dyDescent="0.25">
      <c r="A142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603</v>
      </c>
      <c r="I142">
        <f t="shared" si="4"/>
        <v>0</v>
      </c>
      <c r="J142">
        <f t="shared" si="5"/>
        <v>1</v>
      </c>
      <c r="K142" t="s">
        <v>605</v>
      </c>
      <c r="M142">
        <v>0</v>
      </c>
      <c r="N142" t="s">
        <v>21</v>
      </c>
      <c r="O142">
        <v>0</v>
      </c>
      <c r="P142">
        <v>7140</v>
      </c>
      <c r="Q142">
        <v>0</v>
      </c>
      <c r="R142">
        <v>0</v>
      </c>
      <c r="S142">
        <v>117</v>
      </c>
      <c r="T142">
        <v>51</v>
      </c>
      <c r="U142">
        <v>0.66</v>
      </c>
      <c r="V142" t="s">
        <v>78</v>
      </c>
      <c r="W142" t="s">
        <v>65</v>
      </c>
      <c r="X142" t="s">
        <v>587</v>
      </c>
      <c r="Y142">
        <v>0.13175999999999999</v>
      </c>
      <c r="Z142">
        <v>1.2086116666666666</v>
      </c>
      <c r="AA142">
        <v>1</v>
      </c>
      <c r="AB142">
        <v>1</v>
      </c>
      <c r="AC142">
        <v>0</v>
      </c>
      <c r="AD142">
        <v>44164</v>
      </c>
      <c r="AE142">
        <v>44102</v>
      </c>
      <c r="AF142">
        <v>6.2E-2</v>
      </c>
      <c r="AG142">
        <v>44138</v>
      </c>
      <c r="AH142">
        <v>2.5999999999999999E-2</v>
      </c>
      <c r="AI142" s="1" t="s">
        <v>112</v>
      </c>
      <c r="AJ142">
        <v>0.876</v>
      </c>
      <c r="AK142">
        <v>32338</v>
      </c>
      <c r="AL142">
        <v>4500</v>
      </c>
      <c r="AM142" t="s">
        <v>31</v>
      </c>
      <c r="AN142">
        <v>1247</v>
      </c>
      <c r="AO142" t="s">
        <v>27</v>
      </c>
      <c r="AP142">
        <v>31097</v>
      </c>
      <c r="AQ142">
        <v>1000</v>
      </c>
      <c r="AR142" t="s">
        <v>191</v>
      </c>
      <c r="AS142">
        <v>2341</v>
      </c>
      <c r="AT142" t="s">
        <v>27</v>
      </c>
      <c r="AU142">
        <v>32672</v>
      </c>
      <c r="AV142">
        <v>1500</v>
      </c>
      <c r="AW142">
        <v>42338</v>
      </c>
      <c r="AX142">
        <v>1826</v>
      </c>
      <c r="AY142" t="s">
        <v>27</v>
      </c>
      <c r="AZ142">
        <v>98874</v>
      </c>
      <c r="BA142">
        <v>10000</v>
      </c>
      <c r="BB142" t="s">
        <v>112</v>
      </c>
      <c r="BC142">
        <v>876</v>
      </c>
      <c r="BD142" t="s">
        <v>27</v>
      </c>
      <c r="BE142">
        <v>25112</v>
      </c>
      <c r="BF142">
        <v>10000</v>
      </c>
      <c r="BG142" t="s">
        <v>48</v>
      </c>
      <c r="BH142">
        <v>480</v>
      </c>
      <c r="BI142" t="s">
        <v>27</v>
      </c>
      <c r="BJ142">
        <v>24852</v>
      </c>
      <c r="BK142">
        <v>4500</v>
      </c>
      <c r="BL142" t="s">
        <v>116</v>
      </c>
      <c r="BM142">
        <v>825</v>
      </c>
      <c r="BN142" t="s">
        <v>27</v>
      </c>
      <c r="BO142">
        <v>31709</v>
      </c>
      <c r="BP142">
        <v>2800</v>
      </c>
      <c r="BQ142" t="s">
        <v>33</v>
      </c>
      <c r="BR142">
        <v>1612</v>
      </c>
      <c r="BS142" t="s">
        <v>27</v>
      </c>
      <c r="BT142">
        <v>4947</v>
      </c>
      <c r="BU142">
        <v>5500</v>
      </c>
      <c r="BV142" t="s">
        <v>28</v>
      </c>
      <c r="BW142">
        <v>517</v>
      </c>
      <c r="BX142" t="s">
        <v>27</v>
      </c>
      <c r="BY142">
        <v>3862667</v>
      </c>
      <c r="BZ142">
        <v>7500</v>
      </c>
      <c r="CA142">
        <v>43282</v>
      </c>
      <c r="CB142">
        <v>882</v>
      </c>
      <c r="CC142" t="s">
        <v>27</v>
      </c>
      <c r="CD142">
        <v>33782</v>
      </c>
      <c r="CE142">
        <v>7500</v>
      </c>
      <c r="CF142" t="s">
        <v>117</v>
      </c>
      <c r="CG142">
        <v>1398</v>
      </c>
      <c r="CH142" t="s">
        <v>27</v>
      </c>
      <c r="CI142">
        <v>96950</v>
      </c>
      <c r="CJ142">
        <v>15000</v>
      </c>
      <c r="CK142" t="s">
        <v>164</v>
      </c>
      <c r="CL142">
        <v>882</v>
      </c>
      <c r="CM142" t="s">
        <v>27</v>
      </c>
      <c r="CO142">
        <v>69.8</v>
      </c>
      <c r="CP142">
        <v>1.1714545454545455</v>
      </c>
      <c r="CR142">
        <v>0.746</v>
      </c>
    </row>
    <row r="143" spans="1:96" x14ac:dyDescent="0.25">
      <c r="A143"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603</v>
      </c>
      <c r="I143">
        <f t="shared" si="4"/>
        <v>0</v>
      </c>
      <c r="J143">
        <f t="shared" si="5"/>
        <v>1</v>
      </c>
      <c r="K143" t="s">
        <v>605</v>
      </c>
      <c r="M143">
        <v>0</v>
      </c>
      <c r="N143" t="s">
        <v>21</v>
      </c>
      <c r="O143">
        <v>0</v>
      </c>
      <c r="P143">
        <v>7140</v>
      </c>
      <c r="Q143">
        <v>0</v>
      </c>
      <c r="R143">
        <v>0</v>
      </c>
      <c r="S143">
        <v>503</v>
      </c>
      <c r="T143">
        <v>65</v>
      </c>
      <c r="U143">
        <v>4.38</v>
      </c>
      <c r="V143" t="s">
        <v>126</v>
      </c>
      <c r="W143" t="s">
        <v>37</v>
      </c>
      <c r="X143" t="s">
        <v>281</v>
      </c>
      <c r="Y143">
        <v>0.56975799999999999</v>
      </c>
      <c r="Z143">
        <v>4.9747216666666665</v>
      </c>
      <c r="AA143">
        <v>1</v>
      </c>
      <c r="AB143">
        <v>1</v>
      </c>
      <c r="AC143">
        <v>0</v>
      </c>
      <c r="AD143">
        <v>44163</v>
      </c>
      <c r="AE143">
        <v>43900</v>
      </c>
      <c r="AF143">
        <v>0.26300000000000001</v>
      </c>
      <c r="AG143">
        <v>42917</v>
      </c>
      <c r="AH143">
        <v>1.246</v>
      </c>
      <c r="AI143" s="1" t="s">
        <v>168</v>
      </c>
      <c r="AJ143">
        <v>1.7849999999999999</v>
      </c>
      <c r="AK143">
        <v>32580</v>
      </c>
      <c r="AL143">
        <v>1500</v>
      </c>
      <c r="AM143" t="s">
        <v>76</v>
      </c>
      <c r="AN143">
        <v>150</v>
      </c>
      <c r="AO143" t="s">
        <v>27</v>
      </c>
      <c r="AP143">
        <v>24284</v>
      </c>
      <c r="AQ143">
        <v>9000</v>
      </c>
      <c r="AR143" t="s">
        <v>168</v>
      </c>
      <c r="AS143">
        <v>1785</v>
      </c>
      <c r="AT143" t="s">
        <v>27</v>
      </c>
      <c r="AU143">
        <v>35192</v>
      </c>
      <c r="AV143">
        <v>13000</v>
      </c>
      <c r="AW143" t="s">
        <v>76</v>
      </c>
      <c r="AX143">
        <v>150</v>
      </c>
      <c r="AY143" t="s">
        <v>27</v>
      </c>
      <c r="AZ143">
        <v>155940</v>
      </c>
      <c r="BA143">
        <v>2500</v>
      </c>
      <c r="BB143" t="s">
        <v>155</v>
      </c>
      <c r="BC143">
        <v>87</v>
      </c>
      <c r="BD143" t="s">
        <v>27</v>
      </c>
      <c r="BE143">
        <v>458755</v>
      </c>
      <c r="BF143">
        <v>6500</v>
      </c>
      <c r="BG143" t="s">
        <v>28</v>
      </c>
      <c r="BH143">
        <v>516</v>
      </c>
      <c r="BI143" t="s">
        <v>27</v>
      </c>
      <c r="BJ143">
        <v>30959</v>
      </c>
      <c r="BK143">
        <v>3000</v>
      </c>
      <c r="BL143" t="s">
        <v>76</v>
      </c>
      <c r="BM143">
        <v>150</v>
      </c>
      <c r="BN143" t="s">
        <v>27</v>
      </c>
      <c r="BO143">
        <v>31744</v>
      </c>
      <c r="BP143">
        <v>1800</v>
      </c>
      <c r="BQ143" t="s">
        <v>32</v>
      </c>
      <c r="BR143">
        <v>881</v>
      </c>
      <c r="BS143" t="s">
        <v>27</v>
      </c>
      <c r="BT143">
        <v>31773</v>
      </c>
      <c r="BU143">
        <v>3000</v>
      </c>
      <c r="BV143" t="s">
        <v>76</v>
      </c>
      <c r="BW143">
        <v>150</v>
      </c>
      <c r="BX143" t="s">
        <v>27</v>
      </c>
      <c r="BY143">
        <v>31907</v>
      </c>
      <c r="BZ143">
        <v>6000</v>
      </c>
      <c r="CA143" t="s">
        <v>31</v>
      </c>
      <c r="CB143">
        <v>1246</v>
      </c>
      <c r="CC143" t="s">
        <v>27</v>
      </c>
      <c r="CD143">
        <v>1478864</v>
      </c>
      <c r="CE143">
        <v>13000</v>
      </c>
      <c r="CF143" t="s">
        <v>28</v>
      </c>
      <c r="CG143">
        <v>516</v>
      </c>
      <c r="CH143" t="s">
        <v>27</v>
      </c>
      <c r="CI143">
        <v>32428</v>
      </c>
      <c r="CJ143">
        <v>6000</v>
      </c>
      <c r="CK143" t="s">
        <v>28</v>
      </c>
      <c r="CL143">
        <v>516</v>
      </c>
      <c r="CM143" t="s">
        <v>27</v>
      </c>
      <c r="CO143">
        <v>65.3</v>
      </c>
      <c r="CP143">
        <v>0.55881818181818188</v>
      </c>
      <c r="CR143">
        <v>0.81699999999999995</v>
      </c>
    </row>
    <row r="144" spans="1:96" x14ac:dyDescent="0.25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603</v>
      </c>
      <c r="I144">
        <f t="shared" si="4"/>
        <v>0</v>
      </c>
      <c r="J144">
        <f t="shared" si="5"/>
        <v>1</v>
      </c>
      <c r="K144" t="s">
        <v>605</v>
      </c>
      <c r="L144">
        <v>503</v>
      </c>
      <c r="M144">
        <v>0</v>
      </c>
      <c r="N144" t="s">
        <v>21</v>
      </c>
      <c r="O144">
        <v>0</v>
      </c>
      <c r="P144">
        <v>7140</v>
      </c>
      <c r="Q144">
        <v>0</v>
      </c>
      <c r="R144">
        <v>0</v>
      </c>
      <c r="S144">
        <v>222</v>
      </c>
      <c r="T144">
        <v>490</v>
      </c>
      <c r="U144">
        <v>-2.68</v>
      </c>
      <c r="V144" t="s">
        <v>242</v>
      </c>
      <c r="W144" t="s">
        <v>86</v>
      </c>
      <c r="X144" t="s">
        <v>303</v>
      </c>
      <c r="Y144">
        <v>0.22127699999999997</v>
      </c>
      <c r="Z144">
        <v>1.9111116666666668</v>
      </c>
      <c r="AA144">
        <v>1</v>
      </c>
      <c r="AB144">
        <v>3</v>
      </c>
      <c r="AC144">
        <v>-2</v>
      </c>
      <c r="AD144">
        <v>44163</v>
      </c>
      <c r="AE144">
        <v>43829</v>
      </c>
      <c r="AF144">
        <v>0.33400000000000002</v>
      </c>
      <c r="AG144">
        <v>43647</v>
      </c>
      <c r="AH144">
        <v>0.51600000000000001</v>
      </c>
      <c r="AI144" s="1" t="s">
        <v>103</v>
      </c>
      <c r="AJ144">
        <v>0.88300000000000001</v>
      </c>
      <c r="AK144">
        <v>34084</v>
      </c>
      <c r="AL144">
        <v>8000</v>
      </c>
      <c r="AM144" t="s">
        <v>244</v>
      </c>
      <c r="AN144">
        <v>123</v>
      </c>
      <c r="AO144" t="s">
        <v>27</v>
      </c>
      <c r="AP144">
        <v>31909</v>
      </c>
      <c r="AQ144" t="s">
        <v>51</v>
      </c>
      <c r="AR144" t="s">
        <v>32</v>
      </c>
      <c r="AS144">
        <v>881</v>
      </c>
      <c r="AT144" t="s">
        <v>27</v>
      </c>
      <c r="AU144">
        <v>32728</v>
      </c>
      <c r="AV144">
        <v>7000</v>
      </c>
      <c r="AW144" t="s">
        <v>244</v>
      </c>
      <c r="AX144">
        <v>123</v>
      </c>
      <c r="AY144" t="s">
        <v>27</v>
      </c>
      <c r="AZ144">
        <v>74160</v>
      </c>
      <c r="BA144">
        <v>12000</v>
      </c>
      <c r="BB144" t="s">
        <v>247</v>
      </c>
      <c r="BC144">
        <v>880</v>
      </c>
      <c r="BD144" t="s">
        <v>27</v>
      </c>
      <c r="BE144">
        <v>109417</v>
      </c>
      <c r="BF144">
        <v>6000</v>
      </c>
      <c r="BG144" t="s">
        <v>43</v>
      </c>
      <c r="BH144">
        <v>135</v>
      </c>
      <c r="BI144" t="s">
        <v>27</v>
      </c>
      <c r="BJ144">
        <v>29542</v>
      </c>
      <c r="BK144">
        <v>1400</v>
      </c>
      <c r="BL144" t="s">
        <v>103</v>
      </c>
      <c r="BM144">
        <v>883</v>
      </c>
      <c r="BN144" t="s">
        <v>27</v>
      </c>
      <c r="BO144">
        <v>309344</v>
      </c>
      <c r="BP144">
        <v>8000</v>
      </c>
      <c r="BQ144" t="s">
        <v>76</v>
      </c>
      <c r="BR144">
        <v>150</v>
      </c>
      <c r="BS144" t="s">
        <v>27</v>
      </c>
      <c r="BT144">
        <v>36609</v>
      </c>
      <c r="BU144">
        <v>2000</v>
      </c>
      <c r="BV144" t="s">
        <v>123</v>
      </c>
      <c r="BW144">
        <v>453</v>
      </c>
      <c r="BX144" t="s">
        <v>27</v>
      </c>
      <c r="BY144">
        <v>523939</v>
      </c>
      <c r="BZ144">
        <v>22000</v>
      </c>
      <c r="CA144" t="s">
        <v>28</v>
      </c>
      <c r="CB144">
        <v>516</v>
      </c>
      <c r="CC144" t="s">
        <v>27</v>
      </c>
      <c r="CD144">
        <v>23269651</v>
      </c>
      <c r="CE144">
        <v>5000</v>
      </c>
      <c r="CF144" t="s">
        <v>128</v>
      </c>
      <c r="CG144">
        <v>515</v>
      </c>
      <c r="CH144" t="s">
        <v>27</v>
      </c>
      <c r="CI144">
        <v>14350739</v>
      </c>
      <c r="CJ144" t="s">
        <v>51</v>
      </c>
      <c r="CK144" t="s">
        <v>245</v>
      </c>
      <c r="CL144">
        <v>473</v>
      </c>
      <c r="CM144" t="s">
        <v>27</v>
      </c>
      <c r="CO144">
        <v>87.266666666666652</v>
      </c>
      <c r="CP144">
        <v>0.46654545454545454</v>
      </c>
      <c r="CR144">
        <v>0.41725000000000001</v>
      </c>
    </row>
    <row r="145" spans="1:96" x14ac:dyDescent="0.25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603</v>
      </c>
      <c r="I145">
        <f t="shared" si="4"/>
        <v>0</v>
      </c>
      <c r="J145">
        <f t="shared" si="5"/>
        <v>1</v>
      </c>
      <c r="K145" t="s">
        <v>605</v>
      </c>
      <c r="M145">
        <v>0</v>
      </c>
      <c r="N145" t="s">
        <v>21</v>
      </c>
      <c r="O145">
        <v>0</v>
      </c>
      <c r="P145">
        <v>7140</v>
      </c>
      <c r="Q145">
        <v>0</v>
      </c>
      <c r="R145">
        <v>0</v>
      </c>
      <c r="S145">
        <v>490</v>
      </c>
      <c r="T145">
        <v>106</v>
      </c>
      <c r="U145">
        <v>3.84</v>
      </c>
      <c r="V145" t="s">
        <v>86</v>
      </c>
      <c r="W145" t="s">
        <v>36</v>
      </c>
      <c r="X145" t="s">
        <v>304</v>
      </c>
      <c r="Y145">
        <v>0.41245100000000001</v>
      </c>
      <c r="Z145">
        <v>3.440833333333333</v>
      </c>
      <c r="AA145">
        <v>3</v>
      </c>
      <c r="AB145">
        <v>3</v>
      </c>
      <c r="AC145">
        <v>0</v>
      </c>
      <c r="AD145">
        <v>44170</v>
      </c>
      <c r="AE145">
        <v>43772</v>
      </c>
      <c r="AF145">
        <v>0.39800000000000002</v>
      </c>
      <c r="AG145">
        <v>43683</v>
      </c>
      <c r="AH145">
        <v>0.48699999999999999</v>
      </c>
      <c r="AI145" s="1" t="s">
        <v>89</v>
      </c>
      <c r="AJ145">
        <v>3.4449999999999998</v>
      </c>
      <c r="AK145">
        <v>30642</v>
      </c>
      <c r="AL145">
        <v>18000</v>
      </c>
      <c r="AM145" t="s">
        <v>89</v>
      </c>
      <c r="AN145">
        <v>3445</v>
      </c>
      <c r="AO145" t="s">
        <v>27</v>
      </c>
      <c r="AP145">
        <v>3871</v>
      </c>
      <c r="AQ145">
        <v>10000</v>
      </c>
      <c r="AR145" t="s">
        <v>90</v>
      </c>
      <c r="AS145">
        <v>3432</v>
      </c>
      <c r="AT145" t="s">
        <v>27</v>
      </c>
      <c r="AU145">
        <v>31288</v>
      </c>
      <c r="AV145">
        <v>55000</v>
      </c>
      <c r="AW145" t="s">
        <v>89</v>
      </c>
      <c r="AX145">
        <v>3445</v>
      </c>
      <c r="AY145" t="s">
        <v>27</v>
      </c>
      <c r="AZ145">
        <v>31775</v>
      </c>
      <c r="BA145">
        <v>37000</v>
      </c>
      <c r="BB145" t="s">
        <v>31</v>
      </c>
      <c r="BC145">
        <v>1253</v>
      </c>
      <c r="BD145" t="s">
        <v>27</v>
      </c>
      <c r="BE145">
        <v>35574</v>
      </c>
      <c r="BF145">
        <v>35000</v>
      </c>
      <c r="BG145" t="s">
        <v>28</v>
      </c>
      <c r="BH145">
        <v>523</v>
      </c>
      <c r="BI145" t="s">
        <v>27</v>
      </c>
      <c r="BJ145">
        <v>31686</v>
      </c>
      <c r="BK145">
        <v>6500</v>
      </c>
      <c r="BL145" t="s">
        <v>206</v>
      </c>
      <c r="BM145">
        <v>3020</v>
      </c>
      <c r="BN145" t="s">
        <v>27</v>
      </c>
      <c r="BO145">
        <v>31824</v>
      </c>
      <c r="BP145">
        <v>70000</v>
      </c>
      <c r="BQ145" t="s">
        <v>32</v>
      </c>
      <c r="BR145">
        <v>888</v>
      </c>
      <c r="BS145" t="s">
        <v>27</v>
      </c>
      <c r="BT145">
        <v>30286</v>
      </c>
      <c r="BU145">
        <v>35000</v>
      </c>
      <c r="BV145">
        <v>39995</v>
      </c>
      <c r="BW145">
        <v>4175</v>
      </c>
      <c r="BX145" t="s">
        <v>27</v>
      </c>
      <c r="BY145">
        <v>31000</v>
      </c>
      <c r="BZ145">
        <v>60000</v>
      </c>
      <c r="CA145" t="s">
        <v>55</v>
      </c>
      <c r="CB145">
        <v>2349</v>
      </c>
      <c r="CC145" t="s">
        <v>27</v>
      </c>
      <c r="CD145">
        <v>32659</v>
      </c>
      <c r="CE145">
        <v>65000</v>
      </c>
      <c r="CF145" t="s">
        <v>31</v>
      </c>
      <c r="CG145">
        <v>1253</v>
      </c>
      <c r="CH145" t="s">
        <v>27</v>
      </c>
      <c r="CI145">
        <v>4783</v>
      </c>
      <c r="CJ145">
        <v>70000</v>
      </c>
      <c r="CK145" t="s">
        <v>62</v>
      </c>
      <c r="CL145">
        <v>143</v>
      </c>
      <c r="CM145" t="s">
        <v>27</v>
      </c>
      <c r="CO145">
        <v>461.5</v>
      </c>
      <c r="CP145">
        <v>2.1750909090909092</v>
      </c>
      <c r="CR145">
        <v>0.76133333333333342</v>
      </c>
    </row>
    <row r="146" spans="1:96" x14ac:dyDescent="0.25">
      <c r="A146"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603</v>
      </c>
      <c r="I146">
        <f t="shared" si="4"/>
        <v>0</v>
      </c>
      <c r="J146">
        <f t="shared" si="5"/>
        <v>1</v>
      </c>
      <c r="K146" t="s">
        <v>605</v>
      </c>
      <c r="L146">
        <v>2726</v>
      </c>
      <c r="M146">
        <v>1</v>
      </c>
      <c r="N146" t="s">
        <v>21</v>
      </c>
      <c r="O146">
        <v>0</v>
      </c>
      <c r="P146">
        <v>7140</v>
      </c>
      <c r="Q146">
        <v>0</v>
      </c>
      <c r="R146">
        <v>0</v>
      </c>
      <c r="S146">
        <v>51</v>
      </c>
      <c r="T146">
        <v>503</v>
      </c>
      <c r="U146">
        <v>-4.5199999999999996</v>
      </c>
      <c r="V146" t="s">
        <v>131</v>
      </c>
      <c r="W146" t="s">
        <v>126</v>
      </c>
      <c r="X146" t="s">
        <v>305</v>
      </c>
      <c r="Y146">
        <v>0.26670699999999997</v>
      </c>
      <c r="Z146">
        <v>2.4466666666666668</v>
      </c>
      <c r="AA146">
        <v>3</v>
      </c>
      <c r="AB146">
        <v>1</v>
      </c>
      <c r="AC146">
        <v>2</v>
      </c>
      <c r="AD146">
        <v>44172</v>
      </c>
      <c r="AE146">
        <v>44045</v>
      </c>
      <c r="AF146">
        <v>0.127</v>
      </c>
      <c r="AG146">
        <v>42552</v>
      </c>
      <c r="AH146">
        <v>1.62</v>
      </c>
      <c r="AI146" s="1" t="s">
        <v>55</v>
      </c>
      <c r="AJ146">
        <v>2.351</v>
      </c>
      <c r="AK146">
        <v>31146</v>
      </c>
      <c r="AL146">
        <v>5500</v>
      </c>
      <c r="AM146" t="s">
        <v>55</v>
      </c>
      <c r="AN146">
        <v>2351</v>
      </c>
      <c r="AO146" t="s">
        <v>27</v>
      </c>
      <c r="AP146">
        <v>1931</v>
      </c>
      <c r="AQ146">
        <v>1500</v>
      </c>
      <c r="AR146" t="s">
        <v>28</v>
      </c>
      <c r="AS146">
        <v>525</v>
      </c>
      <c r="AT146" t="s">
        <v>27</v>
      </c>
      <c r="AU146">
        <v>31468</v>
      </c>
      <c r="AV146">
        <v>6000</v>
      </c>
      <c r="AW146" t="s">
        <v>62</v>
      </c>
      <c r="AX146">
        <v>145</v>
      </c>
      <c r="AY146" t="s">
        <v>27</v>
      </c>
      <c r="AZ146">
        <v>33770</v>
      </c>
      <c r="BA146">
        <v>13000</v>
      </c>
      <c r="BB146">
        <v>42917</v>
      </c>
      <c r="BC146">
        <v>1255</v>
      </c>
      <c r="BD146" t="s">
        <v>27</v>
      </c>
      <c r="BE146">
        <v>30548</v>
      </c>
      <c r="BF146">
        <v>4000</v>
      </c>
      <c r="BG146" t="s">
        <v>43</v>
      </c>
      <c r="BH146">
        <v>63</v>
      </c>
      <c r="BI146" t="s">
        <v>27</v>
      </c>
      <c r="BJ146">
        <v>32378</v>
      </c>
      <c r="BK146">
        <v>20000</v>
      </c>
      <c r="BL146" t="s">
        <v>31</v>
      </c>
      <c r="BM146">
        <v>1255</v>
      </c>
      <c r="BN146" t="s">
        <v>27</v>
      </c>
      <c r="BO146">
        <v>52803</v>
      </c>
      <c r="BP146">
        <v>14000</v>
      </c>
      <c r="BQ146" t="s">
        <v>149</v>
      </c>
      <c r="BR146">
        <v>480</v>
      </c>
      <c r="BS146" t="s">
        <v>27</v>
      </c>
      <c r="BT146">
        <v>3862700</v>
      </c>
      <c r="BU146">
        <v>22000</v>
      </c>
      <c r="BV146">
        <v>43480</v>
      </c>
      <c r="BW146">
        <v>692</v>
      </c>
      <c r="BX146" t="s">
        <v>27</v>
      </c>
      <c r="BY146">
        <v>6610</v>
      </c>
      <c r="BZ146">
        <v>20000</v>
      </c>
      <c r="CA146" t="s">
        <v>43</v>
      </c>
      <c r="CB146">
        <v>63</v>
      </c>
      <c r="CC146" t="s">
        <v>27</v>
      </c>
      <c r="CD146">
        <v>1232</v>
      </c>
      <c r="CE146">
        <v>32000</v>
      </c>
      <c r="CF146" t="s">
        <v>33</v>
      </c>
      <c r="CG146">
        <v>1620</v>
      </c>
      <c r="CH146" t="s">
        <v>27</v>
      </c>
      <c r="CI146">
        <v>34831</v>
      </c>
      <c r="CJ146">
        <v>14000</v>
      </c>
      <c r="CK146" t="s">
        <v>28</v>
      </c>
      <c r="CL146">
        <v>525</v>
      </c>
      <c r="CM146" t="s">
        <v>27</v>
      </c>
      <c r="CO146">
        <v>152</v>
      </c>
      <c r="CP146">
        <v>0.81581818181818189</v>
      </c>
      <c r="CR146">
        <v>0.90749999999999997</v>
      </c>
    </row>
    <row r="147" spans="1:96" x14ac:dyDescent="0.25">
      <c r="A147"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 t="s">
        <v>603</v>
      </c>
      <c r="I147">
        <f t="shared" si="4"/>
        <v>0</v>
      </c>
      <c r="J147">
        <f t="shared" si="5"/>
        <v>1</v>
      </c>
      <c r="K147" t="s">
        <v>605</v>
      </c>
      <c r="M147">
        <v>0</v>
      </c>
      <c r="N147" t="s">
        <v>21</v>
      </c>
      <c r="O147">
        <v>0</v>
      </c>
      <c r="P147">
        <v>6800</v>
      </c>
      <c r="Q147">
        <v>3.4</v>
      </c>
      <c r="R147">
        <v>0</v>
      </c>
      <c r="S147">
        <v>65</v>
      </c>
      <c r="T147">
        <v>82</v>
      </c>
      <c r="U147">
        <v>-0.17</v>
      </c>
      <c r="V147" t="s">
        <v>37</v>
      </c>
      <c r="W147" t="s">
        <v>46</v>
      </c>
      <c r="X147" t="s">
        <v>180</v>
      </c>
      <c r="Y147">
        <v>0.59044200000000002</v>
      </c>
      <c r="Z147">
        <v>4.9705550000000001</v>
      </c>
      <c r="AA147">
        <v>2</v>
      </c>
      <c r="AB147">
        <v>2</v>
      </c>
      <c r="AC147">
        <v>0</v>
      </c>
      <c r="AD147">
        <v>44170</v>
      </c>
      <c r="AE147">
        <v>40906</v>
      </c>
      <c r="AF147">
        <v>3.2639999999999998</v>
      </c>
      <c r="AG147">
        <v>39995</v>
      </c>
      <c r="AH147">
        <v>4.1749999999999998</v>
      </c>
      <c r="AI147" s="1">
        <v>41091</v>
      </c>
      <c r="AJ147">
        <v>3.0790000000000002</v>
      </c>
      <c r="AK147">
        <v>33731</v>
      </c>
      <c r="AL147">
        <v>7000</v>
      </c>
      <c r="AM147" t="s">
        <v>43</v>
      </c>
      <c r="AN147">
        <v>81</v>
      </c>
      <c r="AO147" t="s">
        <v>27</v>
      </c>
      <c r="AP147">
        <v>30950</v>
      </c>
      <c r="AQ147">
        <v>2400</v>
      </c>
      <c r="AR147" t="s">
        <v>33</v>
      </c>
      <c r="AS147">
        <v>1618</v>
      </c>
      <c r="AT147" t="s">
        <v>27</v>
      </c>
      <c r="AU147">
        <v>31712</v>
      </c>
      <c r="AV147">
        <v>9000</v>
      </c>
      <c r="AW147">
        <v>41091</v>
      </c>
      <c r="AX147">
        <v>3079</v>
      </c>
      <c r="AY147" t="s">
        <v>27</v>
      </c>
      <c r="AZ147">
        <v>186848</v>
      </c>
      <c r="BA147">
        <v>14000</v>
      </c>
      <c r="BB147" t="s">
        <v>32</v>
      </c>
      <c r="BC147">
        <v>888</v>
      </c>
      <c r="BD147" t="s">
        <v>27</v>
      </c>
      <c r="BE147">
        <v>2178933</v>
      </c>
      <c r="BF147">
        <v>7500</v>
      </c>
      <c r="BG147" t="s">
        <v>76</v>
      </c>
      <c r="BH147">
        <v>157</v>
      </c>
      <c r="BI147" t="s">
        <v>27</v>
      </c>
      <c r="BJ147">
        <v>31723</v>
      </c>
      <c r="BK147">
        <v>3000</v>
      </c>
      <c r="BL147" t="s">
        <v>122</v>
      </c>
      <c r="BM147">
        <v>2714</v>
      </c>
      <c r="BN147" t="s">
        <v>27</v>
      </c>
      <c r="BO147">
        <v>31566</v>
      </c>
      <c r="BP147">
        <v>3500</v>
      </c>
      <c r="BQ147" t="s">
        <v>28</v>
      </c>
      <c r="BR147">
        <v>523</v>
      </c>
      <c r="BS147" t="s">
        <v>27</v>
      </c>
      <c r="BT147">
        <v>31913</v>
      </c>
      <c r="BU147">
        <v>10000</v>
      </c>
      <c r="BV147" t="s">
        <v>123</v>
      </c>
      <c r="BW147">
        <v>460</v>
      </c>
      <c r="BX147" t="s">
        <v>27</v>
      </c>
      <c r="BY147">
        <v>96660</v>
      </c>
      <c r="BZ147">
        <v>15000</v>
      </c>
      <c r="CA147" t="s">
        <v>255</v>
      </c>
      <c r="CB147">
        <v>79</v>
      </c>
      <c r="CC147" t="s">
        <v>27</v>
      </c>
      <c r="CD147">
        <v>35153</v>
      </c>
      <c r="CE147">
        <v>4000</v>
      </c>
      <c r="CF147" t="s">
        <v>124</v>
      </c>
      <c r="CG147">
        <v>1069</v>
      </c>
      <c r="CH147" t="s">
        <v>27</v>
      </c>
      <c r="CI147">
        <v>46092</v>
      </c>
      <c r="CJ147">
        <v>10000</v>
      </c>
      <c r="CK147" t="s">
        <v>263</v>
      </c>
      <c r="CL147">
        <v>122</v>
      </c>
      <c r="CM147" t="s">
        <v>27</v>
      </c>
      <c r="CO147">
        <v>85.4</v>
      </c>
      <c r="CP147">
        <v>0.98090909090909084</v>
      </c>
      <c r="CR147">
        <v>0.38724999999999998</v>
      </c>
    </row>
    <row r="148" spans="1:96" x14ac:dyDescent="0.25">
      <c r="A148"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603</v>
      </c>
      <c r="I148">
        <f t="shared" si="4"/>
        <v>0</v>
      </c>
      <c r="J148">
        <f t="shared" si="5"/>
        <v>1</v>
      </c>
      <c r="K148" t="s">
        <v>605</v>
      </c>
      <c r="M148">
        <v>0</v>
      </c>
      <c r="N148" t="s">
        <v>21</v>
      </c>
      <c r="O148">
        <v>0</v>
      </c>
      <c r="P148">
        <v>7140</v>
      </c>
      <c r="Q148">
        <v>0</v>
      </c>
      <c r="R148">
        <v>0</v>
      </c>
      <c r="S148">
        <v>111</v>
      </c>
      <c r="T148">
        <v>112</v>
      </c>
      <c r="U148">
        <v>-0.01</v>
      </c>
      <c r="V148" t="s">
        <v>45</v>
      </c>
      <c r="W148" t="s">
        <v>22</v>
      </c>
      <c r="X148" t="s">
        <v>306</v>
      </c>
      <c r="Y148">
        <v>0.22869999999999999</v>
      </c>
      <c r="Z148">
        <v>2.0683333333333334</v>
      </c>
      <c r="AA148">
        <v>1</v>
      </c>
      <c r="AB148">
        <v>1</v>
      </c>
      <c r="AC148">
        <v>0</v>
      </c>
      <c r="AD148">
        <v>44170</v>
      </c>
      <c r="AE148">
        <v>43282</v>
      </c>
      <c r="AF148">
        <v>0.88800000000000001</v>
      </c>
      <c r="AG148">
        <v>43282</v>
      </c>
      <c r="AH148">
        <v>0.88800000000000001</v>
      </c>
      <c r="AI148" s="1">
        <v>42187</v>
      </c>
      <c r="AJ148">
        <v>1.9830000000000001</v>
      </c>
      <c r="AK148">
        <v>31053</v>
      </c>
      <c r="AL148">
        <v>7000</v>
      </c>
      <c r="AM148" t="s">
        <v>48</v>
      </c>
      <c r="AN148">
        <v>486</v>
      </c>
      <c r="AO148" t="s">
        <v>27</v>
      </c>
      <c r="AP148">
        <v>31768</v>
      </c>
      <c r="AQ148" t="s">
        <v>238</v>
      </c>
      <c r="AR148">
        <v>42187</v>
      </c>
      <c r="AS148">
        <v>1983</v>
      </c>
      <c r="AT148" t="s">
        <v>27</v>
      </c>
      <c r="AU148">
        <v>32647</v>
      </c>
      <c r="AV148">
        <v>18000</v>
      </c>
      <c r="AW148" t="s">
        <v>49</v>
      </c>
      <c r="AX148">
        <v>491</v>
      </c>
      <c r="AY148" t="s">
        <v>27</v>
      </c>
      <c r="AZ148">
        <v>31746</v>
      </c>
      <c r="BA148">
        <v>2500</v>
      </c>
      <c r="BB148" t="s">
        <v>291</v>
      </c>
      <c r="BC148">
        <v>521</v>
      </c>
      <c r="BD148" t="s">
        <v>27</v>
      </c>
      <c r="BE148">
        <v>99534</v>
      </c>
      <c r="BF148" t="s">
        <v>51</v>
      </c>
      <c r="BG148" t="s">
        <v>52</v>
      </c>
      <c r="BH148">
        <v>884</v>
      </c>
      <c r="BI148" t="s">
        <v>27</v>
      </c>
      <c r="BJ148">
        <v>31317</v>
      </c>
      <c r="BK148">
        <v>4000</v>
      </c>
      <c r="BL148" t="s">
        <v>40</v>
      </c>
      <c r="BM148">
        <v>704</v>
      </c>
      <c r="BN148" t="s">
        <v>27</v>
      </c>
      <c r="BO148">
        <v>24235</v>
      </c>
      <c r="BP148">
        <v>32000</v>
      </c>
      <c r="BQ148" t="s">
        <v>28</v>
      </c>
      <c r="BR148">
        <v>523</v>
      </c>
      <c r="BS148" t="s">
        <v>27</v>
      </c>
      <c r="BT148">
        <v>32769</v>
      </c>
      <c r="BU148">
        <v>15000</v>
      </c>
      <c r="BV148" t="s">
        <v>28</v>
      </c>
      <c r="BW148">
        <v>523</v>
      </c>
      <c r="BX148" t="s">
        <v>27</v>
      </c>
      <c r="BY148">
        <v>310131</v>
      </c>
      <c r="BZ148">
        <v>16000</v>
      </c>
      <c r="CA148" t="s">
        <v>28</v>
      </c>
      <c r="CB148">
        <v>523</v>
      </c>
      <c r="CC148" t="s">
        <v>27</v>
      </c>
      <c r="CD148">
        <v>32780</v>
      </c>
      <c r="CE148">
        <v>3500</v>
      </c>
      <c r="CF148" t="s">
        <v>76</v>
      </c>
      <c r="CG148">
        <v>157</v>
      </c>
      <c r="CH148" t="s">
        <v>27</v>
      </c>
      <c r="CI148">
        <v>160120</v>
      </c>
      <c r="CJ148">
        <v>42000</v>
      </c>
      <c r="CK148" t="s">
        <v>146</v>
      </c>
      <c r="CL148">
        <v>86</v>
      </c>
      <c r="CM148" t="s">
        <v>27</v>
      </c>
      <c r="CO148">
        <v>171.11111111111109</v>
      </c>
      <c r="CP148">
        <v>0.62554545454545452</v>
      </c>
      <c r="CR148">
        <v>0.3666666666666667</v>
      </c>
    </row>
    <row r="149" spans="1:96" x14ac:dyDescent="0.25">
      <c r="A149"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 t="s">
        <v>603</v>
      </c>
      <c r="I149">
        <f t="shared" si="4"/>
        <v>0</v>
      </c>
      <c r="J149">
        <f t="shared" si="5"/>
        <v>1</v>
      </c>
      <c r="K149" t="s">
        <v>605</v>
      </c>
      <c r="L149">
        <v>3317</v>
      </c>
      <c r="M149">
        <v>1</v>
      </c>
      <c r="N149" t="s">
        <v>21</v>
      </c>
      <c r="O149">
        <v>0</v>
      </c>
      <c r="P149">
        <v>7140</v>
      </c>
      <c r="Q149">
        <v>0</v>
      </c>
      <c r="R149">
        <v>0</v>
      </c>
      <c r="S149">
        <v>65</v>
      </c>
      <c r="T149">
        <v>33</v>
      </c>
      <c r="U149">
        <v>0.32</v>
      </c>
      <c r="V149" t="s">
        <v>37</v>
      </c>
      <c r="W149" t="s">
        <v>85</v>
      </c>
      <c r="X149" t="s">
        <v>104</v>
      </c>
      <c r="Y149">
        <v>3.0199999999999998E-2</v>
      </c>
      <c r="Z149">
        <v>0.57388833333333333</v>
      </c>
      <c r="AA149">
        <v>3</v>
      </c>
      <c r="AB149">
        <v>1</v>
      </c>
      <c r="AC149">
        <v>2</v>
      </c>
      <c r="AD149">
        <v>44169</v>
      </c>
      <c r="AE149">
        <v>43930</v>
      </c>
      <c r="AF149">
        <v>0.23899999999999999</v>
      </c>
      <c r="AG149">
        <v>43930</v>
      </c>
      <c r="AH149">
        <v>0.23899999999999999</v>
      </c>
      <c r="AI149" s="1" t="s">
        <v>28</v>
      </c>
      <c r="AJ149">
        <v>0.52200000000000002</v>
      </c>
      <c r="AK149">
        <v>31668</v>
      </c>
      <c r="AL149">
        <v>6000</v>
      </c>
      <c r="AM149" t="s">
        <v>120</v>
      </c>
      <c r="AN149">
        <v>122</v>
      </c>
      <c r="AO149" t="s">
        <v>27</v>
      </c>
      <c r="AP149">
        <v>30844</v>
      </c>
      <c r="AQ149">
        <v>800</v>
      </c>
      <c r="AR149" t="s">
        <v>106</v>
      </c>
      <c r="AS149">
        <v>3017</v>
      </c>
      <c r="AT149" t="s">
        <v>27</v>
      </c>
      <c r="AU149">
        <v>31260</v>
      </c>
      <c r="AV149">
        <v>4000</v>
      </c>
      <c r="AW149" t="s">
        <v>55</v>
      </c>
      <c r="AX149">
        <v>2348</v>
      </c>
      <c r="AY149" t="s">
        <v>27</v>
      </c>
      <c r="AZ149">
        <v>1439</v>
      </c>
      <c r="BA149" t="s">
        <v>51</v>
      </c>
      <c r="BB149" t="s">
        <v>28</v>
      </c>
      <c r="BC149">
        <v>522</v>
      </c>
      <c r="BD149" t="s">
        <v>27</v>
      </c>
      <c r="BE149">
        <v>31772</v>
      </c>
      <c r="BF149">
        <v>10000</v>
      </c>
      <c r="BG149" t="s">
        <v>211</v>
      </c>
      <c r="BH149">
        <v>1929</v>
      </c>
      <c r="BI149" t="s">
        <v>27</v>
      </c>
      <c r="BJ149">
        <v>33612</v>
      </c>
      <c r="BK149">
        <v>12000</v>
      </c>
      <c r="BL149">
        <v>42723</v>
      </c>
      <c r="BM149">
        <v>1446</v>
      </c>
      <c r="BN149" t="s">
        <v>27</v>
      </c>
      <c r="BO149">
        <v>32048</v>
      </c>
      <c r="BP149">
        <v>4500</v>
      </c>
      <c r="BQ149" t="s">
        <v>107</v>
      </c>
      <c r="BR149">
        <v>1966</v>
      </c>
      <c r="BS149" t="s">
        <v>27</v>
      </c>
      <c r="BT149">
        <v>96886</v>
      </c>
      <c r="BU149">
        <v>16000</v>
      </c>
      <c r="BV149" t="s">
        <v>76</v>
      </c>
      <c r="BW149">
        <v>156</v>
      </c>
      <c r="BX149" t="s">
        <v>27</v>
      </c>
      <c r="BY149">
        <v>97087</v>
      </c>
      <c r="BZ149">
        <v>20000</v>
      </c>
      <c r="CA149" t="s">
        <v>43</v>
      </c>
      <c r="CB149">
        <v>60</v>
      </c>
      <c r="CC149" t="s">
        <v>27</v>
      </c>
      <c r="CD149">
        <v>62871</v>
      </c>
      <c r="CE149">
        <v>15000</v>
      </c>
      <c r="CF149" t="s">
        <v>109</v>
      </c>
      <c r="CG149">
        <v>491</v>
      </c>
      <c r="CH149" t="s">
        <v>27</v>
      </c>
      <c r="CI149">
        <v>1846739</v>
      </c>
      <c r="CJ149">
        <v>30000</v>
      </c>
      <c r="CK149" t="s">
        <v>53</v>
      </c>
      <c r="CL149">
        <v>308</v>
      </c>
      <c r="CM149" t="s">
        <v>27</v>
      </c>
      <c r="CO149">
        <v>130.13</v>
      </c>
      <c r="CP149">
        <v>1.124090909090909</v>
      </c>
      <c r="CR149">
        <v>0.17466666666666666</v>
      </c>
    </row>
    <row r="150" spans="1:96" x14ac:dyDescent="0.25">
      <c r="A150"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603</v>
      </c>
      <c r="I150">
        <f t="shared" si="4"/>
        <v>0</v>
      </c>
      <c r="J150">
        <f t="shared" si="5"/>
        <v>1</v>
      </c>
      <c r="K150" t="s">
        <v>605</v>
      </c>
      <c r="L150">
        <v>3321</v>
      </c>
      <c r="M150">
        <v>0</v>
      </c>
      <c r="N150" t="s">
        <v>21</v>
      </c>
      <c r="O150">
        <v>0</v>
      </c>
      <c r="P150">
        <v>7140</v>
      </c>
      <c r="Q150">
        <v>0</v>
      </c>
      <c r="R150">
        <v>0</v>
      </c>
      <c r="S150">
        <v>48</v>
      </c>
      <c r="T150">
        <v>51</v>
      </c>
      <c r="U150">
        <v>-0.03</v>
      </c>
      <c r="V150" t="s">
        <v>23</v>
      </c>
      <c r="W150" t="s">
        <v>57</v>
      </c>
      <c r="X150" t="s">
        <v>192</v>
      </c>
      <c r="Y150">
        <v>8.2180000000000003E-2</v>
      </c>
      <c r="Z150">
        <v>0.85055499999999995</v>
      </c>
      <c r="AA150">
        <v>0</v>
      </c>
      <c r="AB150">
        <v>3</v>
      </c>
      <c r="AC150">
        <v>-3</v>
      </c>
      <c r="AD150">
        <v>44171</v>
      </c>
      <c r="AE150">
        <v>44104</v>
      </c>
      <c r="AF150">
        <v>6.7000000000000004E-2</v>
      </c>
      <c r="AG150">
        <v>43539</v>
      </c>
      <c r="AH150">
        <v>0.63200000000000001</v>
      </c>
      <c r="AI150" s="1" t="s">
        <v>247</v>
      </c>
      <c r="AJ150">
        <v>0.88800000000000001</v>
      </c>
      <c r="AK150">
        <v>33886</v>
      </c>
      <c r="AL150">
        <v>100</v>
      </c>
      <c r="AM150" t="s">
        <v>307</v>
      </c>
      <c r="AN150">
        <v>1220</v>
      </c>
      <c r="AO150" t="s">
        <v>27</v>
      </c>
      <c r="AP150">
        <v>31139</v>
      </c>
      <c r="AQ150">
        <v>800</v>
      </c>
      <c r="AR150" t="s">
        <v>129</v>
      </c>
      <c r="AS150">
        <v>1240</v>
      </c>
      <c r="AT150" t="s">
        <v>27</v>
      </c>
      <c r="AU150">
        <v>4149</v>
      </c>
      <c r="AV150">
        <v>3000</v>
      </c>
      <c r="AW150" t="s">
        <v>248</v>
      </c>
      <c r="AX150">
        <v>1563</v>
      </c>
      <c r="AY150" t="s">
        <v>27</v>
      </c>
      <c r="AZ150">
        <v>5640817</v>
      </c>
      <c r="BA150">
        <v>25000</v>
      </c>
      <c r="BB150" t="s">
        <v>43</v>
      </c>
      <c r="BD150" t="s">
        <v>27</v>
      </c>
      <c r="BE150">
        <v>21762216</v>
      </c>
      <c r="BF150">
        <v>2000</v>
      </c>
      <c r="BG150">
        <v>44013</v>
      </c>
      <c r="BH150">
        <v>158</v>
      </c>
      <c r="BI150" t="s">
        <v>27</v>
      </c>
      <c r="BJ150">
        <v>2987</v>
      </c>
      <c r="BK150">
        <v>5500</v>
      </c>
      <c r="BL150" t="s">
        <v>247</v>
      </c>
      <c r="BM150">
        <v>888</v>
      </c>
      <c r="BN150" t="s">
        <v>27</v>
      </c>
      <c r="BO150">
        <v>32392</v>
      </c>
      <c r="BP150">
        <v>11000</v>
      </c>
      <c r="BQ150" t="s">
        <v>32</v>
      </c>
      <c r="BR150">
        <v>889</v>
      </c>
      <c r="BS150" t="s">
        <v>27</v>
      </c>
      <c r="BT150">
        <v>3862120</v>
      </c>
      <c r="BU150">
        <v>1200</v>
      </c>
      <c r="BV150">
        <v>43561</v>
      </c>
      <c r="BW150">
        <v>610</v>
      </c>
      <c r="BX150" t="s">
        <v>27</v>
      </c>
      <c r="BY150">
        <v>61217</v>
      </c>
      <c r="BZ150">
        <v>4500</v>
      </c>
      <c r="CA150" t="s">
        <v>157</v>
      </c>
      <c r="CB150">
        <v>520</v>
      </c>
      <c r="CC150" t="s">
        <v>27</v>
      </c>
      <c r="CD150">
        <v>34039</v>
      </c>
      <c r="CE150">
        <v>1500</v>
      </c>
      <c r="CF150" t="s">
        <v>76</v>
      </c>
      <c r="CG150">
        <v>158</v>
      </c>
      <c r="CH150" t="s">
        <v>27</v>
      </c>
      <c r="CI150">
        <v>24280</v>
      </c>
      <c r="CJ150">
        <v>5000</v>
      </c>
      <c r="CK150" t="s">
        <v>76</v>
      </c>
      <c r="CL150">
        <v>158</v>
      </c>
      <c r="CM150" t="s">
        <v>27</v>
      </c>
      <c r="CO150">
        <v>59.6</v>
      </c>
      <c r="CP150">
        <v>0.74039999999999995</v>
      </c>
      <c r="CR150">
        <v>0.88849999999999996</v>
      </c>
    </row>
    <row r="151" spans="1:96" x14ac:dyDescent="0.25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603</v>
      </c>
      <c r="I151">
        <f t="shared" si="4"/>
        <v>0</v>
      </c>
      <c r="J151">
        <f t="shared" si="5"/>
        <v>1</v>
      </c>
      <c r="K151" t="s">
        <v>605</v>
      </c>
      <c r="M151">
        <v>0</v>
      </c>
      <c r="N151" t="s">
        <v>21</v>
      </c>
      <c r="O151">
        <v>0</v>
      </c>
      <c r="P151">
        <v>7140</v>
      </c>
      <c r="Q151">
        <v>0</v>
      </c>
      <c r="R151">
        <v>0</v>
      </c>
      <c r="S151">
        <v>69</v>
      </c>
      <c r="T151">
        <v>58</v>
      </c>
      <c r="U151">
        <v>0.11</v>
      </c>
      <c r="V151" t="s">
        <v>77</v>
      </c>
      <c r="W151" t="s">
        <v>97</v>
      </c>
      <c r="X151" t="s">
        <v>308</v>
      </c>
      <c r="Y151">
        <v>0.38127800000000001</v>
      </c>
      <c r="Z151">
        <v>3.3236116666666664</v>
      </c>
      <c r="AA151">
        <v>2</v>
      </c>
      <c r="AB151">
        <v>2</v>
      </c>
      <c r="AC151">
        <v>0</v>
      </c>
      <c r="AD151">
        <v>44170</v>
      </c>
      <c r="AE151">
        <v>43787</v>
      </c>
      <c r="AF151">
        <v>0.38300000000000001</v>
      </c>
      <c r="AG151">
        <v>43788</v>
      </c>
      <c r="AH151">
        <v>0.38200000000000001</v>
      </c>
      <c r="AI151" s="1">
        <v>40725</v>
      </c>
      <c r="AJ151">
        <v>3.4449999999999998</v>
      </c>
      <c r="AK151">
        <v>31369</v>
      </c>
      <c r="AL151">
        <v>4000</v>
      </c>
      <c r="AM151">
        <v>40725</v>
      </c>
      <c r="AN151">
        <v>3445</v>
      </c>
      <c r="AO151" t="s">
        <v>27</v>
      </c>
      <c r="AP151">
        <v>32621</v>
      </c>
      <c r="AQ151">
        <v>2800</v>
      </c>
      <c r="AR151" t="s">
        <v>76</v>
      </c>
      <c r="AS151">
        <v>157</v>
      </c>
      <c r="AT151" t="s">
        <v>27</v>
      </c>
      <c r="AU151">
        <v>4536574</v>
      </c>
      <c r="AV151">
        <v>12000</v>
      </c>
      <c r="AW151" t="s">
        <v>81</v>
      </c>
      <c r="AX151">
        <v>487</v>
      </c>
      <c r="AY151" t="s">
        <v>27</v>
      </c>
      <c r="AZ151">
        <v>3861304</v>
      </c>
      <c r="BA151">
        <v>7000</v>
      </c>
      <c r="BB151">
        <v>43647</v>
      </c>
      <c r="BC151">
        <v>523</v>
      </c>
      <c r="BD151" t="s">
        <v>27</v>
      </c>
      <c r="BE151">
        <v>21762228</v>
      </c>
      <c r="BF151">
        <v>1500</v>
      </c>
      <c r="BG151">
        <v>44151</v>
      </c>
      <c r="BH151">
        <v>19</v>
      </c>
      <c r="BI151" t="s">
        <v>27</v>
      </c>
      <c r="BJ151">
        <v>33793</v>
      </c>
      <c r="BK151">
        <v>7000</v>
      </c>
      <c r="BL151" t="s">
        <v>240</v>
      </c>
      <c r="BM151">
        <v>80</v>
      </c>
      <c r="BN151" t="s">
        <v>27</v>
      </c>
      <c r="BO151">
        <v>33747</v>
      </c>
      <c r="BP151">
        <v>5000</v>
      </c>
      <c r="BQ151" t="s">
        <v>257</v>
      </c>
      <c r="BR151">
        <v>64</v>
      </c>
      <c r="BS151" t="s">
        <v>27</v>
      </c>
      <c r="BT151">
        <v>96364</v>
      </c>
      <c r="BU151">
        <v>6500</v>
      </c>
      <c r="BV151" t="s">
        <v>83</v>
      </c>
      <c r="BW151">
        <v>495</v>
      </c>
      <c r="BX151" t="s">
        <v>27</v>
      </c>
      <c r="BY151">
        <v>41963</v>
      </c>
      <c r="BZ151">
        <v>4000</v>
      </c>
      <c r="CA151" t="s">
        <v>43</v>
      </c>
      <c r="CB151">
        <v>334</v>
      </c>
      <c r="CC151" t="s">
        <v>27</v>
      </c>
      <c r="CD151">
        <v>32622</v>
      </c>
      <c r="CE151">
        <v>2700</v>
      </c>
      <c r="CF151" t="s">
        <v>76</v>
      </c>
      <c r="CG151">
        <v>157</v>
      </c>
      <c r="CH151" t="s">
        <v>27</v>
      </c>
      <c r="CI151">
        <v>37266223</v>
      </c>
      <c r="CJ151">
        <v>4000</v>
      </c>
      <c r="CK151">
        <v>43847</v>
      </c>
      <c r="CL151">
        <v>323</v>
      </c>
      <c r="CM151" t="s">
        <v>27</v>
      </c>
      <c r="CO151">
        <v>56.5</v>
      </c>
      <c r="CP151">
        <v>0.55309090909090908</v>
      </c>
      <c r="CR151">
        <v>0.36333333333333334</v>
      </c>
    </row>
    <row r="152" spans="1:96" x14ac:dyDescent="0.25">
      <c r="A152"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603</v>
      </c>
      <c r="I152">
        <f t="shared" si="4"/>
        <v>0</v>
      </c>
      <c r="J152">
        <f t="shared" si="5"/>
        <v>1</v>
      </c>
      <c r="K152" t="s">
        <v>605</v>
      </c>
      <c r="L152">
        <v>3319</v>
      </c>
      <c r="M152">
        <v>0</v>
      </c>
      <c r="N152" t="s">
        <v>21</v>
      </c>
      <c r="O152">
        <v>0</v>
      </c>
      <c r="P152">
        <v>7140</v>
      </c>
      <c r="Q152">
        <v>0</v>
      </c>
      <c r="R152">
        <v>0</v>
      </c>
      <c r="S152">
        <v>8</v>
      </c>
      <c r="T152">
        <v>222</v>
      </c>
      <c r="U152">
        <v>-2.14</v>
      </c>
      <c r="V152" t="s">
        <v>118</v>
      </c>
      <c r="W152" t="s">
        <v>242</v>
      </c>
      <c r="X152" t="s">
        <v>309</v>
      </c>
      <c r="Y152">
        <v>0.62389499999999998</v>
      </c>
      <c r="Z152">
        <v>5.41</v>
      </c>
      <c r="AA152">
        <v>1</v>
      </c>
      <c r="AB152">
        <v>2</v>
      </c>
      <c r="AC152">
        <v>-1</v>
      </c>
      <c r="AD152">
        <v>44171</v>
      </c>
      <c r="AE152">
        <v>43049</v>
      </c>
      <c r="AF152">
        <v>1.1220000000000001</v>
      </c>
      <c r="AG152">
        <v>43038</v>
      </c>
      <c r="AH152">
        <v>1.133</v>
      </c>
      <c r="AI152" s="1" t="s">
        <v>60</v>
      </c>
      <c r="AJ152">
        <v>3.08</v>
      </c>
      <c r="AK152">
        <v>80271</v>
      </c>
      <c r="AL152">
        <v>6500</v>
      </c>
      <c r="AM152" t="s">
        <v>31</v>
      </c>
      <c r="AN152">
        <v>1254</v>
      </c>
      <c r="AO152" t="s">
        <v>27</v>
      </c>
      <c r="AP152">
        <v>36793</v>
      </c>
      <c r="AQ152">
        <v>500</v>
      </c>
      <c r="AR152" t="s">
        <v>32</v>
      </c>
      <c r="AS152">
        <v>889</v>
      </c>
      <c r="AT152" t="s">
        <v>27</v>
      </c>
      <c r="AU152">
        <v>30958</v>
      </c>
      <c r="AV152">
        <v>2500</v>
      </c>
      <c r="AW152" t="s">
        <v>63</v>
      </c>
      <c r="AX152">
        <v>151</v>
      </c>
      <c r="AY152" t="s">
        <v>27</v>
      </c>
      <c r="AZ152">
        <v>31530</v>
      </c>
      <c r="BA152">
        <v>1200</v>
      </c>
      <c r="BB152" t="s">
        <v>60</v>
      </c>
      <c r="BC152">
        <v>3080</v>
      </c>
      <c r="BD152" t="s">
        <v>27</v>
      </c>
      <c r="BE152">
        <v>84462</v>
      </c>
      <c r="BF152">
        <v>10000</v>
      </c>
      <c r="BG152" t="s">
        <v>31</v>
      </c>
      <c r="BH152">
        <v>1254</v>
      </c>
      <c r="BI152" t="s">
        <v>27</v>
      </c>
      <c r="BJ152">
        <v>33701</v>
      </c>
      <c r="BK152">
        <v>7500</v>
      </c>
      <c r="BL152" t="s">
        <v>28</v>
      </c>
      <c r="BM152">
        <v>524</v>
      </c>
      <c r="BN152" t="s">
        <v>27</v>
      </c>
      <c r="BO152">
        <v>31729</v>
      </c>
      <c r="BP152">
        <v>6000</v>
      </c>
      <c r="BQ152" t="s">
        <v>63</v>
      </c>
      <c r="BR152">
        <v>151</v>
      </c>
      <c r="BS152" t="s">
        <v>27</v>
      </c>
      <c r="BT152">
        <v>32379</v>
      </c>
      <c r="BU152">
        <v>11000</v>
      </c>
      <c r="BV152">
        <v>42186</v>
      </c>
      <c r="BW152">
        <v>1985</v>
      </c>
      <c r="BX152" t="s">
        <v>27</v>
      </c>
      <c r="BY152">
        <v>1494236</v>
      </c>
      <c r="BZ152">
        <v>5000</v>
      </c>
      <c r="CA152" t="s">
        <v>43</v>
      </c>
      <c r="CC152" t="s">
        <v>27</v>
      </c>
      <c r="CD152">
        <v>32145</v>
      </c>
      <c r="CE152">
        <v>1500</v>
      </c>
      <c r="CF152" t="s">
        <v>32</v>
      </c>
      <c r="CG152">
        <v>889</v>
      </c>
      <c r="CH152" t="s">
        <v>27</v>
      </c>
      <c r="CI152">
        <v>5640884</v>
      </c>
      <c r="CJ152">
        <v>9000</v>
      </c>
      <c r="CK152" t="s">
        <v>32</v>
      </c>
      <c r="CL152">
        <v>889</v>
      </c>
      <c r="CM152" t="s">
        <v>27</v>
      </c>
      <c r="CO152">
        <v>60.7</v>
      </c>
      <c r="CP152">
        <v>1.1065999999999998</v>
      </c>
      <c r="CR152">
        <v>1.3759999999999999</v>
      </c>
    </row>
    <row r="153" spans="1:96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603</v>
      </c>
      <c r="I153">
        <f t="shared" si="4"/>
        <v>0</v>
      </c>
      <c r="J153">
        <f t="shared" si="5"/>
        <v>1</v>
      </c>
      <c r="K153" t="s">
        <v>605</v>
      </c>
      <c r="L153">
        <v>2927</v>
      </c>
      <c r="M153">
        <v>1</v>
      </c>
      <c r="N153" t="s">
        <v>21</v>
      </c>
      <c r="O153">
        <v>0</v>
      </c>
      <c r="P153">
        <v>7140</v>
      </c>
      <c r="Q153">
        <v>0</v>
      </c>
      <c r="R153">
        <v>0</v>
      </c>
      <c r="S153">
        <v>121</v>
      </c>
      <c r="T153">
        <v>117</v>
      </c>
      <c r="U153">
        <v>0.04</v>
      </c>
      <c r="V153" t="s">
        <v>236</v>
      </c>
      <c r="W153" t="s">
        <v>78</v>
      </c>
      <c r="X153" t="s">
        <v>310</v>
      </c>
      <c r="Y153">
        <v>0.349221</v>
      </c>
      <c r="Z153">
        <v>3.0933333333333333</v>
      </c>
      <c r="AA153">
        <v>2</v>
      </c>
      <c r="AB153">
        <v>1</v>
      </c>
      <c r="AC153">
        <v>1</v>
      </c>
      <c r="AD153">
        <v>44170</v>
      </c>
      <c r="AE153">
        <v>43435</v>
      </c>
      <c r="AF153">
        <v>0.73499999999999999</v>
      </c>
      <c r="AG153">
        <v>42665</v>
      </c>
      <c r="AH153">
        <v>1.5049999999999999</v>
      </c>
      <c r="AI153" s="1" t="s">
        <v>89</v>
      </c>
      <c r="AJ153">
        <v>3.4449999999999998</v>
      </c>
      <c r="AK153">
        <v>34594</v>
      </c>
      <c r="AL153">
        <v>4500</v>
      </c>
      <c r="AM153" t="s">
        <v>31</v>
      </c>
      <c r="AN153">
        <v>1253</v>
      </c>
      <c r="AO153" t="s">
        <v>27</v>
      </c>
      <c r="AP153">
        <v>1646</v>
      </c>
      <c r="AQ153">
        <v>2700</v>
      </c>
      <c r="AR153" t="s">
        <v>228</v>
      </c>
      <c r="AS153">
        <v>92</v>
      </c>
      <c r="AT153" t="s">
        <v>27</v>
      </c>
      <c r="AU153">
        <v>190868</v>
      </c>
      <c r="AV153">
        <v>2000</v>
      </c>
      <c r="AW153" t="s">
        <v>277</v>
      </c>
      <c r="AX153">
        <v>513</v>
      </c>
      <c r="AY153" t="s">
        <v>27</v>
      </c>
      <c r="AZ153">
        <v>198166</v>
      </c>
      <c r="BA153">
        <v>2200</v>
      </c>
      <c r="BB153" t="s">
        <v>32</v>
      </c>
      <c r="BC153">
        <v>888</v>
      </c>
      <c r="BD153" t="s">
        <v>27</v>
      </c>
      <c r="BE153">
        <v>35341</v>
      </c>
      <c r="BF153">
        <v>700</v>
      </c>
      <c r="BG153" t="s">
        <v>125</v>
      </c>
      <c r="BH153">
        <v>827</v>
      </c>
      <c r="BI153" t="s">
        <v>27</v>
      </c>
      <c r="BJ153">
        <v>31335</v>
      </c>
      <c r="BK153">
        <v>700</v>
      </c>
      <c r="BL153" t="s">
        <v>295</v>
      </c>
      <c r="BM153">
        <v>694</v>
      </c>
      <c r="BN153" t="s">
        <v>27</v>
      </c>
      <c r="BO153">
        <v>35243</v>
      </c>
      <c r="BP153">
        <v>1500</v>
      </c>
      <c r="BQ153" t="s">
        <v>33</v>
      </c>
      <c r="BR153">
        <v>1618</v>
      </c>
      <c r="BS153" t="s">
        <v>27</v>
      </c>
      <c r="BT153">
        <v>32802</v>
      </c>
      <c r="BU153">
        <v>2800</v>
      </c>
      <c r="BV153" t="s">
        <v>260</v>
      </c>
      <c r="BW153">
        <v>497</v>
      </c>
      <c r="BX153" t="s">
        <v>27</v>
      </c>
      <c r="BY153">
        <v>310486</v>
      </c>
      <c r="BZ153">
        <v>7000</v>
      </c>
      <c r="CA153" t="s">
        <v>43</v>
      </c>
      <c r="CB153">
        <v>91</v>
      </c>
      <c r="CC153" t="s">
        <v>27</v>
      </c>
      <c r="CD153">
        <v>31087</v>
      </c>
      <c r="CE153">
        <v>400</v>
      </c>
      <c r="CF153" t="s">
        <v>32</v>
      </c>
      <c r="CG153">
        <v>888</v>
      </c>
      <c r="CH153" t="s">
        <v>27</v>
      </c>
      <c r="CI153">
        <v>34600</v>
      </c>
      <c r="CJ153">
        <v>1000</v>
      </c>
      <c r="CK153" t="s">
        <v>89</v>
      </c>
      <c r="CL153">
        <v>3445</v>
      </c>
      <c r="CM153" t="s">
        <v>27</v>
      </c>
      <c r="CO153">
        <v>25.5</v>
      </c>
      <c r="CP153">
        <v>0.98236363636363633</v>
      </c>
      <c r="CR153">
        <v>0.61366666666666658</v>
      </c>
    </row>
    <row r="154" spans="1:96" x14ac:dyDescent="0.25">
      <c r="A154"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603</v>
      </c>
      <c r="I154">
        <f t="shared" si="4"/>
        <v>0</v>
      </c>
      <c r="J154">
        <f t="shared" si="5"/>
        <v>1</v>
      </c>
      <c r="K154" t="s">
        <v>605</v>
      </c>
      <c r="L154">
        <v>3319</v>
      </c>
      <c r="M154">
        <v>0</v>
      </c>
      <c r="N154" t="s">
        <v>21</v>
      </c>
      <c r="O154">
        <v>0</v>
      </c>
      <c r="P154">
        <v>7140</v>
      </c>
      <c r="Q154">
        <v>0</v>
      </c>
      <c r="R154">
        <v>0</v>
      </c>
      <c r="S154">
        <v>112</v>
      </c>
      <c r="T154">
        <v>222</v>
      </c>
      <c r="U154">
        <v>-1.1000000000000001</v>
      </c>
      <c r="V154" t="s">
        <v>22</v>
      </c>
      <c r="W154" t="s">
        <v>242</v>
      </c>
      <c r="X154" t="s">
        <v>311</v>
      </c>
      <c r="Y154">
        <v>0.41783700000000001</v>
      </c>
      <c r="Z154">
        <v>3.7741666666666664</v>
      </c>
      <c r="AA154">
        <v>1</v>
      </c>
      <c r="AB154">
        <v>5</v>
      </c>
      <c r="AC154">
        <v>-4</v>
      </c>
      <c r="AD154">
        <v>44177</v>
      </c>
      <c r="AE154">
        <v>43282</v>
      </c>
      <c r="AF154">
        <v>0.89500000000000002</v>
      </c>
      <c r="AG154">
        <v>43282</v>
      </c>
      <c r="AH154">
        <v>0.89500000000000002</v>
      </c>
      <c r="AI154" s="1" t="s">
        <v>60</v>
      </c>
      <c r="AJ154">
        <v>3.0859999999999999</v>
      </c>
      <c r="AK154">
        <v>32139</v>
      </c>
      <c r="AL154">
        <v>4000</v>
      </c>
      <c r="AM154" t="s">
        <v>26</v>
      </c>
      <c r="AN154">
        <v>1991</v>
      </c>
      <c r="AO154" t="s">
        <v>27</v>
      </c>
      <c r="AP154">
        <v>30372</v>
      </c>
      <c r="AQ154">
        <v>15000</v>
      </c>
      <c r="AR154" t="s">
        <v>28</v>
      </c>
      <c r="AS154">
        <v>530</v>
      </c>
      <c r="AT154" t="s">
        <v>27</v>
      </c>
      <c r="AU154">
        <v>32397</v>
      </c>
      <c r="AV154">
        <v>35000</v>
      </c>
      <c r="AW154" t="s">
        <v>33</v>
      </c>
      <c r="AX154">
        <v>1625</v>
      </c>
      <c r="AY154" t="s">
        <v>27</v>
      </c>
      <c r="AZ154">
        <v>198062</v>
      </c>
      <c r="BA154">
        <v>25000</v>
      </c>
      <c r="BB154" t="s">
        <v>29</v>
      </c>
      <c r="BC154">
        <v>1062</v>
      </c>
      <c r="BD154" t="s">
        <v>27</v>
      </c>
      <c r="BE154">
        <v>4536535</v>
      </c>
      <c r="BF154">
        <v>3000</v>
      </c>
      <c r="BG154">
        <v>43647</v>
      </c>
      <c r="BH154">
        <v>530</v>
      </c>
      <c r="BI154" t="s">
        <v>27</v>
      </c>
      <c r="BJ154">
        <v>60270</v>
      </c>
      <c r="BK154">
        <v>12000</v>
      </c>
      <c r="BL154" t="s">
        <v>100</v>
      </c>
      <c r="BM154">
        <v>859</v>
      </c>
      <c r="BN154" t="s">
        <v>27</v>
      </c>
      <c r="BO154">
        <v>1388</v>
      </c>
      <c r="BP154">
        <v>26000</v>
      </c>
      <c r="BQ154" t="s">
        <v>76</v>
      </c>
      <c r="BR154">
        <v>164</v>
      </c>
      <c r="BS154" t="s">
        <v>27</v>
      </c>
      <c r="BT154">
        <v>538034</v>
      </c>
      <c r="BU154">
        <v>100000</v>
      </c>
      <c r="BV154" t="s">
        <v>42</v>
      </c>
      <c r="BW154">
        <v>1199</v>
      </c>
      <c r="BX154" t="s">
        <v>27</v>
      </c>
      <c r="BY154">
        <v>34432365</v>
      </c>
      <c r="BZ154">
        <v>38000</v>
      </c>
      <c r="CA154">
        <v>43842</v>
      </c>
      <c r="CB154">
        <v>335</v>
      </c>
      <c r="CC154" t="s">
        <v>27</v>
      </c>
      <c r="CD154">
        <v>37255840</v>
      </c>
      <c r="CE154">
        <v>35000</v>
      </c>
      <c r="CF154" t="s">
        <v>232</v>
      </c>
      <c r="CG154">
        <v>142</v>
      </c>
      <c r="CH154" t="s">
        <v>27</v>
      </c>
      <c r="CI154">
        <v>30922</v>
      </c>
      <c r="CJ154">
        <v>15000</v>
      </c>
      <c r="CK154" t="s">
        <v>60</v>
      </c>
      <c r="CL154">
        <v>3086</v>
      </c>
      <c r="CM154" t="s">
        <v>27</v>
      </c>
      <c r="CO154">
        <v>308</v>
      </c>
      <c r="CP154">
        <v>1.0475454545454546</v>
      </c>
      <c r="CR154">
        <v>0.82525000000000004</v>
      </c>
    </row>
    <row r="155" spans="1:96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603</v>
      </c>
      <c r="I155">
        <f t="shared" si="4"/>
        <v>0</v>
      </c>
      <c r="J155">
        <f t="shared" si="5"/>
        <v>1</v>
      </c>
      <c r="K155" t="s">
        <v>605</v>
      </c>
      <c r="L155">
        <v>277</v>
      </c>
      <c r="M155">
        <v>1</v>
      </c>
      <c r="N155" t="s">
        <v>21</v>
      </c>
      <c r="O155">
        <v>0</v>
      </c>
      <c r="P155">
        <v>7140</v>
      </c>
      <c r="Q155">
        <v>0</v>
      </c>
      <c r="R155">
        <v>0</v>
      </c>
      <c r="S155">
        <v>106</v>
      </c>
      <c r="T155">
        <v>8</v>
      </c>
      <c r="U155">
        <v>0.98</v>
      </c>
      <c r="V155" t="s">
        <v>36</v>
      </c>
      <c r="W155" t="s">
        <v>118</v>
      </c>
      <c r="X155" t="s">
        <v>312</v>
      </c>
      <c r="Y155">
        <v>0.36075400000000002</v>
      </c>
      <c r="Z155">
        <v>3.1525000000000003</v>
      </c>
      <c r="AA155">
        <v>2</v>
      </c>
      <c r="AB155">
        <v>0</v>
      </c>
      <c r="AC155">
        <v>2</v>
      </c>
      <c r="AD155">
        <v>44177</v>
      </c>
      <c r="AE155">
        <v>43647</v>
      </c>
      <c r="AF155">
        <v>0.53</v>
      </c>
      <c r="AG155">
        <v>43647</v>
      </c>
      <c r="AH155">
        <v>0.53</v>
      </c>
      <c r="AI155" s="1" t="s">
        <v>26</v>
      </c>
      <c r="AJ155">
        <v>1.9910000000000001</v>
      </c>
      <c r="AK155">
        <v>2283</v>
      </c>
      <c r="AL155">
        <v>12000</v>
      </c>
      <c r="AM155" t="s">
        <v>26</v>
      </c>
      <c r="AN155">
        <v>1991</v>
      </c>
      <c r="AO155" t="s">
        <v>27</v>
      </c>
      <c r="AP155">
        <v>32102</v>
      </c>
      <c r="AQ155">
        <v>17000</v>
      </c>
      <c r="AR155" t="s">
        <v>39</v>
      </c>
      <c r="AS155">
        <v>1930</v>
      </c>
      <c r="AT155" t="s">
        <v>27</v>
      </c>
      <c r="AU155">
        <v>31077</v>
      </c>
      <c r="AV155">
        <v>14000</v>
      </c>
      <c r="AW155" t="s">
        <v>26</v>
      </c>
      <c r="AX155">
        <v>1991</v>
      </c>
      <c r="AY155" t="s">
        <v>27</v>
      </c>
      <c r="AZ155">
        <v>97669</v>
      </c>
      <c r="BA155">
        <v>23000</v>
      </c>
      <c r="BB155" t="s">
        <v>32</v>
      </c>
      <c r="BC155">
        <v>895</v>
      </c>
      <c r="BD155" t="s">
        <v>27</v>
      </c>
      <c r="BE155">
        <v>33685</v>
      </c>
      <c r="BF155">
        <v>60000</v>
      </c>
      <c r="BG155" t="s">
        <v>138</v>
      </c>
      <c r="BH155">
        <v>1429</v>
      </c>
      <c r="BI155" t="s">
        <v>27</v>
      </c>
      <c r="BJ155">
        <v>32511</v>
      </c>
      <c r="BK155">
        <v>14000</v>
      </c>
      <c r="BL155" t="s">
        <v>42</v>
      </c>
      <c r="BM155">
        <v>1199</v>
      </c>
      <c r="BN155" t="s">
        <v>27</v>
      </c>
      <c r="BO155">
        <v>32582</v>
      </c>
      <c r="BP155">
        <v>42000</v>
      </c>
      <c r="BQ155" t="s">
        <v>26</v>
      </c>
      <c r="BR155">
        <v>1991</v>
      </c>
      <c r="BS155" t="s">
        <v>27</v>
      </c>
      <c r="BT155">
        <v>74060</v>
      </c>
      <c r="BU155">
        <v>38000</v>
      </c>
      <c r="BV155" t="s">
        <v>139</v>
      </c>
      <c r="BW155">
        <v>322</v>
      </c>
      <c r="BX155" t="s">
        <v>27</v>
      </c>
      <c r="BY155">
        <v>53625</v>
      </c>
      <c r="BZ155">
        <v>22000</v>
      </c>
      <c r="CA155" t="s">
        <v>40</v>
      </c>
      <c r="CB155">
        <v>711</v>
      </c>
      <c r="CC155" t="s">
        <v>27</v>
      </c>
      <c r="CD155">
        <v>32587</v>
      </c>
      <c r="CE155">
        <v>25000</v>
      </c>
      <c r="CF155">
        <v>41459</v>
      </c>
      <c r="CG155">
        <v>2718</v>
      </c>
      <c r="CH155" t="s">
        <v>27</v>
      </c>
      <c r="CI155">
        <v>26803</v>
      </c>
      <c r="CJ155">
        <v>14000</v>
      </c>
      <c r="CK155" t="s">
        <v>43</v>
      </c>
      <c r="CL155">
        <v>68</v>
      </c>
      <c r="CM155" t="s">
        <v>27</v>
      </c>
      <c r="CO155">
        <v>281</v>
      </c>
      <c r="CP155">
        <v>1.385909090909091</v>
      </c>
      <c r="CR155">
        <v>1.2473333333333332</v>
      </c>
    </row>
    <row r="156" spans="1:96" x14ac:dyDescent="0.25">
      <c r="A156"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 t="s">
        <v>603</v>
      </c>
      <c r="I156">
        <f t="shared" si="4"/>
        <v>0</v>
      </c>
      <c r="J156">
        <f t="shared" si="5"/>
        <v>1</v>
      </c>
      <c r="K156" t="s">
        <v>605</v>
      </c>
      <c r="M156">
        <v>0</v>
      </c>
      <c r="N156" t="s">
        <v>21</v>
      </c>
      <c r="O156">
        <v>0</v>
      </c>
      <c r="P156">
        <v>7140</v>
      </c>
      <c r="Q156">
        <v>0</v>
      </c>
      <c r="R156">
        <v>0</v>
      </c>
      <c r="S156">
        <v>82</v>
      </c>
      <c r="T156">
        <v>65</v>
      </c>
      <c r="U156">
        <v>0.17</v>
      </c>
      <c r="V156" t="s">
        <v>46</v>
      </c>
      <c r="W156" t="s">
        <v>37</v>
      </c>
      <c r="X156" t="s">
        <v>221</v>
      </c>
      <c r="Y156">
        <v>0.59117900000000001</v>
      </c>
      <c r="Z156">
        <v>5.0522216666666671</v>
      </c>
      <c r="AA156">
        <v>1</v>
      </c>
      <c r="AB156">
        <v>1</v>
      </c>
      <c r="AC156">
        <v>0</v>
      </c>
      <c r="AD156">
        <v>44177</v>
      </c>
      <c r="AE156">
        <v>43647</v>
      </c>
      <c r="AF156">
        <v>0.53</v>
      </c>
      <c r="AG156">
        <v>39995</v>
      </c>
      <c r="AH156">
        <v>4.1820000000000004</v>
      </c>
      <c r="AI156" s="1" t="s">
        <v>28</v>
      </c>
      <c r="AJ156">
        <v>0.53</v>
      </c>
      <c r="AK156">
        <v>31073</v>
      </c>
      <c r="AL156">
        <v>400</v>
      </c>
      <c r="AM156" t="s">
        <v>26</v>
      </c>
      <c r="AN156">
        <v>1991</v>
      </c>
      <c r="AO156" t="s">
        <v>27</v>
      </c>
      <c r="AP156">
        <v>31291</v>
      </c>
      <c r="AQ156">
        <v>1000</v>
      </c>
      <c r="AR156" t="s">
        <v>89</v>
      </c>
      <c r="AS156">
        <v>3452</v>
      </c>
      <c r="AT156" t="s">
        <v>27</v>
      </c>
      <c r="AU156">
        <v>31561</v>
      </c>
      <c r="AV156">
        <v>35000</v>
      </c>
      <c r="AW156" t="s">
        <v>92</v>
      </c>
      <c r="AX156">
        <v>1257</v>
      </c>
      <c r="AY156" t="s">
        <v>27</v>
      </c>
      <c r="AZ156">
        <v>32525</v>
      </c>
      <c r="BA156">
        <v>32000</v>
      </c>
      <c r="BB156" t="s">
        <v>26</v>
      </c>
      <c r="BC156">
        <v>1991</v>
      </c>
      <c r="BD156" t="s">
        <v>27</v>
      </c>
      <c r="BE156">
        <v>52296</v>
      </c>
      <c r="BF156">
        <v>10000</v>
      </c>
      <c r="BG156" t="s">
        <v>43</v>
      </c>
      <c r="BH156">
        <v>114</v>
      </c>
      <c r="BI156" t="s">
        <v>27</v>
      </c>
      <c r="BJ156">
        <v>35815</v>
      </c>
      <c r="BK156">
        <v>38000</v>
      </c>
      <c r="BL156" t="s">
        <v>32</v>
      </c>
      <c r="BM156">
        <v>895</v>
      </c>
      <c r="BN156" t="s">
        <v>27</v>
      </c>
      <c r="BO156">
        <v>198051</v>
      </c>
      <c r="BP156">
        <v>32000</v>
      </c>
      <c r="BQ156" t="s">
        <v>31</v>
      </c>
      <c r="BR156">
        <v>1260</v>
      </c>
      <c r="BS156" t="s">
        <v>27</v>
      </c>
      <c r="BT156">
        <v>53473</v>
      </c>
      <c r="BU156">
        <v>10000</v>
      </c>
      <c r="BV156" t="s">
        <v>43</v>
      </c>
      <c r="BW156">
        <v>144</v>
      </c>
      <c r="BX156" t="s">
        <v>27</v>
      </c>
      <c r="BY156">
        <v>31136</v>
      </c>
      <c r="BZ156">
        <v>800</v>
      </c>
      <c r="CA156" t="s">
        <v>55</v>
      </c>
      <c r="CB156">
        <v>2356</v>
      </c>
      <c r="CC156" t="s">
        <v>27</v>
      </c>
      <c r="CD156">
        <v>31022</v>
      </c>
      <c r="CE156">
        <v>5000</v>
      </c>
      <c r="CF156">
        <v>40179</v>
      </c>
      <c r="CG156">
        <v>3998</v>
      </c>
      <c r="CH156" t="s">
        <v>27</v>
      </c>
      <c r="CI156">
        <v>32538</v>
      </c>
      <c r="CJ156">
        <v>16000</v>
      </c>
      <c r="CK156" t="s">
        <v>28</v>
      </c>
      <c r="CL156">
        <v>530</v>
      </c>
      <c r="CM156" t="s">
        <v>27</v>
      </c>
      <c r="CO156">
        <v>180.2</v>
      </c>
      <c r="CP156">
        <v>1.6352727272727272</v>
      </c>
      <c r="CR156">
        <v>1.3507499999999999</v>
      </c>
    </row>
    <row r="157" spans="1:96" x14ac:dyDescent="0.25">
      <c r="A157"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 t="s">
        <v>603</v>
      </c>
      <c r="I157">
        <f t="shared" si="4"/>
        <v>0</v>
      </c>
      <c r="J157">
        <f t="shared" si="5"/>
        <v>1</v>
      </c>
      <c r="K157" t="s">
        <v>605</v>
      </c>
      <c r="L157">
        <v>3321</v>
      </c>
      <c r="M157">
        <v>1</v>
      </c>
      <c r="N157" t="s">
        <v>21</v>
      </c>
      <c r="O157">
        <v>0</v>
      </c>
      <c r="P157">
        <v>7140</v>
      </c>
      <c r="Q157">
        <v>0</v>
      </c>
      <c r="R157">
        <v>0</v>
      </c>
      <c r="S157">
        <v>51</v>
      </c>
      <c r="T157">
        <v>51</v>
      </c>
      <c r="U157">
        <v>0</v>
      </c>
      <c r="V157" t="s">
        <v>57</v>
      </c>
      <c r="W157" t="s">
        <v>65</v>
      </c>
      <c r="X157" t="s">
        <v>595</v>
      </c>
      <c r="Y157">
        <v>0.28861100000000001</v>
      </c>
      <c r="Z157">
        <v>2.4955550000000004</v>
      </c>
      <c r="AA157">
        <v>4</v>
      </c>
      <c r="AB157">
        <v>1</v>
      </c>
      <c r="AC157">
        <v>3</v>
      </c>
      <c r="AD157">
        <v>44178</v>
      </c>
      <c r="AE157">
        <v>43457</v>
      </c>
      <c r="AF157">
        <v>0.72099999999999997</v>
      </c>
      <c r="AG157">
        <v>43457</v>
      </c>
      <c r="AH157">
        <v>0.72099999999999997</v>
      </c>
      <c r="AI157" s="1" t="s">
        <v>219</v>
      </c>
      <c r="AJ157">
        <v>4.1349999999999998</v>
      </c>
      <c r="AK157">
        <v>32539</v>
      </c>
      <c r="AL157">
        <v>6500</v>
      </c>
      <c r="AM157" t="s">
        <v>32</v>
      </c>
      <c r="AN157">
        <v>896</v>
      </c>
      <c r="AO157" t="s">
        <v>27</v>
      </c>
      <c r="AP157">
        <v>31144</v>
      </c>
      <c r="AQ157">
        <v>5500</v>
      </c>
      <c r="AR157" t="s">
        <v>219</v>
      </c>
      <c r="AS157">
        <v>4135</v>
      </c>
      <c r="AT157" t="s">
        <v>27</v>
      </c>
      <c r="AU157">
        <v>31836</v>
      </c>
      <c r="AV157">
        <v>20000</v>
      </c>
      <c r="AW157" t="s">
        <v>220</v>
      </c>
      <c r="AX157">
        <v>1977</v>
      </c>
      <c r="AY157" t="s">
        <v>27</v>
      </c>
      <c r="AZ157">
        <v>25102</v>
      </c>
      <c r="BA157">
        <v>9000</v>
      </c>
      <c r="BB157" t="s">
        <v>28</v>
      </c>
      <c r="BC157">
        <v>531</v>
      </c>
      <c r="BD157" t="s">
        <v>27</v>
      </c>
      <c r="BE157">
        <v>766659</v>
      </c>
      <c r="BF157">
        <v>40000</v>
      </c>
      <c r="BG157" t="s">
        <v>53</v>
      </c>
      <c r="BH157">
        <v>317</v>
      </c>
      <c r="BI157" t="s">
        <v>27</v>
      </c>
      <c r="BJ157">
        <v>31274</v>
      </c>
      <c r="BK157">
        <v>2000</v>
      </c>
      <c r="BL157" t="s">
        <v>33</v>
      </c>
      <c r="BM157">
        <v>1626</v>
      </c>
      <c r="BN157" t="s">
        <v>27</v>
      </c>
      <c r="BO157">
        <v>32585</v>
      </c>
      <c r="BP157">
        <v>22000</v>
      </c>
      <c r="BQ157" t="s">
        <v>144</v>
      </c>
      <c r="BR157">
        <v>502</v>
      </c>
      <c r="BS157" t="s">
        <v>27</v>
      </c>
      <c r="BT157">
        <v>37429246</v>
      </c>
      <c r="BU157">
        <v>45000</v>
      </c>
      <c r="BV157">
        <v>44013</v>
      </c>
      <c r="BW157">
        <v>165</v>
      </c>
      <c r="BX157" t="s">
        <v>27</v>
      </c>
      <c r="BY157">
        <v>80675</v>
      </c>
      <c r="BZ157">
        <v>25000</v>
      </c>
      <c r="CA157" t="s">
        <v>140</v>
      </c>
      <c r="CB157">
        <v>96</v>
      </c>
      <c r="CC157" t="s">
        <v>27</v>
      </c>
      <c r="CD157">
        <v>33716</v>
      </c>
      <c r="CE157">
        <v>35000</v>
      </c>
      <c r="CF157" t="s">
        <v>117</v>
      </c>
      <c r="CG157">
        <v>1412</v>
      </c>
      <c r="CH157" t="s">
        <v>27</v>
      </c>
      <c r="CI157">
        <v>432913</v>
      </c>
      <c r="CJ157">
        <v>38000</v>
      </c>
      <c r="CK157" t="s">
        <v>28</v>
      </c>
      <c r="CL157">
        <v>531</v>
      </c>
      <c r="CM157" t="s">
        <v>27</v>
      </c>
      <c r="CO157">
        <v>248</v>
      </c>
      <c r="CP157">
        <v>1.1080000000000001</v>
      </c>
      <c r="CR157">
        <v>0.33766666666666667</v>
      </c>
    </row>
    <row r="158" spans="1:96" x14ac:dyDescent="0.25">
      <c r="A158"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603</v>
      </c>
      <c r="I158">
        <f t="shared" si="4"/>
        <v>0</v>
      </c>
      <c r="J158">
        <f t="shared" si="5"/>
        <v>1</v>
      </c>
      <c r="K158" t="s">
        <v>605</v>
      </c>
      <c r="L158">
        <v>510</v>
      </c>
      <c r="M158">
        <v>1</v>
      </c>
      <c r="N158" t="s">
        <v>21</v>
      </c>
      <c r="O158">
        <v>0</v>
      </c>
      <c r="P158">
        <v>7140</v>
      </c>
      <c r="Q158">
        <v>0</v>
      </c>
      <c r="R158">
        <v>0</v>
      </c>
      <c r="S158">
        <v>58</v>
      </c>
      <c r="T158">
        <v>111</v>
      </c>
      <c r="U158">
        <v>-0.53</v>
      </c>
      <c r="V158" t="s">
        <v>97</v>
      </c>
      <c r="W158" t="s">
        <v>45</v>
      </c>
      <c r="X158" t="s">
        <v>161</v>
      </c>
      <c r="Y158">
        <v>0.38039600000000001</v>
      </c>
      <c r="Z158">
        <v>3.3797216666666667</v>
      </c>
      <c r="AA158">
        <v>2</v>
      </c>
      <c r="AB158">
        <v>1</v>
      </c>
      <c r="AC158">
        <v>1</v>
      </c>
      <c r="AD158">
        <v>44176</v>
      </c>
      <c r="AE158">
        <v>43647</v>
      </c>
      <c r="AF158">
        <v>0.52900000000000003</v>
      </c>
      <c r="AG158">
        <v>43647</v>
      </c>
      <c r="AH158">
        <v>0.52900000000000003</v>
      </c>
      <c r="AI158" s="1" t="s">
        <v>99</v>
      </c>
      <c r="AJ158">
        <v>2.02</v>
      </c>
      <c r="AK158">
        <v>31551</v>
      </c>
      <c r="AL158">
        <v>11000</v>
      </c>
      <c r="AM158" t="s">
        <v>99</v>
      </c>
      <c r="AN158">
        <v>2020</v>
      </c>
      <c r="AO158" t="s">
        <v>27</v>
      </c>
      <c r="AP158">
        <v>95732</v>
      </c>
      <c r="AQ158">
        <v>9000</v>
      </c>
      <c r="AR158" t="s">
        <v>100</v>
      </c>
      <c r="AS158">
        <v>858</v>
      </c>
      <c r="AT158" t="s">
        <v>27</v>
      </c>
      <c r="AU158">
        <v>31759</v>
      </c>
      <c r="AV158" t="s">
        <v>51</v>
      </c>
      <c r="AW158" t="s">
        <v>31</v>
      </c>
      <c r="AX158">
        <v>1259</v>
      </c>
      <c r="AY158" t="s">
        <v>27</v>
      </c>
      <c r="AZ158">
        <v>4343</v>
      </c>
      <c r="BA158">
        <v>9000</v>
      </c>
      <c r="BB158" t="s">
        <v>28</v>
      </c>
      <c r="BC158">
        <v>529</v>
      </c>
      <c r="BD158" t="s">
        <v>27</v>
      </c>
      <c r="BE158">
        <v>5666458</v>
      </c>
      <c r="BF158">
        <v>25000</v>
      </c>
      <c r="BG158" t="s">
        <v>235</v>
      </c>
      <c r="BH158">
        <v>108</v>
      </c>
      <c r="BI158" t="s">
        <v>27</v>
      </c>
      <c r="BJ158">
        <v>31730</v>
      </c>
      <c r="BK158">
        <v>19000</v>
      </c>
      <c r="BL158">
        <v>43480</v>
      </c>
      <c r="BM158">
        <v>696</v>
      </c>
      <c r="BN158" t="s">
        <v>27</v>
      </c>
      <c r="BO158">
        <v>32137</v>
      </c>
      <c r="BP158">
        <v>8000</v>
      </c>
      <c r="BQ158" t="s">
        <v>43</v>
      </c>
      <c r="BR158">
        <v>70</v>
      </c>
      <c r="BS158" t="s">
        <v>27</v>
      </c>
      <c r="BT158">
        <v>52867</v>
      </c>
      <c r="BU158">
        <v>22000</v>
      </c>
      <c r="BV158" t="s">
        <v>28</v>
      </c>
      <c r="BW158">
        <v>529</v>
      </c>
      <c r="BX158" t="s">
        <v>27</v>
      </c>
      <c r="BY158">
        <v>32535</v>
      </c>
      <c r="BZ158">
        <v>12000</v>
      </c>
      <c r="CA158" t="s">
        <v>124</v>
      </c>
      <c r="CB158">
        <v>1075</v>
      </c>
      <c r="CC158" t="s">
        <v>27</v>
      </c>
      <c r="CD158">
        <v>2483333</v>
      </c>
      <c r="CE158">
        <v>22000</v>
      </c>
      <c r="CF158" t="s">
        <v>114</v>
      </c>
      <c r="CG158">
        <v>71</v>
      </c>
      <c r="CH158" t="s">
        <v>27</v>
      </c>
      <c r="CI158">
        <v>25317</v>
      </c>
      <c r="CJ158">
        <v>30000</v>
      </c>
      <c r="CK158" t="s">
        <v>32</v>
      </c>
      <c r="CL158">
        <v>894</v>
      </c>
      <c r="CM158" t="s">
        <v>27</v>
      </c>
      <c r="CO158">
        <v>183.7</v>
      </c>
      <c r="CP158">
        <v>0.73718181818181816</v>
      </c>
      <c r="CR158">
        <v>0.40050000000000002</v>
      </c>
    </row>
    <row r="159" spans="1:96" x14ac:dyDescent="0.25">
      <c r="A159"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 t="s">
        <v>603</v>
      </c>
      <c r="I159">
        <f t="shared" si="4"/>
        <v>0</v>
      </c>
      <c r="J159">
        <f t="shared" si="5"/>
        <v>1</v>
      </c>
      <c r="K159" t="s">
        <v>605</v>
      </c>
      <c r="L159">
        <v>3543</v>
      </c>
      <c r="M159">
        <v>1</v>
      </c>
      <c r="N159" t="s">
        <v>21</v>
      </c>
      <c r="O159">
        <v>0</v>
      </c>
      <c r="P159">
        <v>6800</v>
      </c>
      <c r="Q159">
        <v>3.4</v>
      </c>
      <c r="R159">
        <v>0</v>
      </c>
      <c r="S159">
        <v>65</v>
      </c>
      <c r="T159">
        <v>121</v>
      </c>
      <c r="U159">
        <v>-0.56000000000000005</v>
      </c>
      <c r="V159" t="s">
        <v>37</v>
      </c>
      <c r="W159" t="s">
        <v>236</v>
      </c>
      <c r="X159" t="s">
        <v>313</v>
      </c>
      <c r="Y159">
        <v>0.38389800000000002</v>
      </c>
      <c r="Z159">
        <v>3.390555</v>
      </c>
      <c r="AA159">
        <v>2</v>
      </c>
      <c r="AB159">
        <v>0</v>
      </c>
      <c r="AC159">
        <v>2</v>
      </c>
      <c r="AD159">
        <v>44177</v>
      </c>
      <c r="AE159">
        <v>40906</v>
      </c>
      <c r="AF159">
        <v>3.2709999999999999</v>
      </c>
      <c r="AG159">
        <v>39995</v>
      </c>
      <c r="AH159">
        <v>4.1820000000000004</v>
      </c>
      <c r="AI159" s="1">
        <v>41091</v>
      </c>
      <c r="AJ159">
        <v>3.0859999999999999</v>
      </c>
      <c r="AK159">
        <v>33731</v>
      </c>
      <c r="AL159">
        <v>7000</v>
      </c>
      <c r="AM159" t="s">
        <v>43</v>
      </c>
      <c r="AN159">
        <v>88</v>
      </c>
      <c r="AO159" t="s">
        <v>27</v>
      </c>
      <c r="AP159">
        <v>30950</v>
      </c>
      <c r="AQ159">
        <v>2400</v>
      </c>
      <c r="AR159" t="s">
        <v>33</v>
      </c>
      <c r="AS159">
        <v>1625</v>
      </c>
      <c r="AT159" t="s">
        <v>27</v>
      </c>
      <c r="AU159">
        <v>31712</v>
      </c>
      <c r="AV159">
        <v>9000</v>
      </c>
      <c r="AW159">
        <v>41091</v>
      </c>
      <c r="AX159">
        <v>3086</v>
      </c>
      <c r="AY159" t="s">
        <v>27</v>
      </c>
      <c r="AZ159">
        <v>186848</v>
      </c>
      <c r="BA159">
        <v>14000</v>
      </c>
      <c r="BB159" t="s">
        <v>32</v>
      </c>
      <c r="BC159">
        <v>895</v>
      </c>
      <c r="BD159" t="s">
        <v>27</v>
      </c>
      <c r="BE159">
        <v>2178933</v>
      </c>
      <c r="BF159">
        <v>7500</v>
      </c>
      <c r="BG159" t="s">
        <v>76</v>
      </c>
      <c r="BH159">
        <v>164</v>
      </c>
      <c r="BI159" t="s">
        <v>27</v>
      </c>
      <c r="BJ159">
        <v>31723</v>
      </c>
      <c r="BK159">
        <v>3000</v>
      </c>
      <c r="BL159" t="s">
        <v>122</v>
      </c>
      <c r="BM159">
        <v>2721</v>
      </c>
      <c r="BN159" t="s">
        <v>27</v>
      </c>
      <c r="BO159">
        <v>31566</v>
      </c>
      <c r="BP159">
        <v>3500</v>
      </c>
      <c r="BQ159" t="s">
        <v>28</v>
      </c>
      <c r="BR159">
        <v>530</v>
      </c>
      <c r="BS159" t="s">
        <v>27</v>
      </c>
      <c r="BT159">
        <v>31913</v>
      </c>
      <c r="BU159">
        <v>10000</v>
      </c>
      <c r="BV159" t="s">
        <v>123</v>
      </c>
      <c r="BW159">
        <v>467</v>
      </c>
      <c r="BX159" t="s">
        <v>27</v>
      </c>
      <c r="BY159">
        <v>96660</v>
      </c>
      <c r="BZ159">
        <v>15000</v>
      </c>
      <c r="CA159" t="s">
        <v>255</v>
      </c>
      <c r="CB159">
        <v>86</v>
      </c>
      <c r="CC159" t="s">
        <v>27</v>
      </c>
      <c r="CD159">
        <v>31279</v>
      </c>
      <c r="CE159">
        <v>4000</v>
      </c>
      <c r="CF159" t="s">
        <v>26</v>
      </c>
      <c r="CG159">
        <v>1991</v>
      </c>
      <c r="CH159" t="s">
        <v>27</v>
      </c>
      <c r="CI159">
        <v>35153</v>
      </c>
      <c r="CJ159">
        <v>4000</v>
      </c>
      <c r="CK159" t="s">
        <v>124</v>
      </c>
      <c r="CL159">
        <v>1076</v>
      </c>
      <c r="CM159" t="s">
        <v>27</v>
      </c>
      <c r="CO159">
        <v>79.400000000000006</v>
      </c>
      <c r="CP159">
        <v>1.1571818181818183</v>
      </c>
      <c r="CR159">
        <v>0.48266666666666669</v>
      </c>
    </row>
    <row r="160" spans="1:96" x14ac:dyDescent="0.25">
      <c r="A160"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603</v>
      </c>
      <c r="I160">
        <f t="shared" si="4"/>
        <v>0</v>
      </c>
      <c r="J160">
        <f t="shared" si="5"/>
        <v>1</v>
      </c>
      <c r="K160" t="s">
        <v>605</v>
      </c>
      <c r="M160">
        <v>0</v>
      </c>
      <c r="N160" t="s">
        <v>21</v>
      </c>
      <c r="O160">
        <v>0</v>
      </c>
      <c r="P160">
        <v>7140</v>
      </c>
      <c r="Q160">
        <v>0</v>
      </c>
      <c r="R160">
        <v>0</v>
      </c>
      <c r="S160">
        <v>33</v>
      </c>
      <c r="T160">
        <v>490</v>
      </c>
      <c r="U160">
        <v>-4.57</v>
      </c>
      <c r="V160" t="s">
        <v>85</v>
      </c>
      <c r="W160" t="s">
        <v>86</v>
      </c>
      <c r="X160" t="s">
        <v>87</v>
      </c>
      <c r="Y160">
        <v>0.58927200000000002</v>
      </c>
      <c r="Z160">
        <v>4.7780549999999993</v>
      </c>
      <c r="AA160">
        <v>1</v>
      </c>
      <c r="AB160">
        <v>1</v>
      </c>
      <c r="AC160">
        <v>0</v>
      </c>
      <c r="AD160">
        <v>44177</v>
      </c>
      <c r="AE160">
        <v>43282</v>
      </c>
      <c r="AF160">
        <v>0.89500000000000002</v>
      </c>
      <c r="AG160">
        <v>41821</v>
      </c>
      <c r="AH160">
        <v>2.3559999999999999</v>
      </c>
      <c r="AI160" s="1" t="s">
        <v>55</v>
      </c>
      <c r="AJ160">
        <v>2.3559999999999999</v>
      </c>
      <c r="AK160">
        <v>31976</v>
      </c>
      <c r="AL160">
        <v>900</v>
      </c>
      <c r="AM160" t="s">
        <v>67</v>
      </c>
      <c r="AN160">
        <v>131</v>
      </c>
      <c r="AO160" t="s">
        <v>27</v>
      </c>
      <c r="AP160">
        <v>34668</v>
      </c>
      <c r="AQ160">
        <v>1200</v>
      </c>
      <c r="AR160" t="s">
        <v>55</v>
      </c>
      <c r="AS160">
        <v>2356</v>
      </c>
      <c r="AT160" t="s">
        <v>27</v>
      </c>
      <c r="AU160">
        <v>31346</v>
      </c>
      <c r="AV160">
        <v>7500</v>
      </c>
      <c r="AW160" t="s">
        <v>76</v>
      </c>
      <c r="AX160">
        <v>164</v>
      </c>
      <c r="AY160" t="s">
        <v>27</v>
      </c>
      <c r="AZ160">
        <v>35843</v>
      </c>
      <c r="BA160">
        <v>5000</v>
      </c>
      <c r="BB160" t="s">
        <v>32</v>
      </c>
      <c r="BC160">
        <v>895</v>
      </c>
      <c r="BD160" t="s">
        <v>27</v>
      </c>
      <c r="BE160">
        <v>32258</v>
      </c>
      <c r="BF160">
        <v>9000</v>
      </c>
      <c r="BG160" t="s">
        <v>157</v>
      </c>
      <c r="BH160">
        <v>526</v>
      </c>
      <c r="BI160" t="s">
        <v>27</v>
      </c>
      <c r="BJ160">
        <v>34587</v>
      </c>
      <c r="BK160">
        <v>1000</v>
      </c>
      <c r="BL160" t="s">
        <v>62</v>
      </c>
      <c r="BM160">
        <v>150</v>
      </c>
      <c r="BN160" t="s">
        <v>27</v>
      </c>
      <c r="BO160">
        <v>33784</v>
      </c>
      <c r="BP160">
        <v>4000</v>
      </c>
      <c r="BQ160" t="s">
        <v>31</v>
      </c>
      <c r="BR160">
        <v>1260</v>
      </c>
      <c r="BS160" t="s">
        <v>27</v>
      </c>
      <c r="BT160">
        <v>25162</v>
      </c>
      <c r="BU160">
        <v>3000</v>
      </c>
      <c r="BV160" t="s">
        <v>28</v>
      </c>
      <c r="BW160">
        <v>530</v>
      </c>
      <c r="BX160" t="s">
        <v>27</v>
      </c>
      <c r="BY160">
        <v>84396</v>
      </c>
      <c r="BZ160" t="s">
        <v>51</v>
      </c>
      <c r="CA160" t="s">
        <v>28</v>
      </c>
      <c r="CB160">
        <v>530</v>
      </c>
      <c r="CC160" t="s">
        <v>27</v>
      </c>
      <c r="CD160">
        <v>26506</v>
      </c>
      <c r="CE160">
        <v>4500</v>
      </c>
      <c r="CF160" t="s">
        <v>43</v>
      </c>
      <c r="CG160">
        <v>84</v>
      </c>
      <c r="CH160" t="s">
        <v>27</v>
      </c>
      <c r="CI160">
        <v>418101</v>
      </c>
      <c r="CJ160">
        <v>2500</v>
      </c>
      <c r="CK160" t="s">
        <v>76</v>
      </c>
      <c r="CL160">
        <v>164</v>
      </c>
      <c r="CM160" t="s">
        <v>27</v>
      </c>
      <c r="CO160">
        <v>42.46</v>
      </c>
      <c r="CP160">
        <v>0.61727272727272731</v>
      </c>
      <c r="CR160">
        <v>0.52833333333333332</v>
      </c>
    </row>
    <row r="161" spans="1:96" x14ac:dyDescent="0.25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603</v>
      </c>
      <c r="I161">
        <f t="shared" si="4"/>
        <v>0</v>
      </c>
      <c r="J161">
        <f t="shared" si="5"/>
        <v>1</v>
      </c>
      <c r="K161" t="s">
        <v>605</v>
      </c>
      <c r="L161">
        <v>3320</v>
      </c>
      <c r="M161">
        <v>0</v>
      </c>
      <c r="N161" t="s">
        <v>21</v>
      </c>
      <c r="O161">
        <v>0</v>
      </c>
      <c r="P161">
        <v>7140</v>
      </c>
      <c r="Q161">
        <v>0</v>
      </c>
      <c r="R161">
        <v>0</v>
      </c>
      <c r="S161">
        <v>117</v>
      </c>
      <c r="T161">
        <v>69</v>
      </c>
      <c r="U161">
        <v>0.48</v>
      </c>
      <c r="V161" t="s">
        <v>78</v>
      </c>
      <c r="W161" t="s">
        <v>77</v>
      </c>
      <c r="X161" t="s">
        <v>314</v>
      </c>
      <c r="Y161">
        <v>0.19501099999999999</v>
      </c>
      <c r="Z161">
        <v>1.8097216666666667</v>
      </c>
      <c r="AA161">
        <v>0</v>
      </c>
      <c r="AB161">
        <v>1</v>
      </c>
      <c r="AC161">
        <v>-1</v>
      </c>
      <c r="AD161">
        <v>44177</v>
      </c>
      <c r="AE161">
        <v>44102</v>
      </c>
      <c r="AF161">
        <v>7.4999999999999997E-2</v>
      </c>
      <c r="AG161">
        <v>44138</v>
      </c>
      <c r="AH161">
        <v>3.9E-2</v>
      </c>
      <c r="AI161" s="1" t="s">
        <v>26</v>
      </c>
      <c r="AJ161">
        <v>1.9910000000000001</v>
      </c>
      <c r="AK161">
        <v>32338</v>
      </c>
      <c r="AL161">
        <v>4500</v>
      </c>
      <c r="AM161" t="s">
        <v>31</v>
      </c>
      <c r="AN161">
        <v>1260</v>
      </c>
      <c r="AO161" t="s">
        <v>27</v>
      </c>
      <c r="AP161">
        <v>31097</v>
      </c>
      <c r="AQ161">
        <v>1000</v>
      </c>
      <c r="AR161" t="s">
        <v>191</v>
      </c>
      <c r="AS161">
        <v>2354</v>
      </c>
      <c r="AT161" t="s">
        <v>27</v>
      </c>
      <c r="AU161">
        <v>32672</v>
      </c>
      <c r="AV161">
        <v>1500</v>
      </c>
      <c r="AW161">
        <v>42338</v>
      </c>
      <c r="AX161">
        <v>1839</v>
      </c>
      <c r="AY161" t="s">
        <v>27</v>
      </c>
      <c r="AZ161">
        <v>98874</v>
      </c>
      <c r="BA161">
        <v>10000</v>
      </c>
      <c r="BB161" t="s">
        <v>112</v>
      </c>
      <c r="BC161">
        <v>889</v>
      </c>
      <c r="BD161" t="s">
        <v>27</v>
      </c>
      <c r="BE161">
        <v>25112</v>
      </c>
      <c r="BF161">
        <v>10000</v>
      </c>
      <c r="BG161" t="s">
        <v>48</v>
      </c>
      <c r="BH161">
        <v>493</v>
      </c>
      <c r="BI161" t="s">
        <v>27</v>
      </c>
      <c r="BJ161">
        <v>31098</v>
      </c>
      <c r="BK161">
        <v>2000</v>
      </c>
      <c r="BL161" t="s">
        <v>26</v>
      </c>
      <c r="BM161">
        <v>1991</v>
      </c>
      <c r="BN161" t="s">
        <v>27</v>
      </c>
      <c r="BO161">
        <v>24852</v>
      </c>
      <c r="BP161">
        <v>4500</v>
      </c>
      <c r="BQ161" t="s">
        <v>116</v>
      </c>
      <c r="BR161">
        <v>838</v>
      </c>
      <c r="BS161" t="s">
        <v>27</v>
      </c>
      <c r="BT161">
        <v>4947</v>
      </c>
      <c r="BU161">
        <v>5500</v>
      </c>
      <c r="BV161" t="s">
        <v>28</v>
      </c>
      <c r="BW161">
        <v>530</v>
      </c>
      <c r="BX161" t="s">
        <v>27</v>
      </c>
      <c r="BY161">
        <v>32393</v>
      </c>
      <c r="BZ161">
        <v>3500</v>
      </c>
      <c r="CA161" t="s">
        <v>115</v>
      </c>
      <c r="CB161">
        <v>1803</v>
      </c>
      <c r="CC161" t="s">
        <v>27</v>
      </c>
      <c r="CD161">
        <v>96950</v>
      </c>
      <c r="CE161">
        <v>15000</v>
      </c>
      <c r="CF161" t="s">
        <v>164</v>
      </c>
      <c r="CG161">
        <v>895</v>
      </c>
      <c r="CH161" t="s">
        <v>27</v>
      </c>
      <c r="CI161">
        <v>3862683</v>
      </c>
      <c r="CJ161">
        <v>3500</v>
      </c>
      <c r="CK161">
        <v>43282</v>
      </c>
      <c r="CL161">
        <v>895</v>
      </c>
      <c r="CM161" t="s">
        <v>27</v>
      </c>
      <c r="CO161">
        <v>60.999999999999993</v>
      </c>
      <c r="CP161">
        <v>1.2533636363636362</v>
      </c>
      <c r="CR161">
        <v>0.75900000000000001</v>
      </c>
    </row>
    <row r="162" spans="1:96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603</v>
      </c>
      <c r="I162">
        <f t="shared" si="4"/>
        <v>0</v>
      </c>
      <c r="J162">
        <f t="shared" si="5"/>
        <v>1</v>
      </c>
      <c r="K162" t="s">
        <v>605</v>
      </c>
      <c r="M162">
        <v>0</v>
      </c>
      <c r="N162" t="s">
        <v>21</v>
      </c>
      <c r="O162">
        <v>0</v>
      </c>
      <c r="P162">
        <v>7140</v>
      </c>
      <c r="Q162">
        <v>0</v>
      </c>
      <c r="R162">
        <v>0</v>
      </c>
      <c r="S162">
        <v>503</v>
      </c>
      <c r="T162">
        <v>48</v>
      </c>
      <c r="U162">
        <v>4.55</v>
      </c>
      <c r="V162" t="s">
        <v>126</v>
      </c>
      <c r="W162" t="s">
        <v>23</v>
      </c>
      <c r="X162" t="s">
        <v>315</v>
      </c>
      <c r="Y162">
        <v>0.60950300000000002</v>
      </c>
      <c r="Z162">
        <v>5.0566666666666666</v>
      </c>
      <c r="AA162">
        <v>2</v>
      </c>
      <c r="AB162">
        <v>2</v>
      </c>
      <c r="AC162">
        <v>0</v>
      </c>
      <c r="AD162">
        <v>44178</v>
      </c>
      <c r="AE162">
        <v>43900</v>
      </c>
      <c r="AF162">
        <v>0.27800000000000002</v>
      </c>
      <c r="AG162">
        <v>42917</v>
      </c>
      <c r="AH162">
        <v>1.2609999999999999</v>
      </c>
      <c r="AI162" s="1" t="s">
        <v>168</v>
      </c>
      <c r="AJ162">
        <v>1.8</v>
      </c>
      <c r="AK162">
        <v>32580</v>
      </c>
      <c r="AL162">
        <v>1500</v>
      </c>
      <c r="AM162" t="s">
        <v>76</v>
      </c>
      <c r="AN162">
        <v>165</v>
      </c>
      <c r="AO162" t="s">
        <v>27</v>
      </c>
      <c r="AP162">
        <v>155940</v>
      </c>
      <c r="AQ162">
        <v>2500</v>
      </c>
      <c r="AR162" t="s">
        <v>155</v>
      </c>
      <c r="AS162">
        <v>102</v>
      </c>
      <c r="AT162" t="s">
        <v>27</v>
      </c>
      <c r="AU162">
        <v>24284</v>
      </c>
      <c r="AV162">
        <v>9000</v>
      </c>
      <c r="AW162" t="s">
        <v>168</v>
      </c>
      <c r="AX162">
        <v>1800</v>
      </c>
      <c r="AY162" t="s">
        <v>27</v>
      </c>
      <c r="AZ162">
        <v>31907</v>
      </c>
      <c r="BA162">
        <v>6000</v>
      </c>
      <c r="BB162" t="s">
        <v>31</v>
      </c>
      <c r="BC162">
        <v>1261</v>
      </c>
      <c r="BD162" t="s">
        <v>27</v>
      </c>
      <c r="BE162">
        <v>35192</v>
      </c>
      <c r="BF162">
        <v>13000</v>
      </c>
      <c r="BG162" t="s">
        <v>76</v>
      </c>
      <c r="BH162">
        <v>165</v>
      </c>
      <c r="BI162" t="s">
        <v>27</v>
      </c>
      <c r="BJ162">
        <v>32985</v>
      </c>
      <c r="BK162">
        <v>2000</v>
      </c>
      <c r="BL162">
        <v>42005</v>
      </c>
      <c r="BM162">
        <v>2173</v>
      </c>
      <c r="BN162" t="s">
        <v>27</v>
      </c>
      <c r="BO162">
        <v>32187</v>
      </c>
      <c r="BP162">
        <v>6000</v>
      </c>
      <c r="BQ162" t="s">
        <v>128</v>
      </c>
      <c r="BR162">
        <v>530</v>
      </c>
      <c r="BS162" t="s">
        <v>27</v>
      </c>
      <c r="BT162">
        <v>31773</v>
      </c>
      <c r="BU162">
        <v>3000</v>
      </c>
      <c r="BV162" t="s">
        <v>76</v>
      </c>
      <c r="BW162">
        <v>165</v>
      </c>
      <c r="BX162" t="s">
        <v>27</v>
      </c>
      <c r="BY162">
        <v>30959</v>
      </c>
      <c r="BZ162">
        <v>3000</v>
      </c>
      <c r="CA162" t="s">
        <v>76</v>
      </c>
      <c r="CB162">
        <v>165</v>
      </c>
      <c r="CC162" t="s">
        <v>27</v>
      </c>
      <c r="CD162">
        <v>32428</v>
      </c>
      <c r="CE162">
        <v>6000</v>
      </c>
      <c r="CF162" t="s">
        <v>28</v>
      </c>
      <c r="CG162">
        <v>531</v>
      </c>
      <c r="CH162" t="s">
        <v>27</v>
      </c>
      <c r="CI162">
        <v>1478864</v>
      </c>
      <c r="CJ162">
        <v>13000</v>
      </c>
      <c r="CK162" t="s">
        <v>28</v>
      </c>
      <c r="CL162">
        <v>531</v>
      </c>
      <c r="CM162" t="s">
        <v>27</v>
      </c>
      <c r="CO162">
        <v>65</v>
      </c>
      <c r="CP162">
        <v>0.68981818181818189</v>
      </c>
      <c r="CR162">
        <v>0.83199999999999996</v>
      </c>
    </row>
    <row r="163" spans="1:96" x14ac:dyDescent="0.25">
      <c r="A163"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603</v>
      </c>
      <c r="I163">
        <f t="shared" si="4"/>
        <v>0</v>
      </c>
      <c r="J163">
        <f t="shared" si="5"/>
        <v>1</v>
      </c>
      <c r="K163" t="s">
        <v>605</v>
      </c>
      <c r="L163">
        <v>503</v>
      </c>
      <c r="M163">
        <v>1</v>
      </c>
      <c r="N163" t="s">
        <v>21</v>
      </c>
      <c r="O163">
        <v>0</v>
      </c>
      <c r="P163">
        <v>7140</v>
      </c>
      <c r="Q163">
        <v>0</v>
      </c>
      <c r="R163">
        <v>0</v>
      </c>
      <c r="S163">
        <v>490</v>
      </c>
      <c r="T163">
        <v>58</v>
      </c>
      <c r="U163">
        <v>4.32</v>
      </c>
      <c r="V163" t="s">
        <v>86</v>
      </c>
      <c r="W163" t="s">
        <v>97</v>
      </c>
      <c r="X163" t="s">
        <v>316</v>
      </c>
      <c r="Y163">
        <v>0.59453</v>
      </c>
      <c r="Z163">
        <v>4.7180550000000006</v>
      </c>
      <c r="AA163">
        <v>2</v>
      </c>
      <c r="AB163">
        <v>1</v>
      </c>
      <c r="AC163">
        <v>1</v>
      </c>
      <c r="AD163">
        <v>44181</v>
      </c>
      <c r="AE163">
        <v>43772</v>
      </c>
      <c r="AF163">
        <v>0.40899999999999997</v>
      </c>
      <c r="AG163">
        <v>43683</v>
      </c>
      <c r="AH163">
        <v>0.498</v>
      </c>
      <c r="AI163" s="1" t="s">
        <v>89</v>
      </c>
      <c r="AJ163">
        <v>3.456</v>
      </c>
      <c r="AK163">
        <v>30642</v>
      </c>
      <c r="AL163">
        <v>18000</v>
      </c>
      <c r="AM163" t="s">
        <v>89</v>
      </c>
      <c r="AN163">
        <v>3456</v>
      </c>
      <c r="AO163" t="s">
        <v>27</v>
      </c>
      <c r="AP163">
        <v>3871</v>
      </c>
      <c r="AQ163">
        <v>10000</v>
      </c>
      <c r="AR163" t="s">
        <v>90</v>
      </c>
      <c r="AS163">
        <v>3443</v>
      </c>
      <c r="AT163" t="s">
        <v>27</v>
      </c>
      <c r="AU163">
        <v>31288</v>
      </c>
      <c r="AV163">
        <v>55000</v>
      </c>
      <c r="AW163" t="s">
        <v>89</v>
      </c>
      <c r="AX163">
        <v>3456</v>
      </c>
      <c r="AY163" t="s">
        <v>27</v>
      </c>
      <c r="AZ163">
        <v>31775</v>
      </c>
      <c r="BA163">
        <v>37000</v>
      </c>
      <c r="BB163" t="s">
        <v>31</v>
      </c>
      <c r="BC163">
        <v>1264</v>
      </c>
      <c r="BD163" t="s">
        <v>27</v>
      </c>
      <c r="BE163">
        <v>186797</v>
      </c>
      <c r="BF163">
        <v>45000</v>
      </c>
      <c r="BG163" t="s">
        <v>28</v>
      </c>
      <c r="BH163">
        <v>534</v>
      </c>
      <c r="BI163" t="s">
        <v>27</v>
      </c>
      <c r="BJ163">
        <v>96122</v>
      </c>
      <c r="BK163">
        <v>20000</v>
      </c>
      <c r="BL163" t="s">
        <v>31</v>
      </c>
      <c r="BM163">
        <v>1264</v>
      </c>
      <c r="BN163" t="s">
        <v>27</v>
      </c>
      <c r="BO163">
        <v>30286</v>
      </c>
      <c r="BP163">
        <v>35000</v>
      </c>
      <c r="BQ163">
        <v>39995</v>
      </c>
      <c r="BR163">
        <v>4186</v>
      </c>
      <c r="BS163" t="s">
        <v>27</v>
      </c>
      <c r="BT163">
        <v>31000</v>
      </c>
      <c r="BU163">
        <v>60000</v>
      </c>
      <c r="BV163" t="s">
        <v>55</v>
      </c>
      <c r="BW163">
        <v>2360</v>
      </c>
      <c r="BX163" t="s">
        <v>27</v>
      </c>
      <c r="BY163">
        <v>942</v>
      </c>
      <c r="BZ163">
        <v>70000</v>
      </c>
      <c r="CA163" t="s">
        <v>32</v>
      </c>
      <c r="CB163">
        <v>899</v>
      </c>
      <c r="CC163" t="s">
        <v>27</v>
      </c>
      <c r="CD163">
        <v>32659</v>
      </c>
      <c r="CE163">
        <v>65000</v>
      </c>
      <c r="CF163" t="s">
        <v>31</v>
      </c>
      <c r="CG163">
        <v>1264</v>
      </c>
      <c r="CH163" t="s">
        <v>27</v>
      </c>
      <c r="CI163">
        <v>4783</v>
      </c>
      <c r="CJ163">
        <v>70000</v>
      </c>
      <c r="CK163" t="s">
        <v>62</v>
      </c>
      <c r="CL163">
        <v>154</v>
      </c>
      <c r="CM163" t="s">
        <v>27</v>
      </c>
      <c r="CO163">
        <v>485</v>
      </c>
      <c r="CP163">
        <v>2.0254545454545454</v>
      </c>
      <c r="CR163">
        <v>0.77233333333333332</v>
      </c>
    </row>
    <row r="164" spans="1:96" x14ac:dyDescent="0.25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603</v>
      </c>
      <c r="I164">
        <f t="shared" si="4"/>
        <v>0</v>
      </c>
      <c r="J164">
        <f t="shared" si="5"/>
        <v>1</v>
      </c>
      <c r="K164" t="s">
        <v>605</v>
      </c>
      <c r="L164">
        <v>277</v>
      </c>
      <c r="M164">
        <v>0</v>
      </c>
      <c r="N164" t="s">
        <v>21</v>
      </c>
      <c r="O164">
        <v>0</v>
      </c>
      <c r="P164">
        <v>7140</v>
      </c>
      <c r="Q164">
        <v>0</v>
      </c>
      <c r="R164">
        <v>0</v>
      </c>
      <c r="S164">
        <v>51</v>
      </c>
      <c r="T164">
        <v>106</v>
      </c>
      <c r="U164">
        <v>-0.55000000000000004</v>
      </c>
      <c r="V164" t="s">
        <v>131</v>
      </c>
      <c r="W164" t="s">
        <v>36</v>
      </c>
      <c r="X164" t="s">
        <v>317</v>
      </c>
      <c r="Y164">
        <v>0.46096699999999996</v>
      </c>
      <c r="Z164">
        <v>3.9855549999999997</v>
      </c>
      <c r="AA164">
        <v>0</v>
      </c>
      <c r="AB164">
        <v>1</v>
      </c>
      <c r="AC164">
        <v>-1</v>
      </c>
      <c r="AD164">
        <v>44181</v>
      </c>
      <c r="AE164">
        <v>44045</v>
      </c>
      <c r="AF164">
        <v>0.13600000000000001</v>
      </c>
      <c r="AG164">
        <v>42552</v>
      </c>
      <c r="AH164">
        <v>1.629</v>
      </c>
      <c r="AI164" s="1" t="s">
        <v>55</v>
      </c>
      <c r="AJ164">
        <v>2.36</v>
      </c>
      <c r="AK164">
        <v>31146</v>
      </c>
      <c r="AL164">
        <v>5500</v>
      </c>
      <c r="AM164" t="s">
        <v>55</v>
      </c>
      <c r="AN164">
        <v>2360</v>
      </c>
      <c r="AO164" t="s">
        <v>27</v>
      </c>
      <c r="AP164">
        <v>31468</v>
      </c>
      <c r="AQ164">
        <v>6000</v>
      </c>
      <c r="AR164" t="s">
        <v>62</v>
      </c>
      <c r="AS164">
        <v>154</v>
      </c>
      <c r="AT164" t="s">
        <v>27</v>
      </c>
      <c r="AU164">
        <v>32853</v>
      </c>
      <c r="AV164">
        <v>6000</v>
      </c>
      <c r="AW164" t="s">
        <v>28</v>
      </c>
      <c r="AX164">
        <v>534</v>
      </c>
      <c r="AY164" t="s">
        <v>27</v>
      </c>
      <c r="AZ164">
        <v>189040</v>
      </c>
      <c r="BA164">
        <v>2000</v>
      </c>
      <c r="BB164" t="s">
        <v>76</v>
      </c>
      <c r="BC164">
        <v>168</v>
      </c>
      <c r="BD164" t="s">
        <v>27</v>
      </c>
      <c r="BE164">
        <v>30548</v>
      </c>
      <c r="BF164">
        <v>4000</v>
      </c>
      <c r="BG164" t="s">
        <v>43</v>
      </c>
      <c r="BH164">
        <v>72</v>
      </c>
      <c r="BI164" t="s">
        <v>27</v>
      </c>
      <c r="BJ164">
        <v>52803</v>
      </c>
      <c r="BK164">
        <v>14000</v>
      </c>
      <c r="BL164" t="s">
        <v>149</v>
      </c>
      <c r="BM164">
        <v>489</v>
      </c>
      <c r="BN164" t="s">
        <v>27</v>
      </c>
      <c r="BO164">
        <v>3862700</v>
      </c>
      <c r="BP164">
        <v>22000</v>
      </c>
      <c r="BQ164">
        <v>43480</v>
      </c>
      <c r="BR164">
        <v>701</v>
      </c>
      <c r="BS164" t="s">
        <v>27</v>
      </c>
      <c r="BT164">
        <v>6610</v>
      </c>
      <c r="BU164">
        <v>20000</v>
      </c>
      <c r="BV164" t="s">
        <v>43</v>
      </c>
      <c r="BW164">
        <v>72</v>
      </c>
      <c r="BX164" t="s">
        <v>27</v>
      </c>
      <c r="BY164">
        <v>1232</v>
      </c>
      <c r="BZ164">
        <v>32000</v>
      </c>
      <c r="CA164" t="s">
        <v>33</v>
      </c>
      <c r="CB164">
        <v>1629</v>
      </c>
      <c r="CC164" t="s">
        <v>27</v>
      </c>
      <c r="CD164">
        <v>52792</v>
      </c>
      <c r="CE164">
        <v>7000</v>
      </c>
      <c r="CF164" t="s">
        <v>150</v>
      </c>
      <c r="CG164">
        <v>344</v>
      </c>
      <c r="CH164" t="s">
        <v>27</v>
      </c>
      <c r="CI164">
        <v>84342</v>
      </c>
      <c r="CJ164">
        <v>11000</v>
      </c>
      <c r="CK164" t="s">
        <v>68</v>
      </c>
      <c r="CL164">
        <v>507</v>
      </c>
      <c r="CM164" t="s">
        <v>27</v>
      </c>
      <c r="CO164">
        <v>129.5</v>
      </c>
      <c r="CP164">
        <v>0.63909090909090915</v>
      </c>
      <c r="CR164">
        <v>0.80066666666666664</v>
      </c>
    </row>
    <row r="165" spans="1:96" x14ac:dyDescent="0.25">
      <c r="A165"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603</v>
      </c>
      <c r="I165">
        <f t="shared" si="4"/>
        <v>0</v>
      </c>
      <c r="J165">
        <f t="shared" si="5"/>
        <v>1</v>
      </c>
      <c r="K165" t="s">
        <v>605</v>
      </c>
      <c r="M165">
        <v>0</v>
      </c>
      <c r="N165" t="s">
        <v>21</v>
      </c>
      <c r="O165">
        <v>0</v>
      </c>
      <c r="P165">
        <v>7140</v>
      </c>
      <c r="Q165">
        <v>0</v>
      </c>
      <c r="R165">
        <v>0</v>
      </c>
      <c r="S165">
        <v>111</v>
      </c>
      <c r="T165">
        <v>82</v>
      </c>
      <c r="U165">
        <v>0.28999999999999998</v>
      </c>
      <c r="V165" t="s">
        <v>45</v>
      </c>
      <c r="W165" t="s">
        <v>46</v>
      </c>
      <c r="X165" t="s">
        <v>47</v>
      </c>
      <c r="Y165">
        <v>0.251328</v>
      </c>
      <c r="Z165">
        <v>2.1761116666666664</v>
      </c>
      <c r="AA165">
        <v>3</v>
      </c>
      <c r="AB165">
        <v>3</v>
      </c>
      <c r="AC165">
        <v>0</v>
      </c>
      <c r="AD165">
        <v>44180</v>
      </c>
      <c r="AE165">
        <v>43282</v>
      </c>
      <c r="AF165">
        <v>0.89800000000000002</v>
      </c>
      <c r="AG165">
        <v>43282</v>
      </c>
      <c r="AH165">
        <v>0.89800000000000002</v>
      </c>
      <c r="AI165" s="1">
        <v>42187</v>
      </c>
      <c r="AJ165">
        <v>1.9930000000000001</v>
      </c>
      <c r="AK165">
        <v>31053</v>
      </c>
      <c r="AL165">
        <v>7000</v>
      </c>
      <c r="AM165" t="s">
        <v>48</v>
      </c>
      <c r="AN165">
        <v>496</v>
      </c>
      <c r="AO165" t="s">
        <v>27</v>
      </c>
      <c r="AP165">
        <v>31768</v>
      </c>
      <c r="AQ165" t="s">
        <v>238</v>
      </c>
      <c r="AR165">
        <v>42187</v>
      </c>
      <c r="AS165">
        <v>1993</v>
      </c>
      <c r="AT165" t="s">
        <v>27</v>
      </c>
      <c r="AU165">
        <v>30236</v>
      </c>
      <c r="AV165">
        <v>800</v>
      </c>
      <c r="AW165" t="s">
        <v>55</v>
      </c>
      <c r="AX165">
        <v>2359</v>
      </c>
      <c r="AY165" t="s">
        <v>27</v>
      </c>
      <c r="AZ165">
        <v>32647</v>
      </c>
      <c r="BA165">
        <v>18000</v>
      </c>
      <c r="BB165" t="s">
        <v>49</v>
      </c>
      <c r="BC165">
        <v>501</v>
      </c>
      <c r="BD165" t="s">
        <v>27</v>
      </c>
      <c r="BE165">
        <v>31317</v>
      </c>
      <c r="BF165">
        <v>4000</v>
      </c>
      <c r="BG165" t="s">
        <v>40</v>
      </c>
      <c r="BH165">
        <v>714</v>
      </c>
      <c r="BI165" t="s">
        <v>27</v>
      </c>
      <c r="BJ165">
        <v>31746</v>
      </c>
      <c r="BK165">
        <v>2500</v>
      </c>
      <c r="BL165" t="s">
        <v>291</v>
      </c>
      <c r="BM165">
        <v>531</v>
      </c>
      <c r="BN165" t="s">
        <v>27</v>
      </c>
      <c r="BO165">
        <v>32769</v>
      </c>
      <c r="BP165">
        <v>15000</v>
      </c>
      <c r="BQ165" t="s">
        <v>28</v>
      </c>
      <c r="BR165">
        <v>533</v>
      </c>
      <c r="BS165" t="s">
        <v>27</v>
      </c>
      <c r="BT165">
        <v>32780</v>
      </c>
      <c r="BU165">
        <v>3500</v>
      </c>
      <c r="BV165" t="s">
        <v>76</v>
      </c>
      <c r="BW165">
        <v>167</v>
      </c>
      <c r="BX165" t="s">
        <v>27</v>
      </c>
      <c r="BY165">
        <v>24235</v>
      </c>
      <c r="BZ165">
        <v>32000</v>
      </c>
      <c r="CA165" t="s">
        <v>28</v>
      </c>
      <c r="CB165">
        <v>533</v>
      </c>
      <c r="CC165" t="s">
        <v>27</v>
      </c>
      <c r="CD165">
        <v>26280</v>
      </c>
      <c r="CE165">
        <v>10000</v>
      </c>
      <c r="CF165" t="s">
        <v>164</v>
      </c>
      <c r="CG165">
        <v>898</v>
      </c>
      <c r="CH165" t="s">
        <v>27</v>
      </c>
      <c r="CI165">
        <v>160120</v>
      </c>
      <c r="CJ165">
        <v>42000</v>
      </c>
      <c r="CK165" t="s">
        <v>146</v>
      </c>
      <c r="CL165">
        <v>96</v>
      </c>
      <c r="CM165" t="s">
        <v>27</v>
      </c>
      <c r="CO165">
        <v>148.28</v>
      </c>
      <c r="CP165">
        <v>0.8019090909090909</v>
      </c>
      <c r="CR165">
        <v>0.37666666666666671</v>
      </c>
    </row>
    <row r="166" spans="1:96" x14ac:dyDescent="0.25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603</v>
      </c>
      <c r="I166">
        <f t="shared" si="4"/>
        <v>0</v>
      </c>
      <c r="J166">
        <f t="shared" si="5"/>
        <v>1</v>
      </c>
      <c r="K166" t="s">
        <v>605</v>
      </c>
      <c r="M166">
        <v>0</v>
      </c>
      <c r="N166" t="s">
        <v>21</v>
      </c>
      <c r="O166">
        <v>0</v>
      </c>
      <c r="P166">
        <v>7140</v>
      </c>
      <c r="Q166">
        <v>0</v>
      </c>
      <c r="R166">
        <v>0</v>
      </c>
      <c r="S166">
        <v>65</v>
      </c>
      <c r="T166">
        <v>117</v>
      </c>
      <c r="U166">
        <v>-0.52</v>
      </c>
      <c r="V166" t="s">
        <v>37</v>
      </c>
      <c r="W166" t="s">
        <v>78</v>
      </c>
      <c r="X166" t="s">
        <v>288</v>
      </c>
      <c r="Y166">
        <v>0.57365999999999995</v>
      </c>
      <c r="Z166">
        <v>4.8047216666666666</v>
      </c>
      <c r="AA166">
        <v>0</v>
      </c>
      <c r="AB166">
        <v>0</v>
      </c>
      <c r="AC166">
        <v>0</v>
      </c>
      <c r="AD166">
        <v>44180</v>
      </c>
      <c r="AE166">
        <v>43930</v>
      </c>
      <c r="AF166">
        <v>0.25</v>
      </c>
      <c r="AG166">
        <v>43930</v>
      </c>
      <c r="AH166">
        <v>0.25</v>
      </c>
      <c r="AI166" s="1" t="s">
        <v>28</v>
      </c>
      <c r="AJ166">
        <v>0.53300000000000003</v>
      </c>
      <c r="AK166">
        <v>31668</v>
      </c>
      <c r="AL166">
        <v>6000</v>
      </c>
      <c r="AM166" t="s">
        <v>120</v>
      </c>
      <c r="AN166">
        <v>133</v>
      </c>
      <c r="AO166" t="s">
        <v>27</v>
      </c>
      <c r="AP166">
        <v>27592</v>
      </c>
      <c r="AQ166">
        <v>4000</v>
      </c>
      <c r="AR166" t="s">
        <v>318</v>
      </c>
      <c r="AS166">
        <v>131</v>
      </c>
      <c r="AT166" t="s">
        <v>27</v>
      </c>
      <c r="AU166">
        <v>1439</v>
      </c>
      <c r="AV166" t="s">
        <v>51</v>
      </c>
      <c r="AW166" t="s">
        <v>28</v>
      </c>
      <c r="AX166">
        <v>533</v>
      </c>
      <c r="AY166" t="s">
        <v>27</v>
      </c>
      <c r="AZ166">
        <v>33612</v>
      </c>
      <c r="BA166">
        <v>12000</v>
      </c>
      <c r="BB166">
        <v>42723</v>
      </c>
      <c r="BC166">
        <v>1457</v>
      </c>
      <c r="BD166" t="s">
        <v>27</v>
      </c>
      <c r="BE166">
        <v>31260</v>
      </c>
      <c r="BF166">
        <v>4000</v>
      </c>
      <c r="BG166" t="s">
        <v>55</v>
      </c>
      <c r="BH166">
        <v>2359</v>
      </c>
      <c r="BI166" t="s">
        <v>27</v>
      </c>
      <c r="BJ166">
        <v>96886</v>
      </c>
      <c r="BK166">
        <v>16000</v>
      </c>
      <c r="BL166" t="s">
        <v>76</v>
      </c>
      <c r="BM166">
        <v>167</v>
      </c>
      <c r="BN166" t="s">
        <v>27</v>
      </c>
      <c r="BO166">
        <v>31772</v>
      </c>
      <c r="BP166">
        <v>10000</v>
      </c>
      <c r="BQ166" t="s">
        <v>211</v>
      </c>
      <c r="BR166">
        <v>1940</v>
      </c>
      <c r="BS166" t="s">
        <v>27</v>
      </c>
      <c r="BT166">
        <v>97087</v>
      </c>
      <c r="BU166">
        <v>20000</v>
      </c>
      <c r="BV166" t="s">
        <v>43</v>
      </c>
      <c r="BW166">
        <v>71</v>
      </c>
      <c r="BX166" t="s">
        <v>27</v>
      </c>
      <c r="BY166">
        <v>539837</v>
      </c>
      <c r="BZ166">
        <v>11000</v>
      </c>
      <c r="CA166">
        <v>43282</v>
      </c>
      <c r="CB166">
        <v>898</v>
      </c>
      <c r="CC166" t="s">
        <v>27</v>
      </c>
      <c r="CD166">
        <v>155470</v>
      </c>
      <c r="CE166">
        <v>17000</v>
      </c>
      <c r="CF166" t="s">
        <v>80</v>
      </c>
      <c r="CG166">
        <v>320</v>
      </c>
      <c r="CH166" t="s">
        <v>27</v>
      </c>
      <c r="CI166">
        <v>1846739</v>
      </c>
      <c r="CJ166">
        <v>30000</v>
      </c>
      <c r="CK166" t="s">
        <v>53</v>
      </c>
      <c r="CL166">
        <v>319</v>
      </c>
      <c r="CM166" t="s">
        <v>27</v>
      </c>
      <c r="CO166">
        <v>143</v>
      </c>
      <c r="CP166">
        <v>0.75709090909090915</v>
      </c>
      <c r="CR166">
        <v>0.23666666666666666</v>
      </c>
    </row>
    <row r="167" spans="1:96" x14ac:dyDescent="0.25">
      <c r="A167"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603</v>
      </c>
      <c r="I167">
        <f t="shared" si="4"/>
        <v>0</v>
      </c>
      <c r="J167">
        <f t="shared" si="5"/>
        <v>1</v>
      </c>
      <c r="K167" t="s">
        <v>605</v>
      </c>
      <c r="L167">
        <v>3543</v>
      </c>
      <c r="M167">
        <v>0</v>
      </c>
      <c r="N167" t="s">
        <v>21</v>
      </c>
      <c r="O167">
        <v>0</v>
      </c>
      <c r="P167">
        <v>7140</v>
      </c>
      <c r="Q167">
        <v>0</v>
      </c>
      <c r="R167">
        <v>0</v>
      </c>
      <c r="S167">
        <v>48</v>
      </c>
      <c r="T167">
        <v>65</v>
      </c>
      <c r="U167">
        <v>-0.17</v>
      </c>
      <c r="V167" t="s">
        <v>23</v>
      </c>
      <c r="W167" t="s">
        <v>37</v>
      </c>
      <c r="X167" t="s">
        <v>319</v>
      </c>
      <c r="Y167">
        <v>0.51123099999999999</v>
      </c>
      <c r="Z167">
        <v>4.2297216666666664</v>
      </c>
      <c r="AA167">
        <v>0</v>
      </c>
      <c r="AB167">
        <v>2</v>
      </c>
      <c r="AC167">
        <v>-2</v>
      </c>
      <c r="AD167">
        <v>44181</v>
      </c>
      <c r="AE167">
        <v>44104</v>
      </c>
      <c r="AF167">
        <v>7.6999999999999999E-2</v>
      </c>
      <c r="AG167">
        <v>43539</v>
      </c>
      <c r="AH167">
        <v>0.64200000000000002</v>
      </c>
      <c r="AI167" s="1" t="s">
        <v>247</v>
      </c>
      <c r="AJ167">
        <v>0.89800000000000002</v>
      </c>
      <c r="AK167">
        <v>30554</v>
      </c>
      <c r="AL167">
        <v>1600</v>
      </c>
      <c r="AM167" t="s">
        <v>76</v>
      </c>
      <c r="AN167">
        <v>168</v>
      </c>
      <c r="AO167" t="s">
        <v>27</v>
      </c>
      <c r="AP167">
        <v>31139</v>
      </c>
      <c r="AQ167">
        <v>800</v>
      </c>
      <c r="AR167" t="s">
        <v>129</v>
      </c>
      <c r="AS167">
        <v>1250</v>
      </c>
      <c r="AT167" t="s">
        <v>27</v>
      </c>
      <c r="AU167">
        <v>4149</v>
      </c>
      <c r="AV167">
        <v>3000</v>
      </c>
      <c r="AW167" t="s">
        <v>248</v>
      </c>
      <c r="AX167">
        <v>1573</v>
      </c>
      <c r="AY167" t="s">
        <v>27</v>
      </c>
      <c r="AZ167">
        <v>31728</v>
      </c>
      <c r="BA167">
        <v>6000</v>
      </c>
      <c r="BB167" t="s">
        <v>32</v>
      </c>
      <c r="BC167">
        <v>899</v>
      </c>
      <c r="BD167" t="s">
        <v>27</v>
      </c>
      <c r="BE167">
        <v>5640817</v>
      </c>
      <c r="BF167">
        <v>25000</v>
      </c>
      <c r="BG167" t="s">
        <v>43</v>
      </c>
      <c r="BI167" t="s">
        <v>27</v>
      </c>
      <c r="BJ167">
        <v>2987</v>
      </c>
      <c r="BK167">
        <v>5500</v>
      </c>
      <c r="BL167" t="s">
        <v>247</v>
      </c>
      <c r="BM167">
        <v>898</v>
      </c>
      <c r="BN167" t="s">
        <v>27</v>
      </c>
      <c r="BO167">
        <v>32392</v>
      </c>
      <c r="BP167">
        <v>11000</v>
      </c>
      <c r="BQ167" t="s">
        <v>32</v>
      </c>
      <c r="BR167">
        <v>899</v>
      </c>
      <c r="BS167" t="s">
        <v>27</v>
      </c>
      <c r="BT167">
        <v>96691</v>
      </c>
      <c r="BU167">
        <v>12000</v>
      </c>
      <c r="BV167" t="s">
        <v>272</v>
      </c>
      <c r="BW167">
        <v>1255</v>
      </c>
      <c r="BX167" t="s">
        <v>27</v>
      </c>
      <c r="BY167">
        <v>3862120</v>
      </c>
      <c r="BZ167">
        <v>1200</v>
      </c>
      <c r="CA167">
        <v>43561</v>
      </c>
      <c r="CB167">
        <v>620</v>
      </c>
      <c r="CC167" t="s">
        <v>27</v>
      </c>
      <c r="CD167">
        <v>61217</v>
      </c>
      <c r="CE167">
        <v>4500</v>
      </c>
      <c r="CF167" t="s">
        <v>157</v>
      </c>
      <c r="CG167">
        <v>530</v>
      </c>
      <c r="CH167" t="s">
        <v>27</v>
      </c>
      <c r="CI167">
        <v>2875852</v>
      </c>
      <c r="CJ167">
        <v>5000</v>
      </c>
      <c r="CK167" t="s">
        <v>43</v>
      </c>
      <c r="CM167" t="s">
        <v>27</v>
      </c>
      <c r="CO167">
        <v>75.599999999999994</v>
      </c>
      <c r="CP167">
        <v>0.89911111111111119</v>
      </c>
      <c r="CR167">
        <v>1.077</v>
      </c>
    </row>
    <row r="168" spans="1:96" x14ac:dyDescent="0.25">
      <c r="A168"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603</v>
      </c>
      <c r="I168">
        <f t="shared" si="4"/>
        <v>0</v>
      </c>
      <c r="J168">
        <f t="shared" si="5"/>
        <v>1</v>
      </c>
      <c r="K168" t="s">
        <v>605</v>
      </c>
      <c r="L168">
        <v>3321</v>
      </c>
      <c r="M168">
        <v>0</v>
      </c>
      <c r="N168" t="s">
        <v>21</v>
      </c>
      <c r="O168">
        <v>0</v>
      </c>
      <c r="P168">
        <v>7140</v>
      </c>
      <c r="Q168">
        <v>0</v>
      </c>
      <c r="R168">
        <v>0</v>
      </c>
      <c r="S168">
        <v>69</v>
      </c>
      <c r="T168">
        <v>51</v>
      </c>
      <c r="U168">
        <v>0.18</v>
      </c>
      <c r="V168" t="s">
        <v>77</v>
      </c>
      <c r="W168" t="s">
        <v>57</v>
      </c>
      <c r="X168" t="s">
        <v>320</v>
      </c>
      <c r="Y168">
        <v>2.1943000000000001E-2</v>
      </c>
      <c r="Z168">
        <v>0.39750000000000002</v>
      </c>
      <c r="AA168">
        <v>0</v>
      </c>
      <c r="AB168">
        <v>4</v>
      </c>
      <c r="AC168">
        <v>-4</v>
      </c>
      <c r="AD168">
        <v>44181</v>
      </c>
      <c r="AE168">
        <v>43787</v>
      </c>
      <c r="AF168">
        <v>0.39400000000000002</v>
      </c>
      <c r="AG168">
        <v>43788</v>
      </c>
      <c r="AH168">
        <v>0.39300000000000002</v>
      </c>
      <c r="AI168" s="1">
        <v>40725</v>
      </c>
      <c r="AJ168">
        <v>3.456</v>
      </c>
      <c r="AK168">
        <v>31369</v>
      </c>
      <c r="AL168">
        <v>4000</v>
      </c>
      <c r="AM168">
        <v>40725</v>
      </c>
      <c r="AN168">
        <v>3456</v>
      </c>
      <c r="AO168" t="s">
        <v>27</v>
      </c>
      <c r="AP168">
        <v>32621</v>
      </c>
      <c r="AQ168">
        <v>2800</v>
      </c>
      <c r="AR168" t="s">
        <v>76</v>
      </c>
      <c r="AS168">
        <v>168</v>
      </c>
      <c r="AT168" t="s">
        <v>27</v>
      </c>
      <c r="AU168">
        <v>4536574</v>
      </c>
      <c r="AV168">
        <v>12000</v>
      </c>
      <c r="AW168" t="s">
        <v>81</v>
      </c>
      <c r="AX168">
        <v>498</v>
      </c>
      <c r="AY168" t="s">
        <v>27</v>
      </c>
      <c r="AZ168">
        <v>3861304</v>
      </c>
      <c r="BA168">
        <v>7000</v>
      </c>
      <c r="BB168">
        <v>43647</v>
      </c>
      <c r="BC168">
        <v>534</v>
      </c>
      <c r="BD168" t="s">
        <v>27</v>
      </c>
      <c r="BE168">
        <v>21762228</v>
      </c>
      <c r="BF168">
        <v>1500</v>
      </c>
      <c r="BG168">
        <v>44151</v>
      </c>
      <c r="BH168">
        <v>30</v>
      </c>
      <c r="BI168" t="s">
        <v>27</v>
      </c>
      <c r="BJ168">
        <v>33747</v>
      </c>
      <c r="BK168">
        <v>5000</v>
      </c>
      <c r="BL168" t="s">
        <v>257</v>
      </c>
      <c r="BM168">
        <v>75</v>
      </c>
      <c r="BN168" t="s">
        <v>27</v>
      </c>
      <c r="BO168">
        <v>96364</v>
      </c>
      <c r="BP168">
        <v>6500</v>
      </c>
      <c r="BQ168" t="s">
        <v>83</v>
      </c>
      <c r="BR168">
        <v>506</v>
      </c>
      <c r="BS168" t="s">
        <v>27</v>
      </c>
      <c r="BT168">
        <v>41963</v>
      </c>
      <c r="BU168">
        <v>4000</v>
      </c>
      <c r="BV168" t="s">
        <v>43</v>
      </c>
      <c r="BW168">
        <v>345</v>
      </c>
      <c r="BX168" t="s">
        <v>27</v>
      </c>
      <c r="BY168">
        <v>32622</v>
      </c>
      <c r="BZ168">
        <v>2700</v>
      </c>
      <c r="CA168" t="s">
        <v>76</v>
      </c>
      <c r="CB168">
        <v>168</v>
      </c>
      <c r="CC168" t="s">
        <v>27</v>
      </c>
      <c r="CD168">
        <v>37266223</v>
      </c>
      <c r="CE168">
        <v>4000</v>
      </c>
      <c r="CF168">
        <v>43847</v>
      </c>
      <c r="CG168">
        <v>334</v>
      </c>
      <c r="CH168" t="s">
        <v>27</v>
      </c>
      <c r="CI168">
        <v>190679</v>
      </c>
      <c r="CJ168">
        <v>5500</v>
      </c>
      <c r="CK168" t="s">
        <v>84</v>
      </c>
      <c r="CL168">
        <v>92</v>
      </c>
      <c r="CM168" t="s">
        <v>27</v>
      </c>
      <c r="CO168">
        <v>55</v>
      </c>
      <c r="CP168">
        <v>0.56418181818181812</v>
      </c>
      <c r="CR168">
        <v>0.5126666666666666</v>
      </c>
    </row>
    <row r="169" spans="1:96" x14ac:dyDescent="0.25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603</v>
      </c>
      <c r="I169">
        <f t="shared" si="4"/>
        <v>0</v>
      </c>
      <c r="J169">
        <f t="shared" si="5"/>
        <v>1</v>
      </c>
      <c r="K169" t="s">
        <v>605</v>
      </c>
      <c r="L169">
        <v>68</v>
      </c>
      <c r="M169">
        <v>0</v>
      </c>
      <c r="N169" t="s">
        <v>21</v>
      </c>
      <c r="O169">
        <v>0</v>
      </c>
      <c r="P169">
        <v>7140</v>
      </c>
      <c r="Q169">
        <v>0</v>
      </c>
      <c r="R169">
        <v>0</v>
      </c>
      <c r="S169">
        <v>8</v>
      </c>
      <c r="T169">
        <v>112</v>
      </c>
      <c r="U169">
        <v>-1.04</v>
      </c>
      <c r="V169" t="s">
        <v>118</v>
      </c>
      <c r="W169" t="s">
        <v>22</v>
      </c>
      <c r="X169" t="s">
        <v>321</v>
      </c>
      <c r="Y169">
        <v>0.23885100000000001</v>
      </c>
      <c r="Z169">
        <v>2.2547216666666667</v>
      </c>
      <c r="AA169">
        <v>1</v>
      </c>
      <c r="AB169">
        <v>2</v>
      </c>
      <c r="AC169">
        <v>-1</v>
      </c>
      <c r="AD169">
        <v>44180</v>
      </c>
      <c r="AE169">
        <v>43049</v>
      </c>
      <c r="AF169">
        <v>1.131</v>
      </c>
      <c r="AG169">
        <v>43038</v>
      </c>
      <c r="AH169">
        <v>1.1419999999999999</v>
      </c>
      <c r="AI169" s="1" t="s">
        <v>60</v>
      </c>
      <c r="AJ169">
        <v>3.089</v>
      </c>
      <c r="AK169">
        <v>80271</v>
      </c>
      <c r="AL169">
        <v>6500</v>
      </c>
      <c r="AM169" t="s">
        <v>31</v>
      </c>
      <c r="AN169">
        <v>1263</v>
      </c>
      <c r="AO169" t="s">
        <v>27</v>
      </c>
      <c r="AP169">
        <v>36793</v>
      </c>
      <c r="AQ169">
        <v>500</v>
      </c>
      <c r="AR169" t="s">
        <v>32</v>
      </c>
      <c r="AS169">
        <v>898</v>
      </c>
      <c r="AT169" t="s">
        <v>27</v>
      </c>
      <c r="AU169">
        <v>30958</v>
      </c>
      <c r="AV169">
        <v>2500</v>
      </c>
      <c r="AW169" t="s">
        <v>63</v>
      </c>
      <c r="AX169">
        <v>160</v>
      </c>
      <c r="AY169" t="s">
        <v>27</v>
      </c>
      <c r="AZ169">
        <v>31530</v>
      </c>
      <c r="BA169">
        <v>1200</v>
      </c>
      <c r="BB169" t="s">
        <v>60</v>
      </c>
      <c r="BC169">
        <v>3089</v>
      </c>
      <c r="BD169" t="s">
        <v>27</v>
      </c>
      <c r="BE169">
        <v>84462</v>
      </c>
      <c r="BF169">
        <v>10000</v>
      </c>
      <c r="BG169" t="s">
        <v>31</v>
      </c>
      <c r="BH169">
        <v>1263</v>
      </c>
      <c r="BI169" t="s">
        <v>27</v>
      </c>
      <c r="BJ169">
        <v>33701</v>
      </c>
      <c r="BK169">
        <v>7500</v>
      </c>
      <c r="BL169" t="s">
        <v>28</v>
      </c>
      <c r="BM169">
        <v>533</v>
      </c>
      <c r="BN169" t="s">
        <v>27</v>
      </c>
      <c r="BO169">
        <v>35084</v>
      </c>
      <c r="BP169">
        <v>4000</v>
      </c>
      <c r="BQ169" t="s">
        <v>32</v>
      </c>
      <c r="BR169">
        <v>898</v>
      </c>
      <c r="BS169" t="s">
        <v>27</v>
      </c>
      <c r="BT169">
        <v>32379</v>
      </c>
      <c r="BU169">
        <v>11000</v>
      </c>
      <c r="BV169">
        <v>42186</v>
      </c>
      <c r="BW169">
        <v>1994</v>
      </c>
      <c r="BX169" t="s">
        <v>27</v>
      </c>
      <c r="BY169">
        <v>11704884</v>
      </c>
      <c r="BZ169">
        <v>3000</v>
      </c>
      <c r="CA169" t="s">
        <v>249</v>
      </c>
      <c r="CB169">
        <v>136</v>
      </c>
      <c r="CC169" t="s">
        <v>27</v>
      </c>
      <c r="CD169">
        <v>32145</v>
      </c>
      <c r="CE169">
        <v>1500</v>
      </c>
      <c r="CF169" t="s">
        <v>32</v>
      </c>
      <c r="CG169">
        <v>898</v>
      </c>
      <c r="CH169" t="s">
        <v>27</v>
      </c>
      <c r="CI169">
        <v>5640884</v>
      </c>
      <c r="CJ169">
        <v>9000</v>
      </c>
      <c r="CK169" t="s">
        <v>32</v>
      </c>
      <c r="CL169">
        <v>898</v>
      </c>
      <c r="CM169" t="s">
        <v>27</v>
      </c>
      <c r="CO169">
        <v>56.70000000000001</v>
      </c>
      <c r="CP169">
        <v>1.0936363636363637</v>
      </c>
      <c r="CR169">
        <v>1.385</v>
      </c>
    </row>
    <row r="170" spans="1:96" x14ac:dyDescent="0.25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603</v>
      </c>
      <c r="I170">
        <f t="shared" si="4"/>
        <v>0</v>
      </c>
      <c r="J170">
        <f t="shared" si="5"/>
        <v>1</v>
      </c>
      <c r="K170" t="s">
        <v>605</v>
      </c>
      <c r="L170">
        <v>90</v>
      </c>
      <c r="M170">
        <v>0</v>
      </c>
      <c r="N170" t="s">
        <v>21</v>
      </c>
      <c r="O170">
        <v>0</v>
      </c>
      <c r="P170">
        <v>7140</v>
      </c>
      <c r="Q170">
        <v>0</v>
      </c>
      <c r="R170">
        <v>0</v>
      </c>
      <c r="S170">
        <v>121</v>
      </c>
      <c r="T170">
        <v>503</v>
      </c>
      <c r="U170">
        <v>-3.82</v>
      </c>
      <c r="V170" t="s">
        <v>236</v>
      </c>
      <c r="W170" t="s">
        <v>126</v>
      </c>
      <c r="X170" t="s">
        <v>322</v>
      </c>
      <c r="Y170">
        <v>0.57154700000000003</v>
      </c>
      <c r="Z170">
        <v>4.7225000000000001</v>
      </c>
      <c r="AA170">
        <v>0</v>
      </c>
      <c r="AB170">
        <v>1</v>
      </c>
      <c r="AC170">
        <v>-1</v>
      </c>
      <c r="AD170">
        <v>44181</v>
      </c>
      <c r="AE170">
        <v>43435</v>
      </c>
      <c r="AF170">
        <v>0.746</v>
      </c>
      <c r="AG170">
        <v>42665</v>
      </c>
      <c r="AH170">
        <v>1.516</v>
      </c>
      <c r="AI170" s="1" t="s">
        <v>89</v>
      </c>
      <c r="AJ170">
        <v>3.456</v>
      </c>
      <c r="AK170">
        <v>34594</v>
      </c>
      <c r="AL170">
        <v>4500</v>
      </c>
      <c r="AM170" t="s">
        <v>31</v>
      </c>
      <c r="AN170">
        <v>1264</v>
      </c>
      <c r="AO170" t="s">
        <v>27</v>
      </c>
      <c r="AP170">
        <v>1646</v>
      </c>
      <c r="AQ170">
        <v>2700</v>
      </c>
      <c r="AR170" t="s">
        <v>228</v>
      </c>
      <c r="AS170">
        <v>103</v>
      </c>
      <c r="AT170" t="s">
        <v>27</v>
      </c>
      <c r="AU170">
        <v>190868</v>
      </c>
      <c r="AV170">
        <v>2000</v>
      </c>
      <c r="AW170" t="s">
        <v>277</v>
      </c>
      <c r="AX170">
        <v>524</v>
      </c>
      <c r="AY170" t="s">
        <v>27</v>
      </c>
      <c r="AZ170">
        <v>198166</v>
      </c>
      <c r="BA170">
        <v>2200</v>
      </c>
      <c r="BB170" t="s">
        <v>32</v>
      </c>
      <c r="BC170">
        <v>899</v>
      </c>
      <c r="BD170" t="s">
        <v>27</v>
      </c>
      <c r="BE170">
        <v>63032</v>
      </c>
      <c r="BF170">
        <v>650</v>
      </c>
      <c r="BG170" t="s">
        <v>62</v>
      </c>
      <c r="BH170">
        <v>154</v>
      </c>
      <c r="BI170" t="s">
        <v>27</v>
      </c>
      <c r="BJ170">
        <v>32802</v>
      </c>
      <c r="BK170">
        <v>2800</v>
      </c>
      <c r="BL170" t="s">
        <v>260</v>
      </c>
      <c r="BM170">
        <v>508</v>
      </c>
      <c r="BN170" t="s">
        <v>27</v>
      </c>
      <c r="BO170">
        <v>418355</v>
      </c>
      <c r="BP170">
        <v>1000</v>
      </c>
      <c r="BQ170" t="s">
        <v>28</v>
      </c>
      <c r="BR170">
        <v>534</v>
      </c>
      <c r="BS170" t="s">
        <v>27</v>
      </c>
      <c r="BT170">
        <v>310486</v>
      </c>
      <c r="BU170">
        <v>7000</v>
      </c>
      <c r="BV170" t="s">
        <v>43</v>
      </c>
      <c r="BW170">
        <v>102</v>
      </c>
      <c r="BX170" t="s">
        <v>27</v>
      </c>
      <c r="BY170">
        <v>31087</v>
      </c>
      <c r="BZ170">
        <v>400</v>
      </c>
      <c r="CA170" t="s">
        <v>32</v>
      </c>
      <c r="CB170">
        <v>899</v>
      </c>
      <c r="CC170" t="s">
        <v>27</v>
      </c>
      <c r="CD170">
        <v>34600</v>
      </c>
      <c r="CE170">
        <v>1000</v>
      </c>
      <c r="CF170" t="s">
        <v>89</v>
      </c>
      <c r="CG170">
        <v>3456</v>
      </c>
      <c r="CH170" t="s">
        <v>27</v>
      </c>
      <c r="CI170">
        <v>286667</v>
      </c>
      <c r="CJ170">
        <v>1600</v>
      </c>
      <c r="CK170" t="s">
        <v>43</v>
      </c>
      <c r="CL170">
        <v>121</v>
      </c>
      <c r="CM170" t="s">
        <v>27</v>
      </c>
      <c r="CO170">
        <v>25.85</v>
      </c>
      <c r="CP170">
        <v>0.77854545454545454</v>
      </c>
      <c r="CR170">
        <v>0.62466666666666659</v>
      </c>
    </row>
    <row r="171" spans="1:96" x14ac:dyDescent="0.25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603</v>
      </c>
      <c r="I171">
        <f t="shared" si="4"/>
        <v>0</v>
      </c>
      <c r="J171">
        <f t="shared" si="5"/>
        <v>1</v>
      </c>
      <c r="K171" t="s">
        <v>605</v>
      </c>
      <c r="M171">
        <v>0</v>
      </c>
      <c r="N171" t="s">
        <v>21</v>
      </c>
      <c r="O171">
        <v>0</v>
      </c>
      <c r="P171">
        <v>7140</v>
      </c>
      <c r="Q171">
        <v>0</v>
      </c>
      <c r="R171">
        <v>0</v>
      </c>
      <c r="S171">
        <v>222</v>
      </c>
      <c r="T171">
        <v>33</v>
      </c>
      <c r="U171">
        <v>1.89</v>
      </c>
      <c r="V171" t="s">
        <v>242</v>
      </c>
      <c r="W171" t="s">
        <v>85</v>
      </c>
      <c r="X171" t="s">
        <v>323</v>
      </c>
      <c r="Y171">
        <v>0.64524099999999995</v>
      </c>
      <c r="Z171">
        <v>5.3272216666666674</v>
      </c>
      <c r="AA171">
        <v>2</v>
      </c>
      <c r="AB171">
        <v>2</v>
      </c>
      <c r="AC171">
        <v>0</v>
      </c>
      <c r="AD171">
        <v>44180</v>
      </c>
      <c r="AE171">
        <v>43829</v>
      </c>
      <c r="AF171">
        <v>0.35099999999999998</v>
      </c>
      <c r="AG171">
        <v>43647</v>
      </c>
      <c r="AH171">
        <v>0.53300000000000003</v>
      </c>
      <c r="AI171" s="1" t="s">
        <v>103</v>
      </c>
      <c r="AJ171">
        <v>0.9</v>
      </c>
      <c r="AK171">
        <v>34084</v>
      </c>
      <c r="AL171">
        <v>8000</v>
      </c>
      <c r="AM171" t="s">
        <v>244</v>
      </c>
      <c r="AN171">
        <v>140</v>
      </c>
      <c r="AO171" t="s">
        <v>27</v>
      </c>
      <c r="AP171">
        <v>31909</v>
      </c>
      <c r="AQ171" t="s">
        <v>51</v>
      </c>
      <c r="AR171" t="s">
        <v>32</v>
      </c>
      <c r="AS171">
        <v>898</v>
      </c>
      <c r="AT171" t="s">
        <v>27</v>
      </c>
      <c r="AU171">
        <v>32728</v>
      </c>
      <c r="AV171">
        <v>7000</v>
      </c>
      <c r="AW171" t="s">
        <v>244</v>
      </c>
      <c r="AX171">
        <v>140</v>
      </c>
      <c r="AY171" t="s">
        <v>27</v>
      </c>
      <c r="AZ171">
        <v>74160</v>
      </c>
      <c r="BA171">
        <v>12000</v>
      </c>
      <c r="BB171" t="s">
        <v>247</v>
      </c>
      <c r="BC171">
        <v>897</v>
      </c>
      <c r="BD171" t="s">
        <v>27</v>
      </c>
      <c r="BE171">
        <v>109417</v>
      </c>
      <c r="BF171">
        <v>6000</v>
      </c>
      <c r="BG171" t="s">
        <v>43</v>
      </c>
      <c r="BH171">
        <v>152</v>
      </c>
      <c r="BI171" t="s">
        <v>27</v>
      </c>
      <c r="BJ171">
        <v>29542</v>
      </c>
      <c r="BK171">
        <v>1400</v>
      </c>
      <c r="BL171" t="s">
        <v>103</v>
      </c>
      <c r="BM171">
        <v>900</v>
      </c>
      <c r="BN171" t="s">
        <v>27</v>
      </c>
      <c r="BO171">
        <v>309344</v>
      </c>
      <c r="BP171">
        <v>8000</v>
      </c>
      <c r="BQ171" t="s">
        <v>76</v>
      </c>
      <c r="BR171">
        <v>167</v>
      </c>
      <c r="BS171" t="s">
        <v>27</v>
      </c>
      <c r="BT171">
        <v>1452625</v>
      </c>
      <c r="BU171">
        <v>5000</v>
      </c>
      <c r="BV171" t="s">
        <v>28</v>
      </c>
      <c r="BW171">
        <v>533</v>
      </c>
      <c r="BX171" t="s">
        <v>27</v>
      </c>
      <c r="BY171">
        <v>215532</v>
      </c>
      <c r="BZ171">
        <v>25000</v>
      </c>
      <c r="CA171" t="s">
        <v>284</v>
      </c>
      <c r="CB171">
        <v>889</v>
      </c>
      <c r="CC171" t="s">
        <v>27</v>
      </c>
      <c r="CD171">
        <v>14350739</v>
      </c>
      <c r="CE171" t="s">
        <v>51</v>
      </c>
      <c r="CF171" t="s">
        <v>245</v>
      </c>
      <c r="CG171">
        <v>490</v>
      </c>
      <c r="CH171" t="s">
        <v>27</v>
      </c>
      <c r="CI171">
        <v>31976</v>
      </c>
      <c r="CJ171">
        <v>900</v>
      </c>
      <c r="CK171" t="s">
        <v>67</v>
      </c>
      <c r="CL171">
        <v>134</v>
      </c>
      <c r="CM171" t="s">
        <v>27</v>
      </c>
      <c r="CO171">
        <v>89.588888888888889</v>
      </c>
      <c r="CP171">
        <v>0.48545454545454542</v>
      </c>
      <c r="CR171">
        <v>0.52324999999999999</v>
      </c>
    </row>
    <row r="172" spans="1:96" x14ac:dyDescent="0.25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603</v>
      </c>
      <c r="I172">
        <f t="shared" si="4"/>
        <v>0</v>
      </c>
      <c r="J172">
        <f t="shared" si="5"/>
        <v>1</v>
      </c>
      <c r="K172" t="s">
        <v>605</v>
      </c>
      <c r="M172">
        <v>0</v>
      </c>
      <c r="N172" t="s">
        <v>21</v>
      </c>
      <c r="O172">
        <v>0</v>
      </c>
      <c r="P172">
        <v>7140</v>
      </c>
      <c r="Q172">
        <v>0</v>
      </c>
      <c r="R172">
        <v>0</v>
      </c>
      <c r="S172">
        <v>106</v>
      </c>
      <c r="T172">
        <v>69</v>
      </c>
      <c r="U172">
        <v>0.37</v>
      </c>
      <c r="V172" t="s">
        <v>36</v>
      </c>
      <c r="W172" t="s">
        <v>77</v>
      </c>
      <c r="X172" t="s">
        <v>324</v>
      </c>
      <c r="Y172">
        <v>0.50180400000000003</v>
      </c>
      <c r="Z172">
        <v>4.3477783333333333</v>
      </c>
      <c r="AA172">
        <v>0</v>
      </c>
      <c r="AB172">
        <v>0</v>
      </c>
      <c r="AC172">
        <v>0</v>
      </c>
      <c r="AD172">
        <v>44184</v>
      </c>
      <c r="AE172">
        <v>43647</v>
      </c>
      <c r="AF172">
        <v>0.53700000000000003</v>
      </c>
      <c r="AG172">
        <v>43647</v>
      </c>
      <c r="AH172">
        <v>0.53700000000000003</v>
      </c>
      <c r="AI172" s="1" t="s">
        <v>26</v>
      </c>
      <c r="AJ172">
        <v>1.998</v>
      </c>
      <c r="AK172">
        <v>2283</v>
      </c>
      <c r="AL172">
        <v>12000</v>
      </c>
      <c r="AM172" t="s">
        <v>26</v>
      </c>
      <c r="AN172">
        <v>1998</v>
      </c>
      <c r="AO172" t="s">
        <v>27</v>
      </c>
      <c r="AP172">
        <v>31077</v>
      </c>
      <c r="AQ172">
        <v>14000</v>
      </c>
      <c r="AR172" t="s">
        <v>26</v>
      </c>
      <c r="AS172">
        <v>1998</v>
      </c>
      <c r="AT172" t="s">
        <v>27</v>
      </c>
      <c r="AU172">
        <v>33685</v>
      </c>
      <c r="AV172">
        <v>60000</v>
      </c>
      <c r="AW172" t="s">
        <v>138</v>
      </c>
      <c r="AX172">
        <v>1436</v>
      </c>
      <c r="AY172" t="s">
        <v>27</v>
      </c>
      <c r="AZ172">
        <v>32102</v>
      </c>
      <c r="BA172">
        <v>17000</v>
      </c>
      <c r="BB172" t="s">
        <v>39</v>
      </c>
      <c r="BC172">
        <v>1937</v>
      </c>
      <c r="BD172" t="s">
        <v>27</v>
      </c>
      <c r="BE172">
        <v>97669</v>
      </c>
      <c r="BF172">
        <v>23000</v>
      </c>
      <c r="BG172" t="s">
        <v>32</v>
      </c>
      <c r="BH172">
        <v>902</v>
      </c>
      <c r="BI172" t="s">
        <v>27</v>
      </c>
      <c r="BJ172">
        <v>262324</v>
      </c>
      <c r="BK172">
        <v>20000</v>
      </c>
      <c r="BL172" t="s">
        <v>40</v>
      </c>
      <c r="BM172">
        <v>718</v>
      </c>
      <c r="BN172" t="s">
        <v>27</v>
      </c>
      <c r="BO172">
        <v>32511</v>
      </c>
      <c r="BP172">
        <v>14000</v>
      </c>
      <c r="BQ172" t="s">
        <v>42</v>
      </c>
      <c r="BR172">
        <v>1206</v>
      </c>
      <c r="BS172" t="s">
        <v>27</v>
      </c>
      <c r="BT172">
        <v>4337</v>
      </c>
      <c r="BU172">
        <v>35000</v>
      </c>
      <c r="BV172" t="s">
        <v>43</v>
      </c>
      <c r="BW172">
        <v>323</v>
      </c>
      <c r="BX172" t="s">
        <v>27</v>
      </c>
      <c r="BY172">
        <v>53625</v>
      </c>
      <c r="BZ172">
        <v>22000</v>
      </c>
      <c r="CA172" t="s">
        <v>40</v>
      </c>
      <c r="CB172">
        <v>718</v>
      </c>
      <c r="CC172" t="s">
        <v>27</v>
      </c>
      <c r="CD172">
        <v>32582</v>
      </c>
      <c r="CE172">
        <v>42000</v>
      </c>
      <c r="CF172" t="s">
        <v>26</v>
      </c>
      <c r="CG172">
        <v>1998</v>
      </c>
      <c r="CH172" t="s">
        <v>27</v>
      </c>
      <c r="CI172">
        <v>32587</v>
      </c>
      <c r="CJ172">
        <v>25000</v>
      </c>
      <c r="CK172">
        <v>41459</v>
      </c>
      <c r="CL172">
        <v>2725</v>
      </c>
      <c r="CM172" t="s">
        <v>27</v>
      </c>
      <c r="CO172">
        <v>284</v>
      </c>
      <c r="CP172">
        <v>1.4508181818181818</v>
      </c>
      <c r="CR172">
        <v>1.2523333333333333</v>
      </c>
    </row>
    <row r="173" spans="1:96" x14ac:dyDescent="0.25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603</v>
      </c>
      <c r="I173">
        <f t="shared" si="4"/>
        <v>0</v>
      </c>
      <c r="J173">
        <f t="shared" si="5"/>
        <v>1</v>
      </c>
      <c r="K173" t="s">
        <v>605</v>
      </c>
      <c r="L173">
        <v>2726</v>
      </c>
      <c r="M173">
        <v>0</v>
      </c>
      <c r="N173" t="s">
        <v>21</v>
      </c>
      <c r="O173">
        <v>0</v>
      </c>
      <c r="P173">
        <v>7140</v>
      </c>
      <c r="Q173">
        <v>0</v>
      </c>
      <c r="R173">
        <v>0</v>
      </c>
      <c r="S173">
        <v>82</v>
      </c>
      <c r="T173">
        <v>51</v>
      </c>
      <c r="U173">
        <v>0.31</v>
      </c>
      <c r="V173" t="s">
        <v>46</v>
      </c>
      <c r="W173" t="s">
        <v>65</v>
      </c>
      <c r="X173" t="s">
        <v>596</v>
      </c>
      <c r="Y173">
        <v>0.33151799999999998</v>
      </c>
      <c r="Z173">
        <v>2.895</v>
      </c>
      <c r="AA173">
        <v>1</v>
      </c>
      <c r="AB173">
        <v>2</v>
      </c>
      <c r="AC173">
        <v>-1</v>
      </c>
      <c r="AD173">
        <v>44184</v>
      </c>
      <c r="AE173">
        <v>43647</v>
      </c>
      <c r="AF173">
        <v>0.53700000000000003</v>
      </c>
      <c r="AG173">
        <v>39995</v>
      </c>
      <c r="AH173">
        <v>4.1890000000000001</v>
      </c>
      <c r="AI173" s="1" t="s">
        <v>26</v>
      </c>
      <c r="AJ173">
        <v>1.998</v>
      </c>
      <c r="AK173">
        <v>32193</v>
      </c>
      <c r="AL173">
        <v>7000</v>
      </c>
      <c r="AM173" t="s">
        <v>55</v>
      </c>
      <c r="AN173">
        <v>2363</v>
      </c>
      <c r="AO173" t="s">
        <v>27</v>
      </c>
      <c r="AP173">
        <v>52387</v>
      </c>
      <c r="AQ173">
        <v>14500</v>
      </c>
      <c r="AR173" t="s">
        <v>28</v>
      </c>
      <c r="AS173">
        <v>537</v>
      </c>
      <c r="AT173" t="s">
        <v>27</v>
      </c>
      <c r="AU173">
        <v>31561</v>
      </c>
      <c r="AV173">
        <v>35000</v>
      </c>
      <c r="AW173" t="s">
        <v>92</v>
      </c>
      <c r="AX173">
        <v>1264</v>
      </c>
      <c r="AY173" t="s">
        <v>27</v>
      </c>
      <c r="AZ173">
        <v>32525</v>
      </c>
      <c r="BA173">
        <v>32000</v>
      </c>
      <c r="BB173" t="s">
        <v>26</v>
      </c>
      <c r="BC173">
        <v>1998</v>
      </c>
      <c r="BD173" t="s">
        <v>27</v>
      </c>
      <c r="BE173">
        <v>30590</v>
      </c>
      <c r="BF173">
        <v>6000</v>
      </c>
      <c r="BG173" t="s">
        <v>26</v>
      </c>
      <c r="BH173">
        <v>1998</v>
      </c>
      <c r="BI173" t="s">
        <v>27</v>
      </c>
      <c r="BJ173">
        <v>31702</v>
      </c>
      <c r="BK173">
        <v>8000</v>
      </c>
      <c r="BL173" t="s">
        <v>33</v>
      </c>
      <c r="BM173">
        <v>1632</v>
      </c>
      <c r="BN173" t="s">
        <v>27</v>
      </c>
      <c r="BO173">
        <v>52296</v>
      </c>
      <c r="BP173">
        <v>10000</v>
      </c>
      <c r="BQ173" t="s">
        <v>43</v>
      </c>
      <c r="BR173">
        <v>121</v>
      </c>
      <c r="BS173" t="s">
        <v>27</v>
      </c>
      <c r="BT173">
        <v>35815</v>
      </c>
      <c r="BU173">
        <v>38000</v>
      </c>
      <c r="BV173" t="s">
        <v>32</v>
      </c>
      <c r="BW173">
        <v>902</v>
      </c>
      <c r="BX173" t="s">
        <v>27</v>
      </c>
      <c r="BY173">
        <v>31022</v>
      </c>
      <c r="BZ173">
        <v>5000</v>
      </c>
      <c r="CA173">
        <v>40179</v>
      </c>
      <c r="CB173">
        <v>4005</v>
      </c>
      <c r="CC173" t="s">
        <v>27</v>
      </c>
      <c r="CD173">
        <v>32538</v>
      </c>
      <c r="CE173">
        <v>16000</v>
      </c>
      <c r="CF173" t="s">
        <v>28</v>
      </c>
      <c r="CG173">
        <v>537</v>
      </c>
      <c r="CH173" t="s">
        <v>27</v>
      </c>
      <c r="CI173">
        <v>99000</v>
      </c>
      <c r="CJ173">
        <v>35000</v>
      </c>
      <c r="CK173" t="s">
        <v>96</v>
      </c>
      <c r="CL173">
        <v>516</v>
      </c>
      <c r="CM173" t="s">
        <v>27</v>
      </c>
      <c r="CO173">
        <v>206.5</v>
      </c>
      <c r="CP173">
        <v>1.4430000000000001</v>
      </c>
      <c r="CR173">
        <v>0.89400000000000002</v>
      </c>
    </row>
    <row r="174" spans="1:96" x14ac:dyDescent="0.25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603</v>
      </c>
      <c r="I174">
        <f t="shared" si="4"/>
        <v>0</v>
      </c>
      <c r="J174">
        <f t="shared" si="5"/>
        <v>1</v>
      </c>
      <c r="K174" t="s">
        <v>605</v>
      </c>
      <c r="L174">
        <v>503</v>
      </c>
      <c r="M174">
        <v>0</v>
      </c>
      <c r="N174" t="s">
        <v>21</v>
      </c>
      <c r="O174">
        <v>0</v>
      </c>
      <c r="P174">
        <v>7140</v>
      </c>
      <c r="Q174">
        <v>0</v>
      </c>
      <c r="R174">
        <v>0</v>
      </c>
      <c r="S174">
        <v>51</v>
      </c>
      <c r="T174">
        <v>490</v>
      </c>
      <c r="U174">
        <v>-4.3899999999999997</v>
      </c>
      <c r="V174" t="s">
        <v>57</v>
      </c>
      <c r="W174" t="s">
        <v>86</v>
      </c>
      <c r="X174" t="s">
        <v>175</v>
      </c>
      <c r="Y174">
        <v>0.57062500000000005</v>
      </c>
      <c r="Z174">
        <v>4.7261116666666672</v>
      </c>
      <c r="AA174">
        <v>1</v>
      </c>
      <c r="AB174">
        <v>2</v>
      </c>
      <c r="AC174">
        <v>-1</v>
      </c>
      <c r="AD174">
        <v>44184</v>
      </c>
      <c r="AE174">
        <v>43457</v>
      </c>
      <c r="AF174">
        <v>0.72699999999999998</v>
      </c>
      <c r="AG174">
        <v>43457</v>
      </c>
      <c r="AH174">
        <v>0.72699999999999998</v>
      </c>
      <c r="AI174" s="1" t="s">
        <v>33</v>
      </c>
      <c r="AJ174">
        <v>1.6319999999999999</v>
      </c>
      <c r="AK174">
        <v>32539</v>
      </c>
      <c r="AL174">
        <v>6500</v>
      </c>
      <c r="AM174" t="s">
        <v>32</v>
      </c>
      <c r="AN174">
        <v>902</v>
      </c>
      <c r="AO174" t="s">
        <v>27</v>
      </c>
      <c r="AP174">
        <v>32613</v>
      </c>
      <c r="AQ174">
        <v>5000</v>
      </c>
      <c r="AR174" t="s">
        <v>32</v>
      </c>
      <c r="AS174">
        <v>902</v>
      </c>
      <c r="AT174" t="s">
        <v>27</v>
      </c>
      <c r="AU174">
        <v>31836</v>
      </c>
      <c r="AV174">
        <v>20000</v>
      </c>
      <c r="AW174" t="s">
        <v>220</v>
      </c>
      <c r="AX174">
        <v>1983</v>
      </c>
      <c r="AY174" t="s">
        <v>27</v>
      </c>
      <c r="AZ174">
        <v>25102</v>
      </c>
      <c r="BA174">
        <v>9000</v>
      </c>
      <c r="BB174" t="s">
        <v>28</v>
      </c>
      <c r="BC174">
        <v>537</v>
      </c>
      <c r="BD174" t="s">
        <v>27</v>
      </c>
      <c r="BE174">
        <v>766659</v>
      </c>
      <c r="BF174">
        <v>40000</v>
      </c>
      <c r="BG174" t="s">
        <v>53</v>
      </c>
      <c r="BH174">
        <v>323</v>
      </c>
      <c r="BI174" t="s">
        <v>27</v>
      </c>
      <c r="BJ174">
        <v>31274</v>
      </c>
      <c r="BK174">
        <v>2000</v>
      </c>
      <c r="BL174" t="s">
        <v>33</v>
      </c>
      <c r="BM174">
        <v>1632</v>
      </c>
      <c r="BN174" t="s">
        <v>27</v>
      </c>
      <c r="BO174">
        <v>32585</v>
      </c>
      <c r="BP174">
        <v>22000</v>
      </c>
      <c r="BQ174" t="s">
        <v>144</v>
      </c>
      <c r="BR174">
        <v>508</v>
      </c>
      <c r="BS174" t="s">
        <v>27</v>
      </c>
      <c r="BT174">
        <v>37429246</v>
      </c>
      <c r="BU174">
        <v>45000</v>
      </c>
      <c r="BV174">
        <v>44013</v>
      </c>
      <c r="BW174">
        <v>171</v>
      </c>
      <c r="BX174" t="s">
        <v>27</v>
      </c>
      <c r="BY174">
        <v>80675</v>
      </c>
      <c r="BZ174">
        <v>25000</v>
      </c>
      <c r="CA174" t="s">
        <v>140</v>
      </c>
      <c r="CB174">
        <v>102</v>
      </c>
      <c r="CC174" t="s">
        <v>27</v>
      </c>
      <c r="CD174">
        <v>33716</v>
      </c>
      <c r="CE174">
        <v>35000</v>
      </c>
      <c r="CF174" t="s">
        <v>117</v>
      </c>
      <c r="CG174">
        <v>1418</v>
      </c>
      <c r="CH174" t="s">
        <v>27</v>
      </c>
      <c r="CI174">
        <v>432913</v>
      </c>
      <c r="CJ174">
        <v>38000</v>
      </c>
      <c r="CK174" t="s">
        <v>28</v>
      </c>
      <c r="CL174">
        <v>537</v>
      </c>
      <c r="CM174" t="s">
        <v>27</v>
      </c>
      <c r="CO174">
        <v>247.5</v>
      </c>
      <c r="CP174">
        <v>0.81954545454545447</v>
      </c>
      <c r="CR174">
        <v>0.34366666666666668</v>
      </c>
    </row>
    <row r="175" spans="1:96" x14ac:dyDescent="0.25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603</v>
      </c>
      <c r="I175">
        <f t="shared" si="4"/>
        <v>0</v>
      </c>
      <c r="J175">
        <f t="shared" si="5"/>
        <v>1</v>
      </c>
      <c r="K175" t="s">
        <v>605</v>
      </c>
      <c r="L175">
        <v>510</v>
      </c>
      <c r="M175">
        <v>1</v>
      </c>
      <c r="N175" t="s">
        <v>21</v>
      </c>
      <c r="O175">
        <v>0</v>
      </c>
      <c r="P175">
        <v>7140</v>
      </c>
      <c r="Q175">
        <v>0</v>
      </c>
      <c r="R175">
        <v>0</v>
      </c>
      <c r="S175">
        <v>58</v>
      </c>
      <c r="T175">
        <v>222</v>
      </c>
      <c r="U175">
        <v>-1.64</v>
      </c>
      <c r="V175" t="s">
        <v>97</v>
      </c>
      <c r="W175" t="s">
        <v>242</v>
      </c>
      <c r="X175" t="s">
        <v>325</v>
      </c>
      <c r="Y175">
        <v>0.52976400000000001</v>
      </c>
      <c r="Z175">
        <v>4.6877783333333332</v>
      </c>
      <c r="AA175">
        <v>1</v>
      </c>
      <c r="AB175">
        <v>0</v>
      </c>
      <c r="AC175">
        <v>1</v>
      </c>
      <c r="AD175">
        <v>44185</v>
      </c>
      <c r="AE175">
        <v>43647</v>
      </c>
      <c r="AF175">
        <v>0.53800000000000003</v>
      </c>
      <c r="AG175">
        <v>43647</v>
      </c>
      <c r="AH175">
        <v>0.53800000000000003</v>
      </c>
      <c r="AI175" s="1" t="s">
        <v>99</v>
      </c>
      <c r="AJ175">
        <v>2.0289999999999999</v>
      </c>
      <c r="AK175">
        <v>31551</v>
      </c>
      <c r="AL175">
        <v>11000</v>
      </c>
      <c r="AM175" t="s">
        <v>99</v>
      </c>
      <c r="AN175">
        <v>2029</v>
      </c>
      <c r="AO175" t="s">
        <v>27</v>
      </c>
      <c r="AP175">
        <v>54302</v>
      </c>
      <c r="AQ175">
        <v>6000</v>
      </c>
      <c r="AR175" t="s">
        <v>28</v>
      </c>
      <c r="AS175">
        <v>538</v>
      </c>
      <c r="AT175" t="s">
        <v>27</v>
      </c>
      <c r="AU175">
        <v>36681</v>
      </c>
      <c r="AV175">
        <v>10000</v>
      </c>
      <c r="AW175" t="s">
        <v>101</v>
      </c>
      <c r="AX175">
        <v>340</v>
      </c>
      <c r="AY175" t="s">
        <v>27</v>
      </c>
      <c r="AZ175">
        <v>5666458</v>
      </c>
      <c r="BA175">
        <v>25000</v>
      </c>
      <c r="BB175" t="s">
        <v>235</v>
      </c>
      <c r="BC175">
        <v>117</v>
      </c>
      <c r="BD175" t="s">
        <v>27</v>
      </c>
      <c r="BE175">
        <v>32101</v>
      </c>
      <c r="BF175">
        <v>7000</v>
      </c>
      <c r="BG175" t="s">
        <v>33</v>
      </c>
      <c r="BH175">
        <v>1633</v>
      </c>
      <c r="BI175" t="s">
        <v>27</v>
      </c>
      <c r="BJ175">
        <v>197807</v>
      </c>
      <c r="BK175">
        <v>4500</v>
      </c>
      <c r="BL175" t="s">
        <v>102</v>
      </c>
      <c r="BM175">
        <v>1075</v>
      </c>
      <c r="BN175" t="s">
        <v>27</v>
      </c>
      <c r="BO175">
        <v>32155</v>
      </c>
      <c r="BP175">
        <v>7500</v>
      </c>
      <c r="BQ175" t="s">
        <v>33</v>
      </c>
      <c r="BR175">
        <v>1633</v>
      </c>
      <c r="BS175" t="s">
        <v>27</v>
      </c>
      <c r="BT175">
        <v>32535</v>
      </c>
      <c r="BU175">
        <v>12000</v>
      </c>
      <c r="BV175" t="s">
        <v>124</v>
      </c>
      <c r="BW175">
        <v>1084</v>
      </c>
      <c r="BX175" t="s">
        <v>27</v>
      </c>
      <c r="BY175">
        <v>2483333</v>
      </c>
      <c r="BZ175">
        <v>22000</v>
      </c>
      <c r="CA175" t="s">
        <v>114</v>
      </c>
      <c r="CB175">
        <v>80</v>
      </c>
      <c r="CC175" t="s">
        <v>27</v>
      </c>
      <c r="CD175">
        <v>25317</v>
      </c>
      <c r="CE175">
        <v>30000</v>
      </c>
      <c r="CF175" t="s">
        <v>32</v>
      </c>
      <c r="CG175">
        <v>903</v>
      </c>
      <c r="CH175" t="s">
        <v>27</v>
      </c>
      <c r="CI175">
        <v>37357226</v>
      </c>
      <c r="CJ175">
        <v>5000</v>
      </c>
      <c r="CK175" t="s">
        <v>326</v>
      </c>
      <c r="CL175">
        <v>123</v>
      </c>
      <c r="CM175" t="s">
        <v>27</v>
      </c>
      <c r="CO175">
        <v>140</v>
      </c>
      <c r="CP175">
        <v>0.86863636363636365</v>
      </c>
      <c r="CR175">
        <v>0.3666666666666667</v>
      </c>
    </row>
    <row r="176" spans="1:96" x14ac:dyDescent="0.25">
      <c r="A176"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603</v>
      </c>
      <c r="I176">
        <f t="shared" si="4"/>
        <v>0</v>
      </c>
      <c r="J176">
        <f t="shared" si="5"/>
        <v>1</v>
      </c>
      <c r="K176" t="s">
        <v>605</v>
      </c>
      <c r="L176">
        <v>1079</v>
      </c>
      <c r="M176">
        <v>1</v>
      </c>
      <c r="N176" t="s">
        <v>21</v>
      </c>
      <c r="O176">
        <v>0</v>
      </c>
      <c r="P176">
        <v>7140</v>
      </c>
      <c r="Q176">
        <v>0</v>
      </c>
      <c r="R176">
        <v>0</v>
      </c>
      <c r="S176">
        <v>33</v>
      </c>
      <c r="T176">
        <v>112</v>
      </c>
      <c r="U176">
        <v>-0.79</v>
      </c>
      <c r="V176" t="s">
        <v>85</v>
      </c>
      <c r="W176" t="s">
        <v>22</v>
      </c>
      <c r="X176" t="s">
        <v>327</v>
      </c>
      <c r="Y176">
        <v>0.507212</v>
      </c>
      <c r="Z176">
        <v>4.3555549999999998</v>
      </c>
      <c r="AA176">
        <v>2</v>
      </c>
      <c r="AB176">
        <v>1</v>
      </c>
      <c r="AC176">
        <v>1</v>
      </c>
      <c r="AD176">
        <v>44183</v>
      </c>
      <c r="AE176">
        <v>43282</v>
      </c>
      <c r="AF176">
        <v>0.90100000000000002</v>
      </c>
      <c r="AG176">
        <v>41821</v>
      </c>
      <c r="AH176">
        <v>2.3620000000000001</v>
      </c>
      <c r="AI176" s="1" t="s">
        <v>55</v>
      </c>
      <c r="AJ176">
        <v>2.3620000000000001</v>
      </c>
      <c r="AK176">
        <v>31976</v>
      </c>
      <c r="AL176">
        <v>900</v>
      </c>
      <c r="AM176" t="s">
        <v>67</v>
      </c>
      <c r="AN176">
        <v>137</v>
      </c>
      <c r="AO176" t="s">
        <v>27</v>
      </c>
      <c r="AP176">
        <v>34668</v>
      </c>
      <c r="AQ176">
        <v>1200</v>
      </c>
      <c r="AR176" t="s">
        <v>55</v>
      </c>
      <c r="AS176">
        <v>2362</v>
      </c>
      <c r="AT176" t="s">
        <v>27</v>
      </c>
      <c r="AU176">
        <v>31346</v>
      </c>
      <c r="AV176">
        <v>7500</v>
      </c>
      <c r="AW176" t="s">
        <v>76</v>
      </c>
      <c r="AX176">
        <v>170</v>
      </c>
      <c r="AY176" t="s">
        <v>27</v>
      </c>
      <c r="AZ176">
        <v>35843</v>
      </c>
      <c r="BA176">
        <v>5000</v>
      </c>
      <c r="BB176" t="s">
        <v>32</v>
      </c>
      <c r="BC176">
        <v>901</v>
      </c>
      <c r="BD176" t="s">
        <v>27</v>
      </c>
      <c r="BE176">
        <v>32258</v>
      </c>
      <c r="BF176">
        <v>9000</v>
      </c>
      <c r="BG176" t="s">
        <v>157</v>
      </c>
      <c r="BH176">
        <v>532</v>
      </c>
      <c r="BI176" t="s">
        <v>27</v>
      </c>
      <c r="BJ176">
        <v>34587</v>
      </c>
      <c r="BK176">
        <v>1000</v>
      </c>
      <c r="BL176" t="s">
        <v>62</v>
      </c>
      <c r="BM176">
        <v>156</v>
      </c>
      <c r="BN176" t="s">
        <v>27</v>
      </c>
      <c r="BO176">
        <v>33784</v>
      </c>
      <c r="BP176">
        <v>4000</v>
      </c>
      <c r="BQ176" t="s">
        <v>31</v>
      </c>
      <c r="BR176">
        <v>1266</v>
      </c>
      <c r="BS176" t="s">
        <v>27</v>
      </c>
      <c r="BT176">
        <v>25162</v>
      </c>
      <c r="BU176">
        <v>3000</v>
      </c>
      <c r="BV176" t="s">
        <v>28</v>
      </c>
      <c r="BW176">
        <v>536</v>
      </c>
      <c r="BX176" t="s">
        <v>27</v>
      </c>
      <c r="BY176">
        <v>26506</v>
      </c>
      <c r="BZ176">
        <v>4500</v>
      </c>
      <c r="CA176" t="s">
        <v>43</v>
      </c>
      <c r="CB176">
        <v>90</v>
      </c>
      <c r="CC176" t="s">
        <v>27</v>
      </c>
      <c r="CD176">
        <v>418101</v>
      </c>
      <c r="CE176">
        <v>2500</v>
      </c>
      <c r="CF176" t="s">
        <v>76</v>
      </c>
      <c r="CG176">
        <v>170</v>
      </c>
      <c r="CH176" t="s">
        <v>27</v>
      </c>
      <c r="CI176">
        <v>34928</v>
      </c>
      <c r="CJ176">
        <v>1700</v>
      </c>
      <c r="CK176" t="s">
        <v>249</v>
      </c>
      <c r="CL176">
        <v>139</v>
      </c>
      <c r="CM176" t="s">
        <v>27</v>
      </c>
      <c r="CO176">
        <v>40.299999999999997</v>
      </c>
      <c r="CP176">
        <v>0.58718181818181814</v>
      </c>
      <c r="CR176">
        <v>0.53433333333333333</v>
      </c>
    </row>
    <row r="177" spans="1:96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603</v>
      </c>
      <c r="I177">
        <f t="shared" si="4"/>
        <v>0</v>
      </c>
      <c r="J177">
        <f t="shared" si="5"/>
        <v>1</v>
      </c>
      <c r="K177" t="s">
        <v>605</v>
      </c>
      <c r="L177">
        <v>2927</v>
      </c>
      <c r="M177">
        <v>0</v>
      </c>
      <c r="N177" t="s">
        <v>21</v>
      </c>
      <c r="O177">
        <v>0</v>
      </c>
      <c r="P177">
        <v>7140</v>
      </c>
      <c r="Q177">
        <v>0</v>
      </c>
      <c r="R177">
        <v>0</v>
      </c>
      <c r="S177">
        <v>48</v>
      </c>
      <c r="T177">
        <v>121</v>
      </c>
      <c r="U177">
        <v>-0.73</v>
      </c>
      <c r="V177" t="s">
        <v>23</v>
      </c>
      <c r="W177" t="s">
        <v>236</v>
      </c>
      <c r="X177" t="s">
        <v>328</v>
      </c>
      <c r="Y177">
        <v>0.13827500000000001</v>
      </c>
      <c r="Z177">
        <v>1.2438883333333335</v>
      </c>
      <c r="AA177">
        <v>0</v>
      </c>
      <c r="AB177">
        <v>1</v>
      </c>
      <c r="AC177">
        <v>-1</v>
      </c>
      <c r="AD177">
        <v>44184</v>
      </c>
      <c r="AE177">
        <v>44104</v>
      </c>
      <c r="AF177">
        <v>0.08</v>
      </c>
      <c r="AG177">
        <v>43539</v>
      </c>
      <c r="AH177">
        <v>0.64500000000000002</v>
      </c>
      <c r="AI177" s="1" t="s">
        <v>247</v>
      </c>
      <c r="AJ177">
        <v>0.90100000000000002</v>
      </c>
      <c r="AK177">
        <v>30554</v>
      </c>
      <c r="AL177">
        <v>1600</v>
      </c>
      <c r="AM177" t="s">
        <v>76</v>
      </c>
      <c r="AN177">
        <v>171</v>
      </c>
      <c r="AO177" t="s">
        <v>27</v>
      </c>
      <c r="AP177">
        <v>31139</v>
      </c>
      <c r="AQ177">
        <v>800</v>
      </c>
      <c r="AR177" t="s">
        <v>129</v>
      </c>
      <c r="AS177">
        <v>1253</v>
      </c>
      <c r="AT177" t="s">
        <v>27</v>
      </c>
      <c r="AU177">
        <v>4149</v>
      </c>
      <c r="AV177">
        <v>3000</v>
      </c>
      <c r="AW177" t="s">
        <v>248</v>
      </c>
      <c r="AX177">
        <v>1576</v>
      </c>
      <c r="AY177" t="s">
        <v>27</v>
      </c>
      <c r="AZ177">
        <v>31728</v>
      </c>
      <c r="BA177">
        <v>6000</v>
      </c>
      <c r="BB177" t="s">
        <v>32</v>
      </c>
      <c r="BC177">
        <v>902</v>
      </c>
      <c r="BD177" t="s">
        <v>27</v>
      </c>
      <c r="BE177">
        <v>97614</v>
      </c>
      <c r="BF177">
        <v>1800</v>
      </c>
      <c r="BG177" t="s">
        <v>76</v>
      </c>
      <c r="BH177">
        <v>171</v>
      </c>
      <c r="BI177" t="s">
        <v>27</v>
      </c>
      <c r="BJ177">
        <v>5640817</v>
      </c>
      <c r="BK177">
        <v>25000</v>
      </c>
      <c r="BL177" t="s">
        <v>43</v>
      </c>
      <c r="BN177" t="s">
        <v>27</v>
      </c>
      <c r="BO177">
        <v>2987</v>
      </c>
      <c r="BP177">
        <v>5500</v>
      </c>
      <c r="BQ177" t="s">
        <v>247</v>
      </c>
      <c r="BR177">
        <v>901</v>
      </c>
      <c r="BS177" t="s">
        <v>27</v>
      </c>
      <c r="BT177">
        <v>32549</v>
      </c>
      <c r="BU177">
        <v>2500</v>
      </c>
      <c r="BV177" t="s">
        <v>168</v>
      </c>
      <c r="BW177">
        <v>1806</v>
      </c>
      <c r="BX177" t="s">
        <v>27</v>
      </c>
      <c r="BY177">
        <v>32392</v>
      </c>
      <c r="BZ177">
        <v>11000</v>
      </c>
      <c r="CA177" t="s">
        <v>32</v>
      </c>
      <c r="CB177">
        <v>902</v>
      </c>
      <c r="CC177" t="s">
        <v>27</v>
      </c>
      <c r="CD177">
        <v>3862120</v>
      </c>
      <c r="CE177">
        <v>1200</v>
      </c>
      <c r="CF177">
        <v>43561</v>
      </c>
      <c r="CG177">
        <v>623</v>
      </c>
      <c r="CH177" t="s">
        <v>27</v>
      </c>
      <c r="CI177">
        <v>61217</v>
      </c>
      <c r="CJ177">
        <v>4500</v>
      </c>
      <c r="CK177" t="s">
        <v>157</v>
      </c>
      <c r="CL177">
        <v>533</v>
      </c>
      <c r="CM177" t="s">
        <v>27</v>
      </c>
      <c r="CO177">
        <v>62.9</v>
      </c>
      <c r="CP177">
        <v>0.88379999999999992</v>
      </c>
      <c r="CR177">
        <v>0.90200000000000002</v>
      </c>
    </row>
    <row r="178" spans="1:96" x14ac:dyDescent="0.25">
      <c r="A178"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603</v>
      </c>
      <c r="I178">
        <f t="shared" si="4"/>
        <v>0</v>
      </c>
      <c r="J178">
        <f t="shared" si="5"/>
        <v>1</v>
      </c>
      <c r="K178" t="s">
        <v>605</v>
      </c>
      <c r="L178">
        <v>82</v>
      </c>
      <c r="M178">
        <v>0</v>
      </c>
      <c r="N178" t="s">
        <v>21</v>
      </c>
      <c r="O178">
        <v>0</v>
      </c>
      <c r="P178">
        <v>7140</v>
      </c>
      <c r="Q178">
        <v>0</v>
      </c>
      <c r="R178">
        <v>0</v>
      </c>
      <c r="S178">
        <v>117</v>
      </c>
      <c r="T178">
        <v>8</v>
      </c>
      <c r="U178">
        <v>1.0900000000000001</v>
      </c>
      <c r="V178" t="s">
        <v>78</v>
      </c>
      <c r="W178" t="s">
        <v>118</v>
      </c>
      <c r="X178" t="s">
        <v>212</v>
      </c>
      <c r="Y178">
        <v>0.47641300000000003</v>
      </c>
      <c r="Z178">
        <v>4.256945</v>
      </c>
      <c r="AA178">
        <v>0</v>
      </c>
      <c r="AB178">
        <v>1</v>
      </c>
      <c r="AC178">
        <v>-1</v>
      </c>
      <c r="AD178">
        <v>44184</v>
      </c>
      <c r="AE178">
        <v>44102</v>
      </c>
      <c r="AF178">
        <v>8.2000000000000003E-2</v>
      </c>
      <c r="AG178">
        <v>44138</v>
      </c>
      <c r="AH178">
        <v>4.5999999999999999E-2</v>
      </c>
      <c r="AI178" s="1" t="s">
        <v>112</v>
      </c>
      <c r="AJ178">
        <v>0.89600000000000002</v>
      </c>
      <c r="AK178">
        <v>32338</v>
      </c>
      <c r="AL178">
        <v>4500</v>
      </c>
      <c r="AM178" t="s">
        <v>31</v>
      </c>
      <c r="AN178">
        <v>1267</v>
      </c>
      <c r="AO178" t="s">
        <v>27</v>
      </c>
      <c r="AP178">
        <v>32672</v>
      </c>
      <c r="AQ178">
        <v>1500</v>
      </c>
      <c r="AR178">
        <v>42338</v>
      </c>
      <c r="AS178">
        <v>1846</v>
      </c>
      <c r="AT178" t="s">
        <v>27</v>
      </c>
      <c r="AU178">
        <v>186983</v>
      </c>
      <c r="AV178">
        <v>3000</v>
      </c>
      <c r="AW178">
        <v>43647</v>
      </c>
      <c r="AX178">
        <v>537</v>
      </c>
      <c r="AY178" t="s">
        <v>27</v>
      </c>
      <c r="AZ178">
        <v>98874</v>
      </c>
      <c r="BA178">
        <v>10000</v>
      </c>
      <c r="BB178" t="s">
        <v>112</v>
      </c>
      <c r="BC178">
        <v>896</v>
      </c>
      <c r="BD178" t="s">
        <v>27</v>
      </c>
      <c r="BE178">
        <v>25112</v>
      </c>
      <c r="BF178">
        <v>10000</v>
      </c>
      <c r="BG178" t="s">
        <v>48</v>
      </c>
      <c r="BH178">
        <v>500</v>
      </c>
      <c r="BI178" t="s">
        <v>27</v>
      </c>
      <c r="BJ178">
        <v>24852</v>
      </c>
      <c r="BK178">
        <v>4500</v>
      </c>
      <c r="BL178" t="s">
        <v>116</v>
      </c>
      <c r="BM178">
        <v>845</v>
      </c>
      <c r="BN178" t="s">
        <v>27</v>
      </c>
      <c r="BO178">
        <v>31864</v>
      </c>
      <c r="BP178">
        <v>3000</v>
      </c>
      <c r="BQ178" t="s">
        <v>74</v>
      </c>
      <c r="BR178">
        <v>73</v>
      </c>
      <c r="BS178" t="s">
        <v>27</v>
      </c>
      <c r="BT178">
        <v>4947</v>
      </c>
      <c r="BU178">
        <v>5500</v>
      </c>
      <c r="BV178" t="s">
        <v>28</v>
      </c>
      <c r="BW178">
        <v>537</v>
      </c>
      <c r="BX178" t="s">
        <v>27</v>
      </c>
      <c r="BY178">
        <v>383924</v>
      </c>
      <c r="BZ178">
        <v>5000</v>
      </c>
      <c r="CA178" t="s">
        <v>113</v>
      </c>
      <c r="CB178">
        <v>897</v>
      </c>
      <c r="CC178" t="s">
        <v>27</v>
      </c>
      <c r="CD178">
        <v>33782</v>
      </c>
      <c r="CE178">
        <v>7500</v>
      </c>
      <c r="CF178" t="s">
        <v>117</v>
      </c>
      <c r="CG178">
        <v>1418</v>
      </c>
      <c r="CH178" t="s">
        <v>27</v>
      </c>
      <c r="CI178">
        <v>96950</v>
      </c>
      <c r="CJ178">
        <v>15000</v>
      </c>
      <c r="CK178" t="s">
        <v>164</v>
      </c>
      <c r="CL178">
        <v>902</v>
      </c>
      <c r="CM178" t="s">
        <v>27</v>
      </c>
      <c r="CO178">
        <v>69.5</v>
      </c>
      <c r="CP178">
        <v>0.88345454545454549</v>
      </c>
      <c r="CR178">
        <v>0.76600000000000001</v>
      </c>
    </row>
    <row r="179" spans="1:96" x14ac:dyDescent="0.25">
      <c r="A179"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603</v>
      </c>
      <c r="I179">
        <f t="shared" si="4"/>
        <v>0</v>
      </c>
      <c r="J179">
        <f t="shared" si="5"/>
        <v>1</v>
      </c>
      <c r="K179" t="s">
        <v>605</v>
      </c>
      <c r="L179">
        <v>366</v>
      </c>
      <c r="M179">
        <v>0</v>
      </c>
      <c r="N179" t="s">
        <v>21</v>
      </c>
      <c r="O179">
        <v>0</v>
      </c>
      <c r="P179">
        <v>7140</v>
      </c>
      <c r="Q179">
        <v>0</v>
      </c>
      <c r="R179">
        <v>0</v>
      </c>
      <c r="S179">
        <v>503</v>
      </c>
      <c r="T179">
        <v>111</v>
      </c>
      <c r="U179">
        <v>3.92</v>
      </c>
      <c r="V179" t="s">
        <v>126</v>
      </c>
      <c r="W179" t="s">
        <v>45</v>
      </c>
      <c r="X179" t="s">
        <v>329</v>
      </c>
      <c r="Y179">
        <v>0.37053700000000001</v>
      </c>
      <c r="Z179">
        <v>3.0338883333333331</v>
      </c>
      <c r="AA179">
        <v>0</v>
      </c>
      <c r="AB179">
        <v>2</v>
      </c>
      <c r="AC179">
        <v>-2</v>
      </c>
      <c r="AD179">
        <v>44184</v>
      </c>
      <c r="AE179">
        <v>43900</v>
      </c>
      <c r="AF179">
        <v>0.28399999999999997</v>
      </c>
      <c r="AG179">
        <v>42917</v>
      </c>
      <c r="AH179">
        <v>1.2669999999999999</v>
      </c>
      <c r="AI179" s="1" t="s">
        <v>168</v>
      </c>
      <c r="AJ179">
        <v>1.806</v>
      </c>
      <c r="AK179">
        <v>32580</v>
      </c>
      <c r="AL179">
        <v>1500</v>
      </c>
      <c r="AM179" t="s">
        <v>76</v>
      </c>
      <c r="AN179">
        <v>171</v>
      </c>
      <c r="AO179" t="s">
        <v>27</v>
      </c>
      <c r="AP179">
        <v>24284</v>
      </c>
      <c r="AQ179">
        <v>9000</v>
      </c>
      <c r="AR179" t="s">
        <v>168</v>
      </c>
      <c r="AS179">
        <v>1806</v>
      </c>
      <c r="AT179" t="s">
        <v>27</v>
      </c>
      <c r="AU179">
        <v>32985</v>
      </c>
      <c r="AV179">
        <v>2000</v>
      </c>
      <c r="AW179">
        <v>42005</v>
      </c>
      <c r="AX179">
        <v>2179</v>
      </c>
      <c r="AY179" t="s">
        <v>27</v>
      </c>
      <c r="AZ179">
        <v>35192</v>
      </c>
      <c r="BA179">
        <v>13000</v>
      </c>
      <c r="BB179" t="s">
        <v>76</v>
      </c>
      <c r="BC179">
        <v>171</v>
      </c>
      <c r="BD179" t="s">
        <v>27</v>
      </c>
      <c r="BE179">
        <v>458755</v>
      </c>
      <c r="BF179">
        <v>6500</v>
      </c>
      <c r="BG179" t="s">
        <v>28</v>
      </c>
      <c r="BH179">
        <v>537</v>
      </c>
      <c r="BI179" t="s">
        <v>27</v>
      </c>
      <c r="BJ179">
        <v>30959</v>
      </c>
      <c r="BK179">
        <v>3000</v>
      </c>
      <c r="BL179" t="s">
        <v>76</v>
      </c>
      <c r="BM179">
        <v>171</v>
      </c>
      <c r="BN179" t="s">
        <v>27</v>
      </c>
      <c r="BO179">
        <v>32187</v>
      </c>
      <c r="BP179">
        <v>6000</v>
      </c>
      <c r="BQ179" t="s">
        <v>128</v>
      </c>
      <c r="BR179">
        <v>536</v>
      </c>
      <c r="BS179" t="s">
        <v>27</v>
      </c>
      <c r="BT179">
        <v>31907</v>
      </c>
      <c r="BU179">
        <v>6000</v>
      </c>
      <c r="BV179" t="s">
        <v>31</v>
      </c>
      <c r="BW179">
        <v>1267</v>
      </c>
      <c r="BX179" t="s">
        <v>27</v>
      </c>
      <c r="BY179">
        <v>43243</v>
      </c>
      <c r="BZ179">
        <v>6000</v>
      </c>
      <c r="CA179">
        <v>42917</v>
      </c>
      <c r="CB179">
        <v>1267</v>
      </c>
      <c r="CC179" t="s">
        <v>27</v>
      </c>
      <c r="CD179">
        <v>24279</v>
      </c>
      <c r="CE179">
        <v>2000</v>
      </c>
      <c r="CF179" t="s">
        <v>33</v>
      </c>
      <c r="CG179">
        <v>1632</v>
      </c>
      <c r="CH179" t="s">
        <v>27</v>
      </c>
      <c r="CI179">
        <v>32428</v>
      </c>
      <c r="CJ179">
        <v>6000</v>
      </c>
      <c r="CK179" t="s">
        <v>28</v>
      </c>
      <c r="CL179">
        <v>537</v>
      </c>
      <c r="CM179" t="s">
        <v>27</v>
      </c>
      <c r="CO179">
        <v>60.999999999999993</v>
      </c>
      <c r="CP179">
        <v>0.93400000000000005</v>
      </c>
      <c r="CR179">
        <v>0.83799999999999997</v>
      </c>
    </row>
    <row r="180" spans="1:96" x14ac:dyDescent="0.25">
      <c r="A180"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603</v>
      </c>
      <c r="I180">
        <f t="shared" si="4"/>
        <v>0</v>
      </c>
      <c r="J180">
        <f t="shared" si="5"/>
        <v>1</v>
      </c>
      <c r="K180" t="s">
        <v>605</v>
      </c>
      <c r="L180">
        <v>503</v>
      </c>
      <c r="M180">
        <v>1</v>
      </c>
      <c r="N180" t="s">
        <v>21</v>
      </c>
      <c r="O180">
        <v>0</v>
      </c>
      <c r="P180">
        <v>7140</v>
      </c>
      <c r="Q180">
        <v>0</v>
      </c>
      <c r="R180">
        <v>0</v>
      </c>
      <c r="S180">
        <v>490</v>
      </c>
      <c r="T180">
        <v>117</v>
      </c>
      <c r="U180">
        <v>3.73</v>
      </c>
      <c r="V180" t="s">
        <v>86</v>
      </c>
      <c r="W180" t="s">
        <v>78</v>
      </c>
      <c r="X180" t="s">
        <v>330</v>
      </c>
      <c r="Y180">
        <v>0.42595100000000002</v>
      </c>
      <c r="Z180">
        <v>3.5408333333333331</v>
      </c>
      <c r="AA180">
        <v>5</v>
      </c>
      <c r="AB180">
        <v>2</v>
      </c>
      <c r="AC180">
        <v>3</v>
      </c>
      <c r="AD180">
        <v>44199</v>
      </c>
      <c r="AE180">
        <v>43772</v>
      </c>
      <c r="AF180">
        <v>0.42699999999999999</v>
      </c>
      <c r="AG180">
        <v>43683</v>
      </c>
      <c r="AH180">
        <v>0.51600000000000001</v>
      </c>
      <c r="AI180" s="1" t="s">
        <v>89</v>
      </c>
      <c r="AJ180">
        <v>3.4740000000000002</v>
      </c>
      <c r="AK180">
        <v>30642</v>
      </c>
      <c r="AL180">
        <v>18000</v>
      </c>
      <c r="AM180" t="s">
        <v>89</v>
      </c>
      <c r="AN180">
        <v>3474</v>
      </c>
      <c r="AO180" t="s">
        <v>27</v>
      </c>
      <c r="AP180">
        <v>3871</v>
      </c>
      <c r="AQ180">
        <v>10000</v>
      </c>
      <c r="AR180" t="s">
        <v>90</v>
      </c>
      <c r="AS180">
        <v>3461</v>
      </c>
      <c r="AT180" t="s">
        <v>27</v>
      </c>
      <c r="AU180">
        <v>31288</v>
      </c>
      <c r="AV180">
        <v>55000</v>
      </c>
      <c r="AW180" t="s">
        <v>89</v>
      </c>
      <c r="AX180">
        <v>3474</v>
      </c>
      <c r="AY180" t="s">
        <v>27</v>
      </c>
      <c r="AZ180">
        <v>35574</v>
      </c>
      <c r="BA180">
        <v>35000</v>
      </c>
      <c r="BB180" t="s">
        <v>28</v>
      </c>
      <c r="BC180">
        <v>552</v>
      </c>
      <c r="BD180" t="s">
        <v>27</v>
      </c>
      <c r="BE180">
        <v>262644</v>
      </c>
      <c r="BF180">
        <v>75000</v>
      </c>
      <c r="BG180" t="s">
        <v>40</v>
      </c>
      <c r="BH180">
        <v>733</v>
      </c>
      <c r="BI180" t="s">
        <v>27</v>
      </c>
      <c r="BJ180">
        <v>96122</v>
      </c>
      <c r="BK180">
        <v>20000</v>
      </c>
      <c r="BL180" t="s">
        <v>31</v>
      </c>
      <c r="BM180">
        <v>1282</v>
      </c>
      <c r="BN180" t="s">
        <v>27</v>
      </c>
      <c r="BO180">
        <v>32362</v>
      </c>
      <c r="BP180">
        <v>90000</v>
      </c>
      <c r="BQ180" t="s">
        <v>26</v>
      </c>
      <c r="BR180">
        <v>2013</v>
      </c>
      <c r="BS180" t="s">
        <v>27</v>
      </c>
      <c r="BT180">
        <v>30286</v>
      </c>
      <c r="BU180">
        <v>35000</v>
      </c>
      <c r="BV180">
        <v>39995</v>
      </c>
      <c r="BW180">
        <v>4204</v>
      </c>
      <c r="BX180" t="s">
        <v>27</v>
      </c>
      <c r="BY180">
        <v>31000</v>
      </c>
      <c r="BZ180">
        <v>60000</v>
      </c>
      <c r="CA180" t="s">
        <v>55</v>
      </c>
      <c r="CB180">
        <v>2378</v>
      </c>
      <c r="CC180" t="s">
        <v>27</v>
      </c>
      <c r="CD180">
        <v>942</v>
      </c>
      <c r="CE180">
        <v>70000</v>
      </c>
      <c r="CF180" t="s">
        <v>32</v>
      </c>
      <c r="CG180">
        <v>917</v>
      </c>
      <c r="CH180" t="s">
        <v>27</v>
      </c>
      <c r="CI180">
        <v>4783</v>
      </c>
      <c r="CJ180">
        <v>70000</v>
      </c>
      <c r="CK180" t="s">
        <v>62</v>
      </c>
      <c r="CL180">
        <v>172</v>
      </c>
      <c r="CM180" t="s">
        <v>27</v>
      </c>
      <c r="CO180">
        <v>538</v>
      </c>
      <c r="CP180">
        <v>2.06</v>
      </c>
      <c r="CR180">
        <v>0.95874999999999999</v>
      </c>
    </row>
    <row r="181" spans="1:96" x14ac:dyDescent="0.2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603</v>
      </c>
      <c r="I181">
        <f t="shared" si="4"/>
        <v>0</v>
      </c>
      <c r="J181">
        <f t="shared" si="5"/>
        <v>1</v>
      </c>
      <c r="K181" t="s">
        <v>605</v>
      </c>
      <c r="L181">
        <v>68</v>
      </c>
      <c r="M181">
        <v>1</v>
      </c>
      <c r="N181" t="s">
        <v>21</v>
      </c>
      <c r="O181">
        <v>0</v>
      </c>
      <c r="P181">
        <v>7140</v>
      </c>
      <c r="Q181">
        <v>0</v>
      </c>
      <c r="R181">
        <v>0</v>
      </c>
      <c r="S181">
        <v>112</v>
      </c>
      <c r="T181">
        <v>58</v>
      </c>
      <c r="U181">
        <v>0.54</v>
      </c>
      <c r="V181" t="s">
        <v>22</v>
      </c>
      <c r="W181" t="s">
        <v>97</v>
      </c>
      <c r="X181" t="s">
        <v>331</v>
      </c>
      <c r="Y181">
        <v>0.29847400000000002</v>
      </c>
      <c r="Z181">
        <v>2.6330550000000001</v>
      </c>
      <c r="AA181">
        <v>2</v>
      </c>
      <c r="AB181">
        <v>0</v>
      </c>
      <c r="AC181">
        <v>2</v>
      </c>
      <c r="AD181">
        <v>44199</v>
      </c>
      <c r="AE181">
        <v>44178</v>
      </c>
      <c r="AF181">
        <v>2.1000000000000001E-2</v>
      </c>
      <c r="AG181">
        <v>44178</v>
      </c>
      <c r="AH181">
        <v>2.1000000000000001E-2</v>
      </c>
      <c r="AI181" s="1" t="s">
        <v>60</v>
      </c>
      <c r="AJ181">
        <v>3.1080000000000001</v>
      </c>
      <c r="AK181">
        <v>32139</v>
      </c>
      <c r="AL181">
        <v>4000</v>
      </c>
      <c r="AM181" t="s">
        <v>26</v>
      </c>
      <c r="AN181">
        <v>2013</v>
      </c>
      <c r="AO181" t="s">
        <v>27</v>
      </c>
      <c r="AP181">
        <v>30372</v>
      </c>
      <c r="AQ181">
        <v>15000</v>
      </c>
      <c r="AR181" t="s">
        <v>28</v>
      </c>
      <c r="AS181">
        <v>552</v>
      </c>
      <c r="AT181" t="s">
        <v>27</v>
      </c>
      <c r="AU181">
        <v>32397</v>
      </c>
      <c r="AV181">
        <v>35000</v>
      </c>
      <c r="AW181" t="s">
        <v>33</v>
      </c>
      <c r="AX181">
        <v>1647</v>
      </c>
      <c r="AY181" t="s">
        <v>27</v>
      </c>
      <c r="AZ181">
        <v>198062</v>
      </c>
      <c r="BA181">
        <v>25000</v>
      </c>
      <c r="BB181" t="s">
        <v>29</v>
      </c>
      <c r="BC181">
        <v>1084</v>
      </c>
      <c r="BD181" t="s">
        <v>27</v>
      </c>
      <c r="BE181">
        <v>60270</v>
      </c>
      <c r="BF181">
        <v>12000</v>
      </c>
      <c r="BG181" t="s">
        <v>100</v>
      </c>
      <c r="BH181">
        <v>881</v>
      </c>
      <c r="BI181" t="s">
        <v>27</v>
      </c>
      <c r="BJ181">
        <v>33677</v>
      </c>
      <c r="BK181">
        <v>17500</v>
      </c>
      <c r="BL181" t="s">
        <v>32</v>
      </c>
      <c r="BM181">
        <v>917</v>
      </c>
      <c r="BN181" t="s">
        <v>27</v>
      </c>
      <c r="BO181">
        <v>61517</v>
      </c>
      <c r="BP181">
        <v>12000</v>
      </c>
      <c r="BQ181" t="s">
        <v>231</v>
      </c>
      <c r="BR181">
        <v>1645</v>
      </c>
      <c r="BS181" t="s">
        <v>27</v>
      </c>
      <c r="BT181">
        <v>538034</v>
      </c>
      <c r="BU181">
        <v>100000</v>
      </c>
      <c r="BV181" t="s">
        <v>42</v>
      </c>
      <c r="BW181">
        <v>1221</v>
      </c>
      <c r="BX181" t="s">
        <v>27</v>
      </c>
      <c r="BY181">
        <v>34432365</v>
      </c>
      <c r="BZ181">
        <v>38000</v>
      </c>
      <c r="CA181">
        <v>43842</v>
      </c>
      <c r="CB181">
        <v>357</v>
      </c>
      <c r="CC181" t="s">
        <v>27</v>
      </c>
      <c r="CD181">
        <v>30922</v>
      </c>
      <c r="CE181">
        <v>15000</v>
      </c>
      <c r="CF181" t="s">
        <v>60</v>
      </c>
      <c r="CG181">
        <v>3108</v>
      </c>
      <c r="CH181" t="s">
        <v>27</v>
      </c>
      <c r="CI181">
        <v>154421</v>
      </c>
      <c r="CJ181">
        <v>110000</v>
      </c>
      <c r="CK181" t="s">
        <v>34</v>
      </c>
      <c r="CL181">
        <v>368</v>
      </c>
      <c r="CM181" t="s">
        <v>27</v>
      </c>
      <c r="CO181">
        <v>383.49999999999994</v>
      </c>
      <c r="CP181">
        <v>1.2539090909090911</v>
      </c>
      <c r="CR181">
        <v>0.64866666666666661</v>
      </c>
    </row>
    <row r="182" spans="1:96" x14ac:dyDescent="0.25">
      <c r="A182"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603</v>
      </c>
      <c r="I182">
        <f t="shared" si="4"/>
        <v>0</v>
      </c>
      <c r="J182">
        <f t="shared" si="5"/>
        <v>1</v>
      </c>
      <c r="K182" t="s">
        <v>605</v>
      </c>
      <c r="L182">
        <v>3543</v>
      </c>
      <c r="M182">
        <v>0</v>
      </c>
      <c r="N182" t="s">
        <v>21</v>
      </c>
      <c r="O182">
        <v>0</v>
      </c>
      <c r="P182">
        <v>7140</v>
      </c>
      <c r="Q182">
        <v>0</v>
      </c>
      <c r="R182">
        <v>0</v>
      </c>
      <c r="S182">
        <v>51</v>
      </c>
      <c r="T182">
        <v>65</v>
      </c>
      <c r="U182">
        <v>-0.14000000000000001</v>
      </c>
      <c r="V182" t="s">
        <v>131</v>
      </c>
      <c r="W182" t="s">
        <v>37</v>
      </c>
      <c r="X182" t="s">
        <v>332</v>
      </c>
      <c r="Y182">
        <v>0.61899900000000008</v>
      </c>
      <c r="Z182">
        <v>5.1097216666666672</v>
      </c>
      <c r="AA182">
        <v>1</v>
      </c>
      <c r="AB182">
        <v>3</v>
      </c>
      <c r="AC182">
        <v>-2</v>
      </c>
      <c r="AD182">
        <v>44198</v>
      </c>
      <c r="AE182">
        <v>44045</v>
      </c>
      <c r="AF182">
        <v>0.153</v>
      </c>
      <c r="AG182">
        <v>42552</v>
      </c>
      <c r="AH182">
        <v>1.6459999999999999</v>
      </c>
      <c r="AI182" s="1" t="s">
        <v>55</v>
      </c>
      <c r="AJ182">
        <v>2.3769999999999998</v>
      </c>
      <c r="AK182">
        <v>31146</v>
      </c>
      <c r="AL182">
        <v>5500</v>
      </c>
      <c r="AM182" t="s">
        <v>55</v>
      </c>
      <c r="AN182">
        <v>2377</v>
      </c>
      <c r="AO182" t="s">
        <v>27</v>
      </c>
      <c r="AP182">
        <v>32853</v>
      </c>
      <c r="AQ182">
        <v>6000</v>
      </c>
      <c r="AR182" t="s">
        <v>28</v>
      </c>
      <c r="AS182">
        <v>551</v>
      </c>
      <c r="AT182" t="s">
        <v>27</v>
      </c>
      <c r="AU182">
        <v>31468</v>
      </c>
      <c r="AV182">
        <v>6000</v>
      </c>
      <c r="AW182" t="s">
        <v>62</v>
      </c>
      <c r="AX182">
        <v>171</v>
      </c>
      <c r="AY182" t="s">
        <v>27</v>
      </c>
      <c r="AZ182">
        <v>189040</v>
      </c>
      <c r="BA182">
        <v>2000</v>
      </c>
      <c r="BB182" t="s">
        <v>76</v>
      </c>
      <c r="BC182">
        <v>185</v>
      </c>
      <c r="BD182" t="s">
        <v>27</v>
      </c>
      <c r="BE182">
        <v>6610</v>
      </c>
      <c r="BF182">
        <v>20000</v>
      </c>
      <c r="BG182" t="s">
        <v>43</v>
      </c>
      <c r="BH182">
        <v>89</v>
      </c>
      <c r="BI182" t="s">
        <v>27</v>
      </c>
      <c r="BJ182">
        <v>30548</v>
      </c>
      <c r="BK182">
        <v>4000</v>
      </c>
      <c r="BL182" t="s">
        <v>43</v>
      </c>
      <c r="BM182">
        <v>89</v>
      </c>
      <c r="BN182" t="s">
        <v>27</v>
      </c>
      <c r="BO182">
        <v>52803</v>
      </c>
      <c r="BP182">
        <v>14000</v>
      </c>
      <c r="BQ182" t="s">
        <v>149</v>
      </c>
      <c r="BR182">
        <v>506</v>
      </c>
      <c r="BS182" t="s">
        <v>27</v>
      </c>
      <c r="BT182">
        <v>34831</v>
      </c>
      <c r="BU182">
        <v>14000</v>
      </c>
      <c r="BV182" t="s">
        <v>28</v>
      </c>
      <c r="BW182">
        <v>551</v>
      </c>
      <c r="BX182" t="s">
        <v>27</v>
      </c>
      <c r="BY182">
        <v>1232</v>
      </c>
      <c r="BZ182">
        <v>32000</v>
      </c>
      <c r="CA182" t="s">
        <v>33</v>
      </c>
      <c r="CB182">
        <v>1646</v>
      </c>
      <c r="CC182" t="s">
        <v>27</v>
      </c>
      <c r="CD182">
        <v>3862700</v>
      </c>
      <c r="CE182">
        <v>22000</v>
      </c>
      <c r="CF182">
        <v>43480</v>
      </c>
      <c r="CG182">
        <v>718</v>
      </c>
      <c r="CH182" t="s">
        <v>27</v>
      </c>
      <c r="CI182">
        <v>63204</v>
      </c>
      <c r="CJ182">
        <v>5000</v>
      </c>
      <c r="CK182" t="s">
        <v>32</v>
      </c>
      <c r="CL182">
        <v>916</v>
      </c>
      <c r="CM182" t="s">
        <v>27</v>
      </c>
      <c r="CO182">
        <v>130.5</v>
      </c>
      <c r="CP182">
        <v>0.70899999999999996</v>
      </c>
      <c r="CR182">
        <v>0.81766666666666665</v>
      </c>
    </row>
    <row r="183" spans="1:96" x14ac:dyDescent="0.25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603</v>
      </c>
      <c r="I183">
        <f t="shared" si="4"/>
        <v>0</v>
      </c>
      <c r="J183">
        <f t="shared" si="5"/>
        <v>1</v>
      </c>
      <c r="K183" t="s">
        <v>605</v>
      </c>
      <c r="L183">
        <v>366</v>
      </c>
      <c r="M183">
        <v>1</v>
      </c>
      <c r="N183" t="s">
        <v>21</v>
      </c>
      <c r="O183">
        <v>0</v>
      </c>
      <c r="P183">
        <v>7140</v>
      </c>
      <c r="Q183">
        <v>0</v>
      </c>
      <c r="R183">
        <v>0</v>
      </c>
      <c r="S183">
        <v>111</v>
      </c>
      <c r="T183">
        <v>51</v>
      </c>
      <c r="U183">
        <v>0.6</v>
      </c>
      <c r="V183" t="s">
        <v>45</v>
      </c>
      <c r="W183" t="s">
        <v>57</v>
      </c>
      <c r="X183" t="s">
        <v>333</v>
      </c>
      <c r="Y183">
        <v>0.18984999999999999</v>
      </c>
      <c r="Z183">
        <v>1.6472216666666666</v>
      </c>
      <c r="AA183">
        <v>2</v>
      </c>
      <c r="AB183">
        <v>1</v>
      </c>
      <c r="AC183">
        <v>1</v>
      </c>
      <c r="AD183">
        <v>44198</v>
      </c>
      <c r="AE183">
        <v>43282</v>
      </c>
      <c r="AF183">
        <v>0.91600000000000004</v>
      </c>
      <c r="AG183">
        <v>43282</v>
      </c>
      <c r="AH183">
        <v>0.91600000000000004</v>
      </c>
      <c r="AI183" s="1">
        <v>42187</v>
      </c>
      <c r="AJ183">
        <v>2.0110000000000001</v>
      </c>
      <c r="AK183">
        <v>31053</v>
      </c>
      <c r="AL183">
        <v>7000</v>
      </c>
      <c r="AM183" t="s">
        <v>48</v>
      </c>
      <c r="AN183">
        <v>514</v>
      </c>
      <c r="AO183" t="s">
        <v>27</v>
      </c>
      <c r="AP183">
        <v>31768</v>
      </c>
      <c r="AQ183" t="s">
        <v>238</v>
      </c>
      <c r="AR183">
        <v>42187</v>
      </c>
      <c r="AS183">
        <v>2011</v>
      </c>
      <c r="AT183" t="s">
        <v>27</v>
      </c>
      <c r="AU183">
        <v>32647</v>
      </c>
      <c r="AV183">
        <v>18000</v>
      </c>
      <c r="AW183" t="s">
        <v>49</v>
      </c>
      <c r="AX183">
        <v>519</v>
      </c>
      <c r="AY183" t="s">
        <v>27</v>
      </c>
      <c r="AZ183">
        <v>99534</v>
      </c>
      <c r="BA183" t="s">
        <v>51</v>
      </c>
      <c r="BB183" t="s">
        <v>52</v>
      </c>
      <c r="BC183">
        <v>912</v>
      </c>
      <c r="BD183" t="s">
        <v>27</v>
      </c>
      <c r="BE183">
        <v>31746</v>
      </c>
      <c r="BF183">
        <v>2500</v>
      </c>
      <c r="BG183" t="s">
        <v>291</v>
      </c>
      <c r="BH183">
        <v>549</v>
      </c>
      <c r="BI183" t="s">
        <v>27</v>
      </c>
      <c r="BJ183">
        <v>32769</v>
      </c>
      <c r="BK183">
        <v>15000</v>
      </c>
      <c r="BL183" t="s">
        <v>28</v>
      </c>
      <c r="BM183">
        <v>551</v>
      </c>
      <c r="BN183" t="s">
        <v>27</v>
      </c>
      <c r="BO183">
        <v>30236</v>
      </c>
      <c r="BP183">
        <v>800</v>
      </c>
      <c r="BQ183" t="s">
        <v>55</v>
      </c>
      <c r="BR183">
        <v>2377</v>
      </c>
      <c r="BS183" t="s">
        <v>27</v>
      </c>
      <c r="BT183">
        <v>24235</v>
      </c>
      <c r="BU183">
        <v>32000</v>
      </c>
      <c r="BV183" t="s">
        <v>28</v>
      </c>
      <c r="BW183">
        <v>551</v>
      </c>
      <c r="BX183" t="s">
        <v>27</v>
      </c>
      <c r="BY183">
        <v>310131</v>
      </c>
      <c r="BZ183">
        <v>16000</v>
      </c>
      <c r="CA183" t="s">
        <v>28</v>
      </c>
      <c r="CB183">
        <v>551</v>
      </c>
      <c r="CC183" t="s">
        <v>27</v>
      </c>
      <c r="CD183">
        <v>26280</v>
      </c>
      <c r="CE183">
        <v>10000</v>
      </c>
      <c r="CF183" t="s">
        <v>164</v>
      </c>
      <c r="CG183">
        <v>916</v>
      </c>
      <c r="CH183" t="s">
        <v>27</v>
      </c>
      <c r="CI183">
        <v>160120</v>
      </c>
      <c r="CJ183">
        <v>42000</v>
      </c>
      <c r="CK183" t="s">
        <v>146</v>
      </c>
      <c r="CL183">
        <v>114</v>
      </c>
      <c r="CM183" t="s">
        <v>27</v>
      </c>
      <c r="CO183">
        <v>175.14444444444445</v>
      </c>
      <c r="CP183">
        <v>0.86954545454545451</v>
      </c>
      <c r="CR183">
        <v>0.39466666666666667</v>
      </c>
    </row>
    <row r="184" spans="1:96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603</v>
      </c>
      <c r="I184">
        <f t="shared" si="4"/>
        <v>0</v>
      </c>
      <c r="J184">
        <f t="shared" si="5"/>
        <v>1</v>
      </c>
      <c r="K184" t="s">
        <v>605</v>
      </c>
      <c r="L184">
        <v>3317</v>
      </c>
      <c r="M184">
        <v>1</v>
      </c>
      <c r="N184" t="s">
        <v>21</v>
      </c>
      <c r="O184">
        <v>0</v>
      </c>
      <c r="P184">
        <v>7140</v>
      </c>
      <c r="Q184">
        <v>0</v>
      </c>
      <c r="R184">
        <v>0</v>
      </c>
      <c r="S184">
        <v>65</v>
      </c>
      <c r="T184">
        <v>48</v>
      </c>
      <c r="U184">
        <v>0.17</v>
      </c>
      <c r="V184" t="s">
        <v>37</v>
      </c>
      <c r="W184" t="s">
        <v>23</v>
      </c>
      <c r="X184" t="s">
        <v>225</v>
      </c>
      <c r="Y184">
        <v>0.51087700000000003</v>
      </c>
      <c r="Z184">
        <v>4.2172216666666662</v>
      </c>
      <c r="AA184">
        <v>3</v>
      </c>
      <c r="AB184">
        <v>0</v>
      </c>
      <c r="AC184">
        <v>3</v>
      </c>
      <c r="AD184">
        <v>44198</v>
      </c>
      <c r="AE184">
        <v>43930</v>
      </c>
      <c r="AF184">
        <v>0.26800000000000002</v>
      </c>
      <c r="AG184">
        <v>43930</v>
      </c>
      <c r="AH184">
        <v>0.26800000000000002</v>
      </c>
      <c r="AI184" s="1" t="s">
        <v>211</v>
      </c>
      <c r="AJ184">
        <v>1.958</v>
      </c>
      <c r="AK184">
        <v>31668</v>
      </c>
      <c r="AL184">
        <v>6000</v>
      </c>
      <c r="AM184" t="s">
        <v>120</v>
      </c>
      <c r="AN184">
        <v>151</v>
      </c>
      <c r="AO184" t="s">
        <v>27</v>
      </c>
      <c r="AP184">
        <v>30844</v>
      </c>
      <c r="AQ184">
        <v>800</v>
      </c>
      <c r="AR184" t="s">
        <v>106</v>
      </c>
      <c r="AS184">
        <v>3046</v>
      </c>
      <c r="AT184" t="s">
        <v>27</v>
      </c>
      <c r="AU184">
        <v>31260</v>
      </c>
      <c r="AV184">
        <v>4000</v>
      </c>
      <c r="AW184" t="s">
        <v>55</v>
      </c>
      <c r="AX184">
        <v>2377</v>
      </c>
      <c r="AY184" t="s">
        <v>27</v>
      </c>
      <c r="AZ184">
        <v>31772</v>
      </c>
      <c r="BA184">
        <v>10000</v>
      </c>
      <c r="BB184" t="s">
        <v>211</v>
      </c>
      <c r="BC184">
        <v>1958</v>
      </c>
      <c r="BD184" t="s">
        <v>27</v>
      </c>
      <c r="BE184">
        <v>258137</v>
      </c>
      <c r="BF184">
        <v>4500</v>
      </c>
      <c r="BG184" t="s">
        <v>167</v>
      </c>
      <c r="BH184">
        <v>89</v>
      </c>
      <c r="BI184" t="s">
        <v>27</v>
      </c>
      <c r="BJ184">
        <v>32048</v>
      </c>
      <c r="BK184">
        <v>4500</v>
      </c>
      <c r="BL184" t="s">
        <v>107</v>
      </c>
      <c r="BM184">
        <v>1995</v>
      </c>
      <c r="BN184" t="s">
        <v>27</v>
      </c>
      <c r="BO184">
        <v>96886</v>
      </c>
      <c r="BP184">
        <v>16000</v>
      </c>
      <c r="BQ184" t="s">
        <v>76</v>
      </c>
      <c r="BR184">
        <v>185</v>
      </c>
      <c r="BS184" t="s">
        <v>27</v>
      </c>
      <c r="BT184">
        <v>97087</v>
      </c>
      <c r="BU184">
        <v>20000</v>
      </c>
      <c r="BV184" t="s">
        <v>43</v>
      </c>
      <c r="BW184">
        <v>89</v>
      </c>
      <c r="BX184" t="s">
        <v>27</v>
      </c>
      <c r="BY184">
        <v>32652</v>
      </c>
      <c r="BZ184">
        <v>16000</v>
      </c>
      <c r="CA184" t="s">
        <v>84</v>
      </c>
      <c r="CB184">
        <v>109</v>
      </c>
      <c r="CC184" t="s">
        <v>27</v>
      </c>
      <c r="CD184">
        <v>62871</v>
      </c>
      <c r="CE184">
        <v>15000</v>
      </c>
      <c r="CF184" t="s">
        <v>109</v>
      </c>
      <c r="CG184">
        <v>520</v>
      </c>
      <c r="CH184" t="s">
        <v>27</v>
      </c>
      <c r="CI184">
        <v>1846739</v>
      </c>
      <c r="CJ184">
        <v>30000</v>
      </c>
      <c r="CK184" t="s">
        <v>53</v>
      </c>
      <c r="CL184">
        <v>337</v>
      </c>
      <c r="CM184" t="s">
        <v>27</v>
      </c>
      <c r="CO184">
        <v>126.8</v>
      </c>
      <c r="CP184">
        <v>0.98690909090909085</v>
      </c>
      <c r="CR184">
        <v>0.18</v>
      </c>
    </row>
    <row r="185" spans="1:96" x14ac:dyDescent="0.25">
      <c r="A185">
        <v>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603</v>
      </c>
      <c r="I185">
        <f t="shared" si="4"/>
        <v>0</v>
      </c>
      <c r="J185">
        <f t="shared" si="5"/>
        <v>1</v>
      </c>
      <c r="K185" t="s">
        <v>605</v>
      </c>
      <c r="L185">
        <v>90</v>
      </c>
      <c r="M185">
        <v>0</v>
      </c>
      <c r="N185" t="s">
        <v>21</v>
      </c>
      <c r="O185">
        <v>0</v>
      </c>
      <c r="P185">
        <v>7140</v>
      </c>
      <c r="Q185">
        <v>0</v>
      </c>
      <c r="R185">
        <v>0</v>
      </c>
      <c r="S185">
        <v>69</v>
      </c>
      <c r="T185">
        <v>503</v>
      </c>
      <c r="U185">
        <v>-4.34</v>
      </c>
      <c r="V185" t="s">
        <v>77</v>
      </c>
      <c r="W185" t="s">
        <v>126</v>
      </c>
      <c r="X185" t="s">
        <v>334</v>
      </c>
      <c r="Y185">
        <v>0.53544500000000006</v>
      </c>
      <c r="Z185">
        <v>4.618055</v>
      </c>
      <c r="AA185">
        <v>0</v>
      </c>
      <c r="AB185">
        <v>1</v>
      </c>
      <c r="AC185">
        <v>-1</v>
      </c>
      <c r="AD185">
        <v>44198</v>
      </c>
      <c r="AE185">
        <v>43787</v>
      </c>
      <c r="AF185">
        <v>0.41099999999999998</v>
      </c>
      <c r="AG185">
        <v>43788</v>
      </c>
      <c r="AH185">
        <v>0.41</v>
      </c>
      <c r="AI185" s="1">
        <v>40725</v>
      </c>
      <c r="AJ185">
        <v>3.4729999999999999</v>
      </c>
      <c r="AK185">
        <v>31369</v>
      </c>
      <c r="AL185">
        <v>4000</v>
      </c>
      <c r="AM185">
        <v>40725</v>
      </c>
      <c r="AN185">
        <v>3473</v>
      </c>
      <c r="AO185" t="s">
        <v>27</v>
      </c>
      <c r="AP185">
        <v>36960</v>
      </c>
      <c r="AQ185">
        <v>1700</v>
      </c>
      <c r="AR185" t="s">
        <v>32</v>
      </c>
      <c r="AS185">
        <v>916</v>
      </c>
      <c r="AT185" t="s">
        <v>27</v>
      </c>
      <c r="AU185">
        <v>186725</v>
      </c>
      <c r="AV185">
        <v>3000</v>
      </c>
      <c r="AW185" t="s">
        <v>293</v>
      </c>
      <c r="AX185">
        <v>1262</v>
      </c>
      <c r="AY185" t="s">
        <v>27</v>
      </c>
      <c r="AZ185">
        <v>4536574</v>
      </c>
      <c r="BA185">
        <v>12000</v>
      </c>
      <c r="BB185" t="s">
        <v>81</v>
      </c>
      <c r="BC185">
        <v>515</v>
      </c>
      <c r="BD185" t="s">
        <v>27</v>
      </c>
      <c r="BE185">
        <v>3861842</v>
      </c>
      <c r="BF185">
        <v>5500</v>
      </c>
      <c r="BG185">
        <v>43647</v>
      </c>
      <c r="BH185">
        <v>551</v>
      </c>
      <c r="BI185" t="s">
        <v>27</v>
      </c>
      <c r="BJ185">
        <v>33793</v>
      </c>
      <c r="BK185">
        <v>7000</v>
      </c>
      <c r="BL185" t="s">
        <v>240</v>
      </c>
      <c r="BM185">
        <v>108</v>
      </c>
      <c r="BN185" t="s">
        <v>27</v>
      </c>
      <c r="BO185">
        <v>33747</v>
      </c>
      <c r="BP185">
        <v>5000</v>
      </c>
      <c r="BQ185" t="s">
        <v>257</v>
      </c>
      <c r="BR185">
        <v>92</v>
      </c>
      <c r="BS185" t="s">
        <v>27</v>
      </c>
      <c r="BT185">
        <v>96364</v>
      </c>
      <c r="BU185">
        <v>6500</v>
      </c>
      <c r="BV185" t="s">
        <v>83</v>
      </c>
      <c r="BW185">
        <v>523</v>
      </c>
      <c r="BX185" t="s">
        <v>27</v>
      </c>
      <c r="BY185">
        <v>41963</v>
      </c>
      <c r="BZ185">
        <v>4000</v>
      </c>
      <c r="CA185" t="s">
        <v>43</v>
      </c>
      <c r="CB185">
        <v>362</v>
      </c>
      <c r="CC185" t="s">
        <v>27</v>
      </c>
      <c r="CD185">
        <v>32622</v>
      </c>
      <c r="CE185">
        <v>2700</v>
      </c>
      <c r="CF185" t="s">
        <v>76</v>
      </c>
      <c r="CG185">
        <v>185</v>
      </c>
      <c r="CH185" t="s">
        <v>27</v>
      </c>
      <c r="CI185">
        <v>37266223</v>
      </c>
      <c r="CJ185">
        <v>4000</v>
      </c>
      <c r="CK185">
        <v>43847</v>
      </c>
      <c r="CL185">
        <v>351</v>
      </c>
      <c r="CM185" t="s">
        <v>27</v>
      </c>
      <c r="CO185">
        <v>55.4</v>
      </c>
      <c r="CP185">
        <v>0.75800000000000001</v>
      </c>
      <c r="CR185">
        <v>0.38200000000000001</v>
      </c>
    </row>
    <row r="186" spans="1:96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603</v>
      </c>
      <c r="I186">
        <f t="shared" si="4"/>
        <v>0</v>
      </c>
      <c r="J186">
        <f t="shared" si="5"/>
        <v>1</v>
      </c>
      <c r="K186" t="s">
        <v>605</v>
      </c>
      <c r="L186">
        <v>1079</v>
      </c>
      <c r="M186">
        <v>0</v>
      </c>
      <c r="N186" t="s">
        <v>21</v>
      </c>
      <c r="O186">
        <v>0</v>
      </c>
      <c r="P186">
        <v>7140</v>
      </c>
      <c r="Q186">
        <v>0</v>
      </c>
      <c r="R186">
        <v>0</v>
      </c>
      <c r="S186">
        <v>8</v>
      </c>
      <c r="T186">
        <v>33</v>
      </c>
      <c r="U186">
        <v>-0.25</v>
      </c>
      <c r="V186" t="s">
        <v>118</v>
      </c>
      <c r="W186" t="s">
        <v>85</v>
      </c>
      <c r="X186" t="s">
        <v>335</v>
      </c>
      <c r="Y186">
        <v>0.39964899999999998</v>
      </c>
      <c r="Z186">
        <v>3.3980549999999998</v>
      </c>
      <c r="AA186">
        <v>0</v>
      </c>
      <c r="AB186">
        <v>2</v>
      </c>
      <c r="AC186">
        <v>-2</v>
      </c>
      <c r="AD186">
        <v>44198</v>
      </c>
      <c r="AE186">
        <v>43049</v>
      </c>
      <c r="AF186">
        <v>1.149</v>
      </c>
      <c r="AG186">
        <v>43038</v>
      </c>
      <c r="AH186">
        <v>1.1599999999999999</v>
      </c>
      <c r="AI186" s="1" t="s">
        <v>60</v>
      </c>
      <c r="AJ186">
        <v>3.1070000000000002</v>
      </c>
      <c r="AK186">
        <v>80271</v>
      </c>
      <c r="AL186">
        <v>6500</v>
      </c>
      <c r="AM186" t="s">
        <v>31</v>
      </c>
      <c r="AN186">
        <v>1281</v>
      </c>
      <c r="AO186" t="s">
        <v>27</v>
      </c>
      <c r="AP186">
        <v>36793</v>
      </c>
      <c r="AQ186">
        <v>500</v>
      </c>
      <c r="AR186" t="s">
        <v>32</v>
      </c>
      <c r="AS186">
        <v>916</v>
      </c>
      <c r="AT186" t="s">
        <v>27</v>
      </c>
      <c r="AU186">
        <v>30958</v>
      </c>
      <c r="AV186">
        <v>2500</v>
      </c>
      <c r="AW186" t="s">
        <v>63</v>
      </c>
      <c r="AX186">
        <v>178</v>
      </c>
      <c r="AY186" t="s">
        <v>27</v>
      </c>
      <c r="AZ186">
        <v>31530</v>
      </c>
      <c r="BA186">
        <v>1200</v>
      </c>
      <c r="BB186" t="s">
        <v>60</v>
      </c>
      <c r="BC186">
        <v>3107</v>
      </c>
      <c r="BD186" t="s">
        <v>27</v>
      </c>
      <c r="BE186">
        <v>84462</v>
      </c>
      <c r="BF186">
        <v>10000</v>
      </c>
      <c r="BG186" t="s">
        <v>31</v>
      </c>
      <c r="BH186">
        <v>1281</v>
      </c>
      <c r="BI186" t="s">
        <v>27</v>
      </c>
      <c r="BJ186">
        <v>33701</v>
      </c>
      <c r="BK186">
        <v>7500</v>
      </c>
      <c r="BL186" t="s">
        <v>28</v>
      </c>
      <c r="BM186">
        <v>551</v>
      </c>
      <c r="BN186" t="s">
        <v>27</v>
      </c>
      <c r="BO186">
        <v>31729</v>
      </c>
      <c r="BP186">
        <v>6000</v>
      </c>
      <c r="BQ186" t="s">
        <v>63</v>
      </c>
      <c r="BR186">
        <v>178</v>
      </c>
      <c r="BS186" t="s">
        <v>27</v>
      </c>
      <c r="BT186">
        <v>32379</v>
      </c>
      <c r="BU186">
        <v>11000</v>
      </c>
      <c r="BV186">
        <v>42186</v>
      </c>
      <c r="BW186">
        <v>2012</v>
      </c>
      <c r="BX186" t="s">
        <v>27</v>
      </c>
      <c r="BY186">
        <v>459660</v>
      </c>
      <c r="BZ186">
        <v>5000</v>
      </c>
      <c r="CA186" t="s">
        <v>249</v>
      </c>
      <c r="CB186">
        <v>154</v>
      </c>
      <c r="CC186" t="s">
        <v>27</v>
      </c>
      <c r="CD186">
        <v>32145</v>
      </c>
      <c r="CE186">
        <v>1500</v>
      </c>
      <c r="CF186" t="s">
        <v>32</v>
      </c>
      <c r="CG186">
        <v>916</v>
      </c>
      <c r="CH186" t="s">
        <v>27</v>
      </c>
      <c r="CI186">
        <v>5640884</v>
      </c>
      <c r="CJ186">
        <v>9000</v>
      </c>
      <c r="CK186" t="s">
        <v>32</v>
      </c>
      <c r="CL186">
        <v>916</v>
      </c>
      <c r="CM186" t="s">
        <v>27</v>
      </c>
      <c r="CO186">
        <v>60.7</v>
      </c>
      <c r="CP186">
        <v>1.0445454545454544</v>
      </c>
      <c r="CR186">
        <v>1.403</v>
      </c>
    </row>
    <row r="187" spans="1:96" x14ac:dyDescent="0.25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603</v>
      </c>
      <c r="I187">
        <f t="shared" si="4"/>
        <v>0</v>
      </c>
      <c r="J187">
        <f t="shared" si="5"/>
        <v>1</v>
      </c>
      <c r="K187" t="s">
        <v>605</v>
      </c>
      <c r="L187">
        <v>683</v>
      </c>
      <c r="M187">
        <v>0</v>
      </c>
      <c r="N187" t="s">
        <v>21</v>
      </c>
      <c r="O187">
        <v>0</v>
      </c>
      <c r="P187">
        <v>7140</v>
      </c>
      <c r="Q187">
        <v>0</v>
      </c>
      <c r="R187">
        <v>0</v>
      </c>
      <c r="S187">
        <v>121</v>
      </c>
      <c r="T187">
        <v>82</v>
      </c>
      <c r="U187">
        <v>0.39</v>
      </c>
      <c r="V187" t="s">
        <v>236</v>
      </c>
      <c r="W187" t="s">
        <v>46</v>
      </c>
      <c r="X187" t="s">
        <v>336</v>
      </c>
      <c r="Y187">
        <v>0.21696199999999999</v>
      </c>
      <c r="Z187">
        <v>2.0125000000000002</v>
      </c>
      <c r="AA187">
        <v>0</v>
      </c>
      <c r="AB187">
        <v>1</v>
      </c>
      <c r="AC187">
        <v>-1</v>
      </c>
      <c r="AD187">
        <v>44198</v>
      </c>
      <c r="AE187">
        <v>43435</v>
      </c>
      <c r="AF187">
        <v>0.76300000000000001</v>
      </c>
      <c r="AG187">
        <v>42665</v>
      </c>
      <c r="AH187">
        <v>1.5329999999999999</v>
      </c>
      <c r="AI187" s="1" t="s">
        <v>89</v>
      </c>
      <c r="AJ187">
        <v>3.4729999999999999</v>
      </c>
      <c r="AK187">
        <v>34594</v>
      </c>
      <c r="AL187">
        <v>4500</v>
      </c>
      <c r="AM187" t="s">
        <v>31</v>
      </c>
      <c r="AN187">
        <v>1281</v>
      </c>
      <c r="AO187" t="s">
        <v>27</v>
      </c>
      <c r="AP187">
        <v>1646</v>
      </c>
      <c r="AQ187">
        <v>2700</v>
      </c>
      <c r="AR187" t="s">
        <v>228</v>
      </c>
      <c r="AS187">
        <v>120</v>
      </c>
      <c r="AT187" t="s">
        <v>27</v>
      </c>
      <c r="AU187">
        <v>198166</v>
      </c>
      <c r="AV187">
        <v>2200</v>
      </c>
      <c r="AW187" t="s">
        <v>32</v>
      </c>
      <c r="AX187">
        <v>916</v>
      </c>
      <c r="AY187" t="s">
        <v>27</v>
      </c>
      <c r="AZ187">
        <v>63032</v>
      </c>
      <c r="BA187">
        <v>650</v>
      </c>
      <c r="BB187" t="s">
        <v>62</v>
      </c>
      <c r="BC187">
        <v>171</v>
      </c>
      <c r="BD187" t="s">
        <v>27</v>
      </c>
      <c r="BE187">
        <v>537599</v>
      </c>
      <c r="BF187">
        <v>4500</v>
      </c>
      <c r="BG187" t="s">
        <v>259</v>
      </c>
      <c r="BH187">
        <v>705</v>
      </c>
      <c r="BI187" t="s">
        <v>27</v>
      </c>
      <c r="BJ187">
        <v>35243</v>
      </c>
      <c r="BK187">
        <v>1500</v>
      </c>
      <c r="BL187" t="s">
        <v>33</v>
      </c>
      <c r="BM187">
        <v>1646</v>
      </c>
      <c r="BN187" t="s">
        <v>27</v>
      </c>
      <c r="BO187">
        <v>32802</v>
      </c>
      <c r="BP187">
        <v>2800</v>
      </c>
      <c r="BQ187" t="s">
        <v>260</v>
      </c>
      <c r="BR187">
        <v>525</v>
      </c>
      <c r="BS187" t="s">
        <v>27</v>
      </c>
      <c r="BT187">
        <v>54238</v>
      </c>
      <c r="BU187">
        <v>800</v>
      </c>
      <c r="BV187" t="s">
        <v>62</v>
      </c>
      <c r="BW187">
        <v>171</v>
      </c>
      <c r="BX187" t="s">
        <v>27</v>
      </c>
      <c r="BY187">
        <v>310486</v>
      </c>
      <c r="BZ187">
        <v>7000</v>
      </c>
      <c r="CA187" t="s">
        <v>43</v>
      </c>
      <c r="CB187">
        <v>119</v>
      </c>
      <c r="CC187" t="s">
        <v>27</v>
      </c>
      <c r="CD187">
        <v>34600</v>
      </c>
      <c r="CE187">
        <v>1000</v>
      </c>
      <c r="CF187" t="s">
        <v>89</v>
      </c>
      <c r="CG187">
        <v>3473</v>
      </c>
      <c r="CH187" t="s">
        <v>27</v>
      </c>
      <c r="CI187">
        <v>286667</v>
      </c>
      <c r="CJ187">
        <v>1600</v>
      </c>
      <c r="CK187" t="s">
        <v>43</v>
      </c>
      <c r="CL187">
        <v>138</v>
      </c>
      <c r="CM187" t="s">
        <v>27</v>
      </c>
      <c r="CO187">
        <v>29.25</v>
      </c>
      <c r="CP187">
        <v>0.84227272727272728</v>
      </c>
      <c r="CR187">
        <v>0.70166666666666666</v>
      </c>
    </row>
    <row r="188" spans="1:96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603</v>
      </c>
      <c r="I188">
        <f t="shared" si="4"/>
        <v>0</v>
      </c>
      <c r="J188">
        <f t="shared" si="5"/>
        <v>1</v>
      </c>
      <c r="K188" t="s">
        <v>605</v>
      </c>
      <c r="L188">
        <v>277</v>
      </c>
      <c r="M188">
        <v>0</v>
      </c>
      <c r="N188" t="s">
        <v>21</v>
      </c>
      <c r="O188">
        <v>0</v>
      </c>
      <c r="P188">
        <v>7140</v>
      </c>
      <c r="Q188">
        <v>0</v>
      </c>
      <c r="R188">
        <v>0</v>
      </c>
      <c r="S188">
        <v>222</v>
      </c>
      <c r="T188">
        <v>106</v>
      </c>
      <c r="U188">
        <v>1.1599999999999999</v>
      </c>
      <c r="V188" t="s">
        <v>242</v>
      </c>
      <c r="W188" t="s">
        <v>36</v>
      </c>
      <c r="X188" t="s">
        <v>337</v>
      </c>
      <c r="Y188">
        <v>0.46917700000000001</v>
      </c>
      <c r="Z188">
        <v>4.0827783333333336</v>
      </c>
      <c r="AA188">
        <v>0</v>
      </c>
      <c r="AB188">
        <v>1</v>
      </c>
      <c r="AC188">
        <v>-1</v>
      </c>
      <c r="AD188">
        <v>44198</v>
      </c>
      <c r="AE188">
        <v>43829</v>
      </c>
      <c r="AF188">
        <v>0.36899999999999999</v>
      </c>
      <c r="AG188">
        <v>43647</v>
      </c>
      <c r="AH188">
        <v>0.55100000000000005</v>
      </c>
      <c r="AI188" s="1" t="s">
        <v>103</v>
      </c>
      <c r="AJ188">
        <v>0.91800000000000004</v>
      </c>
      <c r="AK188">
        <v>34084</v>
      </c>
      <c r="AL188">
        <v>8000</v>
      </c>
      <c r="AM188" t="s">
        <v>244</v>
      </c>
      <c r="AN188">
        <v>158</v>
      </c>
      <c r="AO188" t="s">
        <v>27</v>
      </c>
      <c r="AP188">
        <v>31909</v>
      </c>
      <c r="AQ188" t="s">
        <v>51</v>
      </c>
      <c r="AR188" t="s">
        <v>32</v>
      </c>
      <c r="AS188">
        <v>916</v>
      </c>
      <c r="AT188" t="s">
        <v>27</v>
      </c>
      <c r="AU188">
        <v>32728</v>
      </c>
      <c r="AV188">
        <v>7000</v>
      </c>
      <c r="AW188" t="s">
        <v>244</v>
      </c>
      <c r="AX188">
        <v>158</v>
      </c>
      <c r="AY188" t="s">
        <v>27</v>
      </c>
      <c r="AZ188">
        <v>32578</v>
      </c>
      <c r="BA188">
        <v>2500</v>
      </c>
      <c r="BB188" t="s">
        <v>76</v>
      </c>
      <c r="BC188">
        <v>185</v>
      </c>
      <c r="BD188" t="s">
        <v>27</v>
      </c>
      <c r="BE188">
        <v>74160</v>
      </c>
      <c r="BF188">
        <v>12000</v>
      </c>
      <c r="BG188" t="s">
        <v>247</v>
      </c>
      <c r="BH188">
        <v>915</v>
      </c>
      <c r="BI188" t="s">
        <v>27</v>
      </c>
      <c r="BJ188">
        <v>29542</v>
      </c>
      <c r="BK188">
        <v>1400</v>
      </c>
      <c r="BL188" t="s">
        <v>103</v>
      </c>
      <c r="BM188">
        <v>918</v>
      </c>
      <c r="BN188" t="s">
        <v>27</v>
      </c>
      <c r="BO188">
        <v>309344</v>
      </c>
      <c r="BP188">
        <v>8000</v>
      </c>
      <c r="BQ188" t="s">
        <v>76</v>
      </c>
      <c r="BR188">
        <v>185</v>
      </c>
      <c r="BS188" t="s">
        <v>27</v>
      </c>
      <c r="BT188">
        <v>523939</v>
      </c>
      <c r="BU188">
        <v>22000</v>
      </c>
      <c r="BV188" t="s">
        <v>28</v>
      </c>
      <c r="BW188">
        <v>551</v>
      </c>
      <c r="BX188" t="s">
        <v>27</v>
      </c>
      <c r="BY188">
        <v>1548028</v>
      </c>
      <c r="BZ188">
        <v>17000</v>
      </c>
      <c r="CA188" t="s">
        <v>157</v>
      </c>
      <c r="CB188">
        <v>547</v>
      </c>
      <c r="CC188" t="s">
        <v>27</v>
      </c>
      <c r="CD188">
        <v>215532</v>
      </c>
      <c r="CE188">
        <v>25000</v>
      </c>
      <c r="CF188" t="s">
        <v>284</v>
      </c>
      <c r="CG188">
        <v>907</v>
      </c>
      <c r="CH188" t="s">
        <v>27</v>
      </c>
      <c r="CI188">
        <v>14350739</v>
      </c>
      <c r="CJ188" t="s">
        <v>51</v>
      </c>
      <c r="CK188" t="s">
        <v>245</v>
      </c>
      <c r="CL188">
        <v>508</v>
      </c>
      <c r="CM188" t="s">
        <v>27</v>
      </c>
      <c r="CO188">
        <v>125.76666666666667</v>
      </c>
      <c r="CP188">
        <v>0.54072727272727272</v>
      </c>
      <c r="CR188">
        <v>0.66833333333333333</v>
      </c>
    </row>
    <row r="189" spans="1:96" x14ac:dyDescent="0.25">
      <c r="A189">
        <v>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603</v>
      </c>
      <c r="I189">
        <f t="shared" si="4"/>
        <v>0</v>
      </c>
      <c r="J189">
        <f t="shared" si="5"/>
        <v>1</v>
      </c>
      <c r="K189" t="s">
        <v>605</v>
      </c>
      <c r="L189">
        <v>68</v>
      </c>
      <c r="M189">
        <v>0</v>
      </c>
      <c r="N189" t="s">
        <v>21</v>
      </c>
      <c r="O189">
        <v>0</v>
      </c>
      <c r="P189">
        <v>7140</v>
      </c>
      <c r="Q189">
        <v>0</v>
      </c>
      <c r="R189">
        <v>0</v>
      </c>
      <c r="S189">
        <v>106</v>
      </c>
      <c r="T189">
        <v>112</v>
      </c>
      <c r="U189">
        <v>-0.06</v>
      </c>
      <c r="V189" t="s">
        <v>36</v>
      </c>
      <c r="W189" t="s">
        <v>22</v>
      </c>
      <c r="X189" t="s">
        <v>207</v>
      </c>
      <c r="Y189">
        <v>0.41803600000000002</v>
      </c>
      <c r="Z189">
        <v>3.5930550000000001</v>
      </c>
      <c r="AA189">
        <v>1</v>
      </c>
      <c r="AB189">
        <v>3</v>
      </c>
      <c r="AC189">
        <v>-2</v>
      </c>
      <c r="AD189">
        <v>44205</v>
      </c>
      <c r="AE189">
        <v>43647</v>
      </c>
      <c r="AF189">
        <v>0.55800000000000005</v>
      </c>
      <c r="AG189">
        <v>43647</v>
      </c>
      <c r="AH189">
        <v>0.55800000000000005</v>
      </c>
      <c r="AI189" s="1" t="s">
        <v>26</v>
      </c>
      <c r="AJ189">
        <v>2.0190000000000001</v>
      </c>
      <c r="AK189">
        <v>2283</v>
      </c>
      <c r="AL189">
        <v>12000</v>
      </c>
      <c r="AM189" t="s">
        <v>26</v>
      </c>
      <c r="AN189">
        <v>2019</v>
      </c>
      <c r="AO189" t="s">
        <v>27</v>
      </c>
      <c r="AP189">
        <v>32102</v>
      </c>
      <c r="AQ189">
        <v>17000</v>
      </c>
      <c r="AR189" t="s">
        <v>39</v>
      </c>
      <c r="AS189">
        <v>1958</v>
      </c>
      <c r="AT189" t="s">
        <v>27</v>
      </c>
      <c r="AU189">
        <v>31077</v>
      </c>
      <c r="AV189">
        <v>14000</v>
      </c>
      <c r="AW189" t="s">
        <v>26</v>
      </c>
      <c r="AX189">
        <v>2019</v>
      </c>
      <c r="AY189" t="s">
        <v>27</v>
      </c>
      <c r="AZ189">
        <v>4337</v>
      </c>
      <c r="BA189">
        <v>35000</v>
      </c>
      <c r="BB189" t="s">
        <v>43</v>
      </c>
      <c r="BC189">
        <v>344</v>
      </c>
      <c r="BD189" t="s">
        <v>27</v>
      </c>
      <c r="BE189">
        <v>33685</v>
      </c>
      <c r="BF189">
        <v>60000</v>
      </c>
      <c r="BG189" t="s">
        <v>138</v>
      </c>
      <c r="BH189">
        <v>1457</v>
      </c>
      <c r="BI189" t="s">
        <v>27</v>
      </c>
      <c r="BJ189">
        <v>32582</v>
      </c>
      <c r="BK189">
        <v>42000</v>
      </c>
      <c r="BL189" t="s">
        <v>26</v>
      </c>
      <c r="BM189">
        <v>2019</v>
      </c>
      <c r="BN189" t="s">
        <v>27</v>
      </c>
      <c r="BO189">
        <v>74060</v>
      </c>
      <c r="BP189">
        <v>38000</v>
      </c>
      <c r="BQ189" t="s">
        <v>139</v>
      </c>
      <c r="BR189">
        <v>350</v>
      </c>
      <c r="BS189" t="s">
        <v>27</v>
      </c>
      <c r="BT189">
        <v>262324</v>
      </c>
      <c r="BU189">
        <v>20000</v>
      </c>
      <c r="BV189" t="s">
        <v>40</v>
      </c>
      <c r="BW189">
        <v>739</v>
      </c>
      <c r="BX189" t="s">
        <v>27</v>
      </c>
      <c r="BY189">
        <v>53625</v>
      </c>
      <c r="BZ189">
        <v>22000</v>
      </c>
      <c r="CA189" t="s">
        <v>40</v>
      </c>
      <c r="CB189">
        <v>739</v>
      </c>
      <c r="CC189" t="s">
        <v>27</v>
      </c>
      <c r="CD189">
        <v>32586</v>
      </c>
      <c r="CE189">
        <v>20000</v>
      </c>
      <c r="CF189" t="s">
        <v>208</v>
      </c>
      <c r="CG189">
        <v>2194</v>
      </c>
      <c r="CH189" t="s">
        <v>27</v>
      </c>
      <c r="CI189">
        <v>32587</v>
      </c>
      <c r="CJ189">
        <v>25000</v>
      </c>
      <c r="CK189">
        <v>41459</v>
      </c>
      <c r="CL189">
        <v>2746</v>
      </c>
      <c r="CM189" t="s">
        <v>27</v>
      </c>
      <c r="CO189">
        <v>305</v>
      </c>
      <c r="CP189">
        <v>1.5076363636363637</v>
      </c>
      <c r="CR189">
        <v>1.2753333333333332</v>
      </c>
    </row>
    <row r="190" spans="1:96" x14ac:dyDescent="0.25">
      <c r="A190"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603</v>
      </c>
      <c r="I190">
        <f t="shared" si="4"/>
        <v>0</v>
      </c>
      <c r="J190">
        <f t="shared" si="5"/>
        <v>1</v>
      </c>
      <c r="K190" t="s">
        <v>605</v>
      </c>
      <c r="L190">
        <v>683</v>
      </c>
      <c r="M190">
        <v>1</v>
      </c>
      <c r="N190" t="s">
        <v>21</v>
      </c>
      <c r="O190">
        <v>0</v>
      </c>
      <c r="P190">
        <v>7140</v>
      </c>
      <c r="Q190">
        <v>0</v>
      </c>
      <c r="R190">
        <v>0</v>
      </c>
      <c r="S190">
        <v>82</v>
      </c>
      <c r="T190">
        <v>490</v>
      </c>
      <c r="U190">
        <v>-4.08</v>
      </c>
      <c r="V190" t="s">
        <v>46</v>
      </c>
      <c r="W190" t="s">
        <v>86</v>
      </c>
      <c r="X190" t="s">
        <v>338</v>
      </c>
      <c r="Y190">
        <v>0.62676999999999994</v>
      </c>
      <c r="Z190">
        <v>5.2544450000000005</v>
      </c>
      <c r="AA190">
        <v>3</v>
      </c>
      <c r="AB190">
        <v>2</v>
      </c>
      <c r="AC190">
        <v>1</v>
      </c>
      <c r="AD190">
        <v>44204</v>
      </c>
      <c r="AE190">
        <v>43647</v>
      </c>
      <c r="AF190">
        <v>0.55700000000000005</v>
      </c>
      <c r="AG190">
        <v>39995</v>
      </c>
      <c r="AH190">
        <v>4.2089999999999996</v>
      </c>
      <c r="AI190" s="1" t="s">
        <v>26</v>
      </c>
      <c r="AJ190">
        <v>2.0179999999999998</v>
      </c>
      <c r="AK190">
        <v>32193</v>
      </c>
      <c r="AL190">
        <v>7000</v>
      </c>
      <c r="AM190" t="s">
        <v>55</v>
      </c>
      <c r="AN190">
        <v>2383</v>
      </c>
      <c r="AO190" t="s">
        <v>27</v>
      </c>
      <c r="AP190">
        <v>52387</v>
      </c>
      <c r="AQ190">
        <v>14500</v>
      </c>
      <c r="AR190" t="s">
        <v>28</v>
      </c>
      <c r="AS190">
        <v>557</v>
      </c>
      <c r="AT190" t="s">
        <v>27</v>
      </c>
      <c r="AU190">
        <v>31561</v>
      </c>
      <c r="AV190">
        <v>35000</v>
      </c>
      <c r="AW190" t="s">
        <v>92</v>
      </c>
      <c r="AX190">
        <v>1284</v>
      </c>
      <c r="AY190" t="s">
        <v>27</v>
      </c>
      <c r="AZ190">
        <v>32525</v>
      </c>
      <c r="BA190">
        <v>32000</v>
      </c>
      <c r="BB190" t="s">
        <v>26</v>
      </c>
      <c r="BC190">
        <v>2018</v>
      </c>
      <c r="BD190" t="s">
        <v>27</v>
      </c>
      <c r="BE190">
        <v>62502</v>
      </c>
      <c r="BF190">
        <v>22000</v>
      </c>
      <c r="BG190" t="s">
        <v>93</v>
      </c>
      <c r="BH190">
        <v>513</v>
      </c>
      <c r="BI190" t="s">
        <v>27</v>
      </c>
      <c r="BJ190">
        <v>30590</v>
      </c>
      <c r="BK190">
        <v>6000</v>
      </c>
      <c r="BL190" t="s">
        <v>26</v>
      </c>
      <c r="BM190">
        <v>2018</v>
      </c>
      <c r="BN190" t="s">
        <v>27</v>
      </c>
      <c r="BO190">
        <v>31702</v>
      </c>
      <c r="BP190">
        <v>8000</v>
      </c>
      <c r="BQ190" t="s">
        <v>33</v>
      </c>
      <c r="BR190">
        <v>1652</v>
      </c>
      <c r="BS190" t="s">
        <v>27</v>
      </c>
      <c r="BT190">
        <v>31745</v>
      </c>
      <c r="BU190">
        <v>16000</v>
      </c>
      <c r="BV190" t="s">
        <v>94</v>
      </c>
      <c r="BW190">
        <v>1833</v>
      </c>
      <c r="BX190" t="s">
        <v>27</v>
      </c>
      <c r="BY190">
        <v>35815</v>
      </c>
      <c r="BZ190">
        <v>38000</v>
      </c>
      <c r="CA190" t="s">
        <v>32</v>
      </c>
      <c r="CB190">
        <v>922</v>
      </c>
      <c r="CC190" t="s">
        <v>27</v>
      </c>
      <c r="CD190">
        <v>198051</v>
      </c>
      <c r="CE190">
        <v>32000</v>
      </c>
      <c r="CF190" t="s">
        <v>31</v>
      </c>
      <c r="CG190">
        <v>1287</v>
      </c>
      <c r="CH190" t="s">
        <v>27</v>
      </c>
      <c r="CI190">
        <v>32538</v>
      </c>
      <c r="CJ190">
        <v>16000</v>
      </c>
      <c r="CK190" t="s">
        <v>28</v>
      </c>
      <c r="CL190">
        <v>557</v>
      </c>
      <c r="CM190" t="s">
        <v>27</v>
      </c>
      <c r="CO190">
        <v>226.5</v>
      </c>
      <c r="CP190">
        <v>1.3658181818181818</v>
      </c>
      <c r="CR190">
        <v>1.37775</v>
      </c>
    </row>
    <row r="191" spans="1:96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 t="s">
        <v>603</v>
      </c>
      <c r="I191">
        <f t="shared" si="4"/>
        <v>0</v>
      </c>
      <c r="J191">
        <f t="shared" si="5"/>
        <v>1</v>
      </c>
      <c r="K191" t="s">
        <v>605</v>
      </c>
      <c r="M191">
        <v>0</v>
      </c>
      <c r="N191" t="s">
        <v>21</v>
      </c>
      <c r="O191">
        <v>0</v>
      </c>
      <c r="P191">
        <v>7140</v>
      </c>
      <c r="Q191">
        <v>0</v>
      </c>
      <c r="R191">
        <v>0</v>
      </c>
      <c r="S191">
        <v>51</v>
      </c>
      <c r="T191">
        <v>8</v>
      </c>
      <c r="U191">
        <v>0.43</v>
      </c>
      <c r="V191" t="s">
        <v>57</v>
      </c>
      <c r="W191" t="s">
        <v>118</v>
      </c>
      <c r="X191" t="s">
        <v>339</v>
      </c>
      <c r="Y191">
        <v>0.30348000000000003</v>
      </c>
      <c r="Z191">
        <v>2.7588883333333332</v>
      </c>
      <c r="AA191">
        <v>1</v>
      </c>
      <c r="AB191">
        <v>1</v>
      </c>
      <c r="AC191">
        <v>0</v>
      </c>
      <c r="AD191">
        <v>44205</v>
      </c>
      <c r="AE191">
        <v>43457</v>
      </c>
      <c r="AF191">
        <v>0.748</v>
      </c>
      <c r="AG191">
        <v>43457</v>
      </c>
      <c r="AH191">
        <v>0.748</v>
      </c>
      <c r="AI191" s="1" t="s">
        <v>33</v>
      </c>
      <c r="AJ191">
        <v>1.653</v>
      </c>
      <c r="AK191">
        <v>32539</v>
      </c>
      <c r="AL191">
        <v>6500</v>
      </c>
      <c r="AM191" t="s">
        <v>32</v>
      </c>
      <c r="AN191">
        <v>923</v>
      </c>
      <c r="AO191" t="s">
        <v>27</v>
      </c>
      <c r="AP191">
        <v>32613</v>
      </c>
      <c r="AQ191">
        <v>5000</v>
      </c>
      <c r="AR191" t="s">
        <v>32</v>
      </c>
      <c r="AS191">
        <v>923</v>
      </c>
      <c r="AT191" t="s">
        <v>27</v>
      </c>
      <c r="AU191">
        <v>31836</v>
      </c>
      <c r="AV191">
        <v>20000</v>
      </c>
      <c r="AW191" t="s">
        <v>220</v>
      </c>
      <c r="AX191">
        <v>2004</v>
      </c>
      <c r="AY191" t="s">
        <v>27</v>
      </c>
      <c r="AZ191">
        <v>25102</v>
      </c>
      <c r="BA191">
        <v>9000</v>
      </c>
      <c r="BB191" t="s">
        <v>28</v>
      </c>
      <c r="BC191">
        <v>558</v>
      </c>
      <c r="BD191" t="s">
        <v>27</v>
      </c>
      <c r="BE191">
        <v>766659</v>
      </c>
      <c r="BF191">
        <v>40000</v>
      </c>
      <c r="BG191" t="s">
        <v>53</v>
      </c>
      <c r="BH191">
        <v>344</v>
      </c>
      <c r="BI191" t="s">
        <v>27</v>
      </c>
      <c r="BJ191">
        <v>31274</v>
      </c>
      <c r="BK191">
        <v>2000</v>
      </c>
      <c r="BL191" t="s">
        <v>33</v>
      </c>
      <c r="BM191">
        <v>1653</v>
      </c>
      <c r="BN191" t="s">
        <v>27</v>
      </c>
      <c r="BO191">
        <v>31854</v>
      </c>
      <c r="BP191">
        <v>18000</v>
      </c>
      <c r="BQ191" t="s">
        <v>28</v>
      </c>
      <c r="BR191">
        <v>558</v>
      </c>
      <c r="BS191" t="s">
        <v>27</v>
      </c>
      <c r="BT191">
        <v>32585</v>
      </c>
      <c r="BU191">
        <v>22000</v>
      </c>
      <c r="BV191" t="s">
        <v>144</v>
      </c>
      <c r="BW191">
        <v>529</v>
      </c>
      <c r="BX191" t="s">
        <v>27</v>
      </c>
      <c r="BY191">
        <v>80675</v>
      </c>
      <c r="BZ191">
        <v>25000</v>
      </c>
      <c r="CA191" t="s">
        <v>140</v>
      </c>
      <c r="CB191">
        <v>123</v>
      </c>
      <c r="CC191" t="s">
        <v>27</v>
      </c>
      <c r="CD191">
        <v>33716</v>
      </c>
      <c r="CE191">
        <v>35000</v>
      </c>
      <c r="CF191" t="s">
        <v>117</v>
      </c>
      <c r="CG191">
        <v>1439</v>
      </c>
      <c r="CH191" t="s">
        <v>27</v>
      </c>
      <c r="CI191">
        <v>432913</v>
      </c>
      <c r="CJ191">
        <v>38000</v>
      </c>
      <c r="CK191" t="s">
        <v>28</v>
      </c>
      <c r="CL191">
        <v>558</v>
      </c>
      <c r="CM191" t="s">
        <v>27</v>
      </c>
      <c r="CO191">
        <v>220.5</v>
      </c>
      <c r="CP191">
        <v>0.87381818181818183</v>
      </c>
      <c r="CR191">
        <v>0.78033333333333332</v>
      </c>
    </row>
    <row r="192" spans="1:96" x14ac:dyDescent="0.25">
      <c r="A192"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603</v>
      </c>
      <c r="I192">
        <f t="shared" si="4"/>
        <v>0</v>
      </c>
      <c r="J192">
        <f t="shared" si="5"/>
        <v>1</v>
      </c>
      <c r="K192" t="s">
        <v>605</v>
      </c>
      <c r="L192">
        <v>3543</v>
      </c>
      <c r="M192">
        <v>1</v>
      </c>
      <c r="N192" t="s">
        <v>21</v>
      </c>
      <c r="O192">
        <v>0</v>
      </c>
      <c r="P192">
        <v>6800</v>
      </c>
      <c r="Q192">
        <v>3.4</v>
      </c>
      <c r="R192">
        <v>0</v>
      </c>
      <c r="S192">
        <v>65</v>
      </c>
      <c r="T192">
        <v>69</v>
      </c>
      <c r="U192">
        <v>-0.04</v>
      </c>
      <c r="V192" t="s">
        <v>37</v>
      </c>
      <c r="W192" t="s">
        <v>77</v>
      </c>
      <c r="X192" t="s">
        <v>340</v>
      </c>
      <c r="Y192">
        <v>0.57125599999999999</v>
      </c>
      <c r="Z192">
        <v>4.8758333333333335</v>
      </c>
      <c r="AA192">
        <v>5</v>
      </c>
      <c r="AB192">
        <v>0</v>
      </c>
      <c r="AC192">
        <v>5</v>
      </c>
      <c r="AD192">
        <v>44205</v>
      </c>
      <c r="AE192">
        <v>40906</v>
      </c>
      <c r="AF192">
        <v>3.2989999999999999</v>
      </c>
      <c r="AG192">
        <v>39995</v>
      </c>
      <c r="AH192">
        <v>4.21</v>
      </c>
      <c r="AI192" s="1">
        <v>41091</v>
      </c>
      <c r="AJ192">
        <v>3.1139999999999999</v>
      </c>
      <c r="AK192">
        <v>33731</v>
      </c>
      <c r="AL192">
        <v>7000</v>
      </c>
      <c r="AM192" t="s">
        <v>43</v>
      </c>
      <c r="AN192">
        <v>116</v>
      </c>
      <c r="AO192" t="s">
        <v>27</v>
      </c>
      <c r="AP192">
        <v>30950</v>
      </c>
      <c r="AQ192">
        <v>2400</v>
      </c>
      <c r="AR192" t="s">
        <v>33</v>
      </c>
      <c r="AS192">
        <v>1653</v>
      </c>
      <c r="AT192" t="s">
        <v>27</v>
      </c>
      <c r="AU192">
        <v>32058</v>
      </c>
      <c r="AV192">
        <v>1500</v>
      </c>
      <c r="AW192" t="s">
        <v>26</v>
      </c>
      <c r="AX192">
        <v>2019</v>
      </c>
      <c r="AY192" t="s">
        <v>27</v>
      </c>
      <c r="AZ192">
        <v>31712</v>
      </c>
      <c r="BA192">
        <v>9000</v>
      </c>
      <c r="BB192">
        <v>41091</v>
      </c>
      <c r="BC192">
        <v>3114</v>
      </c>
      <c r="BD192" t="s">
        <v>27</v>
      </c>
      <c r="BE192">
        <v>186848</v>
      </c>
      <c r="BF192">
        <v>14000</v>
      </c>
      <c r="BG192" t="s">
        <v>32</v>
      </c>
      <c r="BH192">
        <v>923</v>
      </c>
      <c r="BI192" t="s">
        <v>27</v>
      </c>
      <c r="BJ192">
        <v>2178933</v>
      </c>
      <c r="BK192">
        <v>7500</v>
      </c>
      <c r="BL192" t="s">
        <v>76</v>
      </c>
      <c r="BM192">
        <v>192</v>
      </c>
      <c r="BN192" t="s">
        <v>27</v>
      </c>
      <c r="BO192">
        <v>31723</v>
      </c>
      <c r="BP192">
        <v>3000</v>
      </c>
      <c r="BQ192" t="s">
        <v>122</v>
      </c>
      <c r="BR192">
        <v>2749</v>
      </c>
      <c r="BS192" t="s">
        <v>27</v>
      </c>
      <c r="BT192">
        <v>31913</v>
      </c>
      <c r="BU192">
        <v>10000</v>
      </c>
      <c r="BV192" t="s">
        <v>123</v>
      </c>
      <c r="BW192">
        <v>495</v>
      </c>
      <c r="BX192" t="s">
        <v>27</v>
      </c>
      <c r="BY192">
        <v>96660</v>
      </c>
      <c r="BZ192">
        <v>15000</v>
      </c>
      <c r="CA192" t="s">
        <v>255</v>
      </c>
      <c r="CB192">
        <v>114</v>
      </c>
      <c r="CC192" t="s">
        <v>27</v>
      </c>
      <c r="CD192">
        <v>114021</v>
      </c>
      <c r="CE192">
        <v>9000</v>
      </c>
      <c r="CF192" t="s">
        <v>125</v>
      </c>
      <c r="CG192">
        <v>862</v>
      </c>
      <c r="CH192" t="s">
        <v>27</v>
      </c>
      <c r="CI192">
        <v>46092</v>
      </c>
      <c r="CJ192">
        <v>10000</v>
      </c>
      <c r="CK192" t="s">
        <v>263</v>
      </c>
      <c r="CL192">
        <v>157</v>
      </c>
      <c r="CM192" t="s">
        <v>27</v>
      </c>
      <c r="CO192">
        <v>88.4</v>
      </c>
      <c r="CP192">
        <v>1.1267272727272728</v>
      </c>
      <c r="CR192">
        <v>0.42225000000000001</v>
      </c>
    </row>
    <row r="193" spans="1:96" x14ac:dyDescent="0.25">
      <c r="A193"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603</v>
      </c>
      <c r="I193">
        <f t="shared" si="4"/>
        <v>0</v>
      </c>
      <c r="J193">
        <f t="shared" si="5"/>
        <v>1</v>
      </c>
      <c r="K193" t="s">
        <v>605</v>
      </c>
      <c r="M193">
        <v>0</v>
      </c>
      <c r="N193" t="s">
        <v>21</v>
      </c>
      <c r="O193">
        <v>0</v>
      </c>
      <c r="P193">
        <v>7140</v>
      </c>
      <c r="Q193">
        <v>0</v>
      </c>
      <c r="R193">
        <v>0</v>
      </c>
      <c r="S193">
        <v>33</v>
      </c>
      <c r="T193">
        <v>58</v>
      </c>
      <c r="U193">
        <v>-0.25</v>
      </c>
      <c r="V193" t="s">
        <v>85</v>
      </c>
      <c r="W193" t="s">
        <v>97</v>
      </c>
      <c r="X193" t="s">
        <v>341</v>
      </c>
      <c r="Y193">
        <v>0.242729</v>
      </c>
      <c r="Z193">
        <v>2.1883333333333335</v>
      </c>
      <c r="AA193">
        <v>2</v>
      </c>
      <c r="AB193">
        <v>2</v>
      </c>
      <c r="AC193">
        <v>0</v>
      </c>
      <c r="AD193">
        <v>44205</v>
      </c>
      <c r="AE193">
        <v>43282</v>
      </c>
      <c r="AF193">
        <v>0.92300000000000004</v>
      </c>
      <c r="AG193">
        <v>41821</v>
      </c>
      <c r="AH193">
        <v>2.3839999999999999</v>
      </c>
      <c r="AI193" s="1" t="s">
        <v>55</v>
      </c>
      <c r="AJ193">
        <v>2.3839999999999999</v>
      </c>
      <c r="AK193">
        <v>31976</v>
      </c>
      <c r="AL193">
        <v>900</v>
      </c>
      <c r="AM193" t="s">
        <v>67</v>
      </c>
      <c r="AN193">
        <v>159</v>
      </c>
      <c r="AO193" t="s">
        <v>27</v>
      </c>
      <c r="AP193">
        <v>32258</v>
      </c>
      <c r="AQ193">
        <v>9000</v>
      </c>
      <c r="AR193" t="s">
        <v>157</v>
      </c>
      <c r="AS193">
        <v>554</v>
      </c>
      <c r="AT193" t="s">
        <v>27</v>
      </c>
      <c r="AU193">
        <v>31346</v>
      </c>
      <c r="AV193">
        <v>7500</v>
      </c>
      <c r="AW193" t="s">
        <v>76</v>
      </c>
      <c r="AX193">
        <v>192</v>
      </c>
      <c r="AY193" t="s">
        <v>27</v>
      </c>
      <c r="AZ193">
        <v>34641</v>
      </c>
      <c r="BA193">
        <v>1000</v>
      </c>
      <c r="BB193" t="s">
        <v>32</v>
      </c>
      <c r="BC193">
        <v>923</v>
      </c>
      <c r="BD193" t="s">
        <v>27</v>
      </c>
      <c r="BE193">
        <v>34668</v>
      </c>
      <c r="BF193">
        <v>1200</v>
      </c>
      <c r="BG193" t="s">
        <v>55</v>
      </c>
      <c r="BH193">
        <v>2384</v>
      </c>
      <c r="BI193" t="s">
        <v>27</v>
      </c>
      <c r="BJ193">
        <v>34880</v>
      </c>
      <c r="BK193">
        <v>6000</v>
      </c>
      <c r="BL193" t="s">
        <v>28</v>
      </c>
      <c r="BM193">
        <v>558</v>
      </c>
      <c r="BN193" t="s">
        <v>27</v>
      </c>
      <c r="BO193">
        <v>34587</v>
      </c>
      <c r="BP193">
        <v>1000</v>
      </c>
      <c r="BQ193" t="s">
        <v>62</v>
      </c>
      <c r="BR193">
        <v>178</v>
      </c>
      <c r="BS193" t="s">
        <v>27</v>
      </c>
      <c r="BT193">
        <v>84396</v>
      </c>
      <c r="BU193" t="s">
        <v>51</v>
      </c>
      <c r="BV193" t="s">
        <v>28</v>
      </c>
      <c r="BW193">
        <v>558</v>
      </c>
      <c r="BX193" t="s">
        <v>27</v>
      </c>
      <c r="BY193">
        <v>35843</v>
      </c>
      <c r="BZ193">
        <v>5000</v>
      </c>
      <c r="CA193" t="s">
        <v>32</v>
      </c>
      <c r="CB193">
        <v>923</v>
      </c>
      <c r="CC193" t="s">
        <v>27</v>
      </c>
      <c r="CD193">
        <v>25162</v>
      </c>
      <c r="CE193">
        <v>3000</v>
      </c>
      <c r="CF193" t="s">
        <v>28</v>
      </c>
      <c r="CG193">
        <v>558</v>
      </c>
      <c r="CH193" t="s">
        <v>27</v>
      </c>
      <c r="CI193">
        <v>26506</v>
      </c>
      <c r="CJ193">
        <v>4500</v>
      </c>
      <c r="CK193" t="s">
        <v>43</v>
      </c>
      <c r="CL193">
        <v>112</v>
      </c>
      <c r="CM193" t="s">
        <v>27</v>
      </c>
      <c r="CO193">
        <v>43.01</v>
      </c>
      <c r="CP193">
        <v>0.64536363636363636</v>
      </c>
      <c r="CR193">
        <v>0.4346666666666667</v>
      </c>
    </row>
    <row r="194" spans="1:96" x14ac:dyDescent="0.2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603</v>
      </c>
      <c r="I194">
        <f t="shared" si="4"/>
        <v>0</v>
      </c>
      <c r="J194">
        <f t="shared" si="5"/>
        <v>1</v>
      </c>
      <c r="K194" t="s">
        <v>605</v>
      </c>
      <c r="L194">
        <v>67</v>
      </c>
      <c r="M194">
        <v>1</v>
      </c>
      <c r="N194" t="s">
        <v>21</v>
      </c>
      <c r="O194">
        <v>0</v>
      </c>
      <c r="P194">
        <v>7140</v>
      </c>
      <c r="Q194">
        <v>0</v>
      </c>
      <c r="R194">
        <v>0</v>
      </c>
      <c r="S194">
        <v>48</v>
      </c>
      <c r="T194">
        <v>51</v>
      </c>
      <c r="U194">
        <v>-0.03</v>
      </c>
      <c r="V194" t="s">
        <v>23</v>
      </c>
      <c r="W194" t="s">
        <v>65</v>
      </c>
      <c r="X194" t="s">
        <v>597</v>
      </c>
      <c r="Y194">
        <v>0.369313</v>
      </c>
      <c r="Z194">
        <v>3.1733333333333333</v>
      </c>
      <c r="AA194">
        <v>4</v>
      </c>
      <c r="AB194">
        <v>0</v>
      </c>
      <c r="AC194">
        <v>4</v>
      </c>
      <c r="AD194">
        <v>44205</v>
      </c>
      <c r="AE194">
        <v>44192</v>
      </c>
      <c r="AF194">
        <v>1.2999999999999999E-2</v>
      </c>
      <c r="AG194">
        <v>43539</v>
      </c>
      <c r="AH194">
        <v>0.66600000000000004</v>
      </c>
      <c r="AI194" s="1">
        <v>42917</v>
      </c>
      <c r="AJ194">
        <v>1.288</v>
      </c>
      <c r="AK194">
        <v>30554</v>
      </c>
      <c r="AL194">
        <v>1600</v>
      </c>
      <c r="AM194" t="s">
        <v>76</v>
      </c>
      <c r="AN194">
        <v>192</v>
      </c>
      <c r="AO194" t="s">
        <v>27</v>
      </c>
      <c r="AP194">
        <v>4091</v>
      </c>
      <c r="AQ194">
        <v>7000</v>
      </c>
      <c r="AR194" t="s">
        <v>26</v>
      </c>
      <c r="AS194">
        <v>2019</v>
      </c>
      <c r="AT194" t="s">
        <v>27</v>
      </c>
      <c r="AU194">
        <v>4149</v>
      </c>
      <c r="AV194">
        <v>3000</v>
      </c>
      <c r="AW194" t="s">
        <v>248</v>
      </c>
      <c r="AX194">
        <v>1597</v>
      </c>
      <c r="AY194" t="s">
        <v>27</v>
      </c>
      <c r="AZ194">
        <v>31661</v>
      </c>
      <c r="BA194">
        <v>8000</v>
      </c>
      <c r="BB194">
        <v>42917</v>
      </c>
      <c r="BC194">
        <v>1288</v>
      </c>
      <c r="BD194" t="s">
        <v>27</v>
      </c>
      <c r="BE194">
        <v>347260</v>
      </c>
      <c r="BF194">
        <v>1000</v>
      </c>
      <c r="BG194" t="s">
        <v>342</v>
      </c>
      <c r="BH194">
        <v>496</v>
      </c>
      <c r="BI194" t="s">
        <v>27</v>
      </c>
      <c r="BJ194">
        <v>5640817</v>
      </c>
      <c r="BK194">
        <v>25000</v>
      </c>
      <c r="BL194" t="s">
        <v>43</v>
      </c>
      <c r="BN194" t="s">
        <v>27</v>
      </c>
      <c r="BO194">
        <v>32549</v>
      </c>
      <c r="BP194">
        <v>2500</v>
      </c>
      <c r="BQ194" t="s">
        <v>168</v>
      </c>
      <c r="BR194">
        <v>1827</v>
      </c>
      <c r="BS194" t="s">
        <v>27</v>
      </c>
      <c r="BT194">
        <v>32392</v>
      </c>
      <c r="BU194">
        <v>11000</v>
      </c>
      <c r="BV194" t="s">
        <v>32</v>
      </c>
      <c r="BW194">
        <v>923</v>
      </c>
      <c r="BX194" t="s">
        <v>27</v>
      </c>
      <c r="BY194">
        <v>96691</v>
      </c>
      <c r="BZ194">
        <v>12000</v>
      </c>
      <c r="CA194" t="s">
        <v>272</v>
      </c>
      <c r="CB194">
        <v>1279</v>
      </c>
      <c r="CC194" t="s">
        <v>27</v>
      </c>
      <c r="CD194">
        <v>24280</v>
      </c>
      <c r="CE194">
        <v>5000</v>
      </c>
      <c r="CF194" t="s">
        <v>76</v>
      </c>
      <c r="CG194">
        <v>192</v>
      </c>
      <c r="CH194" t="s">
        <v>27</v>
      </c>
      <c r="CI194">
        <v>37266072</v>
      </c>
      <c r="CJ194">
        <v>4500</v>
      </c>
      <c r="CK194" t="s">
        <v>109</v>
      </c>
      <c r="CL194">
        <v>527</v>
      </c>
      <c r="CM194" t="s">
        <v>27</v>
      </c>
      <c r="CO194">
        <v>80.599999999999994</v>
      </c>
      <c r="CP194">
        <v>1.034</v>
      </c>
      <c r="CR194">
        <v>1.101</v>
      </c>
    </row>
    <row r="195" spans="1:96" x14ac:dyDescent="0.2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 t="s">
        <v>603</v>
      </c>
      <c r="I195">
        <f t="shared" ref="I195:I258" si="6">IF(K195=$K$2,1,0)</f>
        <v>0</v>
      </c>
      <c r="J195">
        <f t="shared" ref="J195:J258" si="7">IF(I195=1,0,1)</f>
        <v>1</v>
      </c>
      <c r="K195" t="s">
        <v>605</v>
      </c>
      <c r="L195">
        <v>366</v>
      </c>
      <c r="M195">
        <v>0</v>
      </c>
      <c r="N195" t="s">
        <v>21</v>
      </c>
      <c r="O195">
        <v>0</v>
      </c>
      <c r="P195">
        <v>7140</v>
      </c>
      <c r="Q195">
        <v>0</v>
      </c>
      <c r="R195">
        <v>0</v>
      </c>
      <c r="S195">
        <v>117</v>
      </c>
      <c r="T195">
        <v>111</v>
      </c>
      <c r="U195">
        <v>0.06</v>
      </c>
      <c r="V195" t="s">
        <v>78</v>
      </c>
      <c r="W195" t="s">
        <v>45</v>
      </c>
      <c r="X195" t="s">
        <v>343</v>
      </c>
      <c r="Y195">
        <v>4.9070000000000003E-2</v>
      </c>
      <c r="Z195">
        <v>0.56944499999999998</v>
      </c>
      <c r="AA195">
        <v>0</v>
      </c>
      <c r="AB195">
        <v>2</v>
      </c>
      <c r="AC195">
        <v>-2</v>
      </c>
      <c r="AD195">
        <v>44205</v>
      </c>
      <c r="AE195">
        <v>44102</v>
      </c>
      <c r="AF195">
        <v>0.10299999999999999</v>
      </c>
      <c r="AG195">
        <v>44138</v>
      </c>
      <c r="AH195">
        <v>6.7000000000000004E-2</v>
      </c>
      <c r="AI195" s="1" t="s">
        <v>26</v>
      </c>
      <c r="AJ195">
        <v>2.0190000000000001</v>
      </c>
      <c r="AK195">
        <v>32338</v>
      </c>
      <c r="AL195">
        <v>4500</v>
      </c>
      <c r="AM195" t="s">
        <v>31</v>
      </c>
      <c r="AN195">
        <v>1288</v>
      </c>
      <c r="AO195" t="s">
        <v>27</v>
      </c>
      <c r="AP195">
        <v>31097</v>
      </c>
      <c r="AQ195">
        <v>1000</v>
      </c>
      <c r="AR195" t="s">
        <v>191</v>
      </c>
      <c r="AS195">
        <v>2382</v>
      </c>
      <c r="AT195" t="s">
        <v>27</v>
      </c>
      <c r="AU195">
        <v>32672</v>
      </c>
      <c r="AV195">
        <v>1500</v>
      </c>
      <c r="AW195">
        <v>42338</v>
      </c>
      <c r="AX195">
        <v>1867</v>
      </c>
      <c r="AY195" t="s">
        <v>27</v>
      </c>
      <c r="AZ195">
        <v>98874</v>
      </c>
      <c r="BA195">
        <v>10000</v>
      </c>
      <c r="BB195" t="s">
        <v>112</v>
      </c>
      <c r="BC195">
        <v>917</v>
      </c>
      <c r="BD195" t="s">
        <v>27</v>
      </c>
      <c r="BE195">
        <v>25112</v>
      </c>
      <c r="BF195">
        <v>10000</v>
      </c>
      <c r="BG195" t="s">
        <v>48</v>
      </c>
      <c r="BH195">
        <v>521</v>
      </c>
      <c r="BI195" t="s">
        <v>27</v>
      </c>
      <c r="BJ195">
        <v>31098</v>
      </c>
      <c r="BK195">
        <v>2000</v>
      </c>
      <c r="BL195" t="s">
        <v>26</v>
      </c>
      <c r="BM195">
        <v>2019</v>
      </c>
      <c r="BN195" t="s">
        <v>27</v>
      </c>
      <c r="BO195">
        <v>24852</v>
      </c>
      <c r="BP195">
        <v>4500</v>
      </c>
      <c r="BQ195" t="s">
        <v>116</v>
      </c>
      <c r="BR195">
        <v>866</v>
      </c>
      <c r="BS195" t="s">
        <v>27</v>
      </c>
      <c r="BT195">
        <v>31864</v>
      </c>
      <c r="BU195">
        <v>3000</v>
      </c>
      <c r="BV195" t="s">
        <v>74</v>
      </c>
      <c r="BW195">
        <v>94</v>
      </c>
      <c r="BX195" t="s">
        <v>27</v>
      </c>
      <c r="BY195">
        <v>3862667</v>
      </c>
      <c r="BZ195">
        <v>7500</v>
      </c>
      <c r="CA195">
        <v>43282</v>
      </c>
      <c r="CB195">
        <v>923</v>
      </c>
      <c r="CC195" t="s">
        <v>27</v>
      </c>
      <c r="CD195">
        <v>33782</v>
      </c>
      <c r="CE195">
        <v>7500</v>
      </c>
      <c r="CF195" t="s">
        <v>117</v>
      </c>
      <c r="CG195">
        <v>1439</v>
      </c>
      <c r="CH195" t="s">
        <v>27</v>
      </c>
      <c r="CI195">
        <v>3862683</v>
      </c>
      <c r="CJ195">
        <v>3500</v>
      </c>
      <c r="CK195">
        <v>43282</v>
      </c>
      <c r="CL195">
        <v>923</v>
      </c>
      <c r="CM195" t="s">
        <v>27</v>
      </c>
      <c r="CO195">
        <v>55</v>
      </c>
      <c r="CP195">
        <v>1.2035454545454545</v>
      </c>
      <c r="CR195">
        <v>0.95</v>
      </c>
    </row>
    <row r="196" spans="1:96" x14ac:dyDescent="0.25">
      <c r="A196"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603</v>
      </c>
      <c r="I196">
        <f t="shared" si="6"/>
        <v>0</v>
      </c>
      <c r="J196">
        <f t="shared" si="7"/>
        <v>1</v>
      </c>
      <c r="K196" t="s">
        <v>605</v>
      </c>
      <c r="L196">
        <v>3319</v>
      </c>
      <c r="M196">
        <v>0</v>
      </c>
      <c r="N196" t="s">
        <v>21</v>
      </c>
      <c r="O196">
        <v>0</v>
      </c>
      <c r="P196">
        <v>7140</v>
      </c>
      <c r="Q196">
        <v>0</v>
      </c>
      <c r="R196">
        <v>0</v>
      </c>
      <c r="S196">
        <v>503</v>
      </c>
      <c r="T196">
        <v>222</v>
      </c>
      <c r="U196">
        <v>2.81</v>
      </c>
      <c r="V196" t="s">
        <v>126</v>
      </c>
      <c r="W196" t="s">
        <v>242</v>
      </c>
      <c r="X196" t="s">
        <v>344</v>
      </c>
      <c r="Y196">
        <v>0.16835800000000001</v>
      </c>
      <c r="Z196">
        <v>1.57</v>
      </c>
      <c r="AA196">
        <v>1</v>
      </c>
      <c r="AB196">
        <v>4</v>
      </c>
      <c r="AC196">
        <v>-3</v>
      </c>
      <c r="AD196">
        <v>44206</v>
      </c>
      <c r="AE196">
        <v>43900</v>
      </c>
      <c r="AF196">
        <v>0.30599999999999999</v>
      </c>
      <c r="AG196">
        <v>42917</v>
      </c>
      <c r="AH196">
        <v>1.2889999999999999</v>
      </c>
      <c r="AI196" s="1" t="s">
        <v>76</v>
      </c>
      <c r="AJ196">
        <v>0.193</v>
      </c>
      <c r="AK196">
        <v>32580</v>
      </c>
      <c r="AL196">
        <v>1500</v>
      </c>
      <c r="AM196" t="s">
        <v>76</v>
      </c>
      <c r="AN196">
        <v>193</v>
      </c>
      <c r="AO196" t="s">
        <v>27</v>
      </c>
      <c r="AP196">
        <v>1420</v>
      </c>
      <c r="AQ196">
        <v>3000</v>
      </c>
      <c r="AR196" t="s">
        <v>49</v>
      </c>
      <c r="AS196">
        <v>527</v>
      </c>
      <c r="AT196" t="s">
        <v>27</v>
      </c>
      <c r="AU196">
        <v>31907</v>
      </c>
      <c r="AV196">
        <v>6000</v>
      </c>
      <c r="AW196" t="s">
        <v>31</v>
      </c>
      <c r="AX196">
        <v>1289</v>
      </c>
      <c r="AY196" t="s">
        <v>27</v>
      </c>
      <c r="AZ196">
        <v>35192</v>
      </c>
      <c r="BA196">
        <v>13000</v>
      </c>
      <c r="BB196" t="s">
        <v>76</v>
      </c>
      <c r="BC196">
        <v>193</v>
      </c>
      <c r="BD196" t="s">
        <v>27</v>
      </c>
      <c r="BE196">
        <v>30959</v>
      </c>
      <c r="BF196">
        <v>3000</v>
      </c>
      <c r="BG196" t="s">
        <v>76</v>
      </c>
      <c r="BH196">
        <v>193</v>
      </c>
      <c r="BI196" t="s">
        <v>27</v>
      </c>
      <c r="BJ196">
        <v>31773</v>
      </c>
      <c r="BK196">
        <v>3000</v>
      </c>
      <c r="BL196" t="s">
        <v>76</v>
      </c>
      <c r="BM196">
        <v>193</v>
      </c>
      <c r="BN196" t="s">
        <v>27</v>
      </c>
      <c r="BO196">
        <v>32187</v>
      </c>
      <c r="BP196">
        <v>6000</v>
      </c>
      <c r="BQ196" t="s">
        <v>128</v>
      </c>
      <c r="BR196">
        <v>558</v>
      </c>
      <c r="BS196" t="s">
        <v>27</v>
      </c>
      <c r="BT196">
        <v>458755</v>
      </c>
      <c r="BU196">
        <v>6500</v>
      </c>
      <c r="BV196" t="s">
        <v>28</v>
      </c>
      <c r="BW196">
        <v>559</v>
      </c>
      <c r="BX196" t="s">
        <v>27</v>
      </c>
      <c r="BY196">
        <v>43243</v>
      </c>
      <c r="BZ196">
        <v>6000</v>
      </c>
      <c r="CA196">
        <v>42917</v>
      </c>
      <c r="CB196">
        <v>1289</v>
      </c>
      <c r="CC196" t="s">
        <v>27</v>
      </c>
      <c r="CD196">
        <v>32428</v>
      </c>
      <c r="CE196">
        <v>6000</v>
      </c>
      <c r="CF196" t="s">
        <v>28</v>
      </c>
      <c r="CG196">
        <v>559</v>
      </c>
      <c r="CH196" t="s">
        <v>27</v>
      </c>
      <c r="CI196">
        <v>1478864</v>
      </c>
      <c r="CJ196">
        <v>13000</v>
      </c>
      <c r="CK196" t="s">
        <v>28</v>
      </c>
      <c r="CL196">
        <v>559</v>
      </c>
      <c r="CM196" t="s">
        <v>27</v>
      </c>
      <c r="CO196">
        <v>67</v>
      </c>
      <c r="CP196">
        <v>0.55563636363636359</v>
      </c>
      <c r="CR196">
        <v>0.437</v>
      </c>
    </row>
    <row r="197" spans="1:96" x14ac:dyDescent="0.25">
      <c r="A197"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 t="s">
        <v>603</v>
      </c>
      <c r="I197">
        <f t="shared" si="6"/>
        <v>0</v>
      </c>
      <c r="J197">
        <f t="shared" si="7"/>
        <v>1</v>
      </c>
      <c r="K197" t="s">
        <v>605</v>
      </c>
      <c r="L197">
        <v>2927</v>
      </c>
      <c r="M197">
        <v>1</v>
      </c>
      <c r="N197" t="s">
        <v>21</v>
      </c>
      <c r="O197">
        <v>0</v>
      </c>
      <c r="P197">
        <v>7140</v>
      </c>
      <c r="Q197">
        <v>0</v>
      </c>
      <c r="R197">
        <v>0</v>
      </c>
      <c r="S197">
        <v>121</v>
      </c>
      <c r="T197">
        <v>65</v>
      </c>
      <c r="U197">
        <v>0.56000000000000005</v>
      </c>
      <c r="V197" t="s">
        <v>236</v>
      </c>
      <c r="W197" t="s">
        <v>37</v>
      </c>
      <c r="X197" t="s">
        <v>345</v>
      </c>
      <c r="Y197">
        <v>0.38458999999999999</v>
      </c>
      <c r="Z197">
        <v>3.4577783333333332</v>
      </c>
      <c r="AA197">
        <v>1</v>
      </c>
      <c r="AB197">
        <v>0</v>
      </c>
      <c r="AC197">
        <v>1</v>
      </c>
      <c r="AD197">
        <v>44206</v>
      </c>
      <c r="AE197">
        <v>43435</v>
      </c>
      <c r="AF197">
        <v>0.77100000000000002</v>
      </c>
      <c r="AG197">
        <v>42665</v>
      </c>
      <c r="AH197">
        <v>1.5409999999999999</v>
      </c>
      <c r="AI197" s="1" t="s">
        <v>89</v>
      </c>
      <c r="AJ197">
        <v>3.4809999999999999</v>
      </c>
      <c r="AK197">
        <v>34594</v>
      </c>
      <c r="AL197">
        <v>4500</v>
      </c>
      <c r="AM197" t="s">
        <v>31</v>
      </c>
      <c r="AN197">
        <v>1289</v>
      </c>
      <c r="AO197" t="s">
        <v>27</v>
      </c>
      <c r="AP197">
        <v>84191</v>
      </c>
      <c r="AQ197" t="s">
        <v>238</v>
      </c>
      <c r="AR197" t="s">
        <v>76</v>
      </c>
      <c r="AS197">
        <v>193</v>
      </c>
      <c r="AT197" t="s">
        <v>27</v>
      </c>
      <c r="AU197">
        <v>190868</v>
      </c>
      <c r="AV197">
        <v>2000</v>
      </c>
      <c r="AW197" t="s">
        <v>277</v>
      </c>
      <c r="AX197">
        <v>549</v>
      </c>
      <c r="AY197" t="s">
        <v>27</v>
      </c>
      <c r="AZ197">
        <v>198166</v>
      </c>
      <c r="BA197">
        <v>2200</v>
      </c>
      <c r="BB197" t="s">
        <v>32</v>
      </c>
      <c r="BC197">
        <v>924</v>
      </c>
      <c r="BD197" t="s">
        <v>27</v>
      </c>
      <c r="BE197">
        <v>537599</v>
      </c>
      <c r="BF197">
        <v>4500</v>
      </c>
      <c r="BG197" t="s">
        <v>259</v>
      </c>
      <c r="BH197">
        <v>713</v>
      </c>
      <c r="BI197" t="s">
        <v>27</v>
      </c>
      <c r="BJ197">
        <v>31335</v>
      </c>
      <c r="BK197">
        <v>700</v>
      </c>
      <c r="BL197" t="s">
        <v>295</v>
      </c>
      <c r="BM197">
        <v>730</v>
      </c>
      <c r="BN197" t="s">
        <v>27</v>
      </c>
      <c r="BO197">
        <v>32802</v>
      </c>
      <c r="BP197">
        <v>2800</v>
      </c>
      <c r="BQ197" t="s">
        <v>260</v>
      </c>
      <c r="BR197">
        <v>533</v>
      </c>
      <c r="BS197" t="s">
        <v>27</v>
      </c>
      <c r="BT197">
        <v>418355</v>
      </c>
      <c r="BU197">
        <v>1000</v>
      </c>
      <c r="BV197" t="s">
        <v>28</v>
      </c>
      <c r="BW197">
        <v>559</v>
      </c>
      <c r="BX197" t="s">
        <v>27</v>
      </c>
      <c r="BY197">
        <v>310486</v>
      </c>
      <c r="BZ197">
        <v>7000</v>
      </c>
      <c r="CA197" t="s">
        <v>43</v>
      </c>
      <c r="CB197">
        <v>127</v>
      </c>
      <c r="CC197" t="s">
        <v>27</v>
      </c>
      <c r="CD197">
        <v>34600</v>
      </c>
      <c r="CE197">
        <v>1000</v>
      </c>
      <c r="CF197" t="s">
        <v>89</v>
      </c>
      <c r="CG197">
        <v>3481</v>
      </c>
      <c r="CH197" t="s">
        <v>27</v>
      </c>
      <c r="CI197">
        <v>286667</v>
      </c>
      <c r="CJ197">
        <v>1600</v>
      </c>
      <c r="CK197" t="s">
        <v>43</v>
      </c>
      <c r="CL197">
        <v>146</v>
      </c>
      <c r="CM197" t="s">
        <v>27</v>
      </c>
      <c r="CO197">
        <v>30.03</v>
      </c>
      <c r="CP197">
        <v>0.84036363636363642</v>
      </c>
      <c r="CR197">
        <v>0.70966666666666667</v>
      </c>
    </row>
    <row r="198" spans="1:96" x14ac:dyDescent="0.25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 t="s">
        <v>603</v>
      </c>
      <c r="I198">
        <f t="shared" si="6"/>
        <v>0</v>
      </c>
      <c r="J198">
        <f t="shared" si="7"/>
        <v>1</v>
      </c>
      <c r="K198" t="s">
        <v>605</v>
      </c>
      <c r="L198">
        <v>503</v>
      </c>
      <c r="M198">
        <v>1</v>
      </c>
      <c r="N198" t="s">
        <v>21</v>
      </c>
      <c r="O198">
        <v>0</v>
      </c>
      <c r="P198">
        <v>7140</v>
      </c>
      <c r="Q198">
        <v>0</v>
      </c>
      <c r="R198">
        <v>0</v>
      </c>
      <c r="S198">
        <v>490</v>
      </c>
      <c r="T198">
        <v>65</v>
      </c>
      <c r="U198">
        <v>4.25</v>
      </c>
      <c r="V198" t="s">
        <v>86</v>
      </c>
      <c r="W198" t="s">
        <v>37</v>
      </c>
      <c r="X198" t="s">
        <v>205</v>
      </c>
      <c r="Y198">
        <v>0.57048299999999996</v>
      </c>
      <c r="Z198">
        <v>4.5652783333333335</v>
      </c>
      <c r="AA198">
        <v>2</v>
      </c>
      <c r="AB198">
        <v>1</v>
      </c>
      <c r="AC198">
        <v>1</v>
      </c>
      <c r="AD198">
        <v>44213</v>
      </c>
      <c r="AE198">
        <v>43772</v>
      </c>
      <c r="AF198">
        <v>0.441</v>
      </c>
      <c r="AG198">
        <v>43683</v>
      </c>
      <c r="AH198">
        <v>0.53</v>
      </c>
      <c r="AI198" s="1" t="s">
        <v>89</v>
      </c>
      <c r="AJ198">
        <v>3.488</v>
      </c>
      <c r="AK198">
        <v>30642</v>
      </c>
      <c r="AL198">
        <v>18000</v>
      </c>
      <c r="AM198" t="s">
        <v>89</v>
      </c>
      <c r="AN198">
        <v>3488</v>
      </c>
      <c r="AO198" t="s">
        <v>27</v>
      </c>
      <c r="AP198">
        <v>3871</v>
      </c>
      <c r="AQ198">
        <v>10000</v>
      </c>
      <c r="AR198" t="s">
        <v>90</v>
      </c>
      <c r="AS198">
        <v>3475</v>
      </c>
      <c r="AT198" t="s">
        <v>27</v>
      </c>
      <c r="AU198">
        <v>31288</v>
      </c>
      <c r="AV198">
        <v>55000</v>
      </c>
      <c r="AW198" t="s">
        <v>89</v>
      </c>
      <c r="AX198">
        <v>3488</v>
      </c>
      <c r="AY198" t="s">
        <v>27</v>
      </c>
      <c r="AZ198">
        <v>35574</v>
      </c>
      <c r="BA198">
        <v>35000</v>
      </c>
      <c r="BB198" t="s">
        <v>28</v>
      </c>
      <c r="BC198">
        <v>566</v>
      </c>
      <c r="BD198" t="s">
        <v>27</v>
      </c>
      <c r="BE198">
        <v>262644</v>
      </c>
      <c r="BF198">
        <v>75000</v>
      </c>
      <c r="BG198" t="s">
        <v>40</v>
      </c>
      <c r="BH198">
        <v>747</v>
      </c>
      <c r="BI198" t="s">
        <v>27</v>
      </c>
      <c r="BJ198">
        <v>31824</v>
      </c>
      <c r="BK198">
        <v>70000</v>
      </c>
      <c r="BL198" t="s">
        <v>32</v>
      </c>
      <c r="BM198">
        <v>931</v>
      </c>
      <c r="BN198" t="s">
        <v>27</v>
      </c>
      <c r="BO198">
        <v>32362</v>
      </c>
      <c r="BP198">
        <v>90000</v>
      </c>
      <c r="BQ198" t="s">
        <v>26</v>
      </c>
      <c r="BR198">
        <v>2027</v>
      </c>
      <c r="BS198" t="s">
        <v>27</v>
      </c>
      <c r="BT198">
        <v>30286</v>
      </c>
      <c r="BU198">
        <v>35000</v>
      </c>
      <c r="BV198">
        <v>39995</v>
      </c>
      <c r="BW198">
        <v>4218</v>
      </c>
      <c r="BX198" t="s">
        <v>27</v>
      </c>
      <c r="BY198">
        <v>31000</v>
      </c>
      <c r="BZ198">
        <v>60000</v>
      </c>
      <c r="CA198" t="s">
        <v>55</v>
      </c>
      <c r="CB198">
        <v>2392</v>
      </c>
      <c r="CC198" t="s">
        <v>27</v>
      </c>
      <c r="CD198">
        <v>942</v>
      </c>
      <c r="CE198">
        <v>70000</v>
      </c>
      <c r="CF198" t="s">
        <v>32</v>
      </c>
      <c r="CG198">
        <v>931</v>
      </c>
      <c r="CH198" t="s">
        <v>27</v>
      </c>
      <c r="CI198">
        <v>32659</v>
      </c>
      <c r="CJ198">
        <v>65000</v>
      </c>
      <c r="CK198" t="s">
        <v>31</v>
      </c>
      <c r="CL198">
        <v>1296</v>
      </c>
      <c r="CM198" t="s">
        <v>27</v>
      </c>
      <c r="CO198">
        <v>583</v>
      </c>
      <c r="CP198">
        <v>2.1417272727272727</v>
      </c>
      <c r="CR198">
        <v>1.159</v>
      </c>
    </row>
    <row r="199" spans="1:96" x14ac:dyDescent="0.25">
      <c r="A199"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603</v>
      </c>
      <c r="I199">
        <f t="shared" si="6"/>
        <v>0</v>
      </c>
      <c r="J199">
        <f t="shared" si="7"/>
        <v>1</v>
      </c>
      <c r="K199" t="s">
        <v>605</v>
      </c>
      <c r="M199">
        <v>0</v>
      </c>
      <c r="N199" t="s">
        <v>21</v>
      </c>
      <c r="O199">
        <v>0</v>
      </c>
      <c r="P199">
        <v>7140</v>
      </c>
      <c r="Q199">
        <v>0</v>
      </c>
      <c r="R199">
        <v>0</v>
      </c>
      <c r="S199">
        <v>112</v>
      </c>
      <c r="T199">
        <v>117</v>
      </c>
      <c r="U199">
        <v>-0.05</v>
      </c>
      <c r="V199" t="s">
        <v>22</v>
      </c>
      <c r="W199" t="s">
        <v>78</v>
      </c>
      <c r="X199" t="s">
        <v>197</v>
      </c>
      <c r="Y199">
        <v>0.25481799999999999</v>
      </c>
      <c r="Z199">
        <v>2.3916666666666666</v>
      </c>
      <c r="AA199">
        <v>1</v>
      </c>
      <c r="AB199">
        <v>1</v>
      </c>
      <c r="AC199">
        <v>0</v>
      </c>
      <c r="AD199">
        <v>44212</v>
      </c>
      <c r="AE199">
        <v>44178</v>
      </c>
      <c r="AF199">
        <v>3.4000000000000002E-2</v>
      </c>
      <c r="AG199">
        <v>44178</v>
      </c>
      <c r="AH199">
        <v>3.4000000000000002E-2</v>
      </c>
      <c r="AI199" s="1" t="s">
        <v>60</v>
      </c>
      <c r="AJ199">
        <v>3.121</v>
      </c>
      <c r="AK199">
        <v>32139</v>
      </c>
      <c r="AL199">
        <v>4000</v>
      </c>
      <c r="AM199" t="s">
        <v>26</v>
      </c>
      <c r="AN199">
        <v>2026</v>
      </c>
      <c r="AO199" t="s">
        <v>27</v>
      </c>
      <c r="AP199">
        <v>30372</v>
      </c>
      <c r="AQ199">
        <v>15000</v>
      </c>
      <c r="AR199" t="s">
        <v>28</v>
      </c>
      <c r="AS199">
        <v>565</v>
      </c>
      <c r="AT199" t="s">
        <v>27</v>
      </c>
      <c r="AU199">
        <v>32397</v>
      </c>
      <c r="AV199">
        <v>35000</v>
      </c>
      <c r="AW199" t="s">
        <v>33</v>
      </c>
      <c r="AX199">
        <v>1660</v>
      </c>
      <c r="AY199" t="s">
        <v>27</v>
      </c>
      <c r="AZ199">
        <v>432767</v>
      </c>
      <c r="BA199">
        <v>18000</v>
      </c>
      <c r="BB199">
        <v>42917</v>
      </c>
      <c r="BC199">
        <v>1295</v>
      </c>
      <c r="BD199" t="s">
        <v>27</v>
      </c>
      <c r="BE199">
        <v>61517</v>
      </c>
      <c r="BF199">
        <v>12000</v>
      </c>
      <c r="BG199" t="s">
        <v>231</v>
      </c>
      <c r="BH199">
        <v>1658</v>
      </c>
      <c r="BI199" t="s">
        <v>27</v>
      </c>
      <c r="BJ199">
        <v>1388</v>
      </c>
      <c r="BK199">
        <v>26000</v>
      </c>
      <c r="BL199" t="s">
        <v>76</v>
      </c>
      <c r="BM199">
        <v>199</v>
      </c>
      <c r="BN199" t="s">
        <v>27</v>
      </c>
      <c r="BO199">
        <v>32158</v>
      </c>
      <c r="BP199">
        <v>25000</v>
      </c>
      <c r="BQ199" t="s">
        <v>28</v>
      </c>
      <c r="BR199">
        <v>565</v>
      </c>
      <c r="BS199" t="s">
        <v>27</v>
      </c>
      <c r="BT199">
        <v>538034</v>
      </c>
      <c r="BU199">
        <v>100000</v>
      </c>
      <c r="BV199" t="s">
        <v>42</v>
      </c>
      <c r="BW199">
        <v>1234</v>
      </c>
      <c r="BX199" t="s">
        <v>27</v>
      </c>
      <c r="BY199">
        <v>37255840</v>
      </c>
      <c r="BZ199">
        <v>35000</v>
      </c>
      <c r="CA199" t="s">
        <v>232</v>
      </c>
      <c r="CB199">
        <v>177</v>
      </c>
      <c r="CC199" t="s">
        <v>27</v>
      </c>
      <c r="CD199">
        <v>30922</v>
      </c>
      <c r="CE199">
        <v>15000</v>
      </c>
      <c r="CF199" t="s">
        <v>60</v>
      </c>
      <c r="CG199">
        <v>3121</v>
      </c>
      <c r="CH199" t="s">
        <v>27</v>
      </c>
      <c r="CI199">
        <v>154421</v>
      </c>
      <c r="CJ199">
        <v>110000</v>
      </c>
      <c r="CK199" t="s">
        <v>34</v>
      </c>
      <c r="CL199">
        <v>381</v>
      </c>
      <c r="CM199" t="s">
        <v>27</v>
      </c>
      <c r="CO199">
        <v>395</v>
      </c>
      <c r="CP199">
        <v>1.171</v>
      </c>
      <c r="CR199">
        <v>0.86299999999999999</v>
      </c>
    </row>
    <row r="200" spans="1:96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 t="s">
        <v>603</v>
      </c>
      <c r="I200">
        <f t="shared" si="6"/>
        <v>0</v>
      </c>
      <c r="J200">
        <f t="shared" si="7"/>
        <v>1</v>
      </c>
      <c r="K200" t="s">
        <v>605</v>
      </c>
      <c r="M200">
        <v>0</v>
      </c>
      <c r="N200" t="s">
        <v>21</v>
      </c>
      <c r="O200">
        <v>0</v>
      </c>
      <c r="P200">
        <v>7140</v>
      </c>
      <c r="Q200">
        <v>0</v>
      </c>
      <c r="R200">
        <v>0</v>
      </c>
      <c r="S200">
        <v>51</v>
      </c>
      <c r="T200">
        <v>121</v>
      </c>
      <c r="U200">
        <v>-0.7</v>
      </c>
      <c r="V200" t="s">
        <v>131</v>
      </c>
      <c r="W200" t="s">
        <v>236</v>
      </c>
      <c r="X200" t="s">
        <v>346</v>
      </c>
      <c r="Y200">
        <v>0.42633599999999999</v>
      </c>
      <c r="Z200">
        <v>3.7119450000000001</v>
      </c>
      <c r="AA200">
        <v>0</v>
      </c>
      <c r="AB200">
        <v>0</v>
      </c>
      <c r="AC200">
        <v>0</v>
      </c>
      <c r="AD200">
        <v>44212</v>
      </c>
      <c r="AE200">
        <v>44045</v>
      </c>
      <c r="AF200">
        <v>0.16700000000000001</v>
      </c>
      <c r="AG200">
        <v>42552</v>
      </c>
      <c r="AH200">
        <v>1.66</v>
      </c>
      <c r="AI200" s="1" t="s">
        <v>55</v>
      </c>
      <c r="AJ200">
        <v>2.391</v>
      </c>
      <c r="AK200">
        <v>31146</v>
      </c>
      <c r="AL200">
        <v>5500</v>
      </c>
      <c r="AM200" t="s">
        <v>55</v>
      </c>
      <c r="AN200">
        <v>2391</v>
      </c>
      <c r="AO200" t="s">
        <v>27</v>
      </c>
      <c r="AP200">
        <v>31468</v>
      </c>
      <c r="AQ200">
        <v>6000</v>
      </c>
      <c r="AR200" t="s">
        <v>62</v>
      </c>
      <c r="AS200">
        <v>185</v>
      </c>
      <c r="AT200" t="s">
        <v>27</v>
      </c>
      <c r="AU200">
        <v>33770</v>
      </c>
      <c r="AV200">
        <v>13000</v>
      </c>
      <c r="AW200">
        <v>42917</v>
      </c>
      <c r="AX200">
        <v>1295</v>
      </c>
      <c r="AY200" t="s">
        <v>27</v>
      </c>
      <c r="AZ200">
        <v>189040</v>
      </c>
      <c r="BA200">
        <v>2000</v>
      </c>
      <c r="BB200" t="s">
        <v>76</v>
      </c>
      <c r="BC200">
        <v>199</v>
      </c>
      <c r="BD200" t="s">
        <v>27</v>
      </c>
      <c r="BE200">
        <v>30548</v>
      </c>
      <c r="BF200">
        <v>4000</v>
      </c>
      <c r="BG200" t="s">
        <v>43</v>
      </c>
      <c r="BH200">
        <v>103</v>
      </c>
      <c r="BI200" t="s">
        <v>27</v>
      </c>
      <c r="BJ200">
        <v>32537</v>
      </c>
      <c r="BK200">
        <v>5000</v>
      </c>
      <c r="BL200" t="s">
        <v>67</v>
      </c>
      <c r="BM200">
        <v>166</v>
      </c>
      <c r="BN200" t="s">
        <v>27</v>
      </c>
      <c r="BO200">
        <v>52803</v>
      </c>
      <c r="BP200">
        <v>14000</v>
      </c>
      <c r="BQ200" t="s">
        <v>149</v>
      </c>
      <c r="BR200">
        <v>520</v>
      </c>
      <c r="BS200" t="s">
        <v>27</v>
      </c>
      <c r="BT200">
        <v>23277920</v>
      </c>
      <c r="BU200">
        <v>4000</v>
      </c>
      <c r="BV200">
        <v>44013</v>
      </c>
      <c r="BW200">
        <v>199</v>
      </c>
      <c r="BX200" t="s">
        <v>27</v>
      </c>
      <c r="BY200">
        <v>1232</v>
      </c>
      <c r="BZ200">
        <v>32000</v>
      </c>
      <c r="CA200" t="s">
        <v>33</v>
      </c>
      <c r="CB200">
        <v>1660</v>
      </c>
      <c r="CC200" t="s">
        <v>27</v>
      </c>
      <c r="CD200">
        <v>52792</v>
      </c>
      <c r="CE200">
        <v>7000</v>
      </c>
      <c r="CF200" t="s">
        <v>150</v>
      </c>
      <c r="CG200">
        <v>375</v>
      </c>
      <c r="CH200" t="s">
        <v>27</v>
      </c>
      <c r="CI200">
        <v>34831</v>
      </c>
      <c r="CJ200">
        <v>14000</v>
      </c>
      <c r="CK200" t="s">
        <v>28</v>
      </c>
      <c r="CL200">
        <v>565</v>
      </c>
      <c r="CM200" t="s">
        <v>27</v>
      </c>
      <c r="CO200">
        <v>106.5</v>
      </c>
      <c r="CP200">
        <v>0.69618181818181812</v>
      </c>
      <c r="CR200">
        <v>0.91500000000000004</v>
      </c>
    </row>
    <row r="201" spans="1:96" x14ac:dyDescent="0.25">
      <c r="A201"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 t="s">
        <v>603</v>
      </c>
      <c r="I201">
        <f t="shared" si="6"/>
        <v>0</v>
      </c>
      <c r="J201">
        <f t="shared" si="7"/>
        <v>1</v>
      </c>
      <c r="K201" t="s">
        <v>605</v>
      </c>
      <c r="M201">
        <v>0</v>
      </c>
      <c r="N201" t="s">
        <v>21</v>
      </c>
      <c r="O201">
        <v>0</v>
      </c>
      <c r="P201">
        <v>7140</v>
      </c>
      <c r="Q201">
        <v>0</v>
      </c>
      <c r="R201">
        <v>0</v>
      </c>
      <c r="S201">
        <v>58</v>
      </c>
      <c r="T201">
        <v>106</v>
      </c>
      <c r="U201">
        <v>-0.48</v>
      </c>
      <c r="V201" t="s">
        <v>97</v>
      </c>
      <c r="W201" t="s">
        <v>36</v>
      </c>
      <c r="X201" t="s">
        <v>347</v>
      </c>
      <c r="Y201">
        <v>0.20427199999999998</v>
      </c>
      <c r="Z201">
        <v>1.8827783333333334</v>
      </c>
      <c r="AA201">
        <v>2</v>
      </c>
      <c r="AB201">
        <v>2</v>
      </c>
      <c r="AC201">
        <v>0</v>
      </c>
      <c r="AD201">
        <v>44212</v>
      </c>
      <c r="AE201">
        <v>43647</v>
      </c>
      <c r="AF201">
        <v>0.56499999999999995</v>
      </c>
      <c r="AG201">
        <v>43647</v>
      </c>
      <c r="AH201">
        <v>0.56499999999999995</v>
      </c>
      <c r="AI201" s="1" t="s">
        <v>33</v>
      </c>
      <c r="AJ201">
        <v>1.66</v>
      </c>
      <c r="AK201">
        <v>31551</v>
      </c>
      <c r="AL201">
        <v>11000</v>
      </c>
      <c r="AM201" t="s">
        <v>99</v>
      </c>
      <c r="AN201">
        <v>2056</v>
      </c>
      <c r="AO201" t="s">
        <v>27</v>
      </c>
      <c r="AP201">
        <v>31759</v>
      </c>
      <c r="AQ201" t="s">
        <v>51</v>
      </c>
      <c r="AR201" t="s">
        <v>31</v>
      </c>
      <c r="AS201">
        <v>1295</v>
      </c>
      <c r="AT201" t="s">
        <v>27</v>
      </c>
      <c r="AU201">
        <v>54302</v>
      </c>
      <c r="AV201">
        <v>6000</v>
      </c>
      <c r="AW201" t="s">
        <v>28</v>
      </c>
      <c r="AX201">
        <v>565</v>
      </c>
      <c r="AY201" t="s">
        <v>27</v>
      </c>
      <c r="AZ201">
        <v>4343</v>
      </c>
      <c r="BA201">
        <v>9000</v>
      </c>
      <c r="BB201" t="s">
        <v>28</v>
      </c>
      <c r="BC201">
        <v>565</v>
      </c>
      <c r="BD201" t="s">
        <v>27</v>
      </c>
      <c r="BE201">
        <v>5666458</v>
      </c>
      <c r="BF201">
        <v>25000</v>
      </c>
      <c r="BG201" t="s">
        <v>235</v>
      </c>
      <c r="BH201">
        <v>144</v>
      </c>
      <c r="BI201" t="s">
        <v>27</v>
      </c>
      <c r="BJ201">
        <v>32101</v>
      </c>
      <c r="BK201">
        <v>7000</v>
      </c>
      <c r="BL201" t="s">
        <v>33</v>
      </c>
      <c r="BM201">
        <v>1660</v>
      </c>
      <c r="BN201" t="s">
        <v>27</v>
      </c>
      <c r="BO201">
        <v>197807</v>
      </c>
      <c r="BP201">
        <v>4500</v>
      </c>
      <c r="BQ201" t="s">
        <v>102</v>
      </c>
      <c r="BR201">
        <v>1102</v>
      </c>
      <c r="BS201" t="s">
        <v>27</v>
      </c>
      <c r="BT201">
        <v>32155</v>
      </c>
      <c r="BU201">
        <v>7500</v>
      </c>
      <c r="BV201" t="s">
        <v>33</v>
      </c>
      <c r="BW201">
        <v>1660</v>
      </c>
      <c r="BX201" t="s">
        <v>27</v>
      </c>
      <c r="BY201">
        <v>52867</v>
      </c>
      <c r="BZ201">
        <v>22000</v>
      </c>
      <c r="CA201" t="s">
        <v>28</v>
      </c>
      <c r="CB201">
        <v>565</v>
      </c>
      <c r="CC201" t="s">
        <v>27</v>
      </c>
      <c r="CD201">
        <v>2483333</v>
      </c>
      <c r="CE201">
        <v>22000</v>
      </c>
      <c r="CF201" t="s">
        <v>114</v>
      </c>
      <c r="CG201">
        <v>107</v>
      </c>
      <c r="CH201" t="s">
        <v>27</v>
      </c>
      <c r="CI201">
        <v>25317</v>
      </c>
      <c r="CJ201">
        <v>30000</v>
      </c>
      <c r="CK201" t="s">
        <v>32</v>
      </c>
      <c r="CL201">
        <v>930</v>
      </c>
      <c r="CM201" t="s">
        <v>27</v>
      </c>
      <c r="CO201">
        <v>158.4</v>
      </c>
      <c r="CP201">
        <v>0.96809090909090911</v>
      </c>
      <c r="CR201">
        <v>0.4365</v>
      </c>
    </row>
    <row r="202" spans="1:96" x14ac:dyDescent="0.25">
      <c r="A202">
        <v>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603</v>
      </c>
      <c r="I202">
        <f t="shared" si="6"/>
        <v>0</v>
      </c>
      <c r="J202">
        <f t="shared" si="7"/>
        <v>1</v>
      </c>
      <c r="K202" t="s">
        <v>605</v>
      </c>
      <c r="L202">
        <v>366</v>
      </c>
      <c r="M202">
        <v>1</v>
      </c>
      <c r="N202" t="s">
        <v>21</v>
      </c>
      <c r="O202">
        <v>0</v>
      </c>
      <c r="P202">
        <v>7140</v>
      </c>
      <c r="Q202">
        <v>0</v>
      </c>
      <c r="R202">
        <v>0</v>
      </c>
      <c r="S202">
        <v>111</v>
      </c>
      <c r="T202">
        <v>48</v>
      </c>
      <c r="U202">
        <v>0.63</v>
      </c>
      <c r="V202" t="s">
        <v>45</v>
      </c>
      <c r="W202" t="s">
        <v>23</v>
      </c>
      <c r="X202" t="s">
        <v>201</v>
      </c>
      <c r="Y202">
        <v>0.258079</v>
      </c>
      <c r="Z202">
        <v>2.3155550000000003</v>
      </c>
      <c r="AA202">
        <v>3</v>
      </c>
      <c r="AB202">
        <v>1</v>
      </c>
      <c r="AC202">
        <v>2</v>
      </c>
      <c r="AD202">
        <v>44213</v>
      </c>
      <c r="AE202">
        <v>43282</v>
      </c>
      <c r="AF202">
        <v>0.93100000000000005</v>
      </c>
      <c r="AG202">
        <v>43282</v>
      </c>
      <c r="AH202">
        <v>0.93100000000000005</v>
      </c>
      <c r="AI202" s="1">
        <v>42187</v>
      </c>
      <c r="AJ202">
        <v>2.0259999999999998</v>
      </c>
      <c r="AK202">
        <v>31053</v>
      </c>
      <c r="AL202">
        <v>7000</v>
      </c>
      <c r="AM202" t="s">
        <v>48</v>
      </c>
      <c r="AN202">
        <v>529</v>
      </c>
      <c r="AO202" t="s">
        <v>27</v>
      </c>
      <c r="AP202">
        <v>30236</v>
      </c>
      <c r="AQ202">
        <v>800</v>
      </c>
      <c r="AR202" t="s">
        <v>55</v>
      </c>
      <c r="AS202">
        <v>2392</v>
      </c>
      <c r="AT202" t="s">
        <v>27</v>
      </c>
      <c r="AU202">
        <v>31768</v>
      </c>
      <c r="AV202" t="s">
        <v>238</v>
      </c>
      <c r="AW202">
        <v>42187</v>
      </c>
      <c r="AX202">
        <v>2026</v>
      </c>
      <c r="AY202" t="s">
        <v>27</v>
      </c>
      <c r="AZ202">
        <v>32647</v>
      </c>
      <c r="BA202">
        <v>18000</v>
      </c>
      <c r="BB202" t="s">
        <v>49</v>
      </c>
      <c r="BC202">
        <v>534</v>
      </c>
      <c r="BD202" t="s">
        <v>27</v>
      </c>
      <c r="BE202">
        <v>31746</v>
      </c>
      <c r="BF202">
        <v>2500</v>
      </c>
      <c r="BG202" t="s">
        <v>291</v>
      </c>
      <c r="BH202">
        <v>564</v>
      </c>
      <c r="BI202" t="s">
        <v>27</v>
      </c>
      <c r="BJ202">
        <v>99534</v>
      </c>
      <c r="BK202" t="s">
        <v>51</v>
      </c>
      <c r="BL202" t="s">
        <v>52</v>
      </c>
      <c r="BM202">
        <v>927</v>
      </c>
      <c r="BN202" t="s">
        <v>27</v>
      </c>
      <c r="BO202">
        <v>24235</v>
      </c>
      <c r="BP202">
        <v>32000</v>
      </c>
      <c r="BQ202" t="s">
        <v>28</v>
      </c>
      <c r="BR202">
        <v>566</v>
      </c>
      <c r="BS202" t="s">
        <v>27</v>
      </c>
      <c r="BT202">
        <v>32769</v>
      </c>
      <c r="BU202">
        <v>15000</v>
      </c>
      <c r="BV202" t="s">
        <v>28</v>
      </c>
      <c r="BW202">
        <v>566</v>
      </c>
      <c r="BX202" t="s">
        <v>27</v>
      </c>
      <c r="BY202">
        <v>32780</v>
      </c>
      <c r="BZ202">
        <v>3500</v>
      </c>
      <c r="CA202" t="s">
        <v>76</v>
      </c>
      <c r="CB202">
        <v>200</v>
      </c>
      <c r="CC202" t="s">
        <v>27</v>
      </c>
      <c r="CD202">
        <v>26280</v>
      </c>
      <c r="CE202">
        <v>10000</v>
      </c>
      <c r="CF202" t="s">
        <v>164</v>
      </c>
      <c r="CG202">
        <v>931</v>
      </c>
      <c r="CH202" t="s">
        <v>27</v>
      </c>
      <c r="CI202">
        <v>160120</v>
      </c>
      <c r="CJ202">
        <v>42000</v>
      </c>
      <c r="CK202" t="s">
        <v>146</v>
      </c>
      <c r="CL202">
        <v>129</v>
      </c>
      <c r="CM202" t="s">
        <v>27</v>
      </c>
      <c r="CO202">
        <v>159.86666666666667</v>
      </c>
      <c r="CP202">
        <v>0.85127272727272729</v>
      </c>
      <c r="CR202">
        <v>0.40966666666666668</v>
      </c>
    </row>
    <row r="203" spans="1:96" x14ac:dyDescent="0.25">
      <c r="A203">
        <v>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603</v>
      </c>
      <c r="I203">
        <f t="shared" si="6"/>
        <v>0</v>
      </c>
      <c r="J203">
        <f t="shared" si="7"/>
        <v>1</v>
      </c>
      <c r="K203" t="s">
        <v>605</v>
      </c>
      <c r="L203">
        <v>1079</v>
      </c>
      <c r="M203">
        <v>1</v>
      </c>
      <c r="N203" t="s">
        <v>21</v>
      </c>
      <c r="O203">
        <v>0</v>
      </c>
      <c r="P203">
        <v>7140</v>
      </c>
      <c r="Q203">
        <v>0</v>
      </c>
      <c r="R203">
        <v>0</v>
      </c>
      <c r="S203">
        <v>33</v>
      </c>
      <c r="T203">
        <v>51</v>
      </c>
      <c r="U203">
        <v>-0.18</v>
      </c>
      <c r="V203" t="s">
        <v>85</v>
      </c>
      <c r="W203" t="s">
        <v>57</v>
      </c>
      <c r="X203" t="s">
        <v>348</v>
      </c>
      <c r="Y203">
        <v>0.573882</v>
      </c>
      <c r="Z203">
        <v>4.8758333333333335</v>
      </c>
      <c r="AA203">
        <v>1</v>
      </c>
      <c r="AB203">
        <v>0</v>
      </c>
      <c r="AC203">
        <v>1</v>
      </c>
      <c r="AD203">
        <v>44211</v>
      </c>
      <c r="AE203">
        <v>43282</v>
      </c>
      <c r="AF203">
        <v>0.92900000000000005</v>
      </c>
      <c r="AG203">
        <v>41821</v>
      </c>
      <c r="AH203">
        <v>2.39</v>
      </c>
      <c r="AI203" s="1" t="s">
        <v>55</v>
      </c>
      <c r="AJ203">
        <v>2.39</v>
      </c>
      <c r="AK203">
        <v>31976</v>
      </c>
      <c r="AL203">
        <v>900</v>
      </c>
      <c r="AM203" t="s">
        <v>67</v>
      </c>
      <c r="AN203">
        <v>165</v>
      </c>
      <c r="AO203" t="s">
        <v>27</v>
      </c>
      <c r="AP203">
        <v>34641</v>
      </c>
      <c r="AQ203">
        <v>1000</v>
      </c>
      <c r="AR203" t="s">
        <v>32</v>
      </c>
      <c r="AS203">
        <v>929</v>
      </c>
      <c r="AT203" t="s">
        <v>27</v>
      </c>
      <c r="AU203">
        <v>34668</v>
      </c>
      <c r="AV203">
        <v>1200</v>
      </c>
      <c r="AW203" t="s">
        <v>55</v>
      </c>
      <c r="AX203">
        <v>2390</v>
      </c>
      <c r="AY203" t="s">
        <v>27</v>
      </c>
      <c r="AZ203">
        <v>31346</v>
      </c>
      <c r="BA203">
        <v>7500</v>
      </c>
      <c r="BB203" t="s">
        <v>76</v>
      </c>
      <c r="BC203">
        <v>198</v>
      </c>
      <c r="BD203" t="s">
        <v>27</v>
      </c>
      <c r="BE203">
        <v>35843</v>
      </c>
      <c r="BF203">
        <v>5000</v>
      </c>
      <c r="BG203" t="s">
        <v>32</v>
      </c>
      <c r="BH203">
        <v>929</v>
      </c>
      <c r="BI203" t="s">
        <v>27</v>
      </c>
      <c r="BJ203">
        <v>32258</v>
      </c>
      <c r="BK203">
        <v>9000</v>
      </c>
      <c r="BL203" t="s">
        <v>157</v>
      </c>
      <c r="BM203">
        <v>560</v>
      </c>
      <c r="BN203" t="s">
        <v>27</v>
      </c>
      <c r="BO203">
        <v>34880</v>
      </c>
      <c r="BP203">
        <v>6000</v>
      </c>
      <c r="BQ203" t="s">
        <v>28</v>
      </c>
      <c r="BR203">
        <v>564</v>
      </c>
      <c r="BS203" t="s">
        <v>27</v>
      </c>
      <c r="BT203">
        <v>33784</v>
      </c>
      <c r="BU203">
        <v>4000</v>
      </c>
      <c r="BV203" t="s">
        <v>31</v>
      </c>
      <c r="BW203">
        <v>1294</v>
      </c>
      <c r="BX203" t="s">
        <v>27</v>
      </c>
      <c r="BY203">
        <v>25162</v>
      </c>
      <c r="BZ203">
        <v>3000</v>
      </c>
      <c r="CA203" t="s">
        <v>28</v>
      </c>
      <c r="CB203">
        <v>564</v>
      </c>
      <c r="CC203" t="s">
        <v>27</v>
      </c>
      <c r="CD203">
        <v>84396</v>
      </c>
      <c r="CE203" t="s">
        <v>51</v>
      </c>
      <c r="CF203" t="s">
        <v>28</v>
      </c>
      <c r="CG203">
        <v>564</v>
      </c>
      <c r="CH203" t="s">
        <v>27</v>
      </c>
      <c r="CI203">
        <v>26506</v>
      </c>
      <c r="CJ203">
        <v>4500</v>
      </c>
      <c r="CK203" t="s">
        <v>43</v>
      </c>
      <c r="CL203">
        <v>118</v>
      </c>
      <c r="CM203" t="s">
        <v>27</v>
      </c>
      <c r="CO203">
        <v>46.31</v>
      </c>
      <c r="CP203">
        <v>0.7522727272727272</v>
      </c>
      <c r="CR203">
        <v>0.44066666666666671</v>
      </c>
    </row>
    <row r="204" spans="1:96" x14ac:dyDescent="0.25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603</v>
      </c>
      <c r="I204">
        <f t="shared" si="6"/>
        <v>0</v>
      </c>
      <c r="J204">
        <f t="shared" si="7"/>
        <v>1</v>
      </c>
      <c r="K204" t="s">
        <v>605</v>
      </c>
      <c r="M204">
        <v>0</v>
      </c>
      <c r="N204" t="s">
        <v>21</v>
      </c>
      <c r="O204">
        <v>0</v>
      </c>
      <c r="P204">
        <v>7140</v>
      </c>
      <c r="Q204">
        <v>0</v>
      </c>
      <c r="R204">
        <v>0</v>
      </c>
      <c r="S204">
        <v>69</v>
      </c>
      <c r="T204">
        <v>65</v>
      </c>
      <c r="U204">
        <v>0.04</v>
      </c>
      <c r="V204" t="s">
        <v>77</v>
      </c>
      <c r="W204" t="s">
        <v>37</v>
      </c>
      <c r="X204" t="s">
        <v>349</v>
      </c>
      <c r="Y204">
        <v>0.57034000000000007</v>
      </c>
      <c r="Z204">
        <v>4.8425000000000002</v>
      </c>
      <c r="AA204">
        <v>0</v>
      </c>
      <c r="AB204">
        <v>0</v>
      </c>
      <c r="AC204">
        <v>0</v>
      </c>
      <c r="AD204">
        <v>44212</v>
      </c>
      <c r="AE204">
        <v>43787</v>
      </c>
      <c r="AF204">
        <v>0.42499999999999999</v>
      </c>
      <c r="AG204">
        <v>43788</v>
      </c>
      <c r="AH204">
        <v>0.42399999999999999</v>
      </c>
      <c r="AI204" s="1">
        <v>41091</v>
      </c>
      <c r="AJ204">
        <v>3.121</v>
      </c>
      <c r="AK204">
        <v>31369</v>
      </c>
      <c r="AL204">
        <v>4000</v>
      </c>
      <c r="AM204">
        <v>40725</v>
      </c>
      <c r="AN204">
        <v>3487</v>
      </c>
      <c r="AO204" t="s">
        <v>27</v>
      </c>
      <c r="AP204">
        <v>36960</v>
      </c>
      <c r="AQ204">
        <v>1700</v>
      </c>
      <c r="AR204" t="s">
        <v>32</v>
      </c>
      <c r="AS204">
        <v>930</v>
      </c>
      <c r="AT204" t="s">
        <v>27</v>
      </c>
      <c r="AU204">
        <v>32621</v>
      </c>
      <c r="AV204">
        <v>2800</v>
      </c>
      <c r="AW204" t="s">
        <v>76</v>
      </c>
      <c r="AX204">
        <v>199</v>
      </c>
      <c r="AY204" t="s">
        <v>27</v>
      </c>
      <c r="AZ204">
        <v>25187</v>
      </c>
      <c r="BA204">
        <v>1700</v>
      </c>
      <c r="BB204" t="s">
        <v>28</v>
      </c>
      <c r="BC204">
        <v>565</v>
      </c>
      <c r="BD204" t="s">
        <v>27</v>
      </c>
      <c r="BE204">
        <v>4536574</v>
      </c>
      <c r="BF204">
        <v>12000</v>
      </c>
      <c r="BG204" t="s">
        <v>81</v>
      </c>
      <c r="BH204">
        <v>529</v>
      </c>
      <c r="BI204" t="s">
        <v>27</v>
      </c>
      <c r="BJ204">
        <v>21762228</v>
      </c>
      <c r="BK204">
        <v>1500</v>
      </c>
      <c r="BL204">
        <v>44151</v>
      </c>
      <c r="BM204">
        <v>61</v>
      </c>
      <c r="BN204" t="s">
        <v>27</v>
      </c>
      <c r="BO204">
        <v>34530</v>
      </c>
      <c r="BP204">
        <v>2200</v>
      </c>
      <c r="BQ204" t="s">
        <v>253</v>
      </c>
      <c r="BR204">
        <v>911</v>
      </c>
      <c r="BS204" t="s">
        <v>27</v>
      </c>
      <c r="BT204">
        <v>32057</v>
      </c>
      <c r="BU204">
        <v>5000</v>
      </c>
      <c r="BV204">
        <v>41091</v>
      </c>
      <c r="BW204">
        <v>3121</v>
      </c>
      <c r="BX204" t="s">
        <v>27</v>
      </c>
      <c r="BY204">
        <v>33793</v>
      </c>
      <c r="BZ204">
        <v>7000</v>
      </c>
      <c r="CA204" t="s">
        <v>240</v>
      </c>
      <c r="CB204">
        <v>122</v>
      </c>
      <c r="CC204" t="s">
        <v>27</v>
      </c>
      <c r="CD204">
        <v>33747</v>
      </c>
      <c r="CE204">
        <v>5000</v>
      </c>
      <c r="CF204" t="s">
        <v>257</v>
      </c>
      <c r="CG204">
        <v>106</v>
      </c>
      <c r="CH204" t="s">
        <v>27</v>
      </c>
      <c r="CI204">
        <v>96364</v>
      </c>
      <c r="CJ204">
        <v>6500</v>
      </c>
      <c r="CK204" t="s">
        <v>83</v>
      </c>
      <c r="CL204">
        <v>537</v>
      </c>
      <c r="CM204" t="s">
        <v>27</v>
      </c>
      <c r="CO204">
        <v>49.4</v>
      </c>
      <c r="CP204">
        <v>0.96072727272727276</v>
      </c>
      <c r="CR204">
        <v>0.39600000000000002</v>
      </c>
    </row>
    <row r="205" spans="1:96" x14ac:dyDescent="0.25">
      <c r="A205"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603</v>
      </c>
      <c r="I205">
        <f t="shared" si="6"/>
        <v>0</v>
      </c>
      <c r="J205">
        <f t="shared" si="7"/>
        <v>1</v>
      </c>
      <c r="K205" t="s">
        <v>605</v>
      </c>
      <c r="L205">
        <v>82</v>
      </c>
      <c r="M205">
        <v>1</v>
      </c>
      <c r="N205" t="s">
        <v>21</v>
      </c>
      <c r="O205">
        <v>0</v>
      </c>
      <c r="P205">
        <v>7140</v>
      </c>
      <c r="Q205">
        <v>0</v>
      </c>
      <c r="R205">
        <v>0</v>
      </c>
      <c r="S205">
        <v>8</v>
      </c>
      <c r="T205">
        <v>503</v>
      </c>
      <c r="U205">
        <v>-4.95</v>
      </c>
      <c r="V205" t="s">
        <v>118</v>
      </c>
      <c r="W205" t="s">
        <v>126</v>
      </c>
      <c r="X205" t="s">
        <v>350</v>
      </c>
      <c r="Y205">
        <v>0.717885</v>
      </c>
      <c r="Z205">
        <v>5.973888333333333</v>
      </c>
      <c r="AA205">
        <v>2</v>
      </c>
      <c r="AB205">
        <v>0</v>
      </c>
      <c r="AC205">
        <v>2</v>
      </c>
      <c r="AD205">
        <v>44212</v>
      </c>
      <c r="AE205">
        <v>43049</v>
      </c>
      <c r="AF205">
        <v>1.163</v>
      </c>
      <c r="AG205">
        <v>43038</v>
      </c>
      <c r="AH205">
        <v>1.1739999999999999</v>
      </c>
      <c r="AI205" s="1" t="s">
        <v>60</v>
      </c>
      <c r="AJ205">
        <v>3.121</v>
      </c>
      <c r="AK205">
        <v>80271</v>
      </c>
      <c r="AL205">
        <v>6500</v>
      </c>
      <c r="AM205" t="s">
        <v>31</v>
      </c>
      <c r="AN205">
        <v>1295</v>
      </c>
      <c r="AO205" t="s">
        <v>27</v>
      </c>
      <c r="AP205">
        <v>30958</v>
      </c>
      <c r="AQ205">
        <v>2500</v>
      </c>
      <c r="AR205" t="s">
        <v>63</v>
      </c>
      <c r="AS205">
        <v>192</v>
      </c>
      <c r="AT205" t="s">
        <v>27</v>
      </c>
      <c r="AU205">
        <v>31530</v>
      </c>
      <c r="AV205">
        <v>1200</v>
      </c>
      <c r="AW205" t="s">
        <v>60</v>
      </c>
      <c r="AX205">
        <v>3121</v>
      </c>
      <c r="AY205" t="s">
        <v>27</v>
      </c>
      <c r="AZ205">
        <v>4381</v>
      </c>
      <c r="BA205">
        <v>5000</v>
      </c>
      <c r="BB205" t="s">
        <v>61</v>
      </c>
      <c r="BC205">
        <v>1811</v>
      </c>
      <c r="BD205" t="s">
        <v>27</v>
      </c>
      <c r="BE205">
        <v>33701</v>
      </c>
      <c r="BF205">
        <v>7500</v>
      </c>
      <c r="BG205" t="s">
        <v>28</v>
      </c>
      <c r="BH205">
        <v>565</v>
      </c>
      <c r="BI205" t="s">
        <v>27</v>
      </c>
      <c r="BJ205">
        <v>3861479</v>
      </c>
      <c r="BK205">
        <v>2500</v>
      </c>
      <c r="BL205" t="s">
        <v>76</v>
      </c>
      <c r="BM205">
        <v>199</v>
      </c>
      <c r="BN205" t="s">
        <v>27</v>
      </c>
      <c r="BO205">
        <v>35084</v>
      </c>
      <c r="BP205">
        <v>4000</v>
      </c>
      <c r="BQ205" t="s">
        <v>32</v>
      </c>
      <c r="BR205">
        <v>930</v>
      </c>
      <c r="BS205" t="s">
        <v>27</v>
      </c>
      <c r="BT205">
        <v>32379</v>
      </c>
      <c r="BU205">
        <v>11000</v>
      </c>
      <c r="BV205">
        <v>42186</v>
      </c>
      <c r="BW205">
        <v>2026</v>
      </c>
      <c r="BX205" t="s">
        <v>27</v>
      </c>
      <c r="BY205">
        <v>11704884</v>
      </c>
      <c r="BZ205">
        <v>3000</v>
      </c>
      <c r="CA205" t="s">
        <v>249</v>
      </c>
      <c r="CB205">
        <v>168</v>
      </c>
      <c r="CC205" t="s">
        <v>27</v>
      </c>
      <c r="CD205">
        <v>32070</v>
      </c>
      <c r="CE205">
        <v>5000</v>
      </c>
      <c r="CF205" t="s">
        <v>43</v>
      </c>
      <c r="CG205">
        <v>351</v>
      </c>
      <c r="CH205" t="s">
        <v>27</v>
      </c>
      <c r="CI205">
        <v>5640884</v>
      </c>
      <c r="CJ205">
        <v>9000</v>
      </c>
      <c r="CK205" t="s">
        <v>32</v>
      </c>
      <c r="CL205">
        <v>930</v>
      </c>
      <c r="CM205" t="s">
        <v>27</v>
      </c>
      <c r="CO205">
        <v>57.2</v>
      </c>
      <c r="CP205">
        <v>1.0534545454545454</v>
      </c>
      <c r="CR205">
        <v>1.1736666666666666</v>
      </c>
    </row>
    <row r="206" spans="1:96" x14ac:dyDescent="0.25">
      <c r="A206">
        <v>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603</v>
      </c>
      <c r="I206">
        <f t="shared" si="6"/>
        <v>0</v>
      </c>
      <c r="J206">
        <f t="shared" si="7"/>
        <v>1</v>
      </c>
      <c r="K206" t="s">
        <v>605</v>
      </c>
      <c r="M206">
        <v>0</v>
      </c>
      <c r="N206" t="s">
        <v>21</v>
      </c>
      <c r="O206">
        <v>0</v>
      </c>
      <c r="P206">
        <v>7140</v>
      </c>
      <c r="Q206">
        <v>0</v>
      </c>
      <c r="R206">
        <v>0</v>
      </c>
      <c r="S206">
        <v>222</v>
      </c>
      <c r="T206">
        <v>82</v>
      </c>
      <c r="U206">
        <v>1.4</v>
      </c>
      <c r="V206" t="s">
        <v>242</v>
      </c>
      <c r="W206" t="s">
        <v>46</v>
      </c>
      <c r="X206" t="s">
        <v>351</v>
      </c>
      <c r="Y206">
        <v>0.414163</v>
      </c>
      <c r="Z206">
        <v>3.7538883333333337</v>
      </c>
      <c r="AA206">
        <v>2</v>
      </c>
      <c r="AB206">
        <v>2</v>
      </c>
      <c r="AC206">
        <v>0</v>
      </c>
      <c r="AD206">
        <v>44212</v>
      </c>
      <c r="AE206">
        <v>43829</v>
      </c>
      <c r="AF206">
        <v>0.38300000000000001</v>
      </c>
      <c r="AG206">
        <v>43647</v>
      </c>
      <c r="AH206">
        <v>0.56499999999999995</v>
      </c>
      <c r="AI206" s="1" t="s">
        <v>103</v>
      </c>
      <c r="AJ206">
        <v>0.93200000000000005</v>
      </c>
      <c r="AK206">
        <v>34084</v>
      </c>
      <c r="AL206">
        <v>8000</v>
      </c>
      <c r="AM206" t="s">
        <v>244</v>
      </c>
      <c r="AN206">
        <v>172</v>
      </c>
      <c r="AO206" t="s">
        <v>27</v>
      </c>
      <c r="AP206">
        <v>32578</v>
      </c>
      <c r="AQ206">
        <v>2500</v>
      </c>
      <c r="AR206" t="s">
        <v>76</v>
      </c>
      <c r="AS206">
        <v>199</v>
      </c>
      <c r="AT206" t="s">
        <v>27</v>
      </c>
      <c r="AU206">
        <v>32728</v>
      </c>
      <c r="AV206">
        <v>7000</v>
      </c>
      <c r="AW206" t="s">
        <v>244</v>
      </c>
      <c r="AX206">
        <v>172</v>
      </c>
      <c r="AY206" t="s">
        <v>27</v>
      </c>
      <c r="AZ206">
        <v>31909</v>
      </c>
      <c r="BA206" t="s">
        <v>51</v>
      </c>
      <c r="BB206" t="s">
        <v>32</v>
      </c>
      <c r="BC206">
        <v>930</v>
      </c>
      <c r="BD206" t="s">
        <v>27</v>
      </c>
      <c r="BE206">
        <v>14350739</v>
      </c>
      <c r="BF206" t="s">
        <v>51</v>
      </c>
      <c r="BG206" t="s">
        <v>245</v>
      </c>
      <c r="BH206">
        <v>522</v>
      </c>
      <c r="BI206" t="s">
        <v>27</v>
      </c>
      <c r="BJ206">
        <v>523939</v>
      </c>
      <c r="BK206">
        <v>22000</v>
      </c>
      <c r="BL206" t="s">
        <v>28</v>
      </c>
      <c r="BM206">
        <v>565</v>
      </c>
      <c r="BN206" t="s">
        <v>27</v>
      </c>
      <c r="BO206">
        <v>309344</v>
      </c>
      <c r="BP206">
        <v>8000</v>
      </c>
      <c r="BQ206" t="s">
        <v>76</v>
      </c>
      <c r="BR206">
        <v>199</v>
      </c>
      <c r="BS206" t="s">
        <v>27</v>
      </c>
      <c r="BT206">
        <v>29542</v>
      </c>
      <c r="BU206">
        <v>1400</v>
      </c>
      <c r="BV206" t="s">
        <v>103</v>
      </c>
      <c r="BW206">
        <v>932</v>
      </c>
      <c r="BX206" t="s">
        <v>27</v>
      </c>
      <c r="BY206">
        <v>74160</v>
      </c>
      <c r="BZ206">
        <v>12000</v>
      </c>
      <c r="CA206" t="s">
        <v>247</v>
      </c>
      <c r="CB206">
        <v>929</v>
      </c>
      <c r="CC206" t="s">
        <v>27</v>
      </c>
      <c r="CD206">
        <v>1452625</v>
      </c>
      <c r="CE206">
        <v>5000</v>
      </c>
      <c r="CF206" t="s">
        <v>28</v>
      </c>
      <c r="CG206">
        <v>565</v>
      </c>
      <c r="CH206" t="s">
        <v>27</v>
      </c>
      <c r="CI206">
        <v>215532</v>
      </c>
      <c r="CJ206">
        <v>25000</v>
      </c>
      <c r="CK206" t="s">
        <v>284</v>
      </c>
      <c r="CL206">
        <v>921</v>
      </c>
      <c r="CM206" t="s">
        <v>27</v>
      </c>
      <c r="CO206">
        <v>111.1</v>
      </c>
      <c r="CP206">
        <v>0.55509090909090908</v>
      </c>
      <c r="CR206">
        <v>0.80500000000000005</v>
      </c>
    </row>
    <row r="207" spans="1:96" x14ac:dyDescent="0.25">
      <c r="A207"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603</v>
      </c>
      <c r="I207">
        <f t="shared" si="6"/>
        <v>0</v>
      </c>
      <c r="J207">
        <f t="shared" si="7"/>
        <v>1</v>
      </c>
      <c r="K207" t="s">
        <v>605</v>
      </c>
      <c r="L207">
        <v>277</v>
      </c>
      <c r="M207">
        <v>1</v>
      </c>
      <c r="N207" t="s">
        <v>21</v>
      </c>
      <c r="O207">
        <v>0</v>
      </c>
      <c r="P207">
        <v>7140</v>
      </c>
      <c r="Q207">
        <v>0</v>
      </c>
      <c r="R207">
        <v>0</v>
      </c>
      <c r="S207">
        <v>106</v>
      </c>
      <c r="T207">
        <v>33</v>
      </c>
      <c r="U207">
        <v>0.73</v>
      </c>
      <c r="V207" t="s">
        <v>36</v>
      </c>
      <c r="W207" t="s">
        <v>85</v>
      </c>
      <c r="X207" t="s">
        <v>352</v>
      </c>
      <c r="Y207">
        <v>0.19759200000000002</v>
      </c>
      <c r="Z207">
        <v>1.8711116666666667</v>
      </c>
      <c r="AA207">
        <v>1</v>
      </c>
      <c r="AB207">
        <v>0</v>
      </c>
      <c r="AC207">
        <v>1</v>
      </c>
      <c r="AD207">
        <v>44216</v>
      </c>
      <c r="AE207">
        <v>43647</v>
      </c>
      <c r="AF207">
        <v>0.56899999999999995</v>
      </c>
      <c r="AG207">
        <v>43647</v>
      </c>
      <c r="AH207">
        <v>0.56899999999999995</v>
      </c>
      <c r="AI207" s="1" t="s">
        <v>26</v>
      </c>
      <c r="AJ207">
        <v>2.0299999999999998</v>
      </c>
      <c r="AK207">
        <v>2283</v>
      </c>
      <c r="AL207">
        <v>12000</v>
      </c>
      <c r="AM207" t="s">
        <v>26</v>
      </c>
      <c r="AN207">
        <v>2030</v>
      </c>
      <c r="AO207" t="s">
        <v>27</v>
      </c>
      <c r="AP207">
        <v>32102</v>
      </c>
      <c r="AQ207">
        <v>17000</v>
      </c>
      <c r="AR207" t="s">
        <v>39</v>
      </c>
      <c r="AS207">
        <v>1969</v>
      </c>
      <c r="AT207" t="s">
        <v>27</v>
      </c>
      <c r="AU207">
        <v>32641</v>
      </c>
      <c r="AV207">
        <v>32000</v>
      </c>
      <c r="AW207">
        <v>41873</v>
      </c>
      <c r="AX207">
        <v>2343</v>
      </c>
      <c r="AY207" t="s">
        <v>27</v>
      </c>
      <c r="AZ207">
        <v>4337</v>
      </c>
      <c r="BA207">
        <v>35000</v>
      </c>
      <c r="BB207" t="s">
        <v>43</v>
      </c>
      <c r="BC207">
        <v>355</v>
      </c>
      <c r="BD207" t="s">
        <v>27</v>
      </c>
      <c r="BE207">
        <v>97669</v>
      </c>
      <c r="BF207">
        <v>23000</v>
      </c>
      <c r="BG207" t="s">
        <v>32</v>
      </c>
      <c r="BH207">
        <v>934</v>
      </c>
      <c r="BI207" t="s">
        <v>27</v>
      </c>
      <c r="BJ207">
        <v>33685</v>
      </c>
      <c r="BK207">
        <v>60000</v>
      </c>
      <c r="BL207" t="s">
        <v>138</v>
      </c>
      <c r="BM207">
        <v>1468</v>
      </c>
      <c r="BN207" t="s">
        <v>27</v>
      </c>
      <c r="BO207">
        <v>32511</v>
      </c>
      <c r="BP207">
        <v>14000</v>
      </c>
      <c r="BQ207" t="s">
        <v>42</v>
      </c>
      <c r="BR207">
        <v>1238</v>
      </c>
      <c r="BS207" t="s">
        <v>27</v>
      </c>
      <c r="BT207">
        <v>32582</v>
      </c>
      <c r="BU207">
        <v>42000</v>
      </c>
      <c r="BV207" t="s">
        <v>26</v>
      </c>
      <c r="BW207">
        <v>2030</v>
      </c>
      <c r="BX207" t="s">
        <v>27</v>
      </c>
      <c r="BY207">
        <v>96884</v>
      </c>
      <c r="BZ207">
        <v>40000</v>
      </c>
      <c r="CA207" t="s">
        <v>41</v>
      </c>
      <c r="CB207">
        <v>552</v>
      </c>
      <c r="CC207" t="s">
        <v>27</v>
      </c>
      <c r="CD207">
        <v>74060</v>
      </c>
      <c r="CE207">
        <v>38000</v>
      </c>
      <c r="CF207" t="s">
        <v>139</v>
      </c>
      <c r="CG207">
        <v>361</v>
      </c>
      <c r="CH207" t="s">
        <v>27</v>
      </c>
      <c r="CI207">
        <v>25514</v>
      </c>
      <c r="CJ207">
        <v>18000</v>
      </c>
      <c r="CK207" t="s">
        <v>298</v>
      </c>
      <c r="CL207">
        <v>120</v>
      </c>
      <c r="CM207" t="s">
        <v>27</v>
      </c>
      <c r="CO207">
        <v>331</v>
      </c>
      <c r="CP207">
        <v>1.2181818181818183</v>
      </c>
      <c r="CR207">
        <v>1.35</v>
      </c>
    </row>
    <row r="208" spans="1:96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603</v>
      </c>
      <c r="I208">
        <f t="shared" si="6"/>
        <v>0</v>
      </c>
      <c r="J208">
        <f t="shared" si="7"/>
        <v>1</v>
      </c>
      <c r="K208" t="s">
        <v>605</v>
      </c>
      <c r="L208">
        <v>683</v>
      </c>
      <c r="M208">
        <v>1</v>
      </c>
      <c r="N208" t="s">
        <v>21</v>
      </c>
      <c r="O208">
        <v>0</v>
      </c>
      <c r="P208">
        <v>7140</v>
      </c>
      <c r="Q208">
        <v>0</v>
      </c>
      <c r="R208">
        <v>0</v>
      </c>
      <c r="S208">
        <v>82</v>
      </c>
      <c r="T208">
        <v>8</v>
      </c>
      <c r="U208">
        <v>0.74</v>
      </c>
      <c r="V208" t="s">
        <v>46</v>
      </c>
      <c r="W208" t="s">
        <v>118</v>
      </c>
      <c r="X208" t="s">
        <v>353</v>
      </c>
      <c r="Y208">
        <v>0.32488099999999998</v>
      </c>
      <c r="Z208">
        <v>3.0416666666666665</v>
      </c>
      <c r="AA208">
        <v>1</v>
      </c>
      <c r="AB208">
        <v>0</v>
      </c>
      <c r="AC208">
        <v>1</v>
      </c>
      <c r="AD208">
        <v>44215</v>
      </c>
      <c r="AE208">
        <v>43647</v>
      </c>
      <c r="AF208">
        <v>0.56799999999999995</v>
      </c>
      <c r="AG208">
        <v>39995</v>
      </c>
      <c r="AH208">
        <v>4.22</v>
      </c>
      <c r="AI208" s="1" t="s">
        <v>55</v>
      </c>
      <c r="AJ208">
        <v>2.3940000000000001</v>
      </c>
      <c r="AK208">
        <v>32193</v>
      </c>
      <c r="AL208">
        <v>7000</v>
      </c>
      <c r="AM208" t="s">
        <v>55</v>
      </c>
      <c r="AN208">
        <v>2394</v>
      </c>
      <c r="AO208" t="s">
        <v>27</v>
      </c>
      <c r="AP208">
        <v>31291</v>
      </c>
      <c r="AQ208">
        <v>1000</v>
      </c>
      <c r="AR208" t="s">
        <v>89</v>
      </c>
      <c r="AS208">
        <v>3490</v>
      </c>
      <c r="AT208" t="s">
        <v>27</v>
      </c>
      <c r="AU208">
        <v>52387</v>
      </c>
      <c r="AV208">
        <v>14500</v>
      </c>
      <c r="AW208" t="s">
        <v>28</v>
      </c>
      <c r="AX208">
        <v>568</v>
      </c>
      <c r="AY208" t="s">
        <v>27</v>
      </c>
      <c r="AZ208">
        <v>31561</v>
      </c>
      <c r="BA208">
        <v>35000</v>
      </c>
      <c r="BB208" t="s">
        <v>92</v>
      </c>
      <c r="BC208">
        <v>1295</v>
      </c>
      <c r="BD208" t="s">
        <v>27</v>
      </c>
      <c r="BE208">
        <v>32525</v>
      </c>
      <c r="BF208">
        <v>32000</v>
      </c>
      <c r="BG208" t="s">
        <v>26</v>
      </c>
      <c r="BH208">
        <v>2029</v>
      </c>
      <c r="BI208" t="s">
        <v>27</v>
      </c>
      <c r="BJ208">
        <v>31702</v>
      </c>
      <c r="BK208">
        <v>8000</v>
      </c>
      <c r="BL208" t="s">
        <v>33</v>
      </c>
      <c r="BM208">
        <v>1663</v>
      </c>
      <c r="BN208" t="s">
        <v>27</v>
      </c>
      <c r="BO208">
        <v>31745</v>
      </c>
      <c r="BP208">
        <v>16000</v>
      </c>
      <c r="BQ208" t="s">
        <v>94</v>
      </c>
      <c r="BR208">
        <v>1844</v>
      </c>
      <c r="BS208" t="s">
        <v>27</v>
      </c>
      <c r="BT208">
        <v>35815</v>
      </c>
      <c r="BU208">
        <v>38000</v>
      </c>
      <c r="BV208" t="s">
        <v>32</v>
      </c>
      <c r="BW208">
        <v>933</v>
      </c>
      <c r="BX208" t="s">
        <v>27</v>
      </c>
      <c r="BY208">
        <v>53473</v>
      </c>
      <c r="BZ208">
        <v>10000</v>
      </c>
      <c r="CA208" t="s">
        <v>43</v>
      </c>
      <c r="CB208">
        <v>182</v>
      </c>
      <c r="CC208" t="s">
        <v>27</v>
      </c>
      <c r="CD208">
        <v>31022</v>
      </c>
      <c r="CE208">
        <v>5000</v>
      </c>
      <c r="CF208">
        <v>40179</v>
      </c>
      <c r="CG208">
        <v>4036</v>
      </c>
      <c r="CH208" t="s">
        <v>27</v>
      </c>
      <c r="CI208">
        <v>95844</v>
      </c>
      <c r="CJ208">
        <v>25000</v>
      </c>
      <c r="CK208" t="s">
        <v>95</v>
      </c>
      <c r="CL208">
        <v>921</v>
      </c>
      <c r="CM208" t="s">
        <v>27</v>
      </c>
      <c r="CO208">
        <v>191.5</v>
      </c>
      <c r="CP208">
        <v>1.7595454545454545</v>
      </c>
      <c r="CR208">
        <v>1.419</v>
      </c>
    </row>
    <row r="209" spans="1:96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603</v>
      </c>
      <c r="I209">
        <f t="shared" si="6"/>
        <v>0</v>
      </c>
      <c r="J209">
        <f t="shared" si="7"/>
        <v>1</v>
      </c>
      <c r="K209" t="s">
        <v>605</v>
      </c>
      <c r="L209">
        <v>3321</v>
      </c>
      <c r="M209">
        <v>1</v>
      </c>
      <c r="N209" t="s">
        <v>21</v>
      </c>
      <c r="O209">
        <v>0</v>
      </c>
      <c r="P209">
        <v>7140</v>
      </c>
      <c r="Q209">
        <v>0</v>
      </c>
      <c r="R209">
        <v>0</v>
      </c>
      <c r="S209">
        <v>51</v>
      </c>
      <c r="T209">
        <v>112</v>
      </c>
      <c r="U209">
        <v>-0.61</v>
      </c>
      <c r="V209" t="s">
        <v>57</v>
      </c>
      <c r="W209" t="s">
        <v>22</v>
      </c>
      <c r="X209" t="s">
        <v>354</v>
      </c>
      <c r="Y209">
        <v>8.0212000000000006E-2</v>
      </c>
      <c r="Z209">
        <v>0.8513883333333333</v>
      </c>
      <c r="AA209">
        <v>2</v>
      </c>
      <c r="AB209">
        <v>1</v>
      </c>
      <c r="AC209">
        <v>1</v>
      </c>
      <c r="AD209">
        <v>44215</v>
      </c>
      <c r="AE209">
        <v>43457</v>
      </c>
      <c r="AF209">
        <v>0.75800000000000001</v>
      </c>
      <c r="AG209">
        <v>43457</v>
      </c>
      <c r="AH209">
        <v>0.75800000000000001</v>
      </c>
      <c r="AI209" s="1" t="s">
        <v>143</v>
      </c>
      <c r="AJ209">
        <v>2.5659999999999998</v>
      </c>
      <c r="AK209">
        <v>32539</v>
      </c>
      <c r="AL209">
        <v>6500</v>
      </c>
      <c r="AM209" t="s">
        <v>32</v>
      </c>
      <c r="AN209">
        <v>933</v>
      </c>
      <c r="AO209" t="s">
        <v>27</v>
      </c>
      <c r="AP209">
        <v>31144</v>
      </c>
      <c r="AQ209">
        <v>5500</v>
      </c>
      <c r="AR209" t="s">
        <v>219</v>
      </c>
      <c r="AS209">
        <v>4172</v>
      </c>
      <c r="AT209" t="s">
        <v>27</v>
      </c>
      <c r="AU209">
        <v>32170</v>
      </c>
      <c r="AV209">
        <v>6500</v>
      </c>
      <c r="AW209" t="s">
        <v>55</v>
      </c>
      <c r="AX209">
        <v>2394</v>
      </c>
      <c r="AY209" t="s">
        <v>27</v>
      </c>
      <c r="AZ209">
        <v>31836</v>
      </c>
      <c r="BA209">
        <v>20000</v>
      </c>
      <c r="BB209" t="s">
        <v>220</v>
      </c>
      <c r="BC209">
        <v>2014</v>
      </c>
      <c r="BD209" t="s">
        <v>27</v>
      </c>
      <c r="BE209">
        <v>766659</v>
      </c>
      <c r="BF209">
        <v>40000</v>
      </c>
      <c r="BG209" t="s">
        <v>53</v>
      </c>
      <c r="BH209">
        <v>354</v>
      </c>
      <c r="BI209" t="s">
        <v>27</v>
      </c>
      <c r="BJ209">
        <v>32374</v>
      </c>
      <c r="BK209">
        <v>9000</v>
      </c>
      <c r="BL209" t="s">
        <v>143</v>
      </c>
      <c r="BM209">
        <v>2566</v>
      </c>
      <c r="BN209" t="s">
        <v>27</v>
      </c>
      <c r="BO209">
        <v>32585</v>
      </c>
      <c r="BP209">
        <v>22000</v>
      </c>
      <c r="BQ209" t="s">
        <v>144</v>
      </c>
      <c r="BR209">
        <v>539</v>
      </c>
      <c r="BS209" t="s">
        <v>27</v>
      </c>
      <c r="BT209">
        <v>37429246</v>
      </c>
      <c r="BU209">
        <v>45000</v>
      </c>
      <c r="BV209">
        <v>44013</v>
      </c>
      <c r="BW209">
        <v>202</v>
      </c>
      <c r="BX209" t="s">
        <v>27</v>
      </c>
      <c r="BY209">
        <v>214996</v>
      </c>
      <c r="BZ209">
        <v>20000</v>
      </c>
      <c r="CA209" t="s">
        <v>176</v>
      </c>
      <c r="CB209">
        <v>1216</v>
      </c>
      <c r="CC209" t="s">
        <v>27</v>
      </c>
      <c r="CD209">
        <v>33716</v>
      </c>
      <c r="CE209">
        <v>35000</v>
      </c>
      <c r="CF209" t="s">
        <v>117</v>
      </c>
      <c r="CG209">
        <v>1449</v>
      </c>
      <c r="CH209" t="s">
        <v>27</v>
      </c>
      <c r="CI209">
        <v>432913</v>
      </c>
      <c r="CJ209">
        <v>38000</v>
      </c>
      <c r="CK209" t="s">
        <v>28</v>
      </c>
      <c r="CL209">
        <v>568</v>
      </c>
      <c r="CM209" t="s">
        <v>27</v>
      </c>
      <c r="CO209">
        <v>247.5</v>
      </c>
      <c r="CP209">
        <v>1.4915454545454545</v>
      </c>
      <c r="CR209">
        <v>0.3746666666666667</v>
      </c>
    </row>
    <row r="210" spans="1:96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603</v>
      </c>
      <c r="I210">
        <f t="shared" si="6"/>
        <v>0</v>
      </c>
      <c r="J210">
        <f t="shared" si="7"/>
        <v>1</v>
      </c>
      <c r="K210" t="s">
        <v>605</v>
      </c>
      <c r="M210">
        <v>0</v>
      </c>
      <c r="N210" t="s">
        <v>21</v>
      </c>
      <c r="O210">
        <v>0</v>
      </c>
      <c r="P210">
        <v>6800</v>
      </c>
      <c r="Q210">
        <v>3.4</v>
      </c>
      <c r="R210">
        <v>0</v>
      </c>
      <c r="S210">
        <v>65</v>
      </c>
      <c r="T210">
        <v>111</v>
      </c>
      <c r="U210">
        <v>-0.46</v>
      </c>
      <c r="V210" t="s">
        <v>37</v>
      </c>
      <c r="W210" t="s">
        <v>45</v>
      </c>
      <c r="X210" t="s">
        <v>189</v>
      </c>
      <c r="Y210">
        <v>0.55262800000000001</v>
      </c>
      <c r="Z210">
        <v>4.5625</v>
      </c>
      <c r="AA210">
        <v>2</v>
      </c>
      <c r="AB210">
        <v>2</v>
      </c>
      <c r="AC210">
        <v>0</v>
      </c>
      <c r="AD210">
        <v>44216</v>
      </c>
      <c r="AE210">
        <v>40906</v>
      </c>
      <c r="AF210">
        <v>3.31</v>
      </c>
      <c r="AG210">
        <v>39995</v>
      </c>
      <c r="AH210">
        <v>4.2210000000000001</v>
      </c>
      <c r="AI210" s="1">
        <v>41091</v>
      </c>
      <c r="AJ210">
        <v>3.125</v>
      </c>
      <c r="AK210">
        <v>33731</v>
      </c>
      <c r="AL210">
        <v>7000</v>
      </c>
      <c r="AM210" t="s">
        <v>43</v>
      </c>
      <c r="AN210">
        <v>127</v>
      </c>
      <c r="AO210" t="s">
        <v>27</v>
      </c>
      <c r="AP210">
        <v>30950</v>
      </c>
      <c r="AQ210">
        <v>2400</v>
      </c>
      <c r="AR210" t="s">
        <v>33</v>
      </c>
      <c r="AS210">
        <v>1664</v>
      </c>
      <c r="AT210" t="s">
        <v>27</v>
      </c>
      <c r="AU210">
        <v>32058</v>
      </c>
      <c r="AV210">
        <v>1500</v>
      </c>
      <c r="AW210" t="s">
        <v>26</v>
      </c>
      <c r="AX210">
        <v>2030</v>
      </c>
      <c r="AY210" t="s">
        <v>27</v>
      </c>
      <c r="AZ210">
        <v>31712</v>
      </c>
      <c r="BA210">
        <v>9000</v>
      </c>
      <c r="BB210">
        <v>41091</v>
      </c>
      <c r="BC210">
        <v>3125</v>
      </c>
      <c r="BD210" t="s">
        <v>27</v>
      </c>
      <c r="BE210">
        <v>186848</v>
      </c>
      <c r="BF210">
        <v>14000</v>
      </c>
      <c r="BG210" t="s">
        <v>32</v>
      </c>
      <c r="BH210">
        <v>934</v>
      </c>
      <c r="BI210" t="s">
        <v>27</v>
      </c>
      <c r="BJ210">
        <v>2178933</v>
      </c>
      <c r="BK210">
        <v>7500</v>
      </c>
      <c r="BL210" t="s">
        <v>76</v>
      </c>
      <c r="BM210">
        <v>203</v>
      </c>
      <c r="BN210" t="s">
        <v>27</v>
      </c>
      <c r="BO210">
        <v>32568</v>
      </c>
      <c r="BP210">
        <v>8000</v>
      </c>
      <c r="BQ210" t="s">
        <v>33</v>
      </c>
      <c r="BR210">
        <v>1664</v>
      </c>
      <c r="BS210" t="s">
        <v>27</v>
      </c>
      <c r="BT210">
        <v>31913</v>
      </c>
      <c r="BU210">
        <v>10000</v>
      </c>
      <c r="BV210" t="s">
        <v>123</v>
      </c>
      <c r="BW210">
        <v>506</v>
      </c>
      <c r="BX210" t="s">
        <v>27</v>
      </c>
      <c r="BY210">
        <v>114021</v>
      </c>
      <c r="BZ210">
        <v>9000</v>
      </c>
      <c r="CA210" t="s">
        <v>125</v>
      </c>
      <c r="CB210">
        <v>873</v>
      </c>
      <c r="CC210" t="s">
        <v>27</v>
      </c>
      <c r="CD210">
        <v>35153</v>
      </c>
      <c r="CE210">
        <v>4000</v>
      </c>
      <c r="CF210" t="s">
        <v>124</v>
      </c>
      <c r="CG210">
        <v>1115</v>
      </c>
      <c r="CH210" t="s">
        <v>27</v>
      </c>
      <c r="CI210">
        <v>46092</v>
      </c>
      <c r="CJ210">
        <v>10000</v>
      </c>
      <c r="CK210" t="s">
        <v>263</v>
      </c>
      <c r="CL210">
        <v>168</v>
      </c>
      <c r="CM210" t="s">
        <v>27</v>
      </c>
      <c r="CO210">
        <v>82.4</v>
      </c>
      <c r="CP210">
        <v>1.128090909090909</v>
      </c>
      <c r="CR210">
        <v>0.53600000000000003</v>
      </c>
    </row>
    <row r="211" spans="1:96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603</v>
      </c>
      <c r="I211">
        <f t="shared" si="6"/>
        <v>0</v>
      </c>
      <c r="J211">
        <f t="shared" si="7"/>
        <v>1</v>
      </c>
      <c r="K211" t="s">
        <v>605</v>
      </c>
      <c r="L211">
        <v>2726</v>
      </c>
      <c r="M211">
        <v>0</v>
      </c>
      <c r="N211" t="s">
        <v>21</v>
      </c>
      <c r="O211">
        <v>0</v>
      </c>
      <c r="P211">
        <v>7140</v>
      </c>
      <c r="Q211">
        <v>0</v>
      </c>
      <c r="R211">
        <v>0</v>
      </c>
      <c r="S211">
        <v>65</v>
      </c>
      <c r="T211">
        <v>51</v>
      </c>
      <c r="U211">
        <v>0.14000000000000001</v>
      </c>
      <c r="V211" t="s">
        <v>37</v>
      </c>
      <c r="W211" t="s">
        <v>65</v>
      </c>
      <c r="X211" t="s">
        <v>598</v>
      </c>
      <c r="Y211">
        <v>0.60778799999999999</v>
      </c>
      <c r="Z211">
        <v>4.9561116666666667</v>
      </c>
      <c r="AA211">
        <v>0</v>
      </c>
      <c r="AB211">
        <v>3</v>
      </c>
      <c r="AC211">
        <v>-3</v>
      </c>
      <c r="AD211">
        <v>44215</v>
      </c>
      <c r="AE211">
        <v>43930</v>
      </c>
      <c r="AF211">
        <v>0.28499999999999998</v>
      </c>
      <c r="AG211">
        <v>43930</v>
      </c>
      <c r="AH211">
        <v>0.28499999999999998</v>
      </c>
      <c r="AI211" s="1" t="s">
        <v>211</v>
      </c>
      <c r="AJ211">
        <v>1.9750000000000001</v>
      </c>
      <c r="AK211">
        <v>31668</v>
      </c>
      <c r="AL211">
        <v>6000</v>
      </c>
      <c r="AM211" t="s">
        <v>120</v>
      </c>
      <c r="AN211">
        <v>168</v>
      </c>
      <c r="AO211" t="s">
        <v>27</v>
      </c>
      <c r="AP211">
        <v>30844</v>
      </c>
      <c r="AQ211">
        <v>800</v>
      </c>
      <c r="AR211" t="s">
        <v>106</v>
      </c>
      <c r="AS211">
        <v>3063</v>
      </c>
      <c r="AT211" t="s">
        <v>27</v>
      </c>
      <c r="AU211">
        <v>31772</v>
      </c>
      <c r="AV211">
        <v>10000</v>
      </c>
      <c r="AW211" t="s">
        <v>211</v>
      </c>
      <c r="AX211">
        <v>1975</v>
      </c>
      <c r="AY211" t="s">
        <v>27</v>
      </c>
      <c r="AZ211">
        <v>258137</v>
      </c>
      <c r="BA211">
        <v>4500</v>
      </c>
      <c r="BB211" t="s">
        <v>167</v>
      </c>
      <c r="BC211">
        <v>106</v>
      </c>
      <c r="BD211" t="s">
        <v>27</v>
      </c>
      <c r="BE211">
        <v>32384</v>
      </c>
      <c r="BF211">
        <v>8000</v>
      </c>
      <c r="BG211">
        <v>42235</v>
      </c>
      <c r="BH211">
        <v>1980</v>
      </c>
      <c r="BI211" t="s">
        <v>27</v>
      </c>
      <c r="BJ211">
        <v>32048</v>
      </c>
      <c r="BK211">
        <v>4500</v>
      </c>
      <c r="BL211" t="s">
        <v>107</v>
      </c>
      <c r="BM211">
        <v>2012</v>
      </c>
      <c r="BN211" t="s">
        <v>27</v>
      </c>
      <c r="BO211">
        <v>96886</v>
      </c>
      <c r="BP211">
        <v>16000</v>
      </c>
      <c r="BQ211" t="s">
        <v>76</v>
      </c>
      <c r="BR211">
        <v>202</v>
      </c>
      <c r="BS211" t="s">
        <v>27</v>
      </c>
      <c r="BT211">
        <v>97087</v>
      </c>
      <c r="BU211">
        <v>20000</v>
      </c>
      <c r="BV211" t="s">
        <v>43</v>
      </c>
      <c r="BW211">
        <v>106</v>
      </c>
      <c r="BX211" t="s">
        <v>27</v>
      </c>
      <c r="BY211">
        <v>32652</v>
      </c>
      <c r="BZ211">
        <v>16000</v>
      </c>
      <c r="CA211" t="s">
        <v>84</v>
      </c>
      <c r="CB211">
        <v>126</v>
      </c>
      <c r="CC211" t="s">
        <v>27</v>
      </c>
      <c r="CD211">
        <v>155470</v>
      </c>
      <c r="CE211">
        <v>17000</v>
      </c>
      <c r="CF211" t="s">
        <v>80</v>
      </c>
      <c r="CG211">
        <v>355</v>
      </c>
      <c r="CH211" t="s">
        <v>27</v>
      </c>
      <c r="CI211">
        <v>1846739</v>
      </c>
      <c r="CJ211">
        <v>30000</v>
      </c>
      <c r="CK211" t="s">
        <v>53</v>
      </c>
      <c r="CL211">
        <v>354</v>
      </c>
      <c r="CM211" t="s">
        <v>27</v>
      </c>
      <c r="CO211">
        <v>132.80000000000001</v>
      </c>
      <c r="CP211">
        <v>0.94972727272727275</v>
      </c>
      <c r="CR211">
        <v>0.27166666666666667</v>
      </c>
    </row>
    <row r="212" spans="1:96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603</v>
      </c>
      <c r="I212">
        <f t="shared" si="6"/>
        <v>0</v>
      </c>
      <c r="J212">
        <f t="shared" si="7"/>
        <v>1</v>
      </c>
      <c r="K212" t="s">
        <v>605</v>
      </c>
      <c r="L212">
        <v>3320</v>
      </c>
      <c r="M212">
        <v>0</v>
      </c>
      <c r="N212" t="s">
        <v>21</v>
      </c>
      <c r="O212">
        <v>0</v>
      </c>
      <c r="P212">
        <v>7140</v>
      </c>
      <c r="Q212">
        <v>0</v>
      </c>
      <c r="R212">
        <v>0</v>
      </c>
      <c r="S212">
        <v>48</v>
      </c>
      <c r="T212">
        <v>69</v>
      </c>
      <c r="U212">
        <v>-0.21</v>
      </c>
      <c r="V212" t="s">
        <v>23</v>
      </c>
      <c r="W212" t="s">
        <v>77</v>
      </c>
      <c r="X212" t="s">
        <v>355</v>
      </c>
      <c r="Y212">
        <v>0.10221899999999999</v>
      </c>
      <c r="Z212">
        <v>1.095</v>
      </c>
      <c r="AA212">
        <v>1</v>
      </c>
      <c r="AB212">
        <v>2</v>
      </c>
      <c r="AC212">
        <v>-1</v>
      </c>
      <c r="AD212">
        <v>44216</v>
      </c>
      <c r="AE212">
        <v>44192</v>
      </c>
      <c r="AF212">
        <v>2.4E-2</v>
      </c>
      <c r="AG212">
        <v>43539</v>
      </c>
      <c r="AH212">
        <v>0.67700000000000005</v>
      </c>
      <c r="AI212" s="1">
        <v>42917</v>
      </c>
      <c r="AJ212">
        <v>1.2989999999999999</v>
      </c>
      <c r="AK212">
        <v>30554</v>
      </c>
      <c r="AL212">
        <v>1600</v>
      </c>
      <c r="AM212" t="s">
        <v>76</v>
      </c>
      <c r="AN212">
        <v>203</v>
      </c>
      <c r="AO212" t="s">
        <v>27</v>
      </c>
      <c r="AP212">
        <v>4091</v>
      </c>
      <c r="AQ212">
        <v>7000</v>
      </c>
      <c r="AR212" t="s">
        <v>26</v>
      </c>
      <c r="AS212">
        <v>2030</v>
      </c>
      <c r="AT212" t="s">
        <v>27</v>
      </c>
      <c r="AU212">
        <v>4149</v>
      </c>
      <c r="AV212">
        <v>3000</v>
      </c>
      <c r="AW212" t="s">
        <v>248</v>
      </c>
      <c r="AX212">
        <v>1608</v>
      </c>
      <c r="AY212" t="s">
        <v>27</v>
      </c>
      <c r="AZ212">
        <v>31661</v>
      </c>
      <c r="BA212">
        <v>8000</v>
      </c>
      <c r="BB212">
        <v>42917</v>
      </c>
      <c r="BC212">
        <v>1299</v>
      </c>
      <c r="BD212" t="s">
        <v>27</v>
      </c>
      <c r="BE212">
        <v>347260</v>
      </c>
      <c r="BF212">
        <v>1000</v>
      </c>
      <c r="BG212" t="s">
        <v>342</v>
      </c>
      <c r="BH212">
        <v>507</v>
      </c>
      <c r="BI212" t="s">
        <v>27</v>
      </c>
      <c r="BJ212">
        <v>5640817</v>
      </c>
      <c r="BK212">
        <v>25000</v>
      </c>
      <c r="BL212" t="s">
        <v>43</v>
      </c>
      <c r="BN212" t="s">
        <v>27</v>
      </c>
      <c r="BO212">
        <v>32392</v>
      </c>
      <c r="BP212">
        <v>11000</v>
      </c>
      <c r="BQ212" t="s">
        <v>32</v>
      </c>
      <c r="BR212">
        <v>934</v>
      </c>
      <c r="BS212" t="s">
        <v>27</v>
      </c>
      <c r="BT212">
        <v>96691</v>
      </c>
      <c r="BU212">
        <v>12000</v>
      </c>
      <c r="BV212" t="s">
        <v>272</v>
      </c>
      <c r="BW212">
        <v>1290</v>
      </c>
      <c r="BX212" t="s">
        <v>27</v>
      </c>
      <c r="BY212">
        <v>61217</v>
      </c>
      <c r="BZ212">
        <v>4500</v>
      </c>
      <c r="CA212" t="s">
        <v>157</v>
      </c>
      <c r="CB212">
        <v>565</v>
      </c>
      <c r="CC212" t="s">
        <v>27</v>
      </c>
      <c r="CD212">
        <v>24280</v>
      </c>
      <c r="CE212">
        <v>5000</v>
      </c>
      <c r="CF212" t="s">
        <v>76</v>
      </c>
      <c r="CG212">
        <v>203</v>
      </c>
      <c r="CH212" t="s">
        <v>27</v>
      </c>
      <c r="CI212">
        <v>37266072</v>
      </c>
      <c r="CJ212">
        <v>4500</v>
      </c>
      <c r="CK212" t="s">
        <v>109</v>
      </c>
      <c r="CL212">
        <v>538</v>
      </c>
      <c r="CM212" t="s">
        <v>27</v>
      </c>
      <c r="CO212">
        <v>82.6</v>
      </c>
      <c r="CP212">
        <v>0.91770000000000007</v>
      </c>
      <c r="CR212">
        <v>1.1120000000000001</v>
      </c>
    </row>
    <row r="213" spans="1:96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603</v>
      </c>
      <c r="I213">
        <f t="shared" si="6"/>
        <v>0</v>
      </c>
      <c r="J213">
        <f t="shared" si="7"/>
        <v>1</v>
      </c>
      <c r="K213" t="s">
        <v>605</v>
      </c>
      <c r="L213">
        <v>510</v>
      </c>
      <c r="M213">
        <v>0</v>
      </c>
      <c r="N213" t="s">
        <v>21</v>
      </c>
      <c r="O213">
        <v>0</v>
      </c>
      <c r="P213">
        <v>7140</v>
      </c>
      <c r="Q213">
        <v>0</v>
      </c>
      <c r="R213">
        <v>0</v>
      </c>
      <c r="S213">
        <v>117</v>
      </c>
      <c r="T213">
        <v>58</v>
      </c>
      <c r="U213">
        <v>0.59</v>
      </c>
      <c r="V213" t="s">
        <v>78</v>
      </c>
      <c r="W213" t="s">
        <v>97</v>
      </c>
      <c r="X213" t="s">
        <v>356</v>
      </c>
      <c r="Y213">
        <v>0.40010500000000004</v>
      </c>
      <c r="Z213">
        <v>3.5880549999999998</v>
      </c>
      <c r="AA213">
        <v>0</v>
      </c>
      <c r="AB213">
        <v>2</v>
      </c>
      <c r="AC213">
        <v>-2</v>
      </c>
      <c r="AD213">
        <v>44215</v>
      </c>
      <c r="AE213">
        <v>44102</v>
      </c>
      <c r="AF213">
        <v>0.113</v>
      </c>
      <c r="AG213">
        <v>44138</v>
      </c>
      <c r="AH213">
        <v>7.6999999999999999E-2</v>
      </c>
      <c r="AI213" s="1" t="s">
        <v>26</v>
      </c>
      <c r="AJ213">
        <v>2.0289999999999999</v>
      </c>
      <c r="AK213">
        <v>32338</v>
      </c>
      <c r="AL213">
        <v>4500</v>
      </c>
      <c r="AM213" t="s">
        <v>31</v>
      </c>
      <c r="AN213">
        <v>1298</v>
      </c>
      <c r="AO213" t="s">
        <v>27</v>
      </c>
      <c r="AP213">
        <v>31931</v>
      </c>
      <c r="AQ213">
        <v>1400</v>
      </c>
      <c r="AR213" t="s">
        <v>89</v>
      </c>
      <c r="AS213">
        <v>3490</v>
      </c>
      <c r="AT213" t="s">
        <v>27</v>
      </c>
      <c r="AU213">
        <v>35141</v>
      </c>
      <c r="AV213">
        <v>1200</v>
      </c>
      <c r="AW213" t="s">
        <v>32</v>
      </c>
      <c r="AX213">
        <v>933</v>
      </c>
      <c r="AY213" t="s">
        <v>27</v>
      </c>
      <c r="AZ213">
        <v>32672</v>
      </c>
      <c r="BA213">
        <v>1500</v>
      </c>
      <c r="BB213">
        <v>42338</v>
      </c>
      <c r="BC213">
        <v>1877</v>
      </c>
      <c r="BD213" t="s">
        <v>27</v>
      </c>
      <c r="BE213">
        <v>98874</v>
      </c>
      <c r="BF213">
        <v>10000</v>
      </c>
      <c r="BG213" t="s">
        <v>112</v>
      </c>
      <c r="BH213">
        <v>927</v>
      </c>
      <c r="BI213" t="s">
        <v>27</v>
      </c>
      <c r="BJ213">
        <v>31098</v>
      </c>
      <c r="BK213">
        <v>2000</v>
      </c>
      <c r="BL213" t="s">
        <v>26</v>
      </c>
      <c r="BM213">
        <v>2029</v>
      </c>
      <c r="BN213" t="s">
        <v>27</v>
      </c>
      <c r="BO213">
        <v>24852</v>
      </c>
      <c r="BP213">
        <v>4500</v>
      </c>
      <c r="BQ213" t="s">
        <v>116</v>
      </c>
      <c r="BR213">
        <v>876</v>
      </c>
      <c r="BS213" t="s">
        <v>27</v>
      </c>
      <c r="BT213">
        <v>31709</v>
      </c>
      <c r="BU213">
        <v>2800</v>
      </c>
      <c r="BV213" t="s">
        <v>33</v>
      </c>
      <c r="BW213">
        <v>1663</v>
      </c>
      <c r="BX213" t="s">
        <v>27</v>
      </c>
      <c r="BY213">
        <v>3862667</v>
      </c>
      <c r="BZ213">
        <v>7500</v>
      </c>
      <c r="CA213">
        <v>43282</v>
      </c>
      <c r="CB213">
        <v>933</v>
      </c>
      <c r="CC213" t="s">
        <v>27</v>
      </c>
      <c r="CD213">
        <v>32393</v>
      </c>
      <c r="CE213">
        <v>3500</v>
      </c>
      <c r="CF213" t="s">
        <v>115</v>
      </c>
      <c r="CG213">
        <v>1841</v>
      </c>
      <c r="CH213" t="s">
        <v>27</v>
      </c>
      <c r="CI213">
        <v>3862683</v>
      </c>
      <c r="CJ213">
        <v>3500</v>
      </c>
      <c r="CK213">
        <v>43282</v>
      </c>
      <c r="CL213">
        <v>933</v>
      </c>
      <c r="CM213" t="s">
        <v>27</v>
      </c>
      <c r="CO213">
        <v>42.4</v>
      </c>
      <c r="CP213">
        <v>1.5272727272727273</v>
      </c>
      <c r="CR213">
        <v>1.0085</v>
      </c>
    </row>
    <row r="214" spans="1:96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603</v>
      </c>
      <c r="I214">
        <f t="shared" si="6"/>
        <v>0</v>
      </c>
      <c r="J214">
        <f t="shared" si="7"/>
        <v>1</v>
      </c>
      <c r="K214" t="s">
        <v>605</v>
      </c>
      <c r="L214">
        <v>503</v>
      </c>
      <c r="M214">
        <v>0</v>
      </c>
      <c r="N214" t="s">
        <v>21</v>
      </c>
      <c r="O214">
        <v>0</v>
      </c>
      <c r="P214">
        <v>7140</v>
      </c>
      <c r="Q214">
        <v>0</v>
      </c>
      <c r="R214">
        <v>0</v>
      </c>
      <c r="S214">
        <v>503</v>
      </c>
      <c r="T214">
        <v>490</v>
      </c>
      <c r="U214">
        <v>0.13</v>
      </c>
      <c r="V214" t="s">
        <v>126</v>
      </c>
      <c r="W214" t="s">
        <v>86</v>
      </c>
      <c r="X214" t="s">
        <v>357</v>
      </c>
      <c r="Y214">
        <v>7.8828000000000009E-2</v>
      </c>
      <c r="Z214">
        <v>0.75861166666666668</v>
      </c>
      <c r="AA214">
        <v>0</v>
      </c>
      <c r="AB214">
        <v>1</v>
      </c>
      <c r="AC214">
        <v>-1</v>
      </c>
      <c r="AD214">
        <v>44216</v>
      </c>
      <c r="AE214">
        <v>43900</v>
      </c>
      <c r="AF214">
        <v>0.316</v>
      </c>
      <c r="AG214">
        <v>42917</v>
      </c>
      <c r="AH214">
        <v>1.2989999999999999</v>
      </c>
      <c r="AI214" s="1" t="s">
        <v>168</v>
      </c>
      <c r="AJ214">
        <v>1.8380000000000001</v>
      </c>
      <c r="AK214">
        <v>32580</v>
      </c>
      <c r="AL214">
        <v>1500</v>
      </c>
      <c r="AM214" t="s">
        <v>76</v>
      </c>
      <c r="AN214">
        <v>203</v>
      </c>
      <c r="AO214" t="s">
        <v>27</v>
      </c>
      <c r="AP214">
        <v>24284</v>
      </c>
      <c r="AQ214">
        <v>9000</v>
      </c>
      <c r="AR214" t="s">
        <v>168</v>
      </c>
      <c r="AS214">
        <v>1838</v>
      </c>
      <c r="AT214" t="s">
        <v>27</v>
      </c>
      <c r="AU214">
        <v>35192</v>
      </c>
      <c r="AV214">
        <v>13000</v>
      </c>
      <c r="AW214" t="s">
        <v>76</v>
      </c>
      <c r="AX214">
        <v>203</v>
      </c>
      <c r="AY214" t="s">
        <v>27</v>
      </c>
      <c r="AZ214">
        <v>458755</v>
      </c>
      <c r="BA214">
        <v>6500</v>
      </c>
      <c r="BB214" t="s">
        <v>28</v>
      </c>
      <c r="BC214">
        <v>569</v>
      </c>
      <c r="BD214" t="s">
        <v>27</v>
      </c>
      <c r="BE214">
        <v>30959</v>
      </c>
      <c r="BF214">
        <v>3000</v>
      </c>
      <c r="BG214" t="s">
        <v>76</v>
      </c>
      <c r="BH214">
        <v>203</v>
      </c>
      <c r="BI214" t="s">
        <v>27</v>
      </c>
      <c r="BJ214">
        <v>31744</v>
      </c>
      <c r="BK214">
        <v>1800</v>
      </c>
      <c r="BL214" t="s">
        <v>32</v>
      </c>
      <c r="BM214">
        <v>934</v>
      </c>
      <c r="BN214" t="s">
        <v>27</v>
      </c>
      <c r="BO214">
        <v>32187</v>
      </c>
      <c r="BP214">
        <v>6000</v>
      </c>
      <c r="BQ214" t="s">
        <v>128</v>
      </c>
      <c r="BR214">
        <v>568</v>
      </c>
      <c r="BS214" t="s">
        <v>27</v>
      </c>
      <c r="BT214">
        <v>31907</v>
      </c>
      <c r="BU214">
        <v>6000</v>
      </c>
      <c r="BV214" t="s">
        <v>31</v>
      </c>
      <c r="BW214">
        <v>1299</v>
      </c>
      <c r="BX214" t="s">
        <v>27</v>
      </c>
      <c r="BY214">
        <v>43243</v>
      </c>
      <c r="BZ214">
        <v>6000</v>
      </c>
      <c r="CA214">
        <v>42917</v>
      </c>
      <c r="CB214">
        <v>1299</v>
      </c>
      <c r="CC214" t="s">
        <v>27</v>
      </c>
      <c r="CD214">
        <v>1420</v>
      </c>
      <c r="CE214">
        <v>3000</v>
      </c>
      <c r="CF214" t="s">
        <v>49</v>
      </c>
      <c r="CG214">
        <v>537</v>
      </c>
      <c r="CH214" t="s">
        <v>27</v>
      </c>
      <c r="CI214">
        <v>1478864</v>
      </c>
      <c r="CJ214">
        <v>13000</v>
      </c>
      <c r="CK214" t="s">
        <v>28</v>
      </c>
      <c r="CL214">
        <v>569</v>
      </c>
      <c r="CM214" t="s">
        <v>27</v>
      </c>
      <c r="CO214">
        <v>68.8</v>
      </c>
      <c r="CP214">
        <v>0.74745454545454548</v>
      </c>
      <c r="CR214">
        <v>0.87</v>
      </c>
    </row>
    <row r="215" spans="1:96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603</v>
      </c>
      <c r="I215">
        <f t="shared" si="6"/>
        <v>0</v>
      </c>
      <c r="J215">
        <f t="shared" si="7"/>
        <v>1</v>
      </c>
      <c r="K215" t="s">
        <v>605</v>
      </c>
      <c r="L215">
        <v>2927</v>
      </c>
      <c r="M215">
        <v>1</v>
      </c>
      <c r="N215" t="s">
        <v>21</v>
      </c>
      <c r="O215">
        <v>0</v>
      </c>
      <c r="P215">
        <v>7140</v>
      </c>
      <c r="Q215">
        <v>0</v>
      </c>
      <c r="R215">
        <v>0</v>
      </c>
      <c r="S215">
        <v>121</v>
      </c>
      <c r="T215">
        <v>222</v>
      </c>
      <c r="U215">
        <v>-1.01</v>
      </c>
      <c r="V215" t="s">
        <v>236</v>
      </c>
      <c r="W215" t="s">
        <v>242</v>
      </c>
      <c r="X215" t="s">
        <v>358</v>
      </c>
      <c r="Y215">
        <v>0.47755700000000001</v>
      </c>
      <c r="Z215">
        <v>4.1586116666666664</v>
      </c>
      <c r="AA215">
        <v>3</v>
      </c>
      <c r="AB215">
        <v>0</v>
      </c>
      <c r="AC215">
        <v>3</v>
      </c>
      <c r="AD215">
        <v>44216</v>
      </c>
      <c r="AE215">
        <v>43435</v>
      </c>
      <c r="AF215">
        <v>0.78100000000000003</v>
      </c>
      <c r="AG215">
        <v>42665</v>
      </c>
      <c r="AH215">
        <v>1.5509999999999999</v>
      </c>
      <c r="AI215" s="1" t="s">
        <v>89</v>
      </c>
      <c r="AJ215">
        <v>3.4910000000000001</v>
      </c>
      <c r="AK215">
        <v>34594</v>
      </c>
      <c r="AL215">
        <v>4500</v>
      </c>
      <c r="AM215" t="s">
        <v>31</v>
      </c>
      <c r="AN215">
        <v>1299</v>
      </c>
      <c r="AO215" t="s">
        <v>27</v>
      </c>
      <c r="AP215">
        <v>84191</v>
      </c>
      <c r="AQ215" t="s">
        <v>238</v>
      </c>
      <c r="AR215" t="s">
        <v>76</v>
      </c>
      <c r="AS215">
        <v>203</v>
      </c>
      <c r="AT215" t="s">
        <v>27</v>
      </c>
      <c r="AU215">
        <v>190868</v>
      </c>
      <c r="AV215">
        <v>2000</v>
      </c>
      <c r="AW215" t="s">
        <v>277</v>
      </c>
      <c r="AX215">
        <v>559</v>
      </c>
      <c r="AY215" t="s">
        <v>27</v>
      </c>
      <c r="AZ215">
        <v>198166</v>
      </c>
      <c r="BA215">
        <v>2200</v>
      </c>
      <c r="BB215" t="s">
        <v>32</v>
      </c>
      <c r="BC215">
        <v>934</v>
      </c>
      <c r="BD215" t="s">
        <v>27</v>
      </c>
      <c r="BE215">
        <v>537599</v>
      </c>
      <c r="BF215">
        <v>4500</v>
      </c>
      <c r="BG215" t="s">
        <v>259</v>
      </c>
      <c r="BH215">
        <v>723</v>
      </c>
      <c r="BI215" t="s">
        <v>27</v>
      </c>
      <c r="BJ215">
        <v>31335</v>
      </c>
      <c r="BK215">
        <v>700</v>
      </c>
      <c r="BL215" t="s">
        <v>295</v>
      </c>
      <c r="BM215">
        <v>740</v>
      </c>
      <c r="BN215" t="s">
        <v>27</v>
      </c>
      <c r="BO215">
        <v>32802</v>
      </c>
      <c r="BP215">
        <v>2800</v>
      </c>
      <c r="BQ215" t="s">
        <v>260</v>
      </c>
      <c r="BR215">
        <v>543</v>
      </c>
      <c r="BS215" t="s">
        <v>27</v>
      </c>
      <c r="BT215">
        <v>418355</v>
      </c>
      <c r="BU215">
        <v>1000</v>
      </c>
      <c r="BV215" t="s">
        <v>28</v>
      </c>
      <c r="BW215">
        <v>569</v>
      </c>
      <c r="BX215" t="s">
        <v>27</v>
      </c>
      <c r="BY215">
        <v>310486</v>
      </c>
      <c r="BZ215">
        <v>7000</v>
      </c>
      <c r="CA215" t="s">
        <v>43</v>
      </c>
      <c r="CB215">
        <v>137</v>
      </c>
      <c r="CC215" t="s">
        <v>27</v>
      </c>
      <c r="CD215">
        <v>34600</v>
      </c>
      <c r="CE215">
        <v>1000</v>
      </c>
      <c r="CF215" t="s">
        <v>89</v>
      </c>
      <c r="CG215">
        <v>3491</v>
      </c>
      <c r="CH215" t="s">
        <v>27</v>
      </c>
      <c r="CI215">
        <v>286667</v>
      </c>
      <c r="CJ215">
        <v>1600</v>
      </c>
      <c r="CK215" t="s">
        <v>43</v>
      </c>
      <c r="CL215">
        <v>156</v>
      </c>
      <c r="CM215" t="s">
        <v>27</v>
      </c>
      <c r="CO215">
        <v>30.03</v>
      </c>
      <c r="CP215">
        <v>0.85036363636363632</v>
      </c>
      <c r="CR215">
        <v>0.71966666666666668</v>
      </c>
    </row>
    <row r="216" spans="1:96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603</v>
      </c>
      <c r="I216">
        <f t="shared" si="6"/>
        <v>0</v>
      </c>
      <c r="J216">
        <f t="shared" si="7"/>
        <v>1</v>
      </c>
      <c r="K216" t="s">
        <v>605</v>
      </c>
      <c r="L216">
        <v>683</v>
      </c>
      <c r="M216">
        <v>1</v>
      </c>
      <c r="N216" t="s">
        <v>21</v>
      </c>
      <c r="O216">
        <v>0</v>
      </c>
      <c r="P216">
        <v>7140</v>
      </c>
      <c r="Q216">
        <v>0</v>
      </c>
      <c r="R216">
        <v>0</v>
      </c>
      <c r="S216">
        <v>82</v>
      </c>
      <c r="T216">
        <v>112</v>
      </c>
      <c r="U216">
        <v>-0.3</v>
      </c>
      <c r="V216" t="s">
        <v>46</v>
      </c>
      <c r="W216" t="s">
        <v>22</v>
      </c>
      <c r="X216" t="s">
        <v>359</v>
      </c>
      <c r="Y216">
        <v>0.10043600000000001</v>
      </c>
      <c r="Z216">
        <v>1.0930549999999999</v>
      </c>
      <c r="AA216">
        <v>4</v>
      </c>
      <c r="AB216">
        <v>2</v>
      </c>
      <c r="AC216">
        <v>2</v>
      </c>
      <c r="AD216">
        <v>44218</v>
      </c>
      <c r="AE216">
        <v>43647</v>
      </c>
      <c r="AF216">
        <v>0.57099999999999995</v>
      </c>
      <c r="AG216">
        <v>39995</v>
      </c>
      <c r="AH216">
        <v>4.2229999999999999</v>
      </c>
      <c r="AI216" s="1" t="s">
        <v>26</v>
      </c>
      <c r="AJ216">
        <v>2.032</v>
      </c>
      <c r="AK216">
        <v>32193</v>
      </c>
      <c r="AL216">
        <v>7000</v>
      </c>
      <c r="AM216" t="s">
        <v>55</v>
      </c>
      <c r="AN216">
        <v>2397</v>
      </c>
      <c r="AO216" t="s">
        <v>27</v>
      </c>
      <c r="AP216">
        <v>52387</v>
      </c>
      <c r="AQ216">
        <v>14500</v>
      </c>
      <c r="AR216" t="s">
        <v>28</v>
      </c>
      <c r="AS216">
        <v>571</v>
      </c>
      <c r="AT216" t="s">
        <v>27</v>
      </c>
      <c r="AU216">
        <v>31561</v>
      </c>
      <c r="AV216">
        <v>35000</v>
      </c>
      <c r="AW216" t="s">
        <v>92</v>
      </c>
      <c r="AX216">
        <v>1298</v>
      </c>
      <c r="AY216" t="s">
        <v>27</v>
      </c>
      <c r="AZ216">
        <v>32525</v>
      </c>
      <c r="BA216">
        <v>32000</v>
      </c>
      <c r="BB216" t="s">
        <v>26</v>
      </c>
      <c r="BC216">
        <v>2032</v>
      </c>
      <c r="BD216" t="s">
        <v>27</v>
      </c>
      <c r="BE216">
        <v>62502</v>
      </c>
      <c r="BF216">
        <v>22000</v>
      </c>
      <c r="BG216" t="s">
        <v>93</v>
      </c>
      <c r="BH216">
        <v>527</v>
      </c>
      <c r="BI216" t="s">
        <v>27</v>
      </c>
      <c r="BJ216">
        <v>30590</v>
      </c>
      <c r="BK216">
        <v>6000</v>
      </c>
      <c r="BL216" t="s">
        <v>26</v>
      </c>
      <c r="BM216">
        <v>2032</v>
      </c>
      <c r="BN216" t="s">
        <v>27</v>
      </c>
      <c r="BO216">
        <v>31702</v>
      </c>
      <c r="BP216">
        <v>8000</v>
      </c>
      <c r="BQ216" t="s">
        <v>33</v>
      </c>
      <c r="BR216">
        <v>1666</v>
      </c>
      <c r="BS216" t="s">
        <v>27</v>
      </c>
      <c r="BT216">
        <v>31745</v>
      </c>
      <c r="BU216">
        <v>16000</v>
      </c>
      <c r="BV216" t="s">
        <v>94</v>
      </c>
      <c r="BW216">
        <v>1847</v>
      </c>
      <c r="BX216" t="s">
        <v>27</v>
      </c>
      <c r="BY216">
        <v>35815</v>
      </c>
      <c r="BZ216">
        <v>38000</v>
      </c>
      <c r="CA216" t="s">
        <v>32</v>
      </c>
      <c r="CB216">
        <v>936</v>
      </c>
      <c r="CC216" t="s">
        <v>27</v>
      </c>
      <c r="CD216">
        <v>198051</v>
      </c>
      <c r="CE216">
        <v>32000</v>
      </c>
      <c r="CF216" t="s">
        <v>31</v>
      </c>
      <c r="CG216">
        <v>1301</v>
      </c>
      <c r="CH216" t="s">
        <v>27</v>
      </c>
      <c r="CI216">
        <v>95844</v>
      </c>
      <c r="CJ216">
        <v>25000</v>
      </c>
      <c r="CK216" t="s">
        <v>95</v>
      </c>
      <c r="CL216">
        <v>924</v>
      </c>
      <c r="CM216" t="s">
        <v>27</v>
      </c>
      <c r="CO216">
        <v>235.5</v>
      </c>
      <c r="CP216">
        <v>1.411909090909091</v>
      </c>
      <c r="CR216">
        <v>1.39175</v>
      </c>
    </row>
    <row r="217" spans="1:96" x14ac:dyDescent="0.25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603</v>
      </c>
      <c r="I217">
        <f t="shared" si="6"/>
        <v>0</v>
      </c>
      <c r="J217">
        <f t="shared" si="7"/>
        <v>1</v>
      </c>
      <c r="K217" t="s">
        <v>605</v>
      </c>
      <c r="L217">
        <v>510</v>
      </c>
      <c r="M217">
        <v>0</v>
      </c>
      <c r="N217" t="s">
        <v>21</v>
      </c>
      <c r="O217">
        <v>0</v>
      </c>
      <c r="P217">
        <v>7140</v>
      </c>
      <c r="Q217">
        <v>0</v>
      </c>
      <c r="R217">
        <v>0</v>
      </c>
      <c r="S217">
        <v>51</v>
      </c>
      <c r="T217">
        <v>58</v>
      </c>
      <c r="U217">
        <v>-7.0000000000000007E-2</v>
      </c>
      <c r="V217" t="s">
        <v>57</v>
      </c>
      <c r="W217" t="s">
        <v>97</v>
      </c>
      <c r="X217" t="s">
        <v>141</v>
      </c>
      <c r="Y217">
        <v>0.36469000000000001</v>
      </c>
      <c r="Z217">
        <v>3.1391666666666667</v>
      </c>
      <c r="AA217">
        <v>0</v>
      </c>
      <c r="AB217">
        <v>1</v>
      </c>
      <c r="AC217">
        <v>-1</v>
      </c>
      <c r="AD217">
        <v>44219</v>
      </c>
      <c r="AE217">
        <v>43457</v>
      </c>
      <c r="AF217">
        <v>0.76200000000000001</v>
      </c>
      <c r="AG217">
        <v>43457</v>
      </c>
      <c r="AH217">
        <v>0.76200000000000001</v>
      </c>
      <c r="AI217" s="1" t="s">
        <v>143</v>
      </c>
      <c r="AJ217">
        <v>2.57</v>
      </c>
      <c r="AK217">
        <v>32539</v>
      </c>
      <c r="AL217">
        <v>6500</v>
      </c>
      <c r="AM217" t="s">
        <v>32</v>
      </c>
      <c r="AN217">
        <v>937</v>
      </c>
      <c r="AO217" t="s">
        <v>27</v>
      </c>
      <c r="AP217">
        <v>31144</v>
      </c>
      <c r="AQ217">
        <v>5500</v>
      </c>
      <c r="AR217" t="s">
        <v>219</v>
      </c>
      <c r="AS217">
        <v>4176</v>
      </c>
      <c r="AT217" t="s">
        <v>27</v>
      </c>
      <c r="AU217">
        <v>31836</v>
      </c>
      <c r="AV217">
        <v>20000</v>
      </c>
      <c r="AW217" t="s">
        <v>220</v>
      </c>
      <c r="AX217">
        <v>2018</v>
      </c>
      <c r="AY217" t="s">
        <v>27</v>
      </c>
      <c r="AZ217">
        <v>25102</v>
      </c>
      <c r="BA217">
        <v>9000</v>
      </c>
      <c r="BB217" t="s">
        <v>28</v>
      </c>
      <c r="BC217">
        <v>572</v>
      </c>
      <c r="BD217" t="s">
        <v>27</v>
      </c>
      <c r="BE217">
        <v>766659</v>
      </c>
      <c r="BF217">
        <v>40000</v>
      </c>
      <c r="BG217" t="s">
        <v>53</v>
      </c>
      <c r="BH217">
        <v>358</v>
      </c>
      <c r="BI217" t="s">
        <v>27</v>
      </c>
      <c r="BJ217">
        <v>32374</v>
      </c>
      <c r="BK217">
        <v>9000</v>
      </c>
      <c r="BL217" t="s">
        <v>143</v>
      </c>
      <c r="BM217">
        <v>2570</v>
      </c>
      <c r="BN217" t="s">
        <v>27</v>
      </c>
      <c r="BO217">
        <v>32585</v>
      </c>
      <c r="BP217">
        <v>22000</v>
      </c>
      <c r="BQ217" t="s">
        <v>144</v>
      </c>
      <c r="BR217">
        <v>543</v>
      </c>
      <c r="BS217" t="s">
        <v>27</v>
      </c>
      <c r="BT217">
        <v>37429246</v>
      </c>
      <c r="BU217">
        <v>45000</v>
      </c>
      <c r="BV217">
        <v>44013</v>
      </c>
      <c r="BW217">
        <v>206</v>
      </c>
      <c r="BX217" t="s">
        <v>27</v>
      </c>
      <c r="BY217">
        <v>214996</v>
      </c>
      <c r="BZ217">
        <v>20000</v>
      </c>
      <c r="CA217" t="s">
        <v>176</v>
      </c>
      <c r="CB217">
        <v>1220</v>
      </c>
      <c r="CC217" t="s">
        <v>27</v>
      </c>
      <c r="CD217">
        <v>33716</v>
      </c>
      <c r="CE217">
        <v>35000</v>
      </c>
      <c r="CF217" t="s">
        <v>117</v>
      </c>
      <c r="CG217">
        <v>1453</v>
      </c>
      <c r="CH217" t="s">
        <v>27</v>
      </c>
      <c r="CI217">
        <v>432913</v>
      </c>
      <c r="CJ217">
        <v>38000</v>
      </c>
      <c r="CK217" t="s">
        <v>28</v>
      </c>
      <c r="CL217">
        <v>572</v>
      </c>
      <c r="CM217" t="s">
        <v>27</v>
      </c>
      <c r="CO217">
        <v>250</v>
      </c>
      <c r="CP217">
        <v>1.3295454545454546</v>
      </c>
      <c r="CR217">
        <v>0.37866666666666671</v>
      </c>
    </row>
    <row r="218" spans="1:96" x14ac:dyDescent="0.25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603</v>
      </c>
      <c r="I218">
        <f t="shared" si="6"/>
        <v>0</v>
      </c>
      <c r="J218">
        <f t="shared" si="7"/>
        <v>1</v>
      </c>
      <c r="K218" t="s">
        <v>605</v>
      </c>
      <c r="L218">
        <v>2726</v>
      </c>
      <c r="M218">
        <v>1</v>
      </c>
      <c r="N218" t="s">
        <v>21</v>
      </c>
      <c r="O218">
        <v>0</v>
      </c>
      <c r="P218">
        <v>7140</v>
      </c>
      <c r="Q218">
        <v>0</v>
      </c>
      <c r="R218">
        <v>0</v>
      </c>
      <c r="S218">
        <v>51</v>
      </c>
      <c r="T218">
        <v>69</v>
      </c>
      <c r="U218">
        <v>-0.18</v>
      </c>
      <c r="V218" t="s">
        <v>131</v>
      </c>
      <c r="W218" t="s">
        <v>77</v>
      </c>
      <c r="X218" t="s">
        <v>360</v>
      </c>
      <c r="Y218">
        <v>0.28766199999999997</v>
      </c>
      <c r="Z218">
        <v>2.6941666666666668</v>
      </c>
      <c r="AA218">
        <v>3</v>
      </c>
      <c r="AB218">
        <v>0</v>
      </c>
      <c r="AC218">
        <v>3</v>
      </c>
      <c r="AD218">
        <v>44220</v>
      </c>
      <c r="AE218">
        <v>44045</v>
      </c>
      <c r="AF218">
        <v>0.17499999999999999</v>
      </c>
      <c r="AG218">
        <v>42552</v>
      </c>
      <c r="AH218">
        <v>1.6679999999999999</v>
      </c>
      <c r="AI218" s="1" t="s">
        <v>55</v>
      </c>
      <c r="AJ218">
        <v>2.399</v>
      </c>
      <c r="AK218">
        <v>31146</v>
      </c>
      <c r="AL218">
        <v>5500</v>
      </c>
      <c r="AM218" t="s">
        <v>55</v>
      </c>
      <c r="AN218">
        <v>2399</v>
      </c>
      <c r="AO218" t="s">
        <v>27</v>
      </c>
      <c r="AP218">
        <v>1931</v>
      </c>
      <c r="AQ218">
        <v>1500</v>
      </c>
      <c r="AR218" t="s">
        <v>28</v>
      </c>
      <c r="AS218">
        <v>573</v>
      </c>
      <c r="AT218" t="s">
        <v>27</v>
      </c>
      <c r="AU218">
        <v>33770</v>
      </c>
      <c r="AV218">
        <v>13000</v>
      </c>
      <c r="AW218">
        <v>42917</v>
      </c>
      <c r="AX218">
        <v>1303</v>
      </c>
      <c r="AY218" t="s">
        <v>27</v>
      </c>
      <c r="AZ218">
        <v>189040</v>
      </c>
      <c r="BA218">
        <v>2000</v>
      </c>
      <c r="BB218" t="s">
        <v>76</v>
      </c>
      <c r="BC218">
        <v>207</v>
      </c>
      <c r="BD218" t="s">
        <v>27</v>
      </c>
      <c r="BE218">
        <v>30548</v>
      </c>
      <c r="BF218">
        <v>4000</v>
      </c>
      <c r="BG218" t="s">
        <v>43</v>
      </c>
      <c r="BH218">
        <v>111</v>
      </c>
      <c r="BI218" t="s">
        <v>27</v>
      </c>
      <c r="BJ218">
        <v>32537</v>
      </c>
      <c r="BK218">
        <v>5000</v>
      </c>
      <c r="BL218" t="s">
        <v>67</v>
      </c>
      <c r="BM218">
        <v>174</v>
      </c>
      <c r="BN218" t="s">
        <v>27</v>
      </c>
      <c r="BO218">
        <v>52803</v>
      </c>
      <c r="BP218">
        <v>14000</v>
      </c>
      <c r="BQ218" t="s">
        <v>149</v>
      </c>
      <c r="BR218">
        <v>528</v>
      </c>
      <c r="BS218" t="s">
        <v>27</v>
      </c>
      <c r="BT218">
        <v>3862700</v>
      </c>
      <c r="BU218">
        <v>22000</v>
      </c>
      <c r="BV218">
        <v>43480</v>
      </c>
      <c r="BW218">
        <v>740</v>
      </c>
      <c r="BX218" t="s">
        <v>27</v>
      </c>
      <c r="BY218">
        <v>23277920</v>
      </c>
      <c r="BZ218">
        <v>4000</v>
      </c>
      <c r="CA218">
        <v>44013</v>
      </c>
      <c r="CB218">
        <v>207</v>
      </c>
      <c r="CC218" t="s">
        <v>27</v>
      </c>
      <c r="CD218">
        <v>1232</v>
      </c>
      <c r="CE218">
        <v>32000</v>
      </c>
      <c r="CF218" t="s">
        <v>33</v>
      </c>
      <c r="CG218">
        <v>1668</v>
      </c>
      <c r="CH218" t="s">
        <v>27</v>
      </c>
      <c r="CI218">
        <v>34831</v>
      </c>
      <c r="CJ218">
        <v>14000</v>
      </c>
      <c r="CK218" t="s">
        <v>28</v>
      </c>
      <c r="CL218">
        <v>573</v>
      </c>
      <c r="CM218" t="s">
        <v>27</v>
      </c>
      <c r="CO218">
        <v>117</v>
      </c>
      <c r="CP218">
        <v>0.77118181818181808</v>
      </c>
      <c r="CR218">
        <v>0.87724999999999997</v>
      </c>
    </row>
    <row r="219" spans="1:96" x14ac:dyDescent="0.25">
      <c r="A219"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603</v>
      </c>
      <c r="I219">
        <f t="shared" si="6"/>
        <v>0</v>
      </c>
      <c r="J219">
        <f t="shared" si="7"/>
        <v>1</v>
      </c>
      <c r="K219" t="s">
        <v>605</v>
      </c>
      <c r="L219">
        <v>3543</v>
      </c>
      <c r="M219">
        <v>1</v>
      </c>
      <c r="N219" t="s">
        <v>21</v>
      </c>
      <c r="O219">
        <v>0</v>
      </c>
      <c r="P219">
        <v>6800</v>
      </c>
      <c r="Q219">
        <v>3.4</v>
      </c>
      <c r="R219">
        <v>0</v>
      </c>
      <c r="S219">
        <v>65</v>
      </c>
      <c r="T219">
        <v>222</v>
      </c>
      <c r="U219">
        <v>-1.57</v>
      </c>
      <c r="V219" t="s">
        <v>37</v>
      </c>
      <c r="W219" t="s">
        <v>242</v>
      </c>
      <c r="X219" t="s">
        <v>361</v>
      </c>
      <c r="Y219">
        <v>0.62613300000000005</v>
      </c>
      <c r="Z219">
        <v>5.2149999999999999</v>
      </c>
      <c r="AA219">
        <v>2</v>
      </c>
      <c r="AB219">
        <v>1</v>
      </c>
      <c r="AC219">
        <v>1</v>
      </c>
      <c r="AD219">
        <v>44219</v>
      </c>
      <c r="AE219">
        <v>40906</v>
      </c>
      <c r="AF219">
        <v>3.3130000000000002</v>
      </c>
      <c r="AG219">
        <v>39995</v>
      </c>
      <c r="AH219">
        <v>4.2240000000000002</v>
      </c>
      <c r="AI219" s="1">
        <v>41091</v>
      </c>
      <c r="AJ219">
        <v>3.1280000000000001</v>
      </c>
      <c r="AK219">
        <v>33731</v>
      </c>
      <c r="AL219">
        <v>7000</v>
      </c>
      <c r="AM219" t="s">
        <v>43</v>
      </c>
      <c r="AN219">
        <v>130</v>
      </c>
      <c r="AO219" t="s">
        <v>27</v>
      </c>
      <c r="AP219">
        <v>30950</v>
      </c>
      <c r="AQ219">
        <v>2400</v>
      </c>
      <c r="AR219" t="s">
        <v>33</v>
      </c>
      <c r="AS219">
        <v>1667</v>
      </c>
      <c r="AT219" t="s">
        <v>27</v>
      </c>
      <c r="AU219">
        <v>31712</v>
      </c>
      <c r="AV219">
        <v>9000</v>
      </c>
      <c r="AW219">
        <v>41091</v>
      </c>
      <c r="AX219">
        <v>3128</v>
      </c>
      <c r="AY219" t="s">
        <v>27</v>
      </c>
      <c r="AZ219">
        <v>186848</v>
      </c>
      <c r="BA219">
        <v>14000</v>
      </c>
      <c r="BB219" t="s">
        <v>32</v>
      </c>
      <c r="BC219">
        <v>937</v>
      </c>
      <c r="BD219" t="s">
        <v>27</v>
      </c>
      <c r="BE219">
        <v>2178933</v>
      </c>
      <c r="BF219">
        <v>7500</v>
      </c>
      <c r="BG219" t="s">
        <v>76</v>
      </c>
      <c r="BH219">
        <v>206</v>
      </c>
      <c r="BI219" t="s">
        <v>27</v>
      </c>
      <c r="BJ219">
        <v>31723</v>
      </c>
      <c r="BK219">
        <v>3000</v>
      </c>
      <c r="BL219" t="s">
        <v>122</v>
      </c>
      <c r="BM219">
        <v>2763</v>
      </c>
      <c r="BN219" t="s">
        <v>27</v>
      </c>
      <c r="BO219">
        <v>31566</v>
      </c>
      <c r="BP219">
        <v>3500</v>
      </c>
      <c r="BQ219" t="s">
        <v>28</v>
      </c>
      <c r="BR219">
        <v>572</v>
      </c>
      <c r="BS219" t="s">
        <v>27</v>
      </c>
      <c r="BT219">
        <v>32568</v>
      </c>
      <c r="BU219">
        <v>8000</v>
      </c>
      <c r="BV219" t="s">
        <v>33</v>
      </c>
      <c r="BW219">
        <v>1667</v>
      </c>
      <c r="BX219" t="s">
        <v>27</v>
      </c>
      <c r="BY219">
        <v>31913</v>
      </c>
      <c r="BZ219">
        <v>10000</v>
      </c>
      <c r="CA219" t="s">
        <v>123</v>
      </c>
      <c r="CB219">
        <v>509</v>
      </c>
      <c r="CC219" t="s">
        <v>27</v>
      </c>
      <c r="CD219">
        <v>11353231</v>
      </c>
      <c r="CE219" t="s">
        <v>51</v>
      </c>
      <c r="CF219" t="s">
        <v>362</v>
      </c>
      <c r="CG219">
        <v>201</v>
      </c>
      <c r="CH219" t="s">
        <v>27</v>
      </c>
      <c r="CI219">
        <v>46092</v>
      </c>
      <c r="CJ219">
        <v>10000</v>
      </c>
      <c r="CK219" t="s">
        <v>263</v>
      </c>
      <c r="CL219">
        <v>171</v>
      </c>
      <c r="CM219" t="s">
        <v>27</v>
      </c>
      <c r="CO219">
        <v>81.84</v>
      </c>
      <c r="CP219">
        <v>1.0864545454545456</v>
      </c>
      <c r="CR219">
        <v>0.53900000000000003</v>
      </c>
    </row>
    <row r="220" spans="1:96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603</v>
      </c>
      <c r="I220">
        <f t="shared" si="6"/>
        <v>0</v>
      </c>
      <c r="J220">
        <f t="shared" si="7"/>
        <v>1</v>
      </c>
      <c r="K220" t="s">
        <v>605</v>
      </c>
      <c r="L220">
        <v>82</v>
      </c>
      <c r="M220">
        <v>0</v>
      </c>
      <c r="N220" t="s">
        <v>21</v>
      </c>
      <c r="O220">
        <v>0</v>
      </c>
      <c r="P220">
        <v>7140</v>
      </c>
      <c r="Q220">
        <v>0</v>
      </c>
      <c r="R220">
        <v>0</v>
      </c>
      <c r="S220">
        <v>65</v>
      </c>
      <c r="T220">
        <v>8</v>
      </c>
      <c r="U220">
        <v>0.56999999999999995</v>
      </c>
      <c r="V220" t="s">
        <v>37</v>
      </c>
      <c r="W220" t="s">
        <v>118</v>
      </c>
      <c r="X220" t="s">
        <v>119</v>
      </c>
      <c r="Y220">
        <v>0.38083100000000003</v>
      </c>
      <c r="Z220">
        <v>3.2480549999999999</v>
      </c>
      <c r="AA220">
        <v>1</v>
      </c>
      <c r="AB220">
        <v>4</v>
      </c>
      <c r="AC220">
        <v>-3</v>
      </c>
      <c r="AD220">
        <v>44219</v>
      </c>
      <c r="AE220">
        <v>43930</v>
      </c>
      <c r="AF220">
        <v>0.28899999999999998</v>
      </c>
      <c r="AG220">
        <v>43930</v>
      </c>
      <c r="AH220">
        <v>0.28899999999999998</v>
      </c>
      <c r="AI220" s="1" t="s">
        <v>211</v>
      </c>
      <c r="AJ220">
        <v>1.9790000000000001</v>
      </c>
      <c r="AK220">
        <v>31668</v>
      </c>
      <c r="AL220">
        <v>6000</v>
      </c>
      <c r="AM220" t="s">
        <v>120</v>
      </c>
      <c r="AN220">
        <v>172</v>
      </c>
      <c r="AO220" t="s">
        <v>27</v>
      </c>
      <c r="AP220">
        <v>30844</v>
      </c>
      <c r="AQ220">
        <v>800</v>
      </c>
      <c r="AR220" t="s">
        <v>106</v>
      </c>
      <c r="AS220">
        <v>3067</v>
      </c>
      <c r="AT220" t="s">
        <v>27</v>
      </c>
      <c r="AU220">
        <v>31772</v>
      </c>
      <c r="AV220">
        <v>10000</v>
      </c>
      <c r="AW220" t="s">
        <v>211</v>
      </c>
      <c r="AX220">
        <v>1979</v>
      </c>
      <c r="AY220" t="s">
        <v>27</v>
      </c>
      <c r="AZ220">
        <v>258137</v>
      </c>
      <c r="BA220">
        <v>4500</v>
      </c>
      <c r="BB220" t="s">
        <v>167</v>
      </c>
      <c r="BC220">
        <v>110</v>
      </c>
      <c r="BD220" t="s">
        <v>27</v>
      </c>
      <c r="BE220">
        <v>32384</v>
      </c>
      <c r="BF220">
        <v>8000</v>
      </c>
      <c r="BG220">
        <v>42235</v>
      </c>
      <c r="BH220">
        <v>1984</v>
      </c>
      <c r="BI220" t="s">
        <v>27</v>
      </c>
      <c r="BJ220">
        <v>23707367</v>
      </c>
      <c r="BK220">
        <v>3500</v>
      </c>
      <c r="BL220">
        <v>44027</v>
      </c>
      <c r="BM220">
        <v>192</v>
      </c>
      <c r="BN220" t="s">
        <v>27</v>
      </c>
      <c r="BO220">
        <v>32048</v>
      </c>
      <c r="BP220">
        <v>4500</v>
      </c>
      <c r="BQ220" t="s">
        <v>107</v>
      </c>
      <c r="BR220">
        <v>2016</v>
      </c>
      <c r="BS220" t="s">
        <v>27</v>
      </c>
      <c r="BT220">
        <v>96886</v>
      </c>
      <c r="BU220">
        <v>16000</v>
      </c>
      <c r="BV220" t="s">
        <v>76</v>
      </c>
      <c r="BW220">
        <v>206</v>
      </c>
      <c r="BX220" t="s">
        <v>27</v>
      </c>
      <c r="BY220">
        <v>97087</v>
      </c>
      <c r="BZ220">
        <v>20000</v>
      </c>
      <c r="CA220" t="s">
        <v>43</v>
      </c>
      <c r="CB220">
        <v>110</v>
      </c>
      <c r="CC220" t="s">
        <v>27</v>
      </c>
      <c r="CD220">
        <v>32652</v>
      </c>
      <c r="CE220">
        <v>16000</v>
      </c>
      <c r="CF220" t="s">
        <v>84</v>
      </c>
      <c r="CG220">
        <v>130</v>
      </c>
      <c r="CH220" t="s">
        <v>27</v>
      </c>
      <c r="CI220">
        <v>1846739</v>
      </c>
      <c r="CJ220">
        <v>30000</v>
      </c>
      <c r="CK220" t="s">
        <v>53</v>
      </c>
      <c r="CL220">
        <v>358</v>
      </c>
      <c r="CM220" t="s">
        <v>27</v>
      </c>
      <c r="CO220">
        <v>119.3</v>
      </c>
      <c r="CP220">
        <v>0.93854545454545446</v>
      </c>
      <c r="CR220">
        <v>0.20100000000000001</v>
      </c>
    </row>
    <row r="221" spans="1:96" x14ac:dyDescent="0.25">
      <c r="A221"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603</v>
      </c>
      <c r="I221">
        <f t="shared" si="6"/>
        <v>0</v>
      </c>
      <c r="J221">
        <f t="shared" si="7"/>
        <v>1</v>
      </c>
      <c r="K221" t="s">
        <v>605</v>
      </c>
      <c r="L221">
        <v>503</v>
      </c>
      <c r="M221">
        <v>0</v>
      </c>
      <c r="N221" t="s">
        <v>21</v>
      </c>
      <c r="O221">
        <v>0</v>
      </c>
      <c r="P221">
        <v>7140</v>
      </c>
      <c r="Q221">
        <v>0</v>
      </c>
      <c r="R221">
        <v>0</v>
      </c>
      <c r="S221">
        <v>48</v>
      </c>
      <c r="T221">
        <v>490</v>
      </c>
      <c r="U221">
        <v>-4.42</v>
      </c>
      <c r="V221" t="s">
        <v>23</v>
      </c>
      <c r="W221" t="s">
        <v>86</v>
      </c>
      <c r="X221" t="s">
        <v>363</v>
      </c>
      <c r="Y221">
        <v>0.63465800000000006</v>
      </c>
      <c r="Z221">
        <v>5.2316666666666665</v>
      </c>
      <c r="AA221">
        <v>0</v>
      </c>
      <c r="AB221">
        <v>4</v>
      </c>
      <c r="AC221">
        <v>-4</v>
      </c>
      <c r="AD221">
        <v>44220</v>
      </c>
      <c r="AE221">
        <v>44192</v>
      </c>
      <c r="AF221">
        <v>2.8000000000000001E-2</v>
      </c>
      <c r="AG221">
        <v>43539</v>
      </c>
      <c r="AH221">
        <v>0.68100000000000005</v>
      </c>
      <c r="AI221" s="1" t="s">
        <v>248</v>
      </c>
      <c r="AJ221">
        <v>1.6120000000000001</v>
      </c>
      <c r="AK221">
        <v>30554</v>
      </c>
      <c r="AL221">
        <v>1600</v>
      </c>
      <c r="AM221" t="s">
        <v>76</v>
      </c>
      <c r="AN221">
        <v>207</v>
      </c>
      <c r="AO221" t="s">
        <v>27</v>
      </c>
      <c r="AP221">
        <v>31139</v>
      </c>
      <c r="AQ221">
        <v>800</v>
      </c>
      <c r="AR221" t="s">
        <v>129</v>
      </c>
      <c r="AS221">
        <v>1289</v>
      </c>
      <c r="AT221" t="s">
        <v>27</v>
      </c>
      <c r="AU221">
        <v>4091</v>
      </c>
      <c r="AV221">
        <v>7000</v>
      </c>
      <c r="AW221" t="s">
        <v>26</v>
      </c>
      <c r="AX221">
        <v>2034</v>
      </c>
      <c r="AY221" t="s">
        <v>27</v>
      </c>
      <c r="AZ221">
        <v>4149</v>
      </c>
      <c r="BA221">
        <v>3000</v>
      </c>
      <c r="BB221" t="s">
        <v>248</v>
      </c>
      <c r="BC221">
        <v>1612</v>
      </c>
      <c r="BD221" t="s">
        <v>27</v>
      </c>
      <c r="BE221">
        <v>347260</v>
      </c>
      <c r="BF221">
        <v>1000</v>
      </c>
      <c r="BG221" t="s">
        <v>342</v>
      </c>
      <c r="BH221">
        <v>511</v>
      </c>
      <c r="BI221" t="s">
        <v>27</v>
      </c>
      <c r="BJ221">
        <v>5640817</v>
      </c>
      <c r="BK221">
        <v>25000</v>
      </c>
      <c r="BL221" t="s">
        <v>43</v>
      </c>
      <c r="BN221" t="s">
        <v>27</v>
      </c>
      <c r="BO221">
        <v>32392</v>
      </c>
      <c r="BP221">
        <v>11000</v>
      </c>
      <c r="BQ221" t="s">
        <v>32</v>
      </c>
      <c r="BR221">
        <v>938</v>
      </c>
      <c r="BS221" t="s">
        <v>27</v>
      </c>
      <c r="BT221">
        <v>96691</v>
      </c>
      <c r="BU221">
        <v>12000</v>
      </c>
      <c r="BV221" t="s">
        <v>272</v>
      </c>
      <c r="BW221">
        <v>1294</v>
      </c>
      <c r="BX221" t="s">
        <v>27</v>
      </c>
      <c r="BY221">
        <v>61217</v>
      </c>
      <c r="BZ221">
        <v>4500</v>
      </c>
      <c r="CA221" t="s">
        <v>157</v>
      </c>
      <c r="CB221">
        <v>569</v>
      </c>
      <c r="CC221" t="s">
        <v>27</v>
      </c>
      <c r="CD221">
        <v>24280</v>
      </c>
      <c r="CE221">
        <v>5000</v>
      </c>
      <c r="CF221" t="s">
        <v>76</v>
      </c>
      <c r="CG221">
        <v>207</v>
      </c>
      <c r="CH221" t="s">
        <v>27</v>
      </c>
      <c r="CI221">
        <v>37266072</v>
      </c>
      <c r="CJ221">
        <v>4500</v>
      </c>
      <c r="CK221" t="s">
        <v>109</v>
      </c>
      <c r="CL221">
        <v>542</v>
      </c>
      <c r="CM221" t="s">
        <v>27</v>
      </c>
      <c r="CO221">
        <v>75.400000000000006</v>
      </c>
      <c r="CP221">
        <v>0.92030000000000001</v>
      </c>
      <c r="CR221">
        <v>1.1160000000000001</v>
      </c>
    </row>
    <row r="222" spans="1:96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603</v>
      </c>
      <c r="I222">
        <f t="shared" si="6"/>
        <v>0</v>
      </c>
      <c r="J222">
        <f t="shared" si="7"/>
        <v>1</v>
      </c>
      <c r="K222" t="s">
        <v>605</v>
      </c>
      <c r="L222">
        <v>794</v>
      </c>
      <c r="M222">
        <v>1</v>
      </c>
      <c r="N222" t="s">
        <v>21</v>
      </c>
      <c r="O222">
        <v>0</v>
      </c>
      <c r="P222">
        <v>7140</v>
      </c>
      <c r="Q222">
        <v>0</v>
      </c>
      <c r="R222">
        <v>0</v>
      </c>
      <c r="S222">
        <v>117</v>
      </c>
      <c r="T222">
        <v>106</v>
      </c>
      <c r="U222">
        <v>0.11</v>
      </c>
      <c r="V222" t="s">
        <v>78</v>
      </c>
      <c r="W222" t="s">
        <v>36</v>
      </c>
      <c r="X222" t="s">
        <v>111</v>
      </c>
      <c r="Y222">
        <v>0.41583900000000001</v>
      </c>
      <c r="Z222">
        <v>3.6791666666666667</v>
      </c>
      <c r="AA222">
        <v>3</v>
      </c>
      <c r="AB222">
        <v>2</v>
      </c>
      <c r="AC222">
        <v>1</v>
      </c>
      <c r="AD222">
        <v>44219</v>
      </c>
      <c r="AE222">
        <v>44200</v>
      </c>
      <c r="AF222">
        <v>1.9E-2</v>
      </c>
      <c r="AG222">
        <v>44138</v>
      </c>
      <c r="AH222">
        <v>8.1000000000000003E-2</v>
      </c>
      <c r="AI222" s="1" t="s">
        <v>26</v>
      </c>
      <c r="AJ222">
        <v>2.0329999999999999</v>
      </c>
      <c r="AK222">
        <v>32338</v>
      </c>
      <c r="AL222">
        <v>4500</v>
      </c>
      <c r="AM222" t="s">
        <v>31</v>
      </c>
      <c r="AN222">
        <v>1302</v>
      </c>
      <c r="AO222" t="s">
        <v>27</v>
      </c>
      <c r="AP222">
        <v>31931</v>
      </c>
      <c r="AQ222">
        <v>1400</v>
      </c>
      <c r="AR222" t="s">
        <v>89</v>
      </c>
      <c r="AS222">
        <v>3494</v>
      </c>
      <c r="AT222" t="s">
        <v>27</v>
      </c>
      <c r="AU222">
        <v>35141</v>
      </c>
      <c r="AV222">
        <v>1200</v>
      </c>
      <c r="AW222" t="s">
        <v>32</v>
      </c>
      <c r="AX222">
        <v>937</v>
      </c>
      <c r="AY222" t="s">
        <v>27</v>
      </c>
      <c r="AZ222">
        <v>31412</v>
      </c>
      <c r="BA222">
        <v>5000</v>
      </c>
      <c r="BB222" t="s">
        <v>43</v>
      </c>
      <c r="BC222">
        <v>1</v>
      </c>
      <c r="BD222" t="s">
        <v>27</v>
      </c>
      <c r="BE222">
        <v>98874</v>
      </c>
      <c r="BF222">
        <v>10000</v>
      </c>
      <c r="BG222" t="s">
        <v>112</v>
      </c>
      <c r="BH222">
        <v>931</v>
      </c>
      <c r="BI222" t="s">
        <v>27</v>
      </c>
      <c r="BJ222">
        <v>25112</v>
      </c>
      <c r="BK222">
        <v>10000</v>
      </c>
      <c r="BL222" t="s">
        <v>48</v>
      </c>
      <c r="BM222">
        <v>535</v>
      </c>
      <c r="BN222" t="s">
        <v>27</v>
      </c>
      <c r="BO222">
        <v>31098</v>
      </c>
      <c r="BP222">
        <v>2000</v>
      </c>
      <c r="BQ222" t="s">
        <v>26</v>
      </c>
      <c r="BR222">
        <v>2033</v>
      </c>
      <c r="BS222" t="s">
        <v>27</v>
      </c>
      <c r="BT222">
        <v>31982</v>
      </c>
      <c r="BU222">
        <v>5500</v>
      </c>
      <c r="BV222" t="s">
        <v>43</v>
      </c>
      <c r="BW222">
        <v>5</v>
      </c>
      <c r="BX222" t="s">
        <v>27</v>
      </c>
      <c r="BY222">
        <v>3862667</v>
      </c>
      <c r="BZ222">
        <v>7500</v>
      </c>
      <c r="CA222">
        <v>43282</v>
      </c>
      <c r="CB222">
        <v>937</v>
      </c>
      <c r="CC222" t="s">
        <v>27</v>
      </c>
      <c r="CD222">
        <v>32393</v>
      </c>
      <c r="CE222">
        <v>3500</v>
      </c>
      <c r="CF222" t="s">
        <v>115</v>
      </c>
      <c r="CG222">
        <v>1845</v>
      </c>
      <c r="CH222" t="s">
        <v>27</v>
      </c>
      <c r="CI222">
        <v>33782</v>
      </c>
      <c r="CJ222">
        <v>7500</v>
      </c>
      <c r="CK222" t="s">
        <v>117</v>
      </c>
      <c r="CL222">
        <v>1453</v>
      </c>
      <c r="CM222" t="s">
        <v>27</v>
      </c>
      <c r="CO222">
        <v>58.1</v>
      </c>
      <c r="CP222">
        <v>1.2248181818181818</v>
      </c>
      <c r="CR222">
        <v>0.96399999999999997</v>
      </c>
    </row>
    <row r="223" spans="1:96" x14ac:dyDescent="0.25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603</v>
      </c>
      <c r="I223">
        <f t="shared" si="6"/>
        <v>0</v>
      </c>
      <c r="J223">
        <f t="shared" si="7"/>
        <v>1</v>
      </c>
      <c r="K223" t="s">
        <v>605</v>
      </c>
      <c r="L223">
        <v>90</v>
      </c>
      <c r="M223">
        <v>1</v>
      </c>
      <c r="N223" t="s">
        <v>21</v>
      </c>
      <c r="O223">
        <v>0</v>
      </c>
      <c r="P223">
        <v>7140</v>
      </c>
      <c r="Q223">
        <v>0</v>
      </c>
      <c r="R223">
        <v>0</v>
      </c>
      <c r="S223">
        <v>503</v>
      </c>
      <c r="T223">
        <v>33</v>
      </c>
      <c r="U223">
        <v>4.7</v>
      </c>
      <c r="V223" t="s">
        <v>126</v>
      </c>
      <c r="W223" t="s">
        <v>85</v>
      </c>
      <c r="X223" t="s">
        <v>364</v>
      </c>
      <c r="Y223">
        <v>0.58778999999999992</v>
      </c>
      <c r="Z223">
        <v>5.0947216666666666</v>
      </c>
      <c r="AA223">
        <v>2</v>
      </c>
      <c r="AB223">
        <v>1</v>
      </c>
      <c r="AC223">
        <v>1</v>
      </c>
      <c r="AD223">
        <v>44219</v>
      </c>
      <c r="AE223">
        <v>43900</v>
      </c>
      <c r="AF223">
        <v>0.31900000000000001</v>
      </c>
      <c r="AG223">
        <v>42917</v>
      </c>
      <c r="AH223">
        <v>1.302</v>
      </c>
      <c r="AI223" s="1" t="s">
        <v>168</v>
      </c>
      <c r="AJ223">
        <v>1.841</v>
      </c>
      <c r="AK223">
        <v>32580</v>
      </c>
      <c r="AL223">
        <v>1500</v>
      </c>
      <c r="AM223" t="s">
        <v>76</v>
      </c>
      <c r="AN223">
        <v>206</v>
      </c>
      <c r="AO223" t="s">
        <v>27</v>
      </c>
      <c r="AP223">
        <v>24284</v>
      </c>
      <c r="AQ223">
        <v>9000</v>
      </c>
      <c r="AR223" t="s">
        <v>168</v>
      </c>
      <c r="AS223">
        <v>1841</v>
      </c>
      <c r="AT223" t="s">
        <v>27</v>
      </c>
      <c r="AU223">
        <v>35192</v>
      </c>
      <c r="AV223">
        <v>13000</v>
      </c>
      <c r="AW223" t="s">
        <v>76</v>
      </c>
      <c r="AX223">
        <v>206</v>
      </c>
      <c r="AY223" t="s">
        <v>27</v>
      </c>
      <c r="AZ223">
        <v>458755</v>
      </c>
      <c r="BA223">
        <v>6500</v>
      </c>
      <c r="BB223" t="s">
        <v>28</v>
      </c>
      <c r="BC223">
        <v>572</v>
      </c>
      <c r="BD223" t="s">
        <v>27</v>
      </c>
      <c r="BE223">
        <v>30959</v>
      </c>
      <c r="BF223">
        <v>3000</v>
      </c>
      <c r="BG223" t="s">
        <v>76</v>
      </c>
      <c r="BH223">
        <v>206</v>
      </c>
      <c r="BI223" t="s">
        <v>27</v>
      </c>
      <c r="BJ223">
        <v>31744</v>
      </c>
      <c r="BK223">
        <v>1800</v>
      </c>
      <c r="BL223" t="s">
        <v>32</v>
      </c>
      <c r="BM223">
        <v>937</v>
      </c>
      <c r="BN223" t="s">
        <v>27</v>
      </c>
      <c r="BO223">
        <v>31773</v>
      </c>
      <c r="BP223">
        <v>3000</v>
      </c>
      <c r="BQ223" t="s">
        <v>76</v>
      </c>
      <c r="BR223">
        <v>206</v>
      </c>
      <c r="BS223" t="s">
        <v>27</v>
      </c>
      <c r="BT223">
        <v>32187</v>
      </c>
      <c r="BU223">
        <v>6000</v>
      </c>
      <c r="BV223" t="s">
        <v>128</v>
      </c>
      <c r="BW223">
        <v>571</v>
      </c>
      <c r="BX223" t="s">
        <v>27</v>
      </c>
      <c r="BY223">
        <v>43243</v>
      </c>
      <c r="BZ223">
        <v>6000</v>
      </c>
      <c r="CA223">
        <v>42917</v>
      </c>
      <c r="CB223">
        <v>1302</v>
      </c>
      <c r="CC223" t="s">
        <v>27</v>
      </c>
      <c r="CD223">
        <v>1420</v>
      </c>
      <c r="CE223">
        <v>3000</v>
      </c>
      <c r="CF223" t="s">
        <v>49</v>
      </c>
      <c r="CG223">
        <v>540</v>
      </c>
      <c r="CH223" t="s">
        <v>27</v>
      </c>
      <c r="CI223">
        <v>32428</v>
      </c>
      <c r="CJ223">
        <v>6000</v>
      </c>
      <c r="CK223" t="s">
        <v>28</v>
      </c>
      <c r="CL223">
        <v>572</v>
      </c>
      <c r="CM223" t="s">
        <v>27</v>
      </c>
      <c r="CO223">
        <v>58.79999999999999</v>
      </c>
      <c r="CP223">
        <v>0.65081818181818185</v>
      </c>
      <c r="CR223">
        <v>0.873</v>
      </c>
    </row>
    <row r="224" spans="1:96" x14ac:dyDescent="0.25">
      <c r="A224"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 t="s">
        <v>603</v>
      </c>
      <c r="I224">
        <f t="shared" si="6"/>
        <v>0</v>
      </c>
      <c r="J224">
        <f t="shared" si="7"/>
        <v>1</v>
      </c>
      <c r="K224" t="s">
        <v>605</v>
      </c>
      <c r="L224">
        <v>366</v>
      </c>
      <c r="M224">
        <v>0</v>
      </c>
      <c r="N224" t="s">
        <v>21</v>
      </c>
      <c r="O224">
        <v>0</v>
      </c>
      <c r="P224">
        <v>7140</v>
      </c>
      <c r="Q224">
        <v>0</v>
      </c>
      <c r="R224">
        <v>0</v>
      </c>
      <c r="S224">
        <v>121</v>
      </c>
      <c r="T224">
        <v>111</v>
      </c>
      <c r="U224">
        <v>0.1</v>
      </c>
      <c r="V224" t="s">
        <v>236</v>
      </c>
      <c r="W224" t="s">
        <v>45</v>
      </c>
      <c r="X224" t="s">
        <v>365</v>
      </c>
      <c r="Y224">
        <v>0.32818900000000001</v>
      </c>
      <c r="Z224">
        <v>2.8508333333333336</v>
      </c>
      <c r="AA224">
        <v>1</v>
      </c>
      <c r="AB224">
        <v>5</v>
      </c>
      <c r="AC224">
        <v>-4</v>
      </c>
      <c r="AD224">
        <v>44219</v>
      </c>
      <c r="AE224">
        <v>43435</v>
      </c>
      <c r="AF224">
        <v>0.78400000000000003</v>
      </c>
      <c r="AG224">
        <v>42665</v>
      </c>
      <c r="AH224">
        <v>1.554</v>
      </c>
      <c r="AI224" s="1" t="s">
        <v>89</v>
      </c>
      <c r="AJ224">
        <v>3.4940000000000002</v>
      </c>
      <c r="AK224">
        <v>34594</v>
      </c>
      <c r="AL224">
        <v>4500</v>
      </c>
      <c r="AM224" t="s">
        <v>31</v>
      </c>
      <c r="AN224">
        <v>1302</v>
      </c>
      <c r="AO224" t="s">
        <v>27</v>
      </c>
      <c r="AP224">
        <v>84191</v>
      </c>
      <c r="AQ224" t="s">
        <v>238</v>
      </c>
      <c r="AR224" t="s">
        <v>76</v>
      </c>
      <c r="AS224">
        <v>206</v>
      </c>
      <c r="AT224" t="s">
        <v>27</v>
      </c>
      <c r="AU224">
        <v>190868</v>
      </c>
      <c r="AV224">
        <v>2000</v>
      </c>
      <c r="AW224" t="s">
        <v>277</v>
      </c>
      <c r="AX224">
        <v>562</v>
      </c>
      <c r="AY224" t="s">
        <v>27</v>
      </c>
      <c r="AZ224">
        <v>198166</v>
      </c>
      <c r="BA224">
        <v>2200</v>
      </c>
      <c r="BB224" t="s">
        <v>32</v>
      </c>
      <c r="BC224">
        <v>937</v>
      </c>
      <c r="BD224" t="s">
        <v>27</v>
      </c>
      <c r="BE224">
        <v>537599</v>
      </c>
      <c r="BF224">
        <v>4500</v>
      </c>
      <c r="BG224" t="s">
        <v>259</v>
      </c>
      <c r="BH224">
        <v>726</v>
      </c>
      <c r="BI224" t="s">
        <v>27</v>
      </c>
      <c r="BJ224">
        <v>31335</v>
      </c>
      <c r="BK224">
        <v>700</v>
      </c>
      <c r="BL224" t="s">
        <v>295</v>
      </c>
      <c r="BM224">
        <v>743</v>
      </c>
      <c r="BN224" t="s">
        <v>27</v>
      </c>
      <c r="BO224">
        <v>32802</v>
      </c>
      <c r="BP224">
        <v>2800</v>
      </c>
      <c r="BQ224" t="s">
        <v>260</v>
      </c>
      <c r="BR224">
        <v>546</v>
      </c>
      <c r="BS224" t="s">
        <v>27</v>
      </c>
      <c r="BT224">
        <v>418355</v>
      </c>
      <c r="BU224">
        <v>1000</v>
      </c>
      <c r="BV224" t="s">
        <v>28</v>
      </c>
      <c r="BW224">
        <v>572</v>
      </c>
      <c r="BX224" t="s">
        <v>27</v>
      </c>
      <c r="BY224">
        <v>310486</v>
      </c>
      <c r="BZ224">
        <v>7000</v>
      </c>
      <c r="CA224" t="s">
        <v>43</v>
      </c>
      <c r="CB224">
        <v>140</v>
      </c>
      <c r="CC224" t="s">
        <v>27</v>
      </c>
      <c r="CD224">
        <v>34600</v>
      </c>
      <c r="CE224">
        <v>1000</v>
      </c>
      <c r="CF224" t="s">
        <v>89</v>
      </c>
      <c r="CG224">
        <v>3494</v>
      </c>
      <c r="CH224" t="s">
        <v>27</v>
      </c>
      <c r="CI224">
        <v>286667</v>
      </c>
      <c r="CJ224">
        <v>1600</v>
      </c>
      <c r="CK224" t="s">
        <v>43</v>
      </c>
      <c r="CL224">
        <v>159</v>
      </c>
      <c r="CM224" t="s">
        <v>27</v>
      </c>
      <c r="CO224">
        <v>30.03</v>
      </c>
      <c r="CP224">
        <v>0.85336363636363632</v>
      </c>
      <c r="CR224">
        <v>0.72266666666666668</v>
      </c>
    </row>
    <row r="225" spans="1:96" x14ac:dyDescent="0.25">
      <c r="A225"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603</v>
      </c>
      <c r="I225">
        <f t="shared" si="6"/>
        <v>0</v>
      </c>
      <c r="J225">
        <f t="shared" si="7"/>
        <v>1</v>
      </c>
      <c r="K225" t="s">
        <v>605</v>
      </c>
      <c r="L225">
        <v>503</v>
      </c>
      <c r="M225">
        <v>1</v>
      </c>
      <c r="N225" t="s">
        <v>21</v>
      </c>
      <c r="O225">
        <v>0</v>
      </c>
      <c r="P225">
        <v>7140</v>
      </c>
      <c r="Q225">
        <v>0</v>
      </c>
      <c r="R225">
        <v>0</v>
      </c>
      <c r="S225">
        <v>490</v>
      </c>
      <c r="T225">
        <v>51</v>
      </c>
      <c r="U225">
        <v>4.3899999999999997</v>
      </c>
      <c r="V225" t="s">
        <v>86</v>
      </c>
      <c r="W225" t="s">
        <v>65</v>
      </c>
      <c r="X225" t="s">
        <v>599</v>
      </c>
      <c r="Y225">
        <v>0.30848399999999998</v>
      </c>
      <c r="Z225">
        <v>2.5802783333333332</v>
      </c>
      <c r="AA225">
        <v>4</v>
      </c>
      <c r="AB225">
        <v>1</v>
      </c>
      <c r="AC225">
        <v>3</v>
      </c>
      <c r="AD225">
        <v>44226</v>
      </c>
      <c r="AE225">
        <v>43772</v>
      </c>
      <c r="AF225">
        <v>0.45400000000000001</v>
      </c>
      <c r="AG225">
        <v>43683</v>
      </c>
      <c r="AH225">
        <v>0.54300000000000004</v>
      </c>
      <c r="AI225" s="1" t="s">
        <v>89</v>
      </c>
      <c r="AJ225">
        <v>3.5009999999999999</v>
      </c>
      <c r="AK225">
        <v>30642</v>
      </c>
      <c r="AL225">
        <v>18000</v>
      </c>
      <c r="AM225" t="s">
        <v>89</v>
      </c>
      <c r="AN225">
        <v>3501</v>
      </c>
      <c r="AO225" t="s">
        <v>27</v>
      </c>
      <c r="AP225">
        <v>3871</v>
      </c>
      <c r="AQ225">
        <v>10000</v>
      </c>
      <c r="AR225" t="s">
        <v>90</v>
      </c>
      <c r="AS225">
        <v>3488</v>
      </c>
      <c r="AT225" t="s">
        <v>27</v>
      </c>
      <c r="AU225">
        <v>31288</v>
      </c>
      <c r="AV225">
        <v>55000</v>
      </c>
      <c r="AW225" t="s">
        <v>89</v>
      </c>
      <c r="AX225">
        <v>3501</v>
      </c>
      <c r="AY225" t="s">
        <v>27</v>
      </c>
      <c r="AZ225">
        <v>35574</v>
      </c>
      <c r="BA225">
        <v>35000</v>
      </c>
      <c r="BB225" t="s">
        <v>28</v>
      </c>
      <c r="BC225">
        <v>579</v>
      </c>
      <c r="BD225" t="s">
        <v>27</v>
      </c>
      <c r="BE225">
        <v>262644</v>
      </c>
      <c r="BF225">
        <v>75000</v>
      </c>
      <c r="BG225" t="s">
        <v>40</v>
      </c>
      <c r="BH225">
        <v>760</v>
      </c>
      <c r="BI225" t="s">
        <v>27</v>
      </c>
      <c r="BJ225">
        <v>32362</v>
      </c>
      <c r="BK225">
        <v>90000</v>
      </c>
      <c r="BL225" t="s">
        <v>26</v>
      </c>
      <c r="BM225">
        <v>2040</v>
      </c>
      <c r="BN225" t="s">
        <v>27</v>
      </c>
      <c r="BO225">
        <v>186922</v>
      </c>
      <c r="BP225">
        <v>12000</v>
      </c>
      <c r="BQ225" t="s">
        <v>366</v>
      </c>
      <c r="BR225">
        <v>118</v>
      </c>
      <c r="BS225" t="s">
        <v>27</v>
      </c>
      <c r="BT225">
        <v>30286</v>
      </c>
      <c r="BU225">
        <v>35000</v>
      </c>
      <c r="BV225">
        <v>39995</v>
      </c>
      <c r="BW225">
        <v>4231</v>
      </c>
      <c r="BX225" t="s">
        <v>27</v>
      </c>
      <c r="BY225">
        <v>31000</v>
      </c>
      <c r="BZ225">
        <v>60000</v>
      </c>
      <c r="CA225" t="s">
        <v>55</v>
      </c>
      <c r="CB225">
        <v>2405</v>
      </c>
      <c r="CC225" t="s">
        <v>27</v>
      </c>
      <c r="CD225">
        <v>942</v>
      </c>
      <c r="CE225">
        <v>70000</v>
      </c>
      <c r="CF225" t="s">
        <v>32</v>
      </c>
      <c r="CG225">
        <v>944</v>
      </c>
      <c r="CH225" t="s">
        <v>27</v>
      </c>
      <c r="CI225">
        <v>32659</v>
      </c>
      <c r="CJ225">
        <v>65000</v>
      </c>
      <c r="CK225" t="s">
        <v>31</v>
      </c>
      <c r="CL225">
        <v>1309</v>
      </c>
      <c r="CM225" t="s">
        <v>27</v>
      </c>
      <c r="CO225">
        <v>525</v>
      </c>
      <c r="CP225">
        <v>2.0796363636363635</v>
      </c>
      <c r="CR225">
        <v>1.248</v>
      </c>
    </row>
    <row r="226" spans="1:96" x14ac:dyDescent="0.25">
      <c r="A226"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603</v>
      </c>
      <c r="I226">
        <f t="shared" si="6"/>
        <v>0</v>
      </c>
      <c r="J226">
        <f t="shared" si="7"/>
        <v>1</v>
      </c>
      <c r="K226" t="s">
        <v>605</v>
      </c>
      <c r="L226">
        <v>68</v>
      </c>
      <c r="M226">
        <v>1</v>
      </c>
      <c r="N226" t="s">
        <v>21</v>
      </c>
      <c r="O226">
        <v>0</v>
      </c>
      <c r="P226">
        <v>7140</v>
      </c>
      <c r="Q226">
        <v>0</v>
      </c>
      <c r="R226">
        <v>0</v>
      </c>
      <c r="S226">
        <v>112</v>
      </c>
      <c r="T226">
        <v>503</v>
      </c>
      <c r="U226">
        <v>-3.91</v>
      </c>
      <c r="V226" t="s">
        <v>22</v>
      </c>
      <c r="W226" t="s">
        <v>126</v>
      </c>
      <c r="X226" t="s">
        <v>367</v>
      </c>
      <c r="Y226">
        <v>0.57899400000000001</v>
      </c>
      <c r="Z226">
        <v>4.808888333333333</v>
      </c>
      <c r="AA226">
        <v>3</v>
      </c>
      <c r="AB226">
        <v>1</v>
      </c>
      <c r="AC226">
        <v>2</v>
      </c>
      <c r="AD226">
        <v>44226</v>
      </c>
      <c r="AE226">
        <v>44178</v>
      </c>
      <c r="AF226">
        <v>4.8000000000000001E-2</v>
      </c>
      <c r="AG226">
        <v>44178</v>
      </c>
      <c r="AH226">
        <v>4.8000000000000001E-2</v>
      </c>
      <c r="AI226" s="1" t="s">
        <v>60</v>
      </c>
      <c r="AJ226">
        <v>3.1349999999999998</v>
      </c>
      <c r="AK226">
        <v>30990</v>
      </c>
      <c r="AL226">
        <v>1700</v>
      </c>
      <c r="AM226" t="s">
        <v>32</v>
      </c>
      <c r="AN226">
        <v>944</v>
      </c>
      <c r="AO226" t="s">
        <v>27</v>
      </c>
      <c r="AP226">
        <v>30372</v>
      </c>
      <c r="AQ226">
        <v>15000</v>
      </c>
      <c r="AR226" t="s">
        <v>28</v>
      </c>
      <c r="AS226">
        <v>579</v>
      </c>
      <c r="AT226" t="s">
        <v>27</v>
      </c>
      <c r="AU226">
        <v>32397</v>
      </c>
      <c r="AV226">
        <v>35000</v>
      </c>
      <c r="AW226" t="s">
        <v>33</v>
      </c>
      <c r="AX226">
        <v>1674</v>
      </c>
      <c r="AY226" t="s">
        <v>27</v>
      </c>
      <c r="AZ226">
        <v>198062</v>
      </c>
      <c r="BA226">
        <v>25000</v>
      </c>
      <c r="BB226" t="s">
        <v>29</v>
      </c>
      <c r="BC226">
        <v>1111</v>
      </c>
      <c r="BD226" t="s">
        <v>27</v>
      </c>
      <c r="BE226">
        <v>4536535</v>
      </c>
      <c r="BF226">
        <v>3000</v>
      </c>
      <c r="BG226">
        <v>43647</v>
      </c>
      <c r="BH226">
        <v>579</v>
      </c>
      <c r="BI226" t="s">
        <v>27</v>
      </c>
      <c r="BJ226">
        <v>33677</v>
      </c>
      <c r="BK226">
        <v>17500</v>
      </c>
      <c r="BL226" t="s">
        <v>32</v>
      </c>
      <c r="BM226">
        <v>944</v>
      </c>
      <c r="BN226" t="s">
        <v>27</v>
      </c>
      <c r="BO226">
        <v>32158</v>
      </c>
      <c r="BP226">
        <v>25000</v>
      </c>
      <c r="BQ226" t="s">
        <v>28</v>
      </c>
      <c r="BR226">
        <v>579</v>
      </c>
      <c r="BS226" t="s">
        <v>27</v>
      </c>
      <c r="BT226">
        <v>538034</v>
      </c>
      <c r="BU226">
        <v>100000</v>
      </c>
      <c r="BV226" t="s">
        <v>42</v>
      </c>
      <c r="BW226">
        <v>1248</v>
      </c>
      <c r="BX226" t="s">
        <v>27</v>
      </c>
      <c r="BY226">
        <v>34432365</v>
      </c>
      <c r="BZ226">
        <v>38000</v>
      </c>
      <c r="CA226">
        <v>43842</v>
      </c>
      <c r="CB226">
        <v>384</v>
      </c>
      <c r="CC226" t="s">
        <v>27</v>
      </c>
      <c r="CD226">
        <v>30922</v>
      </c>
      <c r="CE226">
        <v>15000</v>
      </c>
      <c r="CF226" t="s">
        <v>60</v>
      </c>
      <c r="CG226">
        <v>3135</v>
      </c>
      <c r="CH226" t="s">
        <v>27</v>
      </c>
      <c r="CI226">
        <v>154421</v>
      </c>
      <c r="CJ226">
        <v>110000</v>
      </c>
      <c r="CK226" t="s">
        <v>34</v>
      </c>
      <c r="CL226">
        <v>395</v>
      </c>
      <c r="CM226" t="s">
        <v>27</v>
      </c>
      <c r="CO226">
        <v>385.2</v>
      </c>
      <c r="CP226">
        <v>1.052</v>
      </c>
      <c r="CR226">
        <v>0.67566666666666664</v>
      </c>
    </row>
    <row r="227" spans="1:96" x14ac:dyDescent="0.25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603</v>
      </c>
      <c r="I227">
        <f t="shared" si="6"/>
        <v>0</v>
      </c>
      <c r="J227">
        <f t="shared" si="7"/>
        <v>1</v>
      </c>
      <c r="K227" t="s">
        <v>605</v>
      </c>
      <c r="L227">
        <v>277</v>
      </c>
      <c r="M227">
        <v>1</v>
      </c>
      <c r="N227" t="s">
        <v>21</v>
      </c>
      <c r="O227">
        <v>0</v>
      </c>
      <c r="P227">
        <v>7140</v>
      </c>
      <c r="Q227">
        <v>0</v>
      </c>
      <c r="R227">
        <v>0</v>
      </c>
      <c r="S227">
        <v>106</v>
      </c>
      <c r="T227">
        <v>51</v>
      </c>
      <c r="U227">
        <v>0.55000000000000004</v>
      </c>
      <c r="V227" t="s">
        <v>36</v>
      </c>
      <c r="W227" t="s">
        <v>57</v>
      </c>
      <c r="X227" t="s">
        <v>368</v>
      </c>
      <c r="Y227">
        <v>0.48504700000000001</v>
      </c>
      <c r="Z227">
        <v>4.1383333333333336</v>
      </c>
      <c r="AA227">
        <v>1</v>
      </c>
      <c r="AB227">
        <v>0</v>
      </c>
      <c r="AC227">
        <v>1</v>
      </c>
      <c r="AD227">
        <v>44226</v>
      </c>
      <c r="AE227">
        <v>43647</v>
      </c>
      <c r="AF227">
        <v>0.57899999999999996</v>
      </c>
      <c r="AG227">
        <v>43647</v>
      </c>
      <c r="AH227">
        <v>0.57899999999999996</v>
      </c>
      <c r="AI227" s="1" t="s">
        <v>26</v>
      </c>
      <c r="AJ227">
        <v>2.04</v>
      </c>
      <c r="AK227">
        <v>2283</v>
      </c>
      <c r="AL227">
        <v>12000</v>
      </c>
      <c r="AM227" t="s">
        <v>26</v>
      </c>
      <c r="AN227">
        <v>2040</v>
      </c>
      <c r="AO227" t="s">
        <v>27</v>
      </c>
      <c r="AP227">
        <v>32641</v>
      </c>
      <c r="AQ227">
        <v>32000</v>
      </c>
      <c r="AR227">
        <v>41873</v>
      </c>
      <c r="AS227">
        <v>2353</v>
      </c>
      <c r="AT227" t="s">
        <v>27</v>
      </c>
      <c r="AU227">
        <v>4337</v>
      </c>
      <c r="AV227">
        <v>35000</v>
      </c>
      <c r="AW227" t="s">
        <v>43</v>
      </c>
      <c r="AX227">
        <v>365</v>
      </c>
      <c r="AY227" t="s">
        <v>27</v>
      </c>
      <c r="AZ227">
        <v>97669</v>
      </c>
      <c r="BA227">
        <v>23000</v>
      </c>
      <c r="BB227" t="s">
        <v>32</v>
      </c>
      <c r="BC227">
        <v>944</v>
      </c>
      <c r="BD227" t="s">
        <v>27</v>
      </c>
      <c r="BE227">
        <v>33685</v>
      </c>
      <c r="BF227">
        <v>60000</v>
      </c>
      <c r="BG227" t="s">
        <v>138</v>
      </c>
      <c r="BH227">
        <v>1478</v>
      </c>
      <c r="BI227" t="s">
        <v>27</v>
      </c>
      <c r="BJ227">
        <v>32511</v>
      </c>
      <c r="BK227">
        <v>14000</v>
      </c>
      <c r="BL227" t="s">
        <v>42</v>
      </c>
      <c r="BM227">
        <v>1248</v>
      </c>
      <c r="BN227" t="s">
        <v>27</v>
      </c>
      <c r="BO227">
        <v>32582</v>
      </c>
      <c r="BP227">
        <v>42000</v>
      </c>
      <c r="BQ227" t="s">
        <v>26</v>
      </c>
      <c r="BR227">
        <v>2040</v>
      </c>
      <c r="BS227" t="s">
        <v>27</v>
      </c>
      <c r="BT227">
        <v>96884</v>
      </c>
      <c r="BU227">
        <v>40000</v>
      </c>
      <c r="BV227" t="s">
        <v>41</v>
      </c>
      <c r="BW227">
        <v>562</v>
      </c>
      <c r="BX227" t="s">
        <v>27</v>
      </c>
      <c r="BY227">
        <v>74060</v>
      </c>
      <c r="BZ227">
        <v>38000</v>
      </c>
      <c r="CA227" t="s">
        <v>139</v>
      </c>
      <c r="CB227">
        <v>371</v>
      </c>
      <c r="CC227" t="s">
        <v>27</v>
      </c>
      <c r="CD227">
        <v>262324</v>
      </c>
      <c r="CE227">
        <v>20000</v>
      </c>
      <c r="CF227" t="s">
        <v>40</v>
      </c>
      <c r="CG227">
        <v>760</v>
      </c>
      <c r="CH227" t="s">
        <v>27</v>
      </c>
      <c r="CI227">
        <v>25514</v>
      </c>
      <c r="CJ227">
        <v>18000</v>
      </c>
      <c r="CK227" t="s">
        <v>298</v>
      </c>
      <c r="CL227">
        <v>130</v>
      </c>
      <c r="CM227" t="s">
        <v>27</v>
      </c>
      <c r="CO227">
        <v>334</v>
      </c>
      <c r="CP227">
        <v>1.1173636363636363</v>
      </c>
      <c r="CR227">
        <v>1.36</v>
      </c>
    </row>
    <row r="228" spans="1:96" x14ac:dyDescent="0.25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603</v>
      </c>
      <c r="I228">
        <f t="shared" si="6"/>
        <v>0</v>
      </c>
      <c r="J228">
        <f t="shared" si="7"/>
        <v>1</v>
      </c>
      <c r="K228" t="s">
        <v>605</v>
      </c>
      <c r="L228">
        <v>510</v>
      </c>
      <c r="M228">
        <v>1</v>
      </c>
      <c r="N228" t="s">
        <v>21</v>
      </c>
      <c r="O228">
        <v>0</v>
      </c>
      <c r="P228">
        <v>7140</v>
      </c>
      <c r="Q228">
        <v>0</v>
      </c>
      <c r="R228">
        <v>0</v>
      </c>
      <c r="S228">
        <v>58</v>
      </c>
      <c r="T228">
        <v>65</v>
      </c>
      <c r="U228">
        <v>-7.0000000000000007E-2</v>
      </c>
      <c r="V228" t="s">
        <v>97</v>
      </c>
      <c r="W228" t="s">
        <v>37</v>
      </c>
      <c r="X228" t="s">
        <v>186</v>
      </c>
      <c r="Y228">
        <v>0.22489099999999998</v>
      </c>
      <c r="Z228">
        <v>2.0488883333333332</v>
      </c>
      <c r="AA228">
        <v>3</v>
      </c>
      <c r="AB228">
        <v>0</v>
      </c>
      <c r="AC228">
        <v>3</v>
      </c>
      <c r="AD228">
        <v>44227</v>
      </c>
      <c r="AE228">
        <v>43647</v>
      </c>
      <c r="AF228">
        <v>0.57999999999999996</v>
      </c>
      <c r="AG228">
        <v>43647</v>
      </c>
      <c r="AH228">
        <v>0.57999999999999996</v>
      </c>
      <c r="AI228" s="1" t="s">
        <v>99</v>
      </c>
      <c r="AJ228">
        <v>2.0710000000000002</v>
      </c>
      <c r="AK228">
        <v>31551</v>
      </c>
      <c r="AL228">
        <v>11000</v>
      </c>
      <c r="AM228" t="s">
        <v>99</v>
      </c>
      <c r="AN228">
        <v>2071</v>
      </c>
      <c r="AO228" t="s">
        <v>27</v>
      </c>
      <c r="AP228">
        <v>31759</v>
      </c>
      <c r="AQ228" t="s">
        <v>51</v>
      </c>
      <c r="AR228" t="s">
        <v>31</v>
      </c>
      <c r="AS228">
        <v>1310</v>
      </c>
      <c r="AT228" t="s">
        <v>27</v>
      </c>
      <c r="AU228">
        <v>54302</v>
      </c>
      <c r="AV228">
        <v>6000</v>
      </c>
      <c r="AW228" t="s">
        <v>28</v>
      </c>
      <c r="AX228">
        <v>580</v>
      </c>
      <c r="AY228" t="s">
        <v>27</v>
      </c>
      <c r="AZ228">
        <v>4343</v>
      </c>
      <c r="BA228">
        <v>9000</v>
      </c>
      <c r="BB228" t="s">
        <v>28</v>
      </c>
      <c r="BC228">
        <v>580</v>
      </c>
      <c r="BD228" t="s">
        <v>27</v>
      </c>
      <c r="BE228">
        <v>5666458</v>
      </c>
      <c r="BF228">
        <v>25000</v>
      </c>
      <c r="BG228" t="s">
        <v>235</v>
      </c>
      <c r="BH228">
        <v>159</v>
      </c>
      <c r="BI228" t="s">
        <v>27</v>
      </c>
      <c r="BJ228">
        <v>31730</v>
      </c>
      <c r="BK228">
        <v>19000</v>
      </c>
      <c r="BL228">
        <v>43480</v>
      </c>
      <c r="BM228">
        <v>747</v>
      </c>
      <c r="BN228" t="s">
        <v>27</v>
      </c>
      <c r="BO228">
        <v>197807</v>
      </c>
      <c r="BP228">
        <v>4500</v>
      </c>
      <c r="BQ228" t="s">
        <v>102</v>
      </c>
      <c r="BR228">
        <v>1117</v>
      </c>
      <c r="BS228" t="s">
        <v>27</v>
      </c>
      <c r="BT228">
        <v>32155</v>
      </c>
      <c r="BU228">
        <v>7500</v>
      </c>
      <c r="BV228" t="s">
        <v>33</v>
      </c>
      <c r="BW228">
        <v>1675</v>
      </c>
      <c r="BX228" t="s">
        <v>27</v>
      </c>
      <c r="BY228">
        <v>52867</v>
      </c>
      <c r="BZ228">
        <v>22000</v>
      </c>
      <c r="CA228" t="s">
        <v>28</v>
      </c>
      <c r="CB228">
        <v>580</v>
      </c>
      <c r="CC228" t="s">
        <v>27</v>
      </c>
      <c r="CD228">
        <v>2483333</v>
      </c>
      <c r="CE228">
        <v>22000</v>
      </c>
      <c r="CF228" t="s">
        <v>114</v>
      </c>
      <c r="CG228">
        <v>122</v>
      </c>
      <c r="CH228" t="s">
        <v>27</v>
      </c>
      <c r="CI228">
        <v>25317</v>
      </c>
      <c r="CJ228">
        <v>30000</v>
      </c>
      <c r="CK228" t="s">
        <v>32</v>
      </c>
      <c r="CL228">
        <v>945</v>
      </c>
      <c r="CM228" t="s">
        <v>27</v>
      </c>
      <c r="CO228">
        <v>171.6</v>
      </c>
      <c r="CP228">
        <v>0.89872727272727271</v>
      </c>
      <c r="CR228">
        <v>0.45150000000000001</v>
      </c>
    </row>
    <row r="229" spans="1:96" x14ac:dyDescent="0.25">
      <c r="A229"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603</v>
      </c>
      <c r="I229">
        <f t="shared" si="6"/>
        <v>0</v>
      </c>
      <c r="J229">
        <f t="shared" si="7"/>
        <v>1</v>
      </c>
      <c r="K229" t="s">
        <v>605</v>
      </c>
      <c r="L229">
        <v>366</v>
      </c>
      <c r="M229">
        <v>1</v>
      </c>
      <c r="N229" t="s">
        <v>21</v>
      </c>
      <c r="O229">
        <v>0</v>
      </c>
      <c r="P229">
        <v>7140</v>
      </c>
      <c r="Q229">
        <v>0</v>
      </c>
      <c r="R229">
        <v>0</v>
      </c>
      <c r="S229">
        <v>111</v>
      </c>
      <c r="T229">
        <v>65</v>
      </c>
      <c r="U229">
        <v>0.46</v>
      </c>
      <c r="V229" t="s">
        <v>45</v>
      </c>
      <c r="W229" t="s">
        <v>37</v>
      </c>
      <c r="X229" t="s">
        <v>145</v>
      </c>
      <c r="Y229">
        <v>0.548377</v>
      </c>
      <c r="Z229">
        <v>4.4719450000000007</v>
      </c>
      <c r="AA229">
        <v>3</v>
      </c>
      <c r="AB229">
        <v>1</v>
      </c>
      <c r="AC229">
        <v>2</v>
      </c>
      <c r="AD229">
        <v>44226</v>
      </c>
      <c r="AE229">
        <v>43282</v>
      </c>
      <c r="AF229">
        <v>0.94399999999999995</v>
      </c>
      <c r="AG229">
        <v>43282</v>
      </c>
      <c r="AH229">
        <v>0.94399999999999995</v>
      </c>
      <c r="AI229" s="1" t="s">
        <v>55</v>
      </c>
      <c r="AJ229">
        <v>2.4049999999999998</v>
      </c>
      <c r="AK229">
        <v>31053</v>
      </c>
      <c r="AL229">
        <v>7000</v>
      </c>
      <c r="AM229" t="s">
        <v>48</v>
      </c>
      <c r="AN229">
        <v>542</v>
      </c>
      <c r="AO229" t="s">
        <v>27</v>
      </c>
      <c r="AP229">
        <v>30236</v>
      </c>
      <c r="AQ229">
        <v>800</v>
      </c>
      <c r="AR229" t="s">
        <v>55</v>
      </c>
      <c r="AS229">
        <v>2405</v>
      </c>
      <c r="AT229" t="s">
        <v>27</v>
      </c>
      <c r="AU229">
        <v>32647</v>
      </c>
      <c r="AV229">
        <v>18000</v>
      </c>
      <c r="AW229" t="s">
        <v>49</v>
      </c>
      <c r="AX229">
        <v>547</v>
      </c>
      <c r="AY229" t="s">
        <v>27</v>
      </c>
      <c r="AZ229">
        <v>99534</v>
      </c>
      <c r="BA229" t="s">
        <v>51</v>
      </c>
      <c r="BB229" t="s">
        <v>52</v>
      </c>
      <c r="BC229">
        <v>940</v>
      </c>
      <c r="BD229" t="s">
        <v>27</v>
      </c>
      <c r="BE229">
        <v>12393284</v>
      </c>
      <c r="BF229">
        <v>50</v>
      </c>
      <c r="BG229" t="s">
        <v>76</v>
      </c>
      <c r="BH229">
        <v>213</v>
      </c>
      <c r="BI229" t="s">
        <v>27</v>
      </c>
      <c r="BJ229">
        <v>24235</v>
      </c>
      <c r="BK229">
        <v>32000</v>
      </c>
      <c r="BL229" t="s">
        <v>28</v>
      </c>
      <c r="BM229">
        <v>579</v>
      </c>
      <c r="BN229" t="s">
        <v>27</v>
      </c>
      <c r="BO229">
        <v>32769</v>
      </c>
      <c r="BP229">
        <v>15000</v>
      </c>
      <c r="BQ229" t="s">
        <v>28</v>
      </c>
      <c r="BR229">
        <v>579</v>
      </c>
      <c r="BS229" t="s">
        <v>27</v>
      </c>
      <c r="BT229">
        <v>310131</v>
      </c>
      <c r="BU229">
        <v>16000</v>
      </c>
      <c r="BV229" t="s">
        <v>28</v>
      </c>
      <c r="BW229">
        <v>579</v>
      </c>
      <c r="BX229" t="s">
        <v>27</v>
      </c>
      <c r="BY229">
        <v>32780</v>
      </c>
      <c r="BZ229">
        <v>3500</v>
      </c>
      <c r="CA229" t="s">
        <v>76</v>
      </c>
      <c r="CB229">
        <v>213</v>
      </c>
      <c r="CC229" t="s">
        <v>27</v>
      </c>
      <c r="CD229">
        <v>26280</v>
      </c>
      <c r="CE229">
        <v>10000</v>
      </c>
      <c r="CF229" t="s">
        <v>164</v>
      </c>
      <c r="CG229">
        <v>944</v>
      </c>
      <c r="CH229" t="s">
        <v>27</v>
      </c>
      <c r="CI229">
        <v>160120</v>
      </c>
      <c r="CJ229">
        <v>42000</v>
      </c>
      <c r="CK229" t="s">
        <v>146</v>
      </c>
      <c r="CL229">
        <v>142</v>
      </c>
      <c r="CM229" t="s">
        <v>27</v>
      </c>
      <c r="CO229">
        <v>158.785</v>
      </c>
      <c r="CP229">
        <v>0.69845454545454555</v>
      </c>
      <c r="CR229">
        <v>0.42266666666666669</v>
      </c>
    </row>
    <row r="230" spans="1:96" x14ac:dyDescent="0.25">
      <c r="A230">
        <v>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 t="s">
        <v>603</v>
      </c>
      <c r="I230">
        <f t="shared" si="6"/>
        <v>0</v>
      </c>
      <c r="J230">
        <f t="shared" si="7"/>
        <v>1</v>
      </c>
      <c r="K230" t="s">
        <v>605</v>
      </c>
      <c r="M230">
        <v>0</v>
      </c>
      <c r="N230" t="s">
        <v>21</v>
      </c>
      <c r="O230">
        <v>0</v>
      </c>
      <c r="P230">
        <v>7140</v>
      </c>
      <c r="Q230">
        <v>0</v>
      </c>
      <c r="R230">
        <v>0</v>
      </c>
      <c r="S230">
        <v>33</v>
      </c>
      <c r="T230">
        <v>82</v>
      </c>
      <c r="U230">
        <v>-0.49</v>
      </c>
      <c r="V230" t="s">
        <v>85</v>
      </c>
      <c r="W230" t="s">
        <v>46</v>
      </c>
      <c r="X230" t="s">
        <v>369</v>
      </c>
      <c r="Y230">
        <v>0.60982500000000006</v>
      </c>
      <c r="Z230">
        <v>5.1800000000000006</v>
      </c>
      <c r="AA230">
        <v>1</v>
      </c>
      <c r="AB230">
        <v>1</v>
      </c>
      <c r="AC230">
        <v>0</v>
      </c>
      <c r="AD230">
        <v>44226</v>
      </c>
      <c r="AE230">
        <v>43282</v>
      </c>
      <c r="AF230">
        <v>0.94399999999999995</v>
      </c>
      <c r="AG230">
        <v>41821</v>
      </c>
      <c r="AH230">
        <v>2.4049999999999998</v>
      </c>
      <c r="AI230" s="1" t="s">
        <v>157</v>
      </c>
      <c r="AJ230">
        <v>0.57499999999999996</v>
      </c>
      <c r="AK230">
        <v>31976</v>
      </c>
      <c r="AL230">
        <v>900</v>
      </c>
      <c r="AM230" t="s">
        <v>67</v>
      </c>
      <c r="AN230">
        <v>180</v>
      </c>
      <c r="AO230" t="s">
        <v>27</v>
      </c>
      <c r="AP230">
        <v>31685</v>
      </c>
      <c r="AQ230">
        <v>2000</v>
      </c>
      <c r="AR230" t="s">
        <v>62</v>
      </c>
      <c r="AS230">
        <v>199</v>
      </c>
      <c r="AT230" t="s">
        <v>27</v>
      </c>
      <c r="AU230">
        <v>31346</v>
      </c>
      <c r="AV230">
        <v>7500</v>
      </c>
      <c r="AW230" t="s">
        <v>76</v>
      </c>
      <c r="AX230">
        <v>213</v>
      </c>
      <c r="AY230" t="s">
        <v>27</v>
      </c>
      <c r="AZ230">
        <v>32258</v>
      </c>
      <c r="BA230">
        <v>9000</v>
      </c>
      <c r="BB230" t="s">
        <v>157</v>
      </c>
      <c r="BC230">
        <v>575</v>
      </c>
      <c r="BD230" t="s">
        <v>27</v>
      </c>
      <c r="BE230">
        <v>151628</v>
      </c>
      <c r="BF230">
        <v>1000</v>
      </c>
      <c r="BG230" t="s">
        <v>158</v>
      </c>
      <c r="BH230">
        <v>914</v>
      </c>
      <c r="BI230" t="s">
        <v>27</v>
      </c>
      <c r="BJ230">
        <v>3862352</v>
      </c>
      <c r="BK230">
        <v>4000</v>
      </c>
      <c r="BL230" t="s">
        <v>43</v>
      </c>
      <c r="BM230">
        <v>183</v>
      </c>
      <c r="BN230" t="s">
        <v>27</v>
      </c>
      <c r="BO230">
        <v>30123</v>
      </c>
      <c r="BP230">
        <v>800</v>
      </c>
      <c r="BQ230" t="s">
        <v>157</v>
      </c>
      <c r="BR230">
        <v>575</v>
      </c>
      <c r="BS230" t="s">
        <v>27</v>
      </c>
      <c r="BT230">
        <v>34880</v>
      </c>
      <c r="BU230">
        <v>6000</v>
      </c>
      <c r="BV230" t="s">
        <v>28</v>
      </c>
      <c r="BW230">
        <v>579</v>
      </c>
      <c r="BX230" t="s">
        <v>27</v>
      </c>
      <c r="BY230">
        <v>84396</v>
      </c>
      <c r="BZ230" t="s">
        <v>51</v>
      </c>
      <c r="CA230" t="s">
        <v>28</v>
      </c>
      <c r="CB230">
        <v>579</v>
      </c>
      <c r="CC230" t="s">
        <v>27</v>
      </c>
      <c r="CD230">
        <v>26506</v>
      </c>
      <c r="CE230">
        <v>4500</v>
      </c>
      <c r="CF230" t="s">
        <v>43</v>
      </c>
      <c r="CG230">
        <v>133</v>
      </c>
      <c r="CH230" t="s">
        <v>27</v>
      </c>
      <c r="CI230">
        <v>34928</v>
      </c>
      <c r="CJ230">
        <v>1700</v>
      </c>
      <c r="CK230" t="s">
        <v>249</v>
      </c>
      <c r="CL230">
        <v>182</v>
      </c>
      <c r="CM230" t="s">
        <v>27</v>
      </c>
      <c r="CO230">
        <v>41.14</v>
      </c>
      <c r="CP230">
        <v>0.39200000000000002</v>
      </c>
      <c r="CR230">
        <v>0.45566666666666666</v>
      </c>
    </row>
    <row r="231" spans="1:96" x14ac:dyDescent="0.25">
      <c r="A231"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603</v>
      </c>
      <c r="I231">
        <f t="shared" si="6"/>
        <v>0</v>
      </c>
      <c r="J231">
        <f t="shared" si="7"/>
        <v>1</v>
      </c>
      <c r="K231" t="s">
        <v>605</v>
      </c>
      <c r="L231">
        <v>3320</v>
      </c>
      <c r="M231">
        <v>1</v>
      </c>
      <c r="N231" t="s">
        <v>21</v>
      </c>
      <c r="O231">
        <v>0</v>
      </c>
      <c r="P231">
        <v>7140</v>
      </c>
      <c r="Q231">
        <v>0</v>
      </c>
      <c r="R231">
        <v>0</v>
      </c>
      <c r="S231">
        <v>69</v>
      </c>
      <c r="T231">
        <v>121</v>
      </c>
      <c r="U231">
        <v>-0.52</v>
      </c>
      <c r="V231" t="s">
        <v>77</v>
      </c>
      <c r="W231" t="s">
        <v>236</v>
      </c>
      <c r="X231" t="s">
        <v>370</v>
      </c>
      <c r="Y231">
        <v>0.19738399999999998</v>
      </c>
      <c r="Z231">
        <v>1.8563883333333335</v>
      </c>
      <c r="AA231">
        <v>3</v>
      </c>
      <c r="AB231">
        <v>1</v>
      </c>
      <c r="AC231">
        <v>2</v>
      </c>
      <c r="AD231">
        <v>44227</v>
      </c>
      <c r="AE231">
        <v>43787</v>
      </c>
      <c r="AF231">
        <v>0.44</v>
      </c>
      <c r="AG231">
        <v>43788</v>
      </c>
      <c r="AH231">
        <v>0.439</v>
      </c>
      <c r="AI231" s="1">
        <v>40725</v>
      </c>
      <c r="AJ231">
        <v>3.5019999999999998</v>
      </c>
      <c r="AK231">
        <v>31369</v>
      </c>
      <c r="AL231">
        <v>4000</v>
      </c>
      <c r="AM231">
        <v>40725</v>
      </c>
      <c r="AN231">
        <v>3502</v>
      </c>
      <c r="AO231" t="s">
        <v>27</v>
      </c>
      <c r="AP231">
        <v>36960</v>
      </c>
      <c r="AQ231">
        <v>1700</v>
      </c>
      <c r="AR231" t="s">
        <v>32</v>
      </c>
      <c r="AS231">
        <v>945</v>
      </c>
      <c r="AT231" t="s">
        <v>27</v>
      </c>
      <c r="AU231">
        <v>186725</v>
      </c>
      <c r="AV231">
        <v>3000</v>
      </c>
      <c r="AW231" t="s">
        <v>293</v>
      </c>
      <c r="AX231">
        <v>1291</v>
      </c>
      <c r="AY231" t="s">
        <v>27</v>
      </c>
      <c r="AZ231">
        <v>32621</v>
      </c>
      <c r="BA231">
        <v>2800</v>
      </c>
      <c r="BB231" t="s">
        <v>76</v>
      </c>
      <c r="BC231">
        <v>214</v>
      </c>
      <c r="BD231" t="s">
        <v>27</v>
      </c>
      <c r="BE231">
        <v>3861304</v>
      </c>
      <c r="BF231">
        <v>7000</v>
      </c>
      <c r="BG231">
        <v>43647</v>
      </c>
      <c r="BH231">
        <v>580</v>
      </c>
      <c r="BI231" t="s">
        <v>27</v>
      </c>
      <c r="BJ231">
        <v>3861842</v>
      </c>
      <c r="BK231">
        <v>5500</v>
      </c>
      <c r="BL231">
        <v>43647</v>
      </c>
      <c r="BM231">
        <v>580</v>
      </c>
      <c r="BN231" t="s">
        <v>27</v>
      </c>
      <c r="BO231">
        <v>33793</v>
      </c>
      <c r="BP231">
        <v>7000</v>
      </c>
      <c r="BQ231" t="s">
        <v>240</v>
      </c>
      <c r="BR231">
        <v>137</v>
      </c>
      <c r="BS231" t="s">
        <v>27</v>
      </c>
      <c r="BT231">
        <v>33747</v>
      </c>
      <c r="BU231">
        <v>5000</v>
      </c>
      <c r="BV231" t="s">
        <v>257</v>
      </c>
      <c r="BW231">
        <v>121</v>
      </c>
      <c r="BX231" t="s">
        <v>27</v>
      </c>
      <c r="BY231">
        <v>96364</v>
      </c>
      <c r="BZ231">
        <v>6500</v>
      </c>
      <c r="CA231" t="s">
        <v>83</v>
      </c>
      <c r="CB231">
        <v>552</v>
      </c>
      <c r="CC231" t="s">
        <v>27</v>
      </c>
      <c r="CD231">
        <v>41963</v>
      </c>
      <c r="CE231">
        <v>4000</v>
      </c>
      <c r="CF231" t="s">
        <v>43</v>
      </c>
      <c r="CG231">
        <v>391</v>
      </c>
      <c r="CH231" t="s">
        <v>27</v>
      </c>
      <c r="CI231">
        <v>205944</v>
      </c>
      <c r="CJ231">
        <v>11000</v>
      </c>
      <c r="CK231" t="s">
        <v>43</v>
      </c>
      <c r="CL231">
        <v>6</v>
      </c>
      <c r="CM231" t="s">
        <v>27</v>
      </c>
      <c r="CO231">
        <v>57.5</v>
      </c>
      <c r="CP231">
        <v>0.75627272727272721</v>
      </c>
      <c r="CR231">
        <v>0.24099999999999999</v>
      </c>
    </row>
    <row r="232" spans="1:96" x14ac:dyDescent="0.25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 t="s">
        <v>603</v>
      </c>
      <c r="I232">
        <f t="shared" si="6"/>
        <v>0</v>
      </c>
      <c r="J232">
        <f t="shared" si="7"/>
        <v>1</v>
      </c>
      <c r="K232" t="s">
        <v>605</v>
      </c>
      <c r="M232">
        <v>0</v>
      </c>
      <c r="N232" t="s">
        <v>21</v>
      </c>
      <c r="O232">
        <v>0</v>
      </c>
      <c r="P232">
        <v>7140</v>
      </c>
      <c r="Q232">
        <v>0</v>
      </c>
      <c r="R232">
        <v>0</v>
      </c>
      <c r="S232">
        <v>8</v>
      </c>
      <c r="T232">
        <v>48</v>
      </c>
      <c r="U232">
        <v>-0.4</v>
      </c>
      <c r="V232" t="s">
        <v>118</v>
      </c>
      <c r="W232" t="s">
        <v>23</v>
      </c>
      <c r="X232" t="s">
        <v>371</v>
      </c>
      <c r="Y232">
        <v>0.24501400000000001</v>
      </c>
      <c r="Z232">
        <v>2.2127783333333331</v>
      </c>
      <c r="AA232">
        <v>1</v>
      </c>
      <c r="AB232">
        <v>1</v>
      </c>
      <c r="AC232">
        <v>0</v>
      </c>
      <c r="AD232">
        <v>44226</v>
      </c>
      <c r="AE232">
        <v>43049</v>
      </c>
      <c r="AF232">
        <v>1.177</v>
      </c>
      <c r="AG232">
        <v>43038</v>
      </c>
      <c r="AH232">
        <v>1.1879999999999999</v>
      </c>
      <c r="AI232" s="1" t="s">
        <v>60</v>
      </c>
      <c r="AJ232">
        <v>3.1349999999999998</v>
      </c>
      <c r="AK232">
        <v>80271</v>
      </c>
      <c r="AL232">
        <v>6500</v>
      </c>
      <c r="AM232" t="s">
        <v>31</v>
      </c>
      <c r="AN232">
        <v>1309</v>
      </c>
      <c r="AO232" t="s">
        <v>27</v>
      </c>
      <c r="AP232">
        <v>30958</v>
      </c>
      <c r="AQ232">
        <v>2500</v>
      </c>
      <c r="AR232" t="s">
        <v>63</v>
      </c>
      <c r="AS232">
        <v>206</v>
      </c>
      <c r="AT232" t="s">
        <v>27</v>
      </c>
      <c r="AU232">
        <v>31530</v>
      </c>
      <c r="AV232">
        <v>1200</v>
      </c>
      <c r="AW232" t="s">
        <v>60</v>
      </c>
      <c r="AX232">
        <v>3135</v>
      </c>
      <c r="AY232" t="s">
        <v>27</v>
      </c>
      <c r="AZ232">
        <v>4381</v>
      </c>
      <c r="BA232">
        <v>5000</v>
      </c>
      <c r="BB232" t="s">
        <v>61</v>
      </c>
      <c r="BC232">
        <v>1825</v>
      </c>
      <c r="BD232" t="s">
        <v>27</v>
      </c>
      <c r="BE232">
        <v>33701</v>
      </c>
      <c r="BF232">
        <v>7500</v>
      </c>
      <c r="BG232" t="s">
        <v>28</v>
      </c>
      <c r="BH232">
        <v>579</v>
      </c>
      <c r="BI232" t="s">
        <v>27</v>
      </c>
      <c r="BJ232">
        <v>3861479</v>
      </c>
      <c r="BK232">
        <v>2500</v>
      </c>
      <c r="BL232" t="s">
        <v>76</v>
      </c>
      <c r="BM232">
        <v>213</v>
      </c>
      <c r="BN232" t="s">
        <v>27</v>
      </c>
      <c r="BO232">
        <v>31729</v>
      </c>
      <c r="BP232">
        <v>6000</v>
      </c>
      <c r="BQ232" t="s">
        <v>63</v>
      </c>
      <c r="BR232">
        <v>206</v>
      </c>
      <c r="BS232" t="s">
        <v>27</v>
      </c>
      <c r="BT232">
        <v>32379</v>
      </c>
      <c r="BU232">
        <v>11000</v>
      </c>
      <c r="BV232">
        <v>42186</v>
      </c>
      <c r="BW232">
        <v>2040</v>
      </c>
      <c r="BX232" t="s">
        <v>27</v>
      </c>
      <c r="BY232">
        <v>459660</v>
      </c>
      <c r="BZ232">
        <v>5000</v>
      </c>
      <c r="CA232" t="s">
        <v>249</v>
      </c>
      <c r="CB232">
        <v>182</v>
      </c>
      <c r="CC232" t="s">
        <v>27</v>
      </c>
      <c r="CD232">
        <v>11704884</v>
      </c>
      <c r="CE232">
        <v>3000</v>
      </c>
      <c r="CF232" t="s">
        <v>249</v>
      </c>
      <c r="CG232">
        <v>182</v>
      </c>
      <c r="CH232" t="s">
        <v>27</v>
      </c>
      <c r="CI232">
        <v>5640884</v>
      </c>
      <c r="CJ232">
        <v>9000</v>
      </c>
      <c r="CK232" t="s">
        <v>32</v>
      </c>
      <c r="CL232">
        <v>944</v>
      </c>
      <c r="CM232" t="s">
        <v>27</v>
      </c>
      <c r="CO232">
        <v>59.2</v>
      </c>
      <c r="CP232">
        <v>0.98372727272727278</v>
      </c>
      <c r="CR232">
        <v>1.1876666666666666</v>
      </c>
    </row>
    <row r="233" spans="1:96" x14ac:dyDescent="0.25">
      <c r="A233"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603</v>
      </c>
      <c r="I233">
        <f t="shared" si="6"/>
        <v>0</v>
      </c>
      <c r="J233">
        <f t="shared" si="7"/>
        <v>1</v>
      </c>
      <c r="K233" t="s">
        <v>605</v>
      </c>
      <c r="L233">
        <v>3319</v>
      </c>
      <c r="M233">
        <v>1</v>
      </c>
      <c r="N233" t="s">
        <v>21</v>
      </c>
      <c r="O233">
        <v>0</v>
      </c>
      <c r="P233">
        <v>7140</v>
      </c>
      <c r="Q233">
        <v>0</v>
      </c>
      <c r="R233">
        <v>0</v>
      </c>
      <c r="S233">
        <v>222</v>
      </c>
      <c r="T233">
        <v>117</v>
      </c>
      <c r="U233">
        <v>1.05</v>
      </c>
      <c r="V233" t="s">
        <v>242</v>
      </c>
      <c r="W233" t="s">
        <v>78</v>
      </c>
      <c r="X233" t="s">
        <v>372</v>
      </c>
      <c r="Y233">
        <v>0.21501799999999999</v>
      </c>
      <c r="Z233">
        <v>2.0791666666666666</v>
      </c>
      <c r="AA233">
        <v>2</v>
      </c>
      <c r="AB233">
        <v>0</v>
      </c>
      <c r="AC233">
        <v>2</v>
      </c>
      <c r="AD233">
        <v>44225</v>
      </c>
      <c r="AE233">
        <v>43829</v>
      </c>
      <c r="AF233">
        <v>0.39600000000000002</v>
      </c>
      <c r="AG233">
        <v>43647</v>
      </c>
      <c r="AH233">
        <v>0.57799999999999996</v>
      </c>
      <c r="AI233" s="1" t="s">
        <v>103</v>
      </c>
      <c r="AJ233">
        <v>0.94499999999999995</v>
      </c>
      <c r="AK233">
        <v>34084</v>
      </c>
      <c r="AL233">
        <v>8000</v>
      </c>
      <c r="AM233" t="s">
        <v>244</v>
      </c>
      <c r="AN233">
        <v>185</v>
      </c>
      <c r="AO233" t="s">
        <v>27</v>
      </c>
      <c r="AP233">
        <v>31909</v>
      </c>
      <c r="AQ233" t="s">
        <v>51</v>
      </c>
      <c r="AR233" t="s">
        <v>32</v>
      </c>
      <c r="AS233">
        <v>943</v>
      </c>
      <c r="AT233" t="s">
        <v>27</v>
      </c>
      <c r="AU233">
        <v>32728</v>
      </c>
      <c r="AV233">
        <v>7000</v>
      </c>
      <c r="AW233" t="s">
        <v>244</v>
      </c>
      <c r="AX233">
        <v>185</v>
      </c>
      <c r="AY233" t="s">
        <v>27</v>
      </c>
      <c r="AZ233">
        <v>74160</v>
      </c>
      <c r="BA233">
        <v>12000</v>
      </c>
      <c r="BB233" t="s">
        <v>247</v>
      </c>
      <c r="BC233">
        <v>942</v>
      </c>
      <c r="BD233" t="s">
        <v>27</v>
      </c>
      <c r="BE233">
        <v>109417</v>
      </c>
      <c r="BF233">
        <v>6000</v>
      </c>
      <c r="BG233" t="s">
        <v>43</v>
      </c>
      <c r="BH233">
        <v>197</v>
      </c>
      <c r="BI233" t="s">
        <v>27</v>
      </c>
      <c r="BJ233">
        <v>29542</v>
      </c>
      <c r="BK233">
        <v>1400</v>
      </c>
      <c r="BL233" t="s">
        <v>103</v>
      </c>
      <c r="BM233">
        <v>945</v>
      </c>
      <c r="BN233" t="s">
        <v>27</v>
      </c>
      <c r="BO233">
        <v>309344</v>
      </c>
      <c r="BP233">
        <v>8000</v>
      </c>
      <c r="BQ233" t="s">
        <v>76</v>
      </c>
      <c r="BR233">
        <v>212</v>
      </c>
      <c r="BS233" t="s">
        <v>27</v>
      </c>
      <c r="BT233">
        <v>523939</v>
      </c>
      <c r="BU233">
        <v>22000</v>
      </c>
      <c r="BV233" t="s">
        <v>28</v>
      </c>
      <c r="BW233">
        <v>578</v>
      </c>
      <c r="BX233" t="s">
        <v>27</v>
      </c>
      <c r="BY233">
        <v>1548028</v>
      </c>
      <c r="BZ233">
        <v>17000</v>
      </c>
      <c r="CA233" t="s">
        <v>157</v>
      </c>
      <c r="CB233">
        <v>574</v>
      </c>
      <c r="CC233" t="s">
        <v>27</v>
      </c>
      <c r="CD233">
        <v>215532</v>
      </c>
      <c r="CE233">
        <v>25000</v>
      </c>
      <c r="CF233" t="s">
        <v>284</v>
      </c>
      <c r="CG233">
        <v>934</v>
      </c>
      <c r="CH233" t="s">
        <v>27</v>
      </c>
      <c r="CI233">
        <v>14350739</v>
      </c>
      <c r="CJ233" t="s">
        <v>51</v>
      </c>
      <c r="CK233" t="s">
        <v>245</v>
      </c>
      <c r="CL233">
        <v>535</v>
      </c>
      <c r="CM233" t="s">
        <v>27</v>
      </c>
      <c r="CO233">
        <v>130.04444444444445</v>
      </c>
      <c r="CP233">
        <v>0.5663636363636364</v>
      </c>
      <c r="CR233">
        <v>0.69533333333333336</v>
      </c>
    </row>
    <row r="234" spans="1:96" x14ac:dyDescent="0.25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 t="s">
        <v>603</v>
      </c>
      <c r="I234">
        <f t="shared" si="6"/>
        <v>0</v>
      </c>
      <c r="J234">
        <f t="shared" si="7"/>
        <v>1</v>
      </c>
      <c r="K234" t="s">
        <v>605</v>
      </c>
      <c r="L234">
        <v>3320</v>
      </c>
      <c r="M234">
        <v>0</v>
      </c>
      <c r="N234" t="s">
        <v>21</v>
      </c>
      <c r="O234">
        <v>0</v>
      </c>
      <c r="P234">
        <v>7140</v>
      </c>
      <c r="Q234">
        <v>0</v>
      </c>
      <c r="R234">
        <v>0</v>
      </c>
      <c r="S234">
        <v>82</v>
      </c>
      <c r="T234">
        <v>69</v>
      </c>
      <c r="U234">
        <v>0.13</v>
      </c>
      <c r="V234" t="s">
        <v>46</v>
      </c>
      <c r="W234" t="s">
        <v>77</v>
      </c>
      <c r="X234" t="s">
        <v>373</v>
      </c>
      <c r="Y234">
        <v>6.3863000000000003E-2</v>
      </c>
      <c r="Z234">
        <v>0.72250000000000003</v>
      </c>
      <c r="AA234">
        <v>1</v>
      </c>
      <c r="AB234">
        <v>2</v>
      </c>
      <c r="AC234">
        <v>-1</v>
      </c>
      <c r="AD234">
        <v>44233</v>
      </c>
      <c r="AE234">
        <v>43647</v>
      </c>
      <c r="AF234">
        <v>0.58599999999999997</v>
      </c>
      <c r="AG234">
        <v>39995</v>
      </c>
      <c r="AH234">
        <v>4.2380000000000004</v>
      </c>
      <c r="AI234" s="1" t="s">
        <v>26</v>
      </c>
      <c r="AJ234">
        <v>2.0470000000000002</v>
      </c>
      <c r="AK234">
        <v>32193</v>
      </c>
      <c r="AL234">
        <v>7000</v>
      </c>
      <c r="AM234" t="s">
        <v>55</v>
      </c>
      <c r="AN234">
        <v>2412</v>
      </c>
      <c r="AO234" t="s">
        <v>27</v>
      </c>
      <c r="AP234">
        <v>31291</v>
      </c>
      <c r="AQ234">
        <v>1000</v>
      </c>
      <c r="AR234" t="s">
        <v>89</v>
      </c>
      <c r="AS234">
        <v>3508</v>
      </c>
      <c r="AT234" t="s">
        <v>27</v>
      </c>
      <c r="AU234">
        <v>30784</v>
      </c>
      <c r="AV234">
        <v>2400</v>
      </c>
      <c r="AW234">
        <v>39995</v>
      </c>
      <c r="AX234">
        <v>4238</v>
      </c>
      <c r="AY234" t="s">
        <v>27</v>
      </c>
      <c r="AZ234">
        <v>52387</v>
      </c>
      <c r="BA234">
        <v>14500</v>
      </c>
      <c r="BB234" t="s">
        <v>28</v>
      </c>
      <c r="BC234">
        <v>586</v>
      </c>
      <c r="BD234" t="s">
        <v>27</v>
      </c>
      <c r="BE234">
        <v>31561</v>
      </c>
      <c r="BF234">
        <v>35000</v>
      </c>
      <c r="BG234" t="s">
        <v>92</v>
      </c>
      <c r="BH234">
        <v>1313</v>
      </c>
      <c r="BI234" t="s">
        <v>27</v>
      </c>
      <c r="BJ234">
        <v>30590</v>
      </c>
      <c r="BK234">
        <v>6000</v>
      </c>
      <c r="BL234" t="s">
        <v>26</v>
      </c>
      <c r="BM234">
        <v>2047</v>
      </c>
      <c r="BN234" t="s">
        <v>27</v>
      </c>
      <c r="BO234">
        <v>35815</v>
      </c>
      <c r="BP234">
        <v>38000</v>
      </c>
      <c r="BQ234" t="s">
        <v>32</v>
      </c>
      <c r="BR234">
        <v>951</v>
      </c>
      <c r="BS234" t="s">
        <v>27</v>
      </c>
      <c r="BT234">
        <v>198051</v>
      </c>
      <c r="BU234">
        <v>32000</v>
      </c>
      <c r="BV234" t="s">
        <v>31</v>
      </c>
      <c r="BW234">
        <v>1316</v>
      </c>
      <c r="BX234" t="s">
        <v>27</v>
      </c>
      <c r="BY234">
        <v>53473</v>
      </c>
      <c r="BZ234">
        <v>10000</v>
      </c>
      <c r="CA234" t="s">
        <v>43</v>
      </c>
      <c r="CB234">
        <v>200</v>
      </c>
      <c r="CC234" t="s">
        <v>27</v>
      </c>
      <c r="CD234">
        <v>31022</v>
      </c>
      <c r="CE234">
        <v>5000</v>
      </c>
      <c r="CF234">
        <v>40179</v>
      </c>
      <c r="CG234">
        <v>4054</v>
      </c>
      <c r="CH234" t="s">
        <v>27</v>
      </c>
      <c r="CI234">
        <v>32538</v>
      </c>
      <c r="CJ234">
        <v>16000</v>
      </c>
      <c r="CK234" t="s">
        <v>28</v>
      </c>
      <c r="CL234">
        <v>586</v>
      </c>
      <c r="CM234" t="s">
        <v>27</v>
      </c>
      <c r="CO234">
        <v>166.9</v>
      </c>
      <c r="CP234">
        <v>1.9282727272727274</v>
      </c>
      <c r="CR234">
        <v>1.1933333333333334</v>
      </c>
    </row>
    <row r="235" spans="1:96" x14ac:dyDescent="0.25">
      <c r="A235"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603</v>
      </c>
      <c r="I235">
        <f t="shared" si="6"/>
        <v>0</v>
      </c>
      <c r="J235">
        <f t="shared" si="7"/>
        <v>1</v>
      </c>
      <c r="K235" t="s">
        <v>605</v>
      </c>
      <c r="L235">
        <v>3321</v>
      </c>
      <c r="M235">
        <v>1</v>
      </c>
      <c r="N235" t="s">
        <v>21</v>
      </c>
      <c r="O235">
        <v>0</v>
      </c>
      <c r="P235">
        <v>7140</v>
      </c>
      <c r="Q235">
        <v>0</v>
      </c>
      <c r="R235">
        <v>0</v>
      </c>
      <c r="S235">
        <v>51</v>
      </c>
      <c r="T235">
        <v>222</v>
      </c>
      <c r="U235">
        <v>-1.71</v>
      </c>
      <c r="V235" t="s">
        <v>57</v>
      </c>
      <c r="W235" t="s">
        <v>242</v>
      </c>
      <c r="X235" t="s">
        <v>374</v>
      </c>
      <c r="Y235">
        <v>0.37144099999999997</v>
      </c>
      <c r="Z235">
        <v>3.3355549999999998</v>
      </c>
      <c r="AA235">
        <v>5</v>
      </c>
      <c r="AB235">
        <v>2</v>
      </c>
      <c r="AC235">
        <v>3</v>
      </c>
      <c r="AD235">
        <v>44233</v>
      </c>
      <c r="AE235">
        <v>43457</v>
      </c>
      <c r="AF235">
        <v>0.77600000000000002</v>
      </c>
      <c r="AG235">
        <v>43457</v>
      </c>
      <c r="AH235">
        <v>0.77600000000000002</v>
      </c>
      <c r="AI235" s="1" t="s">
        <v>143</v>
      </c>
      <c r="AJ235">
        <v>2.5840000000000001</v>
      </c>
      <c r="AK235">
        <v>32539</v>
      </c>
      <c r="AL235">
        <v>6500</v>
      </c>
      <c r="AM235" t="s">
        <v>32</v>
      </c>
      <c r="AN235">
        <v>951</v>
      </c>
      <c r="AO235" t="s">
        <v>27</v>
      </c>
      <c r="AP235">
        <v>31836</v>
      </c>
      <c r="AQ235">
        <v>20000</v>
      </c>
      <c r="AR235" t="s">
        <v>220</v>
      </c>
      <c r="AS235">
        <v>2032</v>
      </c>
      <c r="AT235" t="s">
        <v>27</v>
      </c>
      <c r="AU235">
        <v>25102</v>
      </c>
      <c r="AV235">
        <v>9000</v>
      </c>
      <c r="AW235" t="s">
        <v>28</v>
      </c>
      <c r="AX235">
        <v>586</v>
      </c>
      <c r="AY235" t="s">
        <v>27</v>
      </c>
      <c r="AZ235">
        <v>4601</v>
      </c>
      <c r="BA235">
        <v>4000</v>
      </c>
      <c r="BB235" t="s">
        <v>28</v>
      </c>
      <c r="BC235">
        <v>586</v>
      </c>
      <c r="BD235" t="s">
        <v>27</v>
      </c>
      <c r="BE235">
        <v>766659</v>
      </c>
      <c r="BF235">
        <v>40000</v>
      </c>
      <c r="BG235" t="s">
        <v>53</v>
      </c>
      <c r="BH235">
        <v>372</v>
      </c>
      <c r="BI235" t="s">
        <v>27</v>
      </c>
      <c r="BJ235">
        <v>32374</v>
      </c>
      <c r="BK235">
        <v>9000</v>
      </c>
      <c r="BL235" t="s">
        <v>143</v>
      </c>
      <c r="BM235">
        <v>2584</v>
      </c>
      <c r="BN235" t="s">
        <v>27</v>
      </c>
      <c r="BO235">
        <v>31854</v>
      </c>
      <c r="BP235">
        <v>18000</v>
      </c>
      <c r="BQ235" t="s">
        <v>28</v>
      </c>
      <c r="BR235">
        <v>586</v>
      </c>
      <c r="BS235" t="s">
        <v>27</v>
      </c>
      <c r="BT235">
        <v>37429246</v>
      </c>
      <c r="BU235">
        <v>45000</v>
      </c>
      <c r="BV235">
        <v>44013</v>
      </c>
      <c r="BW235">
        <v>220</v>
      </c>
      <c r="BX235" t="s">
        <v>27</v>
      </c>
      <c r="BY235">
        <v>80675</v>
      </c>
      <c r="BZ235">
        <v>25000</v>
      </c>
      <c r="CA235" t="s">
        <v>140</v>
      </c>
      <c r="CB235">
        <v>151</v>
      </c>
      <c r="CC235" t="s">
        <v>27</v>
      </c>
      <c r="CD235">
        <v>33716</v>
      </c>
      <c r="CE235">
        <v>35000</v>
      </c>
      <c r="CF235" t="s">
        <v>117</v>
      </c>
      <c r="CG235">
        <v>1467</v>
      </c>
      <c r="CH235" t="s">
        <v>27</v>
      </c>
      <c r="CI235">
        <v>432913</v>
      </c>
      <c r="CJ235">
        <v>38000</v>
      </c>
      <c r="CK235" t="s">
        <v>28</v>
      </c>
      <c r="CL235">
        <v>586</v>
      </c>
      <c r="CM235" t="s">
        <v>27</v>
      </c>
      <c r="CO235">
        <v>249.49999999999997</v>
      </c>
      <c r="CP235">
        <v>0.92009090909090907</v>
      </c>
      <c r="CR235">
        <v>0.39266666666666666</v>
      </c>
    </row>
    <row r="236" spans="1:96" x14ac:dyDescent="0.25">
      <c r="A236"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 t="s">
        <v>603</v>
      </c>
      <c r="I236">
        <f t="shared" si="6"/>
        <v>0</v>
      </c>
      <c r="J236">
        <f t="shared" si="7"/>
        <v>1</v>
      </c>
      <c r="K236" t="s">
        <v>605</v>
      </c>
      <c r="L236">
        <v>366</v>
      </c>
      <c r="M236">
        <v>0</v>
      </c>
      <c r="N236" t="s">
        <v>21</v>
      </c>
      <c r="O236">
        <v>0</v>
      </c>
      <c r="P236">
        <v>7140</v>
      </c>
      <c r="Q236">
        <v>0</v>
      </c>
      <c r="R236">
        <v>0</v>
      </c>
      <c r="S236">
        <v>51</v>
      </c>
      <c r="T236">
        <v>111</v>
      </c>
      <c r="U236">
        <v>-0.6</v>
      </c>
      <c r="V236" t="s">
        <v>131</v>
      </c>
      <c r="W236" t="s">
        <v>45</v>
      </c>
      <c r="X236" t="s">
        <v>375</v>
      </c>
      <c r="Y236">
        <v>0.116868</v>
      </c>
      <c r="Z236">
        <v>1.1877783333333334</v>
      </c>
      <c r="AA236">
        <v>1</v>
      </c>
      <c r="AB236">
        <v>3</v>
      </c>
      <c r="AC236">
        <v>-2</v>
      </c>
      <c r="AD236">
        <v>44234</v>
      </c>
      <c r="AE236">
        <v>44045</v>
      </c>
      <c r="AF236">
        <v>0.189</v>
      </c>
      <c r="AG236">
        <v>42552</v>
      </c>
      <c r="AH236">
        <v>1.6819999999999999</v>
      </c>
      <c r="AI236" s="1" t="s">
        <v>55</v>
      </c>
      <c r="AJ236">
        <v>2.4129999999999998</v>
      </c>
      <c r="AK236">
        <v>31146</v>
      </c>
      <c r="AL236">
        <v>5500</v>
      </c>
      <c r="AM236" t="s">
        <v>55</v>
      </c>
      <c r="AN236">
        <v>2413</v>
      </c>
      <c r="AO236" t="s">
        <v>27</v>
      </c>
      <c r="AP236">
        <v>31468</v>
      </c>
      <c r="AQ236">
        <v>6000</v>
      </c>
      <c r="AR236" t="s">
        <v>62</v>
      </c>
      <c r="AS236">
        <v>207</v>
      </c>
      <c r="AT236" t="s">
        <v>27</v>
      </c>
      <c r="AU236">
        <v>33770</v>
      </c>
      <c r="AV236">
        <v>13000</v>
      </c>
      <c r="AW236">
        <v>42917</v>
      </c>
      <c r="AX236">
        <v>1317</v>
      </c>
      <c r="AY236" t="s">
        <v>27</v>
      </c>
      <c r="AZ236">
        <v>18218609</v>
      </c>
      <c r="BA236">
        <v>5000</v>
      </c>
      <c r="BB236" t="s">
        <v>43</v>
      </c>
      <c r="BC236">
        <v>6</v>
      </c>
      <c r="BD236" t="s">
        <v>27</v>
      </c>
      <c r="BE236">
        <v>30548</v>
      </c>
      <c r="BF236">
        <v>4000</v>
      </c>
      <c r="BG236" t="s">
        <v>43</v>
      </c>
      <c r="BH236">
        <v>125</v>
      </c>
      <c r="BI236" t="s">
        <v>27</v>
      </c>
      <c r="BJ236">
        <v>32537</v>
      </c>
      <c r="BK236">
        <v>5000</v>
      </c>
      <c r="BL236" t="s">
        <v>67</v>
      </c>
      <c r="BM236">
        <v>188</v>
      </c>
      <c r="BN236" t="s">
        <v>27</v>
      </c>
      <c r="BO236">
        <v>52803</v>
      </c>
      <c r="BP236">
        <v>14000</v>
      </c>
      <c r="BQ236" t="s">
        <v>149</v>
      </c>
      <c r="BR236">
        <v>542</v>
      </c>
      <c r="BS236" t="s">
        <v>27</v>
      </c>
      <c r="BT236">
        <v>3862700</v>
      </c>
      <c r="BU236">
        <v>22000</v>
      </c>
      <c r="BV236">
        <v>43480</v>
      </c>
      <c r="BW236">
        <v>754</v>
      </c>
      <c r="BX236" t="s">
        <v>27</v>
      </c>
      <c r="BY236">
        <v>23277920</v>
      </c>
      <c r="BZ236">
        <v>4000</v>
      </c>
      <c r="CA236">
        <v>44013</v>
      </c>
      <c r="CB236">
        <v>221</v>
      </c>
      <c r="CC236" t="s">
        <v>27</v>
      </c>
      <c r="CD236">
        <v>1232</v>
      </c>
      <c r="CE236">
        <v>32000</v>
      </c>
      <c r="CF236" t="s">
        <v>33</v>
      </c>
      <c r="CG236">
        <v>1682</v>
      </c>
      <c r="CH236" t="s">
        <v>27</v>
      </c>
      <c r="CI236">
        <v>63204</v>
      </c>
      <c r="CJ236">
        <v>5000</v>
      </c>
      <c r="CK236" t="s">
        <v>32</v>
      </c>
      <c r="CL236">
        <v>952</v>
      </c>
      <c r="CM236" t="s">
        <v>27</v>
      </c>
      <c r="CO236">
        <v>115.5</v>
      </c>
      <c r="CP236">
        <v>0.76427272727272721</v>
      </c>
      <c r="CR236">
        <v>0.99266666666666659</v>
      </c>
    </row>
    <row r="237" spans="1:96" x14ac:dyDescent="0.2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 t="s">
        <v>603</v>
      </c>
      <c r="I237">
        <f t="shared" si="6"/>
        <v>0</v>
      </c>
      <c r="J237">
        <f t="shared" si="7"/>
        <v>1</v>
      </c>
      <c r="K237" t="s">
        <v>605</v>
      </c>
      <c r="L237">
        <v>3543</v>
      </c>
      <c r="M237">
        <v>1</v>
      </c>
      <c r="N237" t="s">
        <v>21</v>
      </c>
      <c r="O237">
        <v>0</v>
      </c>
      <c r="P237">
        <v>6800</v>
      </c>
      <c r="Q237">
        <v>3.4</v>
      </c>
      <c r="R237">
        <v>0</v>
      </c>
      <c r="S237">
        <v>65</v>
      </c>
      <c r="T237">
        <v>112</v>
      </c>
      <c r="U237">
        <v>-0.47</v>
      </c>
      <c r="V237" t="s">
        <v>37</v>
      </c>
      <c r="W237" t="s">
        <v>22</v>
      </c>
      <c r="X237" t="s">
        <v>292</v>
      </c>
      <c r="Y237">
        <v>0.48782900000000001</v>
      </c>
      <c r="Z237">
        <v>4.1461116666666662</v>
      </c>
      <c r="AA237">
        <v>2</v>
      </c>
      <c r="AB237">
        <v>1</v>
      </c>
      <c r="AC237">
        <v>1</v>
      </c>
      <c r="AD237">
        <v>44233</v>
      </c>
      <c r="AE237">
        <v>40906</v>
      </c>
      <c r="AF237">
        <v>3.327</v>
      </c>
      <c r="AG237">
        <v>39995</v>
      </c>
      <c r="AH237">
        <v>4.2380000000000004</v>
      </c>
      <c r="AI237" s="1">
        <v>41091</v>
      </c>
      <c r="AJ237">
        <v>3.1419999999999999</v>
      </c>
      <c r="AK237">
        <v>33731</v>
      </c>
      <c r="AL237">
        <v>7000</v>
      </c>
      <c r="AM237" t="s">
        <v>43</v>
      </c>
      <c r="AN237">
        <v>144</v>
      </c>
      <c r="AO237" t="s">
        <v>27</v>
      </c>
      <c r="AP237">
        <v>31712</v>
      </c>
      <c r="AQ237">
        <v>9000</v>
      </c>
      <c r="AR237">
        <v>41091</v>
      </c>
      <c r="AS237">
        <v>3142</v>
      </c>
      <c r="AT237" t="s">
        <v>27</v>
      </c>
      <c r="AU237">
        <v>186848</v>
      </c>
      <c r="AV237">
        <v>14000</v>
      </c>
      <c r="AW237" t="s">
        <v>32</v>
      </c>
      <c r="AX237">
        <v>951</v>
      </c>
      <c r="AY237" t="s">
        <v>27</v>
      </c>
      <c r="AZ237">
        <v>2178933</v>
      </c>
      <c r="BA237">
        <v>7500</v>
      </c>
      <c r="BB237" t="s">
        <v>76</v>
      </c>
      <c r="BC237">
        <v>220</v>
      </c>
      <c r="BD237" t="s">
        <v>27</v>
      </c>
      <c r="BE237">
        <v>31723</v>
      </c>
      <c r="BF237">
        <v>3000</v>
      </c>
      <c r="BG237" t="s">
        <v>122</v>
      </c>
      <c r="BH237">
        <v>2777</v>
      </c>
      <c r="BI237" t="s">
        <v>27</v>
      </c>
      <c r="BJ237">
        <v>31566</v>
      </c>
      <c r="BK237">
        <v>3500</v>
      </c>
      <c r="BL237" t="s">
        <v>28</v>
      </c>
      <c r="BM237">
        <v>586</v>
      </c>
      <c r="BN237" t="s">
        <v>27</v>
      </c>
      <c r="BO237">
        <v>31913</v>
      </c>
      <c r="BP237">
        <v>10000</v>
      </c>
      <c r="BQ237" t="s">
        <v>123</v>
      </c>
      <c r="BR237">
        <v>523</v>
      </c>
      <c r="BS237" t="s">
        <v>27</v>
      </c>
      <c r="BT237">
        <v>96660</v>
      </c>
      <c r="BU237">
        <v>15000</v>
      </c>
      <c r="BV237" t="s">
        <v>255</v>
      </c>
      <c r="BW237">
        <v>142</v>
      </c>
      <c r="BX237" t="s">
        <v>27</v>
      </c>
      <c r="BY237">
        <v>11353231</v>
      </c>
      <c r="BZ237" t="s">
        <v>51</v>
      </c>
      <c r="CA237" t="s">
        <v>362</v>
      </c>
      <c r="CB237">
        <v>215</v>
      </c>
      <c r="CC237" t="s">
        <v>27</v>
      </c>
      <c r="CD237">
        <v>35153</v>
      </c>
      <c r="CE237">
        <v>4000</v>
      </c>
      <c r="CF237" t="s">
        <v>124</v>
      </c>
      <c r="CG237">
        <v>1132</v>
      </c>
      <c r="CH237" t="s">
        <v>27</v>
      </c>
      <c r="CI237">
        <v>46092</v>
      </c>
      <c r="CJ237">
        <v>10000</v>
      </c>
      <c r="CK237" t="s">
        <v>263</v>
      </c>
      <c r="CL237">
        <v>185</v>
      </c>
      <c r="CM237" t="s">
        <v>27</v>
      </c>
      <c r="CO237">
        <v>91.3</v>
      </c>
      <c r="CP237">
        <v>0.91063636363636358</v>
      </c>
      <c r="CR237">
        <v>0.45024999999999998</v>
      </c>
    </row>
    <row r="238" spans="1:96" x14ac:dyDescent="0.25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603</v>
      </c>
      <c r="I238">
        <f t="shared" si="6"/>
        <v>0</v>
      </c>
      <c r="J238">
        <f t="shared" si="7"/>
        <v>1</v>
      </c>
      <c r="K238" t="s">
        <v>605</v>
      </c>
      <c r="L238">
        <v>503</v>
      </c>
      <c r="M238">
        <v>0</v>
      </c>
      <c r="N238" t="s">
        <v>21</v>
      </c>
      <c r="O238">
        <v>0</v>
      </c>
      <c r="P238">
        <v>7140</v>
      </c>
      <c r="Q238">
        <v>0</v>
      </c>
      <c r="R238">
        <v>0</v>
      </c>
      <c r="S238">
        <v>65</v>
      </c>
      <c r="T238">
        <v>490</v>
      </c>
      <c r="U238">
        <v>-4.25</v>
      </c>
      <c r="V238" t="s">
        <v>37</v>
      </c>
      <c r="W238" t="s">
        <v>86</v>
      </c>
      <c r="X238" t="s">
        <v>376</v>
      </c>
      <c r="Y238">
        <v>0.56988899999999998</v>
      </c>
      <c r="Z238">
        <v>4.5686116666666665</v>
      </c>
      <c r="AA238">
        <v>0</v>
      </c>
      <c r="AB238">
        <v>1</v>
      </c>
      <c r="AC238">
        <v>-1</v>
      </c>
      <c r="AD238">
        <v>44232</v>
      </c>
      <c r="AE238">
        <v>44221</v>
      </c>
      <c r="AF238">
        <v>1.0999999999999999E-2</v>
      </c>
      <c r="AG238">
        <v>44221</v>
      </c>
      <c r="AH238">
        <v>1.0999999999999999E-2</v>
      </c>
      <c r="AI238" s="1" t="s">
        <v>211</v>
      </c>
      <c r="AJ238">
        <v>1.992</v>
      </c>
      <c r="AK238">
        <v>32134</v>
      </c>
      <c r="AL238">
        <v>600</v>
      </c>
      <c r="AM238" t="s">
        <v>105</v>
      </c>
      <c r="AN238">
        <v>2592</v>
      </c>
      <c r="AO238" t="s">
        <v>27</v>
      </c>
      <c r="AP238">
        <v>30844</v>
      </c>
      <c r="AQ238">
        <v>800</v>
      </c>
      <c r="AR238" t="s">
        <v>106</v>
      </c>
      <c r="AS238">
        <v>3080</v>
      </c>
      <c r="AT238" t="s">
        <v>27</v>
      </c>
      <c r="AU238">
        <v>31772</v>
      </c>
      <c r="AV238">
        <v>10000</v>
      </c>
      <c r="AW238" t="s">
        <v>211</v>
      </c>
      <c r="AX238">
        <v>1992</v>
      </c>
      <c r="AY238" t="s">
        <v>27</v>
      </c>
      <c r="AZ238">
        <v>33612</v>
      </c>
      <c r="BA238">
        <v>12000</v>
      </c>
      <c r="BB238">
        <v>42723</v>
      </c>
      <c r="BC238">
        <v>1509</v>
      </c>
      <c r="BD238" t="s">
        <v>27</v>
      </c>
      <c r="BE238">
        <v>32384</v>
      </c>
      <c r="BF238">
        <v>8000</v>
      </c>
      <c r="BG238">
        <v>42235</v>
      </c>
      <c r="BH238">
        <v>1997</v>
      </c>
      <c r="BI238" t="s">
        <v>27</v>
      </c>
      <c r="BJ238">
        <v>32048</v>
      </c>
      <c r="BK238">
        <v>4500</v>
      </c>
      <c r="BL238" t="s">
        <v>107</v>
      </c>
      <c r="BM238">
        <v>2029</v>
      </c>
      <c r="BN238" t="s">
        <v>27</v>
      </c>
      <c r="BO238">
        <v>96886</v>
      </c>
      <c r="BP238">
        <v>16000</v>
      </c>
      <c r="BQ238" t="s">
        <v>76</v>
      </c>
      <c r="BR238">
        <v>219</v>
      </c>
      <c r="BS238" t="s">
        <v>27</v>
      </c>
      <c r="BT238">
        <v>333689</v>
      </c>
      <c r="BU238">
        <v>6500</v>
      </c>
      <c r="BV238" t="s">
        <v>34</v>
      </c>
      <c r="BW238">
        <v>401</v>
      </c>
      <c r="BX238" t="s">
        <v>27</v>
      </c>
      <c r="BY238">
        <v>62871</v>
      </c>
      <c r="BZ238">
        <v>15000</v>
      </c>
      <c r="CA238" t="s">
        <v>109</v>
      </c>
      <c r="CB238">
        <v>554</v>
      </c>
      <c r="CC238" t="s">
        <v>27</v>
      </c>
      <c r="CD238">
        <v>155470</v>
      </c>
      <c r="CE238">
        <v>17000</v>
      </c>
      <c r="CF238" t="s">
        <v>80</v>
      </c>
      <c r="CG238">
        <v>372</v>
      </c>
      <c r="CH238" t="s">
        <v>27</v>
      </c>
      <c r="CI238">
        <v>1846739</v>
      </c>
      <c r="CJ238">
        <v>30000</v>
      </c>
      <c r="CK238" t="s">
        <v>53</v>
      </c>
      <c r="CL238">
        <v>371</v>
      </c>
      <c r="CM238" t="s">
        <v>27</v>
      </c>
      <c r="CO238">
        <v>120.4</v>
      </c>
      <c r="CP238">
        <v>1.3741818181818182</v>
      </c>
      <c r="CR238">
        <v>0.32066666666666671</v>
      </c>
    </row>
    <row r="239" spans="1:96" x14ac:dyDescent="0.25">
      <c r="A239"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603</v>
      </c>
      <c r="I239">
        <f t="shared" si="6"/>
        <v>0</v>
      </c>
      <c r="J239">
        <f t="shared" si="7"/>
        <v>1</v>
      </c>
      <c r="K239" t="s">
        <v>605</v>
      </c>
      <c r="L239">
        <v>277</v>
      </c>
      <c r="M239">
        <v>0</v>
      </c>
      <c r="N239" t="s">
        <v>21</v>
      </c>
      <c r="O239">
        <v>0</v>
      </c>
      <c r="P239">
        <v>7140</v>
      </c>
      <c r="Q239">
        <v>0</v>
      </c>
      <c r="R239">
        <v>0</v>
      </c>
      <c r="S239">
        <v>48</v>
      </c>
      <c r="T239">
        <v>106</v>
      </c>
      <c r="U239">
        <v>-0.57999999999999996</v>
      </c>
      <c r="V239" t="s">
        <v>23</v>
      </c>
      <c r="W239" t="s">
        <v>36</v>
      </c>
      <c r="X239" t="s">
        <v>377</v>
      </c>
      <c r="Y239">
        <v>0.44742500000000002</v>
      </c>
      <c r="Z239">
        <v>3.871666666666667</v>
      </c>
      <c r="AA239">
        <v>0</v>
      </c>
      <c r="AB239">
        <v>3</v>
      </c>
      <c r="AC239">
        <v>-3</v>
      </c>
      <c r="AD239">
        <v>44233</v>
      </c>
      <c r="AE239">
        <v>44192</v>
      </c>
      <c r="AF239">
        <v>4.1000000000000002E-2</v>
      </c>
      <c r="AG239">
        <v>43539</v>
      </c>
      <c r="AH239">
        <v>0.69399999999999995</v>
      </c>
      <c r="AI239" s="1">
        <v>42917</v>
      </c>
      <c r="AJ239">
        <v>1.3160000000000001</v>
      </c>
      <c r="AK239">
        <v>30554</v>
      </c>
      <c r="AL239">
        <v>1600</v>
      </c>
      <c r="AM239" t="s">
        <v>76</v>
      </c>
      <c r="AN239">
        <v>220</v>
      </c>
      <c r="AO239" t="s">
        <v>27</v>
      </c>
      <c r="AP239">
        <v>3817</v>
      </c>
      <c r="AQ239">
        <v>4000</v>
      </c>
      <c r="AR239" t="s">
        <v>184</v>
      </c>
      <c r="AS239">
        <v>5</v>
      </c>
      <c r="AT239" t="s">
        <v>27</v>
      </c>
      <c r="AU239">
        <v>4091</v>
      </c>
      <c r="AV239">
        <v>7000</v>
      </c>
      <c r="AW239" t="s">
        <v>26</v>
      </c>
      <c r="AX239">
        <v>2047</v>
      </c>
      <c r="AY239" t="s">
        <v>27</v>
      </c>
      <c r="AZ239">
        <v>4149</v>
      </c>
      <c r="BA239">
        <v>3000</v>
      </c>
      <c r="BB239" t="s">
        <v>248</v>
      </c>
      <c r="BC239">
        <v>1625</v>
      </c>
      <c r="BD239" t="s">
        <v>27</v>
      </c>
      <c r="BE239">
        <v>31661</v>
      </c>
      <c r="BF239">
        <v>8000</v>
      </c>
      <c r="BG239">
        <v>42917</v>
      </c>
      <c r="BH239">
        <v>1316</v>
      </c>
      <c r="BI239" t="s">
        <v>27</v>
      </c>
      <c r="BJ239">
        <v>219665</v>
      </c>
      <c r="BK239">
        <v>5000</v>
      </c>
      <c r="BL239" t="s">
        <v>43</v>
      </c>
      <c r="BN239" t="s">
        <v>27</v>
      </c>
      <c r="BO239">
        <v>2987</v>
      </c>
      <c r="BP239">
        <v>5500</v>
      </c>
      <c r="BQ239" t="s">
        <v>247</v>
      </c>
      <c r="BR239">
        <v>950</v>
      </c>
      <c r="BS239" t="s">
        <v>27</v>
      </c>
      <c r="BT239">
        <v>32549</v>
      </c>
      <c r="BU239">
        <v>2500</v>
      </c>
      <c r="BV239" t="s">
        <v>168</v>
      </c>
      <c r="BW239">
        <v>1855</v>
      </c>
      <c r="BX239" t="s">
        <v>27</v>
      </c>
      <c r="BY239">
        <v>96691</v>
      </c>
      <c r="BZ239">
        <v>12000</v>
      </c>
      <c r="CA239" t="s">
        <v>272</v>
      </c>
      <c r="CB239">
        <v>1307</v>
      </c>
      <c r="CC239" t="s">
        <v>27</v>
      </c>
      <c r="CD239">
        <v>24280</v>
      </c>
      <c r="CE239">
        <v>5000</v>
      </c>
      <c r="CF239" t="s">
        <v>76</v>
      </c>
      <c r="CG239">
        <v>220</v>
      </c>
      <c r="CH239" t="s">
        <v>27</v>
      </c>
      <c r="CI239">
        <v>37266072</v>
      </c>
      <c r="CJ239">
        <v>4500</v>
      </c>
      <c r="CK239" t="s">
        <v>109</v>
      </c>
      <c r="CL239">
        <v>555</v>
      </c>
      <c r="CM239" t="s">
        <v>27</v>
      </c>
      <c r="CO239">
        <v>58.1</v>
      </c>
      <c r="CP239">
        <v>1.01</v>
      </c>
      <c r="CR239">
        <v>1.5566666666666666</v>
      </c>
    </row>
    <row r="240" spans="1:96" x14ac:dyDescent="0.25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603</v>
      </c>
      <c r="I240">
        <f t="shared" si="6"/>
        <v>0</v>
      </c>
      <c r="J240">
        <f t="shared" si="7"/>
        <v>1</v>
      </c>
      <c r="K240" t="s">
        <v>605</v>
      </c>
      <c r="L240">
        <v>794</v>
      </c>
      <c r="M240">
        <v>1</v>
      </c>
      <c r="N240" t="s">
        <v>21</v>
      </c>
      <c r="O240">
        <v>0</v>
      </c>
      <c r="P240">
        <v>7140</v>
      </c>
      <c r="Q240">
        <v>0</v>
      </c>
      <c r="R240">
        <v>0</v>
      </c>
      <c r="S240">
        <v>117</v>
      </c>
      <c r="T240">
        <v>33</v>
      </c>
      <c r="U240">
        <v>0.84</v>
      </c>
      <c r="V240" t="s">
        <v>78</v>
      </c>
      <c r="W240" t="s">
        <v>85</v>
      </c>
      <c r="X240" t="s">
        <v>378</v>
      </c>
      <c r="Y240">
        <v>0.59190300000000007</v>
      </c>
      <c r="Z240">
        <v>4.9236116666666669</v>
      </c>
      <c r="AA240">
        <v>1</v>
      </c>
      <c r="AB240">
        <v>0</v>
      </c>
      <c r="AC240">
        <v>1</v>
      </c>
      <c r="AD240">
        <v>44233</v>
      </c>
      <c r="AE240">
        <v>44200</v>
      </c>
      <c r="AF240">
        <v>3.3000000000000002E-2</v>
      </c>
      <c r="AG240">
        <v>44138</v>
      </c>
      <c r="AH240">
        <v>9.5000000000000001E-2</v>
      </c>
      <c r="AI240" s="1" t="s">
        <v>26</v>
      </c>
      <c r="AJ240">
        <v>2.0470000000000002</v>
      </c>
      <c r="AK240">
        <v>32338</v>
      </c>
      <c r="AL240">
        <v>4500</v>
      </c>
      <c r="AM240" t="s">
        <v>31</v>
      </c>
      <c r="AN240">
        <v>1316</v>
      </c>
      <c r="AO240" t="s">
        <v>27</v>
      </c>
      <c r="AP240">
        <v>31931</v>
      </c>
      <c r="AQ240">
        <v>1400</v>
      </c>
      <c r="AR240" t="s">
        <v>89</v>
      </c>
      <c r="AS240">
        <v>3508</v>
      </c>
      <c r="AT240" t="s">
        <v>27</v>
      </c>
      <c r="AU240">
        <v>35141</v>
      </c>
      <c r="AV240">
        <v>1200</v>
      </c>
      <c r="AW240" t="s">
        <v>32</v>
      </c>
      <c r="AX240">
        <v>951</v>
      </c>
      <c r="AY240" t="s">
        <v>27</v>
      </c>
      <c r="AZ240">
        <v>31412</v>
      </c>
      <c r="BA240">
        <v>5000</v>
      </c>
      <c r="BB240" t="s">
        <v>43</v>
      </c>
      <c r="BC240">
        <v>15</v>
      </c>
      <c r="BD240" t="s">
        <v>27</v>
      </c>
      <c r="BE240">
        <v>98874</v>
      </c>
      <c r="BF240">
        <v>10000</v>
      </c>
      <c r="BG240" t="s">
        <v>112</v>
      </c>
      <c r="BH240">
        <v>945</v>
      </c>
      <c r="BI240" t="s">
        <v>27</v>
      </c>
      <c r="BJ240">
        <v>25112</v>
      </c>
      <c r="BK240">
        <v>10000</v>
      </c>
      <c r="BL240" t="s">
        <v>48</v>
      </c>
      <c r="BM240">
        <v>549</v>
      </c>
      <c r="BN240" t="s">
        <v>27</v>
      </c>
      <c r="BO240">
        <v>31098</v>
      </c>
      <c r="BP240">
        <v>2000</v>
      </c>
      <c r="BQ240" t="s">
        <v>26</v>
      </c>
      <c r="BR240">
        <v>2047</v>
      </c>
      <c r="BS240" t="s">
        <v>27</v>
      </c>
      <c r="BT240">
        <v>31982</v>
      </c>
      <c r="BU240">
        <v>5500</v>
      </c>
      <c r="BV240" t="s">
        <v>43</v>
      </c>
      <c r="BW240">
        <v>19</v>
      </c>
      <c r="BX240" t="s">
        <v>27</v>
      </c>
      <c r="BY240">
        <v>3862667</v>
      </c>
      <c r="BZ240">
        <v>7500</v>
      </c>
      <c r="CA240">
        <v>43282</v>
      </c>
      <c r="CB240">
        <v>951</v>
      </c>
      <c r="CC240" t="s">
        <v>27</v>
      </c>
      <c r="CD240">
        <v>30988</v>
      </c>
      <c r="CE240">
        <v>750</v>
      </c>
      <c r="CF240" t="s">
        <v>379</v>
      </c>
      <c r="CG240">
        <v>529</v>
      </c>
      <c r="CH240" t="s">
        <v>27</v>
      </c>
      <c r="CI240">
        <v>32393</v>
      </c>
      <c r="CJ240">
        <v>3500</v>
      </c>
      <c r="CK240" t="s">
        <v>115</v>
      </c>
      <c r="CL240">
        <v>1859</v>
      </c>
      <c r="CM240" t="s">
        <v>27</v>
      </c>
      <c r="CO240">
        <v>51.35</v>
      </c>
      <c r="CP240">
        <v>1.1535454545454544</v>
      </c>
      <c r="CR240">
        <v>0.81499999999999995</v>
      </c>
    </row>
    <row r="241" spans="1:96" x14ac:dyDescent="0.25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603</v>
      </c>
      <c r="I241">
        <f t="shared" si="6"/>
        <v>0</v>
      </c>
      <c r="J241">
        <f t="shared" si="7"/>
        <v>1</v>
      </c>
      <c r="K241" t="s">
        <v>605</v>
      </c>
      <c r="L241">
        <v>510</v>
      </c>
      <c r="M241">
        <v>0</v>
      </c>
      <c r="N241" t="s">
        <v>21</v>
      </c>
      <c r="O241">
        <v>0</v>
      </c>
      <c r="P241">
        <v>7140</v>
      </c>
      <c r="Q241">
        <v>0</v>
      </c>
      <c r="R241">
        <v>0</v>
      </c>
      <c r="S241">
        <v>503</v>
      </c>
      <c r="T241">
        <v>58</v>
      </c>
      <c r="U241">
        <v>4.45</v>
      </c>
      <c r="V241" t="s">
        <v>126</v>
      </c>
      <c r="W241" t="s">
        <v>97</v>
      </c>
      <c r="X241" t="s">
        <v>380</v>
      </c>
      <c r="Y241">
        <v>0.59380499999999992</v>
      </c>
      <c r="Z241">
        <v>5.1277783333333335</v>
      </c>
      <c r="AA241">
        <v>0</v>
      </c>
      <c r="AB241">
        <v>2</v>
      </c>
      <c r="AC241">
        <v>-2</v>
      </c>
      <c r="AD241">
        <v>44233</v>
      </c>
      <c r="AE241">
        <v>43900</v>
      </c>
      <c r="AF241">
        <v>0.33300000000000002</v>
      </c>
      <c r="AG241">
        <v>42917</v>
      </c>
      <c r="AH241">
        <v>1.3160000000000001</v>
      </c>
      <c r="AI241" s="1" t="s">
        <v>168</v>
      </c>
      <c r="AJ241">
        <v>1.855</v>
      </c>
      <c r="AK241">
        <v>32580</v>
      </c>
      <c r="AL241">
        <v>1500</v>
      </c>
      <c r="AM241" t="s">
        <v>76</v>
      </c>
      <c r="AN241">
        <v>220</v>
      </c>
      <c r="AO241" t="s">
        <v>27</v>
      </c>
      <c r="AP241">
        <v>24284</v>
      </c>
      <c r="AQ241">
        <v>9000</v>
      </c>
      <c r="AR241" t="s">
        <v>168</v>
      </c>
      <c r="AS241">
        <v>1855</v>
      </c>
      <c r="AT241" t="s">
        <v>27</v>
      </c>
      <c r="AU241">
        <v>84427</v>
      </c>
      <c r="AV241">
        <v>1100</v>
      </c>
      <c r="AW241" t="s">
        <v>30</v>
      </c>
      <c r="AX241">
        <v>158</v>
      </c>
      <c r="AY241" t="s">
        <v>27</v>
      </c>
      <c r="AZ241">
        <v>35192</v>
      </c>
      <c r="BA241">
        <v>13000</v>
      </c>
      <c r="BB241" t="s">
        <v>76</v>
      </c>
      <c r="BC241">
        <v>220</v>
      </c>
      <c r="BD241" t="s">
        <v>27</v>
      </c>
      <c r="BE241">
        <v>155940</v>
      </c>
      <c r="BF241">
        <v>2500</v>
      </c>
      <c r="BG241" t="s">
        <v>155</v>
      </c>
      <c r="BH241">
        <v>157</v>
      </c>
      <c r="BI241" t="s">
        <v>27</v>
      </c>
      <c r="BJ241">
        <v>30959</v>
      </c>
      <c r="BK241">
        <v>3000</v>
      </c>
      <c r="BL241" t="s">
        <v>76</v>
      </c>
      <c r="BM241">
        <v>220</v>
      </c>
      <c r="BN241" t="s">
        <v>27</v>
      </c>
      <c r="BO241">
        <v>31744</v>
      </c>
      <c r="BP241">
        <v>1800</v>
      </c>
      <c r="BQ241" t="s">
        <v>32</v>
      </c>
      <c r="BR241">
        <v>951</v>
      </c>
      <c r="BS241" t="s">
        <v>27</v>
      </c>
      <c r="BT241">
        <v>31773</v>
      </c>
      <c r="BU241">
        <v>3000</v>
      </c>
      <c r="BV241" t="s">
        <v>76</v>
      </c>
      <c r="BW241">
        <v>220</v>
      </c>
      <c r="BX241" t="s">
        <v>27</v>
      </c>
      <c r="BY241">
        <v>32187</v>
      </c>
      <c r="BZ241">
        <v>6000</v>
      </c>
      <c r="CA241" t="s">
        <v>128</v>
      </c>
      <c r="CB241">
        <v>585</v>
      </c>
      <c r="CC241" t="s">
        <v>27</v>
      </c>
      <c r="CD241">
        <v>33598</v>
      </c>
      <c r="CE241">
        <v>5000</v>
      </c>
      <c r="CF241" t="s">
        <v>43</v>
      </c>
      <c r="CG241">
        <v>5</v>
      </c>
      <c r="CH241" t="s">
        <v>27</v>
      </c>
      <c r="CI241">
        <v>32428</v>
      </c>
      <c r="CJ241">
        <v>6000</v>
      </c>
      <c r="CK241" t="s">
        <v>28</v>
      </c>
      <c r="CL241">
        <v>586</v>
      </c>
      <c r="CM241" t="s">
        <v>27</v>
      </c>
      <c r="CO241">
        <v>51.9</v>
      </c>
      <c r="CP241">
        <v>0.47063636363636363</v>
      </c>
      <c r="CR241">
        <v>0.8115</v>
      </c>
    </row>
    <row r="242" spans="1:96" x14ac:dyDescent="0.25">
      <c r="A242"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603</v>
      </c>
      <c r="I242">
        <f t="shared" si="6"/>
        <v>0</v>
      </c>
      <c r="J242">
        <f t="shared" si="7"/>
        <v>1</v>
      </c>
      <c r="K242" t="s">
        <v>605</v>
      </c>
      <c r="L242">
        <v>82</v>
      </c>
      <c r="M242">
        <v>0</v>
      </c>
      <c r="N242" t="s">
        <v>21</v>
      </c>
      <c r="O242">
        <v>0</v>
      </c>
      <c r="P242">
        <v>7140</v>
      </c>
      <c r="Q242">
        <v>0</v>
      </c>
      <c r="R242">
        <v>0</v>
      </c>
      <c r="S242">
        <v>121</v>
      </c>
      <c r="T242">
        <v>8</v>
      </c>
      <c r="U242">
        <v>1.1299999999999999</v>
      </c>
      <c r="V242" t="s">
        <v>236</v>
      </c>
      <c r="W242" t="s">
        <v>118</v>
      </c>
      <c r="X242" t="s">
        <v>381</v>
      </c>
      <c r="Y242">
        <v>0.19045899999999999</v>
      </c>
      <c r="Z242">
        <v>1.8127783333333334</v>
      </c>
      <c r="AA242">
        <v>0</v>
      </c>
      <c r="AB242">
        <v>2</v>
      </c>
      <c r="AC242">
        <v>-2</v>
      </c>
      <c r="AD242">
        <v>44265</v>
      </c>
      <c r="AE242">
        <v>44257</v>
      </c>
      <c r="AF242">
        <v>8.0000000000000002E-3</v>
      </c>
      <c r="AG242">
        <v>42665</v>
      </c>
      <c r="AH242">
        <v>1.6</v>
      </c>
      <c r="AI242" s="1" t="s">
        <v>31</v>
      </c>
      <c r="AJ242">
        <v>1.3480000000000001</v>
      </c>
      <c r="AK242">
        <v>34594</v>
      </c>
      <c r="AL242">
        <v>4500</v>
      </c>
      <c r="AM242" t="s">
        <v>31</v>
      </c>
      <c r="AN242">
        <v>1348</v>
      </c>
      <c r="AO242" t="s">
        <v>27</v>
      </c>
      <c r="AP242">
        <v>84191</v>
      </c>
      <c r="AQ242" t="s">
        <v>238</v>
      </c>
      <c r="AR242" t="s">
        <v>76</v>
      </c>
      <c r="AS242">
        <v>252</v>
      </c>
      <c r="AT242" t="s">
        <v>27</v>
      </c>
      <c r="AU242">
        <v>190868</v>
      </c>
      <c r="AV242">
        <v>2000</v>
      </c>
      <c r="AW242" t="s">
        <v>277</v>
      </c>
      <c r="AX242">
        <v>608</v>
      </c>
      <c r="AY242" t="s">
        <v>27</v>
      </c>
      <c r="AZ242">
        <v>198166</v>
      </c>
      <c r="BA242">
        <v>2200</v>
      </c>
      <c r="BB242" t="s">
        <v>32</v>
      </c>
      <c r="BC242">
        <v>983</v>
      </c>
      <c r="BD242" t="s">
        <v>27</v>
      </c>
      <c r="BE242">
        <v>537599</v>
      </c>
      <c r="BF242">
        <v>4500</v>
      </c>
      <c r="BG242" t="s">
        <v>259</v>
      </c>
      <c r="BH242">
        <v>772</v>
      </c>
      <c r="BI242" t="s">
        <v>27</v>
      </c>
      <c r="BJ242">
        <v>35243</v>
      </c>
      <c r="BK242">
        <v>1500</v>
      </c>
      <c r="BL242" t="s">
        <v>33</v>
      </c>
      <c r="BM242">
        <v>1713</v>
      </c>
      <c r="BN242" t="s">
        <v>27</v>
      </c>
      <c r="BO242">
        <v>32802</v>
      </c>
      <c r="BP242">
        <v>2800</v>
      </c>
      <c r="BQ242" t="s">
        <v>260</v>
      </c>
      <c r="BR242">
        <v>592</v>
      </c>
      <c r="BS242" t="s">
        <v>27</v>
      </c>
      <c r="BT242">
        <v>418355</v>
      </c>
      <c r="BU242">
        <v>1000</v>
      </c>
      <c r="BV242" t="s">
        <v>28</v>
      </c>
      <c r="BW242">
        <v>618</v>
      </c>
      <c r="BX242" t="s">
        <v>27</v>
      </c>
      <c r="BY242">
        <v>310486</v>
      </c>
      <c r="BZ242">
        <v>7000</v>
      </c>
      <c r="CA242" t="s">
        <v>43</v>
      </c>
      <c r="CB242">
        <v>186</v>
      </c>
      <c r="CC242" t="s">
        <v>27</v>
      </c>
      <c r="CD242">
        <v>33727</v>
      </c>
      <c r="CE242">
        <v>5000</v>
      </c>
      <c r="CF242" t="s">
        <v>43</v>
      </c>
      <c r="CG242">
        <v>156</v>
      </c>
      <c r="CH242" t="s">
        <v>27</v>
      </c>
      <c r="CI242">
        <v>34912</v>
      </c>
      <c r="CJ242">
        <v>1700</v>
      </c>
      <c r="CK242" t="s">
        <v>382</v>
      </c>
      <c r="CL242">
        <v>1876</v>
      </c>
      <c r="CM242" t="s">
        <v>27</v>
      </c>
      <c r="CO242">
        <v>35.42</v>
      </c>
      <c r="CP242">
        <v>0.82763636363636361</v>
      </c>
      <c r="CR242">
        <v>0.61550000000000005</v>
      </c>
    </row>
    <row r="243" spans="1:96" x14ac:dyDescent="0.25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603</v>
      </c>
      <c r="I243">
        <f t="shared" si="6"/>
        <v>0</v>
      </c>
      <c r="J243">
        <f t="shared" si="7"/>
        <v>1</v>
      </c>
      <c r="K243" t="s">
        <v>605</v>
      </c>
      <c r="M243">
        <v>0</v>
      </c>
      <c r="N243" t="s">
        <v>21</v>
      </c>
      <c r="O243">
        <v>0</v>
      </c>
      <c r="P243">
        <v>7140</v>
      </c>
      <c r="Q243">
        <v>0</v>
      </c>
      <c r="R243">
        <v>0</v>
      </c>
      <c r="S243">
        <v>490</v>
      </c>
      <c r="T243">
        <v>121</v>
      </c>
      <c r="U243">
        <v>3.69</v>
      </c>
      <c r="V243" t="s">
        <v>86</v>
      </c>
      <c r="W243" t="s">
        <v>236</v>
      </c>
      <c r="X243" t="s">
        <v>383</v>
      </c>
      <c r="Y243">
        <v>0.59140499999999996</v>
      </c>
      <c r="Z243">
        <v>4.8469450000000007</v>
      </c>
      <c r="AA243">
        <v>3</v>
      </c>
      <c r="AB243">
        <v>3</v>
      </c>
      <c r="AC243">
        <v>0</v>
      </c>
      <c r="AD243">
        <v>44242</v>
      </c>
      <c r="AE243">
        <v>43772</v>
      </c>
      <c r="AF243">
        <v>0.47</v>
      </c>
      <c r="AG243">
        <v>43683</v>
      </c>
      <c r="AH243">
        <v>0.55900000000000005</v>
      </c>
      <c r="AI243" s="1" t="s">
        <v>89</v>
      </c>
      <c r="AJ243">
        <v>3.5169999999999999</v>
      </c>
      <c r="AK243">
        <v>30642</v>
      </c>
      <c r="AL243">
        <v>18000</v>
      </c>
      <c r="AM243" t="s">
        <v>89</v>
      </c>
      <c r="AN243">
        <v>3517</v>
      </c>
      <c r="AO243" t="s">
        <v>27</v>
      </c>
      <c r="AP243">
        <v>31288</v>
      </c>
      <c r="AQ243">
        <v>55000</v>
      </c>
      <c r="AR243" t="s">
        <v>89</v>
      </c>
      <c r="AS243">
        <v>3517</v>
      </c>
      <c r="AT243" t="s">
        <v>27</v>
      </c>
      <c r="AU243">
        <v>96272</v>
      </c>
      <c r="AV243">
        <v>5500</v>
      </c>
      <c r="AW243" t="s">
        <v>167</v>
      </c>
      <c r="AX243">
        <v>133</v>
      </c>
      <c r="AY243" t="s">
        <v>27</v>
      </c>
      <c r="AZ243">
        <v>31775</v>
      </c>
      <c r="BA243">
        <v>37000</v>
      </c>
      <c r="BB243" t="s">
        <v>31</v>
      </c>
      <c r="BC243">
        <v>1325</v>
      </c>
      <c r="BD243" t="s">
        <v>27</v>
      </c>
      <c r="BE243">
        <v>186797</v>
      </c>
      <c r="BF243">
        <v>45000</v>
      </c>
      <c r="BG243" t="s">
        <v>28</v>
      </c>
      <c r="BH243">
        <v>595</v>
      </c>
      <c r="BI243" t="s">
        <v>27</v>
      </c>
      <c r="BJ243">
        <v>262644</v>
      </c>
      <c r="BK243">
        <v>75000</v>
      </c>
      <c r="BL243" t="s">
        <v>40</v>
      </c>
      <c r="BM243">
        <v>776</v>
      </c>
      <c r="BN243" t="s">
        <v>27</v>
      </c>
      <c r="BO243">
        <v>96122</v>
      </c>
      <c r="BP243">
        <v>20000</v>
      </c>
      <c r="BQ243" t="s">
        <v>31</v>
      </c>
      <c r="BR243">
        <v>1325</v>
      </c>
      <c r="BS243" t="s">
        <v>27</v>
      </c>
      <c r="BT243">
        <v>30979</v>
      </c>
      <c r="BU243">
        <v>3500</v>
      </c>
      <c r="BV243" t="s">
        <v>167</v>
      </c>
      <c r="BW243">
        <v>133</v>
      </c>
      <c r="BX243" t="s">
        <v>27</v>
      </c>
      <c r="BY243">
        <v>31000</v>
      </c>
      <c r="BZ243">
        <v>60000</v>
      </c>
      <c r="CA243" t="s">
        <v>55</v>
      </c>
      <c r="CB243">
        <v>2421</v>
      </c>
      <c r="CC243" t="s">
        <v>27</v>
      </c>
      <c r="CD243">
        <v>32659</v>
      </c>
      <c r="CE243">
        <v>65000</v>
      </c>
      <c r="CF243" t="s">
        <v>31</v>
      </c>
      <c r="CG243">
        <v>1325</v>
      </c>
      <c r="CH243" t="s">
        <v>27</v>
      </c>
      <c r="CI243">
        <v>4783</v>
      </c>
      <c r="CJ243">
        <v>70000</v>
      </c>
      <c r="CK243" t="s">
        <v>62</v>
      </c>
      <c r="CL243">
        <v>215</v>
      </c>
      <c r="CM243" t="s">
        <v>27</v>
      </c>
      <c r="CO243">
        <v>454</v>
      </c>
      <c r="CP243">
        <v>1.3892727272727272</v>
      </c>
      <c r="CR243">
        <v>0.77200000000000002</v>
      </c>
    </row>
    <row r="244" spans="1:96" x14ac:dyDescent="0.25">
      <c r="A244">
        <v>1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603</v>
      </c>
      <c r="I244">
        <f t="shared" si="6"/>
        <v>0</v>
      </c>
      <c r="J244">
        <f t="shared" si="7"/>
        <v>1</v>
      </c>
      <c r="K244" t="s">
        <v>605</v>
      </c>
      <c r="M244">
        <v>0</v>
      </c>
      <c r="N244" t="s">
        <v>21</v>
      </c>
      <c r="O244">
        <v>0</v>
      </c>
      <c r="P244">
        <v>7140</v>
      </c>
      <c r="Q244">
        <v>0</v>
      </c>
      <c r="R244">
        <v>0</v>
      </c>
      <c r="S244">
        <v>112</v>
      </c>
      <c r="T244">
        <v>51</v>
      </c>
      <c r="U244">
        <v>0.61</v>
      </c>
      <c r="V244" t="s">
        <v>22</v>
      </c>
      <c r="W244" t="s">
        <v>65</v>
      </c>
      <c r="X244" t="s">
        <v>591</v>
      </c>
      <c r="Y244">
        <v>0.335007</v>
      </c>
      <c r="Z244">
        <v>2.934166666666667</v>
      </c>
      <c r="AA244">
        <v>2</v>
      </c>
      <c r="AB244">
        <v>2</v>
      </c>
      <c r="AC244">
        <v>0</v>
      </c>
      <c r="AD244">
        <v>44240</v>
      </c>
      <c r="AE244">
        <v>44178</v>
      </c>
      <c r="AF244">
        <v>6.2E-2</v>
      </c>
      <c r="AG244">
        <v>44178</v>
      </c>
      <c r="AH244">
        <v>6.2E-2</v>
      </c>
      <c r="AI244" s="1" t="s">
        <v>28</v>
      </c>
      <c r="AJ244">
        <v>0.59299999999999997</v>
      </c>
      <c r="AK244">
        <v>30990</v>
      </c>
      <c r="AL244">
        <v>1700</v>
      </c>
      <c r="AM244" t="s">
        <v>32</v>
      </c>
      <c r="AN244">
        <v>958</v>
      </c>
      <c r="AO244" t="s">
        <v>27</v>
      </c>
      <c r="AP244">
        <v>30372</v>
      </c>
      <c r="AQ244">
        <v>15000</v>
      </c>
      <c r="AR244" t="s">
        <v>28</v>
      </c>
      <c r="AS244">
        <v>593</v>
      </c>
      <c r="AT244" t="s">
        <v>27</v>
      </c>
      <c r="AU244">
        <v>32397</v>
      </c>
      <c r="AV244">
        <v>35000</v>
      </c>
      <c r="AW244" t="s">
        <v>33</v>
      </c>
      <c r="AX244">
        <v>1688</v>
      </c>
      <c r="AY244" t="s">
        <v>27</v>
      </c>
      <c r="AZ244">
        <v>198062</v>
      </c>
      <c r="BA244">
        <v>25000</v>
      </c>
      <c r="BB244" t="s">
        <v>29</v>
      </c>
      <c r="BC244">
        <v>1125</v>
      </c>
      <c r="BD244" t="s">
        <v>27</v>
      </c>
      <c r="BE244">
        <v>33677</v>
      </c>
      <c r="BF244">
        <v>17500</v>
      </c>
      <c r="BG244" t="s">
        <v>32</v>
      </c>
      <c r="BH244">
        <v>958</v>
      </c>
      <c r="BI244" t="s">
        <v>27</v>
      </c>
      <c r="BJ244">
        <v>1388</v>
      </c>
      <c r="BK244">
        <v>26000</v>
      </c>
      <c r="BL244" t="s">
        <v>76</v>
      </c>
      <c r="BM244">
        <v>227</v>
      </c>
      <c r="BN244" t="s">
        <v>27</v>
      </c>
      <c r="BO244">
        <v>32158</v>
      </c>
      <c r="BP244">
        <v>25000</v>
      </c>
      <c r="BQ244" t="s">
        <v>28</v>
      </c>
      <c r="BR244">
        <v>593</v>
      </c>
      <c r="BS244" t="s">
        <v>27</v>
      </c>
      <c r="BT244">
        <v>538034</v>
      </c>
      <c r="BU244">
        <v>100000</v>
      </c>
      <c r="BV244" t="s">
        <v>42</v>
      </c>
      <c r="BW244">
        <v>1262</v>
      </c>
      <c r="BX244" t="s">
        <v>27</v>
      </c>
      <c r="BY244">
        <v>34432365</v>
      </c>
      <c r="BZ244">
        <v>38000</v>
      </c>
      <c r="CA244">
        <v>43842</v>
      </c>
      <c r="CB244">
        <v>398</v>
      </c>
      <c r="CC244" t="s">
        <v>27</v>
      </c>
      <c r="CD244">
        <v>37255840</v>
      </c>
      <c r="CE244">
        <v>35000</v>
      </c>
      <c r="CF244" t="s">
        <v>232</v>
      </c>
      <c r="CG244">
        <v>205</v>
      </c>
      <c r="CH244" t="s">
        <v>27</v>
      </c>
      <c r="CI244">
        <v>154421</v>
      </c>
      <c r="CJ244">
        <v>110000</v>
      </c>
      <c r="CK244" t="s">
        <v>34</v>
      </c>
      <c r="CL244">
        <v>409</v>
      </c>
      <c r="CM244" t="s">
        <v>27</v>
      </c>
      <c r="CO244">
        <v>428.2</v>
      </c>
      <c r="CP244">
        <v>0.76509090909090915</v>
      </c>
      <c r="CR244">
        <v>0.68966666666666665</v>
      </c>
    </row>
    <row r="245" spans="1:96" x14ac:dyDescent="0.2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603</v>
      </c>
      <c r="I245">
        <f t="shared" si="6"/>
        <v>0</v>
      </c>
      <c r="J245">
        <f t="shared" si="7"/>
        <v>1</v>
      </c>
      <c r="K245" t="s">
        <v>605</v>
      </c>
      <c r="L245">
        <v>277</v>
      </c>
      <c r="M245">
        <v>1</v>
      </c>
      <c r="N245" t="s">
        <v>21</v>
      </c>
      <c r="O245">
        <v>0</v>
      </c>
      <c r="P245">
        <v>7140</v>
      </c>
      <c r="Q245">
        <v>0</v>
      </c>
      <c r="R245">
        <v>0</v>
      </c>
      <c r="S245">
        <v>106</v>
      </c>
      <c r="T245">
        <v>503</v>
      </c>
      <c r="U245">
        <v>-3.97</v>
      </c>
      <c r="V245" t="s">
        <v>36</v>
      </c>
      <c r="W245" t="s">
        <v>126</v>
      </c>
      <c r="X245" t="s">
        <v>384</v>
      </c>
      <c r="Y245">
        <v>0.42107699999999998</v>
      </c>
      <c r="Z245">
        <v>3.8519450000000002</v>
      </c>
      <c r="AA245">
        <v>2</v>
      </c>
      <c r="AB245">
        <v>1</v>
      </c>
      <c r="AC245">
        <v>1</v>
      </c>
      <c r="AD245">
        <v>44239</v>
      </c>
      <c r="AE245">
        <v>43647</v>
      </c>
      <c r="AF245">
        <v>0.59199999999999997</v>
      </c>
      <c r="AG245">
        <v>43647</v>
      </c>
      <c r="AH245">
        <v>0.59199999999999997</v>
      </c>
      <c r="AI245" s="1" t="s">
        <v>26</v>
      </c>
      <c r="AJ245">
        <v>2.0529999999999999</v>
      </c>
      <c r="AK245">
        <v>2283</v>
      </c>
      <c r="AL245">
        <v>12000</v>
      </c>
      <c r="AM245" t="s">
        <v>26</v>
      </c>
      <c r="AN245">
        <v>2053</v>
      </c>
      <c r="AO245" t="s">
        <v>27</v>
      </c>
      <c r="AP245">
        <v>32102</v>
      </c>
      <c r="AQ245">
        <v>17000</v>
      </c>
      <c r="AR245" t="s">
        <v>39</v>
      </c>
      <c r="AS245">
        <v>1992</v>
      </c>
      <c r="AT245" t="s">
        <v>27</v>
      </c>
      <c r="AU245">
        <v>31077</v>
      </c>
      <c r="AV245">
        <v>14000</v>
      </c>
      <c r="AW245" t="s">
        <v>26</v>
      </c>
      <c r="AX245">
        <v>2053</v>
      </c>
      <c r="AY245" t="s">
        <v>27</v>
      </c>
      <c r="AZ245">
        <v>32641</v>
      </c>
      <c r="BA245">
        <v>32000</v>
      </c>
      <c r="BB245">
        <v>41873</v>
      </c>
      <c r="BC245">
        <v>2366</v>
      </c>
      <c r="BD245" t="s">
        <v>27</v>
      </c>
      <c r="BE245">
        <v>4337</v>
      </c>
      <c r="BF245">
        <v>35000</v>
      </c>
      <c r="BG245" t="s">
        <v>43</v>
      </c>
      <c r="BH245">
        <v>378</v>
      </c>
      <c r="BI245" t="s">
        <v>27</v>
      </c>
      <c r="BJ245">
        <v>97669</v>
      </c>
      <c r="BK245">
        <v>23000</v>
      </c>
      <c r="BL245" t="s">
        <v>32</v>
      </c>
      <c r="BM245">
        <v>957</v>
      </c>
      <c r="BN245" t="s">
        <v>27</v>
      </c>
      <c r="BO245">
        <v>32511</v>
      </c>
      <c r="BP245">
        <v>14000</v>
      </c>
      <c r="BQ245" t="s">
        <v>42</v>
      </c>
      <c r="BR245">
        <v>1261</v>
      </c>
      <c r="BS245" t="s">
        <v>27</v>
      </c>
      <c r="BT245">
        <v>96884</v>
      </c>
      <c r="BU245">
        <v>40000</v>
      </c>
      <c r="BV245" t="s">
        <v>41</v>
      </c>
      <c r="BW245">
        <v>575</v>
      </c>
      <c r="BX245" t="s">
        <v>27</v>
      </c>
      <c r="BY245">
        <v>74060</v>
      </c>
      <c r="BZ245">
        <v>38000</v>
      </c>
      <c r="CA245" t="s">
        <v>139</v>
      </c>
      <c r="CB245">
        <v>384</v>
      </c>
      <c r="CC245" t="s">
        <v>27</v>
      </c>
      <c r="CD245">
        <v>53625</v>
      </c>
      <c r="CE245">
        <v>22000</v>
      </c>
      <c r="CF245" t="s">
        <v>40</v>
      </c>
      <c r="CG245">
        <v>773</v>
      </c>
      <c r="CH245" t="s">
        <v>27</v>
      </c>
      <c r="CI245">
        <v>32587</v>
      </c>
      <c r="CJ245">
        <v>25000</v>
      </c>
      <c r="CK245">
        <v>41459</v>
      </c>
      <c r="CL245">
        <v>2780</v>
      </c>
      <c r="CM245" t="s">
        <v>27</v>
      </c>
      <c r="CO245">
        <v>272</v>
      </c>
      <c r="CP245">
        <v>1.4156363636363638</v>
      </c>
      <c r="CR245">
        <v>0.44566666666666671</v>
      </c>
    </row>
    <row r="246" spans="1:96" x14ac:dyDescent="0.25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603</v>
      </c>
      <c r="I246">
        <f t="shared" si="6"/>
        <v>0</v>
      </c>
      <c r="J246">
        <f t="shared" si="7"/>
        <v>1</v>
      </c>
      <c r="K246" t="s">
        <v>605</v>
      </c>
      <c r="M246">
        <v>0</v>
      </c>
      <c r="N246" t="s">
        <v>21</v>
      </c>
      <c r="O246">
        <v>0</v>
      </c>
      <c r="P246">
        <v>7140</v>
      </c>
      <c r="Q246">
        <v>0</v>
      </c>
      <c r="R246">
        <v>0</v>
      </c>
      <c r="S246">
        <v>51</v>
      </c>
      <c r="T246">
        <v>117</v>
      </c>
      <c r="U246">
        <v>-0.66</v>
      </c>
      <c r="V246" t="s">
        <v>57</v>
      </c>
      <c r="W246" t="s">
        <v>78</v>
      </c>
      <c r="X246" t="s">
        <v>218</v>
      </c>
      <c r="Y246">
        <v>0.18951599999999999</v>
      </c>
      <c r="Z246">
        <v>1.766945</v>
      </c>
      <c r="AA246">
        <v>2</v>
      </c>
      <c r="AB246">
        <v>2</v>
      </c>
      <c r="AC246">
        <v>0</v>
      </c>
      <c r="AD246">
        <v>44240</v>
      </c>
      <c r="AE246">
        <v>43457</v>
      </c>
      <c r="AF246">
        <v>0.78300000000000003</v>
      </c>
      <c r="AG246">
        <v>43457</v>
      </c>
      <c r="AH246">
        <v>0.78300000000000003</v>
      </c>
      <c r="AI246" s="1" t="s">
        <v>143</v>
      </c>
      <c r="AJ246">
        <v>2.5910000000000002</v>
      </c>
      <c r="AK246">
        <v>32539</v>
      </c>
      <c r="AL246">
        <v>6500</v>
      </c>
      <c r="AM246" t="s">
        <v>32</v>
      </c>
      <c r="AN246">
        <v>958</v>
      </c>
      <c r="AO246" t="s">
        <v>27</v>
      </c>
      <c r="AP246">
        <v>32170</v>
      </c>
      <c r="AQ246">
        <v>6500</v>
      </c>
      <c r="AR246" t="s">
        <v>55</v>
      </c>
      <c r="AS246">
        <v>2419</v>
      </c>
      <c r="AT246" t="s">
        <v>27</v>
      </c>
      <c r="AU246">
        <v>31836</v>
      </c>
      <c r="AV246">
        <v>20000</v>
      </c>
      <c r="AW246" t="s">
        <v>220</v>
      </c>
      <c r="AX246">
        <v>2039</v>
      </c>
      <c r="AY246" t="s">
        <v>27</v>
      </c>
      <c r="AZ246">
        <v>4601</v>
      </c>
      <c r="BA246">
        <v>4000</v>
      </c>
      <c r="BB246" t="s">
        <v>28</v>
      </c>
      <c r="BC246">
        <v>593</v>
      </c>
      <c r="BD246" t="s">
        <v>27</v>
      </c>
      <c r="BE246">
        <v>766659</v>
      </c>
      <c r="BF246">
        <v>40000</v>
      </c>
      <c r="BG246" t="s">
        <v>53</v>
      </c>
      <c r="BH246">
        <v>379</v>
      </c>
      <c r="BI246" t="s">
        <v>27</v>
      </c>
      <c r="BJ246">
        <v>32374</v>
      </c>
      <c r="BK246">
        <v>9000</v>
      </c>
      <c r="BL246" t="s">
        <v>143</v>
      </c>
      <c r="BM246">
        <v>2591</v>
      </c>
      <c r="BN246" t="s">
        <v>27</v>
      </c>
      <c r="BO246">
        <v>31854</v>
      </c>
      <c r="BP246">
        <v>18000</v>
      </c>
      <c r="BQ246" t="s">
        <v>28</v>
      </c>
      <c r="BR246">
        <v>593</v>
      </c>
      <c r="BS246" t="s">
        <v>27</v>
      </c>
      <c r="BT246">
        <v>37429246</v>
      </c>
      <c r="BU246">
        <v>45000</v>
      </c>
      <c r="BV246">
        <v>44013</v>
      </c>
      <c r="BW246">
        <v>227</v>
      </c>
      <c r="BX246" t="s">
        <v>27</v>
      </c>
      <c r="BY246">
        <v>214996</v>
      </c>
      <c r="BZ246">
        <v>20000</v>
      </c>
      <c r="CA246" t="s">
        <v>176</v>
      </c>
      <c r="CB246">
        <v>1241</v>
      </c>
      <c r="CC246" t="s">
        <v>27</v>
      </c>
      <c r="CD246">
        <v>33716</v>
      </c>
      <c r="CE246">
        <v>35000</v>
      </c>
      <c r="CF246" t="s">
        <v>117</v>
      </c>
      <c r="CG246">
        <v>1474</v>
      </c>
      <c r="CH246" t="s">
        <v>27</v>
      </c>
      <c r="CI246">
        <v>432913</v>
      </c>
      <c r="CJ246">
        <v>38000</v>
      </c>
      <c r="CK246" t="s">
        <v>28</v>
      </c>
      <c r="CL246">
        <v>593</v>
      </c>
      <c r="CM246" t="s">
        <v>27</v>
      </c>
      <c r="CO246">
        <v>242</v>
      </c>
      <c r="CP246">
        <v>1.1915454545454545</v>
      </c>
      <c r="CR246">
        <v>0.39966666666666667</v>
      </c>
    </row>
    <row r="247" spans="1:96" x14ac:dyDescent="0.25">
      <c r="A247">
        <v>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603</v>
      </c>
      <c r="I247">
        <f t="shared" si="6"/>
        <v>0</v>
      </c>
      <c r="J247">
        <f t="shared" si="7"/>
        <v>1</v>
      </c>
      <c r="K247" t="s">
        <v>605</v>
      </c>
      <c r="M247">
        <v>0</v>
      </c>
      <c r="N247" t="s">
        <v>21</v>
      </c>
      <c r="O247">
        <v>0</v>
      </c>
      <c r="P247">
        <v>7140</v>
      </c>
      <c r="Q247">
        <v>0</v>
      </c>
      <c r="R247">
        <v>0</v>
      </c>
      <c r="S247">
        <v>58</v>
      </c>
      <c r="T247">
        <v>82</v>
      </c>
      <c r="U247">
        <v>-0.24</v>
      </c>
      <c r="V247" t="s">
        <v>97</v>
      </c>
      <c r="W247" t="s">
        <v>46</v>
      </c>
      <c r="X247" t="s">
        <v>385</v>
      </c>
      <c r="Y247">
        <v>0.40146599999999999</v>
      </c>
      <c r="Z247">
        <v>3.5024999999999999</v>
      </c>
      <c r="AA247">
        <v>0</v>
      </c>
      <c r="AB247">
        <v>0</v>
      </c>
      <c r="AC247">
        <v>0</v>
      </c>
      <c r="AD247">
        <v>44241</v>
      </c>
      <c r="AE247">
        <v>43647</v>
      </c>
      <c r="AF247">
        <v>0.59399999999999997</v>
      </c>
      <c r="AG247">
        <v>43647</v>
      </c>
      <c r="AH247">
        <v>0.59399999999999997</v>
      </c>
      <c r="AI247" s="1" t="s">
        <v>99</v>
      </c>
      <c r="AJ247">
        <v>2.085</v>
      </c>
      <c r="AK247">
        <v>31551</v>
      </c>
      <c r="AL247">
        <v>11000</v>
      </c>
      <c r="AM247" t="s">
        <v>99</v>
      </c>
      <c r="AN247">
        <v>2085</v>
      </c>
      <c r="AO247" t="s">
        <v>27</v>
      </c>
      <c r="AP247">
        <v>31759</v>
      </c>
      <c r="AQ247" t="s">
        <v>51</v>
      </c>
      <c r="AR247" t="s">
        <v>31</v>
      </c>
      <c r="AS247">
        <v>1324</v>
      </c>
      <c r="AT247" t="s">
        <v>27</v>
      </c>
      <c r="AU247">
        <v>54302</v>
      </c>
      <c r="AV247">
        <v>6000</v>
      </c>
      <c r="AW247" t="s">
        <v>28</v>
      </c>
      <c r="AX247">
        <v>594</v>
      </c>
      <c r="AY247" t="s">
        <v>27</v>
      </c>
      <c r="AZ247">
        <v>4343</v>
      </c>
      <c r="BA247">
        <v>9000</v>
      </c>
      <c r="BB247" t="s">
        <v>28</v>
      </c>
      <c r="BC247">
        <v>594</v>
      </c>
      <c r="BD247" t="s">
        <v>27</v>
      </c>
      <c r="BE247">
        <v>5666458</v>
      </c>
      <c r="BF247">
        <v>25000</v>
      </c>
      <c r="BG247" t="s">
        <v>235</v>
      </c>
      <c r="BH247">
        <v>173</v>
      </c>
      <c r="BI247" t="s">
        <v>27</v>
      </c>
      <c r="BJ247">
        <v>31730</v>
      </c>
      <c r="BK247">
        <v>19000</v>
      </c>
      <c r="BL247">
        <v>43480</v>
      </c>
      <c r="BM247">
        <v>761</v>
      </c>
      <c r="BN247" t="s">
        <v>27</v>
      </c>
      <c r="BO247">
        <v>197807</v>
      </c>
      <c r="BP247">
        <v>4500</v>
      </c>
      <c r="BQ247" t="s">
        <v>102</v>
      </c>
      <c r="BR247">
        <v>1131</v>
      </c>
      <c r="BS247" t="s">
        <v>27</v>
      </c>
      <c r="BT247">
        <v>32155</v>
      </c>
      <c r="BU247">
        <v>7500</v>
      </c>
      <c r="BV247" t="s">
        <v>33</v>
      </c>
      <c r="BW247">
        <v>1689</v>
      </c>
      <c r="BX247" t="s">
        <v>27</v>
      </c>
      <c r="BY247">
        <v>52867</v>
      </c>
      <c r="BZ247">
        <v>22000</v>
      </c>
      <c r="CA247" t="s">
        <v>28</v>
      </c>
      <c r="CB247">
        <v>594</v>
      </c>
      <c r="CC247" t="s">
        <v>27</v>
      </c>
      <c r="CD247">
        <v>2483333</v>
      </c>
      <c r="CE247">
        <v>22000</v>
      </c>
      <c r="CF247" t="s">
        <v>114</v>
      </c>
      <c r="CG247">
        <v>136</v>
      </c>
      <c r="CH247" t="s">
        <v>27</v>
      </c>
      <c r="CI247">
        <v>25317</v>
      </c>
      <c r="CJ247">
        <v>30000</v>
      </c>
      <c r="CK247" t="s">
        <v>32</v>
      </c>
      <c r="CL247">
        <v>959</v>
      </c>
      <c r="CM247" t="s">
        <v>27</v>
      </c>
      <c r="CO247">
        <v>171.6</v>
      </c>
      <c r="CP247">
        <v>0.91272727272727272</v>
      </c>
      <c r="CR247">
        <v>0.46550000000000002</v>
      </c>
    </row>
    <row r="248" spans="1:96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603</v>
      </c>
      <c r="I248">
        <f t="shared" si="6"/>
        <v>0</v>
      </c>
      <c r="J248">
        <f t="shared" si="7"/>
        <v>1</v>
      </c>
      <c r="K248" t="s">
        <v>605</v>
      </c>
      <c r="L248">
        <v>366</v>
      </c>
      <c r="M248">
        <v>1</v>
      </c>
      <c r="N248" t="s">
        <v>21</v>
      </c>
      <c r="O248">
        <v>0</v>
      </c>
      <c r="P248">
        <v>7140</v>
      </c>
      <c r="Q248">
        <v>0</v>
      </c>
      <c r="R248">
        <v>0</v>
      </c>
      <c r="S248">
        <v>111</v>
      </c>
      <c r="T248">
        <v>69</v>
      </c>
      <c r="U248">
        <v>0.42</v>
      </c>
      <c r="V248" t="s">
        <v>45</v>
      </c>
      <c r="W248" t="s">
        <v>77</v>
      </c>
      <c r="X248" t="s">
        <v>386</v>
      </c>
      <c r="Y248">
        <v>0.19393299999999999</v>
      </c>
      <c r="Z248">
        <v>1.7461116666666667</v>
      </c>
      <c r="AA248">
        <v>2</v>
      </c>
      <c r="AB248">
        <v>0</v>
      </c>
      <c r="AC248">
        <v>2</v>
      </c>
      <c r="AD248">
        <v>44241</v>
      </c>
      <c r="AE248">
        <v>43282</v>
      </c>
      <c r="AF248">
        <v>0.95899999999999996</v>
      </c>
      <c r="AG248">
        <v>43282</v>
      </c>
      <c r="AH248">
        <v>0.95899999999999996</v>
      </c>
      <c r="AI248" s="1" t="s">
        <v>55</v>
      </c>
      <c r="AJ248">
        <v>2.42</v>
      </c>
      <c r="AK248">
        <v>31053</v>
      </c>
      <c r="AL248">
        <v>7000</v>
      </c>
      <c r="AM248" t="s">
        <v>48</v>
      </c>
      <c r="AN248">
        <v>557</v>
      </c>
      <c r="AO248" t="s">
        <v>27</v>
      </c>
      <c r="AP248">
        <v>30236</v>
      </c>
      <c r="AQ248">
        <v>800</v>
      </c>
      <c r="AR248" t="s">
        <v>55</v>
      </c>
      <c r="AS248">
        <v>2420</v>
      </c>
      <c r="AT248" t="s">
        <v>27</v>
      </c>
      <c r="AU248">
        <v>32647</v>
      </c>
      <c r="AV248">
        <v>18000</v>
      </c>
      <c r="AW248" t="s">
        <v>49</v>
      </c>
      <c r="AX248">
        <v>562</v>
      </c>
      <c r="AY248" t="s">
        <v>27</v>
      </c>
      <c r="AZ248">
        <v>31746</v>
      </c>
      <c r="BA248">
        <v>2500</v>
      </c>
      <c r="BB248" t="s">
        <v>291</v>
      </c>
      <c r="BC248">
        <v>592</v>
      </c>
      <c r="BD248" t="s">
        <v>27</v>
      </c>
      <c r="BE248">
        <v>99534</v>
      </c>
      <c r="BF248" t="s">
        <v>51</v>
      </c>
      <c r="BG248" t="s">
        <v>52</v>
      </c>
      <c r="BH248">
        <v>955</v>
      </c>
      <c r="BI248" t="s">
        <v>27</v>
      </c>
      <c r="BJ248">
        <v>12393284</v>
      </c>
      <c r="BK248">
        <v>50</v>
      </c>
      <c r="BL248" t="s">
        <v>76</v>
      </c>
      <c r="BM248">
        <v>228</v>
      </c>
      <c r="BN248" t="s">
        <v>27</v>
      </c>
      <c r="BO248">
        <v>24235</v>
      </c>
      <c r="BP248">
        <v>32000</v>
      </c>
      <c r="BQ248" t="s">
        <v>28</v>
      </c>
      <c r="BR248">
        <v>594</v>
      </c>
      <c r="BS248" t="s">
        <v>27</v>
      </c>
      <c r="BT248">
        <v>32769</v>
      </c>
      <c r="BU248">
        <v>15000</v>
      </c>
      <c r="BV248" t="s">
        <v>28</v>
      </c>
      <c r="BW248">
        <v>594</v>
      </c>
      <c r="BX248" t="s">
        <v>27</v>
      </c>
      <c r="BY248">
        <v>310131</v>
      </c>
      <c r="BZ248">
        <v>16000</v>
      </c>
      <c r="CA248" t="s">
        <v>28</v>
      </c>
      <c r="CB248">
        <v>594</v>
      </c>
      <c r="CC248" t="s">
        <v>27</v>
      </c>
      <c r="CD248">
        <v>26280</v>
      </c>
      <c r="CE248">
        <v>10000</v>
      </c>
      <c r="CF248" t="s">
        <v>164</v>
      </c>
      <c r="CG248">
        <v>959</v>
      </c>
      <c r="CH248" t="s">
        <v>27</v>
      </c>
      <c r="CI248">
        <v>160120</v>
      </c>
      <c r="CJ248">
        <v>42000</v>
      </c>
      <c r="CK248" t="s">
        <v>146</v>
      </c>
      <c r="CL248">
        <v>157</v>
      </c>
      <c r="CM248" t="s">
        <v>27</v>
      </c>
      <c r="CO248">
        <v>157.685</v>
      </c>
      <c r="CP248">
        <v>0.74654545454545451</v>
      </c>
      <c r="CR248">
        <v>0.4376666666666667</v>
      </c>
    </row>
    <row r="249" spans="1:96" x14ac:dyDescent="0.25">
      <c r="A249">
        <v>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603</v>
      </c>
      <c r="I249">
        <f t="shared" si="6"/>
        <v>0</v>
      </c>
      <c r="J249">
        <f t="shared" si="7"/>
        <v>1</v>
      </c>
      <c r="K249" t="s">
        <v>605</v>
      </c>
      <c r="M249">
        <v>0</v>
      </c>
      <c r="N249" t="s">
        <v>21</v>
      </c>
      <c r="O249">
        <v>0</v>
      </c>
      <c r="P249">
        <v>7140</v>
      </c>
      <c r="Q249">
        <v>0</v>
      </c>
      <c r="R249">
        <v>0</v>
      </c>
      <c r="S249">
        <v>33</v>
      </c>
      <c r="T249">
        <v>48</v>
      </c>
      <c r="U249">
        <v>-0.15</v>
      </c>
      <c r="V249" t="s">
        <v>85</v>
      </c>
      <c r="W249" t="s">
        <v>23</v>
      </c>
      <c r="X249" t="s">
        <v>183</v>
      </c>
      <c r="Y249">
        <v>0.53025999999999995</v>
      </c>
      <c r="Z249">
        <v>4.4266666666666667</v>
      </c>
      <c r="AA249">
        <v>0</v>
      </c>
      <c r="AB249">
        <v>0</v>
      </c>
      <c r="AC249">
        <v>0</v>
      </c>
      <c r="AD249">
        <v>44240</v>
      </c>
      <c r="AE249">
        <v>43282</v>
      </c>
      <c r="AF249">
        <v>0.95799999999999996</v>
      </c>
      <c r="AG249">
        <v>41821</v>
      </c>
      <c r="AH249">
        <v>2.419</v>
      </c>
      <c r="AI249" s="1" t="s">
        <v>55</v>
      </c>
      <c r="AJ249">
        <v>2.419</v>
      </c>
      <c r="AK249">
        <v>4817</v>
      </c>
      <c r="AL249">
        <v>2000</v>
      </c>
      <c r="AM249" t="s">
        <v>217</v>
      </c>
      <c r="AN249">
        <v>138</v>
      </c>
      <c r="AO249" t="s">
        <v>27</v>
      </c>
      <c r="AP249">
        <v>34641</v>
      </c>
      <c r="AQ249">
        <v>1000</v>
      </c>
      <c r="AR249" t="s">
        <v>32</v>
      </c>
      <c r="AS249">
        <v>958</v>
      </c>
      <c r="AT249" t="s">
        <v>27</v>
      </c>
      <c r="AU249">
        <v>34668</v>
      </c>
      <c r="AV249">
        <v>1200</v>
      </c>
      <c r="AW249" t="s">
        <v>55</v>
      </c>
      <c r="AX249">
        <v>2419</v>
      </c>
      <c r="AY249" t="s">
        <v>27</v>
      </c>
      <c r="AZ249">
        <v>31685</v>
      </c>
      <c r="BA249">
        <v>2000</v>
      </c>
      <c r="BB249" t="s">
        <v>62</v>
      </c>
      <c r="BC249">
        <v>213</v>
      </c>
      <c r="BD249" t="s">
        <v>27</v>
      </c>
      <c r="BE249">
        <v>31346</v>
      </c>
      <c r="BF249">
        <v>7500</v>
      </c>
      <c r="BG249" t="s">
        <v>76</v>
      </c>
      <c r="BH249">
        <v>227</v>
      </c>
      <c r="BI249" t="s">
        <v>27</v>
      </c>
      <c r="BJ249">
        <v>32258</v>
      </c>
      <c r="BK249">
        <v>9000</v>
      </c>
      <c r="BL249" t="s">
        <v>157</v>
      </c>
      <c r="BM249">
        <v>589</v>
      </c>
      <c r="BN249" t="s">
        <v>27</v>
      </c>
      <c r="BO249">
        <v>30123</v>
      </c>
      <c r="BP249">
        <v>800</v>
      </c>
      <c r="BQ249" t="s">
        <v>157</v>
      </c>
      <c r="BR249">
        <v>589</v>
      </c>
      <c r="BS249" t="s">
        <v>27</v>
      </c>
      <c r="BT249">
        <v>34880</v>
      </c>
      <c r="BU249">
        <v>6000</v>
      </c>
      <c r="BV249" t="s">
        <v>28</v>
      </c>
      <c r="BW249">
        <v>593</v>
      </c>
      <c r="BX249" t="s">
        <v>27</v>
      </c>
      <c r="BY249">
        <v>32553</v>
      </c>
      <c r="BZ249">
        <v>2000</v>
      </c>
      <c r="CA249" t="s">
        <v>43</v>
      </c>
      <c r="CB249">
        <v>136</v>
      </c>
      <c r="CC249" t="s">
        <v>27</v>
      </c>
      <c r="CD249">
        <v>84396</v>
      </c>
      <c r="CE249" t="s">
        <v>51</v>
      </c>
      <c r="CF249" t="s">
        <v>28</v>
      </c>
      <c r="CG249">
        <v>593</v>
      </c>
      <c r="CH249" t="s">
        <v>27</v>
      </c>
      <c r="CI249">
        <v>26506</v>
      </c>
      <c r="CJ249">
        <v>4500</v>
      </c>
      <c r="CK249" t="s">
        <v>43</v>
      </c>
      <c r="CL249">
        <v>147</v>
      </c>
      <c r="CM249" t="s">
        <v>27</v>
      </c>
      <c r="CO249">
        <v>39.6</v>
      </c>
      <c r="CP249">
        <v>0.60018181818181815</v>
      </c>
      <c r="CR249">
        <v>0.46966666666666668</v>
      </c>
    </row>
    <row r="250" spans="1:96" x14ac:dyDescent="0.25">
      <c r="A250"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603</v>
      </c>
      <c r="I250">
        <f t="shared" si="6"/>
        <v>0</v>
      </c>
      <c r="J250">
        <f t="shared" si="7"/>
        <v>1</v>
      </c>
      <c r="K250" t="s">
        <v>605</v>
      </c>
      <c r="M250">
        <v>0</v>
      </c>
      <c r="N250" t="s">
        <v>21</v>
      </c>
      <c r="O250">
        <v>0</v>
      </c>
      <c r="P250">
        <v>7140</v>
      </c>
      <c r="Q250">
        <v>0</v>
      </c>
      <c r="R250">
        <v>0</v>
      </c>
      <c r="S250">
        <v>8</v>
      </c>
      <c r="T250">
        <v>65</v>
      </c>
      <c r="U250">
        <v>-0.56999999999999995</v>
      </c>
      <c r="V250" t="s">
        <v>118</v>
      </c>
      <c r="W250" t="s">
        <v>37</v>
      </c>
      <c r="X250" t="s">
        <v>241</v>
      </c>
      <c r="Y250">
        <v>0.38161700000000004</v>
      </c>
      <c r="Z250">
        <v>3.2780550000000002</v>
      </c>
      <c r="AA250">
        <v>0</v>
      </c>
      <c r="AB250">
        <v>0</v>
      </c>
      <c r="AC250">
        <v>0</v>
      </c>
      <c r="AD250">
        <v>44240</v>
      </c>
      <c r="AE250">
        <v>43049</v>
      </c>
      <c r="AF250">
        <v>1.1910000000000001</v>
      </c>
      <c r="AG250">
        <v>43038</v>
      </c>
      <c r="AH250">
        <v>1.202</v>
      </c>
      <c r="AI250" s="1" t="s">
        <v>60</v>
      </c>
      <c r="AJ250">
        <v>3.149</v>
      </c>
      <c r="AK250">
        <v>80271</v>
      </c>
      <c r="AL250">
        <v>6500</v>
      </c>
      <c r="AM250" t="s">
        <v>31</v>
      </c>
      <c r="AN250">
        <v>1323</v>
      </c>
      <c r="AO250" t="s">
        <v>27</v>
      </c>
      <c r="AP250">
        <v>30958</v>
      </c>
      <c r="AQ250">
        <v>2500</v>
      </c>
      <c r="AR250" t="s">
        <v>63</v>
      </c>
      <c r="AS250">
        <v>220</v>
      </c>
      <c r="AT250" t="s">
        <v>27</v>
      </c>
      <c r="AU250">
        <v>31530</v>
      </c>
      <c r="AV250">
        <v>1200</v>
      </c>
      <c r="AW250" t="s">
        <v>60</v>
      </c>
      <c r="AX250">
        <v>3149</v>
      </c>
      <c r="AY250" t="s">
        <v>27</v>
      </c>
      <c r="AZ250">
        <v>84462</v>
      </c>
      <c r="BA250">
        <v>10000</v>
      </c>
      <c r="BB250" t="s">
        <v>31</v>
      </c>
      <c r="BC250">
        <v>1323</v>
      </c>
      <c r="BD250" t="s">
        <v>27</v>
      </c>
      <c r="BE250">
        <v>4381</v>
      </c>
      <c r="BF250">
        <v>5000</v>
      </c>
      <c r="BG250" t="s">
        <v>61</v>
      </c>
      <c r="BH250">
        <v>1839</v>
      </c>
      <c r="BI250" t="s">
        <v>27</v>
      </c>
      <c r="BJ250">
        <v>33701</v>
      </c>
      <c r="BK250">
        <v>7500</v>
      </c>
      <c r="BL250" t="s">
        <v>28</v>
      </c>
      <c r="BM250">
        <v>593</v>
      </c>
      <c r="BN250" t="s">
        <v>27</v>
      </c>
      <c r="BO250">
        <v>35084</v>
      </c>
      <c r="BP250">
        <v>4000</v>
      </c>
      <c r="BQ250" t="s">
        <v>32</v>
      </c>
      <c r="BR250">
        <v>958</v>
      </c>
      <c r="BS250" t="s">
        <v>27</v>
      </c>
      <c r="BT250">
        <v>25589</v>
      </c>
      <c r="BU250">
        <v>12000</v>
      </c>
      <c r="BV250" t="s">
        <v>64</v>
      </c>
      <c r="BW250">
        <v>1109</v>
      </c>
      <c r="BX250" t="s">
        <v>27</v>
      </c>
      <c r="BY250">
        <v>32379</v>
      </c>
      <c r="BZ250">
        <v>11000</v>
      </c>
      <c r="CA250">
        <v>42186</v>
      </c>
      <c r="CB250">
        <v>2054</v>
      </c>
      <c r="CC250" t="s">
        <v>27</v>
      </c>
      <c r="CD250">
        <v>459660</v>
      </c>
      <c r="CE250">
        <v>5000</v>
      </c>
      <c r="CF250" t="s">
        <v>249</v>
      </c>
      <c r="CG250">
        <v>196</v>
      </c>
      <c r="CH250" t="s">
        <v>27</v>
      </c>
      <c r="CI250">
        <v>5640884</v>
      </c>
      <c r="CJ250">
        <v>9000</v>
      </c>
      <c r="CK250" t="s">
        <v>32</v>
      </c>
      <c r="CL250">
        <v>958</v>
      </c>
      <c r="CM250" t="s">
        <v>27</v>
      </c>
      <c r="CO250">
        <v>73.7</v>
      </c>
      <c r="CP250">
        <v>1.2474545454545456</v>
      </c>
      <c r="CR250">
        <v>1.4953333333333332</v>
      </c>
    </row>
    <row r="251" spans="1:96" x14ac:dyDescent="0.25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603</v>
      </c>
      <c r="I251">
        <f t="shared" si="6"/>
        <v>0</v>
      </c>
      <c r="J251">
        <f t="shared" si="7"/>
        <v>1</v>
      </c>
      <c r="K251" t="s">
        <v>605</v>
      </c>
      <c r="M251">
        <v>0</v>
      </c>
      <c r="N251" t="s">
        <v>21</v>
      </c>
      <c r="O251">
        <v>0</v>
      </c>
      <c r="P251">
        <v>7140</v>
      </c>
      <c r="Q251">
        <v>0</v>
      </c>
      <c r="R251">
        <v>0</v>
      </c>
      <c r="S251">
        <v>222</v>
      </c>
      <c r="T251">
        <v>65</v>
      </c>
      <c r="U251">
        <v>1.57</v>
      </c>
      <c r="V251" t="s">
        <v>242</v>
      </c>
      <c r="W251" t="s">
        <v>37</v>
      </c>
      <c r="X251" t="s">
        <v>243</v>
      </c>
      <c r="Y251">
        <v>0.62720899999999991</v>
      </c>
      <c r="Z251">
        <v>5.2069450000000002</v>
      </c>
      <c r="AA251">
        <v>1</v>
      </c>
      <c r="AB251">
        <v>1</v>
      </c>
      <c r="AC251">
        <v>0</v>
      </c>
      <c r="AD251">
        <v>44240</v>
      </c>
      <c r="AE251">
        <v>43829</v>
      </c>
      <c r="AF251">
        <v>0.41099999999999998</v>
      </c>
      <c r="AG251">
        <v>43647</v>
      </c>
      <c r="AH251">
        <v>0.59299999999999997</v>
      </c>
      <c r="AI251" s="1" t="s">
        <v>76</v>
      </c>
      <c r="AJ251">
        <v>0.22700000000000001</v>
      </c>
      <c r="AK251">
        <v>34084</v>
      </c>
      <c r="AL251">
        <v>8000</v>
      </c>
      <c r="AM251" t="s">
        <v>244</v>
      </c>
      <c r="AN251">
        <v>200</v>
      </c>
      <c r="AO251" t="s">
        <v>27</v>
      </c>
      <c r="AP251">
        <v>418197</v>
      </c>
      <c r="AQ251">
        <v>2000</v>
      </c>
      <c r="AR251" t="s">
        <v>28</v>
      </c>
      <c r="AS251">
        <v>593</v>
      </c>
      <c r="AT251" t="s">
        <v>27</v>
      </c>
      <c r="AU251">
        <v>32728</v>
      </c>
      <c r="AV251">
        <v>7000</v>
      </c>
      <c r="AW251" t="s">
        <v>244</v>
      </c>
      <c r="AX251">
        <v>200</v>
      </c>
      <c r="AY251" t="s">
        <v>27</v>
      </c>
      <c r="AZ251">
        <v>74160</v>
      </c>
      <c r="BA251">
        <v>12000</v>
      </c>
      <c r="BB251" t="s">
        <v>247</v>
      </c>
      <c r="BC251">
        <v>957</v>
      </c>
      <c r="BD251" t="s">
        <v>27</v>
      </c>
      <c r="BE251">
        <v>109417</v>
      </c>
      <c r="BF251">
        <v>6000</v>
      </c>
      <c r="BG251" t="s">
        <v>43</v>
      </c>
      <c r="BH251">
        <v>212</v>
      </c>
      <c r="BI251" t="s">
        <v>27</v>
      </c>
      <c r="BJ251">
        <v>309344</v>
      </c>
      <c r="BK251">
        <v>8000</v>
      </c>
      <c r="BL251" t="s">
        <v>76</v>
      </c>
      <c r="BM251">
        <v>227</v>
      </c>
      <c r="BN251" t="s">
        <v>27</v>
      </c>
      <c r="BO251">
        <v>32340</v>
      </c>
      <c r="BP251">
        <v>4500</v>
      </c>
      <c r="BQ251" t="s">
        <v>76</v>
      </c>
      <c r="BR251">
        <v>227</v>
      </c>
      <c r="BS251" t="s">
        <v>27</v>
      </c>
      <c r="BT251">
        <v>36609</v>
      </c>
      <c r="BU251">
        <v>2000</v>
      </c>
      <c r="BV251" t="s">
        <v>123</v>
      </c>
      <c r="BW251">
        <v>530</v>
      </c>
      <c r="BX251" t="s">
        <v>27</v>
      </c>
      <c r="BY251">
        <v>523939</v>
      </c>
      <c r="BZ251">
        <v>22000</v>
      </c>
      <c r="CA251" t="s">
        <v>28</v>
      </c>
      <c r="CB251">
        <v>593</v>
      </c>
      <c r="CC251" t="s">
        <v>27</v>
      </c>
      <c r="CD251">
        <v>1548028</v>
      </c>
      <c r="CE251">
        <v>17000</v>
      </c>
      <c r="CF251" t="s">
        <v>157</v>
      </c>
      <c r="CG251">
        <v>589</v>
      </c>
      <c r="CH251" t="s">
        <v>27</v>
      </c>
      <c r="CI251">
        <v>14350739</v>
      </c>
      <c r="CJ251" t="s">
        <v>51</v>
      </c>
      <c r="CK251" t="s">
        <v>245</v>
      </c>
      <c r="CL251">
        <v>550</v>
      </c>
      <c r="CM251" t="s">
        <v>27</v>
      </c>
      <c r="CO251">
        <v>97.35</v>
      </c>
      <c r="CP251">
        <v>0.44345454545454543</v>
      </c>
      <c r="CR251">
        <v>0.71299999999999997</v>
      </c>
    </row>
    <row r="252" spans="1:96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603</v>
      </c>
      <c r="I252">
        <f t="shared" si="6"/>
        <v>0</v>
      </c>
      <c r="J252">
        <f t="shared" si="7"/>
        <v>1</v>
      </c>
      <c r="K252" t="s">
        <v>605</v>
      </c>
      <c r="L252">
        <v>794</v>
      </c>
      <c r="M252">
        <v>0</v>
      </c>
      <c r="N252" t="s">
        <v>21</v>
      </c>
      <c r="O252">
        <v>0</v>
      </c>
      <c r="P252">
        <v>7140</v>
      </c>
      <c r="Q252">
        <v>0</v>
      </c>
      <c r="R252">
        <v>0</v>
      </c>
      <c r="S252">
        <v>82</v>
      </c>
      <c r="T252">
        <v>117</v>
      </c>
      <c r="U252">
        <v>-0.35</v>
      </c>
      <c r="V252" t="s">
        <v>46</v>
      </c>
      <c r="W252" t="s">
        <v>78</v>
      </c>
      <c r="X252" t="s">
        <v>387</v>
      </c>
      <c r="Y252">
        <v>0.237069</v>
      </c>
      <c r="Z252">
        <v>2.1436116666666667</v>
      </c>
      <c r="AA252">
        <v>1</v>
      </c>
      <c r="AB252">
        <v>2</v>
      </c>
      <c r="AC252">
        <v>-1</v>
      </c>
      <c r="AD252">
        <v>44247</v>
      </c>
      <c r="AE252">
        <v>43647</v>
      </c>
      <c r="AF252">
        <v>0.6</v>
      </c>
      <c r="AG252">
        <v>39995</v>
      </c>
      <c r="AH252">
        <v>4.2519999999999998</v>
      </c>
      <c r="AI252" s="1" t="s">
        <v>26</v>
      </c>
      <c r="AJ252">
        <v>2.0609999999999999</v>
      </c>
      <c r="AK252">
        <v>32193</v>
      </c>
      <c r="AL252">
        <v>7000</v>
      </c>
      <c r="AM252" t="s">
        <v>55</v>
      </c>
      <c r="AN252">
        <v>2426</v>
      </c>
      <c r="AO252" t="s">
        <v>27</v>
      </c>
      <c r="AP252">
        <v>52387</v>
      </c>
      <c r="AQ252">
        <v>14500</v>
      </c>
      <c r="AR252" t="s">
        <v>28</v>
      </c>
      <c r="AS252">
        <v>600</v>
      </c>
      <c r="AT252" t="s">
        <v>27</v>
      </c>
      <c r="AU252">
        <v>31561</v>
      </c>
      <c r="AV252">
        <v>35000</v>
      </c>
      <c r="AW252" t="s">
        <v>92</v>
      </c>
      <c r="AX252">
        <v>1327</v>
      </c>
      <c r="AY252" t="s">
        <v>27</v>
      </c>
      <c r="AZ252">
        <v>32525</v>
      </c>
      <c r="BA252">
        <v>32000</v>
      </c>
      <c r="BB252" t="s">
        <v>26</v>
      </c>
      <c r="BC252">
        <v>2061</v>
      </c>
      <c r="BD252" t="s">
        <v>27</v>
      </c>
      <c r="BE252">
        <v>62502</v>
      </c>
      <c r="BF252">
        <v>22000</v>
      </c>
      <c r="BG252" t="s">
        <v>93</v>
      </c>
      <c r="BH252">
        <v>556</v>
      </c>
      <c r="BI252" t="s">
        <v>27</v>
      </c>
      <c r="BJ252">
        <v>30590</v>
      </c>
      <c r="BK252">
        <v>6000</v>
      </c>
      <c r="BL252" t="s">
        <v>26</v>
      </c>
      <c r="BM252">
        <v>2061</v>
      </c>
      <c r="BN252" t="s">
        <v>27</v>
      </c>
      <c r="BO252">
        <v>31702</v>
      </c>
      <c r="BP252">
        <v>8000</v>
      </c>
      <c r="BQ252" t="s">
        <v>33</v>
      </c>
      <c r="BR252">
        <v>1695</v>
      </c>
      <c r="BS252" t="s">
        <v>27</v>
      </c>
      <c r="BT252">
        <v>31745</v>
      </c>
      <c r="BU252">
        <v>16000</v>
      </c>
      <c r="BV252" t="s">
        <v>94</v>
      </c>
      <c r="BW252">
        <v>1876</v>
      </c>
      <c r="BX252" t="s">
        <v>27</v>
      </c>
      <c r="BY252">
        <v>52296</v>
      </c>
      <c r="BZ252">
        <v>10000</v>
      </c>
      <c r="CA252" t="s">
        <v>43</v>
      </c>
      <c r="CB252">
        <v>184</v>
      </c>
      <c r="CC252" t="s">
        <v>27</v>
      </c>
      <c r="CD252">
        <v>35815</v>
      </c>
      <c r="CE252">
        <v>38000</v>
      </c>
      <c r="CF252" t="s">
        <v>32</v>
      </c>
      <c r="CG252">
        <v>965</v>
      </c>
      <c r="CH252" t="s">
        <v>27</v>
      </c>
      <c r="CI252">
        <v>95844</v>
      </c>
      <c r="CJ252">
        <v>25000</v>
      </c>
      <c r="CK252" t="s">
        <v>95</v>
      </c>
      <c r="CL252">
        <v>953</v>
      </c>
      <c r="CM252" t="s">
        <v>27</v>
      </c>
      <c r="CO252">
        <v>213.5</v>
      </c>
      <c r="CP252">
        <v>1.3367272727272728</v>
      </c>
      <c r="CR252">
        <v>1.4510000000000001</v>
      </c>
    </row>
    <row r="253" spans="1:96" x14ac:dyDescent="0.25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603</v>
      </c>
      <c r="I253">
        <f t="shared" si="6"/>
        <v>0</v>
      </c>
      <c r="J253">
        <f t="shared" si="7"/>
        <v>1</v>
      </c>
      <c r="K253" t="s">
        <v>605</v>
      </c>
      <c r="L253">
        <v>2726</v>
      </c>
      <c r="M253">
        <v>1</v>
      </c>
      <c r="N253" t="s">
        <v>21</v>
      </c>
      <c r="O253">
        <v>0</v>
      </c>
      <c r="P253">
        <v>7140</v>
      </c>
      <c r="Q253">
        <v>0</v>
      </c>
      <c r="R253">
        <v>0</v>
      </c>
      <c r="S253">
        <v>51</v>
      </c>
      <c r="T253">
        <v>8</v>
      </c>
      <c r="U253">
        <v>0.43</v>
      </c>
      <c r="V253" t="s">
        <v>131</v>
      </c>
      <c r="W253" t="s">
        <v>118</v>
      </c>
      <c r="X253" t="s">
        <v>388</v>
      </c>
      <c r="Y253">
        <v>0.55483500000000008</v>
      </c>
      <c r="Z253">
        <v>4.906111666666666</v>
      </c>
      <c r="AA253">
        <v>4</v>
      </c>
      <c r="AB253">
        <v>0</v>
      </c>
      <c r="AC253">
        <v>4</v>
      </c>
      <c r="AD253">
        <v>44248</v>
      </c>
      <c r="AE253">
        <v>44045</v>
      </c>
      <c r="AF253">
        <v>0.20300000000000001</v>
      </c>
      <c r="AG253">
        <v>42552</v>
      </c>
      <c r="AH253">
        <v>1.696</v>
      </c>
      <c r="AI253" s="1" t="s">
        <v>55</v>
      </c>
      <c r="AJ253">
        <v>2.427</v>
      </c>
      <c r="AK253">
        <v>31146</v>
      </c>
      <c r="AL253">
        <v>5500</v>
      </c>
      <c r="AM253" t="s">
        <v>55</v>
      </c>
      <c r="AN253">
        <v>2427</v>
      </c>
      <c r="AO253" t="s">
        <v>27</v>
      </c>
      <c r="AP253">
        <v>32373</v>
      </c>
      <c r="AQ253">
        <v>8000</v>
      </c>
      <c r="AR253" t="s">
        <v>26</v>
      </c>
      <c r="AS253">
        <v>2062</v>
      </c>
      <c r="AT253" t="s">
        <v>27</v>
      </c>
      <c r="AU253">
        <v>189040</v>
      </c>
      <c r="AV253">
        <v>2000</v>
      </c>
      <c r="AW253" t="s">
        <v>76</v>
      </c>
      <c r="AX253">
        <v>235</v>
      </c>
      <c r="AY253" t="s">
        <v>27</v>
      </c>
      <c r="AZ253">
        <v>18218609</v>
      </c>
      <c r="BA253">
        <v>5000</v>
      </c>
      <c r="BB253" t="s">
        <v>43</v>
      </c>
      <c r="BC253">
        <v>20</v>
      </c>
      <c r="BD253" t="s">
        <v>27</v>
      </c>
      <c r="BE253">
        <v>30548</v>
      </c>
      <c r="BF253">
        <v>4000</v>
      </c>
      <c r="BG253" t="s">
        <v>43</v>
      </c>
      <c r="BH253">
        <v>139</v>
      </c>
      <c r="BI253" t="s">
        <v>27</v>
      </c>
      <c r="BJ253">
        <v>32378</v>
      </c>
      <c r="BK253">
        <v>20000</v>
      </c>
      <c r="BL253" t="s">
        <v>31</v>
      </c>
      <c r="BM253">
        <v>1331</v>
      </c>
      <c r="BN253" t="s">
        <v>27</v>
      </c>
      <c r="BO253">
        <v>52803</v>
      </c>
      <c r="BP253">
        <v>14000</v>
      </c>
      <c r="BQ253" t="s">
        <v>149</v>
      </c>
      <c r="BR253">
        <v>556</v>
      </c>
      <c r="BS253" t="s">
        <v>27</v>
      </c>
      <c r="BT253">
        <v>3862700</v>
      </c>
      <c r="BU253">
        <v>22000</v>
      </c>
      <c r="BV253">
        <v>43480</v>
      </c>
      <c r="BW253">
        <v>768</v>
      </c>
      <c r="BX253" t="s">
        <v>27</v>
      </c>
      <c r="BY253">
        <v>23277920</v>
      </c>
      <c r="BZ253">
        <v>4000</v>
      </c>
      <c r="CA253">
        <v>44013</v>
      </c>
      <c r="CB253">
        <v>235</v>
      </c>
      <c r="CC253" t="s">
        <v>27</v>
      </c>
      <c r="CD253">
        <v>52792</v>
      </c>
      <c r="CE253">
        <v>7000</v>
      </c>
      <c r="CF253" t="s">
        <v>150</v>
      </c>
      <c r="CG253">
        <v>411</v>
      </c>
      <c r="CH253" t="s">
        <v>27</v>
      </c>
      <c r="CI253">
        <v>34831</v>
      </c>
      <c r="CJ253">
        <v>14000</v>
      </c>
      <c r="CK253" t="s">
        <v>28</v>
      </c>
      <c r="CL253">
        <v>601</v>
      </c>
      <c r="CM253" t="s">
        <v>27</v>
      </c>
      <c r="CO253">
        <v>105.49999999999999</v>
      </c>
      <c r="CP253">
        <v>0.79863636363636359</v>
      </c>
      <c r="CR253">
        <v>0.81399999999999995</v>
      </c>
    </row>
    <row r="254" spans="1:96" x14ac:dyDescent="0.25">
      <c r="A254">
        <v>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603</v>
      </c>
      <c r="I254">
        <f t="shared" si="6"/>
        <v>0</v>
      </c>
      <c r="J254">
        <f t="shared" si="7"/>
        <v>1</v>
      </c>
      <c r="K254" t="s">
        <v>605</v>
      </c>
      <c r="L254">
        <v>1079</v>
      </c>
      <c r="M254">
        <v>0</v>
      </c>
      <c r="N254" t="s">
        <v>21</v>
      </c>
      <c r="O254">
        <v>0</v>
      </c>
      <c r="P254">
        <v>6800</v>
      </c>
      <c r="Q254">
        <v>3.4</v>
      </c>
      <c r="R254">
        <v>0</v>
      </c>
      <c r="S254">
        <v>65</v>
      </c>
      <c r="T254">
        <v>33</v>
      </c>
      <c r="U254">
        <v>0.32</v>
      </c>
      <c r="V254" t="s">
        <v>37</v>
      </c>
      <c r="W254" t="s">
        <v>85</v>
      </c>
      <c r="X254" t="s">
        <v>104</v>
      </c>
      <c r="Y254">
        <v>3.0199999999999998E-2</v>
      </c>
      <c r="Z254">
        <v>0.57388833333333333</v>
      </c>
      <c r="AA254">
        <v>0</v>
      </c>
      <c r="AB254">
        <v>1</v>
      </c>
      <c r="AC254">
        <v>-1</v>
      </c>
      <c r="AD254">
        <v>44247</v>
      </c>
      <c r="AE254">
        <v>40906</v>
      </c>
      <c r="AF254">
        <v>3.3410000000000002</v>
      </c>
      <c r="AG254">
        <v>39995</v>
      </c>
      <c r="AH254">
        <v>4.2519999999999998</v>
      </c>
      <c r="AI254" s="1">
        <v>41091</v>
      </c>
      <c r="AJ254">
        <v>3.1560000000000001</v>
      </c>
      <c r="AK254">
        <v>33731</v>
      </c>
      <c r="AL254">
        <v>7000</v>
      </c>
      <c r="AM254" t="s">
        <v>43</v>
      </c>
      <c r="AN254">
        <v>158</v>
      </c>
      <c r="AO254" t="s">
        <v>27</v>
      </c>
      <c r="AP254">
        <v>30950</v>
      </c>
      <c r="AQ254">
        <v>2400</v>
      </c>
      <c r="AR254" t="s">
        <v>33</v>
      </c>
      <c r="AS254">
        <v>1695</v>
      </c>
      <c r="AT254" t="s">
        <v>27</v>
      </c>
      <c r="AU254">
        <v>31712</v>
      </c>
      <c r="AV254">
        <v>9000</v>
      </c>
      <c r="AW254">
        <v>41091</v>
      </c>
      <c r="AX254">
        <v>3156</v>
      </c>
      <c r="AY254" t="s">
        <v>27</v>
      </c>
      <c r="AZ254">
        <v>186848</v>
      </c>
      <c r="BA254">
        <v>14000</v>
      </c>
      <c r="BB254" t="s">
        <v>32</v>
      </c>
      <c r="BC254">
        <v>965</v>
      </c>
      <c r="BD254" t="s">
        <v>27</v>
      </c>
      <c r="BE254">
        <v>31723</v>
      </c>
      <c r="BF254">
        <v>3000</v>
      </c>
      <c r="BG254" t="s">
        <v>122</v>
      </c>
      <c r="BH254">
        <v>2791</v>
      </c>
      <c r="BI254" t="s">
        <v>27</v>
      </c>
      <c r="BJ254">
        <v>31566</v>
      </c>
      <c r="BK254">
        <v>3500</v>
      </c>
      <c r="BL254" t="s">
        <v>28</v>
      </c>
      <c r="BM254">
        <v>600</v>
      </c>
      <c r="BN254" t="s">
        <v>27</v>
      </c>
      <c r="BO254">
        <v>32568</v>
      </c>
      <c r="BP254">
        <v>8000</v>
      </c>
      <c r="BQ254" t="s">
        <v>33</v>
      </c>
      <c r="BR254">
        <v>1695</v>
      </c>
      <c r="BS254" t="s">
        <v>27</v>
      </c>
      <c r="BT254">
        <v>31913</v>
      </c>
      <c r="BU254">
        <v>10000</v>
      </c>
      <c r="BV254" t="s">
        <v>123</v>
      </c>
      <c r="BW254">
        <v>537</v>
      </c>
      <c r="BX254" t="s">
        <v>27</v>
      </c>
      <c r="BY254">
        <v>96660</v>
      </c>
      <c r="BZ254">
        <v>15000</v>
      </c>
      <c r="CA254" t="s">
        <v>255</v>
      </c>
      <c r="CB254">
        <v>156</v>
      </c>
      <c r="CC254" t="s">
        <v>27</v>
      </c>
      <c r="CD254">
        <v>31279</v>
      </c>
      <c r="CE254">
        <v>4000</v>
      </c>
      <c r="CF254" t="s">
        <v>26</v>
      </c>
      <c r="CG254">
        <v>2061</v>
      </c>
      <c r="CH254" t="s">
        <v>27</v>
      </c>
      <c r="CI254">
        <v>35153</v>
      </c>
      <c r="CJ254">
        <v>4000</v>
      </c>
      <c r="CK254" t="s">
        <v>124</v>
      </c>
      <c r="CL254">
        <v>1146</v>
      </c>
      <c r="CM254" t="s">
        <v>27</v>
      </c>
      <c r="CO254">
        <v>79.900000000000006</v>
      </c>
      <c r="CP254">
        <v>1.36</v>
      </c>
      <c r="CR254">
        <v>0.55266666666666664</v>
      </c>
    </row>
    <row r="255" spans="1:96" x14ac:dyDescent="0.25">
      <c r="A255">
        <v>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603</v>
      </c>
      <c r="I255">
        <f t="shared" si="6"/>
        <v>0</v>
      </c>
      <c r="J255">
        <f t="shared" si="7"/>
        <v>1</v>
      </c>
      <c r="K255" t="s">
        <v>605</v>
      </c>
      <c r="L255">
        <v>366</v>
      </c>
      <c r="M255">
        <v>1</v>
      </c>
      <c r="N255" t="s">
        <v>21</v>
      </c>
      <c r="O255">
        <v>0</v>
      </c>
      <c r="P255">
        <v>7140</v>
      </c>
      <c r="Q255">
        <v>0</v>
      </c>
      <c r="R255">
        <v>0</v>
      </c>
      <c r="S255">
        <v>111</v>
      </c>
      <c r="T255">
        <v>490</v>
      </c>
      <c r="U255">
        <v>-3.79</v>
      </c>
      <c r="V255" t="s">
        <v>45</v>
      </c>
      <c r="W255" t="s">
        <v>86</v>
      </c>
      <c r="X255" t="s">
        <v>389</v>
      </c>
      <c r="Y255">
        <v>0.38400000000000001</v>
      </c>
      <c r="Z255">
        <v>3.1300000000000003</v>
      </c>
      <c r="AA255">
        <v>2</v>
      </c>
      <c r="AB255">
        <v>1</v>
      </c>
      <c r="AC255">
        <v>1</v>
      </c>
      <c r="AD255">
        <v>44247</v>
      </c>
      <c r="AE255">
        <v>43282</v>
      </c>
      <c r="AF255">
        <v>0.96499999999999997</v>
      </c>
      <c r="AG255">
        <v>43282</v>
      </c>
      <c r="AH255">
        <v>0.96499999999999997</v>
      </c>
      <c r="AI255" s="1" t="s">
        <v>55</v>
      </c>
      <c r="AJ255">
        <v>2.4260000000000002</v>
      </c>
      <c r="AK255">
        <v>31053</v>
      </c>
      <c r="AL255">
        <v>7000</v>
      </c>
      <c r="AM255" t="s">
        <v>48</v>
      </c>
      <c r="AN255">
        <v>563</v>
      </c>
      <c r="AO255" t="s">
        <v>27</v>
      </c>
      <c r="AP255">
        <v>30236</v>
      </c>
      <c r="AQ255">
        <v>800</v>
      </c>
      <c r="AR255" t="s">
        <v>55</v>
      </c>
      <c r="AS255">
        <v>2426</v>
      </c>
      <c r="AT255" t="s">
        <v>27</v>
      </c>
      <c r="AU255">
        <v>32647</v>
      </c>
      <c r="AV255">
        <v>18000</v>
      </c>
      <c r="AW255" t="s">
        <v>49</v>
      </c>
      <c r="AX255">
        <v>568</v>
      </c>
      <c r="AY255" t="s">
        <v>27</v>
      </c>
      <c r="AZ255">
        <v>96839</v>
      </c>
      <c r="BA255">
        <v>5500</v>
      </c>
      <c r="BB255" t="s">
        <v>50</v>
      </c>
      <c r="BC255">
        <v>751</v>
      </c>
      <c r="BD255" t="s">
        <v>27</v>
      </c>
      <c r="BE255">
        <v>99534</v>
      </c>
      <c r="BF255" t="s">
        <v>51</v>
      </c>
      <c r="BG255" t="s">
        <v>52</v>
      </c>
      <c r="BH255">
        <v>961</v>
      </c>
      <c r="BI255" t="s">
        <v>27</v>
      </c>
      <c r="BJ255">
        <v>12393284</v>
      </c>
      <c r="BK255">
        <v>50</v>
      </c>
      <c r="BL255" t="s">
        <v>76</v>
      </c>
      <c r="BM255">
        <v>234</v>
      </c>
      <c r="BN255" t="s">
        <v>27</v>
      </c>
      <c r="BO255">
        <v>31317</v>
      </c>
      <c r="BP255">
        <v>4000</v>
      </c>
      <c r="BQ255" t="s">
        <v>40</v>
      </c>
      <c r="BR255">
        <v>781</v>
      </c>
      <c r="BS255" t="s">
        <v>27</v>
      </c>
      <c r="BT255">
        <v>24235</v>
      </c>
      <c r="BU255">
        <v>32000</v>
      </c>
      <c r="BV255" t="s">
        <v>28</v>
      </c>
      <c r="BW255">
        <v>600</v>
      </c>
      <c r="BX255" t="s">
        <v>27</v>
      </c>
      <c r="BY255">
        <v>310131</v>
      </c>
      <c r="BZ255">
        <v>16000</v>
      </c>
      <c r="CA255" t="s">
        <v>28</v>
      </c>
      <c r="CB255">
        <v>600</v>
      </c>
      <c r="CC255" t="s">
        <v>27</v>
      </c>
      <c r="CD255">
        <v>26280</v>
      </c>
      <c r="CE255">
        <v>10000</v>
      </c>
      <c r="CF255" t="s">
        <v>164</v>
      </c>
      <c r="CG255">
        <v>965</v>
      </c>
      <c r="CH255" t="s">
        <v>27</v>
      </c>
      <c r="CI255">
        <v>161284</v>
      </c>
      <c r="CJ255">
        <v>20000</v>
      </c>
      <c r="CK255" t="s">
        <v>43</v>
      </c>
      <c r="CL255">
        <v>37</v>
      </c>
      <c r="CM255" t="s">
        <v>27</v>
      </c>
      <c r="CO255">
        <v>124.685</v>
      </c>
      <c r="CP255">
        <v>0.7714545454545455</v>
      </c>
      <c r="CR255">
        <v>0.40166666666666667</v>
      </c>
    </row>
    <row r="256" spans="1:96" x14ac:dyDescent="0.25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603</v>
      </c>
      <c r="I256">
        <f t="shared" si="6"/>
        <v>0</v>
      </c>
      <c r="J256">
        <f t="shared" si="7"/>
        <v>1</v>
      </c>
      <c r="K256" t="s">
        <v>605</v>
      </c>
      <c r="L256">
        <v>277</v>
      </c>
      <c r="M256">
        <v>0</v>
      </c>
      <c r="N256" t="s">
        <v>21</v>
      </c>
      <c r="O256">
        <v>0</v>
      </c>
      <c r="P256">
        <v>7140</v>
      </c>
      <c r="Q256">
        <v>0</v>
      </c>
      <c r="R256">
        <v>0</v>
      </c>
      <c r="S256">
        <v>65</v>
      </c>
      <c r="T256">
        <v>106</v>
      </c>
      <c r="U256">
        <v>-0.41</v>
      </c>
      <c r="V256" t="s">
        <v>37</v>
      </c>
      <c r="W256" t="s">
        <v>36</v>
      </c>
      <c r="X256" t="s">
        <v>390</v>
      </c>
      <c r="Y256">
        <v>0.18007800000000002</v>
      </c>
      <c r="Z256">
        <v>1.7163883333333334</v>
      </c>
      <c r="AA256">
        <v>0</v>
      </c>
      <c r="AB256">
        <v>3</v>
      </c>
      <c r="AC256">
        <v>-3</v>
      </c>
      <c r="AD256">
        <v>44248</v>
      </c>
      <c r="AE256">
        <v>44221</v>
      </c>
      <c r="AF256">
        <v>2.7E-2</v>
      </c>
      <c r="AG256">
        <v>44221</v>
      </c>
      <c r="AH256">
        <v>2.7E-2</v>
      </c>
      <c r="AI256" s="1" t="s">
        <v>211</v>
      </c>
      <c r="AJ256">
        <v>2.008</v>
      </c>
      <c r="AK256">
        <v>32134</v>
      </c>
      <c r="AL256">
        <v>600</v>
      </c>
      <c r="AM256" t="s">
        <v>105</v>
      </c>
      <c r="AN256">
        <v>2608</v>
      </c>
      <c r="AO256" t="s">
        <v>27</v>
      </c>
      <c r="AP256">
        <v>31772</v>
      </c>
      <c r="AQ256">
        <v>10000</v>
      </c>
      <c r="AR256" t="s">
        <v>211</v>
      </c>
      <c r="AS256">
        <v>2008</v>
      </c>
      <c r="AT256" t="s">
        <v>27</v>
      </c>
      <c r="AU256">
        <v>32565</v>
      </c>
      <c r="AV256">
        <v>2000</v>
      </c>
      <c r="AW256" t="s">
        <v>32</v>
      </c>
      <c r="AX256">
        <v>966</v>
      </c>
      <c r="AY256" t="s">
        <v>27</v>
      </c>
      <c r="AZ256">
        <v>32384</v>
      </c>
      <c r="BA256">
        <v>8000</v>
      </c>
      <c r="BB256">
        <v>42235</v>
      </c>
      <c r="BC256">
        <v>2013</v>
      </c>
      <c r="BD256" t="s">
        <v>27</v>
      </c>
      <c r="BE256">
        <v>23707369</v>
      </c>
      <c r="BF256">
        <v>3000</v>
      </c>
      <c r="BG256">
        <v>44013</v>
      </c>
      <c r="BH256">
        <v>235</v>
      </c>
      <c r="BI256" t="s">
        <v>27</v>
      </c>
      <c r="BJ256">
        <v>29757</v>
      </c>
      <c r="BK256">
        <v>2000</v>
      </c>
      <c r="BL256" t="s">
        <v>26</v>
      </c>
      <c r="BM256">
        <v>2062</v>
      </c>
      <c r="BN256" t="s">
        <v>27</v>
      </c>
      <c r="BO256">
        <v>31293</v>
      </c>
      <c r="BP256">
        <v>1300</v>
      </c>
      <c r="BQ256" t="s">
        <v>31</v>
      </c>
      <c r="BR256">
        <v>1331</v>
      </c>
      <c r="BS256" t="s">
        <v>27</v>
      </c>
      <c r="BT256">
        <v>96886</v>
      </c>
      <c r="BU256">
        <v>16000</v>
      </c>
      <c r="BV256" t="s">
        <v>76</v>
      </c>
      <c r="BW256">
        <v>235</v>
      </c>
      <c r="BX256" t="s">
        <v>27</v>
      </c>
      <c r="BY256">
        <v>62871</v>
      </c>
      <c r="BZ256">
        <v>15000</v>
      </c>
      <c r="CA256" t="s">
        <v>109</v>
      </c>
      <c r="CB256">
        <v>570</v>
      </c>
      <c r="CC256" t="s">
        <v>27</v>
      </c>
      <c r="CD256">
        <v>155470</v>
      </c>
      <c r="CE256">
        <v>17000</v>
      </c>
      <c r="CF256" t="s">
        <v>80</v>
      </c>
      <c r="CG256">
        <v>388</v>
      </c>
      <c r="CH256" t="s">
        <v>27</v>
      </c>
      <c r="CI256">
        <v>1846739</v>
      </c>
      <c r="CJ256">
        <v>30000</v>
      </c>
      <c r="CK256" t="s">
        <v>53</v>
      </c>
      <c r="CL256">
        <v>387</v>
      </c>
      <c r="CM256" t="s">
        <v>27</v>
      </c>
      <c r="CO256">
        <v>104.9</v>
      </c>
      <c r="CP256">
        <v>1.163909090909091</v>
      </c>
      <c r="CR256">
        <v>0.33666666666666667</v>
      </c>
    </row>
    <row r="257" spans="1:96" x14ac:dyDescent="0.25">
      <c r="A257"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603</v>
      </c>
      <c r="I257">
        <f t="shared" si="6"/>
        <v>0</v>
      </c>
      <c r="J257">
        <f t="shared" si="7"/>
        <v>1</v>
      </c>
      <c r="K257" t="s">
        <v>605</v>
      </c>
      <c r="L257">
        <v>68</v>
      </c>
      <c r="M257">
        <v>0</v>
      </c>
      <c r="N257" t="s">
        <v>21</v>
      </c>
      <c r="O257">
        <v>0</v>
      </c>
      <c r="P257">
        <v>7140</v>
      </c>
      <c r="Q257">
        <v>0</v>
      </c>
      <c r="R257">
        <v>0</v>
      </c>
      <c r="S257">
        <v>48</v>
      </c>
      <c r="T257">
        <v>112</v>
      </c>
      <c r="U257">
        <v>-0.64</v>
      </c>
      <c r="V257" t="s">
        <v>23</v>
      </c>
      <c r="W257" t="s">
        <v>22</v>
      </c>
      <c r="X257" t="s">
        <v>391</v>
      </c>
      <c r="Y257">
        <v>3.8649000000000003E-2</v>
      </c>
      <c r="Z257">
        <v>0.50722166666666668</v>
      </c>
      <c r="AA257">
        <v>0</v>
      </c>
      <c r="AB257">
        <v>4</v>
      </c>
      <c r="AC257">
        <v>-4</v>
      </c>
      <c r="AD257">
        <v>44247</v>
      </c>
      <c r="AE257">
        <v>44192</v>
      </c>
      <c r="AF257">
        <v>5.5E-2</v>
      </c>
      <c r="AG257">
        <v>43539</v>
      </c>
      <c r="AH257">
        <v>0.70799999999999996</v>
      </c>
      <c r="AI257" s="1">
        <v>42917</v>
      </c>
      <c r="AJ257">
        <v>1.33</v>
      </c>
      <c r="AK257">
        <v>30554</v>
      </c>
      <c r="AL257">
        <v>1600</v>
      </c>
      <c r="AM257" t="s">
        <v>76</v>
      </c>
      <c r="AN257">
        <v>234</v>
      </c>
      <c r="AO257" t="s">
        <v>27</v>
      </c>
      <c r="AP257">
        <v>4149</v>
      </c>
      <c r="AQ257">
        <v>3000</v>
      </c>
      <c r="AR257" t="s">
        <v>248</v>
      </c>
      <c r="AS257">
        <v>1639</v>
      </c>
      <c r="AT257" t="s">
        <v>27</v>
      </c>
      <c r="AU257">
        <v>31661</v>
      </c>
      <c r="AV257">
        <v>8000</v>
      </c>
      <c r="AW257">
        <v>42917</v>
      </c>
      <c r="AX257">
        <v>1330</v>
      </c>
      <c r="AY257" t="s">
        <v>27</v>
      </c>
      <c r="AZ257">
        <v>219665</v>
      </c>
      <c r="BA257">
        <v>5000</v>
      </c>
      <c r="BB257" t="s">
        <v>43</v>
      </c>
      <c r="BD257" t="s">
        <v>27</v>
      </c>
      <c r="BE257">
        <v>347260</v>
      </c>
      <c r="BF257">
        <v>1000</v>
      </c>
      <c r="BG257" t="s">
        <v>342</v>
      </c>
      <c r="BH257">
        <v>538</v>
      </c>
      <c r="BI257" t="s">
        <v>27</v>
      </c>
      <c r="BJ257">
        <v>21762216</v>
      </c>
      <c r="BK257">
        <v>2000</v>
      </c>
      <c r="BL257">
        <v>44013</v>
      </c>
      <c r="BM257">
        <v>234</v>
      </c>
      <c r="BN257" t="s">
        <v>27</v>
      </c>
      <c r="BO257">
        <v>32392</v>
      </c>
      <c r="BP257">
        <v>11000</v>
      </c>
      <c r="BQ257" t="s">
        <v>32</v>
      </c>
      <c r="BR257">
        <v>965</v>
      </c>
      <c r="BS257" t="s">
        <v>27</v>
      </c>
      <c r="BT257">
        <v>96691</v>
      </c>
      <c r="BU257">
        <v>12000</v>
      </c>
      <c r="BV257" t="s">
        <v>272</v>
      </c>
      <c r="BW257">
        <v>1321</v>
      </c>
      <c r="BX257" t="s">
        <v>27</v>
      </c>
      <c r="BY257">
        <v>3862120</v>
      </c>
      <c r="BZ257">
        <v>1200</v>
      </c>
      <c r="CA257">
        <v>43561</v>
      </c>
      <c r="CB257">
        <v>686</v>
      </c>
      <c r="CC257" t="s">
        <v>27</v>
      </c>
      <c r="CD257">
        <v>37266072</v>
      </c>
      <c r="CE257">
        <v>4500</v>
      </c>
      <c r="CF257" t="s">
        <v>109</v>
      </c>
      <c r="CG257">
        <v>569</v>
      </c>
      <c r="CH257" t="s">
        <v>27</v>
      </c>
      <c r="CI257">
        <v>30990</v>
      </c>
      <c r="CJ257">
        <v>1700</v>
      </c>
      <c r="CK257" t="s">
        <v>32</v>
      </c>
      <c r="CL257">
        <v>965</v>
      </c>
      <c r="CM257" t="s">
        <v>27</v>
      </c>
      <c r="CO257">
        <v>51</v>
      </c>
      <c r="CP257">
        <v>0.84810000000000008</v>
      </c>
      <c r="CR257">
        <v>1.2053333333333334</v>
      </c>
    </row>
    <row r="258" spans="1:96" x14ac:dyDescent="0.25">
      <c r="A258">
        <v>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603</v>
      </c>
      <c r="I258">
        <f t="shared" si="6"/>
        <v>0</v>
      </c>
      <c r="J258">
        <f t="shared" si="7"/>
        <v>1</v>
      </c>
      <c r="K258" t="s">
        <v>605</v>
      </c>
      <c r="L258">
        <v>3319</v>
      </c>
      <c r="M258">
        <v>0</v>
      </c>
      <c r="N258" t="s">
        <v>21</v>
      </c>
      <c r="O258">
        <v>0</v>
      </c>
      <c r="P258">
        <v>7140</v>
      </c>
      <c r="Q258">
        <v>0</v>
      </c>
      <c r="R258">
        <v>0</v>
      </c>
      <c r="S258">
        <v>69</v>
      </c>
      <c r="T258">
        <v>222</v>
      </c>
      <c r="U258">
        <v>-1.53</v>
      </c>
      <c r="V258" t="s">
        <v>77</v>
      </c>
      <c r="W258" t="s">
        <v>242</v>
      </c>
      <c r="X258" t="s">
        <v>392</v>
      </c>
      <c r="Y258">
        <v>0.37556400000000001</v>
      </c>
      <c r="Z258">
        <v>3.4055550000000001</v>
      </c>
      <c r="AA258">
        <v>0</v>
      </c>
      <c r="AB258">
        <v>1</v>
      </c>
      <c r="AC258">
        <v>-1</v>
      </c>
      <c r="AD258">
        <v>44247</v>
      </c>
      <c r="AE258">
        <v>43787</v>
      </c>
      <c r="AF258">
        <v>0.46</v>
      </c>
      <c r="AG258">
        <v>43788</v>
      </c>
      <c r="AH258">
        <v>0.45900000000000002</v>
      </c>
      <c r="AI258" s="1">
        <v>40725</v>
      </c>
      <c r="AJ258">
        <v>3.5219999999999998</v>
      </c>
      <c r="AK258">
        <v>31369</v>
      </c>
      <c r="AL258">
        <v>4000</v>
      </c>
      <c r="AM258">
        <v>40725</v>
      </c>
      <c r="AN258">
        <v>3522</v>
      </c>
      <c r="AO258" t="s">
        <v>27</v>
      </c>
      <c r="AP258">
        <v>36960</v>
      </c>
      <c r="AQ258">
        <v>1700</v>
      </c>
      <c r="AR258" t="s">
        <v>32</v>
      </c>
      <c r="AS258">
        <v>965</v>
      </c>
      <c r="AT258" t="s">
        <v>27</v>
      </c>
      <c r="AU258">
        <v>186725</v>
      </c>
      <c r="AV258">
        <v>3000</v>
      </c>
      <c r="AW258" t="s">
        <v>293</v>
      </c>
      <c r="AX258">
        <v>1311</v>
      </c>
      <c r="AY258" t="s">
        <v>27</v>
      </c>
      <c r="AZ258">
        <v>25187</v>
      </c>
      <c r="BA258">
        <v>1700</v>
      </c>
      <c r="BB258" t="s">
        <v>28</v>
      </c>
      <c r="BC258">
        <v>600</v>
      </c>
      <c r="BD258" t="s">
        <v>27</v>
      </c>
      <c r="BE258">
        <v>3861304</v>
      </c>
      <c r="BF258">
        <v>7000</v>
      </c>
      <c r="BG258">
        <v>43647</v>
      </c>
      <c r="BH258">
        <v>600</v>
      </c>
      <c r="BI258" t="s">
        <v>27</v>
      </c>
      <c r="BJ258">
        <v>21762228</v>
      </c>
      <c r="BK258">
        <v>1500</v>
      </c>
      <c r="BL258">
        <v>44151</v>
      </c>
      <c r="BM258">
        <v>96</v>
      </c>
      <c r="BN258" t="s">
        <v>27</v>
      </c>
      <c r="BO258">
        <v>33793</v>
      </c>
      <c r="BP258">
        <v>7000</v>
      </c>
      <c r="BQ258" t="s">
        <v>240</v>
      </c>
      <c r="BR258">
        <v>157</v>
      </c>
      <c r="BS258" t="s">
        <v>27</v>
      </c>
      <c r="BT258">
        <v>33747</v>
      </c>
      <c r="BU258">
        <v>5000</v>
      </c>
      <c r="BV258" t="s">
        <v>257</v>
      </c>
      <c r="BW258">
        <v>141</v>
      </c>
      <c r="BX258" t="s">
        <v>27</v>
      </c>
      <c r="BY258">
        <v>96364</v>
      </c>
      <c r="BZ258">
        <v>6500</v>
      </c>
      <c r="CA258" t="s">
        <v>83</v>
      </c>
      <c r="CB258">
        <v>572</v>
      </c>
      <c r="CC258" t="s">
        <v>27</v>
      </c>
      <c r="CD258">
        <v>41963</v>
      </c>
      <c r="CE258">
        <v>4000</v>
      </c>
      <c r="CF258" t="s">
        <v>43</v>
      </c>
      <c r="CG258">
        <v>411</v>
      </c>
      <c r="CH258" t="s">
        <v>27</v>
      </c>
      <c r="CI258">
        <v>205944</v>
      </c>
      <c r="CJ258">
        <v>11000</v>
      </c>
      <c r="CK258" t="s">
        <v>43</v>
      </c>
      <c r="CL258">
        <v>26</v>
      </c>
      <c r="CM258" t="s">
        <v>27</v>
      </c>
      <c r="CO258">
        <v>52.4</v>
      </c>
      <c r="CP258">
        <v>0.7637272727272727</v>
      </c>
      <c r="CR258">
        <v>0.26100000000000001</v>
      </c>
    </row>
    <row r="259" spans="1:96" x14ac:dyDescent="0.25">
      <c r="A259"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603</v>
      </c>
      <c r="I259">
        <f t="shared" ref="I259:I322" si="8">IF(K259=$K$2,1,0)</f>
        <v>0</v>
      </c>
      <c r="J259">
        <f t="shared" ref="J259:J322" si="9">IF(I259=1,0,1)</f>
        <v>1</v>
      </c>
      <c r="K259" t="s">
        <v>605</v>
      </c>
      <c r="M259">
        <v>0</v>
      </c>
      <c r="N259" t="s">
        <v>21</v>
      </c>
      <c r="O259">
        <v>0</v>
      </c>
      <c r="P259">
        <v>7140</v>
      </c>
      <c r="Q259">
        <v>0</v>
      </c>
      <c r="R259">
        <v>0</v>
      </c>
      <c r="S259">
        <v>503</v>
      </c>
      <c r="T259">
        <v>51</v>
      </c>
      <c r="U259">
        <v>4.5199999999999996</v>
      </c>
      <c r="V259" t="s">
        <v>126</v>
      </c>
      <c r="W259" t="s">
        <v>57</v>
      </c>
      <c r="X259" t="s">
        <v>393</v>
      </c>
      <c r="Y259">
        <v>0.53165300000000004</v>
      </c>
      <c r="Z259">
        <v>4.5561116666666663</v>
      </c>
      <c r="AA259">
        <v>1</v>
      </c>
      <c r="AB259">
        <v>1</v>
      </c>
      <c r="AC259">
        <v>0</v>
      </c>
      <c r="AD259">
        <v>44248</v>
      </c>
      <c r="AE259">
        <v>43900</v>
      </c>
      <c r="AF259">
        <v>0.34799999999999998</v>
      </c>
      <c r="AG259">
        <v>42917</v>
      </c>
      <c r="AH259">
        <v>1.331</v>
      </c>
      <c r="AI259" s="1" t="s">
        <v>168</v>
      </c>
      <c r="AJ259">
        <v>1.87</v>
      </c>
      <c r="AK259">
        <v>32580</v>
      </c>
      <c r="AL259">
        <v>1500</v>
      </c>
      <c r="AM259" t="s">
        <v>76</v>
      </c>
      <c r="AN259">
        <v>235</v>
      </c>
      <c r="AO259" t="s">
        <v>27</v>
      </c>
      <c r="AP259">
        <v>24284</v>
      </c>
      <c r="AQ259">
        <v>9000</v>
      </c>
      <c r="AR259" t="s">
        <v>168</v>
      </c>
      <c r="AS259">
        <v>1870</v>
      </c>
      <c r="AT259" t="s">
        <v>27</v>
      </c>
      <c r="AU259">
        <v>32985</v>
      </c>
      <c r="AV259">
        <v>2000</v>
      </c>
      <c r="AW259">
        <v>42005</v>
      </c>
      <c r="AX259">
        <v>2243</v>
      </c>
      <c r="AY259" t="s">
        <v>27</v>
      </c>
      <c r="AZ259">
        <v>84427</v>
      </c>
      <c r="BA259">
        <v>1100</v>
      </c>
      <c r="BB259" t="s">
        <v>30</v>
      </c>
      <c r="BC259">
        <v>173</v>
      </c>
      <c r="BD259" t="s">
        <v>27</v>
      </c>
      <c r="BE259">
        <v>35192</v>
      </c>
      <c r="BF259">
        <v>13000</v>
      </c>
      <c r="BG259" t="s">
        <v>76</v>
      </c>
      <c r="BH259">
        <v>235</v>
      </c>
      <c r="BI259" t="s">
        <v>27</v>
      </c>
      <c r="BJ259">
        <v>30959</v>
      </c>
      <c r="BK259">
        <v>3000</v>
      </c>
      <c r="BL259" t="s">
        <v>76</v>
      </c>
      <c r="BM259">
        <v>235</v>
      </c>
      <c r="BN259" t="s">
        <v>27</v>
      </c>
      <c r="BO259">
        <v>31773</v>
      </c>
      <c r="BP259">
        <v>3000</v>
      </c>
      <c r="BQ259" t="s">
        <v>76</v>
      </c>
      <c r="BR259">
        <v>235</v>
      </c>
      <c r="BS259" t="s">
        <v>27</v>
      </c>
      <c r="BT259">
        <v>31907</v>
      </c>
      <c r="BU259">
        <v>6000</v>
      </c>
      <c r="BV259" t="s">
        <v>31</v>
      </c>
      <c r="BW259">
        <v>1331</v>
      </c>
      <c r="BX259" t="s">
        <v>27</v>
      </c>
      <c r="BY259">
        <v>33598</v>
      </c>
      <c r="BZ259">
        <v>5000</v>
      </c>
      <c r="CA259" t="s">
        <v>43</v>
      </c>
      <c r="CB259">
        <v>20</v>
      </c>
      <c r="CC259" t="s">
        <v>27</v>
      </c>
      <c r="CD259">
        <v>1478864</v>
      </c>
      <c r="CE259">
        <v>13000</v>
      </c>
      <c r="CF259" t="s">
        <v>28</v>
      </c>
      <c r="CG259">
        <v>601</v>
      </c>
      <c r="CH259" t="s">
        <v>27</v>
      </c>
      <c r="CI259">
        <v>32428</v>
      </c>
      <c r="CJ259">
        <v>6000</v>
      </c>
      <c r="CK259" t="s">
        <v>28</v>
      </c>
      <c r="CL259">
        <v>601</v>
      </c>
      <c r="CM259" t="s">
        <v>27</v>
      </c>
      <c r="CO259">
        <v>62.6</v>
      </c>
      <c r="CP259">
        <v>0.70718181818181813</v>
      </c>
      <c r="CR259">
        <v>0.90200000000000002</v>
      </c>
    </row>
    <row r="260" spans="1:96" x14ac:dyDescent="0.2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603</v>
      </c>
      <c r="I260">
        <f t="shared" si="8"/>
        <v>0</v>
      </c>
      <c r="J260">
        <f t="shared" si="9"/>
        <v>1</v>
      </c>
      <c r="K260" t="s">
        <v>605</v>
      </c>
      <c r="L260">
        <v>510</v>
      </c>
      <c r="M260">
        <v>0</v>
      </c>
      <c r="N260" t="s">
        <v>21</v>
      </c>
      <c r="O260">
        <v>0</v>
      </c>
      <c r="P260">
        <v>7140</v>
      </c>
      <c r="Q260">
        <v>0</v>
      </c>
      <c r="R260">
        <v>0</v>
      </c>
      <c r="S260">
        <v>121</v>
      </c>
      <c r="T260">
        <v>58</v>
      </c>
      <c r="U260">
        <v>0.63</v>
      </c>
      <c r="V260" t="s">
        <v>236</v>
      </c>
      <c r="W260" t="s">
        <v>97</v>
      </c>
      <c r="X260" t="s">
        <v>394</v>
      </c>
      <c r="Y260">
        <v>0.19552799999999998</v>
      </c>
      <c r="Z260">
        <v>1.9391666666666665</v>
      </c>
      <c r="AA260">
        <v>0</v>
      </c>
      <c r="AB260">
        <v>3</v>
      </c>
      <c r="AC260">
        <v>-3</v>
      </c>
      <c r="AD260">
        <v>44246</v>
      </c>
      <c r="AE260">
        <v>43435</v>
      </c>
      <c r="AF260">
        <v>0.81100000000000005</v>
      </c>
      <c r="AG260">
        <v>42665</v>
      </c>
      <c r="AH260">
        <v>1.581</v>
      </c>
      <c r="AI260" s="1" t="s">
        <v>89</v>
      </c>
      <c r="AJ260">
        <v>3.5209999999999999</v>
      </c>
      <c r="AK260">
        <v>34594</v>
      </c>
      <c r="AL260">
        <v>4500</v>
      </c>
      <c r="AM260" t="s">
        <v>31</v>
      </c>
      <c r="AN260">
        <v>1329</v>
      </c>
      <c r="AO260" t="s">
        <v>27</v>
      </c>
      <c r="AP260">
        <v>84191</v>
      </c>
      <c r="AQ260" t="s">
        <v>238</v>
      </c>
      <c r="AR260" t="s">
        <v>76</v>
      </c>
      <c r="AS260">
        <v>233</v>
      </c>
      <c r="AT260" t="s">
        <v>27</v>
      </c>
      <c r="AU260">
        <v>190868</v>
      </c>
      <c r="AV260">
        <v>2000</v>
      </c>
      <c r="AW260" t="s">
        <v>277</v>
      </c>
      <c r="AX260">
        <v>589</v>
      </c>
      <c r="AY260" t="s">
        <v>27</v>
      </c>
      <c r="AZ260">
        <v>198166</v>
      </c>
      <c r="BA260">
        <v>2200</v>
      </c>
      <c r="BB260" t="s">
        <v>32</v>
      </c>
      <c r="BC260">
        <v>964</v>
      </c>
      <c r="BD260" t="s">
        <v>27</v>
      </c>
      <c r="BE260">
        <v>537599</v>
      </c>
      <c r="BF260">
        <v>4500</v>
      </c>
      <c r="BG260" t="s">
        <v>259</v>
      </c>
      <c r="BH260">
        <v>753</v>
      </c>
      <c r="BI260" t="s">
        <v>27</v>
      </c>
      <c r="BJ260">
        <v>35243</v>
      </c>
      <c r="BK260">
        <v>1500</v>
      </c>
      <c r="BL260" t="s">
        <v>33</v>
      </c>
      <c r="BM260">
        <v>1694</v>
      </c>
      <c r="BN260" t="s">
        <v>27</v>
      </c>
      <c r="BO260">
        <v>418355</v>
      </c>
      <c r="BP260">
        <v>1000</v>
      </c>
      <c r="BQ260" t="s">
        <v>28</v>
      </c>
      <c r="BR260">
        <v>599</v>
      </c>
      <c r="BS260" t="s">
        <v>27</v>
      </c>
      <c r="BT260">
        <v>310486</v>
      </c>
      <c r="BU260">
        <v>7000</v>
      </c>
      <c r="BV260" t="s">
        <v>43</v>
      </c>
      <c r="BW260">
        <v>167</v>
      </c>
      <c r="BX260" t="s">
        <v>27</v>
      </c>
      <c r="BY260">
        <v>26022</v>
      </c>
      <c r="BZ260">
        <v>4000</v>
      </c>
      <c r="CA260" t="s">
        <v>43</v>
      </c>
      <c r="CB260">
        <v>18</v>
      </c>
      <c r="CC260" t="s">
        <v>27</v>
      </c>
      <c r="CD260">
        <v>34600</v>
      </c>
      <c r="CE260">
        <v>1000</v>
      </c>
      <c r="CF260" t="s">
        <v>89</v>
      </c>
      <c r="CG260">
        <v>3521</v>
      </c>
      <c r="CH260" t="s">
        <v>27</v>
      </c>
      <c r="CI260">
        <v>34912</v>
      </c>
      <c r="CJ260">
        <v>1700</v>
      </c>
      <c r="CK260" t="s">
        <v>382</v>
      </c>
      <c r="CL260">
        <v>1857</v>
      </c>
      <c r="CM260" t="s">
        <v>27</v>
      </c>
      <c r="CO260">
        <v>32.340000000000003</v>
      </c>
      <c r="CP260">
        <v>1.0658181818181818</v>
      </c>
      <c r="CR260">
        <v>0.74966666666666659</v>
      </c>
    </row>
    <row r="261" spans="1:96" x14ac:dyDescent="0.25">
      <c r="A261">
        <v>1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603</v>
      </c>
      <c r="I261">
        <f t="shared" si="8"/>
        <v>0</v>
      </c>
      <c r="J261">
        <f t="shared" si="9"/>
        <v>1</v>
      </c>
      <c r="K261" t="s">
        <v>605</v>
      </c>
      <c r="L261">
        <v>503</v>
      </c>
      <c r="M261">
        <v>1</v>
      </c>
      <c r="N261" t="s">
        <v>21</v>
      </c>
      <c r="O261">
        <v>0</v>
      </c>
      <c r="P261">
        <v>7140</v>
      </c>
      <c r="Q261">
        <v>0</v>
      </c>
      <c r="R261">
        <v>0</v>
      </c>
      <c r="S261">
        <v>490</v>
      </c>
      <c r="T261">
        <v>69</v>
      </c>
      <c r="U261">
        <v>4.21</v>
      </c>
      <c r="V261" t="s">
        <v>86</v>
      </c>
      <c r="W261" t="s">
        <v>77</v>
      </c>
      <c r="X261" t="s">
        <v>395</v>
      </c>
      <c r="Y261">
        <v>0.57496999999999998</v>
      </c>
      <c r="Z261">
        <v>4.7833333333333332</v>
      </c>
      <c r="AA261">
        <v>5</v>
      </c>
      <c r="AB261">
        <v>1</v>
      </c>
      <c r="AC261">
        <v>4</v>
      </c>
      <c r="AD261">
        <v>44254</v>
      </c>
      <c r="AE261">
        <v>43772</v>
      </c>
      <c r="AF261">
        <v>0.48199999999999998</v>
      </c>
      <c r="AG261">
        <v>43683</v>
      </c>
      <c r="AH261">
        <v>0.57099999999999995</v>
      </c>
      <c r="AI261" s="1" t="s">
        <v>89</v>
      </c>
      <c r="AJ261">
        <v>3.5289999999999999</v>
      </c>
      <c r="AK261">
        <v>30642</v>
      </c>
      <c r="AL261">
        <v>18000</v>
      </c>
      <c r="AM261" t="s">
        <v>89</v>
      </c>
      <c r="AN261">
        <v>3529</v>
      </c>
      <c r="AO261" t="s">
        <v>27</v>
      </c>
      <c r="AP261">
        <v>3871</v>
      </c>
      <c r="AQ261">
        <v>10000</v>
      </c>
      <c r="AR261" t="s">
        <v>90</v>
      </c>
      <c r="AS261">
        <v>3516</v>
      </c>
      <c r="AT261" t="s">
        <v>27</v>
      </c>
      <c r="AU261">
        <v>31288</v>
      </c>
      <c r="AV261">
        <v>55000</v>
      </c>
      <c r="AW261" t="s">
        <v>89</v>
      </c>
      <c r="AX261">
        <v>3529</v>
      </c>
      <c r="AY261" t="s">
        <v>27</v>
      </c>
      <c r="AZ261">
        <v>31775</v>
      </c>
      <c r="BA261">
        <v>37000</v>
      </c>
      <c r="BB261" t="s">
        <v>31</v>
      </c>
      <c r="BC261">
        <v>1337</v>
      </c>
      <c r="BD261" t="s">
        <v>27</v>
      </c>
      <c r="BE261">
        <v>262644</v>
      </c>
      <c r="BF261">
        <v>75000</v>
      </c>
      <c r="BG261" t="s">
        <v>40</v>
      </c>
      <c r="BH261">
        <v>788</v>
      </c>
      <c r="BI261" t="s">
        <v>27</v>
      </c>
      <c r="BJ261">
        <v>31824</v>
      </c>
      <c r="BK261">
        <v>70000</v>
      </c>
      <c r="BL261" t="s">
        <v>32</v>
      </c>
      <c r="BM261">
        <v>972</v>
      </c>
      <c r="BN261" t="s">
        <v>27</v>
      </c>
      <c r="BO261">
        <v>32362</v>
      </c>
      <c r="BP261">
        <v>90000</v>
      </c>
      <c r="BQ261" t="s">
        <v>26</v>
      </c>
      <c r="BR261">
        <v>2068</v>
      </c>
      <c r="BS261" t="s">
        <v>27</v>
      </c>
      <c r="BT261">
        <v>33186829</v>
      </c>
      <c r="BU261">
        <v>24000</v>
      </c>
      <c r="BV261">
        <v>44013</v>
      </c>
      <c r="BW261">
        <v>241</v>
      </c>
      <c r="BX261" t="s">
        <v>27</v>
      </c>
      <c r="BY261">
        <v>30979</v>
      </c>
      <c r="BZ261">
        <v>3500</v>
      </c>
      <c r="CA261" t="s">
        <v>167</v>
      </c>
      <c r="CB261">
        <v>145</v>
      </c>
      <c r="CC261" t="s">
        <v>27</v>
      </c>
      <c r="CD261">
        <v>31000</v>
      </c>
      <c r="CE261">
        <v>60000</v>
      </c>
      <c r="CF261" t="s">
        <v>55</v>
      </c>
      <c r="CG261">
        <v>2433</v>
      </c>
      <c r="CH261" t="s">
        <v>27</v>
      </c>
      <c r="CI261">
        <v>4783</v>
      </c>
      <c r="CJ261">
        <v>70000</v>
      </c>
      <c r="CK261" t="s">
        <v>62</v>
      </c>
      <c r="CL261">
        <v>227</v>
      </c>
      <c r="CM261" t="s">
        <v>27</v>
      </c>
      <c r="CO261">
        <v>512.5</v>
      </c>
      <c r="CP261">
        <v>1.7077272727272728</v>
      </c>
      <c r="CR261">
        <v>1.0137499999999999</v>
      </c>
    </row>
    <row r="262" spans="1:96" x14ac:dyDescent="0.25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603</v>
      </c>
      <c r="I262">
        <f t="shared" si="8"/>
        <v>0</v>
      </c>
      <c r="J262">
        <f t="shared" si="9"/>
        <v>1</v>
      </c>
      <c r="K262" t="s">
        <v>605</v>
      </c>
      <c r="L262">
        <v>68</v>
      </c>
      <c r="M262">
        <v>1</v>
      </c>
      <c r="N262" t="s">
        <v>21</v>
      </c>
      <c r="O262">
        <v>0</v>
      </c>
      <c r="P262">
        <v>7140</v>
      </c>
      <c r="Q262">
        <v>0</v>
      </c>
      <c r="R262">
        <v>0</v>
      </c>
      <c r="S262">
        <v>112</v>
      </c>
      <c r="T262">
        <v>121</v>
      </c>
      <c r="U262">
        <v>-0.09</v>
      </c>
      <c r="V262" t="s">
        <v>22</v>
      </c>
      <c r="W262" t="s">
        <v>236</v>
      </c>
      <c r="X262" t="s">
        <v>396</v>
      </c>
      <c r="Y262">
        <v>0.11458</v>
      </c>
      <c r="Z262">
        <v>1.1655550000000001</v>
      </c>
      <c r="AA262">
        <v>3</v>
      </c>
      <c r="AB262">
        <v>0</v>
      </c>
      <c r="AC262">
        <v>3</v>
      </c>
      <c r="AD262">
        <v>44254</v>
      </c>
      <c r="AE262">
        <v>44178</v>
      </c>
      <c r="AF262">
        <v>7.5999999999999998E-2</v>
      </c>
      <c r="AG262">
        <v>44178</v>
      </c>
      <c r="AH262">
        <v>7.5999999999999998E-2</v>
      </c>
      <c r="AI262" s="1" t="s">
        <v>60</v>
      </c>
      <c r="AJ262">
        <v>3.1629999999999998</v>
      </c>
      <c r="AK262">
        <v>30990</v>
      </c>
      <c r="AL262">
        <v>1700</v>
      </c>
      <c r="AM262" t="s">
        <v>32</v>
      </c>
      <c r="AN262">
        <v>972</v>
      </c>
      <c r="AO262" t="s">
        <v>27</v>
      </c>
      <c r="AP262">
        <v>30372</v>
      </c>
      <c r="AQ262">
        <v>15000</v>
      </c>
      <c r="AR262" t="s">
        <v>28</v>
      </c>
      <c r="AS262">
        <v>607</v>
      </c>
      <c r="AT262" t="s">
        <v>27</v>
      </c>
      <c r="AU262">
        <v>32397</v>
      </c>
      <c r="AV262">
        <v>35000</v>
      </c>
      <c r="AW262" t="s">
        <v>33</v>
      </c>
      <c r="AX262">
        <v>1702</v>
      </c>
      <c r="AY262" t="s">
        <v>27</v>
      </c>
      <c r="AZ262">
        <v>4536535</v>
      </c>
      <c r="BA262">
        <v>3000</v>
      </c>
      <c r="BB262">
        <v>43647</v>
      </c>
      <c r="BC262">
        <v>607</v>
      </c>
      <c r="BD262" t="s">
        <v>27</v>
      </c>
      <c r="BE262">
        <v>1388</v>
      </c>
      <c r="BF262">
        <v>26000</v>
      </c>
      <c r="BG262" t="s">
        <v>76</v>
      </c>
      <c r="BH262">
        <v>241</v>
      </c>
      <c r="BI262" t="s">
        <v>27</v>
      </c>
      <c r="BJ262">
        <v>32347</v>
      </c>
      <c r="BK262">
        <v>11000</v>
      </c>
      <c r="BL262" t="s">
        <v>31</v>
      </c>
      <c r="BM262">
        <v>1337</v>
      </c>
      <c r="BN262" t="s">
        <v>27</v>
      </c>
      <c r="BO262">
        <v>538034</v>
      </c>
      <c r="BP262">
        <v>100000</v>
      </c>
      <c r="BQ262" t="s">
        <v>42</v>
      </c>
      <c r="BR262">
        <v>1276</v>
      </c>
      <c r="BS262" t="s">
        <v>27</v>
      </c>
      <c r="BT262">
        <v>34432365</v>
      </c>
      <c r="BU262">
        <v>38000</v>
      </c>
      <c r="BV262">
        <v>43842</v>
      </c>
      <c r="BW262">
        <v>412</v>
      </c>
      <c r="BX262" t="s">
        <v>27</v>
      </c>
      <c r="BY262">
        <v>37255840</v>
      </c>
      <c r="BZ262">
        <v>35000</v>
      </c>
      <c r="CA262" t="s">
        <v>232</v>
      </c>
      <c r="CB262">
        <v>219</v>
      </c>
      <c r="CC262" t="s">
        <v>27</v>
      </c>
      <c r="CD262">
        <v>30922</v>
      </c>
      <c r="CE262">
        <v>15000</v>
      </c>
      <c r="CF262" t="s">
        <v>60</v>
      </c>
      <c r="CG262">
        <v>3163</v>
      </c>
      <c r="CH262" t="s">
        <v>27</v>
      </c>
      <c r="CI262">
        <v>154421</v>
      </c>
      <c r="CJ262">
        <v>110000</v>
      </c>
      <c r="CK262" t="s">
        <v>34</v>
      </c>
      <c r="CL262">
        <v>423</v>
      </c>
      <c r="CM262" t="s">
        <v>27</v>
      </c>
      <c r="CO262">
        <v>389.7</v>
      </c>
      <c r="CP262">
        <v>0.9962727272727272</v>
      </c>
      <c r="CR262">
        <v>0.70366666666666666</v>
      </c>
    </row>
    <row r="263" spans="1:96" x14ac:dyDescent="0.25">
      <c r="A263"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603</v>
      </c>
      <c r="I263">
        <f t="shared" si="8"/>
        <v>0</v>
      </c>
      <c r="J263">
        <f t="shared" si="9"/>
        <v>1</v>
      </c>
      <c r="K263" t="s">
        <v>605</v>
      </c>
      <c r="L263">
        <v>277</v>
      </c>
      <c r="M263">
        <v>1</v>
      </c>
      <c r="N263" t="s">
        <v>21</v>
      </c>
      <c r="O263">
        <v>0</v>
      </c>
      <c r="P263">
        <v>7140</v>
      </c>
      <c r="Q263">
        <v>0</v>
      </c>
      <c r="R263">
        <v>0</v>
      </c>
      <c r="S263">
        <v>106</v>
      </c>
      <c r="T263">
        <v>82</v>
      </c>
      <c r="U263">
        <v>0.24</v>
      </c>
      <c r="V263" t="s">
        <v>36</v>
      </c>
      <c r="W263" t="s">
        <v>46</v>
      </c>
      <c r="X263" t="s">
        <v>397</v>
      </c>
      <c r="Y263">
        <v>0.51612599999999997</v>
      </c>
      <c r="Z263">
        <v>4.4891666666666667</v>
      </c>
      <c r="AA263">
        <v>3</v>
      </c>
      <c r="AB263">
        <v>2</v>
      </c>
      <c r="AC263">
        <v>1</v>
      </c>
      <c r="AD263">
        <v>44254</v>
      </c>
      <c r="AE263">
        <v>43647</v>
      </c>
      <c r="AF263">
        <v>0.60699999999999998</v>
      </c>
      <c r="AG263">
        <v>43647</v>
      </c>
      <c r="AH263">
        <v>0.60699999999999998</v>
      </c>
      <c r="AI263" s="1" t="s">
        <v>26</v>
      </c>
      <c r="AJ263">
        <v>2.0680000000000001</v>
      </c>
      <c r="AK263">
        <v>2283</v>
      </c>
      <c r="AL263">
        <v>12000</v>
      </c>
      <c r="AM263" t="s">
        <v>26</v>
      </c>
      <c r="AN263">
        <v>2068</v>
      </c>
      <c r="AO263" t="s">
        <v>27</v>
      </c>
      <c r="AP263">
        <v>32102</v>
      </c>
      <c r="AQ263">
        <v>17000</v>
      </c>
      <c r="AR263" t="s">
        <v>39</v>
      </c>
      <c r="AS263">
        <v>2007</v>
      </c>
      <c r="AT263" t="s">
        <v>27</v>
      </c>
      <c r="AU263">
        <v>31077</v>
      </c>
      <c r="AV263">
        <v>14000</v>
      </c>
      <c r="AW263" t="s">
        <v>26</v>
      </c>
      <c r="AX263">
        <v>2068</v>
      </c>
      <c r="AY263" t="s">
        <v>27</v>
      </c>
      <c r="AZ263">
        <v>97669</v>
      </c>
      <c r="BA263">
        <v>23000</v>
      </c>
      <c r="BB263" t="s">
        <v>32</v>
      </c>
      <c r="BC263">
        <v>972</v>
      </c>
      <c r="BD263" t="s">
        <v>27</v>
      </c>
      <c r="BE263">
        <v>33685</v>
      </c>
      <c r="BF263">
        <v>60000</v>
      </c>
      <c r="BG263" t="s">
        <v>138</v>
      </c>
      <c r="BH263">
        <v>1506</v>
      </c>
      <c r="BI263" t="s">
        <v>27</v>
      </c>
      <c r="BJ263">
        <v>32582</v>
      </c>
      <c r="BK263">
        <v>42000</v>
      </c>
      <c r="BL263" t="s">
        <v>26</v>
      </c>
      <c r="BM263">
        <v>2068</v>
      </c>
      <c r="BN263" t="s">
        <v>27</v>
      </c>
      <c r="BO263">
        <v>96884</v>
      </c>
      <c r="BP263">
        <v>40000</v>
      </c>
      <c r="BQ263" t="s">
        <v>41</v>
      </c>
      <c r="BR263">
        <v>590</v>
      </c>
      <c r="BS263" t="s">
        <v>27</v>
      </c>
      <c r="BT263">
        <v>74060</v>
      </c>
      <c r="BU263">
        <v>38000</v>
      </c>
      <c r="BV263" t="s">
        <v>139</v>
      </c>
      <c r="BW263">
        <v>399</v>
      </c>
      <c r="BX263" t="s">
        <v>27</v>
      </c>
      <c r="BY263">
        <v>262324</v>
      </c>
      <c r="BZ263">
        <v>20000</v>
      </c>
      <c r="CA263" t="s">
        <v>40</v>
      </c>
      <c r="CB263">
        <v>788</v>
      </c>
      <c r="CC263" t="s">
        <v>27</v>
      </c>
      <c r="CD263">
        <v>32587</v>
      </c>
      <c r="CE263">
        <v>25000</v>
      </c>
      <c r="CF263">
        <v>41459</v>
      </c>
      <c r="CG263">
        <v>2795</v>
      </c>
      <c r="CH263" t="s">
        <v>27</v>
      </c>
      <c r="CI263">
        <v>26803</v>
      </c>
      <c r="CJ263">
        <v>14000</v>
      </c>
      <c r="CK263" t="s">
        <v>43</v>
      </c>
      <c r="CL263">
        <v>145</v>
      </c>
      <c r="CM263" t="s">
        <v>27</v>
      </c>
      <c r="CO263">
        <v>305</v>
      </c>
      <c r="CP263">
        <v>1.4005454545454545</v>
      </c>
      <c r="CR263">
        <v>1.3879999999999999</v>
      </c>
    </row>
    <row r="264" spans="1:96" x14ac:dyDescent="0.25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603</v>
      </c>
      <c r="I264">
        <f t="shared" si="8"/>
        <v>0</v>
      </c>
      <c r="J264">
        <f t="shared" si="9"/>
        <v>1</v>
      </c>
      <c r="K264" t="s">
        <v>605</v>
      </c>
      <c r="L264">
        <v>3543</v>
      </c>
      <c r="M264">
        <v>0</v>
      </c>
      <c r="N264" t="s">
        <v>21</v>
      </c>
      <c r="O264">
        <v>0</v>
      </c>
      <c r="P264">
        <v>7140</v>
      </c>
      <c r="Q264">
        <v>0</v>
      </c>
      <c r="R264">
        <v>0</v>
      </c>
      <c r="S264">
        <v>51</v>
      </c>
      <c r="T264">
        <v>65</v>
      </c>
      <c r="U264">
        <v>-0.14000000000000001</v>
      </c>
      <c r="V264" t="s">
        <v>57</v>
      </c>
      <c r="W264" t="s">
        <v>37</v>
      </c>
      <c r="X264" t="s">
        <v>300</v>
      </c>
      <c r="Y264">
        <v>0.55375199999999991</v>
      </c>
      <c r="Z264">
        <v>4.6577783333333338</v>
      </c>
      <c r="AA264">
        <v>1</v>
      </c>
      <c r="AB264">
        <v>2</v>
      </c>
      <c r="AC264">
        <v>-1</v>
      </c>
      <c r="AD264">
        <v>44255</v>
      </c>
      <c r="AE264">
        <v>43457</v>
      </c>
      <c r="AF264">
        <v>0.79800000000000004</v>
      </c>
      <c r="AG264">
        <v>43457</v>
      </c>
      <c r="AH264">
        <v>0.79800000000000004</v>
      </c>
      <c r="AI264" s="1" t="s">
        <v>143</v>
      </c>
      <c r="AJ264">
        <v>2.6059999999999999</v>
      </c>
      <c r="AK264">
        <v>35859</v>
      </c>
      <c r="AL264">
        <v>1500</v>
      </c>
      <c r="AM264" t="s">
        <v>76</v>
      </c>
      <c r="AN264">
        <v>242</v>
      </c>
      <c r="AO264" t="s">
        <v>27</v>
      </c>
      <c r="AP264">
        <v>32170</v>
      </c>
      <c r="AQ264">
        <v>6500</v>
      </c>
      <c r="AR264" t="s">
        <v>55</v>
      </c>
      <c r="AS264">
        <v>2434</v>
      </c>
      <c r="AT264" t="s">
        <v>27</v>
      </c>
      <c r="AU264">
        <v>31836</v>
      </c>
      <c r="AV264">
        <v>20000</v>
      </c>
      <c r="AW264" t="s">
        <v>220</v>
      </c>
      <c r="AX264">
        <v>2054</v>
      </c>
      <c r="AY264" t="s">
        <v>27</v>
      </c>
      <c r="AZ264">
        <v>4601</v>
      </c>
      <c r="BA264">
        <v>4000</v>
      </c>
      <c r="BB264" t="s">
        <v>28</v>
      </c>
      <c r="BC264">
        <v>608</v>
      </c>
      <c r="BD264" t="s">
        <v>27</v>
      </c>
      <c r="BE264">
        <v>766659</v>
      </c>
      <c r="BF264">
        <v>40000</v>
      </c>
      <c r="BG264" t="s">
        <v>53</v>
      </c>
      <c r="BH264">
        <v>394</v>
      </c>
      <c r="BI264" t="s">
        <v>27</v>
      </c>
      <c r="BJ264">
        <v>32374</v>
      </c>
      <c r="BK264">
        <v>9000</v>
      </c>
      <c r="BL264" t="s">
        <v>143</v>
      </c>
      <c r="BM264">
        <v>2606</v>
      </c>
      <c r="BN264" t="s">
        <v>27</v>
      </c>
      <c r="BO264">
        <v>32585</v>
      </c>
      <c r="BP264">
        <v>22000</v>
      </c>
      <c r="BQ264" t="s">
        <v>144</v>
      </c>
      <c r="BR264">
        <v>579</v>
      </c>
      <c r="BS264" t="s">
        <v>27</v>
      </c>
      <c r="BT264">
        <v>1572</v>
      </c>
      <c r="BU264">
        <v>8000</v>
      </c>
      <c r="BV264" t="s">
        <v>398</v>
      </c>
      <c r="BW264">
        <v>1882</v>
      </c>
      <c r="BX264" t="s">
        <v>27</v>
      </c>
      <c r="BY264">
        <v>37429246</v>
      </c>
      <c r="BZ264">
        <v>45000</v>
      </c>
      <c r="CA264">
        <v>44013</v>
      </c>
      <c r="CB264">
        <v>242</v>
      </c>
      <c r="CC264" t="s">
        <v>27</v>
      </c>
      <c r="CD264">
        <v>214996</v>
      </c>
      <c r="CE264">
        <v>20000</v>
      </c>
      <c r="CF264" t="s">
        <v>176</v>
      </c>
      <c r="CG264">
        <v>1256</v>
      </c>
      <c r="CH264" t="s">
        <v>27</v>
      </c>
      <c r="CI264">
        <v>33716</v>
      </c>
      <c r="CJ264">
        <v>35000</v>
      </c>
      <c r="CK264" t="s">
        <v>117</v>
      </c>
      <c r="CL264">
        <v>1489</v>
      </c>
      <c r="CM264" t="s">
        <v>27</v>
      </c>
      <c r="CO264">
        <v>210.99999999999997</v>
      </c>
      <c r="CP264">
        <v>1.2532727272727273</v>
      </c>
      <c r="CR264">
        <v>0.70833333333333337</v>
      </c>
    </row>
    <row r="265" spans="1:96" x14ac:dyDescent="0.25">
      <c r="A265"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603</v>
      </c>
      <c r="I265">
        <f t="shared" si="8"/>
        <v>0</v>
      </c>
      <c r="J265">
        <f t="shared" si="9"/>
        <v>1</v>
      </c>
      <c r="K265" t="s">
        <v>605</v>
      </c>
      <c r="L265">
        <v>510</v>
      </c>
      <c r="M265">
        <v>1</v>
      </c>
      <c r="N265" t="s">
        <v>21</v>
      </c>
      <c r="O265">
        <v>0</v>
      </c>
      <c r="P265">
        <v>7140</v>
      </c>
      <c r="Q265">
        <v>0</v>
      </c>
      <c r="R265">
        <v>0</v>
      </c>
      <c r="S265">
        <v>58</v>
      </c>
      <c r="T265">
        <v>65</v>
      </c>
      <c r="U265">
        <v>-7.0000000000000007E-2</v>
      </c>
      <c r="V265" t="s">
        <v>97</v>
      </c>
      <c r="W265" t="s">
        <v>37</v>
      </c>
      <c r="X265" t="s">
        <v>186</v>
      </c>
      <c r="Y265">
        <v>0.22489099999999998</v>
      </c>
      <c r="Z265">
        <v>2.0488883333333332</v>
      </c>
      <c r="AA265">
        <v>2</v>
      </c>
      <c r="AB265">
        <v>0</v>
      </c>
      <c r="AC265">
        <v>2</v>
      </c>
      <c r="AD265">
        <v>44254</v>
      </c>
      <c r="AE265">
        <v>43647</v>
      </c>
      <c r="AF265">
        <v>0.60699999999999998</v>
      </c>
      <c r="AG265">
        <v>43647</v>
      </c>
      <c r="AH265">
        <v>0.60699999999999998</v>
      </c>
      <c r="AI265" s="1" t="s">
        <v>99</v>
      </c>
      <c r="AJ265">
        <v>2.0979999999999999</v>
      </c>
      <c r="AK265">
        <v>31551</v>
      </c>
      <c r="AL265">
        <v>11000</v>
      </c>
      <c r="AM265" t="s">
        <v>99</v>
      </c>
      <c r="AN265">
        <v>2098</v>
      </c>
      <c r="AO265" t="s">
        <v>27</v>
      </c>
      <c r="AP265">
        <v>54302</v>
      </c>
      <c r="AQ265">
        <v>6000</v>
      </c>
      <c r="AR265" t="s">
        <v>28</v>
      </c>
      <c r="AS265">
        <v>607</v>
      </c>
      <c r="AT265" t="s">
        <v>27</v>
      </c>
      <c r="AU265">
        <v>4343</v>
      </c>
      <c r="AV265">
        <v>9000</v>
      </c>
      <c r="AW265" t="s">
        <v>28</v>
      </c>
      <c r="AX265">
        <v>607</v>
      </c>
      <c r="AY265" t="s">
        <v>27</v>
      </c>
      <c r="AZ265">
        <v>36681</v>
      </c>
      <c r="BA265">
        <v>10000</v>
      </c>
      <c r="BB265" t="s">
        <v>101</v>
      </c>
      <c r="BC265">
        <v>409</v>
      </c>
      <c r="BD265" t="s">
        <v>27</v>
      </c>
      <c r="BE265">
        <v>5666458</v>
      </c>
      <c r="BF265">
        <v>25000</v>
      </c>
      <c r="BG265" t="s">
        <v>235</v>
      </c>
      <c r="BH265">
        <v>186</v>
      </c>
      <c r="BI265" t="s">
        <v>27</v>
      </c>
      <c r="BJ265">
        <v>31730</v>
      </c>
      <c r="BK265">
        <v>19000</v>
      </c>
      <c r="BL265">
        <v>43480</v>
      </c>
      <c r="BM265">
        <v>774</v>
      </c>
      <c r="BN265" t="s">
        <v>27</v>
      </c>
      <c r="BO265">
        <v>197807</v>
      </c>
      <c r="BP265">
        <v>4500</v>
      </c>
      <c r="BQ265" t="s">
        <v>102</v>
      </c>
      <c r="BR265">
        <v>1144</v>
      </c>
      <c r="BS265" t="s">
        <v>27</v>
      </c>
      <c r="BT265">
        <v>32155</v>
      </c>
      <c r="BU265">
        <v>7500</v>
      </c>
      <c r="BV265" t="s">
        <v>33</v>
      </c>
      <c r="BW265">
        <v>1702</v>
      </c>
      <c r="BX265" t="s">
        <v>27</v>
      </c>
      <c r="BY265">
        <v>52867</v>
      </c>
      <c r="BZ265">
        <v>22000</v>
      </c>
      <c r="CA265" t="s">
        <v>28</v>
      </c>
      <c r="CB265">
        <v>607</v>
      </c>
      <c r="CC265" t="s">
        <v>27</v>
      </c>
      <c r="CD265">
        <v>2483333</v>
      </c>
      <c r="CE265">
        <v>22000</v>
      </c>
      <c r="CF265" t="s">
        <v>114</v>
      </c>
      <c r="CG265">
        <v>149</v>
      </c>
      <c r="CH265" t="s">
        <v>27</v>
      </c>
      <c r="CI265">
        <v>25317</v>
      </c>
      <c r="CJ265">
        <v>30000</v>
      </c>
      <c r="CK265" t="s">
        <v>32</v>
      </c>
      <c r="CL265">
        <v>972</v>
      </c>
      <c r="CM265" t="s">
        <v>27</v>
      </c>
      <c r="CO265">
        <v>166</v>
      </c>
      <c r="CP265">
        <v>0.84136363636363642</v>
      </c>
      <c r="CR265">
        <v>0.47849999999999998</v>
      </c>
    </row>
    <row r="266" spans="1:96" x14ac:dyDescent="0.25">
      <c r="A266"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603</v>
      </c>
      <c r="I266">
        <f t="shared" si="8"/>
        <v>0</v>
      </c>
      <c r="J266">
        <f t="shared" si="9"/>
        <v>1</v>
      </c>
      <c r="K266" t="s">
        <v>605</v>
      </c>
      <c r="M266">
        <v>0</v>
      </c>
      <c r="N266" t="s">
        <v>21</v>
      </c>
      <c r="O266">
        <v>0</v>
      </c>
      <c r="P266">
        <v>7140</v>
      </c>
      <c r="Q266">
        <v>0</v>
      </c>
      <c r="R266">
        <v>0</v>
      </c>
      <c r="S266">
        <v>33</v>
      </c>
      <c r="T266">
        <v>51</v>
      </c>
      <c r="U266">
        <v>-0.18</v>
      </c>
      <c r="V266" t="s">
        <v>85</v>
      </c>
      <c r="W266" t="s">
        <v>65</v>
      </c>
      <c r="X266" t="s">
        <v>600</v>
      </c>
      <c r="Y266">
        <v>0.62717100000000003</v>
      </c>
      <c r="Z266">
        <v>5.1658333333333335</v>
      </c>
      <c r="AA266">
        <v>1</v>
      </c>
      <c r="AB266">
        <v>1</v>
      </c>
      <c r="AC266">
        <v>0</v>
      </c>
      <c r="AD266">
        <v>44255</v>
      </c>
      <c r="AE266">
        <v>43282</v>
      </c>
      <c r="AF266">
        <v>0.97299999999999998</v>
      </c>
      <c r="AG266">
        <v>41821</v>
      </c>
      <c r="AH266">
        <v>2.4340000000000002</v>
      </c>
      <c r="AI266" s="1" t="s">
        <v>55</v>
      </c>
      <c r="AJ266">
        <v>2.4340000000000002</v>
      </c>
      <c r="AK266">
        <v>4817</v>
      </c>
      <c r="AL266">
        <v>2000</v>
      </c>
      <c r="AM266" t="s">
        <v>217</v>
      </c>
      <c r="AN266">
        <v>153</v>
      </c>
      <c r="AO266" t="s">
        <v>27</v>
      </c>
      <c r="AP266">
        <v>34668</v>
      </c>
      <c r="AQ266">
        <v>1200</v>
      </c>
      <c r="AR266" t="s">
        <v>55</v>
      </c>
      <c r="AS266">
        <v>2434</v>
      </c>
      <c r="AT266" t="s">
        <v>27</v>
      </c>
      <c r="AU266">
        <v>31346</v>
      </c>
      <c r="AV266">
        <v>7500</v>
      </c>
      <c r="AW266" t="s">
        <v>76</v>
      </c>
      <c r="AX266">
        <v>242</v>
      </c>
      <c r="AY266" t="s">
        <v>27</v>
      </c>
      <c r="AZ266">
        <v>35843</v>
      </c>
      <c r="BA266">
        <v>5000</v>
      </c>
      <c r="BB266" t="s">
        <v>32</v>
      </c>
      <c r="BC266">
        <v>973</v>
      </c>
      <c r="BD266" t="s">
        <v>27</v>
      </c>
      <c r="BE266">
        <v>32258</v>
      </c>
      <c r="BF266">
        <v>9000</v>
      </c>
      <c r="BG266" t="s">
        <v>157</v>
      </c>
      <c r="BH266">
        <v>604</v>
      </c>
      <c r="BI266" t="s">
        <v>27</v>
      </c>
      <c r="BJ266">
        <v>3862352</v>
      </c>
      <c r="BK266">
        <v>4000</v>
      </c>
      <c r="BL266" t="s">
        <v>43</v>
      </c>
      <c r="BM266">
        <v>212</v>
      </c>
      <c r="BN266" t="s">
        <v>27</v>
      </c>
      <c r="BO266">
        <v>34880</v>
      </c>
      <c r="BP266">
        <v>6000</v>
      </c>
      <c r="BQ266" t="s">
        <v>28</v>
      </c>
      <c r="BR266">
        <v>608</v>
      </c>
      <c r="BS266" t="s">
        <v>27</v>
      </c>
      <c r="BT266">
        <v>33784</v>
      </c>
      <c r="BU266">
        <v>4000</v>
      </c>
      <c r="BV266" t="s">
        <v>31</v>
      </c>
      <c r="BW266">
        <v>1338</v>
      </c>
      <c r="BX266" t="s">
        <v>27</v>
      </c>
      <c r="BY266">
        <v>31115</v>
      </c>
      <c r="BZ266">
        <v>6000</v>
      </c>
      <c r="CA266" t="s">
        <v>263</v>
      </c>
      <c r="CB266">
        <v>207</v>
      </c>
      <c r="CC266" t="s">
        <v>27</v>
      </c>
      <c r="CD266">
        <v>32553</v>
      </c>
      <c r="CE266">
        <v>2000</v>
      </c>
      <c r="CF266" t="s">
        <v>43</v>
      </c>
      <c r="CG266">
        <v>151</v>
      </c>
      <c r="CH266" t="s">
        <v>27</v>
      </c>
      <c r="CI266">
        <v>84396</v>
      </c>
      <c r="CJ266" t="s">
        <v>51</v>
      </c>
      <c r="CK266" t="s">
        <v>28</v>
      </c>
      <c r="CL266">
        <v>608</v>
      </c>
      <c r="CM266" t="s">
        <v>27</v>
      </c>
      <c r="CO266">
        <v>51.37</v>
      </c>
      <c r="CP266">
        <v>0.68454545454545446</v>
      </c>
      <c r="CR266">
        <v>0.41525000000000001</v>
      </c>
    </row>
    <row r="267" spans="1:96" x14ac:dyDescent="0.25">
      <c r="A267"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603</v>
      </c>
      <c r="I267">
        <f t="shared" si="8"/>
        <v>0</v>
      </c>
      <c r="J267">
        <f t="shared" si="9"/>
        <v>1</v>
      </c>
      <c r="K267" t="s">
        <v>605</v>
      </c>
      <c r="L267">
        <v>90</v>
      </c>
      <c r="M267">
        <v>0</v>
      </c>
      <c r="N267" t="s">
        <v>21</v>
      </c>
      <c r="O267">
        <v>0</v>
      </c>
      <c r="P267">
        <v>7140</v>
      </c>
      <c r="Q267">
        <v>0</v>
      </c>
      <c r="R267">
        <v>0</v>
      </c>
      <c r="S267">
        <v>117</v>
      </c>
      <c r="T267">
        <v>503</v>
      </c>
      <c r="U267">
        <v>-3.86</v>
      </c>
      <c r="V267" t="s">
        <v>78</v>
      </c>
      <c r="W267" t="s">
        <v>126</v>
      </c>
      <c r="X267" t="s">
        <v>190</v>
      </c>
      <c r="Y267">
        <v>0.374471</v>
      </c>
      <c r="Z267">
        <v>3.2608333333333333</v>
      </c>
      <c r="AA267">
        <v>0</v>
      </c>
      <c r="AB267">
        <v>1</v>
      </c>
      <c r="AC267">
        <v>-1</v>
      </c>
      <c r="AD267">
        <v>44255</v>
      </c>
      <c r="AE267">
        <v>44200</v>
      </c>
      <c r="AF267">
        <v>5.5E-2</v>
      </c>
      <c r="AG267">
        <v>44138</v>
      </c>
      <c r="AH267">
        <v>0.11700000000000001</v>
      </c>
      <c r="AI267" s="1" t="s">
        <v>26</v>
      </c>
      <c r="AJ267">
        <v>2.069</v>
      </c>
      <c r="AK267">
        <v>32338</v>
      </c>
      <c r="AL267">
        <v>4500</v>
      </c>
      <c r="AM267" t="s">
        <v>31</v>
      </c>
      <c r="AN267">
        <v>1338</v>
      </c>
      <c r="AO267" t="s">
        <v>27</v>
      </c>
      <c r="AP267">
        <v>31931</v>
      </c>
      <c r="AQ267">
        <v>1400</v>
      </c>
      <c r="AR267" t="s">
        <v>89</v>
      </c>
      <c r="AS267">
        <v>3530</v>
      </c>
      <c r="AT267" t="s">
        <v>27</v>
      </c>
      <c r="AU267">
        <v>35141</v>
      </c>
      <c r="AV267">
        <v>1200</v>
      </c>
      <c r="AW267" t="s">
        <v>32</v>
      </c>
      <c r="AX267">
        <v>973</v>
      </c>
      <c r="AY267" t="s">
        <v>27</v>
      </c>
      <c r="AZ267">
        <v>31412</v>
      </c>
      <c r="BA267">
        <v>5000</v>
      </c>
      <c r="BB267" t="s">
        <v>43</v>
      </c>
      <c r="BC267">
        <v>37</v>
      </c>
      <c r="BD267" t="s">
        <v>27</v>
      </c>
      <c r="BE267">
        <v>98874</v>
      </c>
      <c r="BF267">
        <v>10000</v>
      </c>
      <c r="BG267" t="s">
        <v>112</v>
      </c>
      <c r="BH267">
        <v>967</v>
      </c>
      <c r="BI267" t="s">
        <v>27</v>
      </c>
      <c r="BJ267">
        <v>25112</v>
      </c>
      <c r="BK267">
        <v>10000</v>
      </c>
      <c r="BL267" t="s">
        <v>48</v>
      </c>
      <c r="BM267">
        <v>571</v>
      </c>
      <c r="BN267" t="s">
        <v>27</v>
      </c>
      <c r="BO267">
        <v>31098</v>
      </c>
      <c r="BP267">
        <v>2000</v>
      </c>
      <c r="BQ267" t="s">
        <v>26</v>
      </c>
      <c r="BR267">
        <v>2069</v>
      </c>
      <c r="BS267" t="s">
        <v>27</v>
      </c>
      <c r="BT267">
        <v>31864</v>
      </c>
      <c r="BU267">
        <v>3000</v>
      </c>
      <c r="BV267" t="s">
        <v>74</v>
      </c>
      <c r="BW267">
        <v>144</v>
      </c>
      <c r="BX267" t="s">
        <v>27</v>
      </c>
      <c r="BY267">
        <v>3862667</v>
      </c>
      <c r="BZ267">
        <v>7500</v>
      </c>
      <c r="CA267">
        <v>43282</v>
      </c>
      <c r="CB267">
        <v>973</v>
      </c>
      <c r="CC267" t="s">
        <v>27</v>
      </c>
      <c r="CD267">
        <v>30988</v>
      </c>
      <c r="CE267">
        <v>750</v>
      </c>
      <c r="CF267" t="s">
        <v>379</v>
      </c>
      <c r="CG267">
        <v>551</v>
      </c>
      <c r="CH267" t="s">
        <v>27</v>
      </c>
      <c r="CI267">
        <v>32393</v>
      </c>
      <c r="CJ267">
        <v>3500</v>
      </c>
      <c r="CK267" t="s">
        <v>115</v>
      </c>
      <c r="CL267">
        <v>1881</v>
      </c>
      <c r="CM267" t="s">
        <v>27</v>
      </c>
      <c r="CO267">
        <v>48.85</v>
      </c>
      <c r="CP267">
        <v>1.1849090909090909</v>
      </c>
      <c r="CR267">
        <v>0.83699999999999997</v>
      </c>
    </row>
    <row r="268" spans="1:96" x14ac:dyDescent="0.25">
      <c r="A268">
        <v>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603</v>
      </c>
      <c r="I268">
        <f t="shared" si="8"/>
        <v>0</v>
      </c>
      <c r="J268">
        <f t="shared" si="9"/>
        <v>1</v>
      </c>
      <c r="K268" t="s">
        <v>605</v>
      </c>
      <c r="L268">
        <v>82</v>
      </c>
      <c r="M268">
        <v>1</v>
      </c>
      <c r="N268" t="s">
        <v>21</v>
      </c>
      <c r="O268">
        <v>0</v>
      </c>
      <c r="P268">
        <v>7140</v>
      </c>
      <c r="Q268">
        <v>0</v>
      </c>
      <c r="R268">
        <v>0</v>
      </c>
      <c r="S268">
        <v>8</v>
      </c>
      <c r="T268">
        <v>111</v>
      </c>
      <c r="U268">
        <v>-1.03</v>
      </c>
      <c r="V268" t="s">
        <v>118</v>
      </c>
      <c r="W268" t="s">
        <v>45</v>
      </c>
      <c r="X268" t="s">
        <v>399</v>
      </c>
      <c r="Y268">
        <v>0.45818599999999998</v>
      </c>
      <c r="Z268">
        <v>4.0380549999999999</v>
      </c>
      <c r="AA268">
        <v>2</v>
      </c>
      <c r="AB268">
        <v>1</v>
      </c>
      <c r="AC268">
        <v>1</v>
      </c>
      <c r="AD268">
        <v>44253</v>
      </c>
      <c r="AE268">
        <v>43049</v>
      </c>
      <c r="AF268">
        <v>1.204</v>
      </c>
      <c r="AG268">
        <v>43038</v>
      </c>
      <c r="AH268">
        <v>1.2150000000000001</v>
      </c>
      <c r="AI268" s="1" t="s">
        <v>60</v>
      </c>
      <c r="AJ268">
        <v>3.1619999999999999</v>
      </c>
      <c r="AK268">
        <v>80271</v>
      </c>
      <c r="AL268">
        <v>6500</v>
      </c>
      <c r="AM268" t="s">
        <v>31</v>
      </c>
      <c r="AN268">
        <v>1336</v>
      </c>
      <c r="AO268" t="s">
        <v>27</v>
      </c>
      <c r="AP268">
        <v>30958</v>
      </c>
      <c r="AQ268">
        <v>2500</v>
      </c>
      <c r="AR268" t="s">
        <v>63</v>
      </c>
      <c r="AS268">
        <v>233</v>
      </c>
      <c r="AT268" t="s">
        <v>27</v>
      </c>
      <c r="AU268">
        <v>31530</v>
      </c>
      <c r="AV268">
        <v>1200</v>
      </c>
      <c r="AW268" t="s">
        <v>60</v>
      </c>
      <c r="AX268">
        <v>3162</v>
      </c>
      <c r="AY268" t="s">
        <v>27</v>
      </c>
      <c r="AZ268">
        <v>4381</v>
      </c>
      <c r="BA268">
        <v>5000</v>
      </c>
      <c r="BB268" t="s">
        <v>61</v>
      </c>
      <c r="BC268">
        <v>1852</v>
      </c>
      <c r="BD268" t="s">
        <v>27</v>
      </c>
      <c r="BE268">
        <v>33701</v>
      </c>
      <c r="BF268">
        <v>7500</v>
      </c>
      <c r="BG268" t="s">
        <v>28</v>
      </c>
      <c r="BH268">
        <v>606</v>
      </c>
      <c r="BI268" t="s">
        <v>27</v>
      </c>
      <c r="BJ268">
        <v>3861479</v>
      </c>
      <c r="BK268">
        <v>2500</v>
      </c>
      <c r="BL268" t="s">
        <v>76</v>
      </c>
      <c r="BM268">
        <v>240</v>
      </c>
      <c r="BN268" t="s">
        <v>27</v>
      </c>
      <c r="BO268">
        <v>35084</v>
      </c>
      <c r="BP268">
        <v>4000</v>
      </c>
      <c r="BQ268" t="s">
        <v>32</v>
      </c>
      <c r="BR268">
        <v>971</v>
      </c>
      <c r="BS268" t="s">
        <v>27</v>
      </c>
      <c r="BT268">
        <v>25589</v>
      </c>
      <c r="BU268">
        <v>12000</v>
      </c>
      <c r="BV268" t="s">
        <v>64</v>
      </c>
      <c r="BW268">
        <v>1122</v>
      </c>
      <c r="BX268" t="s">
        <v>27</v>
      </c>
      <c r="BY268">
        <v>32379</v>
      </c>
      <c r="BZ268">
        <v>11000</v>
      </c>
      <c r="CA268">
        <v>42186</v>
      </c>
      <c r="CB268">
        <v>2067</v>
      </c>
      <c r="CC268" t="s">
        <v>27</v>
      </c>
      <c r="CD268">
        <v>459660</v>
      </c>
      <c r="CE268">
        <v>5000</v>
      </c>
      <c r="CF268" t="s">
        <v>249</v>
      </c>
      <c r="CG268">
        <v>209</v>
      </c>
      <c r="CH268" t="s">
        <v>27</v>
      </c>
      <c r="CI268">
        <v>5640884</v>
      </c>
      <c r="CJ268">
        <v>9000</v>
      </c>
      <c r="CK268" t="s">
        <v>32</v>
      </c>
      <c r="CL268">
        <v>971</v>
      </c>
      <c r="CM268" t="s">
        <v>27</v>
      </c>
      <c r="CO268">
        <v>66.2</v>
      </c>
      <c r="CP268">
        <v>1.1608181818181817</v>
      </c>
      <c r="CR268">
        <v>1.3866666666666667</v>
      </c>
    </row>
    <row r="269" spans="1:96" x14ac:dyDescent="0.25">
      <c r="A269">
        <v>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603</v>
      </c>
      <c r="I269">
        <f t="shared" si="8"/>
        <v>0</v>
      </c>
      <c r="J269">
        <f t="shared" si="9"/>
        <v>1</v>
      </c>
      <c r="K269" t="s">
        <v>605</v>
      </c>
      <c r="L269">
        <v>3319</v>
      </c>
      <c r="M269">
        <v>1</v>
      </c>
      <c r="N269" t="s">
        <v>21</v>
      </c>
      <c r="O269">
        <v>0</v>
      </c>
      <c r="P269">
        <v>7140</v>
      </c>
      <c r="Q269">
        <v>0</v>
      </c>
      <c r="R269">
        <v>0</v>
      </c>
      <c r="S269">
        <v>222</v>
      </c>
      <c r="T269">
        <v>48</v>
      </c>
      <c r="U269">
        <v>1.74</v>
      </c>
      <c r="V269" t="s">
        <v>242</v>
      </c>
      <c r="W269" t="s">
        <v>23</v>
      </c>
      <c r="X269" t="s">
        <v>400</v>
      </c>
      <c r="Y269">
        <v>0.44813700000000001</v>
      </c>
      <c r="Z269">
        <v>4.0444449999999996</v>
      </c>
      <c r="AA269">
        <v>5</v>
      </c>
      <c r="AB269">
        <v>1</v>
      </c>
      <c r="AC269">
        <v>4</v>
      </c>
      <c r="AD269">
        <v>44254</v>
      </c>
      <c r="AE269">
        <v>43829</v>
      </c>
      <c r="AF269">
        <v>0.42499999999999999</v>
      </c>
      <c r="AG269">
        <v>43647</v>
      </c>
      <c r="AH269">
        <v>0.60699999999999998</v>
      </c>
      <c r="AI269" s="1" t="s">
        <v>103</v>
      </c>
      <c r="AJ269">
        <v>0.97399999999999998</v>
      </c>
      <c r="AK269">
        <v>34084</v>
      </c>
      <c r="AL269">
        <v>8000</v>
      </c>
      <c r="AM269" t="s">
        <v>244</v>
      </c>
      <c r="AN269">
        <v>214</v>
      </c>
      <c r="AO269" t="s">
        <v>27</v>
      </c>
      <c r="AP269">
        <v>31909</v>
      </c>
      <c r="AQ269" t="s">
        <v>51</v>
      </c>
      <c r="AR269" t="s">
        <v>32</v>
      </c>
      <c r="AS269">
        <v>972</v>
      </c>
      <c r="AT269" t="s">
        <v>27</v>
      </c>
      <c r="AU269">
        <v>32728</v>
      </c>
      <c r="AV269">
        <v>7000</v>
      </c>
      <c r="AW269" t="s">
        <v>244</v>
      </c>
      <c r="AX269">
        <v>214</v>
      </c>
      <c r="AY269" t="s">
        <v>27</v>
      </c>
      <c r="AZ269">
        <v>74160</v>
      </c>
      <c r="BA269">
        <v>12000</v>
      </c>
      <c r="BB269" t="s">
        <v>247</v>
      </c>
      <c r="BC269">
        <v>971</v>
      </c>
      <c r="BD269" t="s">
        <v>27</v>
      </c>
      <c r="BE269">
        <v>109417</v>
      </c>
      <c r="BF269">
        <v>6000</v>
      </c>
      <c r="BG269" t="s">
        <v>43</v>
      </c>
      <c r="BH269">
        <v>226</v>
      </c>
      <c r="BI269" t="s">
        <v>27</v>
      </c>
      <c r="BJ269">
        <v>29542</v>
      </c>
      <c r="BK269">
        <v>1400</v>
      </c>
      <c r="BL269" t="s">
        <v>103</v>
      </c>
      <c r="BM269">
        <v>974</v>
      </c>
      <c r="BN269" t="s">
        <v>27</v>
      </c>
      <c r="BO269">
        <v>309344</v>
      </c>
      <c r="BP269">
        <v>8000</v>
      </c>
      <c r="BQ269" t="s">
        <v>76</v>
      </c>
      <c r="BR269">
        <v>241</v>
      </c>
      <c r="BS269" t="s">
        <v>27</v>
      </c>
      <c r="BT269">
        <v>36609</v>
      </c>
      <c r="BU269">
        <v>2000</v>
      </c>
      <c r="BV269" t="s">
        <v>123</v>
      </c>
      <c r="BW269">
        <v>544</v>
      </c>
      <c r="BX269" t="s">
        <v>27</v>
      </c>
      <c r="BY269">
        <v>523939</v>
      </c>
      <c r="BZ269">
        <v>22000</v>
      </c>
      <c r="CA269" t="s">
        <v>28</v>
      </c>
      <c r="CB269">
        <v>607</v>
      </c>
      <c r="CC269" t="s">
        <v>27</v>
      </c>
      <c r="CD269">
        <v>1548028</v>
      </c>
      <c r="CE269">
        <v>17000</v>
      </c>
      <c r="CF269" t="s">
        <v>157</v>
      </c>
      <c r="CG269">
        <v>603</v>
      </c>
      <c r="CH269" t="s">
        <v>27</v>
      </c>
      <c r="CI269">
        <v>14350739</v>
      </c>
      <c r="CJ269" t="s">
        <v>51</v>
      </c>
      <c r="CK269" t="s">
        <v>245</v>
      </c>
      <c r="CL269">
        <v>564</v>
      </c>
      <c r="CM269" t="s">
        <v>27</v>
      </c>
      <c r="CO269">
        <v>101.93333333333332</v>
      </c>
      <c r="CP269">
        <v>0.55727272727272725</v>
      </c>
      <c r="CR269">
        <v>0.72699999999999998</v>
      </c>
    </row>
    <row r="270" spans="1:96" x14ac:dyDescent="0.25">
      <c r="A270">
        <v>1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603</v>
      </c>
      <c r="I270">
        <f t="shared" si="8"/>
        <v>0</v>
      </c>
      <c r="J270">
        <f t="shared" si="9"/>
        <v>1</v>
      </c>
      <c r="K270" t="s">
        <v>605</v>
      </c>
      <c r="L270">
        <v>503</v>
      </c>
      <c r="M270">
        <v>1</v>
      </c>
      <c r="N270" t="s">
        <v>21</v>
      </c>
      <c r="O270">
        <v>0</v>
      </c>
      <c r="P270">
        <v>7140</v>
      </c>
      <c r="Q270">
        <v>0</v>
      </c>
      <c r="R270">
        <v>0</v>
      </c>
      <c r="S270">
        <v>490</v>
      </c>
      <c r="T270">
        <v>112</v>
      </c>
      <c r="U270">
        <v>3.78</v>
      </c>
      <c r="V270" t="s">
        <v>86</v>
      </c>
      <c r="W270" t="s">
        <v>22</v>
      </c>
      <c r="X270" t="s">
        <v>401</v>
      </c>
      <c r="Y270">
        <v>0.59696900000000008</v>
      </c>
      <c r="Z270">
        <v>4.9466666666666672</v>
      </c>
      <c r="AA270">
        <v>4</v>
      </c>
      <c r="AB270">
        <v>2</v>
      </c>
      <c r="AC270">
        <v>2</v>
      </c>
      <c r="AD270">
        <v>44261</v>
      </c>
      <c r="AE270">
        <v>43772</v>
      </c>
      <c r="AF270">
        <v>0.48899999999999999</v>
      </c>
      <c r="AG270">
        <v>43683</v>
      </c>
      <c r="AH270">
        <v>0.57799999999999996</v>
      </c>
      <c r="AI270" s="1" t="s">
        <v>89</v>
      </c>
      <c r="AJ270">
        <v>3.536</v>
      </c>
      <c r="AK270">
        <v>30642</v>
      </c>
      <c r="AL270">
        <v>18000</v>
      </c>
      <c r="AM270" t="s">
        <v>89</v>
      </c>
      <c r="AN270">
        <v>3536</v>
      </c>
      <c r="AO270" t="s">
        <v>27</v>
      </c>
      <c r="AP270">
        <v>3871</v>
      </c>
      <c r="AQ270">
        <v>10000</v>
      </c>
      <c r="AR270" t="s">
        <v>90</v>
      </c>
      <c r="AS270">
        <v>3523</v>
      </c>
      <c r="AT270" t="s">
        <v>27</v>
      </c>
      <c r="AU270">
        <v>31288</v>
      </c>
      <c r="AV270">
        <v>55000</v>
      </c>
      <c r="AW270" t="s">
        <v>89</v>
      </c>
      <c r="AX270">
        <v>3536</v>
      </c>
      <c r="AY270" t="s">
        <v>27</v>
      </c>
      <c r="AZ270">
        <v>31775</v>
      </c>
      <c r="BA270">
        <v>37000</v>
      </c>
      <c r="BB270" t="s">
        <v>31</v>
      </c>
      <c r="BC270">
        <v>1344</v>
      </c>
      <c r="BD270" t="s">
        <v>27</v>
      </c>
      <c r="BE270">
        <v>262644</v>
      </c>
      <c r="BF270">
        <v>75000</v>
      </c>
      <c r="BG270" t="s">
        <v>40</v>
      </c>
      <c r="BH270">
        <v>795</v>
      </c>
      <c r="BI270" t="s">
        <v>27</v>
      </c>
      <c r="BJ270">
        <v>31824</v>
      </c>
      <c r="BK270">
        <v>70000</v>
      </c>
      <c r="BL270" t="s">
        <v>32</v>
      </c>
      <c r="BM270">
        <v>979</v>
      </c>
      <c r="BN270" t="s">
        <v>27</v>
      </c>
      <c r="BO270">
        <v>32362</v>
      </c>
      <c r="BP270">
        <v>90000</v>
      </c>
      <c r="BQ270" t="s">
        <v>26</v>
      </c>
      <c r="BR270">
        <v>2075</v>
      </c>
      <c r="BS270" t="s">
        <v>27</v>
      </c>
      <c r="BT270">
        <v>30286</v>
      </c>
      <c r="BU270">
        <v>35000</v>
      </c>
      <c r="BV270">
        <v>39995</v>
      </c>
      <c r="BW270">
        <v>4266</v>
      </c>
      <c r="BX270" t="s">
        <v>27</v>
      </c>
      <c r="BY270">
        <v>31000</v>
      </c>
      <c r="BZ270">
        <v>60000</v>
      </c>
      <c r="CA270" t="s">
        <v>55</v>
      </c>
      <c r="CB270">
        <v>2440</v>
      </c>
      <c r="CC270" t="s">
        <v>27</v>
      </c>
      <c r="CD270">
        <v>32659</v>
      </c>
      <c r="CE270">
        <v>65000</v>
      </c>
      <c r="CF270" t="s">
        <v>31</v>
      </c>
      <c r="CG270">
        <v>1344</v>
      </c>
      <c r="CH270" t="s">
        <v>27</v>
      </c>
      <c r="CI270">
        <v>4783</v>
      </c>
      <c r="CJ270">
        <v>70000</v>
      </c>
      <c r="CK270" t="s">
        <v>62</v>
      </c>
      <c r="CL270">
        <v>234</v>
      </c>
      <c r="CM270" t="s">
        <v>27</v>
      </c>
      <c r="CO270">
        <v>585</v>
      </c>
      <c r="CP270">
        <v>2.1883636363636363</v>
      </c>
      <c r="CR270">
        <v>1.02075</v>
      </c>
    </row>
    <row r="271" spans="1:96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603</v>
      </c>
      <c r="I271">
        <f t="shared" si="8"/>
        <v>0</v>
      </c>
      <c r="J271">
        <f t="shared" si="9"/>
        <v>1</v>
      </c>
      <c r="K271" t="s">
        <v>605</v>
      </c>
      <c r="L271">
        <v>3321</v>
      </c>
      <c r="M271">
        <v>0</v>
      </c>
      <c r="N271" t="s">
        <v>21</v>
      </c>
      <c r="O271">
        <v>0</v>
      </c>
      <c r="P271">
        <v>7140</v>
      </c>
      <c r="Q271">
        <v>0</v>
      </c>
      <c r="R271">
        <v>0</v>
      </c>
      <c r="S271">
        <v>82</v>
      </c>
      <c r="T271">
        <v>51</v>
      </c>
      <c r="U271">
        <v>0.31</v>
      </c>
      <c r="V271" t="s">
        <v>46</v>
      </c>
      <c r="W271" t="s">
        <v>57</v>
      </c>
      <c r="X271" t="s">
        <v>91</v>
      </c>
      <c r="Y271">
        <v>6.2128000000000003E-2</v>
      </c>
      <c r="Z271">
        <v>0.86555500000000007</v>
      </c>
      <c r="AA271">
        <v>0</v>
      </c>
      <c r="AB271">
        <v>1</v>
      </c>
      <c r="AC271">
        <v>-1</v>
      </c>
      <c r="AD271">
        <v>44261</v>
      </c>
      <c r="AE271">
        <v>43647</v>
      </c>
      <c r="AF271">
        <v>0.61399999999999999</v>
      </c>
      <c r="AG271">
        <v>39995</v>
      </c>
      <c r="AH271">
        <v>4.266</v>
      </c>
      <c r="AI271" s="1" t="s">
        <v>55</v>
      </c>
      <c r="AJ271">
        <v>2.44</v>
      </c>
      <c r="AK271">
        <v>32193</v>
      </c>
      <c r="AL271">
        <v>7000</v>
      </c>
      <c r="AM271" t="s">
        <v>55</v>
      </c>
      <c r="AN271">
        <v>2440</v>
      </c>
      <c r="AO271" t="s">
        <v>27</v>
      </c>
      <c r="AP271">
        <v>52387</v>
      </c>
      <c r="AQ271">
        <v>14500</v>
      </c>
      <c r="AR271" t="s">
        <v>28</v>
      </c>
      <c r="AS271">
        <v>614</v>
      </c>
      <c r="AT271" t="s">
        <v>27</v>
      </c>
      <c r="AU271">
        <v>31561</v>
      </c>
      <c r="AV271">
        <v>35000</v>
      </c>
      <c r="AW271" t="s">
        <v>92</v>
      </c>
      <c r="AX271">
        <v>1341</v>
      </c>
      <c r="AY271" t="s">
        <v>27</v>
      </c>
      <c r="AZ271">
        <v>32525</v>
      </c>
      <c r="BA271">
        <v>32000</v>
      </c>
      <c r="BB271" t="s">
        <v>26</v>
      </c>
      <c r="BC271">
        <v>2075</v>
      </c>
      <c r="BD271" t="s">
        <v>27</v>
      </c>
      <c r="BE271">
        <v>62502</v>
      </c>
      <c r="BF271">
        <v>22000</v>
      </c>
      <c r="BG271" t="s">
        <v>93</v>
      </c>
      <c r="BH271">
        <v>570</v>
      </c>
      <c r="BI271" t="s">
        <v>27</v>
      </c>
      <c r="BJ271">
        <v>52296</v>
      </c>
      <c r="BK271">
        <v>10000</v>
      </c>
      <c r="BL271" t="s">
        <v>43</v>
      </c>
      <c r="BM271">
        <v>198</v>
      </c>
      <c r="BN271" t="s">
        <v>27</v>
      </c>
      <c r="BO271">
        <v>35815</v>
      </c>
      <c r="BP271">
        <v>38000</v>
      </c>
      <c r="BQ271" t="s">
        <v>32</v>
      </c>
      <c r="BR271">
        <v>979</v>
      </c>
      <c r="BS271" t="s">
        <v>27</v>
      </c>
      <c r="BT271">
        <v>198051</v>
      </c>
      <c r="BU271">
        <v>32000</v>
      </c>
      <c r="BV271" t="s">
        <v>31</v>
      </c>
      <c r="BW271">
        <v>1344</v>
      </c>
      <c r="BX271" t="s">
        <v>27</v>
      </c>
      <c r="BY271">
        <v>53473</v>
      </c>
      <c r="BZ271">
        <v>10000</v>
      </c>
      <c r="CA271" t="s">
        <v>43</v>
      </c>
      <c r="CB271">
        <v>228</v>
      </c>
      <c r="CC271" t="s">
        <v>27</v>
      </c>
      <c r="CD271">
        <v>95844</v>
      </c>
      <c r="CE271">
        <v>25000</v>
      </c>
      <c r="CF271" t="s">
        <v>95</v>
      </c>
      <c r="CG271">
        <v>967</v>
      </c>
      <c r="CH271" t="s">
        <v>27</v>
      </c>
      <c r="CI271">
        <v>99000</v>
      </c>
      <c r="CJ271">
        <v>35000</v>
      </c>
      <c r="CK271" t="s">
        <v>96</v>
      </c>
      <c r="CL271">
        <v>593</v>
      </c>
      <c r="CM271" t="s">
        <v>27</v>
      </c>
      <c r="CO271">
        <v>260.49999999999994</v>
      </c>
      <c r="CP271">
        <v>1.0317272727272728</v>
      </c>
      <c r="CR271">
        <v>0.97099999999999997</v>
      </c>
    </row>
    <row r="272" spans="1:96" x14ac:dyDescent="0.25">
      <c r="A272"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603</v>
      </c>
      <c r="I272">
        <f t="shared" si="8"/>
        <v>0</v>
      </c>
      <c r="J272">
        <f t="shared" si="9"/>
        <v>1</v>
      </c>
      <c r="K272" t="s">
        <v>605</v>
      </c>
      <c r="L272">
        <v>2726</v>
      </c>
      <c r="M272">
        <v>1</v>
      </c>
      <c r="N272" t="s">
        <v>21</v>
      </c>
      <c r="O272">
        <v>0</v>
      </c>
      <c r="P272">
        <v>7140</v>
      </c>
      <c r="Q272">
        <v>0</v>
      </c>
      <c r="R272">
        <v>0</v>
      </c>
      <c r="S272">
        <v>179</v>
      </c>
      <c r="T272">
        <v>58</v>
      </c>
      <c r="U272">
        <v>1.21</v>
      </c>
      <c r="V272" t="s">
        <v>65</v>
      </c>
      <c r="W272" t="s">
        <v>97</v>
      </c>
      <c r="X272" t="s">
        <v>402</v>
      </c>
      <c r="Y272">
        <v>0.48110899999999995</v>
      </c>
      <c r="Z272">
        <v>4.1361116666666664</v>
      </c>
      <c r="AA272">
        <v>2</v>
      </c>
      <c r="AB272">
        <v>1</v>
      </c>
      <c r="AC272">
        <v>1</v>
      </c>
      <c r="AD272">
        <v>44261</v>
      </c>
      <c r="AE272">
        <v>44045</v>
      </c>
      <c r="AF272">
        <v>0.216</v>
      </c>
      <c r="AG272">
        <v>42552</v>
      </c>
      <c r="AH272">
        <v>1.7090000000000001</v>
      </c>
      <c r="AI272" s="1" t="s">
        <v>55</v>
      </c>
      <c r="AJ272">
        <v>2.44</v>
      </c>
      <c r="AK272">
        <v>31146</v>
      </c>
      <c r="AL272">
        <v>5500</v>
      </c>
      <c r="AM272" t="s">
        <v>55</v>
      </c>
      <c r="AN272">
        <v>2440</v>
      </c>
      <c r="AO272" t="s">
        <v>27</v>
      </c>
      <c r="AP272">
        <v>32373</v>
      </c>
      <c r="AQ272">
        <v>8000</v>
      </c>
      <c r="AR272" t="s">
        <v>26</v>
      </c>
      <c r="AS272">
        <v>2075</v>
      </c>
      <c r="AT272" t="s">
        <v>27</v>
      </c>
      <c r="AU272">
        <v>189040</v>
      </c>
      <c r="AV272">
        <v>2000</v>
      </c>
      <c r="AW272" t="s">
        <v>76</v>
      </c>
      <c r="AX272">
        <v>248</v>
      </c>
      <c r="AY272" t="s">
        <v>27</v>
      </c>
      <c r="AZ272">
        <v>18218609</v>
      </c>
      <c r="BA272">
        <v>5000</v>
      </c>
      <c r="BB272" t="s">
        <v>43</v>
      </c>
      <c r="BC272">
        <v>33</v>
      </c>
      <c r="BD272" t="s">
        <v>27</v>
      </c>
      <c r="BE272">
        <v>30548</v>
      </c>
      <c r="BF272">
        <v>4000</v>
      </c>
      <c r="BG272" t="s">
        <v>43</v>
      </c>
      <c r="BH272">
        <v>152</v>
      </c>
      <c r="BI272" t="s">
        <v>27</v>
      </c>
      <c r="BJ272">
        <v>32378</v>
      </c>
      <c r="BK272">
        <v>20000</v>
      </c>
      <c r="BL272" t="s">
        <v>31</v>
      </c>
      <c r="BM272">
        <v>1344</v>
      </c>
      <c r="BN272" t="s">
        <v>27</v>
      </c>
      <c r="BO272">
        <v>52803</v>
      </c>
      <c r="BP272">
        <v>14000</v>
      </c>
      <c r="BQ272" t="s">
        <v>149</v>
      </c>
      <c r="BR272">
        <v>569</v>
      </c>
      <c r="BS272" t="s">
        <v>27</v>
      </c>
      <c r="BT272">
        <v>3862700</v>
      </c>
      <c r="BU272">
        <v>22000</v>
      </c>
      <c r="BV272">
        <v>43480</v>
      </c>
      <c r="BW272">
        <v>781</v>
      </c>
      <c r="BX272" t="s">
        <v>27</v>
      </c>
      <c r="BY272">
        <v>23277920</v>
      </c>
      <c r="BZ272">
        <v>4000</v>
      </c>
      <c r="CA272">
        <v>44013</v>
      </c>
      <c r="CB272">
        <v>248</v>
      </c>
      <c r="CC272" t="s">
        <v>27</v>
      </c>
      <c r="CD272">
        <v>1232</v>
      </c>
      <c r="CE272">
        <v>32000</v>
      </c>
      <c r="CF272" t="s">
        <v>33</v>
      </c>
      <c r="CG272">
        <v>1709</v>
      </c>
      <c r="CH272" t="s">
        <v>27</v>
      </c>
      <c r="CI272">
        <v>34831</v>
      </c>
      <c r="CJ272">
        <v>14000</v>
      </c>
      <c r="CK272" t="s">
        <v>28</v>
      </c>
      <c r="CL272">
        <v>614</v>
      </c>
      <c r="CM272" t="s">
        <v>27</v>
      </c>
      <c r="CO272">
        <v>130.5</v>
      </c>
      <c r="CP272">
        <v>0.92845454545454553</v>
      </c>
      <c r="CR272">
        <v>1.278</v>
      </c>
    </row>
    <row r="273" spans="1:96" x14ac:dyDescent="0.25">
      <c r="A273">
        <v>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603</v>
      </c>
      <c r="I273">
        <f t="shared" si="8"/>
        <v>0</v>
      </c>
      <c r="J273">
        <f t="shared" si="9"/>
        <v>1</v>
      </c>
      <c r="K273" t="s">
        <v>605</v>
      </c>
      <c r="L273">
        <v>277</v>
      </c>
      <c r="M273">
        <v>0</v>
      </c>
      <c r="N273" t="s">
        <v>21</v>
      </c>
      <c r="O273">
        <v>0</v>
      </c>
      <c r="P273">
        <v>6800</v>
      </c>
      <c r="Q273">
        <v>3.4</v>
      </c>
      <c r="R273">
        <v>0</v>
      </c>
      <c r="S273">
        <v>65</v>
      </c>
      <c r="T273">
        <v>106</v>
      </c>
      <c r="U273">
        <v>-0.41</v>
      </c>
      <c r="V273" t="s">
        <v>37</v>
      </c>
      <c r="W273" t="s">
        <v>36</v>
      </c>
      <c r="X273" t="s">
        <v>390</v>
      </c>
      <c r="Y273">
        <v>0.18007800000000002</v>
      </c>
      <c r="Z273">
        <v>1.7163883333333334</v>
      </c>
      <c r="AA273">
        <v>0</v>
      </c>
      <c r="AB273">
        <v>3</v>
      </c>
      <c r="AC273">
        <v>-3</v>
      </c>
      <c r="AD273">
        <v>44261</v>
      </c>
      <c r="AE273">
        <v>40906</v>
      </c>
      <c r="AF273">
        <v>3.355</v>
      </c>
      <c r="AG273">
        <v>39995</v>
      </c>
      <c r="AH273">
        <v>4.266</v>
      </c>
      <c r="AI273" s="1">
        <v>41091</v>
      </c>
      <c r="AJ273">
        <v>3.17</v>
      </c>
      <c r="AK273">
        <v>33731</v>
      </c>
      <c r="AL273">
        <v>7000</v>
      </c>
      <c r="AM273" t="s">
        <v>43</v>
      </c>
      <c r="AN273">
        <v>172</v>
      </c>
      <c r="AO273" t="s">
        <v>27</v>
      </c>
      <c r="AP273">
        <v>32058</v>
      </c>
      <c r="AQ273">
        <v>1500</v>
      </c>
      <c r="AR273" t="s">
        <v>26</v>
      </c>
      <c r="AS273">
        <v>2075</v>
      </c>
      <c r="AT273" t="s">
        <v>27</v>
      </c>
      <c r="AU273">
        <v>32138</v>
      </c>
      <c r="AV273">
        <v>6000</v>
      </c>
      <c r="AW273" t="s">
        <v>32</v>
      </c>
      <c r="AX273">
        <v>979</v>
      </c>
      <c r="AY273" t="s">
        <v>27</v>
      </c>
      <c r="AZ273">
        <v>31712</v>
      </c>
      <c r="BA273">
        <v>9000</v>
      </c>
      <c r="BB273">
        <v>41091</v>
      </c>
      <c r="BC273">
        <v>3170</v>
      </c>
      <c r="BD273" t="s">
        <v>27</v>
      </c>
      <c r="BE273">
        <v>186848</v>
      </c>
      <c r="BF273">
        <v>14000</v>
      </c>
      <c r="BG273" t="s">
        <v>32</v>
      </c>
      <c r="BH273">
        <v>979</v>
      </c>
      <c r="BI273" t="s">
        <v>27</v>
      </c>
      <c r="BJ273">
        <v>31723</v>
      </c>
      <c r="BK273">
        <v>3000</v>
      </c>
      <c r="BL273" t="s">
        <v>122</v>
      </c>
      <c r="BM273">
        <v>2805</v>
      </c>
      <c r="BN273" t="s">
        <v>27</v>
      </c>
      <c r="BO273">
        <v>31566</v>
      </c>
      <c r="BP273">
        <v>3500</v>
      </c>
      <c r="BQ273" t="s">
        <v>28</v>
      </c>
      <c r="BR273">
        <v>614</v>
      </c>
      <c r="BS273" t="s">
        <v>27</v>
      </c>
      <c r="BT273">
        <v>31913</v>
      </c>
      <c r="BU273">
        <v>10000</v>
      </c>
      <c r="BV273" t="s">
        <v>123</v>
      </c>
      <c r="BW273">
        <v>551</v>
      </c>
      <c r="BX273" t="s">
        <v>27</v>
      </c>
      <c r="BY273">
        <v>96660</v>
      </c>
      <c r="BZ273">
        <v>15000</v>
      </c>
      <c r="CA273" t="s">
        <v>255</v>
      </c>
      <c r="CB273">
        <v>170</v>
      </c>
      <c r="CC273" t="s">
        <v>27</v>
      </c>
      <c r="CD273">
        <v>35153</v>
      </c>
      <c r="CE273">
        <v>4000</v>
      </c>
      <c r="CF273" t="s">
        <v>124</v>
      </c>
      <c r="CG273">
        <v>1160</v>
      </c>
      <c r="CH273" t="s">
        <v>27</v>
      </c>
      <c r="CI273">
        <v>46092</v>
      </c>
      <c r="CJ273">
        <v>10000</v>
      </c>
      <c r="CK273" t="s">
        <v>263</v>
      </c>
      <c r="CL273">
        <v>213</v>
      </c>
      <c r="CM273" t="s">
        <v>27</v>
      </c>
      <c r="CO273">
        <v>83</v>
      </c>
      <c r="CP273">
        <v>1.1716363636363638</v>
      </c>
      <c r="CR273">
        <v>0.47825000000000001</v>
      </c>
    </row>
    <row r="274" spans="1:96" x14ac:dyDescent="0.25">
      <c r="A274"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603</v>
      </c>
      <c r="I274">
        <f t="shared" si="8"/>
        <v>0</v>
      </c>
      <c r="J274">
        <f t="shared" si="9"/>
        <v>1</v>
      </c>
      <c r="K274" t="s">
        <v>605</v>
      </c>
      <c r="M274">
        <v>0</v>
      </c>
      <c r="N274" t="s">
        <v>21</v>
      </c>
      <c r="O274">
        <v>0</v>
      </c>
      <c r="P274">
        <v>7140</v>
      </c>
      <c r="Q274">
        <v>0</v>
      </c>
      <c r="R274">
        <v>0</v>
      </c>
      <c r="S274">
        <v>110</v>
      </c>
      <c r="T274">
        <v>222</v>
      </c>
      <c r="U274">
        <v>-1.1200000000000001</v>
      </c>
      <c r="V274" t="s">
        <v>403</v>
      </c>
      <c r="W274" t="s">
        <v>242</v>
      </c>
      <c r="X274" t="s">
        <v>404</v>
      </c>
      <c r="Y274">
        <v>0.21015899999999998</v>
      </c>
      <c r="Z274">
        <v>1.960555</v>
      </c>
      <c r="AA274">
        <v>1</v>
      </c>
      <c r="AB274">
        <v>1</v>
      </c>
      <c r="AC274">
        <v>0</v>
      </c>
      <c r="AD274">
        <v>44261</v>
      </c>
      <c r="AE274">
        <v>43282</v>
      </c>
      <c r="AF274">
        <v>0.97899999999999998</v>
      </c>
      <c r="AG274">
        <v>43282</v>
      </c>
      <c r="AH274">
        <v>0.97899999999999998</v>
      </c>
      <c r="AI274" s="1" t="s">
        <v>55</v>
      </c>
      <c r="AJ274">
        <v>2.44</v>
      </c>
      <c r="AK274">
        <v>31053</v>
      </c>
      <c r="AL274">
        <v>7000</v>
      </c>
      <c r="AM274" t="s">
        <v>48</v>
      </c>
      <c r="AN274">
        <v>577</v>
      </c>
      <c r="AO274" t="s">
        <v>27</v>
      </c>
      <c r="AP274">
        <v>30236</v>
      </c>
      <c r="AQ274">
        <v>800</v>
      </c>
      <c r="AR274" t="s">
        <v>55</v>
      </c>
      <c r="AS274">
        <v>2440</v>
      </c>
      <c r="AT274" t="s">
        <v>27</v>
      </c>
      <c r="AU274">
        <v>32647</v>
      </c>
      <c r="AV274">
        <v>18000</v>
      </c>
      <c r="AW274" t="s">
        <v>49</v>
      </c>
      <c r="AX274">
        <v>582</v>
      </c>
      <c r="AY274" t="s">
        <v>27</v>
      </c>
      <c r="AZ274">
        <v>31746</v>
      </c>
      <c r="BA274">
        <v>2500</v>
      </c>
      <c r="BB274" t="s">
        <v>291</v>
      </c>
      <c r="BC274">
        <v>612</v>
      </c>
      <c r="BD274" t="s">
        <v>27</v>
      </c>
      <c r="BE274">
        <v>99534</v>
      </c>
      <c r="BF274" t="s">
        <v>51</v>
      </c>
      <c r="BG274" t="s">
        <v>52</v>
      </c>
      <c r="BH274">
        <v>975</v>
      </c>
      <c r="BI274" t="s">
        <v>27</v>
      </c>
      <c r="BJ274">
        <v>32584</v>
      </c>
      <c r="BK274">
        <v>1700</v>
      </c>
      <c r="BL274" t="s">
        <v>53</v>
      </c>
      <c r="BM274">
        <v>400</v>
      </c>
      <c r="BN274" t="s">
        <v>27</v>
      </c>
      <c r="BO274">
        <v>24235</v>
      </c>
      <c r="BP274">
        <v>32000</v>
      </c>
      <c r="BQ274" t="s">
        <v>28</v>
      </c>
      <c r="BR274">
        <v>614</v>
      </c>
      <c r="BS274" t="s">
        <v>27</v>
      </c>
      <c r="BT274">
        <v>32769</v>
      </c>
      <c r="BU274">
        <v>15000</v>
      </c>
      <c r="BV274" t="s">
        <v>28</v>
      </c>
      <c r="BW274">
        <v>614</v>
      </c>
      <c r="BX274" t="s">
        <v>27</v>
      </c>
      <c r="BY274">
        <v>26280</v>
      </c>
      <c r="BZ274">
        <v>10000</v>
      </c>
      <c r="CA274" t="s">
        <v>164</v>
      </c>
      <c r="CB274">
        <v>979</v>
      </c>
      <c r="CC274" t="s">
        <v>27</v>
      </c>
      <c r="CD274">
        <v>160120</v>
      </c>
      <c r="CE274">
        <v>42000</v>
      </c>
      <c r="CF274" t="s">
        <v>146</v>
      </c>
      <c r="CG274">
        <v>177</v>
      </c>
      <c r="CH274" t="s">
        <v>27</v>
      </c>
      <c r="CI274">
        <v>161284</v>
      </c>
      <c r="CJ274">
        <v>20000</v>
      </c>
      <c r="CK274" t="s">
        <v>43</v>
      </c>
      <c r="CL274">
        <v>51</v>
      </c>
      <c r="CM274" t="s">
        <v>27</v>
      </c>
      <c r="CO274">
        <v>163.9</v>
      </c>
      <c r="CP274">
        <v>0.72918181818181815</v>
      </c>
      <c r="CR274">
        <v>0.28066666666666668</v>
      </c>
    </row>
    <row r="275" spans="1:96" x14ac:dyDescent="0.25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603</v>
      </c>
      <c r="I275">
        <f t="shared" si="8"/>
        <v>0</v>
      </c>
      <c r="J275">
        <f t="shared" si="9"/>
        <v>1</v>
      </c>
      <c r="K275" t="s">
        <v>605</v>
      </c>
      <c r="L275">
        <v>3317</v>
      </c>
      <c r="M275">
        <v>1</v>
      </c>
      <c r="N275" t="s">
        <v>21</v>
      </c>
      <c r="O275">
        <v>0</v>
      </c>
      <c r="P275">
        <v>7140</v>
      </c>
      <c r="Q275">
        <v>0</v>
      </c>
      <c r="R275">
        <v>0</v>
      </c>
      <c r="S275">
        <v>65</v>
      </c>
      <c r="T275">
        <v>503</v>
      </c>
      <c r="U275">
        <v>-4.38</v>
      </c>
      <c r="V275" t="s">
        <v>37</v>
      </c>
      <c r="W275" t="s">
        <v>126</v>
      </c>
      <c r="X275" t="s">
        <v>162</v>
      </c>
      <c r="Y275">
        <v>0.56918600000000008</v>
      </c>
      <c r="Z275">
        <v>4.9786116666666667</v>
      </c>
      <c r="AA275">
        <v>2</v>
      </c>
      <c r="AB275">
        <v>1</v>
      </c>
      <c r="AC275">
        <v>1</v>
      </c>
      <c r="AD275">
        <v>44261</v>
      </c>
      <c r="AE275">
        <v>44221</v>
      </c>
      <c r="AF275">
        <v>0.04</v>
      </c>
      <c r="AG275">
        <v>44221</v>
      </c>
      <c r="AH275">
        <v>0.04</v>
      </c>
      <c r="AI275" s="1" t="s">
        <v>211</v>
      </c>
      <c r="AJ275">
        <v>2.0209999999999999</v>
      </c>
      <c r="AK275">
        <v>32134</v>
      </c>
      <c r="AL275">
        <v>600</v>
      </c>
      <c r="AM275" t="s">
        <v>105</v>
      </c>
      <c r="AN275">
        <v>2621</v>
      </c>
      <c r="AO275" t="s">
        <v>27</v>
      </c>
      <c r="AP275">
        <v>31772</v>
      </c>
      <c r="AQ275">
        <v>10000</v>
      </c>
      <c r="AR275" t="s">
        <v>211</v>
      </c>
      <c r="AS275">
        <v>2021</v>
      </c>
      <c r="AT275" t="s">
        <v>27</v>
      </c>
      <c r="AU275">
        <v>32565</v>
      </c>
      <c r="AV275">
        <v>2000</v>
      </c>
      <c r="AW275" t="s">
        <v>32</v>
      </c>
      <c r="AX275">
        <v>979</v>
      </c>
      <c r="AY275" t="s">
        <v>27</v>
      </c>
      <c r="AZ275">
        <v>32384</v>
      </c>
      <c r="BA275">
        <v>8000</v>
      </c>
      <c r="BB275">
        <v>42235</v>
      </c>
      <c r="BC275">
        <v>2026</v>
      </c>
      <c r="BD275" t="s">
        <v>27</v>
      </c>
      <c r="BE275">
        <v>27592</v>
      </c>
      <c r="BF275">
        <v>4000</v>
      </c>
      <c r="BG275" t="s">
        <v>318</v>
      </c>
      <c r="BH275">
        <v>212</v>
      </c>
      <c r="BI275" t="s">
        <v>27</v>
      </c>
      <c r="BJ275">
        <v>23707369</v>
      </c>
      <c r="BK275">
        <v>3000</v>
      </c>
      <c r="BL275">
        <v>44013</v>
      </c>
      <c r="BM275">
        <v>248</v>
      </c>
      <c r="BN275" t="s">
        <v>27</v>
      </c>
      <c r="BO275">
        <v>32048</v>
      </c>
      <c r="BP275">
        <v>4500</v>
      </c>
      <c r="BQ275" t="s">
        <v>107</v>
      </c>
      <c r="BR275">
        <v>2058</v>
      </c>
      <c r="BS275" t="s">
        <v>27</v>
      </c>
      <c r="BT275">
        <v>96886</v>
      </c>
      <c r="BU275">
        <v>16000</v>
      </c>
      <c r="BV275" t="s">
        <v>76</v>
      </c>
      <c r="BW275">
        <v>248</v>
      </c>
      <c r="BX275" t="s">
        <v>27</v>
      </c>
      <c r="BY275">
        <v>333689</v>
      </c>
      <c r="BZ275">
        <v>6500</v>
      </c>
      <c r="CA275" t="s">
        <v>34</v>
      </c>
      <c r="CB275">
        <v>430</v>
      </c>
      <c r="CC275" t="s">
        <v>27</v>
      </c>
      <c r="CD275">
        <v>32652</v>
      </c>
      <c r="CE275">
        <v>16000</v>
      </c>
      <c r="CF275" t="s">
        <v>84</v>
      </c>
      <c r="CG275">
        <v>172</v>
      </c>
      <c r="CH275" t="s">
        <v>27</v>
      </c>
      <c r="CI275">
        <v>155470</v>
      </c>
      <c r="CJ275">
        <v>17000</v>
      </c>
      <c r="CK275" t="s">
        <v>80</v>
      </c>
      <c r="CL275">
        <v>401</v>
      </c>
      <c r="CM275" t="s">
        <v>27</v>
      </c>
      <c r="CO275">
        <v>87.6</v>
      </c>
      <c r="CP275">
        <v>1.0378181818181818</v>
      </c>
      <c r="CR275">
        <v>0.27366666666666667</v>
      </c>
    </row>
    <row r="276" spans="1:96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603</v>
      </c>
      <c r="I276">
        <f t="shared" si="8"/>
        <v>0</v>
      </c>
      <c r="J276">
        <f t="shared" si="9"/>
        <v>1</v>
      </c>
      <c r="K276" t="s">
        <v>605</v>
      </c>
      <c r="M276">
        <v>0</v>
      </c>
      <c r="N276" t="s">
        <v>21</v>
      </c>
      <c r="O276">
        <v>0</v>
      </c>
      <c r="P276">
        <v>7140</v>
      </c>
      <c r="Q276">
        <v>0</v>
      </c>
      <c r="R276">
        <v>0</v>
      </c>
      <c r="S276">
        <v>48</v>
      </c>
      <c r="T276">
        <v>117</v>
      </c>
      <c r="U276">
        <v>-0.69</v>
      </c>
      <c r="V276" t="s">
        <v>23</v>
      </c>
      <c r="W276" t="s">
        <v>78</v>
      </c>
      <c r="X276" t="s">
        <v>405</v>
      </c>
      <c r="Y276">
        <v>0.27021800000000001</v>
      </c>
      <c r="Z276">
        <v>2.4449999999999998</v>
      </c>
      <c r="AA276">
        <v>0</v>
      </c>
      <c r="AB276">
        <v>0</v>
      </c>
      <c r="AC276">
        <v>0</v>
      </c>
      <c r="AD276">
        <v>44260</v>
      </c>
      <c r="AE276">
        <v>44192</v>
      </c>
      <c r="AF276">
        <v>6.8000000000000005E-2</v>
      </c>
      <c r="AG276">
        <v>43539</v>
      </c>
      <c r="AH276">
        <v>0.72099999999999997</v>
      </c>
      <c r="AI276" s="1">
        <v>42917</v>
      </c>
      <c r="AJ276">
        <v>1.343</v>
      </c>
      <c r="AK276">
        <v>83795</v>
      </c>
      <c r="AL276">
        <v>3000</v>
      </c>
      <c r="AM276" t="s">
        <v>43</v>
      </c>
      <c r="AN276">
        <v>156</v>
      </c>
      <c r="AO276" t="s">
        <v>27</v>
      </c>
      <c r="AP276">
        <v>347260</v>
      </c>
      <c r="AQ276">
        <v>1000</v>
      </c>
      <c r="AR276" t="s">
        <v>342</v>
      </c>
      <c r="AS276">
        <v>551</v>
      </c>
      <c r="AT276" t="s">
        <v>27</v>
      </c>
      <c r="AU276">
        <v>3817</v>
      </c>
      <c r="AV276">
        <v>4000</v>
      </c>
      <c r="AW276" t="s">
        <v>184</v>
      </c>
      <c r="AX276">
        <v>32</v>
      </c>
      <c r="AY276" t="s">
        <v>27</v>
      </c>
      <c r="AZ276">
        <v>21762216</v>
      </c>
      <c r="BA276">
        <v>2000</v>
      </c>
      <c r="BB276">
        <v>44013</v>
      </c>
      <c r="BC276">
        <v>247</v>
      </c>
      <c r="BD276" t="s">
        <v>27</v>
      </c>
      <c r="BE276">
        <v>31661</v>
      </c>
      <c r="BF276">
        <v>8000</v>
      </c>
      <c r="BG276">
        <v>42917</v>
      </c>
      <c r="BH276">
        <v>1343</v>
      </c>
      <c r="BI276" t="s">
        <v>27</v>
      </c>
      <c r="BJ276">
        <v>32392</v>
      </c>
      <c r="BK276">
        <v>11000</v>
      </c>
      <c r="BL276" t="s">
        <v>32</v>
      </c>
      <c r="BM276">
        <v>978</v>
      </c>
      <c r="BN276" t="s">
        <v>27</v>
      </c>
      <c r="BO276">
        <v>23277919</v>
      </c>
      <c r="BP276">
        <v>1200</v>
      </c>
      <c r="BQ276">
        <v>44098</v>
      </c>
      <c r="BR276">
        <v>162</v>
      </c>
      <c r="BS276" t="s">
        <v>27</v>
      </c>
      <c r="BT276">
        <v>219665</v>
      </c>
      <c r="BU276">
        <v>5000</v>
      </c>
      <c r="BV276" t="s">
        <v>43</v>
      </c>
      <c r="BX276" t="s">
        <v>27</v>
      </c>
      <c r="BY276">
        <v>61217</v>
      </c>
      <c r="BZ276">
        <v>4500</v>
      </c>
      <c r="CA276" t="s">
        <v>157</v>
      </c>
      <c r="CB276">
        <v>609</v>
      </c>
      <c r="CC276" t="s">
        <v>27</v>
      </c>
      <c r="CD276">
        <v>21762190</v>
      </c>
      <c r="CE276">
        <v>2500</v>
      </c>
      <c r="CF276">
        <v>44013</v>
      </c>
      <c r="CG276">
        <v>247</v>
      </c>
      <c r="CH276" t="s">
        <v>27</v>
      </c>
      <c r="CI276">
        <v>37266072</v>
      </c>
      <c r="CJ276">
        <v>4500</v>
      </c>
      <c r="CK276" t="s">
        <v>109</v>
      </c>
      <c r="CL276">
        <v>582</v>
      </c>
      <c r="CM276" t="s">
        <v>27</v>
      </c>
      <c r="CO276">
        <v>46.699999999999996</v>
      </c>
      <c r="CP276">
        <v>0.49069999999999997</v>
      </c>
      <c r="CR276">
        <v>1.1605000000000001</v>
      </c>
    </row>
    <row r="277" spans="1:96" x14ac:dyDescent="0.25">
      <c r="A277"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603</v>
      </c>
      <c r="I277">
        <f t="shared" si="8"/>
        <v>0</v>
      </c>
      <c r="J277">
        <f t="shared" si="9"/>
        <v>1</v>
      </c>
      <c r="K277" t="s">
        <v>605</v>
      </c>
      <c r="M277">
        <v>0</v>
      </c>
      <c r="N277" t="s">
        <v>21</v>
      </c>
      <c r="O277">
        <v>0</v>
      </c>
      <c r="P277">
        <v>7140</v>
      </c>
      <c r="Q277">
        <v>0</v>
      </c>
      <c r="R277">
        <v>0</v>
      </c>
      <c r="S277">
        <v>69</v>
      </c>
      <c r="T277">
        <v>8</v>
      </c>
      <c r="U277">
        <v>0.61</v>
      </c>
      <c r="V277" t="s">
        <v>77</v>
      </c>
      <c r="W277" t="s">
        <v>118</v>
      </c>
      <c r="X277" t="s">
        <v>406</v>
      </c>
      <c r="Y277">
        <v>0.32006799999999996</v>
      </c>
      <c r="Z277">
        <v>2.943611666666667</v>
      </c>
      <c r="AA277">
        <v>1</v>
      </c>
      <c r="AB277">
        <v>1</v>
      </c>
      <c r="AC277">
        <v>0</v>
      </c>
      <c r="AD277">
        <v>44262</v>
      </c>
      <c r="AE277">
        <v>43787</v>
      </c>
      <c r="AF277">
        <v>0.47499999999999998</v>
      </c>
      <c r="AG277">
        <v>43788</v>
      </c>
      <c r="AH277">
        <v>0.47399999999999998</v>
      </c>
      <c r="AI277" s="1">
        <v>40725</v>
      </c>
      <c r="AJ277">
        <v>3.5369999999999999</v>
      </c>
      <c r="AK277">
        <v>31369</v>
      </c>
      <c r="AL277">
        <v>4000</v>
      </c>
      <c r="AM277">
        <v>40725</v>
      </c>
      <c r="AN277">
        <v>3537</v>
      </c>
      <c r="AO277" t="s">
        <v>27</v>
      </c>
      <c r="AP277">
        <v>186725</v>
      </c>
      <c r="AQ277">
        <v>3000</v>
      </c>
      <c r="AR277" t="s">
        <v>293</v>
      </c>
      <c r="AS277">
        <v>1326</v>
      </c>
      <c r="AT277" t="s">
        <v>27</v>
      </c>
      <c r="AU277">
        <v>32621</v>
      </c>
      <c r="AV277">
        <v>2800</v>
      </c>
      <c r="AW277" t="s">
        <v>76</v>
      </c>
      <c r="AX277">
        <v>249</v>
      </c>
      <c r="AY277" t="s">
        <v>27</v>
      </c>
      <c r="AZ277">
        <v>3861304</v>
      </c>
      <c r="BA277">
        <v>7000</v>
      </c>
      <c r="BB277">
        <v>43647</v>
      </c>
      <c r="BC277">
        <v>615</v>
      </c>
      <c r="BD277" t="s">
        <v>27</v>
      </c>
      <c r="BE277">
        <v>3861842</v>
      </c>
      <c r="BF277">
        <v>5500</v>
      </c>
      <c r="BG277">
        <v>43647</v>
      </c>
      <c r="BH277">
        <v>615</v>
      </c>
      <c r="BI277" t="s">
        <v>27</v>
      </c>
      <c r="BJ277">
        <v>31840</v>
      </c>
      <c r="BK277">
        <v>3000</v>
      </c>
      <c r="BL277" t="s">
        <v>407</v>
      </c>
      <c r="BM277">
        <v>39</v>
      </c>
      <c r="BN277" t="s">
        <v>27</v>
      </c>
      <c r="BO277">
        <v>33793</v>
      </c>
      <c r="BP277">
        <v>7000</v>
      </c>
      <c r="BQ277" t="s">
        <v>240</v>
      </c>
      <c r="BR277">
        <v>172</v>
      </c>
      <c r="BS277" t="s">
        <v>27</v>
      </c>
      <c r="BT277">
        <v>33747</v>
      </c>
      <c r="BU277">
        <v>5000</v>
      </c>
      <c r="BV277" t="s">
        <v>257</v>
      </c>
      <c r="BW277">
        <v>156</v>
      </c>
      <c r="BX277" t="s">
        <v>27</v>
      </c>
      <c r="BY277">
        <v>96364</v>
      </c>
      <c r="BZ277">
        <v>6500</v>
      </c>
      <c r="CA277" t="s">
        <v>83</v>
      </c>
      <c r="CB277">
        <v>587</v>
      </c>
      <c r="CC277" t="s">
        <v>27</v>
      </c>
      <c r="CD277">
        <v>41963</v>
      </c>
      <c r="CE277">
        <v>4000</v>
      </c>
      <c r="CF277" t="s">
        <v>43</v>
      </c>
      <c r="CG277">
        <v>426</v>
      </c>
      <c r="CH277" t="s">
        <v>27</v>
      </c>
      <c r="CI277">
        <v>37266223</v>
      </c>
      <c r="CJ277">
        <v>4000</v>
      </c>
      <c r="CK277">
        <v>43847</v>
      </c>
      <c r="CL277">
        <v>415</v>
      </c>
      <c r="CM277" t="s">
        <v>27</v>
      </c>
      <c r="CO277">
        <v>51.8</v>
      </c>
      <c r="CP277">
        <v>0.73972727272727279</v>
      </c>
      <c r="CR277">
        <v>0.45800000000000002</v>
      </c>
    </row>
    <row r="278" spans="1:96" x14ac:dyDescent="0.25">
      <c r="A278">
        <v>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603</v>
      </c>
      <c r="I278">
        <f t="shared" si="8"/>
        <v>0</v>
      </c>
      <c r="J278">
        <f t="shared" si="9"/>
        <v>1</v>
      </c>
      <c r="K278" t="s">
        <v>605</v>
      </c>
      <c r="M278">
        <v>0</v>
      </c>
      <c r="N278" t="s">
        <v>21</v>
      </c>
      <c r="O278">
        <v>0</v>
      </c>
      <c r="P278">
        <v>7140</v>
      </c>
      <c r="Q278">
        <v>0</v>
      </c>
      <c r="R278">
        <v>0</v>
      </c>
      <c r="S278">
        <v>121</v>
      </c>
      <c r="T278">
        <v>33</v>
      </c>
      <c r="U278">
        <v>0.88</v>
      </c>
      <c r="V278" t="s">
        <v>236</v>
      </c>
      <c r="W278" t="s">
        <v>85</v>
      </c>
      <c r="X278" t="s">
        <v>408</v>
      </c>
      <c r="Y278">
        <v>0.40262200000000004</v>
      </c>
      <c r="Z278">
        <v>3.5777783333333333</v>
      </c>
      <c r="AA278">
        <v>0</v>
      </c>
      <c r="AB278">
        <v>0</v>
      </c>
      <c r="AC278">
        <v>0</v>
      </c>
      <c r="AD278">
        <v>44262</v>
      </c>
      <c r="AE278">
        <v>43435</v>
      </c>
      <c r="AF278">
        <v>0.82699999999999996</v>
      </c>
      <c r="AG278">
        <v>42665</v>
      </c>
      <c r="AH278">
        <v>1.597</v>
      </c>
      <c r="AI278" s="1" t="s">
        <v>89</v>
      </c>
      <c r="AJ278">
        <v>3.5369999999999999</v>
      </c>
      <c r="AK278">
        <v>34594</v>
      </c>
      <c r="AL278">
        <v>4500</v>
      </c>
      <c r="AM278" t="s">
        <v>31</v>
      </c>
      <c r="AN278">
        <v>1345</v>
      </c>
      <c r="AO278" t="s">
        <v>27</v>
      </c>
      <c r="AP278">
        <v>84191</v>
      </c>
      <c r="AQ278" t="s">
        <v>238</v>
      </c>
      <c r="AR278" t="s">
        <v>76</v>
      </c>
      <c r="AS278">
        <v>249</v>
      </c>
      <c r="AT278" t="s">
        <v>27</v>
      </c>
      <c r="AU278">
        <v>190868</v>
      </c>
      <c r="AV278">
        <v>2000</v>
      </c>
      <c r="AW278" t="s">
        <v>277</v>
      </c>
      <c r="AX278">
        <v>605</v>
      </c>
      <c r="AY278" t="s">
        <v>27</v>
      </c>
      <c r="AZ278">
        <v>198166</v>
      </c>
      <c r="BA278">
        <v>2200</v>
      </c>
      <c r="BB278" t="s">
        <v>32</v>
      </c>
      <c r="BC278">
        <v>980</v>
      </c>
      <c r="BD278" t="s">
        <v>27</v>
      </c>
      <c r="BE278">
        <v>537599</v>
      </c>
      <c r="BF278">
        <v>4500</v>
      </c>
      <c r="BG278" t="s">
        <v>259</v>
      </c>
      <c r="BH278">
        <v>769</v>
      </c>
      <c r="BI278" t="s">
        <v>27</v>
      </c>
      <c r="BJ278">
        <v>35243</v>
      </c>
      <c r="BK278">
        <v>1500</v>
      </c>
      <c r="BL278" t="s">
        <v>33</v>
      </c>
      <c r="BM278">
        <v>1710</v>
      </c>
      <c r="BN278" t="s">
        <v>27</v>
      </c>
      <c r="BO278">
        <v>54131</v>
      </c>
      <c r="BP278">
        <v>3500</v>
      </c>
      <c r="BQ278" t="s">
        <v>43</v>
      </c>
      <c r="BR278">
        <v>35</v>
      </c>
      <c r="BS278" t="s">
        <v>27</v>
      </c>
      <c r="BT278">
        <v>26022</v>
      </c>
      <c r="BU278">
        <v>4000</v>
      </c>
      <c r="BV278" t="s">
        <v>43</v>
      </c>
      <c r="BW278">
        <v>34</v>
      </c>
      <c r="BX278" t="s">
        <v>27</v>
      </c>
      <c r="BY278">
        <v>33727</v>
      </c>
      <c r="BZ278">
        <v>5000</v>
      </c>
      <c r="CA278" t="s">
        <v>43</v>
      </c>
      <c r="CB278">
        <v>153</v>
      </c>
      <c r="CC278" t="s">
        <v>27</v>
      </c>
      <c r="CD278">
        <v>34600</v>
      </c>
      <c r="CE278">
        <v>1000</v>
      </c>
      <c r="CF278" t="s">
        <v>89</v>
      </c>
      <c r="CG278">
        <v>3537</v>
      </c>
      <c r="CH278" t="s">
        <v>27</v>
      </c>
      <c r="CI278">
        <v>286667</v>
      </c>
      <c r="CJ278">
        <v>1600</v>
      </c>
      <c r="CK278" t="s">
        <v>43</v>
      </c>
      <c r="CL278">
        <v>202</v>
      </c>
      <c r="CM278" t="s">
        <v>27</v>
      </c>
      <c r="CO278">
        <v>32.78</v>
      </c>
      <c r="CP278">
        <v>0.87445454545454548</v>
      </c>
      <c r="CR278">
        <v>0.7556666666666666</v>
      </c>
    </row>
    <row r="279" spans="1:96" x14ac:dyDescent="0.25">
      <c r="A279">
        <v>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603</v>
      </c>
      <c r="I279">
        <f t="shared" si="8"/>
        <v>0</v>
      </c>
      <c r="J279">
        <f t="shared" si="9"/>
        <v>1</v>
      </c>
      <c r="K279" t="s">
        <v>605</v>
      </c>
      <c r="L279">
        <v>68</v>
      </c>
      <c r="M279">
        <v>1</v>
      </c>
      <c r="N279" t="s">
        <v>21</v>
      </c>
      <c r="O279">
        <v>0</v>
      </c>
      <c r="P279">
        <v>7140</v>
      </c>
      <c r="Q279">
        <v>0</v>
      </c>
      <c r="R279">
        <v>0</v>
      </c>
      <c r="S279">
        <v>112</v>
      </c>
      <c r="T279">
        <v>65</v>
      </c>
      <c r="U279">
        <v>0.47</v>
      </c>
      <c r="V279" t="s">
        <v>22</v>
      </c>
      <c r="W279" t="s">
        <v>37</v>
      </c>
      <c r="X279" t="s">
        <v>173</v>
      </c>
      <c r="Y279">
        <v>0.48753600000000002</v>
      </c>
      <c r="Z279">
        <v>4.1516666666666664</v>
      </c>
      <c r="AA279">
        <v>2</v>
      </c>
      <c r="AB279">
        <v>0</v>
      </c>
      <c r="AC279">
        <v>2</v>
      </c>
      <c r="AD279">
        <v>44268</v>
      </c>
      <c r="AE279">
        <v>44178</v>
      </c>
      <c r="AF279">
        <v>0.09</v>
      </c>
      <c r="AG279">
        <v>44178</v>
      </c>
      <c r="AH279">
        <v>0.09</v>
      </c>
      <c r="AI279" s="1" t="s">
        <v>60</v>
      </c>
      <c r="AJ279">
        <v>3.177</v>
      </c>
      <c r="AK279">
        <v>30990</v>
      </c>
      <c r="AL279">
        <v>1700</v>
      </c>
      <c r="AM279" t="s">
        <v>32</v>
      </c>
      <c r="AN279">
        <v>986</v>
      </c>
      <c r="AO279" t="s">
        <v>27</v>
      </c>
      <c r="AP279">
        <v>30372</v>
      </c>
      <c r="AQ279">
        <v>15000</v>
      </c>
      <c r="AR279" t="s">
        <v>28</v>
      </c>
      <c r="AS279">
        <v>621</v>
      </c>
      <c r="AT279" t="s">
        <v>27</v>
      </c>
      <c r="AU279">
        <v>31761</v>
      </c>
      <c r="AV279">
        <v>7000</v>
      </c>
      <c r="AW279" t="s">
        <v>28</v>
      </c>
      <c r="AX279">
        <v>621</v>
      </c>
      <c r="AY279" t="s">
        <v>27</v>
      </c>
      <c r="AZ279">
        <v>4536535</v>
      </c>
      <c r="BA279">
        <v>3000</v>
      </c>
      <c r="BB279">
        <v>43647</v>
      </c>
      <c r="BC279">
        <v>621</v>
      </c>
      <c r="BD279" t="s">
        <v>27</v>
      </c>
      <c r="BE279">
        <v>32185</v>
      </c>
      <c r="BF279">
        <v>32000</v>
      </c>
      <c r="BG279" t="s">
        <v>28</v>
      </c>
      <c r="BH279">
        <v>621</v>
      </c>
      <c r="BI279" t="s">
        <v>27</v>
      </c>
      <c r="BJ279">
        <v>1388</v>
      </c>
      <c r="BK279">
        <v>26000</v>
      </c>
      <c r="BL279" t="s">
        <v>76</v>
      </c>
      <c r="BM279">
        <v>255</v>
      </c>
      <c r="BN279" t="s">
        <v>27</v>
      </c>
      <c r="BO279">
        <v>32158</v>
      </c>
      <c r="BP279">
        <v>25000</v>
      </c>
      <c r="BQ279" t="s">
        <v>28</v>
      </c>
      <c r="BR279">
        <v>621</v>
      </c>
      <c r="BS279" t="s">
        <v>27</v>
      </c>
      <c r="BT279">
        <v>32347</v>
      </c>
      <c r="BU279">
        <v>11000</v>
      </c>
      <c r="BV279" t="s">
        <v>31</v>
      </c>
      <c r="BW279">
        <v>1351</v>
      </c>
      <c r="BX279" t="s">
        <v>27</v>
      </c>
      <c r="BY279">
        <v>37255840</v>
      </c>
      <c r="BZ279">
        <v>35000</v>
      </c>
      <c r="CA279" t="s">
        <v>232</v>
      </c>
      <c r="CB279">
        <v>233</v>
      </c>
      <c r="CC279" t="s">
        <v>27</v>
      </c>
      <c r="CD279">
        <v>30922</v>
      </c>
      <c r="CE279">
        <v>15000</v>
      </c>
      <c r="CF279" t="s">
        <v>60</v>
      </c>
      <c r="CG279">
        <v>3177</v>
      </c>
      <c r="CH279" t="s">
        <v>27</v>
      </c>
      <c r="CI279">
        <v>154421</v>
      </c>
      <c r="CJ279">
        <v>110000</v>
      </c>
      <c r="CK279" t="s">
        <v>34</v>
      </c>
      <c r="CL279">
        <v>437</v>
      </c>
      <c r="CM279" t="s">
        <v>27</v>
      </c>
      <c r="CO279">
        <v>280.7</v>
      </c>
      <c r="CP279">
        <v>0.86763636363636365</v>
      </c>
      <c r="CR279">
        <v>0.43033333333333329</v>
      </c>
    </row>
    <row r="280" spans="1:96" x14ac:dyDescent="0.25">
      <c r="A280">
        <v>1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603</v>
      </c>
      <c r="I280">
        <f t="shared" si="8"/>
        <v>0</v>
      </c>
      <c r="J280">
        <f t="shared" si="9"/>
        <v>1</v>
      </c>
      <c r="K280" t="s">
        <v>605</v>
      </c>
      <c r="M280">
        <v>0</v>
      </c>
      <c r="N280" t="s">
        <v>21</v>
      </c>
      <c r="O280">
        <v>0</v>
      </c>
      <c r="P280">
        <v>7140</v>
      </c>
      <c r="Q280">
        <v>0</v>
      </c>
      <c r="R280">
        <v>0</v>
      </c>
      <c r="S280">
        <v>106</v>
      </c>
      <c r="T280">
        <v>111</v>
      </c>
      <c r="U280">
        <v>-0.05</v>
      </c>
      <c r="V280" t="s">
        <v>36</v>
      </c>
      <c r="W280" t="s">
        <v>45</v>
      </c>
      <c r="X280" t="s">
        <v>409</v>
      </c>
      <c r="Y280">
        <v>0.40451900000000002</v>
      </c>
      <c r="Z280">
        <v>3.4358333333333335</v>
      </c>
      <c r="AA280">
        <v>1</v>
      </c>
      <c r="AB280">
        <v>1</v>
      </c>
      <c r="AC280">
        <v>0</v>
      </c>
      <c r="AD280">
        <v>44269</v>
      </c>
      <c r="AE280">
        <v>43647</v>
      </c>
      <c r="AF280">
        <v>0.622</v>
      </c>
      <c r="AG280">
        <v>43647</v>
      </c>
      <c r="AH280">
        <v>0.622</v>
      </c>
      <c r="AI280" s="1" t="s">
        <v>26</v>
      </c>
      <c r="AJ280">
        <v>2.0830000000000002</v>
      </c>
      <c r="AK280">
        <v>2283</v>
      </c>
      <c r="AL280">
        <v>12000</v>
      </c>
      <c r="AM280" t="s">
        <v>26</v>
      </c>
      <c r="AN280">
        <v>2083</v>
      </c>
      <c r="AO280" t="s">
        <v>27</v>
      </c>
      <c r="AP280">
        <v>32102</v>
      </c>
      <c r="AQ280">
        <v>17000</v>
      </c>
      <c r="AR280" t="s">
        <v>39</v>
      </c>
      <c r="AS280">
        <v>2022</v>
      </c>
      <c r="AT280" t="s">
        <v>27</v>
      </c>
      <c r="AU280">
        <v>31077</v>
      </c>
      <c r="AV280">
        <v>14000</v>
      </c>
      <c r="AW280" t="s">
        <v>26</v>
      </c>
      <c r="AX280">
        <v>2083</v>
      </c>
      <c r="AY280" t="s">
        <v>27</v>
      </c>
      <c r="AZ280">
        <v>97669</v>
      </c>
      <c r="BA280">
        <v>23000</v>
      </c>
      <c r="BB280" t="s">
        <v>32</v>
      </c>
      <c r="BC280">
        <v>987</v>
      </c>
      <c r="BD280" t="s">
        <v>27</v>
      </c>
      <c r="BE280">
        <v>33685</v>
      </c>
      <c r="BF280">
        <v>60000</v>
      </c>
      <c r="BG280" t="s">
        <v>138</v>
      </c>
      <c r="BH280">
        <v>1521</v>
      </c>
      <c r="BI280" t="s">
        <v>27</v>
      </c>
      <c r="BJ280">
        <v>32582</v>
      </c>
      <c r="BK280">
        <v>42000</v>
      </c>
      <c r="BL280" t="s">
        <v>26</v>
      </c>
      <c r="BM280">
        <v>2083</v>
      </c>
      <c r="BN280" t="s">
        <v>27</v>
      </c>
      <c r="BO280">
        <v>53625</v>
      </c>
      <c r="BP280">
        <v>22000</v>
      </c>
      <c r="BQ280" t="s">
        <v>40</v>
      </c>
      <c r="BR280">
        <v>803</v>
      </c>
      <c r="BS280" t="s">
        <v>27</v>
      </c>
      <c r="BT280">
        <v>32586</v>
      </c>
      <c r="BU280">
        <v>20000</v>
      </c>
      <c r="BV280" t="s">
        <v>208</v>
      </c>
      <c r="BW280">
        <v>2258</v>
      </c>
      <c r="BX280" t="s">
        <v>27</v>
      </c>
      <c r="BY280">
        <v>32587</v>
      </c>
      <c r="BZ280">
        <v>25000</v>
      </c>
      <c r="CA280">
        <v>41459</v>
      </c>
      <c r="CB280">
        <v>2810</v>
      </c>
      <c r="CC280" t="s">
        <v>27</v>
      </c>
      <c r="CD280">
        <v>25514</v>
      </c>
      <c r="CE280">
        <v>18000</v>
      </c>
      <c r="CF280" t="s">
        <v>298</v>
      </c>
      <c r="CG280">
        <v>173</v>
      </c>
      <c r="CH280" t="s">
        <v>27</v>
      </c>
      <c r="CI280">
        <v>26803</v>
      </c>
      <c r="CJ280">
        <v>14000</v>
      </c>
      <c r="CK280" t="s">
        <v>43</v>
      </c>
      <c r="CL280">
        <v>160</v>
      </c>
      <c r="CM280" t="s">
        <v>27</v>
      </c>
      <c r="CO280">
        <v>267</v>
      </c>
      <c r="CP280">
        <v>1.5439090909090909</v>
      </c>
      <c r="CR280">
        <v>2.1379999999999999</v>
      </c>
    </row>
    <row r="281" spans="1:96" x14ac:dyDescent="0.25">
      <c r="A281">
        <v>1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603</v>
      </c>
      <c r="I281">
        <f t="shared" si="8"/>
        <v>0</v>
      </c>
      <c r="J281">
        <f t="shared" si="9"/>
        <v>1</v>
      </c>
      <c r="K281" t="s">
        <v>605</v>
      </c>
      <c r="L281">
        <v>2927</v>
      </c>
      <c r="M281">
        <v>0</v>
      </c>
      <c r="N281" t="s">
        <v>21</v>
      </c>
      <c r="O281">
        <v>0</v>
      </c>
      <c r="P281">
        <v>7140</v>
      </c>
      <c r="Q281">
        <v>0</v>
      </c>
      <c r="R281">
        <v>0</v>
      </c>
      <c r="S281">
        <v>51</v>
      </c>
      <c r="T281">
        <v>121</v>
      </c>
      <c r="U281">
        <v>-0.7</v>
      </c>
      <c r="V281" t="s">
        <v>57</v>
      </c>
      <c r="W281" t="s">
        <v>236</v>
      </c>
      <c r="X281" t="s">
        <v>410</v>
      </c>
      <c r="Y281">
        <v>0.18079599999999998</v>
      </c>
      <c r="Z281">
        <v>1.6716666666666666</v>
      </c>
      <c r="AA281">
        <v>1</v>
      </c>
      <c r="AB281">
        <v>2</v>
      </c>
      <c r="AC281">
        <v>-1</v>
      </c>
      <c r="AD281">
        <v>44269</v>
      </c>
      <c r="AE281">
        <v>43457</v>
      </c>
      <c r="AF281">
        <v>0.81200000000000006</v>
      </c>
      <c r="AG281">
        <v>43457</v>
      </c>
      <c r="AH281">
        <v>0.81200000000000006</v>
      </c>
      <c r="AI281" s="1" t="s">
        <v>143</v>
      </c>
      <c r="AJ281">
        <v>2.62</v>
      </c>
      <c r="AK281">
        <v>35859</v>
      </c>
      <c r="AL281">
        <v>1500</v>
      </c>
      <c r="AM281" t="s">
        <v>76</v>
      </c>
      <c r="AN281">
        <v>256</v>
      </c>
      <c r="AO281" t="s">
        <v>27</v>
      </c>
      <c r="AP281">
        <v>32170</v>
      </c>
      <c r="AQ281">
        <v>6500</v>
      </c>
      <c r="AR281" t="s">
        <v>55</v>
      </c>
      <c r="AS281">
        <v>2448</v>
      </c>
      <c r="AT281" t="s">
        <v>27</v>
      </c>
      <c r="AU281">
        <v>31836</v>
      </c>
      <c r="AV281">
        <v>20000</v>
      </c>
      <c r="AW281" t="s">
        <v>220</v>
      </c>
      <c r="AX281">
        <v>2068</v>
      </c>
      <c r="AY281" t="s">
        <v>27</v>
      </c>
      <c r="AZ281">
        <v>8403182</v>
      </c>
      <c r="BA281">
        <v>10000</v>
      </c>
      <c r="BB281" t="s">
        <v>407</v>
      </c>
      <c r="BC281">
        <v>46</v>
      </c>
      <c r="BD281" t="s">
        <v>27</v>
      </c>
      <c r="BE281">
        <v>766659</v>
      </c>
      <c r="BF281">
        <v>40000</v>
      </c>
      <c r="BG281" t="s">
        <v>53</v>
      </c>
      <c r="BH281">
        <v>408</v>
      </c>
      <c r="BI281" t="s">
        <v>27</v>
      </c>
      <c r="BJ281">
        <v>32374</v>
      </c>
      <c r="BK281">
        <v>9000</v>
      </c>
      <c r="BL281" t="s">
        <v>143</v>
      </c>
      <c r="BM281">
        <v>2620</v>
      </c>
      <c r="BN281" t="s">
        <v>27</v>
      </c>
      <c r="BO281">
        <v>31854</v>
      </c>
      <c r="BP281">
        <v>18000</v>
      </c>
      <c r="BQ281" t="s">
        <v>28</v>
      </c>
      <c r="BR281">
        <v>622</v>
      </c>
      <c r="BS281" t="s">
        <v>27</v>
      </c>
      <c r="BT281">
        <v>32585</v>
      </c>
      <c r="BU281">
        <v>22000</v>
      </c>
      <c r="BV281" t="s">
        <v>144</v>
      </c>
      <c r="BW281">
        <v>593</v>
      </c>
      <c r="BX281" t="s">
        <v>27</v>
      </c>
      <c r="BY281">
        <v>1572</v>
      </c>
      <c r="BZ281">
        <v>8000</v>
      </c>
      <c r="CA281" t="s">
        <v>398</v>
      </c>
      <c r="CB281">
        <v>1896</v>
      </c>
      <c r="CC281" t="s">
        <v>27</v>
      </c>
      <c r="CD281">
        <v>80675</v>
      </c>
      <c r="CE281">
        <v>25000</v>
      </c>
      <c r="CF281" t="s">
        <v>140</v>
      </c>
      <c r="CG281">
        <v>187</v>
      </c>
      <c r="CH281" t="s">
        <v>27</v>
      </c>
      <c r="CI281">
        <v>432913</v>
      </c>
      <c r="CJ281">
        <v>38000</v>
      </c>
      <c r="CK281" t="s">
        <v>28</v>
      </c>
      <c r="CL281">
        <v>622</v>
      </c>
      <c r="CM281" t="s">
        <v>27</v>
      </c>
      <c r="CO281">
        <v>198</v>
      </c>
      <c r="CP281">
        <v>1.0696363636363637</v>
      </c>
      <c r="CR281">
        <v>0.40566666666666668</v>
      </c>
    </row>
    <row r="282" spans="1:96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603</v>
      </c>
      <c r="I282">
        <f t="shared" si="8"/>
        <v>0</v>
      </c>
      <c r="J282">
        <f t="shared" si="9"/>
        <v>1</v>
      </c>
      <c r="K282" t="s">
        <v>605</v>
      </c>
      <c r="L282">
        <v>510</v>
      </c>
      <c r="M282">
        <v>1</v>
      </c>
      <c r="N282" t="s">
        <v>21</v>
      </c>
      <c r="O282">
        <v>0</v>
      </c>
      <c r="P282">
        <v>7140</v>
      </c>
      <c r="Q282">
        <v>0</v>
      </c>
      <c r="R282">
        <v>0</v>
      </c>
      <c r="S282">
        <v>58</v>
      </c>
      <c r="T282">
        <v>48</v>
      </c>
      <c r="U282">
        <v>0.1</v>
      </c>
      <c r="V282" t="s">
        <v>97</v>
      </c>
      <c r="W282" t="s">
        <v>23</v>
      </c>
      <c r="X282" t="s">
        <v>411</v>
      </c>
      <c r="Y282">
        <v>0.32190099999999999</v>
      </c>
      <c r="Z282">
        <v>2.7491666666666665</v>
      </c>
      <c r="AA282">
        <v>5</v>
      </c>
      <c r="AB282">
        <v>0</v>
      </c>
      <c r="AC282">
        <v>5</v>
      </c>
      <c r="AD282">
        <v>44268</v>
      </c>
      <c r="AE282">
        <v>43647</v>
      </c>
      <c r="AF282">
        <v>0.621</v>
      </c>
      <c r="AG282">
        <v>43647</v>
      </c>
      <c r="AH282">
        <v>0.621</v>
      </c>
      <c r="AI282" s="1" t="s">
        <v>33</v>
      </c>
      <c r="AJ282">
        <v>1.716</v>
      </c>
      <c r="AK282">
        <v>31551</v>
      </c>
      <c r="AL282">
        <v>11000</v>
      </c>
      <c r="AM282" t="s">
        <v>99</v>
      </c>
      <c r="AN282">
        <v>2112</v>
      </c>
      <c r="AO282" t="s">
        <v>27</v>
      </c>
      <c r="AP282">
        <v>31759</v>
      </c>
      <c r="AQ282" t="s">
        <v>51</v>
      </c>
      <c r="AR282" t="s">
        <v>31</v>
      </c>
      <c r="AS282">
        <v>1351</v>
      </c>
      <c r="AT282" t="s">
        <v>27</v>
      </c>
      <c r="AU282">
        <v>4343</v>
      </c>
      <c r="AV282">
        <v>9000</v>
      </c>
      <c r="AW282" t="s">
        <v>28</v>
      </c>
      <c r="AX282">
        <v>621</v>
      </c>
      <c r="AY282" t="s">
        <v>27</v>
      </c>
      <c r="AZ282">
        <v>36681</v>
      </c>
      <c r="BA282">
        <v>10000</v>
      </c>
      <c r="BB282" t="s">
        <v>101</v>
      </c>
      <c r="BC282">
        <v>423</v>
      </c>
      <c r="BD282" t="s">
        <v>27</v>
      </c>
      <c r="BE282">
        <v>31713</v>
      </c>
      <c r="BF282">
        <v>5000</v>
      </c>
      <c r="BG282" t="s">
        <v>64</v>
      </c>
      <c r="BH282">
        <v>1137</v>
      </c>
      <c r="BI282" t="s">
        <v>27</v>
      </c>
      <c r="BJ282">
        <v>32101</v>
      </c>
      <c r="BK282">
        <v>7000</v>
      </c>
      <c r="BL282" t="s">
        <v>33</v>
      </c>
      <c r="BM282">
        <v>1716</v>
      </c>
      <c r="BN282" t="s">
        <v>27</v>
      </c>
      <c r="BO282">
        <v>31730</v>
      </c>
      <c r="BP282">
        <v>19000</v>
      </c>
      <c r="BQ282">
        <v>43480</v>
      </c>
      <c r="BR282">
        <v>788</v>
      </c>
      <c r="BS282" t="s">
        <v>27</v>
      </c>
      <c r="BT282">
        <v>32155</v>
      </c>
      <c r="BU282">
        <v>7500</v>
      </c>
      <c r="BV282" t="s">
        <v>33</v>
      </c>
      <c r="BW282">
        <v>1716</v>
      </c>
      <c r="BX282" t="s">
        <v>27</v>
      </c>
      <c r="BY282">
        <v>32535</v>
      </c>
      <c r="BZ282">
        <v>12000</v>
      </c>
      <c r="CA282" t="s">
        <v>124</v>
      </c>
      <c r="CB282">
        <v>1167</v>
      </c>
      <c r="CC282" t="s">
        <v>27</v>
      </c>
      <c r="CD282">
        <v>2483333</v>
      </c>
      <c r="CE282">
        <v>22000</v>
      </c>
      <c r="CF282" t="s">
        <v>114</v>
      </c>
      <c r="CG282">
        <v>163</v>
      </c>
      <c r="CH282" t="s">
        <v>27</v>
      </c>
      <c r="CI282">
        <v>25317</v>
      </c>
      <c r="CJ282">
        <v>30000</v>
      </c>
      <c r="CK282" t="s">
        <v>32</v>
      </c>
      <c r="CL282">
        <v>986</v>
      </c>
      <c r="CM282" t="s">
        <v>27</v>
      </c>
      <c r="CO282">
        <v>145.75</v>
      </c>
      <c r="CP282">
        <v>1.1072727272727272</v>
      </c>
      <c r="CR282">
        <v>0.64566666666666661</v>
      </c>
    </row>
    <row r="283" spans="1:96" x14ac:dyDescent="0.25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603</v>
      </c>
      <c r="I283">
        <f t="shared" si="8"/>
        <v>0</v>
      </c>
      <c r="J283">
        <f t="shared" si="9"/>
        <v>1</v>
      </c>
      <c r="K283" t="s">
        <v>605</v>
      </c>
      <c r="L283">
        <v>1079</v>
      </c>
      <c r="M283">
        <v>1</v>
      </c>
      <c r="N283" t="s">
        <v>21</v>
      </c>
      <c r="O283">
        <v>0</v>
      </c>
      <c r="P283">
        <v>7140</v>
      </c>
      <c r="Q283">
        <v>0</v>
      </c>
      <c r="R283">
        <v>0</v>
      </c>
      <c r="S283">
        <v>33</v>
      </c>
      <c r="T283">
        <v>69</v>
      </c>
      <c r="U283">
        <v>-0.36</v>
      </c>
      <c r="V283" t="s">
        <v>85</v>
      </c>
      <c r="W283" t="s">
        <v>77</v>
      </c>
      <c r="X283" t="s">
        <v>412</v>
      </c>
      <c r="Y283">
        <v>0.59063900000000003</v>
      </c>
      <c r="Z283">
        <v>5.0852783333333331</v>
      </c>
      <c r="AA283">
        <v>2</v>
      </c>
      <c r="AB283">
        <v>1</v>
      </c>
      <c r="AC283">
        <v>1</v>
      </c>
      <c r="AD283">
        <v>44268</v>
      </c>
      <c r="AE283">
        <v>43282</v>
      </c>
      <c r="AF283">
        <v>0.98599999999999999</v>
      </c>
      <c r="AG283">
        <v>41821</v>
      </c>
      <c r="AH283">
        <v>2.4470000000000001</v>
      </c>
      <c r="AI283" s="1" t="s">
        <v>55</v>
      </c>
      <c r="AJ283">
        <v>2.4470000000000001</v>
      </c>
      <c r="AK283">
        <v>31976</v>
      </c>
      <c r="AL283">
        <v>900</v>
      </c>
      <c r="AM283" t="s">
        <v>67</v>
      </c>
      <c r="AN283">
        <v>222</v>
      </c>
      <c r="AO283" t="s">
        <v>27</v>
      </c>
      <c r="AP283">
        <v>34668</v>
      </c>
      <c r="AQ283">
        <v>1200</v>
      </c>
      <c r="AR283" t="s">
        <v>55</v>
      </c>
      <c r="AS283">
        <v>2447</v>
      </c>
      <c r="AT283" t="s">
        <v>27</v>
      </c>
      <c r="AU283">
        <v>31346</v>
      </c>
      <c r="AV283">
        <v>7500</v>
      </c>
      <c r="AW283" t="s">
        <v>76</v>
      </c>
      <c r="AX283">
        <v>255</v>
      </c>
      <c r="AY283" t="s">
        <v>27</v>
      </c>
      <c r="AZ283">
        <v>32258</v>
      </c>
      <c r="BA283">
        <v>9000</v>
      </c>
      <c r="BB283" t="s">
        <v>157</v>
      </c>
      <c r="BC283">
        <v>617</v>
      </c>
      <c r="BD283" t="s">
        <v>27</v>
      </c>
      <c r="BE283">
        <v>151628</v>
      </c>
      <c r="BF283">
        <v>1000</v>
      </c>
      <c r="BG283" t="s">
        <v>158</v>
      </c>
      <c r="BH283">
        <v>956</v>
      </c>
      <c r="BI283" t="s">
        <v>27</v>
      </c>
      <c r="BJ283">
        <v>3862352</v>
      </c>
      <c r="BK283">
        <v>4000</v>
      </c>
      <c r="BL283" t="s">
        <v>43</v>
      </c>
      <c r="BM283">
        <v>225</v>
      </c>
      <c r="BN283" t="s">
        <v>27</v>
      </c>
      <c r="BO283">
        <v>34880</v>
      </c>
      <c r="BP283">
        <v>6000</v>
      </c>
      <c r="BQ283" t="s">
        <v>28</v>
      </c>
      <c r="BR283">
        <v>621</v>
      </c>
      <c r="BS283" t="s">
        <v>27</v>
      </c>
      <c r="BT283">
        <v>33784</v>
      </c>
      <c r="BU283">
        <v>4000</v>
      </c>
      <c r="BV283" t="s">
        <v>31</v>
      </c>
      <c r="BW283">
        <v>1351</v>
      </c>
      <c r="BX283" t="s">
        <v>27</v>
      </c>
      <c r="BY283">
        <v>310284</v>
      </c>
      <c r="BZ283">
        <v>1300</v>
      </c>
      <c r="CA283" t="s">
        <v>43</v>
      </c>
      <c r="CB283">
        <v>229</v>
      </c>
      <c r="CC283" t="s">
        <v>27</v>
      </c>
      <c r="CD283">
        <v>31115</v>
      </c>
      <c r="CE283">
        <v>6000</v>
      </c>
      <c r="CF283" t="s">
        <v>263</v>
      </c>
      <c r="CG283">
        <v>220</v>
      </c>
      <c r="CH283" t="s">
        <v>27</v>
      </c>
      <c r="CI283">
        <v>74250</v>
      </c>
      <c r="CJ283">
        <v>1700</v>
      </c>
      <c r="CK283" t="s">
        <v>43</v>
      </c>
      <c r="CL283">
        <v>40</v>
      </c>
      <c r="CM283" t="s">
        <v>27</v>
      </c>
      <c r="CO283">
        <v>42.6</v>
      </c>
      <c r="CP283">
        <v>0.65300000000000002</v>
      </c>
      <c r="CR283">
        <v>0.42825000000000002</v>
      </c>
    </row>
    <row r="284" spans="1:96" x14ac:dyDescent="0.25">
      <c r="A284"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603</v>
      </c>
      <c r="I284">
        <f t="shared" si="8"/>
        <v>0</v>
      </c>
      <c r="J284">
        <f t="shared" si="9"/>
        <v>1</v>
      </c>
      <c r="K284" t="s">
        <v>605</v>
      </c>
      <c r="L284">
        <v>794</v>
      </c>
      <c r="M284">
        <v>1</v>
      </c>
      <c r="N284" t="s">
        <v>21</v>
      </c>
      <c r="O284">
        <v>0</v>
      </c>
      <c r="P284">
        <v>7140</v>
      </c>
      <c r="Q284">
        <v>0</v>
      </c>
      <c r="R284">
        <v>0</v>
      </c>
      <c r="S284">
        <v>117</v>
      </c>
      <c r="T284">
        <v>65</v>
      </c>
      <c r="U284">
        <v>0.52</v>
      </c>
      <c r="V284" t="s">
        <v>78</v>
      </c>
      <c r="W284" t="s">
        <v>37</v>
      </c>
      <c r="X284" t="s">
        <v>413</v>
      </c>
      <c r="Y284">
        <v>0.57387100000000002</v>
      </c>
      <c r="Z284">
        <v>4.8033333333333328</v>
      </c>
      <c r="AA284">
        <v>1</v>
      </c>
      <c r="AB284">
        <v>0</v>
      </c>
      <c r="AC284">
        <v>1</v>
      </c>
      <c r="AD284">
        <v>44268</v>
      </c>
      <c r="AE284">
        <v>44200</v>
      </c>
      <c r="AF284">
        <v>6.8000000000000005E-2</v>
      </c>
      <c r="AG284">
        <v>44138</v>
      </c>
      <c r="AH284">
        <v>0.13</v>
      </c>
      <c r="AI284" s="1" t="s">
        <v>112</v>
      </c>
      <c r="AJ284">
        <v>0.98</v>
      </c>
      <c r="AK284">
        <v>32338</v>
      </c>
      <c r="AL284">
        <v>4500</v>
      </c>
      <c r="AM284" t="s">
        <v>31</v>
      </c>
      <c r="AN284">
        <v>1351</v>
      </c>
      <c r="AO284" t="s">
        <v>27</v>
      </c>
      <c r="AP284">
        <v>31931</v>
      </c>
      <c r="AQ284">
        <v>1400</v>
      </c>
      <c r="AR284" t="s">
        <v>89</v>
      </c>
      <c r="AS284">
        <v>3543</v>
      </c>
      <c r="AT284" t="s">
        <v>27</v>
      </c>
      <c r="AU284">
        <v>35141</v>
      </c>
      <c r="AV284">
        <v>1200</v>
      </c>
      <c r="AW284" t="s">
        <v>32</v>
      </c>
      <c r="AX284">
        <v>986</v>
      </c>
      <c r="AY284" t="s">
        <v>27</v>
      </c>
      <c r="AZ284">
        <v>31412</v>
      </c>
      <c r="BA284">
        <v>5000</v>
      </c>
      <c r="BB284" t="s">
        <v>43</v>
      </c>
      <c r="BC284">
        <v>50</v>
      </c>
      <c r="BD284" t="s">
        <v>27</v>
      </c>
      <c r="BE284">
        <v>98874</v>
      </c>
      <c r="BF284">
        <v>10000</v>
      </c>
      <c r="BG284" t="s">
        <v>112</v>
      </c>
      <c r="BH284">
        <v>980</v>
      </c>
      <c r="BI284" t="s">
        <v>27</v>
      </c>
      <c r="BJ284">
        <v>25112</v>
      </c>
      <c r="BK284">
        <v>10000</v>
      </c>
      <c r="BL284" t="s">
        <v>48</v>
      </c>
      <c r="BM284">
        <v>584</v>
      </c>
      <c r="BN284" t="s">
        <v>27</v>
      </c>
      <c r="BO284">
        <v>24852</v>
      </c>
      <c r="BP284">
        <v>4500</v>
      </c>
      <c r="BQ284" t="s">
        <v>116</v>
      </c>
      <c r="BR284">
        <v>929</v>
      </c>
      <c r="BS284" t="s">
        <v>27</v>
      </c>
      <c r="BT284">
        <v>31982</v>
      </c>
      <c r="BU284">
        <v>5500</v>
      </c>
      <c r="BV284" t="s">
        <v>43</v>
      </c>
      <c r="BW284">
        <v>54</v>
      </c>
      <c r="BX284" t="s">
        <v>27</v>
      </c>
      <c r="BY284">
        <v>3862667</v>
      </c>
      <c r="BZ284">
        <v>7500</v>
      </c>
      <c r="CA284">
        <v>43282</v>
      </c>
      <c r="CB284">
        <v>986</v>
      </c>
      <c r="CC284" t="s">
        <v>27</v>
      </c>
      <c r="CD284">
        <v>30988</v>
      </c>
      <c r="CE284">
        <v>750</v>
      </c>
      <c r="CF284" t="s">
        <v>379</v>
      </c>
      <c r="CG284">
        <v>564</v>
      </c>
      <c r="CH284" t="s">
        <v>27</v>
      </c>
      <c r="CI284">
        <v>3862683</v>
      </c>
      <c r="CJ284">
        <v>3500</v>
      </c>
      <c r="CK284">
        <v>43282</v>
      </c>
      <c r="CL284">
        <v>986</v>
      </c>
      <c r="CM284" t="s">
        <v>27</v>
      </c>
      <c r="CO284">
        <v>53.849999999999994</v>
      </c>
      <c r="CP284">
        <v>1.0011818181818182</v>
      </c>
      <c r="CR284">
        <v>0.85</v>
      </c>
    </row>
    <row r="285" spans="1:96" x14ac:dyDescent="0.25">
      <c r="A285"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603</v>
      </c>
      <c r="I285">
        <f t="shared" si="8"/>
        <v>0</v>
      </c>
      <c r="J285">
        <f t="shared" si="9"/>
        <v>1</v>
      </c>
      <c r="K285" t="s">
        <v>605</v>
      </c>
      <c r="L285">
        <v>90</v>
      </c>
      <c r="M285">
        <v>1</v>
      </c>
      <c r="N285" t="s">
        <v>21</v>
      </c>
      <c r="O285">
        <v>0</v>
      </c>
      <c r="P285">
        <v>7140</v>
      </c>
      <c r="Q285">
        <v>0</v>
      </c>
      <c r="R285">
        <v>0</v>
      </c>
      <c r="S285">
        <v>503</v>
      </c>
      <c r="T285">
        <v>82</v>
      </c>
      <c r="U285">
        <v>4.21</v>
      </c>
      <c r="V285" t="s">
        <v>126</v>
      </c>
      <c r="W285" t="s">
        <v>46</v>
      </c>
      <c r="X285" t="s">
        <v>414</v>
      </c>
      <c r="Y285">
        <v>0.57409900000000003</v>
      </c>
      <c r="Z285">
        <v>4.9716666666666667</v>
      </c>
      <c r="AA285">
        <v>3</v>
      </c>
      <c r="AB285">
        <v>1</v>
      </c>
      <c r="AC285">
        <v>2</v>
      </c>
      <c r="AD285">
        <v>44267</v>
      </c>
      <c r="AE285">
        <v>43900</v>
      </c>
      <c r="AF285">
        <v>0.36699999999999999</v>
      </c>
      <c r="AG285">
        <v>42917</v>
      </c>
      <c r="AH285">
        <v>1.35</v>
      </c>
      <c r="AI285" s="1" t="s">
        <v>168</v>
      </c>
      <c r="AJ285">
        <v>1.889</v>
      </c>
      <c r="AK285">
        <v>32580</v>
      </c>
      <c r="AL285">
        <v>1500</v>
      </c>
      <c r="AM285" t="s">
        <v>76</v>
      </c>
      <c r="AN285">
        <v>254</v>
      </c>
      <c r="AO285" t="s">
        <v>27</v>
      </c>
      <c r="AP285">
        <v>24284</v>
      </c>
      <c r="AQ285">
        <v>9000</v>
      </c>
      <c r="AR285" t="s">
        <v>168</v>
      </c>
      <c r="AS285">
        <v>1889</v>
      </c>
      <c r="AT285" t="s">
        <v>27</v>
      </c>
      <c r="AU285">
        <v>32985</v>
      </c>
      <c r="AV285">
        <v>2000</v>
      </c>
      <c r="AW285">
        <v>42005</v>
      </c>
      <c r="AX285">
        <v>2262</v>
      </c>
      <c r="AY285" t="s">
        <v>27</v>
      </c>
      <c r="AZ285">
        <v>35192</v>
      </c>
      <c r="BA285">
        <v>13000</v>
      </c>
      <c r="BB285" t="s">
        <v>76</v>
      </c>
      <c r="BC285">
        <v>254</v>
      </c>
      <c r="BD285" t="s">
        <v>27</v>
      </c>
      <c r="BE285">
        <v>155940</v>
      </c>
      <c r="BF285">
        <v>2500</v>
      </c>
      <c r="BG285" t="s">
        <v>155</v>
      </c>
      <c r="BH285">
        <v>191</v>
      </c>
      <c r="BI285" t="s">
        <v>27</v>
      </c>
      <c r="BJ285">
        <v>30959</v>
      </c>
      <c r="BK285">
        <v>3000</v>
      </c>
      <c r="BL285" t="s">
        <v>76</v>
      </c>
      <c r="BM285">
        <v>254</v>
      </c>
      <c r="BN285" t="s">
        <v>27</v>
      </c>
      <c r="BO285">
        <v>31744</v>
      </c>
      <c r="BP285">
        <v>1800</v>
      </c>
      <c r="BQ285" t="s">
        <v>32</v>
      </c>
      <c r="BR285">
        <v>985</v>
      </c>
      <c r="BS285" t="s">
        <v>27</v>
      </c>
      <c r="BT285">
        <v>31773</v>
      </c>
      <c r="BU285">
        <v>3000</v>
      </c>
      <c r="BV285" t="s">
        <v>76</v>
      </c>
      <c r="BW285">
        <v>254</v>
      </c>
      <c r="BX285" t="s">
        <v>27</v>
      </c>
      <c r="BY285">
        <v>31907</v>
      </c>
      <c r="BZ285">
        <v>6000</v>
      </c>
      <c r="CA285" t="s">
        <v>31</v>
      </c>
      <c r="CB285">
        <v>1350</v>
      </c>
      <c r="CC285" t="s">
        <v>27</v>
      </c>
      <c r="CD285">
        <v>33598</v>
      </c>
      <c r="CE285">
        <v>5000</v>
      </c>
      <c r="CF285" t="s">
        <v>43</v>
      </c>
      <c r="CG285">
        <v>39</v>
      </c>
      <c r="CH285" t="s">
        <v>27</v>
      </c>
      <c r="CI285">
        <v>43243</v>
      </c>
      <c r="CJ285">
        <v>6000</v>
      </c>
      <c r="CK285">
        <v>42917</v>
      </c>
      <c r="CL285">
        <v>1350</v>
      </c>
      <c r="CM285" t="s">
        <v>27</v>
      </c>
      <c r="CO285">
        <v>52.8</v>
      </c>
      <c r="CP285">
        <v>0.82563636363636361</v>
      </c>
      <c r="CR285">
        <v>1.21075</v>
      </c>
    </row>
    <row r="286" spans="1:96" x14ac:dyDescent="0.25">
      <c r="A286"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603</v>
      </c>
      <c r="I286">
        <f t="shared" si="8"/>
        <v>0</v>
      </c>
      <c r="J286">
        <f t="shared" si="9"/>
        <v>1</v>
      </c>
      <c r="K286" t="s">
        <v>605</v>
      </c>
      <c r="L286">
        <v>503</v>
      </c>
      <c r="M286">
        <v>0</v>
      </c>
      <c r="N286" t="s">
        <v>21</v>
      </c>
      <c r="O286">
        <v>0</v>
      </c>
      <c r="P286">
        <v>7140</v>
      </c>
      <c r="Q286">
        <v>0</v>
      </c>
      <c r="R286">
        <v>0</v>
      </c>
      <c r="S286">
        <v>6</v>
      </c>
      <c r="T286">
        <v>490</v>
      </c>
      <c r="U286">
        <v>-4.84</v>
      </c>
      <c r="V286" t="s">
        <v>415</v>
      </c>
      <c r="W286" t="s">
        <v>86</v>
      </c>
      <c r="X286" t="s">
        <v>416</v>
      </c>
      <c r="Y286">
        <v>0.75807800000000003</v>
      </c>
      <c r="Z286">
        <v>5.9919450000000003</v>
      </c>
      <c r="AA286">
        <v>1</v>
      </c>
      <c r="AB286">
        <v>3</v>
      </c>
      <c r="AC286">
        <v>-2</v>
      </c>
      <c r="AD286">
        <v>44268</v>
      </c>
      <c r="AE286">
        <v>43049</v>
      </c>
      <c r="AF286">
        <v>1.2190000000000001</v>
      </c>
      <c r="AG286">
        <v>43038</v>
      </c>
      <c r="AH286">
        <v>1.23</v>
      </c>
      <c r="AI286" s="1" t="s">
        <v>59</v>
      </c>
      <c r="AJ286">
        <v>1.708</v>
      </c>
      <c r="AK286">
        <v>80271</v>
      </c>
      <c r="AL286">
        <v>6500</v>
      </c>
      <c r="AM286" t="s">
        <v>31</v>
      </c>
      <c r="AN286">
        <v>1351</v>
      </c>
      <c r="AO286" t="s">
        <v>27</v>
      </c>
      <c r="AP286">
        <v>23528</v>
      </c>
      <c r="AQ286">
        <v>700</v>
      </c>
      <c r="AR286" t="s">
        <v>59</v>
      </c>
      <c r="AS286">
        <v>1708</v>
      </c>
      <c r="AT286" t="s">
        <v>27</v>
      </c>
      <c r="AU286">
        <v>36793</v>
      </c>
      <c r="AV286">
        <v>500</v>
      </c>
      <c r="AW286" t="s">
        <v>32</v>
      </c>
      <c r="AX286">
        <v>986</v>
      </c>
      <c r="AY286" t="s">
        <v>27</v>
      </c>
      <c r="AZ286">
        <v>30958</v>
      </c>
      <c r="BA286">
        <v>2500</v>
      </c>
      <c r="BB286" t="s">
        <v>63</v>
      </c>
      <c r="BC286">
        <v>248</v>
      </c>
      <c r="BD286" t="s">
        <v>27</v>
      </c>
      <c r="BE286">
        <v>31530</v>
      </c>
      <c r="BF286">
        <v>1200</v>
      </c>
      <c r="BG286" t="s">
        <v>60</v>
      </c>
      <c r="BH286">
        <v>3177</v>
      </c>
      <c r="BI286" t="s">
        <v>27</v>
      </c>
      <c r="BJ286">
        <v>84462</v>
      </c>
      <c r="BK286">
        <v>10000</v>
      </c>
      <c r="BL286" t="s">
        <v>31</v>
      </c>
      <c r="BM286">
        <v>1351</v>
      </c>
      <c r="BN286" t="s">
        <v>27</v>
      </c>
      <c r="BO286">
        <v>35084</v>
      </c>
      <c r="BP286">
        <v>4000</v>
      </c>
      <c r="BQ286" t="s">
        <v>32</v>
      </c>
      <c r="BR286">
        <v>986</v>
      </c>
      <c r="BS286" t="s">
        <v>27</v>
      </c>
      <c r="BT286">
        <v>25589</v>
      </c>
      <c r="BU286">
        <v>12000</v>
      </c>
      <c r="BV286" t="s">
        <v>64</v>
      </c>
      <c r="BW286">
        <v>1137</v>
      </c>
      <c r="BX286" t="s">
        <v>27</v>
      </c>
      <c r="BY286">
        <v>32379</v>
      </c>
      <c r="BZ286">
        <v>11000</v>
      </c>
      <c r="CA286">
        <v>42186</v>
      </c>
      <c r="CB286">
        <v>2082</v>
      </c>
      <c r="CC286" t="s">
        <v>27</v>
      </c>
      <c r="CD286">
        <v>459660</v>
      </c>
      <c r="CE286">
        <v>5000</v>
      </c>
      <c r="CF286" t="s">
        <v>249</v>
      </c>
      <c r="CG286">
        <v>224</v>
      </c>
      <c r="CH286" t="s">
        <v>27</v>
      </c>
      <c r="CI286">
        <v>5640884</v>
      </c>
      <c r="CJ286">
        <v>9000</v>
      </c>
      <c r="CK286" t="s">
        <v>32</v>
      </c>
      <c r="CL286">
        <v>986</v>
      </c>
      <c r="CM286" t="s">
        <v>27</v>
      </c>
      <c r="CO286">
        <v>62.4</v>
      </c>
      <c r="CP286">
        <v>1.2941818181818183</v>
      </c>
      <c r="CR286">
        <v>1.5233333333333332</v>
      </c>
    </row>
    <row r="287" spans="1:96" x14ac:dyDescent="0.25">
      <c r="A287"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603</v>
      </c>
      <c r="I287">
        <f t="shared" si="8"/>
        <v>0</v>
      </c>
      <c r="J287">
        <f t="shared" si="9"/>
        <v>1</v>
      </c>
      <c r="K287" t="s">
        <v>605</v>
      </c>
      <c r="L287">
        <v>3319</v>
      </c>
      <c r="M287">
        <v>1</v>
      </c>
      <c r="N287" t="s">
        <v>21</v>
      </c>
      <c r="O287">
        <v>0</v>
      </c>
      <c r="P287">
        <v>7140</v>
      </c>
      <c r="Q287">
        <v>0</v>
      </c>
      <c r="R287">
        <v>0</v>
      </c>
      <c r="S287">
        <v>222</v>
      </c>
      <c r="T287">
        <v>51</v>
      </c>
      <c r="U287">
        <v>1.71</v>
      </c>
      <c r="V287" t="s">
        <v>242</v>
      </c>
      <c r="W287" t="s">
        <v>65</v>
      </c>
      <c r="X287" t="s">
        <v>601</v>
      </c>
      <c r="Y287">
        <v>8.4953999999999988E-2</v>
      </c>
      <c r="Z287">
        <v>0.94861166666666663</v>
      </c>
      <c r="AA287">
        <v>2</v>
      </c>
      <c r="AB287">
        <v>0</v>
      </c>
      <c r="AC287">
        <v>2</v>
      </c>
      <c r="AD287">
        <v>44269</v>
      </c>
      <c r="AE287">
        <v>43829</v>
      </c>
      <c r="AF287">
        <v>0.44</v>
      </c>
      <c r="AG287">
        <v>43647</v>
      </c>
      <c r="AH287">
        <v>0.622</v>
      </c>
      <c r="AI287" s="1" t="s">
        <v>103</v>
      </c>
      <c r="AJ287">
        <v>0.98899999999999999</v>
      </c>
      <c r="AK287">
        <v>34084</v>
      </c>
      <c r="AL287">
        <v>8000</v>
      </c>
      <c r="AM287" t="s">
        <v>244</v>
      </c>
      <c r="AN287">
        <v>229</v>
      </c>
      <c r="AO287" t="s">
        <v>27</v>
      </c>
      <c r="AP287">
        <v>31909</v>
      </c>
      <c r="AQ287" t="s">
        <v>51</v>
      </c>
      <c r="AR287" t="s">
        <v>32</v>
      </c>
      <c r="AS287">
        <v>987</v>
      </c>
      <c r="AT287" t="s">
        <v>27</v>
      </c>
      <c r="AU287">
        <v>32728</v>
      </c>
      <c r="AV287">
        <v>7000</v>
      </c>
      <c r="AW287" t="s">
        <v>244</v>
      </c>
      <c r="AX287">
        <v>229</v>
      </c>
      <c r="AY287" t="s">
        <v>27</v>
      </c>
      <c r="AZ287">
        <v>74160</v>
      </c>
      <c r="BA287">
        <v>12000</v>
      </c>
      <c r="BB287" t="s">
        <v>247</v>
      </c>
      <c r="BC287">
        <v>986</v>
      </c>
      <c r="BD287" t="s">
        <v>27</v>
      </c>
      <c r="BE287">
        <v>109417</v>
      </c>
      <c r="BF287">
        <v>6000</v>
      </c>
      <c r="BG287" t="s">
        <v>43</v>
      </c>
      <c r="BH287">
        <v>241</v>
      </c>
      <c r="BI287" t="s">
        <v>27</v>
      </c>
      <c r="BJ287">
        <v>29542</v>
      </c>
      <c r="BK287">
        <v>1400</v>
      </c>
      <c r="BL287" t="s">
        <v>103</v>
      </c>
      <c r="BM287">
        <v>989</v>
      </c>
      <c r="BN287" t="s">
        <v>27</v>
      </c>
      <c r="BO287">
        <v>309344</v>
      </c>
      <c r="BP287">
        <v>8000</v>
      </c>
      <c r="BQ287" t="s">
        <v>76</v>
      </c>
      <c r="BR287">
        <v>256</v>
      </c>
      <c r="BS287" t="s">
        <v>27</v>
      </c>
      <c r="BT287">
        <v>36609</v>
      </c>
      <c r="BU287">
        <v>2000</v>
      </c>
      <c r="BV287" t="s">
        <v>123</v>
      </c>
      <c r="BW287">
        <v>559</v>
      </c>
      <c r="BX287" t="s">
        <v>27</v>
      </c>
      <c r="BY287">
        <v>523939</v>
      </c>
      <c r="BZ287">
        <v>22000</v>
      </c>
      <c r="CA287" t="s">
        <v>28</v>
      </c>
      <c r="CB287">
        <v>622</v>
      </c>
      <c r="CC287" t="s">
        <v>27</v>
      </c>
      <c r="CD287">
        <v>1548028</v>
      </c>
      <c r="CE287">
        <v>17000</v>
      </c>
      <c r="CF287" t="s">
        <v>157</v>
      </c>
      <c r="CG287">
        <v>618</v>
      </c>
      <c r="CH287" t="s">
        <v>27</v>
      </c>
      <c r="CI287">
        <v>14350739</v>
      </c>
      <c r="CJ287" t="s">
        <v>51</v>
      </c>
      <c r="CK287" t="s">
        <v>245</v>
      </c>
      <c r="CL287">
        <v>579</v>
      </c>
      <c r="CM287" t="s">
        <v>27</v>
      </c>
      <c r="CO287">
        <v>101.93333333333332</v>
      </c>
      <c r="CP287">
        <v>0.57227272727272727</v>
      </c>
      <c r="CR287">
        <v>0.74199999999999999</v>
      </c>
    </row>
    <row r="288" spans="1:96" x14ac:dyDescent="0.25">
      <c r="A288">
        <v>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603</v>
      </c>
      <c r="I288">
        <f t="shared" si="8"/>
        <v>0</v>
      </c>
      <c r="J288">
        <f t="shared" si="9"/>
        <v>1</v>
      </c>
      <c r="K288" t="s">
        <v>605</v>
      </c>
      <c r="L288">
        <v>503</v>
      </c>
      <c r="M288">
        <v>1</v>
      </c>
      <c r="N288" t="s">
        <v>21</v>
      </c>
      <c r="O288">
        <v>0</v>
      </c>
      <c r="P288">
        <v>7140</v>
      </c>
      <c r="Q288">
        <v>0</v>
      </c>
      <c r="R288">
        <v>0</v>
      </c>
      <c r="S288">
        <v>490</v>
      </c>
      <c r="T288">
        <v>222</v>
      </c>
      <c r="U288">
        <v>2.68</v>
      </c>
      <c r="V288" t="s">
        <v>86</v>
      </c>
      <c r="W288" t="s">
        <v>242</v>
      </c>
      <c r="X288" t="s">
        <v>417</v>
      </c>
      <c r="Y288">
        <v>0.21999700000000003</v>
      </c>
      <c r="Z288">
        <v>1.8674999999999999</v>
      </c>
      <c r="AA288">
        <v>4</v>
      </c>
      <c r="AB288">
        <v>0</v>
      </c>
      <c r="AC288">
        <v>4</v>
      </c>
      <c r="AD288">
        <v>44275</v>
      </c>
      <c r="AE288">
        <v>43772</v>
      </c>
      <c r="AF288">
        <v>0.503</v>
      </c>
      <c r="AG288">
        <v>43683</v>
      </c>
      <c r="AH288">
        <v>0.59199999999999997</v>
      </c>
      <c r="AI288" s="1" t="s">
        <v>89</v>
      </c>
      <c r="AJ288">
        <v>3.55</v>
      </c>
      <c r="AK288">
        <v>30642</v>
      </c>
      <c r="AL288">
        <v>18000</v>
      </c>
      <c r="AM288" t="s">
        <v>89</v>
      </c>
      <c r="AN288">
        <v>3550</v>
      </c>
      <c r="AO288" t="s">
        <v>27</v>
      </c>
      <c r="AP288">
        <v>3871</v>
      </c>
      <c r="AQ288">
        <v>10000</v>
      </c>
      <c r="AR288" t="s">
        <v>90</v>
      </c>
      <c r="AS288">
        <v>3537</v>
      </c>
      <c r="AT288" t="s">
        <v>27</v>
      </c>
      <c r="AU288">
        <v>31288</v>
      </c>
      <c r="AV288">
        <v>55000</v>
      </c>
      <c r="AW288" t="s">
        <v>89</v>
      </c>
      <c r="AX288">
        <v>3550</v>
      </c>
      <c r="AY288" t="s">
        <v>27</v>
      </c>
      <c r="AZ288">
        <v>31775</v>
      </c>
      <c r="BA288">
        <v>37000</v>
      </c>
      <c r="BB288" t="s">
        <v>31</v>
      </c>
      <c r="BC288">
        <v>1358</v>
      </c>
      <c r="BD288" t="s">
        <v>27</v>
      </c>
      <c r="BE288">
        <v>35574</v>
      </c>
      <c r="BF288">
        <v>35000</v>
      </c>
      <c r="BG288" t="s">
        <v>28</v>
      </c>
      <c r="BH288">
        <v>628</v>
      </c>
      <c r="BI288" t="s">
        <v>27</v>
      </c>
      <c r="BJ288">
        <v>262644</v>
      </c>
      <c r="BK288">
        <v>75000</v>
      </c>
      <c r="BL288" t="s">
        <v>40</v>
      </c>
      <c r="BM288">
        <v>809</v>
      </c>
      <c r="BN288" t="s">
        <v>27</v>
      </c>
      <c r="BO288">
        <v>31824</v>
      </c>
      <c r="BP288">
        <v>70000</v>
      </c>
      <c r="BQ288" t="s">
        <v>32</v>
      </c>
      <c r="BR288">
        <v>993</v>
      </c>
      <c r="BS288" t="s">
        <v>27</v>
      </c>
      <c r="BT288">
        <v>30286</v>
      </c>
      <c r="BU288">
        <v>35000</v>
      </c>
      <c r="BV288">
        <v>39995</v>
      </c>
      <c r="BW288">
        <v>4280</v>
      </c>
      <c r="BX288" t="s">
        <v>27</v>
      </c>
      <c r="BY288">
        <v>31000</v>
      </c>
      <c r="BZ288">
        <v>60000</v>
      </c>
      <c r="CA288" t="s">
        <v>55</v>
      </c>
      <c r="CB288">
        <v>2454</v>
      </c>
      <c r="CC288" t="s">
        <v>27</v>
      </c>
      <c r="CD288">
        <v>942</v>
      </c>
      <c r="CE288">
        <v>70000</v>
      </c>
      <c r="CF288" t="s">
        <v>32</v>
      </c>
      <c r="CG288">
        <v>993</v>
      </c>
      <c r="CH288" t="s">
        <v>27</v>
      </c>
      <c r="CI288">
        <v>4783</v>
      </c>
      <c r="CJ288">
        <v>70000</v>
      </c>
      <c r="CK288" t="s">
        <v>62</v>
      </c>
      <c r="CL288">
        <v>248</v>
      </c>
      <c r="CM288" t="s">
        <v>27</v>
      </c>
      <c r="CO288">
        <v>535</v>
      </c>
      <c r="CP288">
        <v>2.0363636363636362</v>
      </c>
      <c r="CR288">
        <v>0.76075000000000004</v>
      </c>
    </row>
    <row r="289" spans="1:96" x14ac:dyDescent="0.25">
      <c r="A289">
        <v>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603</v>
      </c>
      <c r="I289">
        <f t="shared" si="8"/>
        <v>0</v>
      </c>
      <c r="J289">
        <f t="shared" si="9"/>
        <v>1</v>
      </c>
      <c r="K289" t="s">
        <v>605</v>
      </c>
      <c r="L289">
        <v>794</v>
      </c>
      <c r="M289">
        <v>0</v>
      </c>
      <c r="N289" t="s">
        <v>21</v>
      </c>
      <c r="O289">
        <v>0</v>
      </c>
      <c r="P289">
        <v>7140</v>
      </c>
      <c r="Q289">
        <v>0</v>
      </c>
      <c r="R289">
        <v>0</v>
      </c>
      <c r="S289">
        <v>179</v>
      </c>
      <c r="T289">
        <v>117</v>
      </c>
      <c r="U289">
        <v>0.62</v>
      </c>
      <c r="V289" t="s">
        <v>65</v>
      </c>
      <c r="W289" t="s">
        <v>78</v>
      </c>
      <c r="X289" t="s">
        <v>418</v>
      </c>
      <c r="Y289">
        <v>0.13145799999999999</v>
      </c>
      <c r="Z289">
        <v>1.2297216666666666</v>
      </c>
      <c r="AA289">
        <v>1</v>
      </c>
      <c r="AB289">
        <v>2</v>
      </c>
      <c r="AC289">
        <v>-1</v>
      </c>
      <c r="AD289">
        <v>44276</v>
      </c>
      <c r="AE289">
        <v>44045</v>
      </c>
      <c r="AF289">
        <v>0.23100000000000001</v>
      </c>
      <c r="AG289">
        <v>42552</v>
      </c>
      <c r="AH289">
        <v>1.724</v>
      </c>
      <c r="AI289" s="1" t="s">
        <v>55</v>
      </c>
      <c r="AJ289">
        <v>2.4550000000000001</v>
      </c>
      <c r="AK289">
        <v>31146</v>
      </c>
      <c r="AL289">
        <v>5500</v>
      </c>
      <c r="AM289" t="s">
        <v>55</v>
      </c>
      <c r="AN289">
        <v>2455</v>
      </c>
      <c r="AO289" t="s">
        <v>27</v>
      </c>
      <c r="AP289">
        <v>31468</v>
      </c>
      <c r="AQ289">
        <v>6000</v>
      </c>
      <c r="AR289" t="s">
        <v>62</v>
      </c>
      <c r="AS289">
        <v>249</v>
      </c>
      <c r="AT289" t="s">
        <v>27</v>
      </c>
      <c r="AU289">
        <v>32373</v>
      </c>
      <c r="AV289">
        <v>8000</v>
      </c>
      <c r="AW289" t="s">
        <v>26</v>
      </c>
      <c r="AX289">
        <v>2090</v>
      </c>
      <c r="AY289" t="s">
        <v>27</v>
      </c>
      <c r="AZ289">
        <v>18218609</v>
      </c>
      <c r="BA289">
        <v>5000</v>
      </c>
      <c r="BB289" t="s">
        <v>43</v>
      </c>
      <c r="BC289">
        <v>48</v>
      </c>
      <c r="BD289" t="s">
        <v>27</v>
      </c>
      <c r="BE289">
        <v>30548</v>
      </c>
      <c r="BF289">
        <v>4000</v>
      </c>
      <c r="BG289" t="s">
        <v>43</v>
      </c>
      <c r="BH289">
        <v>167</v>
      </c>
      <c r="BI289" t="s">
        <v>27</v>
      </c>
      <c r="BJ289">
        <v>32378</v>
      </c>
      <c r="BK289">
        <v>20000</v>
      </c>
      <c r="BL289" t="s">
        <v>31</v>
      </c>
      <c r="BM289">
        <v>1359</v>
      </c>
      <c r="BN289" t="s">
        <v>27</v>
      </c>
      <c r="BO289">
        <v>52803</v>
      </c>
      <c r="BP289">
        <v>14000</v>
      </c>
      <c r="BQ289" t="s">
        <v>149</v>
      </c>
      <c r="BR289">
        <v>584</v>
      </c>
      <c r="BS289" t="s">
        <v>27</v>
      </c>
      <c r="BT289">
        <v>3862700</v>
      </c>
      <c r="BU289">
        <v>22000</v>
      </c>
      <c r="BV289">
        <v>43480</v>
      </c>
      <c r="BW289">
        <v>796</v>
      </c>
      <c r="BX289" t="s">
        <v>27</v>
      </c>
      <c r="BY289">
        <v>23277920</v>
      </c>
      <c r="BZ289">
        <v>4000</v>
      </c>
      <c r="CA289">
        <v>44013</v>
      </c>
      <c r="CB289">
        <v>263</v>
      </c>
      <c r="CC289" t="s">
        <v>27</v>
      </c>
      <c r="CD289">
        <v>1232</v>
      </c>
      <c r="CE289">
        <v>32000</v>
      </c>
      <c r="CF289" t="s">
        <v>33</v>
      </c>
      <c r="CG289">
        <v>1724</v>
      </c>
      <c r="CH289" t="s">
        <v>27</v>
      </c>
      <c r="CI289">
        <v>34831</v>
      </c>
      <c r="CJ289">
        <v>14000</v>
      </c>
      <c r="CK289" t="s">
        <v>28</v>
      </c>
      <c r="CL289">
        <v>629</v>
      </c>
      <c r="CM289" t="s">
        <v>27</v>
      </c>
      <c r="CO289">
        <v>134.5</v>
      </c>
      <c r="CP289">
        <v>0.94218181818181812</v>
      </c>
      <c r="CR289">
        <v>1.2929999999999999</v>
      </c>
    </row>
    <row r="290" spans="1:96" x14ac:dyDescent="0.25">
      <c r="A290">
        <v>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603</v>
      </c>
      <c r="I290">
        <f t="shared" si="8"/>
        <v>0</v>
      </c>
      <c r="J290">
        <f t="shared" si="9"/>
        <v>1</v>
      </c>
      <c r="K290" t="s">
        <v>605</v>
      </c>
      <c r="L290">
        <v>3543</v>
      </c>
      <c r="M290">
        <v>1</v>
      </c>
      <c r="N290" t="s">
        <v>21</v>
      </c>
      <c r="O290">
        <v>0</v>
      </c>
      <c r="P290">
        <v>6800</v>
      </c>
      <c r="Q290">
        <v>3.4</v>
      </c>
      <c r="R290">
        <v>0</v>
      </c>
      <c r="S290">
        <v>65</v>
      </c>
      <c r="T290">
        <v>503</v>
      </c>
      <c r="U290">
        <v>-4.38</v>
      </c>
      <c r="V290" t="s">
        <v>37</v>
      </c>
      <c r="W290" t="s">
        <v>126</v>
      </c>
      <c r="X290" t="s">
        <v>162</v>
      </c>
      <c r="Y290">
        <v>0.56918600000000008</v>
      </c>
      <c r="Z290">
        <v>4.9786116666666667</v>
      </c>
      <c r="AA290">
        <v>2</v>
      </c>
      <c r="AB290">
        <v>0</v>
      </c>
      <c r="AC290">
        <v>2</v>
      </c>
      <c r="AD290">
        <v>44276</v>
      </c>
      <c r="AE290">
        <v>40906</v>
      </c>
      <c r="AF290">
        <v>3.37</v>
      </c>
      <c r="AG290">
        <v>39995</v>
      </c>
      <c r="AH290">
        <v>4.2809999999999997</v>
      </c>
      <c r="AI290" s="1">
        <v>41091</v>
      </c>
      <c r="AJ290">
        <v>3.1850000000000001</v>
      </c>
      <c r="AK290">
        <v>33731</v>
      </c>
      <c r="AL290">
        <v>7000</v>
      </c>
      <c r="AM290" t="s">
        <v>43</v>
      </c>
      <c r="AN290">
        <v>187</v>
      </c>
      <c r="AO290" t="s">
        <v>27</v>
      </c>
      <c r="AP290">
        <v>30950</v>
      </c>
      <c r="AQ290">
        <v>2400</v>
      </c>
      <c r="AR290" t="s">
        <v>33</v>
      </c>
      <c r="AS290">
        <v>1724</v>
      </c>
      <c r="AT290" t="s">
        <v>27</v>
      </c>
      <c r="AU290">
        <v>32058</v>
      </c>
      <c r="AV290">
        <v>1500</v>
      </c>
      <c r="AW290" t="s">
        <v>26</v>
      </c>
      <c r="AX290">
        <v>2090</v>
      </c>
      <c r="AY290" t="s">
        <v>27</v>
      </c>
      <c r="AZ290">
        <v>31712</v>
      </c>
      <c r="BA290">
        <v>9000</v>
      </c>
      <c r="BB290">
        <v>41091</v>
      </c>
      <c r="BC290">
        <v>3185</v>
      </c>
      <c r="BD290" t="s">
        <v>27</v>
      </c>
      <c r="BE290">
        <v>186848</v>
      </c>
      <c r="BF290">
        <v>14000</v>
      </c>
      <c r="BG290" t="s">
        <v>32</v>
      </c>
      <c r="BH290">
        <v>994</v>
      </c>
      <c r="BI290" t="s">
        <v>27</v>
      </c>
      <c r="BJ290">
        <v>31723</v>
      </c>
      <c r="BK290">
        <v>3000</v>
      </c>
      <c r="BL290" t="s">
        <v>122</v>
      </c>
      <c r="BM290">
        <v>2820</v>
      </c>
      <c r="BN290" t="s">
        <v>27</v>
      </c>
      <c r="BO290">
        <v>31913</v>
      </c>
      <c r="BP290">
        <v>10000</v>
      </c>
      <c r="BQ290" t="s">
        <v>123</v>
      </c>
      <c r="BR290">
        <v>566</v>
      </c>
      <c r="BS290" t="s">
        <v>27</v>
      </c>
      <c r="BT290">
        <v>96660</v>
      </c>
      <c r="BU290">
        <v>15000</v>
      </c>
      <c r="BV290" t="s">
        <v>255</v>
      </c>
      <c r="BW290">
        <v>185</v>
      </c>
      <c r="BX290" t="s">
        <v>27</v>
      </c>
      <c r="BY290">
        <v>114021</v>
      </c>
      <c r="BZ290">
        <v>9000</v>
      </c>
      <c r="CA290" t="s">
        <v>125</v>
      </c>
      <c r="CB290">
        <v>933</v>
      </c>
      <c r="CC290" t="s">
        <v>27</v>
      </c>
      <c r="CD290">
        <v>26015</v>
      </c>
      <c r="CE290">
        <v>6000</v>
      </c>
      <c r="CF290" t="s">
        <v>43</v>
      </c>
      <c r="CG290">
        <v>199</v>
      </c>
      <c r="CH290" t="s">
        <v>27</v>
      </c>
      <c r="CI290">
        <v>35153</v>
      </c>
      <c r="CJ290">
        <v>4000</v>
      </c>
      <c r="CK290" t="s">
        <v>124</v>
      </c>
      <c r="CL290">
        <v>1175</v>
      </c>
      <c r="CM290" t="s">
        <v>27</v>
      </c>
      <c r="CO290">
        <v>80.900000000000006</v>
      </c>
      <c r="CP290">
        <v>1.278</v>
      </c>
      <c r="CR290">
        <v>0.58166666666666667</v>
      </c>
    </row>
    <row r="291" spans="1:96" x14ac:dyDescent="0.25">
      <c r="A291"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603</v>
      </c>
      <c r="I291">
        <f t="shared" si="8"/>
        <v>0</v>
      </c>
      <c r="J291">
        <f t="shared" si="9"/>
        <v>1</v>
      </c>
      <c r="K291" t="s">
        <v>605</v>
      </c>
      <c r="L291">
        <v>366</v>
      </c>
      <c r="M291">
        <v>1</v>
      </c>
      <c r="N291" t="s">
        <v>21</v>
      </c>
      <c r="O291">
        <v>0</v>
      </c>
      <c r="P291">
        <v>7140</v>
      </c>
      <c r="Q291">
        <v>0</v>
      </c>
      <c r="R291">
        <v>0</v>
      </c>
      <c r="S291">
        <v>110</v>
      </c>
      <c r="T291">
        <v>33</v>
      </c>
      <c r="U291">
        <v>0.77</v>
      </c>
      <c r="V291" t="s">
        <v>403</v>
      </c>
      <c r="W291" t="s">
        <v>85</v>
      </c>
      <c r="X291" t="s">
        <v>419</v>
      </c>
      <c r="Y291">
        <v>0.55423500000000003</v>
      </c>
      <c r="Z291">
        <v>4.5338883333333335</v>
      </c>
      <c r="AA291">
        <v>5</v>
      </c>
      <c r="AB291">
        <v>2</v>
      </c>
      <c r="AC291">
        <v>3</v>
      </c>
      <c r="AD291">
        <v>44275</v>
      </c>
      <c r="AE291">
        <v>43282</v>
      </c>
      <c r="AF291">
        <v>0.99299999999999999</v>
      </c>
      <c r="AG291">
        <v>43282</v>
      </c>
      <c r="AH291">
        <v>0.99299999999999999</v>
      </c>
      <c r="AI291" s="1" t="s">
        <v>55</v>
      </c>
      <c r="AJ291">
        <v>2.4540000000000002</v>
      </c>
      <c r="AK291">
        <v>31053</v>
      </c>
      <c r="AL291">
        <v>7000</v>
      </c>
      <c r="AM291" t="s">
        <v>48</v>
      </c>
      <c r="AN291">
        <v>591</v>
      </c>
      <c r="AO291" t="s">
        <v>27</v>
      </c>
      <c r="AP291">
        <v>30236</v>
      </c>
      <c r="AQ291">
        <v>800</v>
      </c>
      <c r="AR291" t="s">
        <v>55</v>
      </c>
      <c r="AS291">
        <v>2454</v>
      </c>
      <c r="AT291" t="s">
        <v>27</v>
      </c>
      <c r="AU291">
        <v>99534</v>
      </c>
      <c r="AV291" t="s">
        <v>51</v>
      </c>
      <c r="AW291" t="s">
        <v>52</v>
      </c>
      <c r="AX291">
        <v>989</v>
      </c>
      <c r="AY291" t="s">
        <v>27</v>
      </c>
      <c r="AZ291">
        <v>32584</v>
      </c>
      <c r="BA291">
        <v>1700</v>
      </c>
      <c r="BB291" t="s">
        <v>53</v>
      </c>
      <c r="BC291">
        <v>414</v>
      </c>
      <c r="BD291" t="s">
        <v>27</v>
      </c>
      <c r="BE291">
        <v>31317</v>
      </c>
      <c r="BF291">
        <v>4000</v>
      </c>
      <c r="BG291" t="s">
        <v>40</v>
      </c>
      <c r="BH291">
        <v>809</v>
      </c>
      <c r="BI291" t="s">
        <v>27</v>
      </c>
      <c r="BJ291">
        <v>24235</v>
      </c>
      <c r="BK291">
        <v>32000</v>
      </c>
      <c r="BL291" t="s">
        <v>28</v>
      </c>
      <c r="BM291">
        <v>628</v>
      </c>
      <c r="BN291" t="s">
        <v>27</v>
      </c>
      <c r="BO291">
        <v>32769</v>
      </c>
      <c r="BP291">
        <v>15000</v>
      </c>
      <c r="BQ291" t="s">
        <v>28</v>
      </c>
      <c r="BR291">
        <v>628</v>
      </c>
      <c r="BS291" t="s">
        <v>27</v>
      </c>
      <c r="BT291">
        <v>310131</v>
      </c>
      <c r="BU291">
        <v>16000</v>
      </c>
      <c r="BV291" t="s">
        <v>28</v>
      </c>
      <c r="BW291">
        <v>628</v>
      </c>
      <c r="BX291" t="s">
        <v>27</v>
      </c>
      <c r="BY291">
        <v>32780</v>
      </c>
      <c r="BZ291">
        <v>3500</v>
      </c>
      <c r="CA291" t="s">
        <v>76</v>
      </c>
      <c r="CB291">
        <v>262</v>
      </c>
      <c r="CC291" t="s">
        <v>27</v>
      </c>
      <c r="CD291">
        <v>160120</v>
      </c>
      <c r="CE291">
        <v>42000</v>
      </c>
      <c r="CF291" t="s">
        <v>146</v>
      </c>
      <c r="CG291">
        <v>191</v>
      </c>
      <c r="CH291" t="s">
        <v>27</v>
      </c>
      <c r="CI291">
        <v>161284</v>
      </c>
      <c r="CJ291">
        <v>20000</v>
      </c>
      <c r="CK291" t="s">
        <v>43</v>
      </c>
      <c r="CL291">
        <v>65</v>
      </c>
      <c r="CM291" t="s">
        <v>27</v>
      </c>
      <c r="CO291">
        <v>156.19999999999999</v>
      </c>
      <c r="CP291">
        <v>0.69627272727272727</v>
      </c>
      <c r="CR291">
        <v>0.29466666666666669</v>
      </c>
    </row>
    <row r="292" spans="1:96" x14ac:dyDescent="0.25">
      <c r="A292"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603</v>
      </c>
      <c r="I292">
        <f t="shared" si="8"/>
        <v>0</v>
      </c>
      <c r="J292">
        <f t="shared" si="9"/>
        <v>1</v>
      </c>
      <c r="K292" t="s">
        <v>605</v>
      </c>
      <c r="L292">
        <v>3317</v>
      </c>
      <c r="M292">
        <v>1</v>
      </c>
      <c r="N292" t="s">
        <v>21</v>
      </c>
      <c r="O292">
        <v>0</v>
      </c>
      <c r="P292">
        <v>7140</v>
      </c>
      <c r="Q292">
        <v>0</v>
      </c>
      <c r="R292">
        <v>0</v>
      </c>
      <c r="S292">
        <v>65</v>
      </c>
      <c r="T292">
        <v>51</v>
      </c>
      <c r="U292">
        <v>0.14000000000000001</v>
      </c>
      <c r="V292" t="s">
        <v>37</v>
      </c>
      <c r="W292" t="s">
        <v>57</v>
      </c>
      <c r="X292" t="s">
        <v>165</v>
      </c>
      <c r="Y292">
        <v>0.55449900000000008</v>
      </c>
      <c r="Z292">
        <v>4.6663883333333329</v>
      </c>
      <c r="AA292">
        <v>3</v>
      </c>
      <c r="AB292">
        <v>0</v>
      </c>
      <c r="AC292">
        <v>3</v>
      </c>
      <c r="AD292">
        <v>44276</v>
      </c>
      <c r="AE292">
        <v>44221</v>
      </c>
      <c r="AF292">
        <v>5.5E-2</v>
      </c>
      <c r="AG292">
        <v>44221</v>
      </c>
      <c r="AH292">
        <v>5.5E-2</v>
      </c>
      <c r="AI292" s="1" t="s">
        <v>211</v>
      </c>
      <c r="AJ292">
        <v>2.036</v>
      </c>
      <c r="AK292">
        <v>32134</v>
      </c>
      <c r="AL292">
        <v>600</v>
      </c>
      <c r="AM292" t="s">
        <v>105</v>
      </c>
      <c r="AN292">
        <v>2636</v>
      </c>
      <c r="AO292" t="s">
        <v>27</v>
      </c>
      <c r="AP292">
        <v>31772</v>
      </c>
      <c r="AQ292">
        <v>10000</v>
      </c>
      <c r="AR292" t="s">
        <v>211</v>
      </c>
      <c r="AS292">
        <v>2036</v>
      </c>
      <c r="AT292" t="s">
        <v>27</v>
      </c>
      <c r="AU292">
        <v>32565</v>
      </c>
      <c r="AV292">
        <v>2000</v>
      </c>
      <c r="AW292" t="s">
        <v>32</v>
      </c>
      <c r="AX292">
        <v>994</v>
      </c>
      <c r="AY292" t="s">
        <v>27</v>
      </c>
      <c r="AZ292">
        <v>32384</v>
      </c>
      <c r="BA292">
        <v>8000</v>
      </c>
      <c r="BB292">
        <v>42235</v>
      </c>
      <c r="BC292">
        <v>2041</v>
      </c>
      <c r="BD292" t="s">
        <v>27</v>
      </c>
      <c r="BE292">
        <v>27592</v>
      </c>
      <c r="BF292">
        <v>4000</v>
      </c>
      <c r="BG292" t="s">
        <v>318</v>
      </c>
      <c r="BH292">
        <v>227</v>
      </c>
      <c r="BI292" t="s">
        <v>27</v>
      </c>
      <c r="BJ292">
        <v>23707369</v>
      </c>
      <c r="BK292">
        <v>3000</v>
      </c>
      <c r="BL292">
        <v>44013</v>
      </c>
      <c r="BM292">
        <v>263</v>
      </c>
      <c r="BN292" t="s">
        <v>27</v>
      </c>
      <c r="BO292">
        <v>96886</v>
      </c>
      <c r="BP292">
        <v>16000</v>
      </c>
      <c r="BQ292" t="s">
        <v>76</v>
      </c>
      <c r="BR292">
        <v>263</v>
      </c>
      <c r="BS292" t="s">
        <v>27</v>
      </c>
      <c r="BT292">
        <v>97087</v>
      </c>
      <c r="BU292">
        <v>20000</v>
      </c>
      <c r="BV292" t="s">
        <v>43</v>
      </c>
      <c r="BW292">
        <v>167</v>
      </c>
      <c r="BX292" t="s">
        <v>27</v>
      </c>
      <c r="BY292">
        <v>32652</v>
      </c>
      <c r="BZ292">
        <v>16000</v>
      </c>
      <c r="CA292" t="s">
        <v>84</v>
      </c>
      <c r="CB292">
        <v>187</v>
      </c>
      <c r="CC292" t="s">
        <v>27</v>
      </c>
      <c r="CD292">
        <v>62871</v>
      </c>
      <c r="CE292">
        <v>15000</v>
      </c>
      <c r="CF292" t="s">
        <v>109</v>
      </c>
      <c r="CG292">
        <v>598</v>
      </c>
      <c r="CH292" t="s">
        <v>27</v>
      </c>
      <c r="CI292">
        <v>1846739</v>
      </c>
      <c r="CJ292">
        <v>30000</v>
      </c>
      <c r="CK292" t="s">
        <v>53</v>
      </c>
      <c r="CL292">
        <v>415</v>
      </c>
      <c r="CM292" t="s">
        <v>27</v>
      </c>
      <c r="CO292">
        <v>124.6</v>
      </c>
      <c r="CP292">
        <v>0.89336363636363636</v>
      </c>
      <c r="CR292">
        <v>0.25800000000000001</v>
      </c>
    </row>
    <row r="293" spans="1:96" x14ac:dyDescent="0.25">
      <c r="A293"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603</v>
      </c>
      <c r="I293">
        <f t="shared" si="8"/>
        <v>0</v>
      </c>
      <c r="J293">
        <f t="shared" si="9"/>
        <v>1</v>
      </c>
      <c r="K293" t="s">
        <v>605</v>
      </c>
      <c r="L293">
        <v>683</v>
      </c>
      <c r="M293">
        <v>0</v>
      </c>
      <c r="N293" t="s">
        <v>21</v>
      </c>
      <c r="O293">
        <v>0</v>
      </c>
      <c r="P293">
        <v>7140</v>
      </c>
      <c r="Q293">
        <v>0</v>
      </c>
      <c r="R293">
        <v>0</v>
      </c>
      <c r="S293">
        <v>48</v>
      </c>
      <c r="T293">
        <v>82</v>
      </c>
      <c r="U293">
        <v>-0.34</v>
      </c>
      <c r="V293" t="s">
        <v>23</v>
      </c>
      <c r="W293" t="s">
        <v>46</v>
      </c>
      <c r="X293" t="s">
        <v>420</v>
      </c>
      <c r="Y293">
        <v>9.4171999999999992E-2</v>
      </c>
      <c r="Z293">
        <v>0.96555500000000005</v>
      </c>
      <c r="AA293">
        <v>0</v>
      </c>
      <c r="AB293">
        <v>3</v>
      </c>
      <c r="AC293">
        <v>-3</v>
      </c>
      <c r="AD293">
        <v>44275</v>
      </c>
      <c r="AE293">
        <v>44257</v>
      </c>
      <c r="AF293">
        <v>1.7999999999999999E-2</v>
      </c>
      <c r="AG293">
        <v>43539</v>
      </c>
      <c r="AH293">
        <v>0.73599999999999999</v>
      </c>
      <c r="AI293" s="1">
        <v>42917</v>
      </c>
      <c r="AJ293">
        <v>1.3580000000000001</v>
      </c>
      <c r="AK293">
        <v>83795</v>
      </c>
      <c r="AL293">
        <v>3000</v>
      </c>
      <c r="AM293" t="s">
        <v>43</v>
      </c>
      <c r="AN293">
        <v>171</v>
      </c>
      <c r="AO293" t="s">
        <v>27</v>
      </c>
      <c r="AP293">
        <v>3817</v>
      </c>
      <c r="AQ293">
        <v>4000</v>
      </c>
      <c r="AR293" t="s">
        <v>184</v>
      </c>
      <c r="AS293">
        <v>47</v>
      </c>
      <c r="AT293" t="s">
        <v>27</v>
      </c>
      <c r="AU293">
        <v>31661</v>
      </c>
      <c r="AV293">
        <v>8000</v>
      </c>
      <c r="AW293">
        <v>42917</v>
      </c>
      <c r="AX293">
        <v>1358</v>
      </c>
      <c r="AY293" t="s">
        <v>27</v>
      </c>
      <c r="AZ293">
        <v>219665</v>
      </c>
      <c r="BA293">
        <v>5000</v>
      </c>
      <c r="BB293" t="s">
        <v>43</v>
      </c>
      <c r="BD293" t="s">
        <v>27</v>
      </c>
      <c r="BE293">
        <v>347260</v>
      </c>
      <c r="BF293">
        <v>1000</v>
      </c>
      <c r="BG293" t="s">
        <v>342</v>
      </c>
      <c r="BH293">
        <v>566</v>
      </c>
      <c r="BI293" t="s">
        <v>27</v>
      </c>
      <c r="BJ293">
        <v>21762216</v>
      </c>
      <c r="BK293">
        <v>2000</v>
      </c>
      <c r="BL293">
        <v>44013</v>
      </c>
      <c r="BM293">
        <v>262</v>
      </c>
      <c r="BN293" t="s">
        <v>27</v>
      </c>
      <c r="BO293">
        <v>2987</v>
      </c>
      <c r="BP293">
        <v>5500</v>
      </c>
      <c r="BQ293" t="s">
        <v>247</v>
      </c>
      <c r="BR293">
        <v>992</v>
      </c>
      <c r="BS293" t="s">
        <v>27</v>
      </c>
      <c r="BT293">
        <v>32392</v>
      </c>
      <c r="BU293">
        <v>11000</v>
      </c>
      <c r="BV293" t="s">
        <v>32</v>
      </c>
      <c r="BW293">
        <v>993</v>
      </c>
      <c r="BX293" t="s">
        <v>27</v>
      </c>
      <c r="BY293">
        <v>23277919</v>
      </c>
      <c r="BZ293">
        <v>1200</v>
      </c>
      <c r="CA293">
        <v>44098</v>
      </c>
      <c r="CB293">
        <v>177</v>
      </c>
      <c r="CC293" t="s">
        <v>27</v>
      </c>
      <c r="CD293">
        <v>61217</v>
      </c>
      <c r="CE293">
        <v>4500</v>
      </c>
      <c r="CF293" t="s">
        <v>157</v>
      </c>
      <c r="CG293">
        <v>624</v>
      </c>
      <c r="CH293" t="s">
        <v>27</v>
      </c>
      <c r="CI293">
        <v>37266072</v>
      </c>
      <c r="CJ293">
        <v>4500</v>
      </c>
      <c r="CK293" t="s">
        <v>109</v>
      </c>
      <c r="CL293">
        <v>597</v>
      </c>
      <c r="CM293" t="s">
        <v>27</v>
      </c>
      <c r="CO293">
        <v>49.7</v>
      </c>
      <c r="CP293">
        <v>0.57869999999999999</v>
      </c>
      <c r="CR293">
        <v>1.1143333333333332</v>
      </c>
    </row>
    <row r="294" spans="1:96" x14ac:dyDescent="0.25">
      <c r="A294"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603</v>
      </c>
      <c r="I294">
        <f t="shared" si="8"/>
        <v>0</v>
      </c>
      <c r="J294">
        <f t="shared" si="9"/>
        <v>1</v>
      </c>
      <c r="K294" t="s">
        <v>605</v>
      </c>
      <c r="M294">
        <v>0</v>
      </c>
      <c r="N294" t="s">
        <v>21</v>
      </c>
      <c r="O294">
        <v>0</v>
      </c>
      <c r="P294">
        <v>7140</v>
      </c>
      <c r="Q294">
        <v>0</v>
      </c>
      <c r="R294">
        <v>0</v>
      </c>
      <c r="S294">
        <v>69</v>
      </c>
      <c r="T294">
        <v>112</v>
      </c>
      <c r="U294">
        <v>-0.43</v>
      </c>
      <c r="V294" t="s">
        <v>77</v>
      </c>
      <c r="W294" t="s">
        <v>22</v>
      </c>
      <c r="X294" t="s">
        <v>421</v>
      </c>
      <c r="Y294">
        <v>9.6799999999999997E-2</v>
      </c>
      <c r="Z294">
        <v>1.0361116666666665</v>
      </c>
      <c r="AA294">
        <v>2</v>
      </c>
      <c r="AB294">
        <v>2</v>
      </c>
      <c r="AC294">
        <v>0</v>
      </c>
      <c r="AD294">
        <v>44275</v>
      </c>
      <c r="AE294">
        <v>43787</v>
      </c>
      <c r="AF294">
        <v>0.48799999999999999</v>
      </c>
      <c r="AG294">
        <v>43788</v>
      </c>
      <c r="AH294">
        <v>0.48699999999999999</v>
      </c>
      <c r="AI294" s="1">
        <v>41091</v>
      </c>
      <c r="AJ294">
        <v>3.1840000000000002</v>
      </c>
      <c r="AK294">
        <v>31369</v>
      </c>
      <c r="AL294">
        <v>4000</v>
      </c>
      <c r="AM294">
        <v>40725</v>
      </c>
      <c r="AN294">
        <v>3550</v>
      </c>
      <c r="AO294" t="s">
        <v>27</v>
      </c>
      <c r="AP294">
        <v>36960</v>
      </c>
      <c r="AQ294">
        <v>1700</v>
      </c>
      <c r="AR294" t="s">
        <v>32</v>
      </c>
      <c r="AS294">
        <v>993</v>
      </c>
      <c r="AT294" t="s">
        <v>27</v>
      </c>
      <c r="AU294">
        <v>186725</v>
      </c>
      <c r="AV294">
        <v>3000</v>
      </c>
      <c r="AW294" t="s">
        <v>293</v>
      </c>
      <c r="AX294">
        <v>1339</v>
      </c>
      <c r="AY294" t="s">
        <v>27</v>
      </c>
      <c r="AZ294">
        <v>25187</v>
      </c>
      <c r="BA294">
        <v>1700</v>
      </c>
      <c r="BB294" t="s">
        <v>28</v>
      </c>
      <c r="BC294">
        <v>628</v>
      </c>
      <c r="BD294" t="s">
        <v>27</v>
      </c>
      <c r="BE294">
        <v>3861304</v>
      </c>
      <c r="BF294">
        <v>7000</v>
      </c>
      <c r="BG294">
        <v>43647</v>
      </c>
      <c r="BH294">
        <v>628</v>
      </c>
      <c r="BI294" t="s">
        <v>27</v>
      </c>
      <c r="BJ294">
        <v>3861842</v>
      </c>
      <c r="BK294">
        <v>5500</v>
      </c>
      <c r="BL294">
        <v>43647</v>
      </c>
      <c r="BM294">
        <v>628</v>
      </c>
      <c r="BN294" t="s">
        <v>27</v>
      </c>
      <c r="BO294">
        <v>34530</v>
      </c>
      <c r="BP294">
        <v>2200</v>
      </c>
      <c r="BQ294" t="s">
        <v>253</v>
      </c>
      <c r="BR294">
        <v>974</v>
      </c>
      <c r="BS294" t="s">
        <v>27</v>
      </c>
      <c r="BT294">
        <v>32057</v>
      </c>
      <c r="BU294">
        <v>5000</v>
      </c>
      <c r="BV294">
        <v>41091</v>
      </c>
      <c r="BW294">
        <v>3184</v>
      </c>
      <c r="BX294" t="s">
        <v>27</v>
      </c>
      <c r="BY294">
        <v>33793</v>
      </c>
      <c r="BZ294">
        <v>7000</v>
      </c>
      <c r="CA294" t="s">
        <v>240</v>
      </c>
      <c r="CB294">
        <v>185</v>
      </c>
      <c r="CC294" t="s">
        <v>27</v>
      </c>
      <c r="CD294">
        <v>33747</v>
      </c>
      <c r="CE294">
        <v>5000</v>
      </c>
      <c r="CF294" t="s">
        <v>257</v>
      </c>
      <c r="CG294">
        <v>169</v>
      </c>
      <c r="CH294" t="s">
        <v>27</v>
      </c>
      <c r="CI294">
        <v>96364</v>
      </c>
      <c r="CJ294">
        <v>6500</v>
      </c>
      <c r="CK294" t="s">
        <v>83</v>
      </c>
      <c r="CL294">
        <v>600</v>
      </c>
      <c r="CM294" t="s">
        <v>27</v>
      </c>
      <c r="CO294">
        <v>48.6</v>
      </c>
      <c r="CP294">
        <v>1.1707272727272728</v>
      </c>
      <c r="CR294">
        <v>0.47099999999999997</v>
      </c>
    </row>
    <row r="295" spans="1:96" x14ac:dyDescent="0.25">
      <c r="A295">
        <v>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603</v>
      </c>
      <c r="I295">
        <f t="shared" si="8"/>
        <v>0</v>
      </c>
      <c r="J295">
        <f t="shared" si="9"/>
        <v>1</v>
      </c>
      <c r="K295" t="s">
        <v>605</v>
      </c>
      <c r="L295">
        <v>510</v>
      </c>
      <c r="M295">
        <v>0</v>
      </c>
      <c r="N295" t="s">
        <v>21</v>
      </c>
      <c r="O295">
        <v>0</v>
      </c>
      <c r="P295">
        <v>7140</v>
      </c>
      <c r="Q295">
        <v>0</v>
      </c>
      <c r="R295">
        <v>0</v>
      </c>
      <c r="S295">
        <v>6</v>
      </c>
      <c r="T295">
        <v>58</v>
      </c>
      <c r="U295">
        <v>-0.52</v>
      </c>
      <c r="V295" t="s">
        <v>415</v>
      </c>
      <c r="W295" t="s">
        <v>97</v>
      </c>
      <c r="X295" t="s">
        <v>422</v>
      </c>
      <c r="Y295">
        <v>0.19950899999999999</v>
      </c>
      <c r="Z295">
        <v>1.7680549999999999</v>
      </c>
      <c r="AA295">
        <v>1</v>
      </c>
      <c r="AB295">
        <v>2</v>
      </c>
      <c r="AC295">
        <v>-1</v>
      </c>
      <c r="AD295">
        <v>44275</v>
      </c>
      <c r="AE295">
        <v>43049</v>
      </c>
      <c r="AF295">
        <v>1.226</v>
      </c>
      <c r="AG295">
        <v>43038</v>
      </c>
      <c r="AH295">
        <v>1.2370000000000001</v>
      </c>
      <c r="AI295" s="1" t="s">
        <v>60</v>
      </c>
      <c r="AJ295">
        <v>3.1840000000000002</v>
      </c>
      <c r="AK295">
        <v>80271</v>
      </c>
      <c r="AL295">
        <v>6500</v>
      </c>
      <c r="AM295" t="s">
        <v>31</v>
      </c>
      <c r="AN295">
        <v>1358</v>
      </c>
      <c r="AO295" t="s">
        <v>27</v>
      </c>
      <c r="AP295">
        <v>30958</v>
      </c>
      <c r="AQ295">
        <v>2500</v>
      </c>
      <c r="AR295" t="s">
        <v>63</v>
      </c>
      <c r="AS295">
        <v>255</v>
      </c>
      <c r="AT295" t="s">
        <v>27</v>
      </c>
      <c r="AU295">
        <v>31530</v>
      </c>
      <c r="AV295">
        <v>1200</v>
      </c>
      <c r="AW295" t="s">
        <v>60</v>
      </c>
      <c r="AX295">
        <v>3184</v>
      </c>
      <c r="AY295" t="s">
        <v>27</v>
      </c>
      <c r="AZ295">
        <v>84462</v>
      </c>
      <c r="BA295">
        <v>10000</v>
      </c>
      <c r="BB295" t="s">
        <v>31</v>
      </c>
      <c r="BC295">
        <v>1358</v>
      </c>
      <c r="BD295" t="s">
        <v>27</v>
      </c>
      <c r="BE295">
        <v>4381</v>
      </c>
      <c r="BF295">
        <v>5000</v>
      </c>
      <c r="BG295" t="s">
        <v>61</v>
      </c>
      <c r="BH295">
        <v>1874</v>
      </c>
      <c r="BI295" t="s">
        <v>27</v>
      </c>
      <c r="BJ295">
        <v>33701</v>
      </c>
      <c r="BK295">
        <v>7500</v>
      </c>
      <c r="BL295" t="s">
        <v>28</v>
      </c>
      <c r="BM295">
        <v>628</v>
      </c>
      <c r="BN295" t="s">
        <v>27</v>
      </c>
      <c r="BO295">
        <v>35084</v>
      </c>
      <c r="BP295">
        <v>4000</v>
      </c>
      <c r="BQ295" t="s">
        <v>32</v>
      </c>
      <c r="BR295">
        <v>993</v>
      </c>
      <c r="BS295" t="s">
        <v>27</v>
      </c>
      <c r="BT295">
        <v>25589</v>
      </c>
      <c r="BU295">
        <v>12000</v>
      </c>
      <c r="BV295" t="s">
        <v>64</v>
      </c>
      <c r="BW295">
        <v>1144</v>
      </c>
      <c r="BX295" t="s">
        <v>27</v>
      </c>
      <c r="BY295">
        <v>32379</v>
      </c>
      <c r="BZ295">
        <v>11000</v>
      </c>
      <c r="CA295">
        <v>42186</v>
      </c>
      <c r="CB295">
        <v>2089</v>
      </c>
      <c r="CC295" t="s">
        <v>27</v>
      </c>
      <c r="CD295">
        <v>459660</v>
      </c>
      <c r="CE295">
        <v>5000</v>
      </c>
      <c r="CF295" t="s">
        <v>249</v>
      </c>
      <c r="CG295">
        <v>231</v>
      </c>
      <c r="CH295" t="s">
        <v>27</v>
      </c>
      <c r="CI295">
        <v>5640884</v>
      </c>
      <c r="CJ295">
        <v>9000</v>
      </c>
      <c r="CK295" t="s">
        <v>32</v>
      </c>
      <c r="CL295">
        <v>993</v>
      </c>
      <c r="CM295" t="s">
        <v>27</v>
      </c>
      <c r="CO295">
        <v>73.7</v>
      </c>
      <c r="CP295">
        <v>1.2824545454545455</v>
      </c>
      <c r="CR295">
        <v>1.5303333333333333</v>
      </c>
    </row>
    <row r="296" spans="1:96" x14ac:dyDescent="0.25">
      <c r="A296">
        <v>1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603</v>
      </c>
      <c r="I296">
        <f t="shared" si="8"/>
        <v>0</v>
      </c>
      <c r="J296">
        <f t="shared" si="9"/>
        <v>1</v>
      </c>
      <c r="K296" t="s">
        <v>605</v>
      </c>
      <c r="L296">
        <v>277</v>
      </c>
      <c r="M296">
        <v>0</v>
      </c>
      <c r="N296" t="s">
        <v>21</v>
      </c>
      <c r="O296">
        <v>0</v>
      </c>
      <c r="P296">
        <v>7140</v>
      </c>
      <c r="Q296">
        <v>0</v>
      </c>
      <c r="R296">
        <v>0</v>
      </c>
      <c r="S296">
        <v>121</v>
      </c>
      <c r="T296">
        <v>106</v>
      </c>
      <c r="U296">
        <v>0.15</v>
      </c>
      <c r="V296" t="s">
        <v>236</v>
      </c>
      <c r="W296" t="s">
        <v>36</v>
      </c>
      <c r="X296" t="s">
        <v>423</v>
      </c>
      <c r="Y296">
        <v>0.36397099999999999</v>
      </c>
      <c r="Z296">
        <v>3.2913883333333334</v>
      </c>
      <c r="AA296">
        <v>0</v>
      </c>
      <c r="AB296">
        <v>1</v>
      </c>
      <c r="AC296">
        <v>-1</v>
      </c>
      <c r="AD296">
        <v>44274</v>
      </c>
      <c r="AE296">
        <v>44257</v>
      </c>
      <c r="AF296">
        <v>1.7000000000000001E-2</v>
      </c>
      <c r="AG296">
        <v>42665</v>
      </c>
      <c r="AH296">
        <v>1.609</v>
      </c>
      <c r="AI296" s="1" t="s">
        <v>89</v>
      </c>
      <c r="AJ296">
        <v>3.5489999999999999</v>
      </c>
      <c r="AK296">
        <v>34594</v>
      </c>
      <c r="AL296">
        <v>4500</v>
      </c>
      <c r="AM296" t="s">
        <v>31</v>
      </c>
      <c r="AN296">
        <v>1357</v>
      </c>
      <c r="AO296" t="s">
        <v>27</v>
      </c>
      <c r="AP296">
        <v>198166</v>
      </c>
      <c r="AQ296">
        <v>2200</v>
      </c>
      <c r="AR296" t="s">
        <v>32</v>
      </c>
      <c r="AS296">
        <v>992</v>
      </c>
      <c r="AT296" t="s">
        <v>27</v>
      </c>
      <c r="AU296">
        <v>537599</v>
      </c>
      <c r="AV296">
        <v>4500</v>
      </c>
      <c r="AW296" t="s">
        <v>259</v>
      </c>
      <c r="AX296">
        <v>781</v>
      </c>
      <c r="AY296" t="s">
        <v>27</v>
      </c>
      <c r="AZ296">
        <v>190868</v>
      </c>
      <c r="BA296">
        <v>2000</v>
      </c>
      <c r="BB296" t="s">
        <v>277</v>
      </c>
      <c r="BC296">
        <v>617</v>
      </c>
      <c r="BD296" t="s">
        <v>27</v>
      </c>
      <c r="BE296">
        <v>35341</v>
      </c>
      <c r="BF296">
        <v>700</v>
      </c>
      <c r="BG296" t="s">
        <v>125</v>
      </c>
      <c r="BH296">
        <v>931</v>
      </c>
      <c r="BI296" t="s">
        <v>27</v>
      </c>
      <c r="BJ296">
        <v>310486</v>
      </c>
      <c r="BK296">
        <v>7000</v>
      </c>
      <c r="BL296" t="s">
        <v>43</v>
      </c>
      <c r="BM296">
        <v>195</v>
      </c>
      <c r="BN296" t="s">
        <v>27</v>
      </c>
      <c r="BO296">
        <v>35243</v>
      </c>
      <c r="BP296">
        <v>1500</v>
      </c>
      <c r="BQ296" t="s">
        <v>33</v>
      </c>
      <c r="BR296">
        <v>1722</v>
      </c>
      <c r="BS296" t="s">
        <v>27</v>
      </c>
      <c r="BT296">
        <v>33727</v>
      </c>
      <c r="BU296">
        <v>5000</v>
      </c>
      <c r="BV296" t="s">
        <v>43</v>
      </c>
      <c r="BW296">
        <v>165</v>
      </c>
      <c r="BX296" t="s">
        <v>27</v>
      </c>
      <c r="BY296">
        <v>54131</v>
      </c>
      <c r="BZ296">
        <v>3500</v>
      </c>
      <c r="CA296" t="s">
        <v>43</v>
      </c>
      <c r="CB296">
        <v>47</v>
      </c>
      <c r="CC296" t="s">
        <v>27</v>
      </c>
      <c r="CD296">
        <v>26022</v>
      </c>
      <c r="CE296">
        <v>4000</v>
      </c>
      <c r="CF296" t="s">
        <v>43</v>
      </c>
      <c r="CG296">
        <v>46</v>
      </c>
      <c r="CH296" t="s">
        <v>27</v>
      </c>
      <c r="CI296">
        <v>34600</v>
      </c>
      <c r="CJ296">
        <v>1000</v>
      </c>
      <c r="CK296" t="s">
        <v>89</v>
      </c>
      <c r="CL296">
        <v>3549</v>
      </c>
      <c r="CM296" t="s">
        <v>27</v>
      </c>
      <c r="CO296">
        <v>35.9</v>
      </c>
      <c r="CP296">
        <v>0.94563636363636361</v>
      </c>
      <c r="CR296">
        <v>0.62450000000000006</v>
      </c>
    </row>
    <row r="297" spans="1:96" x14ac:dyDescent="0.25">
      <c r="A297"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603</v>
      </c>
      <c r="I297">
        <f t="shared" si="8"/>
        <v>0</v>
      </c>
      <c r="J297">
        <f t="shared" si="9"/>
        <v>1</v>
      </c>
      <c r="K297" t="s">
        <v>605</v>
      </c>
      <c r="L297">
        <v>366</v>
      </c>
      <c r="M297">
        <v>0</v>
      </c>
      <c r="N297" t="s">
        <v>21</v>
      </c>
      <c r="O297">
        <v>0</v>
      </c>
      <c r="P297">
        <v>7140</v>
      </c>
      <c r="Q297">
        <v>0</v>
      </c>
      <c r="R297">
        <v>0</v>
      </c>
      <c r="S297">
        <v>112</v>
      </c>
      <c r="T297">
        <v>111</v>
      </c>
      <c r="U297">
        <v>0.01</v>
      </c>
      <c r="V297" t="s">
        <v>22</v>
      </c>
      <c r="W297" t="s">
        <v>45</v>
      </c>
      <c r="X297" t="s">
        <v>424</v>
      </c>
      <c r="Y297">
        <v>0.23378599999999999</v>
      </c>
      <c r="Z297">
        <v>2.1494450000000001</v>
      </c>
      <c r="AA297">
        <v>1</v>
      </c>
      <c r="AB297">
        <v>2</v>
      </c>
      <c r="AC297">
        <v>-1</v>
      </c>
      <c r="AD297">
        <v>44289</v>
      </c>
      <c r="AE297">
        <v>44178</v>
      </c>
      <c r="AF297">
        <v>0.111</v>
      </c>
      <c r="AG297">
        <v>44178</v>
      </c>
      <c r="AH297">
        <v>0.111</v>
      </c>
      <c r="AI297" s="1" t="s">
        <v>60</v>
      </c>
      <c r="AJ297">
        <v>3.198</v>
      </c>
      <c r="AK297">
        <v>30990</v>
      </c>
      <c r="AL297">
        <v>1700</v>
      </c>
      <c r="AM297" t="s">
        <v>32</v>
      </c>
      <c r="AN297">
        <v>1007</v>
      </c>
      <c r="AO297" t="s">
        <v>27</v>
      </c>
      <c r="AP297">
        <v>30372</v>
      </c>
      <c r="AQ297">
        <v>15000</v>
      </c>
      <c r="AR297" t="s">
        <v>28</v>
      </c>
      <c r="AS297">
        <v>642</v>
      </c>
      <c r="AT297" t="s">
        <v>27</v>
      </c>
      <c r="AU297">
        <v>31761</v>
      </c>
      <c r="AV297">
        <v>7000</v>
      </c>
      <c r="AW297" t="s">
        <v>28</v>
      </c>
      <c r="AX297">
        <v>642</v>
      </c>
      <c r="AY297" t="s">
        <v>27</v>
      </c>
      <c r="AZ297">
        <v>32397</v>
      </c>
      <c r="BA297">
        <v>35000</v>
      </c>
      <c r="BB297" t="s">
        <v>33</v>
      </c>
      <c r="BC297">
        <v>1737</v>
      </c>
      <c r="BD297" t="s">
        <v>27</v>
      </c>
      <c r="BE297">
        <v>198062</v>
      </c>
      <c r="BF297">
        <v>25000</v>
      </c>
      <c r="BG297" t="s">
        <v>29</v>
      </c>
      <c r="BH297">
        <v>1174</v>
      </c>
      <c r="BI297" t="s">
        <v>27</v>
      </c>
      <c r="BJ297">
        <v>33677</v>
      </c>
      <c r="BK297">
        <v>17500</v>
      </c>
      <c r="BL297" t="s">
        <v>32</v>
      </c>
      <c r="BM297">
        <v>1007</v>
      </c>
      <c r="BN297" t="s">
        <v>27</v>
      </c>
      <c r="BO297">
        <v>32185</v>
      </c>
      <c r="BP297">
        <v>32000</v>
      </c>
      <c r="BQ297" t="s">
        <v>28</v>
      </c>
      <c r="BR297">
        <v>642</v>
      </c>
      <c r="BS297" t="s">
        <v>27</v>
      </c>
      <c r="BT297">
        <v>1388</v>
      </c>
      <c r="BU297">
        <v>26000</v>
      </c>
      <c r="BV297" t="s">
        <v>76</v>
      </c>
      <c r="BW297">
        <v>276</v>
      </c>
      <c r="BX297" t="s">
        <v>27</v>
      </c>
      <c r="BY297">
        <v>37255840</v>
      </c>
      <c r="BZ297">
        <v>35000</v>
      </c>
      <c r="CA297" t="s">
        <v>232</v>
      </c>
      <c r="CB297">
        <v>254</v>
      </c>
      <c r="CC297" t="s">
        <v>27</v>
      </c>
      <c r="CD297">
        <v>30922</v>
      </c>
      <c r="CE297">
        <v>15000</v>
      </c>
      <c r="CF297" t="s">
        <v>60</v>
      </c>
      <c r="CG297">
        <v>3198</v>
      </c>
      <c r="CH297" t="s">
        <v>27</v>
      </c>
      <c r="CI297">
        <v>154421</v>
      </c>
      <c r="CJ297">
        <v>110000</v>
      </c>
      <c r="CK297" t="s">
        <v>34</v>
      </c>
      <c r="CL297">
        <v>458</v>
      </c>
      <c r="CM297" t="s">
        <v>27</v>
      </c>
      <c r="CO297">
        <v>319.2</v>
      </c>
      <c r="CP297">
        <v>1.0033636363636365</v>
      </c>
      <c r="CR297">
        <v>0.81633333333333336</v>
      </c>
    </row>
    <row r="298" spans="1:96" x14ac:dyDescent="0.25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603</v>
      </c>
      <c r="I298">
        <f t="shared" si="8"/>
        <v>0</v>
      </c>
      <c r="J298">
        <f t="shared" si="9"/>
        <v>1</v>
      </c>
      <c r="K298" t="s">
        <v>605</v>
      </c>
      <c r="L298">
        <v>503</v>
      </c>
      <c r="M298">
        <v>0</v>
      </c>
      <c r="N298" t="s">
        <v>21</v>
      </c>
      <c r="O298">
        <v>0</v>
      </c>
      <c r="P298">
        <v>7140</v>
      </c>
      <c r="Q298">
        <v>0</v>
      </c>
      <c r="R298">
        <v>0</v>
      </c>
      <c r="S298">
        <v>106</v>
      </c>
      <c r="T298">
        <v>490</v>
      </c>
      <c r="U298">
        <v>-3.84</v>
      </c>
      <c r="V298" t="s">
        <v>36</v>
      </c>
      <c r="W298" t="s">
        <v>86</v>
      </c>
      <c r="X298" t="s">
        <v>425</v>
      </c>
      <c r="Y298">
        <v>0.42177999999999999</v>
      </c>
      <c r="Z298">
        <v>3.4419449999999996</v>
      </c>
      <c r="AA298">
        <v>0</v>
      </c>
      <c r="AB298">
        <v>1</v>
      </c>
      <c r="AC298">
        <v>-1</v>
      </c>
      <c r="AD298">
        <v>44289</v>
      </c>
      <c r="AE298">
        <v>43647</v>
      </c>
      <c r="AF298">
        <v>0.64200000000000002</v>
      </c>
      <c r="AG298">
        <v>43647</v>
      </c>
      <c r="AH298">
        <v>0.64200000000000002</v>
      </c>
      <c r="AI298" s="1" t="s">
        <v>26</v>
      </c>
      <c r="AJ298">
        <v>2.1030000000000002</v>
      </c>
      <c r="AK298">
        <v>2283</v>
      </c>
      <c r="AL298">
        <v>12000</v>
      </c>
      <c r="AM298" t="s">
        <v>26</v>
      </c>
      <c r="AN298">
        <v>2103</v>
      </c>
      <c r="AO298" t="s">
        <v>27</v>
      </c>
      <c r="AP298">
        <v>31077</v>
      </c>
      <c r="AQ298">
        <v>14000</v>
      </c>
      <c r="AR298" t="s">
        <v>26</v>
      </c>
      <c r="AS298">
        <v>2103</v>
      </c>
      <c r="AT298" t="s">
        <v>27</v>
      </c>
      <c r="AU298">
        <v>32641</v>
      </c>
      <c r="AV298">
        <v>32000</v>
      </c>
      <c r="AW298">
        <v>41873</v>
      </c>
      <c r="AX298">
        <v>2416</v>
      </c>
      <c r="AY298" t="s">
        <v>27</v>
      </c>
      <c r="AZ298">
        <v>97669</v>
      </c>
      <c r="BA298">
        <v>23000</v>
      </c>
      <c r="BB298" t="s">
        <v>32</v>
      </c>
      <c r="BC298">
        <v>1007</v>
      </c>
      <c r="BD298" t="s">
        <v>27</v>
      </c>
      <c r="BE298">
        <v>33685</v>
      </c>
      <c r="BF298">
        <v>60000</v>
      </c>
      <c r="BG298" t="s">
        <v>138</v>
      </c>
      <c r="BH298">
        <v>1541</v>
      </c>
      <c r="BI298" t="s">
        <v>27</v>
      </c>
      <c r="BJ298">
        <v>32582</v>
      </c>
      <c r="BK298">
        <v>42000</v>
      </c>
      <c r="BL298" t="s">
        <v>26</v>
      </c>
      <c r="BM298">
        <v>2103</v>
      </c>
      <c r="BN298" t="s">
        <v>27</v>
      </c>
      <c r="BO298">
        <v>96884</v>
      </c>
      <c r="BP298">
        <v>40000</v>
      </c>
      <c r="BQ298" t="s">
        <v>41</v>
      </c>
      <c r="BR298">
        <v>625</v>
      </c>
      <c r="BS298" t="s">
        <v>27</v>
      </c>
      <c r="BT298">
        <v>74060</v>
      </c>
      <c r="BU298">
        <v>38000</v>
      </c>
      <c r="BV298" t="s">
        <v>139</v>
      </c>
      <c r="BW298">
        <v>434</v>
      </c>
      <c r="BX298" t="s">
        <v>27</v>
      </c>
      <c r="BY298">
        <v>262324</v>
      </c>
      <c r="BZ298">
        <v>20000</v>
      </c>
      <c r="CA298" t="s">
        <v>40</v>
      </c>
      <c r="CB298">
        <v>823</v>
      </c>
      <c r="CC298" t="s">
        <v>27</v>
      </c>
      <c r="CD298">
        <v>53625</v>
      </c>
      <c r="CE298">
        <v>22000</v>
      </c>
      <c r="CF298" t="s">
        <v>40</v>
      </c>
      <c r="CG298">
        <v>823</v>
      </c>
      <c r="CH298" t="s">
        <v>27</v>
      </c>
      <c r="CI298">
        <v>32586</v>
      </c>
      <c r="CJ298">
        <v>20000</v>
      </c>
      <c r="CK298" t="s">
        <v>208</v>
      </c>
      <c r="CL298">
        <v>2278</v>
      </c>
      <c r="CM298" t="s">
        <v>27</v>
      </c>
      <c r="CO298">
        <v>323</v>
      </c>
      <c r="CP298">
        <v>1.4778181818181817</v>
      </c>
      <c r="CR298">
        <v>1.423</v>
      </c>
    </row>
    <row r="299" spans="1:96" x14ac:dyDescent="0.25">
      <c r="A299">
        <v>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603</v>
      </c>
      <c r="I299">
        <f t="shared" si="8"/>
        <v>0</v>
      </c>
      <c r="J299">
        <f t="shared" si="9"/>
        <v>1</v>
      </c>
      <c r="K299" t="s">
        <v>605</v>
      </c>
      <c r="L299">
        <v>683</v>
      </c>
      <c r="M299">
        <v>1</v>
      </c>
      <c r="N299" t="s">
        <v>21</v>
      </c>
      <c r="O299">
        <v>0</v>
      </c>
      <c r="P299">
        <v>7140</v>
      </c>
      <c r="Q299">
        <v>0</v>
      </c>
      <c r="R299">
        <v>0</v>
      </c>
      <c r="S299">
        <v>82</v>
      </c>
      <c r="T299">
        <v>65</v>
      </c>
      <c r="U299">
        <v>0.17</v>
      </c>
      <c r="V299" t="s">
        <v>46</v>
      </c>
      <c r="W299" t="s">
        <v>37</v>
      </c>
      <c r="X299" t="s">
        <v>221</v>
      </c>
      <c r="Y299">
        <v>0.59117900000000001</v>
      </c>
      <c r="Z299">
        <v>5.0522216666666671</v>
      </c>
      <c r="AA299">
        <v>2</v>
      </c>
      <c r="AB299">
        <v>1</v>
      </c>
      <c r="AC299">
        <v>1</v>
      </c>
      <c r="AD299">
        <v>44289</v>
      </c>
      <c r="AE299">
        <v>43647</v>
      </c>
      <c r="AF299">
        <v>0.64200000000000002</v>
      </c>
      <c r="AG299">
        <v>39995</v>
      </c>
      <c r="AH299">
        <v>4.2939999999999996</v>
      </c>
      <c r="AI299" s="1" t="s">
        <v>26</v>
      </c>
      <c r="AJ299">
        <v>2.1030000000000002</v>
      </c>
      <c r="AK299">
        <v>32193</v>
      </c>
      <c r="AL299">
        <v>7000</v>
      </c>
      <c r="AM299" t="s">
        <v>55</v>
      </c>
      <c r="AN299">
        <v>2468</v>
      </c>
      <c r="AO299" t="s">
        <v>27</v>
      </c>
      <c r="AP299">
        <v>31291</v>
      </c>
      <c r="AQ299">
        <v>1000</v>
      </c>
      <c r="AR299" t="s">
        <v>89</v>
      </c>
      <c r="AS299">
        <v>3564</v>
      </c>
      <c r="AT299" t="s">
        <v>27</v>
      </c>
      <c r="AU299">
        <v>52387</v>
      </c>
      <c r="AV299">
        <v>14500</v>
      </c>
      <c r="AW299" t="s">
        <v>28</v>
      </c>
      <c r="AX299">
        <v>642</v>
      </c>
      <c r="AY299" t="s">
        <v>27</v>
      </c>
      <c r="AZ299">
        <v>31561</v>
      </c>
      <c r="BA299">
        <v>35000</v>
      </c>
      <c r="BB299" t="s">
        <v>92</v>
      </c>
      <c r="BC299">
        <v>1369</v>
      </c>
      <c r="BD299" t="s">
        <v>27</v>
      </c>
      <c r="BE299">
        <v>3861826</v>
      </c>
      <c r="BF299">
        <v>2000</v>
      </c>
      <c r="BG299" t="s">
        <v>76</v>
      </c>
      <c r="BH299">
        <v>276</v>
      </c>
      <c r="BI299" t="s">
        <v>27</v>
      </c>
      <c r="BJ299">
        <v>30590</v>
      </c>
      <c r="BK299">
        <v>6000</v>
      </c>
      <c r="BL299" t="s">
        <v>26</v>
      </c>
      <c r="BM299">
        <v>2103</v>
      </c>
      <c r="BN299" t="s">
        <v>27</v>
      </c>
      <c r="BO299">
        <v>31702</v>
      </c>
      <c r="BP299">
        <v>8000</v>
      </c>
      <c r="BQ299" t="s">
        <v>33</v>
      </c>
      <c r="BR299">
        <v>1737</v>
      </c>
      <c r="BS299" t="s">
        <v>27</v>
      </c>
      <c r="BT299">
        <v>35815</v>
      </c>
      <c r="BU299">
        <v>38000</v>
      </c>
      <c r="BV299" t="s">
        <v>32</v>
      </c>
      <c r="BW299">
        <v>1007</v>
      </c>
      <c r="BX299" t="s">
        <v>27</v>
      </c>
      <c r="BY299">
        <v>53473</v>
      </c>
      <c r="BZ299">
        <v>10000</v>
      </c>
      <c r="CA299" t="s">
        <v>43</v>
      </c>
      <c r="CB299">
        <v>256</v>
      </c>
      <c r="CC299" t="s">
        <v>27</v>
      </c>
      <c r="CD299">
        <v>95844</v>
      </c>
      <c r="CE299">
        <v>25000</v>
      </c>
      <c r="CF299" t="s">
        <v>95</v>
      </c>
      <c r="CG299">
        <v>995</v>
      </c>
      <c r="CH299" t="s">
        <v>27</v>
      </c>
      <c r="CI299">
        <v>99000</v>
      </c>
      <c r="CJ299">
        <v>35000</v>
      </c>
      <c r="CK299" t="s">
        <v>96</v>
      </c>
      <c r="CL299">
        <v>621</v>
      </c>
      <c r="CM299" t="s">
        <v>27</v>
      </c>
      <c r="CO299">
        <v>181.5</v>
      </c>
      <c r="CP299">
        <v>1.3670909090909089</v>
      </c>
      <c r="CR299">
        <v>0.999</v>
      </c>
    </row>
    <row r="300" spans="1:96" x14ac:dyDescent="0.25">
      <c r="A300"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603</v>
      </c>
      <c r="I300">
        <f t="shared" si="8"/>
        <v>0</v>
      </c>
      <c r="J300">
        <f t="shared" si="9"/>
        <v>1</v>
      </c>
      <c r="K300" t="s">
        <v>605</v>
      </c>
      <c r="L300">
        <v>3321</v>
      </c>
      <c r="M300">
        <v>1</v>
      </c>
      <c r="N300" t="s">
        <v>21</v>
      </c>
      <c r="O300">
        <v>0</v>
      </c>
      <c r="P300">
        <v>7140</v>
      </c>
      <c r="Q300">
        <v>0</v>
      </c>
      <c r="R300">
        <v>0</v>
      </c>
      <c r="S300">
        <v>51</v>
      </c>
      <c r="T300">
        <v>48</v>
      </c>
      <c r="U300">
        <v>0.03</v>
      </c>
      <c r="V300" t="s">
        <v>57</v>
      </c>
      <c r="W300" t="s">
        <v>23</v>
      </c>
      <c r="X300" t="s">
        <v>426</v>
      </c>
      <c r="Y300">
        <v>8.3015000000000005E-2</v>
      </c>
      <c r="Z300">
        <v>0.89833333333333332</v>
      </c>
      <c r="AA300">
        <v>2</v>
      </c>
      <c r="AB300">
        <v>1</v>
      </c>
      <c r="AC300">
        <v>1</v>
      </c>
      <c r="AD300">
        <v>44289</v>
      </c>
      <c r="AE300">
        <v>44278</v>
      </c>
      <c r="AF300">
        <v>1.0999999999999999E-2</v>
      </c>
      <c r="AG300">
        <v>44279</v>
      </c>
      <c r="AH300">
        <v>0.01</v>
      </c>
      <c r="AI300" s="1" t="s">
        <v>143</v>
      </c>
      <c r="AJ300">
        <v>2.64</v>
      </c>
      <c r="AK300">
        <v>32539</v>
      </c>
      <c r="AL300">
        <v>6500</v>
      </c>
      <c r="AM300" t="s">
        <v>32</v>
      </c>
      <c r="AN300">
        <v>1007</v>
      </c>
      <c r="AO300" t="s">
        <v>27</v>
      </c>
      <c r="AP300">
        <v>31007</v>
      </c>
      <c r="AQ300">
        <v>5500</v>
      </c>
      <c r="AR300" t="s">
        <v>142</v>
      </c>
      <c r="AS300">
        <v>1359</v>
      </c>
      <c r="AT300" t="s">
        <v>27</v>
      </c>
      <c r="AU300">
        <v>32170</v>
      </c>
      <c r="AV300">
        <v>6500</v>
      </c>
      <c r="AW300" t="s">
        <v>55</v>
      </c>
      <c r="AX300">
        <v>2468</v>
      </c>
      <c r="AY300" t="s">
        <v>27</v>
      </c>
      <c r="AZ300">
        <v>31836</v>
      </c>
      <c r="BA300">
        <v>20000</v>
      </c>
      <c r="BB300" t="s">
        <v>220</v>
      </c>
      <c r="BC300">
        <v>2088</v>
      </c>
      <c r="BD300" t="s">
        <v>27</v>
      </c>
      <c r="BE300">
        <v>766659</v>
      </c>
      <c r="BF300">
        <v>40000</v>
      </c>
      <c r="BG300" t="s">
        <v>53</v>
      </c>
      <c r="BH300">
        <v>428</v>
      </c>
      <c r="BI300" t="s">
        <v>27</v>
      </c>
      <c r="BJ300">
        <v>32374</v>
      </c>
      <c r="BK300">
        <v>9000</v>
      </c>
      <c r="BL300" t="s">
        <v>143</v>
      </c>
      <c r="BM300">
        <v>2640</v>
      </c>
      <c r="BN300" t="s">
        <v>27</v>
      </c>
      <c r="BO300">
        <v>31854</v>
      </c>
      <c r="BP300">
        <v>18000</v>
      </c>
      <c r="BQ300" t="s">
        <v>28</v>
      </c>
      <c r="BR300">
        <v>642</v>
      </c>
      <c r="BS300" t="s">
        <v>27</v>
      </c>
      <c r="BT300">
        <v>32585</v>
      </c>
      <c r="BU300">
        <v>22000</v>
      </c>
      <c r="BV300" t="s">
        <v>144</v>
      </c>
      <c r="BW300">
        <v>613</v>
      </c>
      <c r="BX300" t="s">
        <v>27</v>
      </c>
      <c r="BY300">
        <v>335673</v>
      </c>
      <c r="BZ300">
        <v>13000</v>
      </c>
      <c r="CA300" t="s">
        <v>34</v>
      </c>
      <c r="CB300">
        <v>458</v>
      </c>
      <c r="CC300" t="s">
        <v>27</v>
      </c>
      <c r="CD300">
        <v>31344</v>
      </c>
      <c r="CE300">
        <v>7000</v>
      </c>
      <c r="CF300" t="s">
        <v>55</v>
      </c>
      <c r="CG300">
        <v>2468</v>
      </c>
      <c r="CH300" t="s">
        <v>27</v>
      </c>
      <c r="CI300">
        <v>214996</v>
      </c>
      <c r="CJ300">
        <v>20000</v>
      </c>
      <c r="CK300" t="s">
        <v>176</v>
      </c>
      <c r="CL300">
        <v>1290</v>
      </c>
      <c r="CM300" t="s">
        <v>27</v>
      </c>
      <c r="CO300">
        <v>167.5</v>
      </c>
      <c r="CP300">
        <v>1.4055454545454544</v>
      </c>
      <c r="CR300">
        <v>1.1047499999999999</v>
      </c>
    </row>
    <row r="301" spans="1:96" x14ac:dyDescent="0.25">
      <c r="A301">
        <v>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603</v>
      </c>
      <c r="I301">
        <f t="shared" si="8"/>
        <v>0</v>
      </c>
      <c r="J301">
        <f t="shared" si="9"/>
        <v>1</v>
      </c>
      <c r="K301" t="s">
        <v>605</v>
      </c>
      <c r="L301">
        <v>510</v>
      </c>
      <c r="M301">
        <v>1</v>
      </c>
      <c r="N301" t="s">
        <v>21</v>
      </c>
      <c r="O301">
        <v>0</v>
      </c>
      <c r="P301">
        <v>7140</v>
      </c>
      <c r="Q301">
        <v>0</v>
      </c>
      <c r="R301">
        <v>0</v>
      </c>
      <c r="S301">
        <v>58</v>
      </c>
      <c r="T301">
        <v>69</v>
      </c>
      <c r="U301">
        <v>-0.11</v>
      </c>
      <c r="V301" t="s">
        <v>97</v>
      </c>
      <c r="W301" t="s">
        <v>77</v>
      </c>
      <c r="X301" t="s">
        <v>427</v>
      </c>
      <c r="Y301">
        <v>0.38227999999999995</v>
      </c>
      <c r="Z301">
        <v>3.4077783333333334</v>
      </c>
      <c r="AA301">
        <v>1</v>
      </c>
      <c r="AB301">
        <v>0</v>
      </c>
      <c r="AC301">
        <v>1</v>
      </c>
      <c r="AD301">
        <v>44289</v>
      </c>
      <c r="AE301">
        <v>43647</v>
      </c>
      <c r="AF301">
        <v>0.64200000000000002</v>
      </c>
      <c r="AG301">
        <v>43647</v>
      </c>
      <c r="AH301">
        <v>0.64200000000000002</v>
      </c>
      <c r="AI301" s="1" t="s">
        <v>99</v>
      </c>
      <c r="AJ301">
        <v>2.133</v>
      </c>
      <c r="AK301">
        <v>31551</v>
      </c>
      <c r="AL301">
        <v>11000</v>
      </c>
      <c r="AM301" t="s">
        <v>99</v>
      </c>
      <c r="AN301">
        <v>2133</v>
      </c>
      <c r="AO301" t="s">
        <v>27</v>
      </c>
      <c r="AP301">
        <v>4343</v>
      </c>
      <c r="AQ301">
        <v>9000</v>
      </c>
      <c r="AR301" t="s">
        <v>28</v>
      </c>
      <c r="AS301">
        <v>642</v>
      </c>
      <c r="AT301" t="s">
        <v>27</v>
      </c>
      <c r="AU301">
        <v>5666458</v>
      </c>
      <c r="AV301">
        <v>25000</v>
      </c>
      <c r="AW301" t="s">
        <v>235</v>
      </c>
      <c r="AX301">
        <v>221</v>
      </c>
      <c r="AY301" t="s">
        <v>27</v>
      </c>
      <c r="AZ301">
        <v>31759</v>
      </c>
      <c r="BA301" t="s">
        <v>51</v>
      </c>
      <c r="BB301" t="s">
        <v>31</v>
      </c>
      <c r="BC301">
        <v>1372</v>
      </c>
      <c r="BD301" t="s">
        <v>27</v>
      </c>
      <c r="BE301">
        <v>95732</v>
      </c>
      <c r="BF301">
        <v>9000</v>
      </c>
      <c r="BG301" t="s">
        <v>100</v>
      </c>
      <c r="BH301">
        <v>971</v>
      </c>
      <c r="BI301" t="s">
        <v>27</v>
      </c>
      <c r="BJ301">
        <v>52867</v>
      </c>
      <c r="BK301">
        <v>22000</v>
      </c>
      <c r="BL301" t="s">
        <v>28</v>
      </c>
      <c r="BM301">
        <v>642</v>
      </c>
      <c r="BN301" t="s">
        <v>27</v>
      </c>
      <c r="BO301">
        <v>31730</v>
      </c>
      <c r="BP301">
        <v>19000</v>
      </c>
      <c r="BQ301">
        <v>43480</v>
      </c>
      <c r="BR301">
        <v>809</v>
      </c>
      <c r="BS301" t="s">
        <v>27</v>
      </c>
      <c r="BT301">
        <v>2483333</v>
      </c>
      <c r="BU301">
        <v>22000</v>
      </c>
      <c r="BV301" t="s">
        <v>114</v>
      </c>
      <c r="BW301">
        <v>184</v>
      </c>
      <c r="BX301" t="s">
        <v>27</v>
      </c>
      <c r="BY301">
        <v>32155</v>
      </c>
      <c r="BZ301">
        <v>7500</v>
      </c>
      <c r="CA301" t="s">
        <v>33</v>
      </c>
      <c r="CB301">
        <v>1737</v>
      </c>
      <c r="CC301" t="s">
        <v>27</v>
      </c>
      <c r="CD301">
        <v>32535</v>
      </c>
      <c r="CE301">
        <v>12000</v>
      </c>
      <c r="CF301" t="s">
        <v>124</v>
      </c>
      <c r="CG301">
        <v>1188</v>
      </c>
      <c r="CH301" t="s">
        <v>27</v>
      </c>
      <c r="CI301">
        <v>25317</v>
      </c>
      <c r="CJ301">
        <v>30000</v>
      </c>
      <c r="CK301" t="s">
        <v>32</v>
      </c>
      <c r="CL301">
        <v>1007</v>
      </c>
      <c r="CM301" t="s">
        <v>27</v>
      </c>
      <c r="CO301">
        <v>183.15</v>
      </c>
      <c r="CP301">
        <v>0.99145454545454548</v>
      </c>
      <c r="CR301">
        <v>0.51349999999999996</v>
      </c>
    </row>
    <row r="302" spans="1:96" x14ac:dyDescent="0.25">
      <c r="A302"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603</v>
      </c>
      <c r="I302">
        <f t="shared" si="8"/>
        <v>0</v>
      </c>
      <c r="J302">
        <f t="shared" si="9"/>
        <v>1</v>
      </c>
      <c r="K302" t="s">
        <v>605</v>
      </c>
      <c r="M302">
        <v>0</v>
      </c>
      <c r="N302" t="s">
        <v>21</v>
      </c>
      <c r="O302">
        <v>0</v>
      </c>
      <c r="P302">
        <v>7140</v>
      </c>
      <c r="Q302">
        <v>0</v>
      </c>
      <c r="R302">
        <v>0</v>
      </c>
      <c r="S302">
        <v>33</v>
      </c>
      <c r="T302">
        <v>65</v>
      </c>
      <c r="U302">
        <v>-0.32</v>
      </c>
      <c r="V302" t="s">
        <v>85</v>
      </c>
      <c r="W302" t="s">
        <v>37</v>
      </c>
      <c r="X302" t="s">
        <v>262</v>
      </c>
      <c r="Y302">
        <v>3.1117000000000002E-2</v>
      </c>
      <c r="Z302">
        <v>0.61472166666666661</v>
      </c>
      <c r="AA302">
        <v>1</v>
      </c>
      <c r="AB302">
        <v>1</v>
      </c>
      <c r="AC302">
        <v>0</v>
      </c>
      <c r="AD302">
        <v>44290</v>
      </c>
      <c r="AE302">
        <v>43282</v>
      </c>
      <c r="AF302">
        <v>1.008</v>
      </c>
      <c r="AG302">
        <v>41821</v>
      </c>
      <c r="AH302">
        <v>2.4689999999999999</v>
      </c>
      <c r="AI302" s="1" t="s">
        <v>55</v>
      </c>
      <c r="AJ302">
        <v>2.4689999999999999</v>
      </c>
      <c r="AK302">
        <v>31976</v>
      </c>
      <c r="AL302">
        <v>900</v>
      </c>
      <c r="AM302" t="s">
        <v>67</v>
      </c>
      <c r="AN302">
        <v>244</v>
      </c>
      <c r="AO302" t="s">
        <v>27</v>
      </c>
      <c r="AP302">
        <v>34668</v>
      </c>
      <c r="AQ302">
        <v>1200</v>
      </c>
      <c r="AR302" t="s">
        <v>55</v>
      </c>
      <c r="AS302">
        <v>2469</v>
      </c>
      <c r="AT302" t="s">
        <v>27</v>
      </c>
      <c r="AU302">
        <v>31346</v>
      </c>
      <c r="AV302">
        <v>7500</v>
      </c>
      <c r="AW302" t="s">
        <v>76</v>
      </c>
      <c r="AX302">
        <v>277</v>
      </c>
      <c r="AY302" t="s">
        <v>27</v>
      </c>
      <c r="AZ302">
        <v>32258</v>
      </c>
      <c r="BA302">
        <v>9000</v>
      </c>
      <c r="BB302" t="s">
        <v>157</v>
      </c>
      <c r="BC302">
        <v>639</v>
      </c>
      <c r="BD302" t="s">
        <v>27</v>
      </c>
      <c r="BE302">
        <v>151628</v>
      </c>
      <c r="BF302">
        <v>1000</v>
      </c>
      <c r="BG302" t="s">
        <v>158</v>
      </c>
      <c r="BH302">
        <v>978</v>
      </c>
      <c r="BI302" t="s">
        <v>27</v>
      </c>
      <c r="BJ302">
        <v>3862352</v>
      </c>
      <c r="BK302">
        <v>4000</v>
      </c>
      <c r="BL302" t="s">
        <v>43</v>
      </c>
      <c r="BM302">
        <v>247</v>
      </c>
      <c r="BN302" t="s">
        <v>27</v>
      </c>
      <c r="BO302">
        <v>30123</v>
      </c>
      <c r="BP302">
        <v>800</v>
      </c>
      <c r="BQ302" t="s">
        <v>157</v>
      </c>
      <c r="BR302">
        <v>639</v>
      </c>
      <c r="BS302" t="s">
        <v>27</v>
      </c>
      <c r="BT302">
        <v>34880</v>
      </c>
      <c r="BU302">
        <v>6000</v>
      </c>
      <c r="BV302" t="s">
        <v>28</v>
      </c>
      <c r="BW302">
        <v>643</v>
      </c>
      <c r="BX302" t="s">
        <v>27</v>
      </c>
      <c r="BY302">
        <v>33784</v>
      </c>
      <c r="BZ302">
        <v>4000</v>
      </c>
      <c r="CA302" t="s">
        <v>31</v>
      </c>
      <c r="CB302">
        <v>1373</v>
      </c>
      <c r="CC302" t="s">
        <v>27</v>
      </c>
      <c r="CD302">
        <v>31115</v>
      </c>
      <c r="CE302">
        <v>6000</v>
      </c>
      <c r="CF302" t="s">
        <v>263</v>
      </c>
      <c r="CG302">
        <v>242</v>
      </c>
      <c r="CH302" t="s">
        <v>27</v>
      </c>
      <c r="CI302">
        <v>74250</v>
      </c>
      <c r="CJ302">
        <v>1700</v>
      </c>
      <c r="CK302" t="s">
        <v>43</v>
      </c>
      <c r="CL302">
        <v>62</v>
      </c>
      <c r="CM302" t="s">
        <v>27</v>
      </c>
      <c r="CO302">
        <v>42.1</v>
      </c>
      <c r="CP302">
        <v>0.71027272727272728</v>
      </c>
      <c r="CR302">
        <v>0.45024999999999998</v>
      </c>
    </row>
    <row r="303" spans="1:96" x14ac:dyDescent="0.25">
      <c r="A303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603</v>
      </c>
      <c r="I303">
        <f t="shared" si="8"/>
        <v>0</v>
      </c>
      <c r="J303">
        <f t="shared" si="9"/>
        <v>1</v>
      </c>
      <c r="K303" t="s">
        <v>605</v>
      </c>
      <c r="M303">
        <v>0</v>
      </c>
      <c r="N303" t="s">
        <v>21</v>
      </c>
      <c r="O303">
        <v>0</v>
      </c>
      <c r="P303">
        <v>7140</v>
      </c>
      <c r="Q303">
        <v>0</v>
      </c>
      <c r="R303">
        <v>0</v>
      </c>
      <c r="S303">
        <v>117</v>
      </c>
      <c r="T303">
        <v>121</v>
      </c>
      <c r="U303">
        <v>-0.04</v>
      </c>
      <c r="V303" t="s">
        <v>78</v>
      </c>
      <c r="W303" t="s">
        <v>236</v>
      </c>
      <c r="X303" t="s">
        <v>428</v>
      </c>
      <c r="Y303">
        <v>0.347914</v>
      </c>
      <c r="Z303">
        <v>3.0630549999999999</v>
      </c>
      <c r="AA303">
        <v>1</v>
      </c>
      <c r="AB303">
        <v>1</v>
      </c>
      <c r="AC303">
        <v>0</v>
      </c>
      <c r="AD303">
        <v>44289</v>
      </c>
      <c r="AE303">
        <v>44200</v>
      </c>
      <c r="AF303">
        <v>8.8999999999999996E-2</v>
      </c>
      <c r="AG303">
        <v>44138</v>
      </c>
      <c r="AH303">
        <v>0.151</v>
      </c>
      <c r="AI303" s="1" t="s">
        <v>112</v>
      </c>
      <c r="AJ303">
        <v>1.0009999999999999</v>
      </c>
      <c r="AK303">
        <v>32338</v>
      </c>
      <c r="AL303">
        <v>4500</v>
      </c>
      <c r="AM303" t="s">
        <v>31</v>
      </c>
      <c r="AN303">
        <v>1372</v>
      </c>
      <c r="AO303" t="s">
        <v>27</v>
      </c>
      <c r="AP303">
        <v>31097</v>
      </c>
      <c r="AQ303">
        <v>1000</v>
      </c>
      <c r="AR303" t="s">
        <v>191</v>
      </c>
      <c r="AS303">
        <v>2466</v>
      </c>
      <c r="AT303" t="s">
        <v>27</v>
      </c>
      <c r="AU303">
        <v>31931</v>
      </c>
      <c r="AV303">
        <v>1400</v>
      </c>
      <c r="AW303" t="s">
        <v>89</v>
      </c>
      <c r="AX303">
        <v>3564</v>
      </c>
      <c r="AY303" t="s">
        <v>27</v>
      </c>
      <c r="AZ303">
        <v>35141</v>
      </c>
      <c r="BA303">
        <v>1200</v>
      </c>
      <c r="BB303" t="s">
        <v>32</v>
      </c>
      <c r="BC303">
        <v>1007</v>
      </c>
      <c r="BD303" t="s">
        <v>27</v>
      </c>
      <c r="BE303">
        <v>98874</v>
      </c>
      <c r="BF303">
        <v>10000</v>
      </c>
      <c r="BG303" t="s">
        <v>112</v>
      </c>
      <c r="BH303">
        <v>1001</v>
      </c>
      <c r="BI303" t="s">
        <v>27</v>
      </c>
      <c r="BJ303">
        <v>25112</v>
      </c>
      <c r="BK303">
        <v>10000</v>
      </c>
      <c r="BL303" t="s">
        <v>48</v>
      </c>
      <c r="BM303">
        <v>605</v>
      </c>
      <c r="BN303" t="s">
        <v>27</v>
      </c>
      <c r="BO303">
        <v>24852</v>
      </c>
      <c r="BP303">
        <v>4500</v>
      </c>
      <c r="BQ303" t="s">
        <v>116</v>
      </c>
      <c r="BR303">
        <v>950</v>
      </c>
      <c r="BS303" t="s">
        <v>27</v>
      </c>
      <c r="BT303">
        <v>31982</v>
      </c>
      <c r="BU303">
        <v>5500</v>
      </c>
      <c r="BV303" t="s">
        <v>43</v>
      </c>
      <c r="BW303">
        <v>75</v>
      </c>
      <c r="BX303" t="s">
        <v>27</v>
      </c>
      <c r="BY303">
        <v>3862667</v>
      </c>
      <c r="BZ303">
        <v>7500</v>
      </c>
      <c r="CA303">
        <v>43282</v>
      </c>
      <c r="CB303">
        <v>1007</v>
      </c>
      <c r="CC303" t="s">
        <v>27</v>
      </c>
      <c r="CD303">
        <v>35801</v>
      </c>
      <c r="CE303">
        <v>2000</v>
      </c>
      <c r="CF303" t="s">
        <v>43</v>
      </c>
      <c r="CG303">
        <v>61</v>
      </c>
      <c r="CH303" t="s">
        <v>27</v>
      </c>
      <c r="CI303">
        <v>3862683</v>
      </c>
      <c r="CJ303">
        <v>3500</v>
      </c>
      <c r="CK303">
        <v>43282</v>
      </c>
      <c r="CL303">
        <v>1007</v>
      </c>
      <c r="CM303" t="s">
        <v>27</v>
      </c>
      <c r="CO303">
        <v>51.099999999999994</v>
      </c>
      <c r="CP303">
        <v>1.1922727272727272</v>
      </c>
      <c r="CR303">
        <v>0.871</v>
      </c>
    </row>
    <row r="304" spans="1:96" x14ac:dyDescent="0.25">
      <c r="A304"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603</v>
      </c>
      <c r="I304">
        <f t="shared" si="8"/>
        <v>0</v>
      </c>
      <c r="J304">
        <f t="shared" si="9"/>
        <v>1</v>
      </c>
      <c r="K304" t="s">
        <v>605</v>
      </c>
      <c r="L304">
        <v>90</v>
      </c>
      <c r="M304">
        <v>1</v>
      </c>
      <c r="N304" t="s">
        <v>21</v>
      </c>
      <c r="O304">
        <v>0</v>
      </c>
      <c r="P304">
        <v>7140</v>
      </c>
      <c r="Q304">
        <v>0</v>
      </c>
      <c r="R304">
        <v>0</v>
      </c>
      <c r="S304">
        <v>503</v>
      </c>
      <c r="T304">
        <v>51</v>
      </c>
      <c r="U304">
        <v>4.5199999999999996</v>
      </c>
      <c r="V304" t="s">
        <v>126</v>
      </c>
      <c r="W304" t="s">
        <v>65</v>
      </c>
      <c r="X304" t="s">
        <v>590</v>
      </c>
      <c r="Y304">
        <v>0.25684500000000005</v>
      </c>
      <c r="Z304">
        <v>2.2827783333333334</v>
      </c>
      <c r="AA304">
        <v>2</v>
      </c>
      <c r="AB304">
        <v>1</v>
      </c>
      <c r="AC304">
        <v>1</v>
      </c>
      <c r="AD304">
        <v>44289</v>
      </c>
      <c r="AE304">
        <v>43900</v>
      </c>
      <c r="AF304">
        <v>0.38900000000000001</v>
      </c>
      <c r="AG304">
        <v>42917</v>
      </c>
      <c r="AH304">
        <v>1.3720000000000001</v>
      </c>
      <c r="AI304" s="1" t="s">
        <v>168</v>
      </c>
      <c r="AJ304">
        <v>1.911</v>
      </c>
      <c r="AK304">
        <v>32580</v>
      </c>
      <c r="AL304">
        <v>1500</v>
      </c>
      <c r="AM304" t="s">
        <v>76</v>
      </c>
      <c r="AN304">
        <v>276</v>
      </c>
      <c r="AO304" t="s">
        <v>27</v>
      </c>
      <c r="AP304">
        <v>24284</v>
      </c>
      <c r="AQ304">
        <v>9000</v>
      </c>
      <c r="AR304" t="s">
        <v>168</v>
      </c>
      <c r="AS304">
        <v>1911</v>
      </c>
      <c r="AT304" t="s">
        <v>27</v>
      </c>
      <c r="AU304">
        <v>32985</v>
      </c>
      <c r="AV304">
        <v>2000</v>
      </c>
      <c r="AW304">
        <v>42005</v>
      </c>
      <c r="AX304">
        <v>2284</v>
      </c>
      <c r="AY304" t="s">
        <v>27</v>
      </c>
      <c r="AZ304">
        <v>35192</v>
      </c>
      <c r="BA304">
        <v>13000</v>
      </c>
      <c r="BB304" t="s">
        <v>76</v>
      </c>
      <c r="BC304">
        <v>276</v>
      </c>
      <c r="BD304" t="s">
        <v>27</v>
      </c>
      <c r="BE304">
        <v>155940</v>
      </c>
      <c r="BF304">
        <v>2500</v>
      </c>
      <c r="BG304" t="s">
        <v>155</v>
      </c>
      <c r="BH304">
        <v>213</v>
      </c>
      <c r="BI304" t="s">
        <v>27</v>
      </c>
      <c r="BJ304">
        <v>30959</v>
      </c>
      <c r="BK304">
        <v>3000</v>
      </c>
      <c r="BL304" t="s">
        <v>76</v>
      </c>
      <c r="BM304">
        <v>276</v>
      </c>
      <c r="BN304" t="s">
        <v>27</v>
      </c>
      <c r="BO304">
        <v>31744</v>
      </c>
      <c r="BP304">
        <v>1800</v>
      </c>
      <c r="BQ304" t="s">
        <v>32</v>
      </c>
      <c r="BR304">
        <v>1007</v>
      </c>
      <c r="BS304" t="s">
        <v>27</v>
      </c>
      <c r="BT304">
        <v>32187</v>
      </c>
      <c r="BU304">
        <v>6000</v>
      </c>
      <c r="BV304" t="s">
        <v>128</v>
      </c>
      <c r="BW304">
        <v>641</v>
      </c>
      <c r="BX304" t="s">
        <v>27</v>
      </c>
      <c r="BY304">
        <v>31907</v>
      </c>
      <c r="BZ304">
        <v>6000</v>
      </c>
      <c r="CA304" t="s">
        <v>31</v>
      </c>
      <c r="CB304">
        <v>1372</v>
      </c>
      <c r="CC304" t="s">
        <v>27</v>
      </c>
      <c r="CD304">
        <v>43243</v>
      </c>
      <c r="CE304">
        <v>6000</v>
      </c>
      <c r="CF304">
        <v>42917</v>
      </c>
      <c r="CG304">
        <v>1372</v>
      </c>
      <c r="CH304" t="s">
        <v>27</v>
      </c>
      <c r="CI304">
        <v>1478864</v>
      </c>
      <c r="CJ304">
        <v>13000</v>
      </c>
      <c r="CK304" t="s">
        <v>28</v>
      </c>
      <c r="CL304">
        <v>642</v>
      </c>
      <c r="CM304" t="s">
        <v>27</v>
      </c>
      <c r="CO304">
        <v>63.8</v>
      </c>
      <c r="CP304">
        <v>0.9336363636363636</v>
      </c>
      <c r="CR304">
        <v>0.94299999999999995</v>
      </c>
    </row>
    <row r="305" spans="1:96" x14ac:dyDescent="0.25">
      <c r="A305"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603</v>
      </c>
      <c r="I305">
        <f t="shared" si="8"/>
        <v>0</v>
      </c>
      <c r="J305">
        <f t="shared" si="9"/>
        <v>1</v>
      </c>
      <c r="K305" t="s">
        <v>605</v>
      </c>
      <c r="L305">
        <v>3319</v>
      </c>
      <c r="M305">
        <v>1</v>
      </c>
      <c r="N305" t="s">
        <v>21</v>
      </c>
      <c r="O305">
        <v>0</v>
      </c>
      <c r="P305">
        <v>7140</v>
      </c>
      <c r="Q305">
        <v>0</v>
      </c>
      <c r="R305">
        <v>0</v>
      </c>
      <c r="S305">
        <v>222</v>
      </c>
      <c r="T305">
        <v>8</v>
      </c>
      <c r="U305">
        <v>2.14</v>
      </c>
      <c r="V305" t="s">
        <v>242</v>
      </c>
      <c r="W305" t="s">
        <v>118</v>
      </c>
      <c r="X305" t="s">
        <v>429</v>
      </c>
      <c r="Y305">
        <v>0.62556400000000001</v>
      </c>
      <c r="Z305">
        <v>5.4430550000000002</v>
      </c>
      <c r="AA305">
        <v>1</v>
      </c>
      <c r="AB305">
        <v>0</v>
      </c>
      <c r="AC305">
        <v>1</v>
      </c>
      <c r="AD305">
        <v>44290</v>
      </c>
      <c r="AE305">
        <v>43829</v>
      </c>
      <c r="AF305">
        <v>0.46100000000000002</v>
      </c>
      <c r="AG305">
        <v>43647</v>
      </c>
      <c r="AH305">
        <v>0.64300000000000002</v>
      </c>
      <c r="AI305" s="1" t="s">
        <v>103</v>
      </c>
      <c r="AJ305">
        <v>1.01</v>
      </c>
      <c r="AK305">
        <v>34084</v>
      </c>
      <c r="AL305">
        <v>8000</v>
      </c>
      <c r="AM305" t="s">
        <v>244</v>
      </c>
      <c r="AN305">
        <v>250</v>
      </c>
      <c r="AO305" t="s">
        <v>27</v>
      </c>
      <c r="AP305">
        <v>31909</v>
      </c>
      <c r="AQ305" t="s">
        <v>51</v>
      </c>
      <c r="AR305" t="s">
        <v>32</v>
      </c>
      <c r="AS305">
        <v>1008</v>
      </c>
      <c r="AT305" t="s">
        <v>27</v>
      </c>
      <c r="AU305">
        <v>32728</v>
      </c>
      <c r="AV305">
        <v>7000</v>
      </c>
      <c r="AW305" t="s">
        <v>244</v>
      </c>
      <c r="AX305">
        <v>250</v>
      </c>
      <c r="AY305" t="s">
        <v>27</v>
      </c>
      <c r="AZ305">
        <v>74160</v>
      </c>
      <c r="BA305">
        <v>12000</v>
      </c>
      <c r="BB305" t="s">
        <v>247</v>
      </c>
      <c r="BC305">
        <v>1007</v>
      </c>
      <c r="BD305" t="s">
        <v>27</v>
      </c>
      <c r="BE305">
        <v>109417</v>
      </c>
      <c r="BF305">
        <v>6000</v>
      </c>
      <c r="BG305" t="s">
        <v>43</v>
      </c>
      <c r="BH305">
        <v>262</v>
      </c>
      <c r="BI305" t="s">
        <v>27</v>
      </c>
      <c r="BJ305">
        <v>29542</v>
      </c>
      <c r="BK305">
        <v>1400</v>
      </c>
      <c r="BL305" t="s">
        <v>103</v>
      </c>
      <c r="BM305">
        <v>1010</v>
      </c>
      <c r="BN305" t="s">
        <v>27</v>
      </c>
      <c r="BO305">
        <v>309344</v>
      </c>
      <c r="BP305">
        <v>8000</v>
      </c>
      <c r="BQ305" t="s">
        <v>76</v>
      </c>
      <c r="BR305">
        <v>277</v>
      </c>
      <c r="BS305" t="s">
        <v>27</v>
      </c>
      <c r="BT305">
        <v>36609</v>
      </c>
      <c r="BU305">
        <v>2000</v>
      </c>
      <c r="BV305" t="s">
        <v>123</v>
      </c>
      <c r="BW305">
        <v>580</v>
      </c>
      <c r="BX305" t="s">
        <v>27</v>
      </c>
      <c r="BY305">
        <v>1452625</v>
      </c>
      <c r="BZ305">
        <v>5000</v>
      </c>
      <c r="CA305" t="s">
        <v>28</v>
      </c>
      <c r="CB305">
        <v>643</v>
      </c>
      <c r="CC305" t="s">
        <v>27</v>
      </c>
      <c r="CD305">
        <v>23269651</v>
      </c>
      <c r="CE305">
        <v>5000</v>
      </c>
      <c r="CF305" t="s">
        <v>128</v>
      </c>
      <c r="CG305">
        <v>642</v>
      </c>
      <c r="CH305" t="s">
        <v>27</v>
      </c>
      <c r="CI305">
        <v>1548028</v>
      </c>
      <c r="CJ305">
        <v>17000</v>
      </c>
      <c r="CK305" t="s">
        <v>157</v>
      </c>
      <c r="CL305">
        <v>639</v>
      </c>
      <c r="CM305" t="s">
        <v>27</v>
      </c>
      <c r="CO305">
        <v>78.540000000000006</v>
      </c>
      <c r="CP305">
        <v>0.59709090909090912</v>
      </c>
      <c r="CR305">
        <v>0.54325000000000001</v>
      </c>
    </row>
    <row r="306" spans="1:96" x14ac:dyDescent="0.25">
      <c r="A306">
        <v>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603</v>
      </c>
      <c r="I306">
        <f t="shared" si="8"/>
        <v>0</v>
      </c>
      <c r="J306">
        <f t="shared" si="9"/>
        <v>1</v>
      </c>
      <c r="K306" t="s">
        <v>605</v>
      </c>
      <c r="M306">
        <v>0</v>
      </c>
      <c r="N306" t="s">
        <v>21</v>
      </c>
      <c r="O306">
        <v>0</v>
      </c>
      <c r="P306">
        <v>7140</v>
      </c>
      <c r="Q306">
        <v>0</v>
      </c>
      <c r="R306">
        <v>0</v>
      </c>
      <c r="S306">
        <v>490</v>
      </c>
      <c r="T306">
        <v>33</v>
      </c>
      <c r="U306">
        <v>4.57</v>
      </c>
      <c r="V306" t="s">
        <v>86</v>
      </c>
      <c r="W306" t="s">
        <v>85</v>
      </c>
      <c r="X306" t="s">
        <v>430</v>
      </c>
      <c r="Y306">
        <v>0.58851500000000001</v>
      </c>
      <c r="Z306">
        <v>4.6852783333333328</v>
      </c>
      <c r="AA306">
        <v>1</v>
      </c>
      <c r="AB306">
        <v>1</v>
      </c>
      <c r="AC306">
        <v>0</v>
      </c>
      <c r="AD306">
        <v>44296</v>
      </c>
      <c r="AE306">
        <v>43772</v>
      </c>
      <c r="AF306">
        <v>0.52400000000000002</v>
      </c>
      <c r="AG306">
        <v>43683</v>
      </c>
      <c r="AH306">
        <v>0.61299999999999999</v>
      </c>
      <c r="AI306" s="1" t="s">
        <v>89</v>
      </c>
      <c r="AJ306">
        <v>3.5710000000000002</v>
      </c>
      <c r="AK306">
        <v>30642</v>
      </c>
      <c r="AL306">
        <v>18000</v>
      </c>
      <c r="AM306" t="s">
        <v>89</v>
      </c>
      <c r="AN306">
        <v>3571</v>
      </c>
      <c r="AO306" t="s">
        <v>27</v>
      </c>
      <c r="AP306">
        <v>3871</v>
      </c>
      <c r="AQ306">
        <v>10000</v>
      </c>
      <c r="AR306" t="s">
        <v>90</v>
      </c>
      <c r="AS306">
        <v>3558</v>
      </c>
      <c r="AT306" t="s">
        <v>27</v>
      </c>
      <c r="AU306">
        <v>96272</v>
      </c>
      <c r="AV306">
        <v>5500</v>
      </c>
      <c r="AW306" t="s">
        <v>167</v>
      </c>
      <c r="AX306">
        <v>187</v>
      </c>
      <c r="AY306" t="s">
        <v>27</v>
      </c>
      <c r="AZ306">
        <v>3862426</v>
      </c>
      <c r="BA306">
        <v>300</v>
      </c>
      <c r="BB306">
        <v>43647</v>
      </c>
      <c r="BC306">
        <v>649</v>
      </c>
      <c r="BD306" t="s">
        <v>27</v>
      </c>
      <c r="BE306">
        <v>31686</v>
      </c>
      <c r="BF306">
        <v>6500</v>
      </c>
      <c r="BG306" t="s">
        <v>206</v>
      </c>
      <c r="BH306">
        <v>3146</v>
      </c>
      <c r="BI306" t="s">
        <v>27</v>
      </c>
      <c r="BJ306">
        <v>32362</v>
      </c>
      <c r="BK306">
        <v>90000</v>
      </c>
      <c r="BL306" t="s">
        <v>26</v>
      </c>
      <c r="BM306">
        <v>2110</v>
      </c>
      <c r="BN306" t="s">
        <v>27</v>
      </c>
      <c r="BO306">
        <v>4536487</v>
      </c>
      <c r="BP306">
        <v>4000</v>
      </c>
      <c r="BQ306" t="s">
        <v>167</v>
      </c>
      <c r="BR306">
        <v>187</v>
      </c>
      <c r="BS306" t="s">
        <v>27</v>
      </c>
      <c r="BT306">
        <v>33186829</v>
      </c>
      <c r="BU306">
        <v>24000</v>
      </c>
      <c r="BV306">
        <v>44013</v>
      </c>
      <c r="BW306">
        <v>283</v>
      </c>
      <c r="BX306" t="s">
        <v>27</v>
      </c>
      <c r="BY306">
        <v>30979</v>
      </c>
      <c r="BZ306">
        <v>3500</v>
      </c>
      <c r="CA306" t="s">
        <v>167</v>
      </c>
      <c r="CB306">
        <v>187</v>
      </c>
      <c r="CC306" t="s">
        <v>27</v>
      </c>
      <c r="CD306">
        <v>30286</v>
      </c>
      <c r="CE306">
        <v>35000</v>
      </c>
      <c r="CF306">
        <v>39995</v>
      </c>
      <c r="CG306">
        <v>4301</v>
      </c>
      <c r="CH306" t="s">
        <v>27</v>
      </c>
      <c r="CI306">
        <v>32659</v>
      </c>
      <c r="CJ306">
        <v>65000</v>
      </c>
      <c r="CK306" t="s">
        <v>31</v>
      </c>
      <c r="CL306">
        <v>1379</v>
      </c>
      <c r="CM306" t="s">
        <v>27</v>
      </c>
      <c r="CO306">
        <v>261.8</v>
      </c>
      <c r="CP306">
        <v>1.778</v>
      </c>
      <c r="CR306">
        <v>2.5966666666666667</v>
      </c>
    </row>
    <row r="307" spans="1:96" x14ac:dyDescent="0.25">
      <c r="A307"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603</v>
      </c>
      <c r="I307">
        <f t="shared" si="8"/>
        <v>0</v>
      </c>
      <c r="J307">
        <f t="shared" si="9"/>
        <v>1</v>
      </c>
      <c r="K307" t="s">
        <v>605</v>
      </c>
      <c r="M307">
        <v>0</v>
      </c>
      <c r="N307" t="s">
        <v>21</v>
      </c>
      <c r="O307">
        <v>0</v>
      </c>
      <c r="P307">
        <v>7140</v>
      </c>
      <c r="Q307">
        <v>0</v>
      </c>
      <c r="R307">
        <v>0</v>
      </c>
      <c r="S307">
        <v>179</v>
      </c>
      <c r="T307">
        <v>51</v>
      </c>
      <c r="U307">
        <v>1.28</v>
      </c>
      <c r="V307" t="s">
        <v>65</v>
      </c>
      <c r="W307" t="s">
        <v>57</v>
      </c>
      <c r="X307" t="s">
        <v>431</v>
      </c>
      <c r="Y307">
        <v>0.28887999999999997</v>
      </c>
      <c r="Z307">
        <v>2.4888883333333336</v>
      </c>
      <c r="AA307">
        <v>0</v>
      </c>
      <c r="AB307">
        <v>0</v>
      </c>
      <c r="AC307">
        <v>0</v>
      </c>
      <c r="AD307">
        <v>44298</v>
      </c>
      <c r="AE307">
        <v>44045</v>
      </c>
      <c r="AF307">
        <v>0.253</v>
      </c>
      <c r="AG307">
        <v>42552</v>
      </c>
      <c r="AH307">
        <v>1.746</v>
      </c>
      <c r="AI307" s="1" t="s">
        <v>55</v>
      </c>
      <c r="AJ307">
        <v>2.4769999999999999</v>
      </c>
      <c r="AK307">
        <v>31146</v>
      </c>
      <c r="AL307">
        <v>5500</v>
      </c>
      <c r="AM307" t="s">
        <v>55</v>
      </c>
      <c r="AN307">
        <v>2477</v>
      </c>
      <c r="AO307" t="s">
        <v>27</v>
      </c>
      <c r="AP307">
        <v>32373</v>
      </c>
      <c r="AQ307">
        <v>8000</v>
      </c>
      <c r="AR307" t="s">
        <v>26</v>
      </c>
      <c r="AS307">
        <v>2112</v>
      </c>
      <c r="AT307" t="s">
        <v>27</v>
      </c>
      <c r="AU307">
        <v>32853</v>
      </c>
      <c r="AV307">
        <v>6000</v>
      </c>
      <c r="AW307" t="s">
        <v>28</v>
      </c>
      <c r="AX307">
        <v>651</v>
      </c>
      <c r="AY307" t="s">
        <v>27</v>
      </c>
      <c r="AZ307">
        <v>33770</v>
      </c>
      <c r="BA307">
        <v>13000</v>
      </c>
      <c r="BB307">
        <v>42917</v>
      </c>
      <c r="BC307">
        <v>1381</v>
      </c>
      <c r="BD307" t="s">
        <v>27</v>
      </c>
      <c r="BE307">
        <v>18218609</v>
      </c>
      <c r="BF307">
        <v>5000</v>
      </c>
      <c r="BG307" t="s">
        <v>43</v>
      </c>
      <c r="BH307">
        <v>70</v>
      </c>
      <c r="BI307" t="s">
        <v>27</v>
      </c>
      <c r="BJ307">
        <v>30548</v>
      </c>
      <c r="BK307">
        <v>4000</v>
      </c>
      <c r="BL307" t="s">
        <v>43</v>
      </c>
      <c r="BM307">
        <v>189</v>
      </c>
      <c r="BN307" t="s">
        <v>27</v>
      </c>
      <c r="BO307">
        <v>32378</v>
      </c>
      <c r="BP307">
        <v>20000</v>
      </c>
      <c r="BQ307" t="s">
        <v>31</v>
      </c>
      <c r="BR307">
        <v>1381</v>
      </c>
      <c r="BS307" t="s">
        <v>27</v>
      </c>
      <c r="BT307">
        <v>3862700</v>
      </c>
      <c r="BU307">
        <v>22000</v>
      </c>
      <c r="BV307">
        <v>43480</v>
      </c>
      <c r="BW307">
        <v>818</v>
      </c>
      <c r="BX307" t="s">
        <v>27</v>
      </c>
      <c r="BY307">
        <v>6610</v>
      </c>
      <c r="BZ307">
        <v>20000</v>
      </c>
      <c r="CA307" t="s">
        <v>43</v>
      </c>
      <c r="CB307">
        <v>189</v>
      </c>
      <c r="CC307" t="s">
        <v>27</v>
      </c>
      <c r="CD307">
        <v>34831</v>
      </c>
      <c r="CE307">
        <v>14000</v>
      </c>
      <c r="CF307" t="s">
        <v>28</v>
      </c>
      <c r="CG307">
        <v>651</v>
      </c>
      <c r="CH307" t="s">
        <v>27</v>
      </c>
      <c r="CI307">
        <v>84342</v>
      </c>
      <c r="CJ307">
        <v>11000</v>
      </c>
      <c r="CK307" t="s">
        <v>68</v>
      </c>
      <c r="CL307">
        <v>624</v>
      </c>
      <c r="CM307" t="s">
        <v>27</v>
      </c>
      <c r="CO307">
        <v>128.5</v>
      </c>
      <c r="CP307">
        <v>0.95845454545454545</v>
      </c>
      <c r="CR307">
        <v>0.79600000000000004</v>
      </c>
    </row>
    <row r="308" spans="1:96" x14ac:dyDescent="0.25">
      <c r="A308">
        <v>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603</v>
      </c>
      <c r="I308">
        <f t="shared" si="8"/>
        <v>0</v>
      </c>
      <c r="J308">
        <f t="shared" si="9"/>
        <v>1</v>
      </c>
      <c r="K308" t="s">
        <v>605</v>
      </c>
      <c r="L308">
        <v>366</v>
      </c>
      <c r="M308">
        <v>1</v>
      </c>
      <c r="N308" t="s">
        <v>21</v>
      </c>
      <c r="O308">
        <v>0</v>
      </c>
      <c r="P308">
        <v>7140</v>
      </c>
      <c r="Q308">
        <v>0</v>
      </c>
      <c r="R308">
        <v>0</v>
      </c>
      <c r="S308">
        <v>110</v>
      </c>
      <c r="T308">
        <v>58</v>
      </c>
      <c r="U308">
        <v>0.52</v>
      </c>
      <c r="V308" t="s">
        <v>403</v>
      </c>
      <c r="W308" t="s">
        <v>97</v>
      </c>
      <c r="X308" t="s">
        <v>432</v>
      </c>
      <c r="Y308">
        <v>0.36243700000000001</v>
      </c>
      <c r="Z308">
        <v>3.1983333333333333</v>
      </c>
      <c r="AA308">
        <v>4</v>
      </c>
      <c r="AB308">
        <v>3</v>
      </c>
      <c r="AC308">
        <v>1</v>
      </c>
      <c r="AD308">
        <v>44296</v>
      </c>
      <c r="AE308">
        <v>43282</v>
      </c>
      <c r="AF308">
        <v>1.014</v>
      </c>
      <c r="AG308">
        <v>43282</v>
      </c>
      <c r="AH308">
        <v>1.014</v>
      </c>
      <c r="AI308" s="1" t="s">
        <v>40</v>
      </c>
      <c r="AJ308">
        <v>0.83</v>
      </c>
      <c r="AK308">
        <v>31053</v>
      </c>
      <c r="AL308">
        <v>7000</v>
      </c>
      <c r="AM308" t="s">
        <v>48</v>
      </c>
      <c r="AN308">
        <v>612</v>
      </c>
      <c r="AO308" t="s">
        <v>27</v>
      </c>
      <c r="AP308">
        <v>31746</v>
      </c>
      <c r="AQ308">
        <v>2500</v>
      </c>
      <c r="AR308" t="s">
        <v>291</v>
      </c>
      <c r="AS308">
        <v>647</v>
      </c>
      <c r="AT308" t="s">
        <v>27</v>
      </c>
      <c r="AU308">
        <v>99534</v>
      </c>
      <c r="AV308" t="s">
        <v>51</v>
      </c>
      <c r="AW308" t="s">
        <v>52</v>
      </c>
      <c r="AX308">
        <v>1010</v>
      </c>
      <c r="AY308" t="s">
        <v>27</v>
      </c>
      <c r="AZ308">
        <v>12393284</v>
      </c>
      <c r="BA308">
        <v>50</v>
      </c>
      <c r="BB308" t="s">
        <v>76</v>
      </c>
      <c r="BC308">
        <v>283</v>
      </c>
      <c r="BD308" t="s">
        <v>27</v>
      </c>
      <c r="BE308">
        <v>32584</v>
      </c>
      <c r="BF308">
        <v>1700</v>
      </c>
      <c r="BG308" t="s">
        <v>53</v>
      </c>
      <c r="BH308">
        <v>435</v>
      </c>
      <c r="BI308" t="s">
        <v>27</v>
      </c>
      <c r="BJ308">
        <v>31317</v>
      </c>
      <c r="BK308">
        <v>4000</v>
      </c>
      <c r="BL308" t="s">
        <v>40</v>
      </c>
      <c r="BM308">
        <v>830</v>
      </c>
      <c r="BN308" t="s">
        <v>27</v>
      </c>
      <c r="BO308">
        <v>24235</v>
      </c>
      <c r="BP308">
        <v>32000</v>
      </c>
      <c r="BQ308" t="s">
        <v>28</v>
      </c>
      <c r="BR308">
        <v>649</v>
      </c>
      <c r="BS308" t="s">
        <v>27</v>
      </c>
      <c r="BT308">
        <v>32769</v>
      </c>
      <c r="BU308">
        <v>15000</v>
      </c>
      <c r="BV308" t="s">
        <v>28</v>
      </c>
      <c r="BW308">
        <v>649</v>
      </c>
      <c r="BX308" t="s">
        <v>27</v>
      </c>
      <c r="BY308">
        <v>310131</v>
      </c>
      <c r="BZ308">
        <v>16000</v>
      </c>
      <c r="CA308" t="s">
        <v>28</v>
      </c>
      <c r="CB308">
        <v>649</v>
      </c>
      <c r="CC308" t="s">
        <v>27</v>
      </c>
      <c r="CD308">
        <v>160120</v>
      </c>
      <c r="CE308">
        <v>42000</v>
      </c>
      <c r="CF308" t="s">
        <v>146</v>
      </c>
      <c r="CG308">
        <v>212</v>
      </c>
      <c r="CH308" t="s">
        <v>27</v>
      </c>
      <c r="CI308">
        <v>161284</v>
      </c>
      <c r="CJ308">
        <v>20000</v>
      </c>
      <c r="CK308" t="s">
        <v>43</v>
      </c>
      <c r="CL308">
        <v>86</v>
      </c>
      <c r="CM308" t="s">
        <v>27</v>
      </c>
      <c r="CO308">
        <v>154.27500000000001</v>
      </c>
      <c r="CP308">
        <v>0.55109090909090908</v>
      </c>
      <c r="CR308">
        <v>0.31566666666666671</v>
      </c>
    </row>
    <row r="309" spans="1:96" x14ac:dyDescent="0.25">
      <c r="A309">
        <v>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603</v>
      </c>
      <c r="I309">
        <f t="shared" si="8"/>
        <v>0</v>
      </c>
      <c r="J309">
        <f t="shared" si="9"/>
        <v>1</v>
      </c>
      <c r="K309" t="s">
        <v>605</v>
      </c>
      <c r="M309">
        <v>0</v>
      </c>
      <c r="N309" t="s">
        <v>21</v>
      </c>
      <c r="O309">
        <v>0</v>
      </c>
      <c r="P309">
        <v>7140</v>
      </c>
      <c r="Q309">
        <v>0</v>
      </c>
      <c r="R309">
        <v>0</v>
      </c>
      <c r="S309">
        <v>65</v>
      </c>
      <c r="T309">
        <v>82</v>
      </c>
      <c r="U309">
        <v>-0.17</v>
      </c>
      <c r="V309" t="s">
        <v>37</v>
      </c>
      <c r="W309" t="s">
        <v>46</v>
      </c>
      <c r="X309" t="s">
        <v>180</v>
      </c>
      <c r="Y309">
        <v>0.59044200000000002</v>
      </c>
      <c r="Z309">
        <v>4.9705550000000001</v>
      </c>
      <c r="AA309">
        <v>2</v>
      </c>
      <c r="AB309">
        <v>2</v>
      </c>
      <c r="AC309">
        <v>0</v>
      </c>
      <c r="AD309">
        <v>44296</v>
      </c>
      <c r="AE309">
        <v>44221</v>
      </c>
      <c r="AF309">
        <v>7.4999999999999997E-2</v>
      </c>
      <c r="AG309">
        <v>44221</v>
      </c>
      <c r="AH309">
        <v>7.4999999999999997E-2</v>
      </c>
      <c r="AI309" s="1" t="s">
        <v>211</v>
      </c>
      <c r="AJ309">
        <v>2.056</v>
      </c>
      <c r="AK309">
        <v>31668</v>
      </c>
      <c r="AL309">
        <v>6000</v>
      </c>
      <c r="AM309" t="s">
        <v>120</v>
      </c>
      <c r="AN309">
        <v>249</v>
      </c>
      <c r="AO309" t="s">
        <v>27</v>
      </c>
      <c r="AP309">
        <v>31772</v>
      </c>
      <c r="AQ309">
        <v>10000</v>
      </c>
      <c r="AR309" t="s">
        <v>211</v>
      </c>
      <c r="AS309">
        <v>2056</v>
      </c>
      <c r="AT309" t="s">
        <v>27</v>
      </c>
      <c r="AU309">
        <v>32565</v>
      </c>
      <c r="AV309">
        <v>2000</v>
      </c>
      <c r="AW309" t="s">
        <v>32</v>
      </c>
      <c r="AX309">
        <v>1014</v>
      </c>
      <c r="AY309" t="s">
        <v>27</v>
      </c>
      <c r="AZ309">
        <v>32384</v>
      </c>
      <c r="BA309">
        <v>8000</v>
      </c>
      <c r="BB309">
        <v>42235</v>
      </c>
      <c r="BC309">
        <v>2061</v>
      </c>
      <c r="BD309" t="s">
        <v>27</v>
      </c>
      <c r="BE309">
        <v>27592</v>
      </c>
      <c r="BF309">
        <v>4000</v>
      </c>
      <c r="BG309" t="s">
        <v>318</v>
      </c>
      <c r="BH309">
        <v>247</v>
      </c>
      <c r="BI309" t="s">
        <v>27</v>
      </c>
      <c r="BJ309">
        <v>23707369</v>
      </c>
      <c r="BK309">
        <v>3000</v>
      </c>
      <c r="BL309">
        <v>44013</v>
      </c>
      <c r="BM309">
        <v>283</v>
      </c>
      <c r="BN309" t="s">
        <v>27</v>
      </c>
      <c r="BO309">
        <v>333689</v>
      </c>
      <c r="BP309">
        <v>6500</v>
      </c>
      <c r="BQ309" t="s">
        <v>34</v>
      </c>
      <c r="BR309">
        <v>465</v>
      </c>
      <c r="BS309" t="s">
        <v>27</v>
      </c>
      <c r="BT309">
        <v>97087</v>
      </c>
      <c r="BU309">
        <v>20000</v>
      </c>
      <c r="BV309" t="s">
        <v>43</v>
      </c>
      <c r="BW309">
        <v>187</v>
      </c>
      <c r="BX309" t="s">
        <v>27</v>
      </c>
      <c r="BY309">
        <v>32652</v>
      </c>
      <c r="BZ309">
        <v>16000</v>
      </c>
      <c r="CA309" t="s">
        <v>84</v>
      </c>
      <c r="CB309">
        <v>207</v>
      </c>
      <c r="CC309" t="s">
        <v>27</v>
      </c>
      <c r="CD309">
        <v>62871</v>
      </c>
      <c r="CE309">
        <v>15000</v>
      </c>
      <c r="CF309" t="s">
        <v>109</v>
      </c>
      <c r="CG309">
        <v>618</v>
      </c>
      <c r="CH309" t="s">
        <v>27</v>
      </c>
      <c r="CI309">
        <v>1846739</v>
      </c>
      <c r="CJ309">
        <v>30000</v>
      </c>
      <c r="CK309" t="s">
        <v>53</v>
      </c>
      <c r="CL309">
        <v>435</v>
      </c>
      <c r="CM309" t="s">
        <v>27</v>
      </c>
      <c r="CO309">
        <v>120.5</v>
      </c>
      <c r="CP309">
        <v>0.71109090909090911</v>
      </c>
      <c r="CR309">
        <v>0.27633333333333332</v>
      </c>
    </row>
    <row r="310" spans="1:96" x14ac:dyDescent="0.25">
      <c r="A310"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603</v>
      </c>
      <c r="I310">
        <f t="shared" si="8"/>
        <v>0</v>
      </c>
      <c r="J310">
        <f t="shared" si="9"/>
        <v>1</v>
      </c>
      <c r="K310" t="s">
        <v>605</v>
      </c>
      <c r="L310">
        <v>67</v>
      </c>
      <c r="M310">
        <v>1</v>
      </c>
      <c r="N310" t="s">
        <v>21</v>
      </c>
      <c r="O310">
        <v>0</v>
      </c>
      <c r="P310">
        <v>7140</v>
      </c>
      <c r="Q310">
        <v>0</v>
      </c>
      <c r="R310">
        <v>0</v>
      </c>
      <c r="S310">
        <v>48</v>
      </c>
      <c r="T310">
        <v>503</v>
      </c>
      <c r="U310">
        <v>-4.55</v>
      </c>
      <c r="V310" t="s">
        <v>23</v>
      </c>
      <c r="W310" t="s">
        <v>126</v>
      </c>
      <c r="X310" t="s">
        <v>127</v>
      </c>
      <c r="Y310">
        <v>0.61671100000000001</v>
      </c>
      <c r="Z310">
        <v>5.0927783333333334</v>
      </c>
      <c r="AA310">
        <v>1</v>
      </c>
      <c r="AB310">
        <v>0</v>
      </c>
      <c r="AC310">
        <v>1</v>
      </c>
      <c r="AD310">
        <v>44297</v>
      </c>
      <c r="AE310">
        <v>44257</v>
      </c>
      <c r="AF310">
        <v>0.04</v>
      </c>
      <c r="AG310">
        <v>43539</v>
      </c>
      <c r="AH310">
        <v>0.75800000000000001</v>
      </c>
      <c r="AI310" s="1" t="s">
        <v>247</v>
      </c>
      <c r="AJ310">
        <v>1.014</v>
      </c>
      <c r="AK310">
        <v>30554</v>
      </c>
      <c r="AL310">
        <v>1600</v>
      </c>
      <c r="AM310" t="s">
        <v>76</v>
      </c>
      <c r="AN310">
        <v>284</v>
      </c>
      <c r="AO310" t="s">
        <v>27</v>
      </c>
      <c r="AP310">
        <v>31139</v>
      </c>
      <c r="AQ310">
        <v>800</v>
      </c>
      <c r="AR310" t="s">
        <v>129</v>
      </c>
      <c r="AS310">
        <v>1366</v>
      </c>
      <c r="AT310" t="s">
        <v>27</v>
      </c>
      <c r="AU310">
        <v>4149</v>
      </c>
      <c r="AV310">
        <v>3000</v>
      </c>
      <c r="AW310" t="s">
        <v>248</v>
      </c>
      <c r="AX310">
        <v>1689</v>
      </c>
      <c r="AY310" t="s">
        <v>27</v>
      </c>
      <c r="AZ310">
        <v>347260</v>
      </c>
      <c r="BA310">
        <v>1000</v>
      </c>
      <c r="BB310" t="s">
        <v>342</v>
      </c>
      <c r="BC310">
        <v>588</v>
      </c>
      <c r="BD310" t="s">
        <v>27</v>
      </c>
      <c r="BE310">
        <v>21762216</v>
      </c>
      <c r="BF310">
        <v>2000</v>
      </c>
      <c r="BG310">
        <v>44013</v>
      </c>
      <c r="BH310">
        <v>284</v>
      </c>
      <c r="BI310" t="s">
        <v>27</v>
      </c>
      <c r="BJ310">
        <v>2987</v>
      </c>
      <c r="BK310">
        <v>5500</v>
      </c>
      <c r="BL310" t="s">
        <v>247</v>
      </c>
      <c r="BM310">
        <v>1014</v>
      </c>
      <c r="BN310" t="s">
        <v>27</v>
      </c>
      <c r="BO310">
        <v>32392</v>
      </c>
      <c r="BP310">
        <v>11000</v>
      </c>
      <c r="BQ310" t="s">
        <v>32</v>
      </c>
      <c r="BR310">
        <v>1015</v>
      </c>
      <c r="BS310" t="s">
        <v>27</v>
      </c>
      <c r="BT310">
        <v>96691</v>
      </c>
      <c r="BU310">
        <v>12000</v>
      </c>
      <c r="BV310" t="s">
        <v>272</v>
      </c>
      <c r="BW310">
        <v>1371</v>
      </c>
      <c r="BX310" t="s">
        <v>27</v>
      </c>
      <c r="BY310">
        <v>21762190</v>
      </c>
      <c r="BZ310">
        <v>2500</v>
      </c>
      <c r="CA310">
        <v>44013</v>
      </c>
      <c r="CB310">
        <v>284</v>
      </c>
      <c r="CC310" t="s">
        <v>27</v>
      </c>
      <c r="CD310">
        <v>23269567</v>
      </c>
      <c r="CE310">
        <v>250</v>
      </c>
      <c r="CF310">
        <v>43466</v>
      </c>
      <c r="CG310">
        <v>831</v>
      </c>
      <c r="CH310" t="s">
        <v>27</v>
      </c>
      <c r="CI310">
        <v>22887</v>
      </c>
      <c r="CJ310">
        <v>800</v>
      </c>
      <c r="CK310" t="s">
        <v>172</v>
      </c>
      <c r="CL310">
        <v>82</v>
      </c>
      <c r="CM310" t="s">
        <v>27</v>
      </c>
      <c r="CO310">
        <v>40.450000000000003</v>
      </c>
      <c r="CP310">
        <v>0.80072727272727273</v>
      </c>
      <c r="CR310">
        <v>1.1333333333333333</v>
      </c>
    </row>
    <row r="311" spans="1:96" x14ac:dyDescent="0.25">
      <c r="A311">
        <v>1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603</v>
      </c>
      <c r="I311">
        <f t="shared" si="8"/>
        <v>0</v>
      </c>
      <c r="J311">
        <f t="shared" si="9"/>
        <v>1</v>
      </c>
      <c r="K311" t="s">
        <v>605</v>
      </c>
      <c r="L311">
        <v>794</v>
      </c>
      <c r="M311">
        <v>0</v>
      </c>
      <c r="N311" t="s">
        <v>21</v>
      </c>
      <c r="O311">
        <v>0</v>
      </c>
      <c r="P311">
        <v>7140</v>
      </c>
      <c r="Q311">
        <v>0</v>
      </c>
      <c r="R311">
        <v>0</v>
      </c>
      <c r="S311">
        <v>69</v>
      </c>
      <c r="T311">
        <v>117</v>
      </c>
      <c r="U311">
        <v>-0.48</v>
      </c>
      <c r="V311" t="s">
        <v>77</v>
      </c>
      <c r="W311" t="s">
        <v>78</v>
      </c>
      <c r="X311" t="s">
        <v>79</v>
      </c>
      <c r="Y311">
        <v>0.19363900000000001</v>
      </c>
      <c r="Z311">
        <v>1.8369450000000001</v>
      </c>
      <c r="AA311">
        <v>2</v>
      </c>
      <c r="AB311">
        <v>3</v>
      </c>
      <c r="AC311">
        <v>-1</v>
      </c>
      <c r="AD311">
        <v>44297</v>
      </c>
      <c r="AE311">
        <v>43787</v>
      </c>
      <c r="AF311">
        <v>0.51</v>
      </c>
      <c r="AG311">
        <v>43788</v>
      </c>
      <c r="AH311">
        <v>0.50900000000000001</v>
      </c>
      <c r="AI311" s="1">
        <v>41091</v>
      </c>
      <c r="AJ311">
        <v>3.206</v>
      </c>
      <c r="AK311">
        <v>31369</v>
      </c>
      <c r="AL311">
        <v>4000</v>
      </c>
      <c r="AM311">
        <v>40725</v>
      </c>
      <c r="AN311">
        <v>3572</v>
      </c>
      <c r="AO311" t="s">
        <v>27</v>
      </c>
      <c r="AP311">
        <v>36960</v>
      </c>
      <c r="AQ311">
        <v>1700</v>
      </c>
      <c r="AR311" t="s">
        <v>32</v>
      </c>
      <c r="AS311">
        <v>1015</v>
      </c>
      <c r="AT311" t="s">
        <v>27</v>
      </c>
      <c r="AU311">
        <v>186725</v>
      </c>
      <c r="AV311">
        <v>3000</v>
      </c>
      <c r="AW311" t="s">
        <v>293</v>
      </c>
      <c r="AX311">
        <v>1361</v>
      </c>
      <c r="AY311" t="s">
        <v>27</v>
      </c>
      <c r="AZ311">
        <v>25187</v>
      </c>
      <c r="BA311">
        <v>1700</v>
      </c>
      <c r="BB311" t="s">
        <v>28</v>
      </c>
      <c r="BC311">
        <v>650</v>
      </c>
      <c r="BD311" t="s">
        <v>27</v>
      </c>
      <c r="BE311">
        <v>3861842</v>
      </c>
      <c r="BF311">
        <v>5500</v>
      </c>
      <c r="BG311">
        <v>43647</v>
      </c>
      <c r="BH311">
        <v>650</v>
      </c>
      <c r="BI311" t="s">
        <v>27</v>
      </c>
      <c r="BJ311">
        <v>32389</v>
      </c>
      <c r="BK311">
        <v>4000</v>
      </c>
      <c r="BL311" t="s">
        <v>82</v>
      </c>
      <c r="BM311">
        <v>814</v>
      </c>
      <c r="BN311" t="s">
        <v>27</v>
      </c>
      <c r="BO311">
        <v>32057</v>
      </c>
      <c r="BP311">
        <v>5000</v>
      </c>
      <c r="BQ311">
        <v>41091</v>
      </c>
      <c r="BR311">
        <v>3206</v>
      </c>
      <c r="BS311" t="s">
        <v>27</v>
      </c>
      <c r="BT311">
        <v>33793</v>
      </c>
      <c r="BU311">
        <v>7000</v>
      </c>
      <c r="BV311" t="s">
        <v>240</v>
      </c>
      <c r="BW311">
        <v>207</v>
      </c>
      <c r="BX311" t="s">
        <v>27</v>
      </c>
      <c r="BY311">
        <v>33747</v>
      </c>
      <c r="BZ311">
        <v>5000</v>
      </c>
      <c r="CA311" t="s">
        <v>257</v>
      </c>
      <c r="CB311">
        <v>191</v>
      </c>
      <c r="CC311" t="s">
        <v>27</v>
      </c>
      <c r="CD311">
        <v>96364</v>
      </c>
      <c r="CE311">
        <v>6500</v>
      </c>
      <c r="CF311" t="s">
        <v>83</v>
      </c>
      <c r="CG311">
        <v>622</v>
      </c>
      <c r="CH311" t="s">
        <v>27</v>
      </c>
      <c r="CI311">
        <v>190679</v>
      </c>
      <c r="CJ311">
        <v>5500</v>
      </c>
      <c r="CK311" t="s">
        <v>84</v>
      </c>
      <c r="CL311">
        <v>208</v>
      </c>
      <c r="CM311" t="s">
        <v>27</v>
      </c>
      <c r="CO311">
        <v>48.899999999999991</v>
      </c>
      <c r="CP311">
        <v>1.1359999999999999</v>
      </c>
      <c r="CR311">
        <v>0.42175000000000001</v>
      </c>
    </row>
    <row r="312" spans="1:96" x14ac:dyDescent="0.25">
      <c r="A312">
        <v>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603</v>
      </c>
      <c r="I312">
        <f t="shared" si="8"/>
        <v>0</v>
      </c>
      <c r="J312">
        <f t="shared" si="9"/>
        <v>1</v>
      </c>
      <c r="K312" t="s">
        <v>605</v>
      </c>
      <c r="L312">
        <v>277</v>
      </c>
      <c r="M312">
        <v>0</v>
      </c>
      <c r="N312" t="s">
        <v>21</v>
      </c>
      <c r="O312">
        <v>0</v>
      </c>
      <c r="P312">
        <v>7140</v>
      </c>
      <c r="Q312">
        <v>0</v>
      </c>
      <c r="R312">
        <v>0</v>
      </c>
      <c r="S312">
        <v>6</v>
      </c>
      <c r="T312">
        <v>106</v>
      </c>
      <c r="U312">
        <v>-1</v>
      </c>
      <c r="V312" t="s">
        <v>415</v>
      </c>
      <c r="W312" t="s">
        <v>36</v>
      </c>
      <c r="X312" t="s">
        <v>433</v>
      </c>
      <c r="Y312">
        <v>0.367952</v>
      </c>
      <c r="Z312">
        <v>3.1202783333333333</v>
      </c>
      <c r="AA312">
        <v>1</v>
      </c>
      <c r="AB312">
        <v>4</v>
      </c>
      <c r="AC312">
        <v>-3</v>
      </c>
      <c r="AD312">
        <v>44296</v>
      </c>
      <c r="AE312">
        <v>43049</v>
      </c>
      <c r="AF312">
        <v>1.2470000000000001</v>
      </c>
      <c r="AG312">
        <v>43038</v>
      </c>
      <c r="AH312">
        <v>1.258</v>
      </c>
      <c r="AI312" s="1" t="s">
        <v>59</v>
      </c>
      <c r="AJ312">
        <v>1.736</v>
      </c>
      <c r="AK312">
        <v>80271</v>
      </c>
      <c r="AL312">
        <v>6500</v>
      </c>
      <c r="AM312" t="s">
        <v>31</v>
      </c>
      <c r="AN312">
        <v>1379</v>
      </c>
      <c r="AO312" t="s">
        <v>27</v>
      </c>
      <c r="AP312">
        <v>23528</v>
      </c>
      <c r="AQ312">
        <v>700</v>
      </c>
      <c r="AR312" t="s">
        <v>59</v>
      </c>
      <c r="AS312">
        <v>1736</v>
      </c>
      <c r="AT312" t="s">
        <v>27</v>
      </c>
      <c r="AU312">
        <v>36793</v>
      </c>
      <c r="AV312">
        <v>500</v>
      </c>
      <c r="AW312" t="s">
        <v>32</v>
      </c>
      <c r="AX312">
        <v>1014</v>
      </c>
      <c r="AY312" t="s">
        <v>27</v>
      </c>
      <c r="AZ312">
        <v>30958</v>
      </c>
      <c r="BA312">
        <v>2500</v>
      </c>
      <c r="BB312" t="s">
        <v>63</v>
      </c>
      <c r="BC312">
        <v>276</v>
      </c>
      <c r="BD312" t="s">
        <v>27</v>
      </c>
      <c r="BE312">
        <v>31530</v>
      </c>
      <c r="BF312">
        <v>1200</v>
      </c>
      <c r="BG312" t="s">
        <v>60</v>
      </c>
      <c r="BH312">
        <v>3205</v>
      </c>
      <c r="BI312" t="s">
        <v>27</v>
      </c>
      <c r="BJ312">
        <v>33701</v>
      </c>
      <c r="BK312">
        <v>7500</v>
      </c>
      <c r="BL312" t="s">
        <v>28</v>
      </c>
      <c r="BM312">
        <v>649</v>
      </c>
      <c r="BN312" t="s">
        <v>27</v>
      </c>
      <c r="BO312">
        <v>3861479</v>
      </c>
      <c r="BP312">
        <v>2500</v>
      </c>
      <c r="BQ312" t="s">
        <v>76</v>
      </c>
      <c r="BR312">
        <v>283</v>
      </c>
      <c r="BS312" t="s">
        <v>27</v>
      </c>
      <c r="BT312">
        <v>11704884</v>
      </c>
      <c r="BU312">
        <v>3000</v>
      </c>
      <c r="BV312" t="s">
        <v>249</v>
      </c>
      <c r="BW312">
        <v>252</v>
      </c>
      <c r="BX312" t="s">
        <v>27</v>
      </c>
      <c r="BY312">
        <v>32070</v>
      </c>
      <c r="BZ312">
        <v>5000</v>
      </c>
      <c r="CA312" t="s">
        <v>43</v>
      </c>
      <c r="CB312">
        <v>435</v>
      </c>
      <c r="CC312" t="s">
        <v>27</v>
      </c>
      <c r="CD312">
        <v>5640884</v>
      </c>
      <c r="CE312">
        <v>9000</v>
      </c>
      <c r="CF312" t="s">
        <v>32</v>
      </c>
      <c r="CG312">
        <v>1014</v>
      </c>
      <c r="CH312" t="s">
        <v>27</v>
      </c>
      <c r="CI312">
        <v>37266184</v>
      </c>
      <c r="CJ312">
        <v>500</v>
      </c>
      <c r="CK312">
        <v>44013</v>
      </c>
      <c r="CL312">
        <v>283</v>
      </c>
      <c r="CM312" t="s">
        <v>27</v>
      </c>
      <c r="CO312">
        <v>38.9</v>
      </c>
      <c r="CP312">
        <v>0.95690909090909093</v>
      </c>
      <c r="CR312">
        <v>1.014</v>
      </c>
    </row>
    <row r="313" spans="1:96" x14ac:dyDescent="0.25">
      <c r="A313">
        <v>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603</v>
      </c>
      <c r="I313">
        <f t="shared" si="8"/>
        <v>0</v>
      </c>
      <c r="J313">
        <f t="shared" si="9"/>
        <v>1</v>
      </c>
      <c r="K313" t="s">
        <v>605</v>
      </c>
      <c r="L313">
        <v>2927</v>
      </c>
      <c r="M313">
        <v>1</v>
      </c>
      <c r="N313" t="s">
        <v>21</v>
      </c>
      <c r="O313">
        <v>0</v>
      </c>
      <c r="P313">
        <v>7140</v>
      </c>
      <c r="Q313">
        <v>0</v>
      </c>
      <c r="R313">
        <v>0</v>
      </c>
      <c r="S313">
        <v>121</v>
      </c>
      <c r="T313">
        <v>65</v>
      </c>
      <c r="U313">
        <v>0.56000000000000005</v>
      </c>
      <c r="V313" t="s">
        <v>236</v>
      </c>
      <c r="W313" t="s">
        <v>37</v>
      </c>
      <c r="X313" t="s">
        <v>345</v>
      </c>
      <c r="Y313">
        <v>0.38458999999999999</v>
      </c>
      <c r="Z313">
        <v>3.4577783333333332</v>
      </c>
      <c r="AA313">
        <v>1</v>
      </c>
      <c r="AB313">
        <v>0</v>
      </c>
      <c r="AC313">
        <v>1</v>
      </c>
      <c r="AD313">
        <v>44295</v>
      </c>
      <c r="AE313">
        <v>44257</v>
      </c>
      <c r="AF313">
        <v>3.7999999999999999E-2</v>
      </c>
      <c r="AG313">
        <v>42665</v>
      </c>
      <c r="AH313">
        <v>1.63</v>
      </c>
      <c r="AI313" s="1" t="s">
        <v>89</v>
      </c>
      <c r="AJ313">
        <v>3.57</v>
      </c>
      <c r="AK313">
        <v>34594</v>
      </c>
      <c r="AL313">
        <v>4500</v>
      </c>
      <c r="AM313" t="s">
        <v>31</v>
      </c>
      <c r="AN313">
        <v>1378</v>
      </c>
      <c r="AO313" t="s">
        <v>27</v>
      </c>
      <c r="AP313">
        <v>190868</v>
      </c>
      <c r="AQ313">
        <v>2000</v>
      </c>
      <c r="AR313" t="s">
        <v>277</v>
      </c>
      <c r="AS313">
        <v>638</v>
      </c>
      <c r="AT313" t="s">
        <v>27</v>
      </c>
      <c r="AU313">
        <v>198166</v>
      </c>
      <c r="AV313">
        <v>2200</v>
      </c>
      <c r="AW313" t="s">
        <v>32</v>
      </c>
      <c r="AX313">
        <v>1013</v>
      </c>
      <c r="AY313" t="s">
        <v>27</v>
      </c>
      <c r="AZ313">
        <v>35341</v>
      </c>
      <c r="BA313">
        <v>700</v>
      </c>
      <c r="BB313" t="s">
        <v>125</v>
      </c>
      <c r="BC313">
        <v>952</v>
      </c>
      <c r="BD313" t="s">
        <v>27</v>
      </c>
      <c r="BE313">
        <v>537599</v>
      </c>
      <c r="BF313">
        <v>4500</v>
      </c>
      <c r="BG313" t="s">
        <v>259</v>
      </c>
      <c r="BH313">
        <v>802</v>
      </c>
      <c r="BI313" t="s">
        <v>27</v>
      </c>
      <c r="BJ313">
        <v>35243</v>
      </c>
      <c r="BK313">
        <v>1500</v>
      </c>
      <c r="BL313" t="s">
        <v>33</v>
      </c>
      <c r="BM313">
        <v>1743</v>
      </c>
      <c r="BN313" t="s">
        <v>27</v>
      </c>
      <c r="BO313">
        <v>54131</v>
      </c>
      <c r="BP313">
        <v>3500</v>
      </c>
      <c r="BQ313" t="s">
        <v>43</v>
      </c>
      <c r="BR313">
        <v>68</v>
      </c>
      <c r="BS313" t="s">
        <v>27</v>
      </c>
      <c r="BT313">
        <v>310486</v>
      </c>
      <c r="BU313">
        <v>7000</v>
      </c>
      <c r="BV313" t="s">
        <v>43</v>
      </c>
      <c r="BW313">
        <v>216</v>
      </c>
      <c r="BX313" t="s">
        <v>27</v>
      </c>
      <c r="BY313">
        <v>33727</v>
      </c>
      <c r="BZ313">
        <v>5000</v>
      </c>
      <c r="CA313" t="s">
        <v>43</v>
      </c>
      <c r="CB313">
        <v>186</v>
      </c>
      <c r="CC313" t="s">
        <v>27</v>
      </c>
      <c r="CD313">
        <v>34600</v>
      </c>
      <c r="CE313">
        <v>1000</v>
      </c>
      <c r="CF313" t="s">
        <v>89</v>
      </c>
      <c r="CG313">
        <v>3570</v>
      </c>
      <c r="CH313" t="s">
        <v>27</v>
      </c>
      <c r="CI313">
        <v>34912</v>
      </c>
      <c r="CJ313">
        <v>1700</v>
      </c>
      <c r="CK313" t="s">
        <v>382</v>
      </c>
      <c r="CL313">
        <v>1906</v>
      </c>
      <c r="CM313" t="s">
        <v>27</v>
      </c>
      <c r="CO313">
        <v>33.6</v>
      </c>
      <c r="CP313">
        <v>1.1338181818181818</v>
      </c>
      <c r="CR313">
        <v>0.64549999999999996</v>
      </c>
    </row>
    <row r="314" spans="1:96" x14ac:dyDescent="0.25">
      <c r="A314"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603</v>
      </c>
      <c r="I314">
        <f t="shared" si="8"/>
        <v>0</v>
      </c>
      <c r="J314">
        <f t="shared" si="9"/>
        <v>1</v>
      </c>
      <c r="K314" t="s">
        <v>605</v>
      </c>
      <c r="L314">
        <v>68</v>
      </c>
      <c r="M314">
        <v>0</v>
      </c>
      <c r="N314" t="s">
        <v>21</v>
      </c>
      <c r="O314">
        <v>0</v>
      </c>
      <c r="P314">
        <v>7140</v>
      </c>
      <c r="Q314">
        <v>0</v>
      </c>
      <c r="R314">
        <v>0</v>
      </c>
      <c r="S314">
        <v>222</v>
      </c>
      <c r="T314">
        <v>112</v>
      </c>
      <c r="U314">
        <v>1.1000000000000001</v>
      </c>
      <c r="V314" t="s">
        <v>242</v>
      </c>
      <c r="W314" t="s">
        <v>22</v>
      </c>
      <c r="X314" t="s">
        <v>434</v>
      </c>
      <c r="Y314">
        <v>0.41875799999999996</v>
      </c>
      <c r="Z314">
        <v>3.7972216666666667</v>
      </c>
      <c r="AA314">
        <v>2</v>
      </c>
      <c r="AB314">
        <v>3</v>
      </c>
      <c r="AC314">
        <v>-1</v>
      </c>
      <c r="AD314">
        <v>44296</v>
      </c>
      <c r="AE314">
        <v>43829</v>
      </c>
      <c r="AF314">
        <v>0.46700000000000003</v>
      </c>
      <c r="AG314">
        <v>43647</v>
      </c>
      <c r="AH314">
        <v>0.64900000000000002</v>
      </c>
      <c r="AI314" s="1" t="s">
        <v>32</v>
      </c>
      <c r="AJ314">
        <v>1.014</v>
      </c>
      <c r="AK314">
        <v>34084</v>
      </c>
      <c r="AL314">
        <v>8000</v>
      </c>
      <c r="AM314" t="s">
        <v>244</v>
      </c>
      <c r="AN314">
        <v>256</v>
      </c>
      <c r="AO314" t="s">
        <v>27</v>
      </c>
      <c r="AP314">
        <v>31909</v>
      </c>
      <c r="AQ314" t="s">
        <v>51</v>
      </c>
      <c r="AR314" t="s">
        <v>32</v>
      </c>
      <c r="AS314">
        <v>1014</v>
      </c>
      <c r="AT314" t="s">
        <v>27</v>
      </c>
      <c r="AU314">
        <v>418197</v>
      </c>
      <c r="AV314">
        <v>2000</v>
      </c>
      <c r="AW314" t="s">
        <v>28</v>
      </c>
      <c r="AX314">
        <v>649</v>
      </c>
      <c r="AY314" t="s">
        <v>27</v>
      </c>
      <c r="AZ314">
        <v>32728</v>
      </c>
      <c r="BA314">
        <v>7000</v>
      </c>
      <c r="BB314" t="s">
        <v>244</v>
      </c>
      <c r="BC314">
        <v>256</v>
      </c>
      <c r="BD314" t="s">
        <v>27</v>
      </c>
      <c r="BE314">
        <v>74160</v>
      </c>
      <c r="BF314">
        <v>12000</v>
      </c>
      <c r="BG314" t="s">
        <v>247</v>
      </c>
      <c r="BH314">
        <v>1013</v>
      </c>
      <c r="BI314" t="s">
        <v>27</v>
      </c>
      <c r="BJ314">
        <v>109417</v>
      </c>
      <c r="BK314">
        <v>6000</v>
      </c>
      <c r="BL314" t="s">
        <v>43</v>
      </c>
      <c r="BM314">
        <v>268</v>
      </c>
      <c r="BN314" t="s">
        <v>27</v>
      </c>
      <c r="BO314">
        <v>309344</v>
      </c>
      <c r="BP314">
        <v>8000</v>
      </c>
      <c r="BQ314" t="s">
        <v>76</v>
      </c>
      <c r="BR314">
        <v>283</v>
      </c>
      <c r="BS314" t="s">
        <v>27</v>
      </c>
      <c r="BT314">
        <v>36609</v>
      </c>
      <c r="BU314">
        <v>2000</v>
      </c>
      <c r="BV314" t="s">
        <v>123</v>
      </c>
      <c r="BW314">
        <v>586</v>
      </c>
      <c r="BX314" t="s">
        <v>27</v>
      </c>
      <c r="BY314">
        <v>1452625</v>
      </c>
      <c r="BZ314">
        <v>5000</v>
      </c>
      <c r="CA314" t="s">
        <v>28</v>
      </c>
      <c r="CB314">
        <v>649</v>
      </c>
      <c r="CC314" t="s">
        <v>27</v>
      </c>
      <c r="CD314">
        <v>23269651</v>
      </c>
      <c r="CE314">
        <v>5000</v>
      </c>
      <c r="CF314" t="s">
        <v>128</v>
      </c>
      <c r="CG314">
        <v>648</v>
      </c>
      <c r="CH314" t="s">
        <v>27</v>
      </c>
      <c r="CI314">
        <v>1548028</v>
      </c>
      <c r="CJ314">
        <v>17000</v>
      </c>
      <c r="CK314" t="s">
        <v>157</v>
      </c>
      <c r="CL314">
        <v>645</v>
      </c>
      <c r="CM314" t="s">
        <v>27</v>
      </c>
      <c r="CO314">
        <v>79.2</v>
      </c>
      <c r="CP314">
        <v>0.56972727272727275</v>
      </c>
      <c r="CR314">
        <v>0.54925000000000002</v>
      </c>
    </row>
    <row r="315" spans="1:96" x14ac:dyDescent="0.25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603</v>
      </c>
      <c r="I315">
        <f t="shared" si="8"/>
        <v>0</v>
      </c>
      <c r="J315">
        <f t="shared" si="9"/>
        <v>1</v>
      </c>
      <c r="K315" t="s">
        <v>605</v>
      </c>
      <c r="L315">
        <v>68</v>
      </c>
      <c r="M315">
        <v>1</v>
      </c>
      <c r="N315" t="s">
        <v>21</v>
      </c>
      <c r="O315">
        <v>0</v>
      </c>
      <c r="P315">
        <v>7140</v>
      </c>
      <c r="Q315">
        <v>0</v>
      </c>
      <c r="R315">
        <v>0</v>
      </c>
      <c r="S315">
        <v>112</v>
      </c>
      <c r="T315">
        <v>8</v>
      </c>
      <c r="U315">
        <v>1.04</v>
      </c>
      <c r="V315" t="s">
        <v>22</v>
      </c>
      <c r="W315" t="s">
        <v>118</v>
      </c>
      <c r="X315" t="s">
        <v>435</v>
      </c>
      <c r="Y315">
        <v>0.237264</v>
      </c>
      <c r="Z315">
        <v>2.2527783333333331</v>
      </c>
      <c r="AA315">
        <v>4</v>
      </c>
      <c r="AB315">
        <v>1</v>
      </c>
      <c r="AC315">
        <v>3</v>
      </c>
      <c r="AD315">
        <v>44304</v>
      </c>
      <c r="AE315">
        <v>44178</v>
      </c>
      <c r="AF315">
        <v>0.126</v>
      </c>
      <c r="AG315">
        <v>44178</v>
      </c>
      <c r="AH315">
        <v>0.126</v>
      </c>
      <c r="AI315" s="1" t="s">
        <v>60</v>
      </c>
      <c r="AJ315">
        <v>3.2130000000000001</v>
      </c>
      <c r="AK315">
        <v>30990</v>
      </c>
      <c r="AL315">
        <v>1700</v>
      </c>
      <c r="AM315" t="s">
        <v>32</v>
      </c>
      <c r="AN315">
        <v>1022</v>
      </c>
      <c r="AO315" t="s">
        <v>27</v>
      </c>
      <c r="AP315">
        <v>30372</v>
      </c>
      <c r="AQ315">
        <v>15000</v>
      </c>
      <c r="AR315" t="s">
        <v>28</v>
      </c>
      <c r="AS315">
        <v>657</v>
      </c>
      <c r="AT315" t="s">
        <v>27</v>
      </c>
      <c r="AU315">
        <v>32397</v>
      </c>
      <c r="AV315">
        <v>35000</v>
      </c>
      <c r="AW315" t="s">
        <v>33</v>
      </c>
      <c r="AX315">
        <v>1752</v>
      </c>
      <c r="AY315" t="s">
        <v>27</v>
      </c>
      <c r="AZ315">
        <v>198062</v>
      </c>
      <c r="BA315">
        <v>25000</v>
      </c>
      <c r="BB315" t="s">
        <v>29</v>
      </c>
      <c r="BC315">
        <v>1189</v>
      </c>
      <c r="BD315" t="s">
        <v>27</v>
      </c>
      <c r="BE315">
        <v>4536535</v>
      </c>
      <c r="BF315">
        <v>3000</v>
      </c>
      <c r="BG315">
        <v>43647</v>
      </c>
      <c r="BH315">
        <v>657</v>
      </c>
      <c r="BI315" t="s">
        <v>27</v>
      </c>
      <c r="BJ315">
        <v>32158</v>
      </c>
      <c r="BK315">
        <v>25000</v>
      </c>
      <c r="BL315" t="s">
        <v>28</v>
      </c>
      <c r="BM315">
        <v>657</v>
      </c>
      <c r="BN315" t="s">
        <v>27</v>
      </c>
      <c r="BO315">
        <v>32347</v>
      </c>
      <c r="BP315">
        <v>11000</v>
      </c>
      <c r="BQ315" t="s">
        <v>31</v>
      </c>
      <c r="BR315">
        <v>1387</v>
      </c>
      <c r="BS315" t="s">
        <v>27</v>
      </c>
      <c r="BT315">
        <v>34432365</v>
      </c>
      <c r="BU315">
        <v>38000</v>
      </c>
      <c r="BV315">
        <v>43842</v>
      </c>
      <c r="BW315">
        <v>462</v>
      </c>
      <c r="BX315" t="s">
        <v>27</v>
      </c>
      <c r="BY315">
        <v>37255840</v>
      </c>
      <c r="BZ315">
        <v>35000</v>
      </c>
      <c r="CA315" t="s">
        <v>232</v>
      </c>
      <c r="CB315">
        <v>269</v>
      </c>
      <c r="CC315" t="s">
        <v>27</v>
      </c>
      <c r="CD315">
        <v>30922</v>
      </c>
      <c r="CE315">
        <v>15000</v>
      </c>
      <c r="CF315" t="s">
        <v>60</v>
      </c>
      <c r="CG315">
        <v>3213</v>
      </c>
      <c r="CH315" t="s">
        <v>27</v>
      </c>
      <c r="CI315">
        <v>154421</v>
      </c>
      <c r="CJ315">
        <v>110000</v>
      </c>
      <c r="CK315" t="s">
        <v>34</v>
      </c>
      <c r="CL315">
        <v>473</v>
      </c>
      <c r="CM315" t="s">
        <v>27</v>
      </c>
      <c r="CO315">
        <v>313.7</v>
      </c>
      <c r="CP315">
        <v>1.0670909090909091</v>
      </c>
      <c r="CR315">
        <v>0.73899999999999999</v>
      </c>
    </row>
    <row r="316" spans="1:96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603</v>
      </c>
      <c r="I316">
        <f t="shared" si="8"/>
        <v>0</v>
      </c>
      <c r="J316">
        <f t="shared" si="9"/>
        <v>1</v>
      </c>
      <c r="K316" t="s">
        <v>605</v>
      </c>
      <c r="M316">
        <v>0</v>
      </c>
      <c r="N316" t="s">
        <v>21</v>
      </c>
      <c r="O316">
        <v>0</v>
      </c>
      <c r="P316">
        <v>7140</v>
      </c>
      <c r="Q316">
        <v>0</v>
      </c>
      <c r="R316">
        <v>0</v>
      </c>
      <c r="S316">
        <v>106</v>
      </c>
      <c r="T316">
        <v>51</v>
      </c>
      <c r="U316">
        <v>0.55000000000000004</v>
      </c>
      <c r="V316" t="s">
        <v>36</v>
      </c>
      <c r="W316" t="s">
        <v>65</v>
      </c>
      <c r="X316" t="s">
        <v>602</v>
      </c>
      <c r="Y316">
        <v>0.45967899999999995</v>
      </c>
      <c r="Z316">
        <v>3.8297216666666665</v>
      </c>
      <c r="AA316">
        <v>0</v>
      </c>
      <c r="AB316">
        <v>0</v>
      </c>
      <c r="AC316">
        <v>0</v>
      </c>
      <c r="AD316">
        <v>44302</v>
      </c>
      <c r="AE316">
        <v>43647</v>
      </c>
      <c r="AF316">
        <v>0.65500000000000003</v>
      </c>
      <c r="AG316">
        <v>43647</v>
      </c>
      <c r="AH316">
        <v>0.65500000000000003</v>
      </c>
      <c r="AI316" s="1" t="s">
        <v>26</v>
      </c>
      <c r="AJ316">
        <v>2.1160000000000001</v>
      </c>
      <c r="AK316">
        <v>2283</v>
      </c>
      <c r="AL316">
        <v>12000</v>
      </c>
      <c r="AM316" t="s">
        <v>26</v>
      </c>
      <c r="AN316">
        <v>2116</v>
      </c>
      <c r="AO316" t="s">
        <v>27</v>
      </c>
      <c r="AP316">
        <v>31077</v>
      </c>
      <c r="AQ316">
        <v>14000</v>
      </c>
      <c r="AR316" t="s">
        <v>26</v>
      </c>
      <c r="AS316">
        <v>2116</v>
      </c>
      <c r="AT316" t="s">
        <v>27</v>
      </c>
      <c r="AU316">
        <v>4337</v>
      </c>
      <c r="AV316">
        <v>35000</v>
      </c>
      <c r="AW316" t="s">
        <v>43</v>
      </c>
      <c r="AX316">
        <v>441</v>
      </c>
      <c r="AY316" t="s">
        <v>27</v>
      </c>
      <c r="AZ316">
        <v>97669</v>
      </c>
      <c r="BA316">
        <v>23000</v>
      </c>
      <c r="BB316" t="s">
        <v>32</v>
      </c>
      <c r="BC316">
        <v>1020</v>
      </c>
      <c r="BD316" t="s">
        <v>27</v>
      </c>
      <c r="BE316">
        <v>33685</v>
      </c>
      <c r="BF316">
        <v>60000</v>
      </c>
      <c r="BG316" t="s">
        <v>138</v>
      </c>
      <c r="BH316">
        <v>1554</v>
      </c>
      <c r="BI316" t="s">
        <v>27</v>
      </c>
      <c r="BJ316">
        <v>100556</v>
      </c>
      <c r="BK316">
        <v>35000</v>
      </c>
      <c r="BL316" t="s">
        <v>31</v>
      </c>
      <c r="BM316">
        <v>1385</v>
      </c>
      <c r="BN316" t="s">
        <v>27</v>
      </c>
      <c r="BO316">
        <v>32582</v>
      </c>
      <c r="BP316">
        <v>42000</v>
      </c>
      <c r="BQ316" t="s">
        <v>26</v>
      </c>
      <c r="BR316">
        <v>2116</v>
      </c>
      <c r="BS316" t="s">
        <v>27</v>
      </c>
      <c r="BT316">
        <v>96884</v>
      </c>
      <c r="BU316">
        <v>40000</v>
      </c>
      <c r="BV316" t="s">
        <v>41</v>
      </c>
      <c r="BW316">
        <v>638</v>
      </c>
      <c r="BX316" t="s">
        <v>27</v>
      </c>
      <c r="BY316">
        <v>74060</v>
      </c>
      <c r="BZ316">
        <v>38000</v>
      </c>
      <c r="CA316" t="s">
        <v>139</v>
      </c>
      <c r="CB316">
        <v>447</v>
      </c>
      <c r="CC316" t="s">
        <v>27</v>
      </c>
      <c r="CD316">
        <v>262324</v>
      </c>
      <c r="CE316">
        <v>20000</v>
      </c>
      <c r="CF316" t="s">
        <v>40</v>
      </c>
      <c r="CG316">
        <v>836</v>
      </c>
      <c r="CH316" t="s">
        <v>27</v>
      </c>
      <c r="CI316">
        <v>32586</v>
      </c>
      <c r="CJ316">
        <v>20000</v>
      </c>
      <c r="CK316" t="s">
        <v>208</v>
      </c>
      <c r="CL316">
        <v>2291</v>
      </c>
      <c r="CM316" t="s">
        <v>27</v>
      </c>
      <c r="CO316">
        <v>339</v>
      </c>
      <c r="CP316">
        <v>1.36</v>
      </c>
      <c r="CR316">
        <v>1.4359999999999999</v>
      </c>
    </row>
    <row r="317" spans="1:96" x14ac:dyDescent="0.25">
      <c r="A317">
        <v>1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603</v>
      </c>
      <c r="I317">
        <f t="shared" si="8"/>
        <v>0</v>
      </c>
      <c r="J317">
        <f t="shared" si="9"/>
        <v>1</v>
      </c>
      <c r="K317" t="s">
        <v>605</v>
      </c>
      <c r="L317">
        <v>683</v>
      </c>
      <c r="M317">
        <v>1</v>
      </c>
      <c r="N317" t="s">
        <v>21</v>
      </c>
      <c r="O317">
        <v>0</v>
      </c>
      <c r="P317">
        <v>7140</v>
      </c>
      <c r="Q317">
        <v>0</v>
      </c>
      <c r="R317">
        <v>0</v>
      </c>
      <c r="S317">
        <v>82</v>
      </c>
      <c r="T317">
        <v>111</v>
      </c>
      <c r="U317">
        <v>-0.28999999999999998</v>
      </c>
      <c r="V317" t="s">
        <v>46</v>
      </c>
      <c r="W317" t="s">
        <v>45</v>
      </c>
      <c r="X317" t="s">
        <v>436</v>
      </c>
      <c r="Y317">
        <v>0.25667299999999998</v>
      </c>
      <c r="Z317">
        <v>2.2541666666666669</v>
      </c>
      <c r="AA317">
        <v>4</v>
      </c>
      <c r="AB317">
        <v>0</v>
      </c>
      <c r="AC317">
        <v>4</v>
      </c>
      <c r="AD317">
        <v>44303</v>
      </c>
      <c r="AE317">
        <v>43647</v>
      </c>
      <c r="AF317">
        <v>0.65600000000000003</v>
      </c>
      <c r="AG317">
        <v>39995</v>
      </c>
      <c r="AH317">
        <v>4.3079999999999998</v>
      </c>
      <c r="AI317" s="1" t="s">
        <v>92</v>
      </c>
      <c r="AJ317">
        <v>1.383</v>
      </c>
      <c r="AK317">
        <v>31073</v>
      </c>
      <c r="AL317">
        <v>400</v>
      </c>
      <c r="AM317" t="s">
        <v>26</v>
      </c>
      <c r="AN317">
        <v>2117</v>
      </c>
      <c r="AO317" t="s">
        <v>27</v>
      </c>
      <c r="AP317">
        <v>52387</v>
      </c>
      <c r="AQ317">
        <v>14500</v>
      </c>
      <c r="AR317" t="s">
        <v>28</v>
      </c>
      <c r="AS317">
        <v>656</v>
      </c>
      <c r="AT317" t="s">
        <v>27</v>
      </c>
      <c r="AU317">
        <v>31561</v>
      </c>
      <c r="AV317">
        <v>35000</v>
      </c>
      <c r="AW317" t="s">
        <v>92</v>
      </c>
      <c r="AX317">
        <v>1383</v>
      </c>
      <c r="AY317" t="s">
        <v>27</v>
      </c>
      <c r="AZ317">
        <v>32525</v>
      </c>
      <c r="BA317">
        <v>32000</v>
      </c>
      <c r="BB317" t="s">
        <v>26</v>
      </c>
      <c r="BC317">
        <v>2117</v>
      </c>
      <c r="BD317" t="s">
        <v>27</v>
      </c>
      <c r="BE317">
        <v>62502</v>
      </c>
      <c r="BF317">
        <v>22000</v>
      </c>
      <c r="BG317" t="s">
        <v>93</v>
      </c>
      <c r="BH317">
        <v>612</v>
      </c>
      <c r="BI317" t="s">
        <v>27</v>
      </c>
      <c r="BJ317">
        <v>31745</v>
      </c>
      <c r="BK317">
        <v>16000</v>
      </c>
      <c r="BL317" t="s">
        <v>94</v>
      </c>
      <c r="BM317">
        <v>1932</v>
      </c>
      <c r="BN317" t="s">
        <v>27</v>
      </c>
      <c r="BO317">
        <v>52296</v>
      </c>
      <c r="BP317">
        <v>10000</v>
      </c>
      <c r="BQ317" t="s">
        <v>43</v>
      </c>
      <c r="BR317">
        <v>240</v>
      </c>
      <c r="BS317" t="s">
        <v>27</v>
      </c>
      <c r="BT317">
        <v>35815</v>
      </c>
      <c r="BU317">
        <v>38000</v>
      </c>
      <c r="BV317" t="s">
        <v>32</v>
      </c>
      <c r="BW317">
        <v>1021</v>
      </c>
      <c r="BX317" t="s">
        <v>27</v>
      </c>
      <c r="BY317">
        <v>198051</v>
      </c>
      <c r="BZ317">
        <v>32000</v>
      </c>
      <c r="CA317" t="s">
        <v>31</v>
      </c>
      <c r="CB317">
        <v>1386</v>
      </c>
      <c r="CC317" t="s">
        <v>27</v>
      </c>
      <c r="CD317">
        <v>95844</v>
      </c>
      <c r="CE317">
        <v>25000</v>
      </c>
      <c r="CF317" t="s">
        <v>95</v>
      </c>
      <c r="CG317">
        <v>1009</v>
      </c>
      <c r="CH317" t="s">
        <v>27</v>
      </c>
      <c r="CI317">
        <v>99000</v>
      </c>
      <c r="CJ317">
        <v>35000</v>
      </c>
      <c r="CK317" t="s">
        <v>96</v>
      </c>
      <c r="CL317">
        <v>635</v>
      </c>
      <c r="CM317" t="s">
        <v>27</v>
      </c>
      <c r="CO317">
        <v>259.89999999999998</v>
      </c>
      <c r="CP317">
        <v>1.1916363636363638</v>
      </c>
      <c r="CR317">
        <v>1.0129999999999999</v>
      </c>
    </row>
    <row r="318" spans="1:96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603</v>
      </c>
      <c r="I318">
        <f t="shared" si="8"/>
        <v>0</v>
      </c>
      <c r="J318">
        <f t="shared" si="9"/>
        <v>1</v>
      </c>
      <c r="K318" t="s">
        <v>605</v>
      </c>
      <c r="L318">
        <v>3321</v>
      </c>
      <c r="M318">
        <v>1</v>
      </c>
      <c r="N318" t="s">
        <v>21</v>
      </c>
      <c r="O318">
        <v>0</v>
      </c>
      <c r="P318">
        <v>7140</v>
      </c>
      <c r="Q318">
        <v>0</v>
      </c>
      <c r="R318">
        <v>0</v>
      </c>
      <c r="S318">
        <v>51</v>
      </c>
      <c r="T318">
        <v>69</v>
      </c>
      <c r="U318">
        <v>-0.18</v>
      </c>
      <c r="V318" t="s">
        <v>57</v>
      </c>
      <c r="W318" t="s">
        <v>77</v>
      </c>
      <c r="X318" t="s">
        <v>199</v>
      </c>
      <c r="Y318">
        <v>2.3907000000000001E-2</v>
      </c>
      <c r="Z318">
        <v>0.43555499999999997</v>
      </c>
      <c r="AA318">
        <v>3</v>
      </c>
      <c r="AB318">
        <v>0</v>
      </c>
      <c r="AC318">
        <v>3</v>
      </c>
      <c r="AD318">
        <v>44303</v>
      </c>
      <c r="AE318">
        <v>44278</v>
      </c>
      <c r="AF318">
        <v>2.5000000000000001E-2</v>
      </c>
      <c r="AG318">
        <v>44279</v>
      </c>
      <c r="AH318">
        <v>2.4E-2</v>
      </c>
      <c r="AI318" s="1" t="s">
        <v>143</v>
      </c>
      <c r="AJ318">
        <v>2.6539999999999999</v>
      </c>
      <c r="AK318">
        <v>32539</v>
      </c>
      <c r="AL318">
        <v>6500</v>
      </c>
      <c r="AM318" t="s">
        <v>32</v>
      </c>
      <c r="AN318">
        <v>1021</v>
      </c>
      <c r="AO318" t="s">
        <v>27</v>
      </c>
      <c r="AP318">
        <v>31007</v>
      </c>
      <c r="AQ318">
        <v>5500</v>
      </c>
      <c r="AR318" t="s">
        <v>142</v>
      </c>
      <c r="AS318">
        <v>1373</v>
      </c>
      <c r="AT318" t="s">
        <v>27</v>
      </c>
      <c r="AU318">
        <v>32170</v>
      </c>
      <c r="AV318">
        <v>6500</v>
      </c>
      <c r="AW318" t="s">
        <v>55</v>
      </c>
      <c r="AX318">
        <v>2482</v>
      </c>
      <c r="AY318" t="s">
        <v>27</v>
      </c>
      <c r="AZ318">
        <v>32157</v>
      </c>
      <c r="BA318">
        <v>3000</v>
      </c>
      <c r="BB318" t="s">
        <v>76</v>
      </c>
      <c r="BC318">
        <v>290</v>
      </c>
      <c r="BD318" t="s">
        <v>27</v>
      </c>
      <c r="BE318">
        <v>766659</v>
      </c>
      <c r="BF318">
        <v>40000</v>
      </c>
      <c r="BG318" t="s">
        <v>53</v>
      </c>
      <c r="BH318">
        <v>442</v>
      </c>
      <c r="BI318" t="s">
        <v>27</v>
      </c>
      <c r="BJ318">
        <v>32374</v>
      </c>
      <c r="BK318">
        <v>9000</v>
      </c>
      <c r="BL318" t="s">
        <v>143</v>
      </c>
      <c r="BM318">
        <v>2654</v>
      </c>
      <c r="BN318" t="s">
        <v>27</v>
      </c>
      <c r="BO318">
        <v>32585</v>
      </c>
      <c r="BP318">
        <v>22000</v>
      </c>
      <c r="BQ318" t="s">
        <v>144</v>
      </c>
      <c r="BR318">
        <v>627</v>
      </c>
      <c r="BS318" t="s">
        <v>27</v>
      </c>
      <c r="BT318">
        <v>335673</v>
      </c>
      <c r="BU318">
        <v>13000</v>
      </c>
      <c r="BV318" t="s">
        <v>34</v>
      </c>
      <c r="BW318">
        <v>472</v>
      </c>
      <c r="BX318" t="s">
        <v>27</v>
      </c>
      <c r="BY318">
        <v>80675</v>
      </c>
      <c r="BZ318">
        <v>25000</v>
      </c>
      <c r="CA318" t="s">
        <v>140</v>
      </c>
      <c r="CB318">
        <v>221</v>
      </c>
      <c r="CC318" t="s">
        <v>27</v>
      </c>
      <c r="CD318">
        <v>33716</v>
      </c>
      <c r="CE318">
        <v>35000</v>
      </c>
      <c r="CF318" t="s">
        <v>117</v>
      </c>
      <c r="CG318">
        <v>1537</v>
      </c>
      <c r="CH318" t="s">
        <v>27</v>
      </c>
      <c r="CI318">
        <v>432913</v>
      </c>
      <c r="CJ318">
        <v>38000</v>
      </c>
      <c r="CK318" t="s">
        <v>28</v>
      </c>
      <c r="CL318">
        <v>656</v>
      </c>
      <c r="CM318" t="s">
        <v>27</v>
      </c>
      <c r="CO318">
        <v>203.5</v>
      </c>
      <c r="CP318">
        <v>1.0704545454545455</v>
      </c>
      <c r="CR318">
        <v>0.87833333333333341</v>
      </c>
    </row>
    <row r="319" spans="1:96" x14ac:dyDescent="0.25">
      <c r="A319">
        <v>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603</v>
      </c>
      <c r="I319">
        <f t="shared" si="8"/>
        <v>0</v>
      </c>
      <c r="J319">
        <f t="shared" si="9"/>
        <v>1</v>
      </c>
      <c r="K319" t="s">
        <v>605</v>
      </c>
      <c r="L319">
        <v>503</v>
      </c>
      <c r="M319">
        <v>0</v>
      </c>
      <c r="N319" t="s">
        <v>21</v>
      </c>
      <c r="O319">
        <v>0</v>
      </c>
      <c r="P319">
        <v>7140</v>
      </c>
      <c r="Q319">
        <v>0</v>
      </c>
      <c r="R319">
        <v>0</v>
      </c>
      <c r="S319">
        <v>58</v>
      </c>
      <c r="T319">
        <v>490</v>
      </c>
      <c r="U319">
        <v>-4.32</v>
      </c>
      <c r="V319" t="s">
        <v>97</v>
      </c>
      <c r="W319" t="s">
        <v>86</v>
      </c>
      <c r="X319" t="s">
        <v>222</v>
      </c>
      <c r="Y319">
        <v>0.59439799999999998</v>
      </c>
      <c r="Z319">
        <v>4.7541666666666664</v>
      </c>
      <c r="AA319">
        <v>2</v>
      </c>
      <c r="AB319">
        <v>3</v>
      </c>
      <c r="AC319">
        <v>-1</v>
      </c>
      <c r="AD319">
        <v>44303</v>
      </c>
      <c r="AE319">
        <v>43647</v>
      </c>
      <c r="AF319">
        <v>0.65600000000000003</v>
      </c>
      <c r="AG319">
        <v>43647</v>
      </c>
      <c r="AH319">
        <v>0.65600000000000003</v>
      </c>
      <c r="AI319" s="1" t="s">
        <v>99</v>
      </c>
      <c r="AJ319">
        <v>2.1469999999999998</v>
      </c>
      <c r="AK319">
        <v>31551</v>
      </c>
      <c r="AL319">
        <v>11000</v>
      </c>
      <c r="AM319" t="s">
        <v>99</v>
      </c>
      <c r="AN319">
        <v>2147</v>
      </c>
      <c r="AO319" t="s">
        <v>27</v>
      </c>
      <c r="AP319">
        <v>31759</v>
      </c>
      <c r="AQ319" t="s">
        <v>51</v>
      </c>
      <c r="AR319" t="s">
        <v>31</v>
      </c>
      <c r="AS319">
        <v>1386</v>
      </c>
      <c r="AT319" t="s">
        <v>27</v>
      </c>
      <c r="AU319">
        <v>54302</v>
      </c>
      <c r="AV319">
        <v>6000</v>
      </c>
      <c r="AW319" t="s">
        <v>28</v>
      </c>
      <c r="AX319">
        <v>656</v>
      </c>
      <c r="AY319" t="s">
        <v>27</v>
      </c>
      <c r="AZ319">
        <v>4343</v>
      </c>
      <c r="BA319">
        <v>9000</v>
      </c>
      <c r="BB319" t="s">
        <v>28</v>
      </c>
      <c r="BC319">
        <v>656</v>
      </c>
      <c r="BD319" t="s">
        <v>27</v>
      </c>
      <c r="BE319">
        <v>5666458</v>
      </c>
      <c r="BF319">
        <v>25000</v>
      </c>
      <c r="BG319" t="s">
        <v>235</v>
      </c>
      <c r="BH319">
        <v>235</v>
      </c>
      <c r="BI319" t="s">
        <v>27</v>
      </c>
      <c r="BJ319">
        <v>32137</v>
      </c>
      <c r="BK319">
        <v>8000</v>
      </c>
      <c r="BL319" t="s">
        <v>43</v>
      </c>
      <c r="BM319">
        <v>197</v>
      </c>
      <c r="BN319" t="s">
        <v>27</v>
      </c>
      <c r="BO319">
        <v>32155</v>
      </c>
      <c r="BP319">
        <v>7500</v>
      </c>
      <c r="BQ319" t="s">
        <v>33</v>
      </c>
      <c r="BR319">
        <v>1751</v>
      </c>
      <c r="BS319" t="s">
        <v>27</v>
      </c>
      <c r="BT319">
        <v>52867</v>
      </c>
      <c r="BU319">
        <v>22000</v>
      </c>
      <c r="BV319" t="s">
        <v>28</v>
      </c>
      <c r="BW319">
        <v>656</v>
      </c>
      <c r="BX319" t="s">
        <v>27</v>
      </c>
      <c r="BY319">
        <v>54164</v>
      </c>
      <c r="BZ319">
        <v>3000</v>
      </c>
      <c r="CA319" t="s">
        <v>28</v>
      </c>
      <c r="CB319">
        <v>656</v>
      </c>
      <c r="CC319" t="s">
        <v>27</v>
      </c>
      <c r="CD319">
        <v>2483333</v>
      </c>
      <c r="CE319">
        <v>22000</v>
      </c>
      <c r="CF319" t="s">
        <v>114</v>
      </c>
      <c r="CG319">
        <v>198</v>
      </c>
      <c r="CH319" t="s">
        <v>27</v>
      </c>
      <c r="CI319">
        <v>25317</v>
      </c>
      <c r="CJ319">
        <v>30000</v>
      </c>
      <c r="CK319" t="s">
        <v>32</v>
      </c>
      <c r="CL319">
        <v>1021</v>
      </c>
      <c r="CM319" t="s">
        <v>27</v>
      </c>
      <c r="CO319">
        <v>157.85</v>
      </c>
      <c r="CP319">
        <v>0.86899999999999999</v>
      </c>
      <c r="CR319">
        <v>0.52749999999999997</v>
      </c>
    </row>
    <row r="320" spans="1:96" x14ac:dyDescent="0.25">
      <c r="A320"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603</v>
      </c>
      <c r="I320">
        <f t="shared" si="8"/>
        <v>0</v>
      </c>
      <c r="J320">
        <f t="shared" si="9"/>
        <v>1</v>
      </c>
      <c r="K320" t="s">
        <v>605</v>
      </c>
      <c r="L320">
        <v>3543</v>
      </c>
      <c r="M320">
        <v>1</v>
      </c>
      <c r="N320" t="s">
        <v>21</v>
      </c>
      <c r="O320">
        <v>0</v>
      </c>
      <c r="P320">
        <v>6800</v>
      </c>
      <c r="Q320">
        <v>3.4</v>
      </c>
      <c r="R320">
        <v>0</v>
      </c>
      <c r="S320">
        <v>65</v>
      </c>
      <c r="T320">
        <v>48</v>
      </c>
      <c r="U320">
        <v>0.17</v>
      </c>
      <c r="V320" t="s">
        <v>37</v>
      </c>
      <c r="W320" t="s">
        <v>23</v>
      </c>
      <c r="X320" t="s">
        <v>225</v>
      </c>
      <c r="Y320">
        <v>0.51087700000000003</v>
      </c>
      <c r="Z320">
        <v>4.2172216666666662</v>
      </c>
      <c r="AA320">
        <v>4</v>
      </c>
      <c r="AB320">
        <v>0</v>
      </c>
      <c r="AC320">
        <v>4</v>
      </c>
      <c r="AD320">
        <v>44303</v>
      </c>
      <c r="AE320">
        <v>40906</v>
      </c>
      <c r="AF320">
        <v>3.3969999999999998</v>
      </c>
      <c r="AG320">
        <v>39995</v>
      </c>
      <c r="AH320">
        <v>4.3079999999999998</v>
      </c>
      <c r="AI320" s="1">
        <v>41091</v>
      </c>
      <c r="AJ320">
        <v>3.2120000000000002</v>
      </c>
      <c r="AK320">
        <v>33731</v>
      </c>
      <c r="AL320">
        <v>7000</v>
      </c>
      <c r="AM320" t="s">
        <v>43</v>
      </c>
      <c r="AN320">
        <v>214</v>
      </c>
      <c r="AO320" t="s">
        <v>27</v>
      </c>
      <c r="AP320">
        <v>32138</v>
      </c>
      <c r="AQ320">
        <v>6000</v>
      </c>
      <c r="AR320" t="s">
        <v>32</v>
      </c>
      <c r="AS320">
        <v>1021</v>
      </c>
      <c r="AT320" t="s">
        <v>27</v>
      </c>
      <c r="AU320">
        <v>31712</v>
      </c>
      <c r="AV320">
        <v>9000</v>
      </c>
      <c r="AW320">
        <v>41091</v>
      </c>
      <c r="AX320">
        <v>3212</v>
      </c>
      <c r="AY320" t="s">
        <v>27</v>
      </c>
      <c r="AZ320">
        <v>186848</v>
      </c>
      <c r="BA320">
        <v>14000</v>
      </c>
      <c r="BB320" t="s">
        <v>32</v>
      </c>
      <c r="BC320">
        <v>1021</v>
      </c>
      <c r="BD320" t="s">
        <v>27</v>
      </c>
      <c r="BE320">
        <v>2178933</v>
      </c>
      <c r="BF320">
        <v>7500</v>
      </c>
      <c r="BG320" t="s">
        <v>76</v>
      </c>
      <c r="BH320">
        <v>290</v>
      </c>
      <c r="BI320" t="s">
        <v>27</v>
      </c>
      <c r="BJ320">
        <v>31723</v>
      </c>
      <c r="BK320">
        <v>3000</v>
      </c>
      <c r="BL320" t="s">
        <v>122</v>
      </c>
      <c r="BM320">
        <v>2847</v>
      </c>
      <c r="BN320" t="s">
        <v>27</v>
      </c>
      <c r="BO320">
        <v>31566</v>
      </c>
      <c r="BP320">
        <v>3500</v>
      </c>
      <c r="BQ320" t="s">
        <v>28</v>
      </c>
      <c r="BR320">
        <v>656</v>
      </c>
      <c r="BS320" t="s">
        <v>27</v>
      </c>
      <c r="BT320">
        <v>96660</v>
      </c>
      <c r="BU320">
        <v>15000</v>
      </c>
      <c r="BV320" t="s">
        <v>255</v>
      </c>
      <c r="BW320">
        <v>212</v>
      </c>
      <c r="BX320" t="s">
        <v>27</v>
      </c>
      <c r="BY320">
        <v>114021</v>
      </c>
      <c r="BZ320">
        <v>9000</v>
      </c>
      <c r="CA320" t="s">
        <v>125</v>
      </c>
      <c r="CB320">
        <v>960</v>
      </c>
      <c r="CC320" t="s">
        <v>27</v>
      </c>
      <c r="CD320">
        <v>35153</v>
      </c>
      <c r="CE320">
        <v>4000</v>
      </c>
      <c r="CF320" t="s">
        <v>124</v>
      </c>
      <c r="CG320">
        <v>1202</v>
      </c>
      <c r="CH320" t="s">
        <v>27</v>
      </c>
      <c r="CI320">
        <v>46092</v>
      </c>
      <c r="CJ320">
        <v>10000</v>
      </c>
      <c r="CK320" t="s">
        <v>263</v>
      </c>
      <c r="CL320">
        <v>255</v>
      </c>
      <c r="CM320" t="s">
        <v>27</v>
      </c>
      <c r="CO320">
        <v>88</v>
      </c>
      <c r="CP320">
        <v>1.080909090909091</v>
      </c>
      <c r="CR320">
        <v>0.496</v>
      </c>
    </row>
    <row r="321" spans="1:96" x14ac:dyDescent="0.25">
      <c r="A321"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603</v>
      </c>
      <c r="I321">
        <f t="shared" si="8"/>
        <v>0</v>
      </c>
      <c r="J321">
        <f t="shared" si="9"/>
        <v>1</v>
      </c>
      <c r="K321" t="s">
        <v>605</v>
      </c>
      <c r="L321">
        <v>1079</v>
      </c>
      <c r="M321">
        <v>1</v>
      </c>
      <c r="N321" t="s">
        <v>21</v>
      </c>
      <c r="O321">
        <v>0</v>
      </c>
      <c r="P321">
        <v>7140</v>
      </c>
      <c r="Q321">
        <v>0</v>
      </c>
      <c r="R321">
        <v>0</v>
      </c>
      <c r="S321">
        <v>33</v>
      </c>
      <c r="T321">
        <v>222</v>
      </c>
      <c r="U321">
        <v>-1.89</v>
      </c>
      <c r="V321" t="s">
        <v>85</v>
      </c>
      <c r="W321" t="s">
        <v>242</v>
      </c>
      <c r="X321" t="s">
        <v>437</v>
      </c>
      <c r="Y321">
        <v>0.64551599999999998</v>
      </c>
      <c r="Z321">
        <v>5.4244450000000004</v>
      </c>
      <c r="AA321">
        <v>2</v>
      </c>
      <c r="AB321">
        <v>1</v>
      </c>
      <c r="AC321">
        <v>1</v>
      </c>
      <c r="AD321">
        <v>44303</v>
      </c>
      <c r="AE321">
        <v>43282</v>
      </c>
      <c r="AF321">
        <v>1.0209999999999999</v>
      </c>
      <c r="AG321">
        <v>41821</v>
      </c>
      <c r="AH321">
        <v>2.4820000000000002</v>
      </c>
      <c r="AI321" s="1" t="s">
        <v>55</v>
      </c>
      <c r="AJ321">
        <v>2.4820000000000002</v>
      </c>
      <c r="AK321">
        <v>31976</v>
      </c>
      <c r="AL321">
        <v>900</v>
      </c>
      <c r="AM321" t="s">
        <v>67</v>
      </c>
      <c r="AN321">
        <v>257</v>
      </c>
      <c r="AO321" t="s">
        <v>27</v>
      </c>
      <c r="AP321">
        <v>34668</v>
      </c>
      <c r="AQ321">
        <v>1200</v>
      </c>
      <c r="AR321" t="s">
        <v>55</v>
      </c>
      <c r="AS321">
        <v>2482</v>
      </c>
      <c r="AT321" t="s">
        <v>27</v>
      </c>
      <c r="AU321">
        <v>31346</v>
      </c>
      <c r="AV321">
        <v>7500</v>
      </c>
      <c r="AW321" t="s">
        <v>76</v>
      </c>
      <c r="AX321">
        <v>290</v>
      </c>
      <c r="AY321" t="s">
        <v>27</v>
      </c>
      <c r="AZ321">
        <v>35843</v>
      </c>
      <c r="BA321">
        <v>5000</v>
      </c>
      <c r="BB321" t="s">
        <v>32</v>
      </c>
      <c r="BC321">
        <v>1021</v>
      </c>
      <c r="BD321" t="s">
        <v>27</v>
      </c>
      <c r="BE321">
        <v>32258</v>
      </c>
      <c r="BF321">
        <v>9000</v>
      </c>
      <c r="BG321" t="s">
        <v>157</v>
      </c>
      <c r="BH321">
        <v>652</v>
      </c>
      <c r="BI321" t="s">
        <v>27</v>
      </c>
      <c r="BJ321">
        <v>3862352</v>
      </c>
      <c r="BK321">
        <v>4000</v>
      </c>
      <c r="BL321" t="s">
        <v>43</v>
      </c>
      <c r="BM321">
        <v>260</v>
      </c>
      <c r="BN321" t="s">
        <v>27</v>
      </c>
      <c r="BO321">
        <v>30123</v>
      </c>
      <c r="BP321">
        <v>800</v>
      </c>
      <c r="BQ321" t="s">
        <v>157</v>
      </c>
      <c r="BR321">
        <v>652</v>
      </c>
      <c r="BS321" t="s">
        <v>27</v>
      </c>
      <c r="BT321">
        <v>34880</v>
      </c>
      <c r="BU321">
        <v>6000</v>
      </c>
      <c r="BV321" t="s">
        <v>28</v>
      </c>
      <c r="BW321">
        <v>656</v>
      </c>
      <c r="BX321" t="s">
        <v>27</v>
      </c>
      <c r="BY321">
        <v>33784</v>
      </c>
      <c r="BZ321">
        <v>4000</v>
      </c>
      <c r="CA321" t="s">
        <v>31</v>
      </c>
      <c r="CB321">
        <v>1386</v>
      </c>
      <c r="CC321" t="s">
        <v>27</v>
      </c>
      <c r="CD321">
        <v>31115</v>
      </c>
      <c r="CE321">
        <v>6000</v>
      </c>
      <c r="CF321" t="s">
        <v>263</v>
      </c>
      <c r="CG321">
        <v>255</v>
      </c>
      <c r="CH321" t="s">
        <v>27</v>
      </c>
      <c r="CI321">
        <v>74250</v>
      </c>
      <c r="CJ321">
        <v>1700</v>
      </c>
      <c r="CK321" t="s">
        <v>43</v>
      </c>
      <c r="CL321">
        <v>75</v>
      </c>
      <c r="CM321" t="s">
        <v>27</v>
      </c>
      <c r="CO321">
        <v>46.1</v>
      </c>
      <c r="CP321">
        <v>0.72599999999999998</v>
      </c>
      <c r="CR321">
        <v>0.46325</v>
      </c>
    </row>
    <row r="322" spans="1:96" x14ac:dyDescent="0.25">
      <c r="A322"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603</v>
      </c>
      <c r="I322">
        <f t="shared" si="8"/>
        <v>0</v>
      </c>
      <c r="J322">
        <f t="shared" si="9"/>
        <v>1</v>
      </c>
      <c r="K322" t="s">
        <v>605</v>
      </c>
      <c r="M322">
        <v>0</v>
      </c>
      <c r="N322" t="s">
        <v>21</v>
      </c>
      <c r="O322">
        <v>0</v>
      </c>
      <c r="P322">
        <v>7140</v>
      </c>
      <c r="Q322">
        <v>0</v>
      </c>
      <c r="R322">
        <v>0</v>
      </c>
      <c r="S322">
        <v>503</v>
      </c>
      <c r="T322">
        <v>121</v>
      </c>
      <c r="U322">
        <v>3.82</v>
      </c>
      <c r="V322" t="s">
        <v>126</v>
      </c>
      <c r="W322" t="s">
        <v>236</v>
      </c>
      <c r="X322" t="s">
        <v>438</v>
      </c>
      <c r="Y322">
        <v>0.57162500000000005</v>
      </c>
      <c r="Z322">
        <v>4.7055550000000004</v>
      </c>
      <c r="AA322">
        <v>0</v>
      </c>
      <c r="AB322">
        <v>0</v>
      </c>
      <c r="AC322">
        <v>0</v>
      </c>
      <c r="AD322">
        <v>44303</v>
      </c>
      <c r="AE322">
        <v>43900</v>
      </c>
      <c r="AF322">
        <v>0.40300000000000002</v>
      </c>
      <c r="AG322">
        <v>42917</v>
      </c>
      <c r="AH322">
        <v>1.3859999999999999</v>
      </c>
      <c r="AI322" s="1" t="s">
        <v>168</v>
      </c>
      <c r="AJ322">
        <v>1.925</v>
      </c>
      <c r="AK322">
        <v>32580</v>
      </c>
      <c r="AL322">
        <v>1500</v>
      </c>
      <c r="AM322" t="s">
        <v>76</v>
      </c>
      <c r="AN322">
        <v>290</v>
      </c>
      <c r="AO322" t="s">
        <v>27</v>
      </c>
      <c r="AP322">
        <v>32985</v>
      </c>
      <c r="AQ322">
        <v>2000</v>
      </c>
      <c r="AR322">
        <v>42005</v>
      </c>
      <c r="AS322">
        <v>2298</v>
      </c>
      <c r="AT322" t="s">
        <v>27</v>
      </c>
      <c r="AU322">
        <v>24284</v>
      </c>
      <c r="AV322">
        <v>9000</v>
      </c>
      <c r="AW322" t="s">
        <v>168</v>
      </c>
      <c r="AX322">
        <v>1925</v>
      </c>
      <c r="AY322" t="s">
        <v>27</v>
      </c>
      <c r="AZ322">
        <v>35192</v>
      </c>
      <c r="BA322">
        <v>13000</v>
      </c>
      <c r="BB322" t="s">
        <v>76</v>
      </c>
      <c r="BC322">
        <v>290</v>
      </c>
      <c r="BD322" t="s">
        <v>27</v>
      </c>
      <c r="BE322">
        <v>458755</v>
      </c>
      <c r="BF322">
        <v>6500</v>
      </c>
      <c r="BG322" t="s">
        <v>28</v>
      </c>
      <c r="BH322">
        <v>656</v>
      </c>
      <c r="BI322" t="s">
        <v>27</v>
      </c>
      <c r="BJ322">
        <v>30959</v>
      </c>
      <c r="BK322">
        <v>3000</v>
      </c>
      <c r="BL322" t="s">
        <v>76</v>
      </c>
      <c r="BM322">
        <v>290</v>
      </c>
      <c r="BN322" t="s">
        <v>27</v>
      </c>
      <c r="BO322">
        <v>31907</v>
      </c>
      <c r="BP322">
        <v>6000</v>
      </c>
      <c r="BQ322" t="s">
        <v>31</v>
      </c>
      <c r="BR322">
        <v>1386</v>
      </c>
      <c r="BS322" t="s">
        <v>27</v>
      </c>
      <c r="BT322">
        <v>31773</v>
      </c>
      <c r="BU322">
        <v>3000</v>
      </c>
      <c r="BV322" t="s">
        <v>76</v>
      </c>
      <c r="BW322">
        <v>290</v>
      </c>
      <c r="BX322" t="s">
        <v>27</v>
      </c>
      <c r="BY322">
        <v>1478864</v>
      </c>
      <c r="BZ322">
        <v>13000</v>
      </c>
      <c r="CA322" t="s">
        <v>28</v>
      </c>
      <c r="CB322">
        <v>656</v>
      </c>
      <c r="CC322" t="s">
        <v>27</v>
      </c>
      <c r="CD322">
        <v>43243</v>
      </c>
      <c r="CE322">
        <v>6000</v>
      </c>
      <c r="CF322">
        <v>42917</v>
      </c>
      <c r="CG322">
        <v>1386</v>
      </c>
      <c r="CH322" t="s">
        <v>27</v>
      </c>
      <c r="CI322">
        <v>31744</v>
      </c>
      <c r="CJ322">
        <v>1800</v>
      </c>
      <c r="CK322" t="s">
        <v>32</v>
      </c>
      <c r="CL322">
        <v>1021</v>
      </c>
      <c r="CM322" t="s">
        <v>27</v>
      </c>
      <c r="CO322">
        <v>64.8</v>
      </c>
      <c r="CP322">
        <v>0.95345454545454544</v>
      </c>
      <c r="CR322">
        <v>0.95699999999999996</v>
      </c>
    </row>
    <row r="323" spans="1:96" x14ac:dyDescent="0.25">
      <c r="A323">
        <v>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603</v>
      </c>
      <c r="I323">
        <f t="shared" ref="I323:I386" si="10">IF(K323=$K$2,1,0)</f>
        <v>0</v>
      </c>
      <c r="J323">
        <f t="shared" ref="J323:J386" si="11">IF(I323=1,0,1)</f>
        <v>1</v>
      </c>
      <c r="K323" t="s">
        <v>605</v>
      </c>
      <c r="L323">
        <v>503</v>
      </c>
      <c r="M323">
        <v>1</v>
      </c>
      <c r="N323" t="s">
        <v>21</v>
      </c>
      <c r="O323">
        <v>0</v>
      </c>
      <c r="P323">
        <v>7140</v>
      </c>
      <c r="Q323">
        <v>0</v>
      </c>
      <c r="R323">
        <v>0</v>
      </c>
      <c r="S323">
        <v>490</v>
      </c>
      <c r="T323">
        <v>51</v>
      </c>
      <c r="U323">
        <v>4.3899999999999997</v>
      </c>
      <c r="V323" t="s">
        <v>86</v>
      </c>
      <c r="W323" t="s">
        <v>57</v>
      </c>
      <c r="X323" t="s">
        <v>439</v>
      </c>
      <c r="Y323">
        <v>0.57088699999999992</v>
      </c>
      <c r="Z323">
        <v>4.6844450000000002</v>
      </c>
      <c r="AA323">
        <v>2</v>
      </c>
      <c r="AB323">
        <v>0</v>
      </c>
      <c r="AC323">
        <v>2</v>
      </c>
      <c r="AD323">
        <v>44306</v>
      </c>
      <c r="AE323">
        <v>43772</v>
      </c>
      <c r="AF323">
        <v>0.53400000000000003</v>
      </c>
      <c r="AG323">
        <v>43683</v>
      </c>
      <c r="AH323">
        <v>0.623</v>
      </c>
      <c r="AI323" s="1" t="s">
        <v>89</v>
      </c>
      <c r="AJ323">
        <v>3.581</v>
      </c>
      <c r="AK323">
        <v>30642</v>
      </c>
      <c r="AL323">
        <v>18000</v>
      </c>
      <c r="AM323" t="s">
        <v>89</v>
      </c>
      <c r="AN323">
        <v>3581</v>
      </c>
      <c r="AO323" t="s">
        <v>27</v>
      </c>
      <c r="AP323">
        <v>3871</v>
      </c>
      <c r="AQ323">
        <v>10000</v>
      </c>
      <c r="AR323" t="s">
        <v>90</v>
      </c>
      <c r="AS323">
        <v>3568</v>
      </c>
      <c r="AT323" t="s">
        <v>27</v>
      </c>
      <c r="AU323">
        <v>31288</v>
      </c>
      <c r="AV323">
        <v>55000</v>
      </c>
      <c r="AW323" t="s">
        <v>89</v>
      </c>
      <c r="AX323">
        <v>3581</v>
      </c>
      <c r="AY323" t="s">
        <v>27</v>
      </c>
      <c r="AZ323">
        <v>186797</v>
      </c>
      <c r="BA323">
        <v>45000</v>
      </c>
      <c r="BB323" t="s">
        <v>28</v>
      </c>
      <c r="BC323">
        <v>659</v>
      </c>
      <c r="BD323" t="s">
        <v>27</v>
      </c>
      <c r="BE323">
        <v>35574</v>
      </c>
      <c r="BF323">
        <v>35000</v>
      </c>
      <c r="BG323" t="s">
        <v>28</v>
      </c>
      <c r="BH323">
        <v>659</v>
      </c>
      <c r="BI323" t="s">
        <v>27</v>
      </c>
      <c r="BJ323">
        <v>262644</v>
      </c>
      <c r="BK323">
        <v>75000</v>
      </c>
      <c r="BL323" t="s">
        <v>40</v>
      </c>
      <c r="BM323">
        <v>840</v>
      </c>
      <c r="BN323" t="s">
        <v>27</v>
      </c>
      <c r="BO323">
        <v>32362</v>
      </c>
      <c r="BP323">
        <v>90000</v>
      </c>
      <c r="BQ323" t="s">
        <v>26</v>
      </c>
      <c r="BR323">
        <v>2120</v>
      </c>
      <c r="BS323" t="s">
        <v>27</v>
      </c>
      <c r="BT323">
        <v>33186829</v>
      </c>
      <c r="BU323">
        <v>24000</v>
      </c>
      <c r="BV323">
        <v>44013</v>
      </c>
      <c r="BW323">
        <v>293</v>
      </c>
      <c r="BX323" t="s">
        <v>27</v>
      </c>
      <c r="BY323">
        <v>30979</v>
      </c>
      <c r="BZ323">
        <v>3500</v>
      </c>
      <c r="CA323" t="s">
        <v>167</v>
      </c>
      <c r="CB323">
        <v>197</v>
      </c>
      <c r="CC323" t="s">
        <v>27</v>
      </c>
      <c r="CD323">
        <v>30286</v>
      </c>
      <c r="CE323">
        <v>35000</v>
      </c>
      <c r="CF323">
        <v>39995</v>
      </c>
      <c r="CG323">
        <v>4311</v>
      </c>
      <c r="CH323" t="s">
        <v>27</v>
      </c>
      <c r="CI323">
        <v>32659</v>
      </c>
      <c r="CJ323">
        <v>65000</v>
      </c>
      <c r="CK323" t="s">
        <v>31</v>
      </c>
      <c r="CL323">
        <v>1389</v>
      </c>
      <c r="CM323" t="s">
        <v>27</v>
      </c>
      <c r="CO323">
        <v>455.5</v>
      </c>
      <c r="CP323">
        <v>1.927090909090909</v>
      </c>
      <c r="CR323">
        <v>1.4496666666666667</v>
      </c>
    </row>
    <row r="324" spans="1:96" x14ac:dyDescent="0.25">
      <c r="A324"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603</v>
      </c>
      <c r="I324">
        <f t="shared" si="10"/>
        <v>0</v>
      </c>
      <c r="J324">
        <f t="shared" si="11"/>
        <v>1</v>
      </c>
      <c r="K324" t="s">
        <v>605</v>
      </c>
      <c r="L324">
        <v>68</v>
      </c>
      <c r="M324">
        <v>1</v>
      </c>
      <c r="N324" t="s">
        <v>21</v>
      </c>
      <c r="O324">
        <v>0</v>
      </c>
      <c r="P324">
        <v>7140</v>
      </c>
      <c r="Q324">
        <v>0</v>
      </c>
      <c r="R324">
        <v>0</v>
      </c>
      <c r="S324">
        <v>112</v>
      </c>
      <c r="T324">
        <v>33</v>
      </c>
      <c r="U324">
        <v>0.79</v>
      </c>
      <c r="V324" t="s">
        <v>22</v>
      </c>
      <c r="W324" t="s">
        <v>85</v>
      </c>
      <c r="X324" t="s">
        <v>440</v>
      </c>
      <c r="Y324">
        <v>0.50556800000000002</v>
      </c>
      <c r="Z324">
        <v>4.2716666666666665</v>
      </c>
      <c r="AA324">
        <v>2</v>
      </c>
      <c r="AB324">
        <v>0</v>
      </c>
      <c r="AC324">
        <v>2</v>
      </c>
      <c r="AD324">
        <v>44307</v>
      </c>
      <c r="AE324">
        <v>44178</v>
      </c>
      <c r="AF324">
        <v>0.129</v>
      </c>
      <c r="AG324">
        <v>44178</v>
      </c>
      <c r="AH324">
        <v>0.129</v>
      </c>
      <c r="AI324" s="1" t="s">
        <v>60</v>
      </c>
      <c r="AJ324">
        <v>3.2160000000000002</v>
      </c>
      <c r="AK324">
        <v>30990</v>
      </c>
      <c r="AL324">
        <v>1700</v>
      </c>
      <c r="AM324" t="s">
        <v>32</v>
      </c>
      <c r="AN324">
        <v>1025</v>
      </c>
      <c r="AO324" t="s">
        <v>27</v>
      </c>
      <c r="AP324">
        <v>30372</v>
      </c>
      <c r="AQ324">
        <v>15000</v>
      </c>
      <c r="AR324" t="s">
        <v>28</v>
      </c>
      <c r="AS324">
        <v>660</v>
      </c>
      <c r="AT324" t="s">
        <v>27</v>
      </c>
      <c r="AU324">
        <v>30234</v>
      </c>
      <c r="AV324">
        <v>1300</v>
      </c>
      <c r="AW324" t="s">
        <v>25</v>
      </c>
      <c r="AX324">
        <v>3947</v>
      </c>
      <c r="AY324" t="s">
        <v>27</v>
      </c>
      <c r="AZ324">
        <v>32397</v>
      </c>
      <c r="BA324">
        <v>35000</v>
      </c>
      <c r="BB324" t="s">
        <v>33</v>
      </c>
      <c r="BC324">
        <v>1755</v>
      </c>
      <c r="BD324" t="s">
        <v>27</v>
      </c>
      <c r="BE324">
        <v>198062</v>
      </c>
      <c r="BF324">
        <v>25000</v>
      </c>
      <c r="BG324" t="s">
        <v>29</v>
      </c>
      <c r="BH324">
        <v>1192</v>
      </c>
      <c r="BI324" t="s">
        <v>27</v>
      </c>
      <c r="BJ324">
        <v>32185</v>
      </c>
      <c r="BK324">
        <v>32000</v>
      </c>
      <c r="BL324" t="s">
        <v>28</v>
      </c>
      <c r="BM324">
        <v>660</v>
      </c>
      <c r="BN324" t="s">
        <v>27</v>
      </c>
      <c r="BO324">
        <v>1388</v>
      </c>
      <c r="BP324">
        <v>26000</v>
      </c>
      <c r="BQ324" t="s">
        <v>76</v>
      </c>
      <c r="BR324">
        <v>294</v>
      </c>
      <c r="BS324" t="s">
        <v>27</v>
      </c>
      <c r="BT324">
        <v>34432365</v>
      </c>
      <c r="BU324">
        <v>38000</v>
      </c>
      <c r="BV324">
        <v>43842</v>
      </c>
      <c r="BW324">
        <v>465</v>
      </c>
      <c r="BX324" t="s">
        <v>27</v>
      </c>
      <c r="BY324">
        <v>37255840</v>
      </c>
      <c r="BZ324">
        <v>35000</v>
      </c>
      <c r="CA324" t="s">
        <v>232</v>
      </c>
      <c r="CB324">
        <v>272</v>
      </c>
      <c r="CC324" t="s">
        <v>27</v>
      </c>
      <c r="CD324">
        <v>30922</v>
      </c>
      <c r="CE324">
        <v>15000</v>
      </c>
      <c r="CF324" t="s">
        <v>60</v>
      </c>
      <c r="CG324">
        <v>3216</v>
      </c>
      <c r="CH324" t="s">
        <v>27</v>
      </c>
      <c r="CI324">
        <v>154421</v>
      </c>
      <c r="CJ324">
        <v>110000</v>
      </c>
      <c r="CK324" t="s">
        <v>34</v>
      </c>
      <c r="CL324">
        <v>476</v>
      </c>
      <c r="CM324" t="s">
        <v>27</v>
      </c>
      <c r="CO324">
        <v>334</v>
      </c>
      <c r="CP324">
        <v>1.2692727272727273</v>
      </c>
      <c r="CR324">
        <v>0.74199999999999999</v>
      </c>
    </row>
    <row r="325" spans="1:96" x14ac:dyDescent="0.25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603</v>
      </c>
      <c r="I325">
        <f t="shared" si="10"/>
        <v>0</v>
      </c>
      <c r="J325">
        <f t="shared" si="11"/>
        <v>1</v>
      </c>
      <c r="K325" t="s">
        <v>605</v>
      </c>
      <c r="L325">
        <v>2726</v>
      </c>
      <c r="M325">
        <v>1</v>
      </c>
      <c r="N325" t="s">
        <v>21</v>
      </c>
      <c r="O325">
        <v>0</v>
      </c>
      <c r="P325">
        <v>7140</v>
      </c>
      <c r="Q325">
        <v>0</v>
      </c>
      <c r="R325">
        <v>0</v>
      </c>
      <c r="S325">
        <v>179</v>
      </c>
      <c r="T325">
        <v>82</v>
      </c>
      <c r="U325">
        <v>0.97</v>
      </c>
      <c r="V325" t="s">
        <v>65</v>
      </c>
      <c r="W325" t="s">
        <v>46</v>
      </c>
      <c r="X325" t="s">
        <v>441</v>
      </c>
      <c r="Y325">
        <v>0.33060300000000004</v>
      </c>
      <c r="Z325">
        <v>2.9047216666666666</v>
      </c>
      <c r="AA325">
        <v>3</v>
      </c>
      <c r="AB325">
        <v>2</v>
      </c>
      <c r="AC325">
        <v>1</v>
      </c>
      <c r="AD325">
        <v>44307</v>
      </c>
      <c r="AE325">
        <v>44045</v>
      </c>
      <c r="AF325">
        <v>0.26200000000000001</v>
      </c>
      <c r="AG325">
        <v>42552</v>
      </c>
      <c r="AH325">
        <v>1.7549999999999999</v>
      </c>
      <c r="AI325" s="1" t="s">
        <v>55</v>
      </c>
      <c r="AJ325">
        <v>2.4860000000000002</v>
      </c>
      <c r="AK325">
        <v>31146</v>
      </c>
      <c r="AL325">
        <v>5500</v>
      </c>
      <c r="AM325" t="s">
        <v>55</v>
      </c>
      <c r="AN325">
        <v>2486</v>
      </c>
      <c r="AO325" t="s">
        <v>27</v>
      </c>
      <c r="AP325">
        <v>32373</v>
      </c>
      <c r="AQ325">
        <v>8000</v>
      </c>
      <c r="AR325" t="s">
        <v>26</v>
      </c>
      <c r="AS325">
        <v>2121</v>
      </c>
      <c r="AT325" t="s">
        <v>27</v>
      </c>
      <c r="AU325">
        <v>33770</v>
      </c>
      <c r="AV325">
        <v>13000</v>
      </c>
      <c r="AW325">
        <v>42917</v>
      </c>
      <c r="AX325">
        <v>1390</v>
      </c>
      <c r="AY325" t="s">
        <v>27</v>
      </c>
      <c r="AZ325">
        <v>18218609</v>
      </c>
      <c r="BA325">
        <v>5000</v>
      </c>
      <c r="BB325" t="s">
        <v>43</v>
      </c>
      <c r="BC325">
        <v>79</v>
      </c>
      <c r="BD325" t="s">
        <v>27</v>
      </c>
      <c r="BE325">
        <v>32378</v>
      </c>
      <c r="BF325">
        <v>20000</v>
      </c>
      <c r="BG325" t="s">
        <v>31</v>
      </c>
      <c r="BH325">
        <v>1390</v>
      </c>
      <c r="BI325" t="s">
        <v>27</v>
      </c>
      <c r="BJ325">
        <v>52803</v>
      </c>
      <c r="BK325">
        <v>14000</v>
      </c>
      <c r="BL325" t="s">
        <v>149</v>
      </c>
      <c r="BM325">
        <v>615</v>
      </c>
      <c r="BN325" t="s">
        <v>27</v>
      </c>
      <c r="BO325">
        <v>3862700</v>
      </c>
      <c r="BP325">
        <v>22000</v>
      </c>
      <c r="BQ325">
        <v>43480</v>
      </c>
      <c r="BR325">
        <v>827</v>
      </c>
      <c r="BS325" t="s">
        <v>27</v>
      </c>
      <c r="BT325">
        <v>6610</v>
      </c>
      <c r="BU325">
        <v>20000</v>
      </c>
      <c r="BV325" t="s">
        <v>43</v>
      </c>
      <c r="BW325">
        <v>198</v>
      </c>
      <c r="BX325" t="s">
        <v>27</v>
      </c>
      <c r="BY325">
        <v>1232</v>
      </c>
      <c r="BZ325">
        <v>32000</v>
      </c>
      <c r="CA325" t="s">
        <v>33</v>
      </c>
      <c r="CB325">
        <v>1755</v>
      </c>
      <c r="CC325" t="s">
        <v>27</v>
      </c>
      <c r="CD325">
        <v>34831</v>
      </c>
      <c r="CE325">
        <v>14000</v>
      </c>
      <c r="CF325" t="s">
        <v>28</v>
      </c>
      <c r="CG325">
        <v>660</v>
      </c>
      <c r="CH325" t="s">
        <v>27</v>
      </c>
      <c r="CI325">
        <v>84342</v>
      </c>
      <c r="CJ325">
        <v>11000</v>
      </c>
      <c r="CK325" t="s">
        <v>68</v>
      </c>
      <c r="CL325">
        <v>633</v>
      </c>
      <c r="CM325" t="s">
        <v>27</v>
      </c>
      <c r="CO325">
        <v>164.5</v>
      </c>
      <c r="CP325">
        <v>1.1049090909090911</v>
      </c>
      <c r="CR325">
        <v>1.0425</v>
      </c>
    </row>
    <row r="326" spans="1:96" x14ac:dyDescent="0.25">
      <c r="A326"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603</v>
      </c>
      <c r="I326">
        <f t="shared" si="10"/>
        <v>0</v>
      </c>
      <c r="J326">
        <f t="shared" si="11"/>
        <v>1</v>
      </c>
      <c r="K326" t="s">
        <v>605</v>
      </c>
      <c r="L326">
        <v>366</v>
      </c>
      <c r="M326">
        <v>1</v>
      </c>
      <c r="N326" t="s">
        <v>21</v>
      </c>
      <c r="O326">
        <v>0</v>
      </c>
      <c r="P326">
        <v>7140</v>
      </c>
      <c r="Q326">
        <v>0</v>
      </c>
      <c r="R326">
        <v>0</v>
      </c>
      <c r="S326">
        <v>110</v>
      </c>
      <c r="T326">
        <v>503</v>
      </c>
      <c r="U326">
        <v>-3.93</v>
      </c>
      <c r="V326" t="s">
        <v>403</v>
      </c>
      <c r="W326" t="s">
        <v>126</v>
      </c>
      <c r="X326" t="s">
        <v>442</v>
      </c>
      <c r="Y326">
        <v>0.37004000000000004</v>
      </c>
      <c r="Z326">
        <v>3.1727783333333335</v>
      </c>
      <c r="AA326">
        <v>2</v>
      </c>
      <c r="AB326">
        <v>0</v>
      </c>
      <c r="AC326">
        <v>2</v>
      </c>
      <c r="AD326">
        <v>44306</v>
      </c>
      <c r="AE326">
        <v>43282</v>
      </c>
      <c r="AF326">
        <v>1.024</v>
      </c>
      <c r="AG326">
        <v>43282</v>
      </c>
      <c r="AH326">
        <v>1.024</v>
      </c>
      <c r="AI326" s="1" t="s">
        <v>40</v>
      </c>
      <c r="AJ326">
        <v>0.84</v>
      </c>
      <c r="AK326">
        <v>31053</v>
      </c>
      <c r="AL326">
        <v>7000</v>
      </c>
      <c r="AM326" t="s">
        <v>48</v>
      </c>
      <c r="AN326">
        <v>622</v>
      </c>
      <c r="AO326" t="s">
        <v>27</v>
      </c>
      <c r="AP326">
        <v>32647</v>
      </c>
      <c r="AQ326">
        <v>18000</v>
      </c>
      <c r="AR326" t="s">
        <v>49</v>
      </c>
      <c r="AS326">
        <v>627</v>
      </c>
      <c r="AT326" t="s">
        <v>27</v>
      </c>
      <c r="AU326">
        <v>99534</v>
      </c>
      <c r="AV326" t="s">
        <v>51</v>
      </c>
      <c r="AW326" t="s">
        <v>52</v>
      </c>
      <c r="AX326">
        <v>1020</v>
      </c>
      <c r="AY326" t="s">
        <v>27</v>
      </c>
      <c r="AZ326">
        <v>12393284</v>
      </c>
      <c r="BA326">
        <v>50</v>
      </c>
      <c r="BB326" t="s">
        <v>76</v>
      </c>
      <c r="BC326">
        <v>293</v>
      </c>
      <c r="BD326" t="s">
        <v>27</v>
      </c>
      <c r="BE326">
        <v>31317</v>
      </c>
      <c r="BF326">
        <v>4000</v>
      </c>
      <c r="BG326" t="s">
        <v>40</v>
      </c>
      <c r="BH326">
        <v>840</v>
      </c>
      <c r="BI326" t="s">
        <v>27</v>
      </c>
      <c r="BJ326">
        <v>31254</v>
      </c>
      <c r="BK326">
        <v>1500</v>
      </c>
      <c r="BL326" t="s">
        <v>55</v>
      </c>
      <c r="BM326">
        <v>2485</v>
      </c>
      <c r="BN326" t="s">
        <v>27</v>
      </c>
      <c r="BO326">
        <v>24235</v>
      </c>
      <c r="BP326">
        <v>32000</v>
      </c>
      <c r="BQ326" t="s">
        <v>28</v>
      </c>
      <c r="BR326">
        <v>659</v>
      </c>
      <c r="BS326" t="s">
        <v>27</v>
      </c>
      <c r="BT326">
        <v>32769</v>
      </c>
      <c r="BU326">
        <v>15000</v>
      </c>
      <c r="BV326" t="s">
        <v>28</v>
      </c>
      <c r="BW326">
        <v>659</v>
      </c>
      <c r="BX326" t="s">
        <v>27</v>
      </c>
      <c r="BY326">
        <v>310131</v>
      </c>
      <c r="BZ326">
        <v>16000</v>
      </c>
      <c r="CA326" t="s">
        <v>28</v>
      </c>
      <c r="CB326">
        <v>659</v>
      </c>
      <c r="CC326" t="s">
        <v>27</v>
      </c>
      <c r="CD326">
        <v>160120</v>
      </c>
      <c r="CE326">
        <v>42000</v>
      </c>
      <c r="CF326" t="s">
        <v>146</v>
      </c>
      <c r="CG326">
        <v>222</v>
      </c>
      <c r="CH326" t="s">
        <v>27</v>
      </c>
      <c r="CI326">
        <v>161284</v>
      </c>
      <c r="CJ326">
        <v>20000</v>
      </c>
      <c r="CK326" t="s">
        <v>43</v>
      </c>
      <c r="CL326">
        <v>96</v>
      </c>
      <c r="CM326" t="s">
        <v>27</v>
      </c>
      <c r="CO326">
        <v>171.10499999999999</v>
      </c>
      <c r="CP326">
        <v>0.74381818181818182</v>
      </c>
      <c r="CR326">
        <v>0.32566666666666666</v>
      </c>
    </row>
    <row r="327" spans="1:96" x14ac:dyDescent="0.25">
      <c r="A327"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603</v>
      </c>
      <c r="I327">
        <f t="shared" si="10"/>
        <v>0</v>
      </c>
      <c r="J327">
        <f t="shared" si="11"/>
        <v>1</v>
      </c>
      <c r="K327" t="s">
        <v>605</v>
      </c>
      <c r="L327">
        <v>3320</v>
      </c>
      <c r="M327">
        <v>1</v>
      </c>
      <c r="N327" t="s">
        <v>21</v>
      </c>
      <c r="O327">
        <v>0</v>
      </c>
      <c r="P327">
        <v>7140</v>
      </c>
      <c r="Q327">
        <v>0</v>
      </c>
      <c r="R327">
        <v>0</v>
      </c>
      <c r="S327">
        <v>69</v>
      </c>
      <c r="T327">
        <v>106</v>
      </c>
      <c r="U327">
        <v>-0.37</v>
      </c>
      <c r="V327" t="s">
        <v>77</v>
      </c>
      <c r="W327" t="s">
        <v>36</v>
      </c>
      <c r="X327" t="s">
        <v>170</v>
      </c>
      <c r="Y327">
        <v>0.49222699999999997</v>
      </c>
      <c r="Z327">
        <v>4.305555</v>
      </c>
      <c r="AA327">
        <v>2</v>
      </c>
      <c r="AB327">
        <v>1</v>
      </c>
      <c r="AC327">
        <v>1</v>
      </c>
      <c r="AD327">
        <v>44306</v>
      </c>
      <c r="AE327">
        <v>44298</v>
      </c>
      <c r="AF327">
        <v>8.0000000000000002E-3</v>
      </c>
      <c r="AG327">
        <v>43788</v>
      </c>
      <c r="AH327">
        <v>0.51800000000000002</v>
      </c>
      <c r="AI327" s="1">
        <v>41091</v>
      </c>
      <c r="AJ327">
        <v>3.2149999999999999</v>
      </c>
      <c r="AK327">
        <v>31369</v>
      </c>
      <c r="AL327">
        <v>4000</v>
      </c>
      <c r="AM327">
        <v>40725</v>
      </c>
      <c r="AN327">
        <v>3581</v>
      </c>
      <c r="AO327" t="s">
        <v>27</v>
      </c>
      <c r="AP327">
        <v>25187</v>
      </c>
      <c r="AQ327">
        <v>1700</v>
      </c>
      <c r="AR327" t="s">
        <v>28</v>
      </c>
      <c r="AS327">
        <v>659</v>
      </c>
      <c r="AT327" t="s">
        <v>27</v>
      </c>
      <c r="AU327">
        <v>4536574</v>
      </c>
      <c r="AV327">
        <v>12000</v>
      </c>
      <c r="AW327" t="s">
        <v>81</v>
      </c>
      <c r="AX327">
        <v>623</v>
      </c>
      <c r="AY327" t="s">
        <v>27</v>
      </c>
      <c r="AZ327">
        <v>36960</v>
      </c>
      <c r="BA327">
        <v>1700</v>
      </c>
      <c r="BB327" t="s">
        <v>32</v>
      </c>
      <c r="BC327">
        <v>1024</v>
      </c>
      <c r="BD327" t="s">
        <v>27</v>
      </c>
      <c r="BE327">
        <v>32621</v>
      </c>
      <c r="BF327">
        <v>2800</v>
      </c>
      <c r="BG327" t="s">
        <v>76</v>
      </c>
      <c r="BH327">
        <v>293</v>
      </c>
      <c r="BI327" t="s">
        <v>27</v>
      </c>
      <c r="BJ327">
        <v>41963</v>
      </c>
      <c r="BK327">
        <v>4000</v>
      </c>
      <c r="BL327" t="s">
        <v>43</v>
      </c>
      <c r="BM327">
        <v>470</v>
      </c>
      <c r="BN327" t="s">
        <v>27</v>
      </c>
      <c r="BO327">
        <v>96364</v>
      </c>
      <c r="BP327">
        <v>6500</v>
      </c>
      <c r="BQ327" t="s">
        <v>83</v>
      </c>
      <c r="BR327">
        <v>631</v>
      </c>
      <c r="BS327" t="s">
        <v>27</v>
      </c>
      <c r="BT327">
        <v>32057</v>
      </c>
      <c r="BU327">
        <v>5000</v>
      </c>
      <c r="BV327">
        <v>41091</v>
      </c>
      <c r="BW327">
        <v>3215</v>
      </c>
      <c r="BX327" t="s">
        <v>27</v>
      </c>
      <c r="BY327">
        <v>33747</v>
      </c>
      <c r="BZ327">
        <v>5000</v>
      </c>
      <c r="CA327" t="s">
        <v>257</v>
      </c>
      <c r="CB327">
        <v>200</v>
      </c>
      <c r="CC327" t="s">
        <v>27</v>
      </c>
      <c r="CD327">
        <v>33793</v>
      </c>
      <c r="CE327">
        <v>7000</v>
      </c>
      <c r="CF327" t="s">
        <v>240</v>
      </c>
      <c r="CG327">
        <v>216</v>
      </c>
      <c r="CH327" t="s">
        <v>27</v>
      </c>
      <c r="CI327">
        <v>34530</v>
      </c>
      <c r="CJ327">
        <v>2200</v>
      </c>
      <c r="CK327" t="s">
        <v>253</v>
      </c>
      <c r="CL327">
        <v>1005</v>
      </c>
      <c r="CM327" t="s">
        <v>27</v>
      </c>
      <c r="CO327">
        <v>51.9</v>
      </c>
      <c r="CP327">
        <v>1.0833636363636363</v>
      </c>
      <c r="CR327">
        <v>0.49</v>
      </c>
    </row>
    <row r="328" spans="1:96" x14ac:dyDescent="0.25">
      <c r="A328"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603</v>
      </c>
      <c r="I328">
        <f t="shared" si="10"/>
        <v>0</v>
      </c>
      <c r="J328">
        <f t="shared" si="11"/>
        <v>1</v>
      </c>
      <c r="K328" t="s">
        <v>605</v>
      </c>
      <c r="L328">
        <v>794</v>
      </c>
      <c r="M328">
        <v>0</v>
      </c>
      <c r="N328" t="s">
        <v>21</v>
      </c>
      <c r="O328">
        <v>0</v>
      </c>
      <c r="P328">
        <v>7140</v>
      </c>
      <c r="Q328">
        <v>0</v>
      </c>
      <c r="R328">
        <v>0</v>
      </c>
      <c r="S328">
        <v>6</v>
      </c>
      <c r="T328">
        <v>117</v>
      </c>
      <c r="U328">
        <v>-1.1100000000000001</v>
      </c>
      <c r="V328" t="s">
        <v>415</v>
      </c>
      <c r="W328" t="s">
        <v>78</v>
      </c>
      <c r="X328" t="s">
        <v>443</v>
      </c>
      <c r="Y328">
        <v>0.47716000000000003</v>
      </c>
      <c r="Z328">
        <v>4.3047216666666666</v>
      </c>
      <c r="AA328">
        <v>0</v>
      </c>
      <c r="AB328">
        <v>1</v>
      </c>
      <c r="AC328">
        <v>-1</v>
      </c>
      <c r="AD328">
        <v>44307</v>
      </c>
      <c r="AE328">
        <v>43049</v>
      </c>
      <c r="AF328">
        <v>1.258</v>
      </c>
      <c r="AG328">
        <v>43038</v>
      </c>
      <c r="AH328">
        <v>1.2689999999999999</v>
      </c>
      <c r="AI328" s="1" t="s">
        <v>59</v>
      </c>
      <c r="AJ328">
        <v>1.7470000000000001</v>
      </c>
      <c r="AK328">
        <v>80271</v>
      </c>
      <c r="AL328">
        <v>6500</v>
      </c>
      <c r="AM328" t="s">
        <v>31</v>
      </c>
      <c r="AN328">
        <v>1390</v>
      </c>
      <c r="AO328" t="s">
        <v>27</v>
      </c>
      <c r="AP328">
        <v>23528</v>
      </c>
      <c r="AQ328">
        <v>700</v>
      </c>
      <c r="AR328" t="s">
        <v>59</v>
      </c>
      <c r="AS328">
        <v>1747</v>
      </c>
      <c r="AT328" t="s">
        <v>27</v>
      </c>
      <c r="AU328">
        <v>31530</v>
      </c>
      <c r="AV328">
        <v>1200</v>
      </c>
      <c r="AW328" t="s">
        <v>60</v>
      </c>
      <c r="AX328">
        <v>3216</v>
      </c>
      <c r="AY328" t="s">
        <v>27</v>
      </c>
      <c r="AZ328">
        <v>84462</v>
      </c>
      <c r="BA328">
        <v>10000</v>
      </c>
      <c r="BB328" t="s">
        <v>31</v>
      </c>
      <c r="BC328">
        <v>1390</v>
      </c>
      <c r="BD328" t="s">
        <v>27</v>
      </c>
      <c r="BE328">
        <v>4381</v>
      </c>
      <c r="BF328">
        <v>5000</v>
      </c>
      <c r="BG328" t="s">
        <v>61</v>
      </c>
      <c r="BH328">
        <v>1906</v>
      </c>
      <c r="BI328" t="s">
        <v>27</v>
      </c>
      <c r="BJ328">
        <v>33701</v>
      </c>
      <c r="BK328">
        <v>7500</v>
      </c>
      <c r="BL328" t="s">
        <v>28</v>
      </c>
      <c r="BM328">
        <v>660</v>
      </c>
      <c r="BN328" t="s">
        <v>27</v>
      </c>
      <c r="BO328">
        <v>35084</v>
      </c>
      <c r="BP328">
        <v>4000</v>
      </c>
      <c r="BQ328" t="s">
        <v>32</v>
      </c>
      <c r="BR328">
        <v>1025</v>
      </c>
      <c r="BS328" t="s">
        <v>27</v>
      </c>
      <c r="BT328">
        <v>25589</v>
      </c>
      <c r="BU328">
        <v>12000</v>
      </c>
      <c r="BV328" t="s">
        <v>64</v>
      </c>
      <c r="BW328">
        <v>1176</v>
      </c>
      <c r="BX328" t="s">
        <v>27</v>
      </c>
      <c r="BY328">
        <v>32379</v>
      </c>
      <c r="BZ328">
        <v>11000</v>
      </c>
      <c r="CA328">
        <v>42186</v>
      </c>
      <c r="CB328">
        <v>2121</v>
      </c>
      <c r="CC328" t="s">
        <v>27</v>
      </c>
      <c r="CD328">
        <v>31532</v>
      </c>
      <c r="CE328">
        <v>5000</v>
      </c>
      <c r="CF328" t="s">
        <v>28</v>
      </c>
      <c r="CG328">
        <v>660</v>
      </c>
      <c r="CH328" t="s">
        <v>27</v>
      </c>
      <c r="CI328">
        <v>5640884</v>
      </c>
      <c r="CJ328">
        <v>9000</v>
      </c>
      <c r="CK328" t="s">
        <v>32</v>
      </c>
      <c r="CL328">
        <v>1025</v>
      </c>
      <c r="CM328" t="s">
        <v>27</v>
      </c>
      <c r="CO328">
        <v>71.900000000000006</v>
      </c>
      <c r="CP328">
        <v>1.4832727272727273</v>
      </c>
      <c r="CR328">
        <v>1.5623333333333334</v>
      </c>
    </row>
    <row r="329" spans="1:96" x14ac:dyDescent="0.25">
      <c r="A329"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603</v>
      </c>
      <c r="I329">
        <f t="shared" si="10"/>
        <v>0</v>
      </c>
      <c r="J329">
        <f t="shared" si="11"/>
        <v>1</v>
      </c>
      <c r="K329" t="s">
        <v>605</v>
      </c>
      <c r="L329">
        <v>2927</v>
      </c>
      <c r="M329">
        <v>1</v>
      </c>
      <c r="N329" t="s">
        <v>21</v>
      </c>
      <c r="O329">
        <v>0</v>
      </c>
      <c r="P329">
        <v>7140</v>
      </c>
      <c r="Q329">
        <v>0</v>
      </c>
      <c r="R329">
        <v>0</v>
      </c>
      <c r="S329">
        <v>121</v>
      </c>
      <c r="T329">
        <v>48</v>
      </c>
      <c r="U329">
        <v>0.73</v>
      </c>
      <c r="V329" t="s">
        <v>236</v>
      </c>
      <c r="W329" t="s">
        <v>23</v>
      </c>
      <c r="X329" t="s">
        <v>444</v>
      </c>
      <c r="Y329">
        <v>0.13739699999999999</v>
      </c>
      <c r="Z329">
        <v>1.2591666666666665</v>
      </c>
      <c r="AA329">
        <v>1</v>
      </c>
      <c r="AB329">
        <v>0</v>
      </c>
      <c r="AC329">
        <v>1</v>
      </c>
      <c r="AD329">
        <v>44306</v>
      </c>
      <c r="AE329">
        <v>44257</v>
      </c>
      <c r="AF329">
        <v>4.9000000000000002E-2</v>
      </c>
      <c r="AG329">
        <v>42665</v>
      </c>
      <c r="AH329">
        <v>1.641</v>
      </c>
      <c r="AI329" s="1" t="s">
        <v>89</v>
      </c>
      <c r="AJ329">
        <v>3.581</v>
      </c>
      <c r="AK329">
        <v>34594</v>
      </c>
      <c r="AL329">
        <v>4500</v>
      </c>
      <c r="AM329" t="s">
        <v>31</v>
      </c>
      <c r="AN329">
        <v>1389</v>
      </c>
      <c r="AO329" t="s">
        <v>27</v>
      </c>
      <c r="AP329">
        <v>190868</v>
      </c>
      <c r="AQ329">
        <v>2000</v>
      </c>
      <c r="AR329" t="s">
        <v>277</v>
      </c>
      <c r="AS329">
        <v>649</v>
      </c>
      <c r="AT329" t="s">
        <v>27</v>
      </c>
      <c r="AU329">
        <v>198166</v>
      </c>
      <c r="AV329">
        <v>2200</v>
      </c>
      <c r="AW329" t="s">
        <v>32</v>
      </c>
      <c r="AX329">
        <v>1024</v>
      </c>
      <c r="AY329" t="s">
        <v>27</v>
      </c>
      <c r="AZ329">
        <v>35341</v>
      </c>
      <c r="BA329">
        <v>700</v>
      </c>
      <c r="BB329" t="s">
        <v>125</v>
      </c>
      <c r="BC329">
        <v>963</v>
      </c>
      <c r="BD329" t="s">
        <v>27</v>
      </c>
      <c r="BE329">
        <v>537599</v>
      </c>
      <c r="BF329">
        <v>4500</v>
      </c>
      <c r="BG329" t="s">
        <v>259</v>
      </c>
      <c r="BH329">
        <v>813</v>
      </c>
      <c r="BI329" t="s">
        <v>27</v>
      </c>
      <c r="BJ329">
        <v>35243</v>
      </c>
      <c r="BK329">
        <v>1500</v>
      </c>
      <c r="BL329" t="s">
        <v>33</v>
      </c>
      <c r="BM329">
        <v>1754</v>
      </c>
      <c r="BN329" t="s">
        <v>27</v>
      </c>
      <c r="BO329">
        <v>54131</v>
      </c>
      <c r="BP329">
        <v>3500</v>
      </c>
      <c r="BQ329" t="s">
        <v>43</v>
      </c>
      <c r="BR329">
        <v>79</v>
      </c>
      <c r="BS329" t="s">
        <v>27</v>
      </c>
      <c r="BT329">
        <v>310486</v>
      </c>
      <c r="BU329">
        <v>7000</v>
      </c>
      <c r="BV329" t="s">
        <v>43</v>
      </c>
      <c r="BW329">
        <v>227</v>
      </c>
      <c r="BX329" t="s">
        <v>27</v>
      </c>
      <c r="BY329">
        <v>33727</v>
      </c>
      <c r="BZ329">
        <v>5000</v>
      </c>
      <c r="CA329" t="s">
        <v>43</v>
      </c>
      <c r="CB329">
        <v>197</v>
      </c>
      <c r="CC329" t="s">
        <v>27</v>
      </c>
      <c r="CD329">
        <v>34600</v>
      </c>
      <c r="CE329">
        <v>1000</v>
      </c>
      <c r="CF329" t="s">
        <v>89</v>
      </c>
      <c r="CG329">
        <v>3581</v>
      </c>
      <c r="CH329" t="s">
        <v>27</v>
      </c>
      <c r="CI329">
        <v>34912</v>
      </c>
      <c r="CJ329">
        <v>1700</v>
      </c>
      <c r="CK329" t="s">
        <v>382</v>
      </c>
      <c r="CL329">
        <v>1917</v>
      </c>
      <c r="CM329" t="s">
        <v>27</v>
      </c>
      <c r="CO329">
        <v>33.6</v>
      </c>
      <c r="CP329">
        <v>1.1448181818181817</v>
      </c>
      <c r="CR329">
        <v>0.65649999999999997</v>
      </c>
    </row>
    <row r="330" spans="1:96" x14ac:dyDescent="0.25">
      <c r="A330"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603</v>
      </c>
      <c r="I330">
        <f t="shared" si="10"/>
        <v>0</v>
      </c>
      <c r="J330">
        <f t="shared" si="11"/>
        <v>1</v>
      </c>
      <c r="K330" t="s">
        <v>605</v>
      </c>
      <c r="L330">
        <v>510</v>
      </c>
      <c r="M330">
        <v>0</v>
      </c>
      <c r="N330" t="s">
        <v>21</v>
      </c>
      <c r="O330">
        <v>0</v>
      </c>
      <c r="P330">
        <v>7140</v>
      </c>
      <c r="Q330">
        <v>0</v>
      </c>
      <c r="R330">
        <v>0</v>
      </c>
      <c r="S330">
        <v>222</v>
      </c>
      <c r="T330">
        <v>58</v>
      </c>
      <c r="U330">
        <v>1.64</v>
      </c>
      <c r="V330" t="s">
        <v>242</v>
      </c>
      <c r="W330" t="s">
        <v>97</v>
      </c>
      <c r="X330" t="s">
        <v>445</v>
      </c>
      <c r="Y330">
        <v>0.53055799999999997</v>
      </c>
      <c r="Z330">
        <v>4.6858333333333331</v>
      </c>
      <c r="AA330">
        <v>1</v>
      </c>
      <c r="AB330">
        <v>3</v>
      </c>
      <c r="AC330">
        <v>-2</v>
      </c>
      <c r="AD330">
        <v>44307</v>
      </c>
      <c r="AE330">
        <v>43829</v>
      </c>
      <c r="AF330">
        <v>0.47799999999999998</v>
      </c>
      <c r="AG330">
        <v>43647</v>
      </c>
      <c r="AH330">
        <v>0.66</v>
      </c>
      <c r="AI330" s="1" t="s">
        <v>76</v>
      </c>
      <c r="AJ330">
        <v>0.29399999999999998</v>
      </c>
      <c r="AK330">
        <v>34084</v>
      </c>
      <c r="AL330">
        <v>8000</v>
      </c>
      <c r="AM330" t="s">
        <v>244</v>
      </c>
      <c r="AN330">
        <v>267</v>
      </c>
      <c r="AO330" t="s">
        <v>27</v>
      </c>
      <c r="AP330">
        <v>31909</v>
      </c>
      <c r="AQ330" t="s">
        <v>51</v>
      </c>
      <c r="AR330" t="s">
        <v>32</v>
      </c>
      <c r="AS330">
        <v>1025</v>
      </c>
      <c r="AT330" t="s">
        <v>27</v>
      </c>
      <c r="AU330">
        <v>418197</v>
      </c>
      <c r="AV330">
        <v>2000</v>
      </c>
      <c r="AW330" t="s">
        <v>28</v>
      </c>
      <c r="AX330">
        <v>660</v>
      </c>
      <c r="AY330" t="s">
        <v>27</v>
      </c>
      <c r="AZ330">
        <v>32728</v>
      </c>
      <c r="BA330">
        <v>7000</v>
      </c>
      <c r="BB330" t="s">
        <v>244</v>
      </c>
      <c r="BC330">
        <v>267</v>
      </c>
      <c r="BD330" t="s">
        <v>27</v>
      </c>
      <c r="BE330">
        <v>309344</v>
      </c>
      <c r="BF330">
        <v>8000</v>
      </c>
      <c r="BG330" t="s">
        <v>76</v>
      </c>
      <c r="BH330">
        <v>294</v>
      </c>
      <c r="BI330" t="s">
        <v>27</v>
      </c>
      <c r="BJ330">
        <v>36609</v>
      </c>
      <c r="BK330">
        <v>2000</v>
      </c>
      <c r="BL330" t="s">
        <v>123</v>
      </c>
      <c r="BM330">
        <v>597</v>
      </c>
      <c r="BN330" t="s">
        <v>27</v>
      </c>
      <c r="BO330">
        <v>1452625</v>
      </c>
      <c r="BP330">
        <v>5000</v>
      </c>
      <c r="BQ330" t="s">
        <v>28</v>
      </c>
      <c r="BR330">
        <v>660</v>
      </c>
      <c r="BS330" t="s">
        <v>27</v>
      </c>
      <c r="BT330">
        <v>3861899</v>
      </c>
      <c r="BU330">
        <v>1800</v>
      </c>
      <c r="BV330" t="s">
        <v>28</v>
      </c>
      <c r="BW330">
        <v>660</v>
      </c>
      <c r="BX330" t="s">
        <v>27</v>
      </c>
      <c r="BY330">
        <v>23269651</v>
      </c>
      <c r="BZ330">
        <v>5000</v>
      </c>
      <c r="CA330" t="s">
        <v>128</v>
      </c>
      <c r="CB330">
        <v>659</v>
      </c>
      <c r="CC330" t="s">
        <v>27</v>
      </c>
      <c r="CD330">
        <v>37316940</v>
      </c>
      <c r="CE330">
        <v>800</v>
      </c>
      <c r="CF330" t="s">
        <v>43</v>
      </c>
      <c r="CG330">
        <v>198</v>
      </c>
      <c r="CH330" t="s">
        <v>27</v>
      </c>
      <c r="CI330">
        <v>1548028</v>
      </c>
      <c r="CJ330">
        <v>17000</v>
      </c>
      <c r="CK330" t="s">
        <v>157</v>
      </c>
      <c r="CL330">
        <v>656</v>
      </c>
      <c r="CM330" t="s">
        <v>27</v>
      </c>
      <c r="CO330">
        <v>62.26</v>
      </c>
      <c r="CP330">
        <v>0.54027272727272724</v>
      </c>
      <c r="CR330">
        <v>0.40566666666666668</v>
      </c>
    </row>
    <row r="331" spans="1:96" x14ac:dyDescent="0.25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603</v>
      </c>
      <c r="I331">
        <f t="shared" si="10"/>
        <v>0</v>
      </c>
      <c r="J331">
        <f t="shared" si="11"/>
        <v>1</v>
      </c>
      <c r="K331" t="s">
        <v>605</v>
      </c>
      <c r="L331">
        <v>277</v>
      </c>
      <c r="M331">
        <v>1</v>
      </c>
      <c r="N331" t="s">
        <v>21</v>
      </c>
      <c r="O331">
        <v>0</v>
      </c>
      <c r="P331">
        <v>7140</v>
      </c>
      <c r="Q331">
        <v>0</v>
      </c>
      <c r="R331">
        <v>0</v>
      </c>
      <c r="S331">
        <v>106</v>
      </c>
      <c r="T331">
        <v>222</v>
      </c>
      <c r="U331">
        <v>-1.1599999999999999</v>
      </c>
      <c r="V331" t="s">
        <v>36</v>
      </c>
      <c r="W331" t="s">
        <v>242</v>
      </c>
      <c r="X331" t="s">
        <v>446</v>
      </c>
      <c r="Y331">
        <v>0.478024</v>
      </c>
      <c r="Z331">
        <v>4.0883333333333338</v>
      </c>
      <c r="AA331">
        <v>2</v>
      </c>
      <c r="AB331">
        <v>0</v>
      </c>
      <c r="AC331">
        <v>2</v>
      </c>
      <c r="AD331">
        <v>44311</v>
      </c>
      <c r="AE331">
        <v>43647</v>
      </c>
      <c r="AF331">
        <v>0.66400000000000003</v>
      </c>
      <c r="AG331">
        <v>43647</v>
      </c>
      <c r="AH331">
        <v>0.66400000000000003</v>
      </c>
      <c r="AI331" s="1" t="s">
        <v>26</v>
      </c>
      <c r="AJ331">
        <v>2.125</v>
      </c>
      <c r="AK331">
        <v>2283</v>
      </c>
      <c r="AL331">
        <v>12000</v>
      </c>
      <c r="AM331" t="s">
        <v>26</v>
      </c>
      <c r="AN331">
        <v>2125</v>
      </c>
      <c r="AO331" t="s">
        <v>27</v>
      </c>
      <c r="AP331">
        <v>31077</v>
      </c>
      <c r="AQ331">
        <v>14000</v>
      </c>
      <c r="AR331" t="s">
        <v>26</v>
      </c>
      <c r="AS331">
        <v>2125</v>
      </c>
      <c r="AT331" t="s">
        <v>27</v>
      </c>
      <c r="AU331">
        <v>32641</v>
      </c>
      <c r="AV331">
        <v>32000</v>
      </c>
      <c r="AW331">
        <v>41873</v>
      </c>
      <c r="AX331">
        <v>2438</v>
      </c>
      <c r="AY331" t="s">
        <v>27</v>
      </c>
      <c r="AZ331">
        <v>4337</v>
      </c>
      <c r="BA331">
        <v>35000</v>
      </c>
      <c r="BB331" t="s">
        <v>43</v>
      </c>
      <c r="BC331">
        <v>450</v>
      </c>
      <c r="BD331" t="s">
        <v>27</v>
      </c>
      <c r="BE331">
        <v>100556</v>
      </c>
      <c r="BF331">
        <v>35000</v>
      </c>
      <c r="BG331" t="s">
        <v>31</v>
      </c>
      <c r="BH331">
        <v>1394</v>
      </c>
      <c r="BI331" t="s">
        <v>27</v>
      </c>
      <c r="BJ331">
        <v>32511</v>
      </c>
      <c r="BK331">
        <v>14000</v>
      </c>
      <c r="BL331" t="s">
        <v>42</v>
      </c>
      <c r="BM331">
        <v>1333</v>
      </c>
      <c r="BN331" t="s">
        <v>27</v>
      </c>
      <c r="BO331">
        <v>96884</v>
      </c>
      <c r="BP331">
        <v>40000</v>
      </c>
      <c r="BQ331" t="s">
        <v>41</v>
      </c>
      <c r="BR331">
        <v>647</v>
      </c>
      <c r="BS331" t="s">
        <v>27</v>
      </c>
      <c r="BT331">
        <v>74060</v>
      </c>
      <c r="BU331">
        <v>38000</v>
      </c>
      <c r="BV331" t="s">
        <v>139</v>
      </c>
      <c r="BW331">
        <v>456</v>
      </c>
      <c r="BX331" t="s">
        <v>27</v>
      </c>
      <c r="BY331">
        <v>262324</v>
      </c>
      <c r="BZ331">
        <v>20000</v>
      </c>
      <c r="CA331" t="s">
        <v>40</v>
      </c>
      <c r="CB331">
        <v>845</v>
      </c>
      <c r="CC331" t="s">
        <v>27</v>
      </c>
      <c r="CD331">
        <v>53625</v>
      </c>
      <c r="CE331">
        <v>22000</v>
      </c>
      <c r="CF331" t="s">
        <v>40</v>
      </c>
      <c r="CG331">
        <v>845</v>
      </c>
      <c r="CH331" t="s">
        <v>27</v>
      </c>
      <c r="CI331">
        <v>25514</v>
      </c>
      <c r="CJ331">
        <v>18000</v>
      </c>
      <c r="CK331" t="s">
        <v>298</v>
      </c>
      <c r="CL331">
        <v>215</v>
      </c>
      <c r="CM331" t="s">
        <v>27</v>
      </c>
      <c r="CO331">
        <v>280</v>
      </c>
      <c r="CP331">
        <v>1.1702727272727274</v>
      </c>
      <c r="CR331">
        <v>0.73675000000000002</v>
      </c>
    </row>
    <row r="332" spans="1:96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603</v>
      </c>
      <c r="I332">
        <f t="shared" si="10"/>
        <v>0</v>
      </c>
      <c r="J332">
        <f t="shared" si="11"/>
        <v>1</v>
      </c>
      <c r="K332" t="s">
        <v>605</v>
      </c>
      <c r="L332">
        <v>683</v>
      </c>
      <c r="M332">
        <v>1</v>
      </c>
      <c r="N332" t="s">
        <v>21</v>
      </c>
      <c r="O332">
        <v>0</v>
      </c>
      <c r="P332">
        <v>7140</v>
      </c>
      <c r="Q332">
        <v>0</v>
      </c>
      <c r="R332">
        <v>0</v>
      </c>
      <c r="S332">
        <v>82</v>
      </c>
      <c r="T332">
        <v>121</v>
      </c>
      <c r="U332">
        <v>-0.39</v>
      </c>
      <c r="V332" t="s">
        <v>46</v>
      </c>
      <c r="W332" t="s">
        <v>236</v>
      </c>
      <c r="X332" t="s">
        <v>447</v>
      </c>
      <c r="Y332">
        <v>0.218223</v>
      </c>
      <c r="Z332">
        <v>2.0663883333333333</v>
      </c>
      <c r="AA332">
        <v>5</v>
      </c>
      <c r="AB332">
        <v>0</v>
      </c>
      <c r="AC332">
        <v>5</v>
      </c>
      <c r="AD332">
        <v>44311</v>
      </c>
      <c r="AE332">
        <v>43647</v>
      </c>
      <c r="AF332">
        <v>0.66400000000000003</v>
      </c>
      <c r="AG332">
        <v>39995</v>
      </c>
      <c r="AH332">
        <v>4.3159999999999998</v>
      </c>
      <c r="AI332" s="1" t="s">
        <v>55</v>
      </c>
      <c r="AJ332">
        <v>2.4900000000000002</v>
      </c>
      <c r="AK332">
        <v>32193</v>
      </c>
      <c r="AL332">
        <v>7000</v>
      </c>
      <c r="AM332" t="s">
        <v>55</v>
      </c>
      <c r="AN332">
        <v>2490</v>
      </c>
      <c r="AO332" t="s">
        <v>27</v>
      </c>
      <c r="AP332">
        <v>32525</v>
      </c>
      <c r="AQ332">
        <v>32000</v>
      </c>
      <c r="AR332" t="s">
        <v>26</v>
      </c>
      <c r="AS332">
        <v>2125</v>
      </c>
      <c r="AT332" t="s">
        <v>27</v>
      </c>
      <c r="AU332">
        <v>62502</v>
      </c>
      <c r="AV332">
        <v>22000</v>
      </c>
      <c r="AW332" t="s">
        <v>93</v>
      </c>
      <c r="AX332">
        <v>620</v>
      </c>
      <c r="AY332" t="s">
        <v>27</v>
      </c>
      <c r="AZ332">
        <v>52296</v>
      </c>
      <c r="BA332">
        <v>10000</v>
      </c>
      <c r="BB332" t="s">
        <v>43</v>
      </c>
      <c r="BC332">
        <v>248</v>
      </c>
      <c r="BD332" t="s">
        <v>27</v>
      </c>
      <c r="BE332">
        <v>35815</v>
      </c>
      <c r="BF332">
        <v>38000</v>
      </c>
      <c r="BG332" t="s">
        <v>32</v>
      </c>
      <c r="BH332">
        <v>1029</v>
      </c>
      <c r="BI332" t="s">
        <v>27</v>
      </c>
      <c r="BJ332">
        <v>198051</v>
      </c>
      <c r="BK332">
        <v>32000</v>
      </c>
      <c r="BL332" t="s">
        <v>31</v>
      </c>
      <c r="BM332">
        <v>1394</v>
      </c>
      <c r="BN332" t="s">
        <v>27</v>
      </c>
      <c r="BO332">
        <v>53473</v>
      </c>
      <c r="BP332">
        <v>10000</v>
      </c>
      <c r="BQ332" t="s">
        <v>43</v>
      </c>
      <c r="BR332">
        <v>278</v>
      </c>
      <c r="BS332" t="s">
        <v>27</v>
      </c>
      <c r="BT332">
        <v>32538</v>
      </c>
      <c r="BU332">
        <v>16000</v>
      </c>
      <c r="BV332" t="s">
        <v>28</v>
      </c>
      <c r="BW332">
        <v>664</v>
      </c>
      <c r="BX332" t="s">
        <v>27</v>
      </c>
      <c r="BY332">
        <v>99000</v>
      </c>
      <c r="BZ332">
        <v>35000</v>
      </c>
      <c r="CA332" t="s">
        <v>96</v>
      </c>
      <c r="CB332">
        <v>643</v>
      </c>
      <c r="CC332" t="s">
        <v>27</v>
      </c>
      <c r="CD332">
        <v>34594</v>
      </c>
      <c r="CE332">
        <v>4500</v>
      </c>
      <c r="CF332" t="s">
        <v>31</v>
      </c>
      <c r="CG332">
        <v>1394</v>
      </c>
      <c r="CH332" t="s">
        <v>27</v>
      </c>
      <c r="CI332">
        <v>190868</v>
      </c>
      <c r="CJ332">
        <v>2000</v>
      </c>
      <c r="CK332" t="s">
        <v>277</v>
      </c>
      <c r="CL332">
        <v>654</v>
      </c>
      <c r="CM332" t="s">
        <v>27</v>
      </c>
      <c r="CO332">
        <v>208.5</v>
      </c>
      <c r="CP332">
        <v>1.0489999999999999</v>
      </c>
      <c r="CR332">
        <v>1.29775</v>
      </c>
    </row>
    <row r="333" spans="1:96" x14ac:dyDescent="0.25">
      <c r="A333"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603</v>
      </c>
      <c r="I333">
        <f t="shared" si="10"/>
        <v>0</v>
      </c>
      <c r="J333">
        <f t="shared" si="11"/>
        <v>1</v>
      </c>
      <c r="K333" t="s">
        <v>605</v>
      </c>
      <c r="L333">
        <v>3321</v>
      </c>
      <c r="M333">
        <v>1</v>
      </c>
      <c r="N333" t="s">
        <v>21</v>
      </c>
      <c r="O333">
        <v>0</v>
      </c>
      <c r="P333">
        <v>7140</v>
      </c>
      <c r="Q333">
        <v>0</v>
      </c>
      <c r="R333">
        <v>0</v>
      </c>
      <c r="S333">
        <v>51</v>
      </c>
      <c r="T333">
        <v>111</v>
      </c>
      <c r="U333">
        <v>-0.6</v>
      </c>
      <c r="V333" t="s">
        <v>57</v>
      </c>
      <c r="W333" t="s">
        <v>45</v>
      </c>
      <c r="X333" t="s">
        <v>448</v>
      </c>
      <c r="Y333">
        <v>0.193521</v>
      </c>
      <c r="Z333">
        <v>1.7419450000000001</v>
      </c>
      <c r="AA333">
        <v>3</v>
      </c>
      <c r="AB333">
        <v>1</v>
      </c>
      <c r="AC333">
        <v>2</v>
      </c>
      <c r="AD333">
        <v>44310</v>
      </c>
      <c r="AE333">
        <v>44278</v>
      </c>
      <c r="AF333">
        <v>3.2000000000000001E-2</v>
      </c>
      <c r="AG333">
        <v>44279</v>
      </c>
      <c r="AH333">
        <v>3.1E-2</v>
      </c>
      <c r="AI333" s="1" t="s">
        <v>220</v>
      </c>
      <c r="AJ333">
        <v>2.109</v>
      </c>
      <c r="AK333">
        <v>32539</v>
      </c>
      <c r="AL333">
        <v>6500</v>
      </c>
      <c r="AM333" t="s">
        <v>32</v>
      </c>
      <c r="AN333">
        <v>1028</v>
      </c>
      <c r="AO333" t="s">
        <v>27</v>
      </c>
      <c r="AP333">
        <v>32613</v>
      </c>
      <c r="AQ333">
        <v>5000</v>
      </c>
      <c r="AR333" t="s">
        <v>32</v>
      </c>
      <c r="AS333">
        <v>1028</v>
      </c>
      <c r="AT333" t="s">
        <v>27</v>
      </c>
      <c r="AU333">
        <v>31836</v>
      </c>
      <c r="AV333">
        <v>20000</v>
      </c>
      <c r="AW333" t="s">
        <v>220</v>
      </c>
      <c r="AX333">
        <v>2109</v>
      </c>
      <c r="AY333" t="s">
        <v>27</v>
      </c>
      <c r="AZ333">
        <v>25102</v>
      </c>
      <c r="BA333">
        <v>9000</v>
      </c>
      <c r="BB333" t="s">
        <v>28</v>
      </c>
      <c r="BC333">
        <v>663</v>
      </c>
      <c r="BD333" t="s">
        <v>27</v>
      </c>
      <c r="BE333">
        <v>766659</v>
      </c>
      <c r="BF333">
        <v>40000</v>
      </c>
      <c r="BG333" t="s">
        <v>53</v>
      </c>
      <c r="BH333">
        <v>449</v>
      </c>
      <c r="BI333" t="s">
        <v>27</v>
      </c>
      <c r="BJ333">
        <v>31854</v>
      </c>
      <c r="BK333">
        <v>18000</v>
      </c>
      <c r="BL333" t="s">
        <v>28</v>
      </c>
      <c r="BM333">
        <v>663</v>
      </c>
      <c r="BN333" t="s">
        <v>27</v>
      </c>
      <c r="BO333">
        <v>335673</v>
      </c>
      <c r="BP333">
        <v>13000</v>
      </c>
      <c r="BQ333" t="s">
        <v>34</v>
      </c>
      <c r="BR333">
        <v>479</v>
      </c>
      <c r="BS333" t="s">
        <v>27</v>
      </c>
      <c r="BT333">
        <v>37429246</v>
      </c>
      <c r="BU333">
        <v>45000</v>
      </c>
      <c r="BV333">
        <v>44013</v>
      </c>
      <c r="BW333">
        <v>297</v>
      </c>
      <c r="BX333" t="s">
        <v>27</v>
      </c>
      <c r="BY333">
        <v>31344</v>
      </c>
      <c r="BZ333">
        <v>7000</v>
      </c>
      <c r="CA333" t="s">
        <v>55</v>
      </c>
      <c r="CB333">
        <v>2489</v>
      </c>
      <c r="CC333" t="s">
        <v>27</v>
      </c>
      <c r="CD333">
        <v>80675</v>
      </c>
      <c r="CE333">
        <v>25000</v>
      </c>
      <c r="CF333" t="s">
        <v>140</v>
      </c>
      <c r="CG333">
        <v>228</v>
      </c>
      <c r="CH333" t="s">
        <v>27</v>
      </c>
      <c r="CI333">
        <v>33716</v>
      </c>
      <c r="CJ333">
        <v>35000</v>
      </c>
      <c r="CK333" t="s">
        <v>117</v>
      </c>
      <c r="CL333">
        <v>1544</v>
      </c>
      <c r="CM333" t="s">
        <v>27</v>
      </c>
      <c r="CO333">
        <v>223.50000000000003</v>
      </c>
      <c r="CP333">
        <v>0.99790909090909086</v>
      </c>
      <c r="CR333">
        <v>0.76333333333333342</v>
      </c>
    </row>
    <row r="334" spans="1:96" x14ac:dyDescent="0.25">
      <c r="A334"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603</v>
      </c>
      <c r="I334">
        <f t="shared" si="10"/>
        <v>0</v>
      </c>
      <c r="J334">
        <f t="shared" si="11"/>
        <v>1</v>
      </c>
      <c r="K334" t="s">
        <v>605</v>
      </c>
      <c r="L334">
        <v>68</v>
      </c>
      <c r="M334">
        <v>0</v>
      </c>
      <c r="N334" t="s">
        <v>21</v>
      </c>
      <c r="O334">
        <v>0</v>
      </c>
      <c r="P334">
        <v>7140</v>
      </c>
      <c r="Q334">
        <v>0</v>
      </c>
      <c r="R334">
        <v>0</v>
      </c>
      <c r="S334">
        <v>58</v>
      </c>
      <c r="T334">
        <v>112</v>
      </c>
      <c r="U334">
        <v>-0.54</v>
      </c>
      <c r="V334" t="s">
        <v>97</v>
      </c>
      <c r="W334" t="s">
        <v>22</v>
      </c>
      <c r="X334" t="s">
        <v>98</v>
      </c>
      <c r="Y334">
        <v>0.29885300000000004</v>
      </c>
      <c r="Z334">
        <v>2.6780550000000001</v>
      </c>
      <c r="AA334">
        <v>0</v>
      </c>
      <c r="AB334">
        <v>2</v>
      </c>
      <c r="AC334">
        <v>-2</v>
      </c>
      <c r="AD334">
        <v>44310</v>
      </c>
      <c r="AE334">
        <v>43647</v>
      </c>
      <c r="AF334">
        <v>0.66300000000000003</v>
      </c>
      <c r="AG334">
        <v>43647</v>
      </c>
      <c r="AH334">
        <v>0.66300000000000003</v>
      </c>
      <c r="AI334" s="1" t="s">
        <v>99</v>
      </c>
      <c r="AJ334">
        <v>2.1539999999999999</v>
      </c>
      <c r="AK334">
        <v>31551</v>
      </c>
      <c r="AL334">
        <v>11000</v>
      </c>
      <c r="AM334" t="s">
        <v>99</v>
      </c>
      <c r="AN334">
        <v>2154</v>
      </c>
      <c r="AO334" t="s">
        <v>27</v>
      </c>
      <c r="AP334">
        <v>31759</v>
      </c>
      <c r="AQ334" t="s">
        <v>51</v>
      </c>
      <c r="AR334" t="s">
        <v>31</v>
      </c>
      <c r="AS334">
        <v>1393</v>
      </c>
      <c r="AT334" t="s">
        <v>27</v>
      </c>
      <c r="AU334">
        <v>54302</v>
      </c>
      <c r="AV334">
        <v>6000</v>
      </c>
      <c r="AW334" t="s">
        <v>28</v>
      </c>
      <c r="AX334">
        <v>663</v>
      </c>
      <c r="AY334" t="s">
        <v>27</v>
      </c>
      <c r="AZ334">
        <v>4343</v>
      </c>
      <c r="BA334">
        <v>9000</v>
      </c>
      <c r="BB334" t="s">
        <v>28</v>
      </c>
      <c r="BC334">
        <v>663</v>
      </c>
      <c r="BD334" t="s">
        <v>27</v>
      </c>
      <c r="BE334">
        <v>5666458</v>
      </c>
      <c r="BF334">
        <v>25000</v>
      </c>
      <c r="BG334" t="s">
        <v>235</v>
      </c>
      <c r="BH334">
        <v>242</v>
      </c>
      <c r="BI334" t="s">
        <v>27</v>
      </c>
      <c r="BJ334">
        <v>31730</v>
      </c>
      <c r="BK334">
        <v>19000</v>
      </c>
      <c r="BL334">
        <v>43480</v>
      </c>
      <c r="BM334">
        <v>830</v>
      </c>
      <c r="BN334" t="s">
        <v>27</v>
      </c>
      <c r="BO334">
        <v>32137</v>
      </c>
      <c r="BP334">
        <v>8000</v>
      </c>
      <c r="BQ334" t="s">
        <v>43</v>
      </c>
      <c r="BR334">
        <v>204</v>
      </c>
      <c r="BS334" t="s">
        <v>27</v>
      </c>
      <c r="BT334">
        <v>32155</v>
      </c>
      <c r="BU334">
        <v>7500</v>
      </c>
      <c r="BV334" t="s">
        <v>33</v>
      </c>
      <c r="BW334">
        <v>1758</v>
      </c>
      <c r="BX334" t="s">
        <v>27</v>
      </c>
      <c r="BY334">
        <v>52867</v>
      </c>
      <c r="BZ334">
        <v>22000</v>
      </c>
      <c r="CA334" t="s">
        <v>28</v>
      </c>
      <c r="CB334">
        <v>663</v>
      </c>
      <c r="CC334" t="s">
        <v>27</v>
      </c>
      <c r="CD334">
        <v>2483333</v>
      </c>
      <c r="CE334">
        <v>22000</v>
      </c>
      <c r="CF334" t="s">
        <v>114</v>
      </c>
      <c r="CG334">
        <v>205</v>
      </c>
      <c r="CH334" t="s">
        <v>27</v>
      </c>
      <c r="CI334">
        <v>25317</v>
      </c>
      <c r="CJ334">
        <v>30000</v>
      </c>
      <c r="CK334" t="s">
        <v>32</v>
      </c>
      <c r="CL334">
        <v>1028</v>
      </c>
      <c r="CM334" t="s">
        <v>27</v>
      </c>
      <c r="CO334">
        <v>175.45</v>
      </c>
      <c r="CP334">
        <v>0.89118181818181808</v>
      </c>
      <c r="CR334">
        <v>0.53449999999999998</v>
      </c>
    </row>
    <row r="335" spans="1:96" x14ac:dyDescent="0.25">
      <c r="A335"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603</v>
      </c>
      <c r="I335">
        <f t="shared" si="10"/>
        <v>0</v>
      </c>
      <c r="J335">
        <f t="shared" si="11"/>
        <v>1</v>
      </c>
      <c r="K335" t="s">
        <v>605</v>
      </c>
      <c r="M335">
        <v>0</v>
      </c>
      <c r="N335" t="s">
        <v>21</v>
      </c>
      <c r="O335">
        <v>0</v>
      </c>
      <c r="P335">
        <v>6800</v>
      </c>
      <c r="Q335">
        <v>3.4</v>
      </c>
      <c r="R335">
        <v>0</v>
      </c>
      <c r="S335">
        <v>65</v>
      </c>
      <c r="T335">
        <v>51</v>
      </c>
      <c r="U335">
        <v>0.14000000000000001</v>
      </c>
      <c r="V335" t="s">
        <v>37</v>
      </c>
      <c r="W335" t="s">
        <v>65</v>
      </c>
      <c r="X335" t="s">
        <v>598</v>
      </c>
      <c r="Y335">
        <v>0.60778799999999999</v>
      </c>
      <c r="Z335">
        <v>4.9561116666666667</v>
      </c>
      <c r="AA335">
        <v>1</v>
      </c>
      <c r="AB335">
        <v>1</v>
      </c>
      <c r="AC335">
        <v>0</v>
      </c>
      <c r="AD335">
        <v>44310</v>
      </c>
      <c r="AE335">
        <v>40906</v>
      </c>
      <c r="AF335">
        <v>3.4039999999999999</v>
      </c>
      <c r="AG335">
        <v>39995</v>
      </c>
      <c r="AH335">
        <v>4.3150000000000004</v>
      </c>
      <c r="AI335" s="1">
        <v>41091</v>
      </c>
      <c r="AJ335">
        <v>3.2189999999999999</v>
      </c>
      <c r="AK335">
        <v>33731</v>
      </c>
      <c r="AL335">
        <v>7000</v>
      </c>
      <c r="AM335" t="s">
        <v>43</v>
      </c>
      <c r="AN335">
        <v>221</v>
      </c>
      <c r="AO335" t="s">
        <v>27</v>
      </c>
      <c r="AP335">
        <v>32138</v>
      </c>
      <c r="AQ335">
        <v>6000</v>
      </c>
      <c r="AR335" t="s">
        <v>32</v>
      </c>
      <c r="AS335">
        <v>1028</v>
      </c>
      <c r="AT335" t="s">
        <v>27</v>
      </c>
      <c r="AU335">
        <v>31712</v>
      </c>
      <c r="AV335">
        <v>9000</v>
      </c>
      <c r="AW335">
        <v>41091</v>
      </c>
      <c r="AX335">
        <v>3219</v>
      </c>
      <c r="AY335" t="s">
        <v>27</v>
      </c>
      <c r="AZ335">
        <v>186848</v>
      </c>
      <c r="BA335">
        <v>14000</v>
      </c>
      <c r="BB335" t="s">
        <v>32</v>
      </c>
      <c r="BC335">
        <v>1028</v>
      </c>
      <c r="BD335" t="s">
        <v>27</v>
      </c>
      <c r="BE335">
        <v>2178933</v>
      </c>
      <c r="BF335">
        <v>7500</v>
      </c>
      <c r="BG335" t="s">
        <v>76</v>
      </c>
      <c r="BH335">
        <v>297</v>
      </c>
      <c r="BI335" t="s">
        <v>27</v>
      </c>
      <c r="BJ335">
        <v>31723</v>
      </c>
      <c r="BK335">
        <v>3000</v>
      </c>
      <c r="BL335" t="s">
        <v>122</v>
      </c>
      <c r="BM335">
        <v>2854</v>
      </c>
      <c r="BN335" t="s">
        <v>27</v>
      </c>
      <c r="BO335">
        <v>31566</v>
      </c>
      <c r="BP335">
        <v>3500</v>
      </c>
      <c r="BQ335" t="s">
        <v>28</v>
      </c>
      <c r="BR335">
        <v>663</v>
      </c>
      <c r="BS335" t="s">
        <v>27</v>
      </c>
      <c r="BT335">
        <v>114021</v>
      </c>
      <c r="BU335">
        <v>9000</v>
      </c>
      <c r="BV335" t="s">
        <v>125</v>
      </c>
      <c r="BW335">
        <v>967</v>
      </c>
      <c r="BX335" t="s">
        <v>27</v>
      </c>
      <c r="BY335">
        <v>3862360</v>
      </c>
      <c r="BZ335">
        <v>700</v>
      </c>
      <c r="CA335">
        <v>43937</v>
      </c>
      <c r="CB335">
        <v>373</v>
      </c>
      <c r="CC335" t="s">
        <v>27</v>
      </c>
      <c r="CD335">
        <v>35153</v>
      </c>
      <c r="CE335">
        <v>4000</v>
      </c>
      <c r="CF335" t="s">
        <v>124</v>
      </c>
      <c r="CG335">
        <v>1209</v>
      </c>
      <c r="CH335" t="s">
        <v>27</v>
      </c>
      <c r="CI335">
        <v>46092</v>
      </c>
      <c r="CJ335">
        <v>10000</v>
      </c>
      <c r="CK335" t="s">
        <v>263</v>
      </c>
      <c r="CL335">
        <v>262</v>
      </c>
      <c r="CM335" t="s">
        <v>27</v>
      </c>
      <c r="CO335">
        <v>73.7</v>
      </c>
      <c r="CP335">
        <v>1.1019090909090909</v>
      </c>
      <c r="CR335">
        <v>1.369</v>
      </c>
    </row>
    <row r="336" spans="1:96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603</v>
      </c>
      <c r="I336">
        <f t="shared" si="10"/>
        <v>0</v>
      </c>
      <c r="J336">
        <f t="shared" si="11"/>
        <v>1</v>
      </c>
      <c r="K336" t="s">
        <v>605</v>
      </c>
      <c r="L336">
        <v>1079</v>
      </c>
      <c r="M336">
        <v>1</v>
      </c>
      <c r="N336" t="s">
        <v>21</v>
      </c>
      <c r="O336">
        <v>0</v>
      </c>
      <c r="P336">
        <v>7140</v>
      </c>
      <c r="Q336">
        <v>0</v>
      </c>
      <c r="R336">
        <v>0</v>
      </c>
      <c r="S336">
        <v>33</v>
      </c>
      <c r="T336">
        <v>8</v>
      </c>
      <c r="U336">
        <v>0.25</v>
      </c>
      <c r="V336" t="s">
        <v>85</v>
      </c>
      <c r="W336" t="s">
        <v>118</v>
      </c>
      <c r="X336" t="s">
        <v>449</v>
      </c>
      <c r="Y336">
        <v>0.40021400000000001</v>
      </c>
      <c r="Z336">
        <v>3.4575</v>
      </c>
      <c r="AA336">
        <v>3</v>
      </c>
      <c r="AB336">
        <v>1</v>
      </c>
      <c r="AC336">
        <v>2</v>
      </c>
      <c r="AD336">
        <v>44310</v>
      </c>
      <c r="AE336">
        <v>43282</v>
      </c>
      <c r="AF336">
        <v>1.028</v>
      </c>
      <c r="AG336">
        <v>41821</v>
      </c>
      <c r="AH336">
        <v>2.4889999999999999</v>
      </c>
      <c r="AI336" s="1" t="s">
        <v>157</v>
      </c>
      <c r="AJ336">
        <v>0.65900000000000003</v>
      </c>
      <c r="AK336">
        <v>31976</v>
      </c>
      <c r="AL336">
        <v>900</v>
      </c>
      <c r="AM336" t="s">
        <v>67</v>
      </c>
      <c r="AN336">
        <v>264</v>
      </c>
      <c r="AO336" t="s">
        <v>27</v>
      </c>
      <c r="AP336">
        <v>32258</v>
      </c>
      <c r="AQ336">
        <v>9000</v>
      </c>
      <c r="AR336" t="s">
        <v>157</v>
      </c>
      <c r="AS336">
        <v>659</v>
      </c>
      <c r="AT336" t="s">
        <v>27</v>
      </c>
      <c r="AU336">
        <v>31346</v>
      </c>
      <c r="AV336">
        <v>7500</v>
      </c>
      <c r="AW336" t="s">
        <v>76</v>
      </c>
      <c r="AX336">
        <v>297</v>
      </c>
      <c r="AY336" t="s">
        <v>27</v>
      </c>
      <c r="AZ336">
        <v>3862352</v>
      </c>
      <c r="BA336">
        <v>4000</v>
      </c>
      <c r="BB336" t="s">
        <v>43</v>
      </c>
      <c r="BC336">
        <v>267</v>
      </c>
      <c r="BD336" t="s">
        <v>27</v>
      </c>
      <c r="BE336">
        <v>151628</v>
      </c>
      <c r="BF336">
        <v>1000</v>
      </c>
      <c r="BG336" t="s">
        <v>158</v>
      </c>
      <c r="BH336">
        <v>998</v>
      </c>
      <c r="BI336" t="s">
        <v>27</v>
      </c>
      <c r="BJ336">
        <v>30123</v>
      </c>
      <c r="BK336">
        <v>800</v>
      </c>
      <c r="BL336" t="s">
        <v>157</v>
      </c>
      <c r="BM336">
        <v>659</v>
      </c>
      <c r="BN336" t="s">
        <v>27</v>
      </c>
      <c r="BO336">
        <v>34880</v>
      </c>
      <c r="BP336">
        <v>6000</v>
      </c>
      <c r="BQ336" t="s">
        <v>28</v>
      </c>
      <c r="BR336">
        <v>663</v>
      </c>
      <c r="BS336" t="s">
        <v>27</v>
      </c>
      <c r="BT336">
        <v>35843</v>
      </c>
      <c r="BU336">
        <v>5000</v>
      </c>
      <c r="BV336" t="s">
        <v>32</v>
      </c>
      <c r="BW336">
        <v>1028</v>
      </c>
      <c r="BX336" t="s">
        <v>27</v>
      </c>
      <c r="BY336">
        <v>84396</v>
      </c>
      <c r="BZ336" t="s">
        <v>51</v>
      </c>
      <c r="CA336" t="s">
        <v>28</v>
      </c>
      <c r="CB336">
        <v>663</v>
      </c>
      <c r="CC336" t="s">
        <v>27</v>
      </c>
      <c r="CD336">
        <v>31115</v>
      </c>
      <c r="CE336">
        <v>6000</v>
      </c>
      <c r="CF336" t="s">
        <v>263</v>
      </c>
      <c r="CG336">
        <v>262</v>
      </c>
      <c r="CH336" t="s">
        <v>27</v>
      </c>
      <c r="CI336">
        <v>32553</v>
      </c>
      <c r="CJ336">
        <v>2000</v>
      </c>
      <c r="CK336" t="s">
        <v>43</v>
      </c>
      <c r="CL336">
        <v>206</v>
      </c>
      <c r="CM336" t="s">
        <v>27</v>
      </c>
      <c r="CO336">
        <v>46.42</v>
      </c>
      <c r="CP336">
        <v>0.54236363636363638</v>
      </c>
      <c r="CR336">
        <v>0.47025</v>
      </c>
    </row>
    <row r="337" spans="1:96" x14ac:dyDescent="0.25">
      <c r="A337">
        <v>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603</v>
      </c>
      <c r="I337">
        <f t="shared" si="10"/>
        <v>0</v>
      </c>
      <c r="J337">
        <f t="shared" si="11"/>
        <v>1</v>
      </c>
      <c r="K337" t="s">
        <v>605</v>
      </c>
      <c r="L337">
        <v>794</v>
      </c>
      <c r="M337">
        <v>1</v>
      </c>
      <c r="N337" t="s">
        <v>21</v>
      </c>
      <c r="O337">
        <v>0</v>
      </c>
      <c r="P337">
        <v>7140</v>
      </c>
      <c r="Q337">
        <v>0</v>
      </c>
      <c r="R337">
        <v>0</v>
      </c>
      <c r="S337">
        <v>117</v>
      </c>
      <c r="T337">
        <v>490</v>
      </c>
      <c r="U337">
        <v>-3.73</v>
      </c>
      <c r="V337" t="s">
        <v>78</v>
      </c>
      <c r="W337" t="s">
        <v>86</v>
      </c>
      <c r="X337" t="s">
        <v>450</v>
      </c>
      <c r="Y337">
        <v>0.426174</v>
      </c>
      <c r="Z337">
        <v>3.5536116666666668</v>
      </c>
      <c r="AA337">
        <v>2</v>
      </c>
      <c r="AB337">
        <v>1</v>
      </c>
      <c r="AC337">
        <v>1</v>
      </c>
      <c r="AD337">
        <v>44310</v>
      </c>
      <c r="AE337">
        <v>44200</v>
      </c>
      <c r="AF337">
        <v>0.11</v>
      </c>
      <c r="AG337">
        <v>44138</v>
      </c>
      <c r="AH337">
        <v>0.17199999999999999</v>
      </c>
      <c r="AI337" s="1" t="s">
        <v>26</v>
      </c>
      <c r="AJ337">
        <v>2.1240000000000001</v>
      </c>
      <c r="AK337">
        <v>32338</v>
      </c>
      <c r="AL337">
        <v>4500</v>
      </c>
      <c r="AM337" t="s">
        <v>31</v>
      </c>
      <c r="AN337">
        <v>1393</v>
      </c>
      <c r="AO337" t="s">
        <v>27</v>
      </c>
      <c r="AP337">
        <v>35141</v>
      </c>
      <c r="AQ337">
        <v>1200</v>
      </c>
      <c r="AR337" t="s">
        <v>32</v>
      </c>
      <c r="AS337">
        <v>1028</v>
      </c>
      <c r="AT337" t="s">
        <v>27</v>
      </c>
      <c r="AU337">
        <v>31412</v>
      </c>
      <c r="AV337">
        <v>5000</v>
      </c>
      <c r="AW337" t="s">
        <v>43</v>
      </c>
      <c r="AX337">
        <v>92</v>
      </c>
      <c r="AY337" t="s">
        <v>27</v>
      </c>
      <c r="AZ337">
        <v>32672</v>
      </c>
      <c r="BA337">
        <v>1500</v>
      </c>
      <c r="BB337">
        <v>42338</v>
      </c>
      <c r="BC337">
        <v>1972</v>
      </c>
      <c r="BD337" t="s">
        <v>27</v>
      </c>
      <c r="BE337">
        <v>98874</v>
      </c>
      <c r="BF337">
        <v>10000</v>
      </c>
      <c r="BG337" t="s">
        <v>112</v>
      </c>
      <c r="BH337">
        <v>1022</v>
      </c>
      <c r="BI337" t="s">
        <v>27</v>
      </c>
      <c r="BJ337">
        <v>25112</v>
      </c>
      <c r="BK337">
        <v>10000</v>
      </c>
      <c r="BL337" t="s">
        <v>48</v>
      </c>
      <c r="BM337">
        <v>626</v>
      </c>
      <c r="BN337" t="s">
        <v>27</v>
      </c>
      <c r="BO337">
        <v>31098</v>
      </c>
      <c r="BP337">
        <v>2000</v>
      </c>
      <c r="BQ337" t="s">
        <v>26</v>
      </c>
      <c r="BR337">
        <v>2124</v>
      </c>
      <c r="BS337" t="s">
        <v>27</v>
      </c>
      <c r="BT337">
        <v>3862667</v>
      </c>
      <c r="BU337">
        <v>7500</v>
      </c>
      <c r="BV337">
        <v>43282</v>
      </c>
      <c r="BW337">
        <v>1028</v>
      </c>
      <c r="BX337" t="s">
        <v>27</v>
      </c>
      <c r="BY337">
        <v>32393</v>
      </c>
      <c r="BZ337">
        <v>3500</v>
      </c>
      <c r="CA337" t="s">
        <v>115</v>
      </c>
      <c r="CB337">
        <v>1936</v>
      </c>
      <c r="CC337" t="s">
        <v>27</v>
      </c>
      <c r="CD337">
        <v>33782</v>
      </c>
      <c r="CE337">
        <v>7500</v>
      </c>
      <c r="CF337" t="s">
        <v>117</v>
      </c>
      <c r="CG337">
        <v>1544</v>
      </c>
      <c r="CH337" t="s">
        <v>27</v>
      </c>
      <c r="CI337">
        <v>3862683</v>
      </c>
      <c r="CJ337">
        <v>3500</v>
      </c>
      <c r="CK337">
        <v>43282</v>
      </c>
      <c r="CL337">
        <v>1028</v>
      </c>
      <c r="CM337" t="s">
        <v>27</v>
      </c>
      <c r="CO337">
        <v>56.2</v>
      </c>
      <c r="CP337">
        <v>1.2539090909090911</v>
      </c>
      <c r="CR337">
        <v>1.0549999999999999</v>
      </c>
    </row>
    <row r="338" spans="1:96" x14ac:dyDescent="0.25">
      <c r="A338">
        <v>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603</v>
      </c>
      <c r="I338">
        <f t="shared" si="10"/>
        <v>0</v>
      </c>
      <c r="J338">
        <f t="shared" si="11"/>
        <v>1</v>
      </c>
      <c r="K338" t="s">
        <v>605</v>
      </c>
      <c r="L338">
        <v>3320</v>
      </c>
      <c r="M338">
        <v>0</v>
      </c>
      <c r="N338" t="s">
        <v>21</v>
      </c>
      <c r="O338">
        <v>0</v>
      </c>
      <c r="P338">
        <v>7140</v>
      </c>
      <c r="Q338">
        <v>0</v>
      </c>
      <c r="R338">
        <v>0</v>
      </c>
      <c r="S338">
        <v>503</v>
      </c>
      <c r="T338">
        <v>69</v>
      </c>
      <c r="U338">
        <v>4.34</v>
      </c>
      <c r="V338" t="s">
        <v>126</v>
      </c>
      <c r="W338" t="s">
        <v>77</v>
      </c>
      <c r="X338" t="s">
        <v>182</v>
      </c>
      <c r="Y338">
        <v>0.53573599999999999</v>
      </c>
      <c r="Z338">
        <v>4.6550000000000002</v>
      </c>
      <c r="AA338">
        <v>2</v>
      </c>
      <c r="AB338">
        <v>3</v>
      </c>
      <c r="AC338">
        <v>-1</v>
      </c>
      <c r="AD338">
        <v>44309</v>
      </c>
      <c r="AE338">
        <v>43900</v>
      </c>
      <c r="AF338">
        <v>0.40899999999999997</v>
      </c>
      <c r="AG338">
        <v>42917</v>
      </c>
      <c r="AH338">
        <v>1.3919999999999999</v>
      </c>
      <c r="AI338" s="1" t="s">
        <v>168</v>
      </c>
      <c r="AJ338">
        <v>1.931</v>
      </c>
      <c r="AK338">
        <v>32580</v>
      </c>
      <c r="AL338">
        <v>1500</v>
      </c>
      <c r="AM338" t="s">
        <v>76</v>
      </c>
      <c r="AN338">
        <v>296</v>
      </c>
      <c r="AO338" t="s">
        <v>27</v>
      </c>
      <c r="AP338">
        <v>24284</v>
      </c>
      <c r="AQ338">
        <v>9000</v>
      </c>
      <c r="AR338" t="s">
        <v>168</v>
      </c>
      <c r="AS338">
        <v>1931</v>
      </c>
      <c r="AT338" t="s">
        <v>27</v>
      </c>
      <c r="AU338">
        <v>32985</v>
      </c>
      <c r="AV338">
        <v>2000</v>
      </c>
      <c r="AW338">
        <v>42005</v>
      </c>
      <c r="AX338">
        <v>2304</v>
      </c>
      <c r="AY338" t="s">
        <v>27</v>
      </c>
      <c r="AZ338">
        <v>458755</v>
      </c>
      <c r="BA338">
        <v>6500</v>
      </c>
      <c r="BB338" t="s">
        <v>28</v>
      </c>
      <c r="BC338">
        <v>662</v>
      </c>
      <c r="BD338" t="s">
        <v>27</v>
      </c>
      <c r="BE338">
        <v>30959</v>
      </c>
      <c r="BF338">
        <v>3000</v>
      </c>
      <c r="BG338" t="s">
        <v>76</v>
      </c>
      <c r="BH338">
        <v>296</v>
      </c>
      <c r="BI338" t="s">
        <v>27</v>
      </c>
      <c r="BJ338">
        <v>31744</v>
      </c>
      <c r="BK338">
        <v>1800</v>
      </c>
      <c r="BL338" t="s">
        <v>32</v>
      </c>
      <c r="BM338">
        <v>1027</v>
      </c>
      <c r="BN338" t="s">
        <v>27</v>
      </c>
      <c r="BO338">
        <v>31773</v>
      </c>
      <c r="BP338">
        <v>3000</v>
      </c>
      <c r="BQ338" t="s">
        <v>76</v>
      </c>
      <c r="BR338">
        <v>296</v>
      </c>
      <c r="BS338" t="s">
        <v>27</v>
      </c>
      <c r="BT338">
        <v>32187</v>
      </c>
      <c r="BU338">
        <v>6000</v>
      </c>
      <c r="BV338" t="s">
        <v>128</v>
      </c>
      <c r="BW338">
        <v>661</v>
      </c>
      <c r="BX338" t="s">
        <v>27</v>
      </c>
      <c r="BY338">
        <v>1420</v>
      </c>
      <c r="BZ338">
        <v>3000</v>
      </c>
      <c r="CA338" t="s">
        <v>49</v>
      </c>
      <c r="CB338">
        <v>630</v>
      </c>
      <c r="CC338" t="s">
        <v>27</v>
      </c>
      <c r="CD338">
        <v>1478864</v>
      </c>
      <c r="CE338">
        <v>13000</v>
      </c>
      <c r="CF338" t="s">
        <v>28</v>
      </c>
      <c r="CG338">
        <v>662</v>
      </c>
      <c r="CH338" t="s">
        <v>27</v>
      </c>
      <c r="CI338">
        <v>24279</v>
      </c>
      <c r="CJ338">
        <v>2000</v>
      </c>
      <c r="CK338" t="s">
        <v>33</v>
      </c>
      <c r="CL338">
        <v>1757</v>
      </c>
      <c r="CM338" t="s">
        <v>27</v>
      </c>
      <c r="CO338">
        <v>50.8</v>
      </c>
      <c r="CP338">
        <v>0.95654545454545448</v>
      </c>
      <c r="CR338">
        <v>1.085</v>
      </c>
    </row>
    <row r="339" spans="1:96" x14ac:dyDescent="0.25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603</v>
      </c>
      <c r="I339">
        <f t="shared" si="10"/>
        <v>1</v>
      </c>
      <c r="J339">
        <f t="shared" si="11"/>
        <v>0</v>
      </c>
      <c r="K339" t="s">
        <v>604</v>
      </c>
      <c r="L339">
        <v>68</v>
      </c>
      <c r="M339">
        <v>0</v>
      </c>
      <c r="N339" t="s">
        <v>21</v>
      </c>
      <c r="O339">
        <v>0</v>
      </c>
      <c r="P339">
        <v>7140</v>
      </c>
      <c r="Q339">
        <v>0</v>
      </c>
      <c r="R339">
        <v>0</v>
      </c>
      <c r="S339">
        <v>112</v>
      </c>
      <c r="T339">
        <v>48</v>
      </c>
      <c r="U339">
        <v>0.64</v>
      </c>
      <c r="V339" t="s">
        <v>22</v>
      </c>
      <c r="W339" t="s">
        <v>23</v>
      </c>
      <c r="X339" t="s">
        <v>24</v>
      </c>
      <c r="Y339">
        <v>3.2895000000000001E-2</v>
      </c>
      <c r="Z339">
        <v>0.47694500000000001</v>
      </c>
      <c r="AA339">
        <v>4</v>
      </c>
      <c r="AB339">
        <v>0</v>
      </c>
      <c r="AC339">
        <v>-4</v>
      </c>
      <c r="AD339">
        <v>43967</v>
      </c>
      <c r="AE339">
        <v>43647</v>
      </c>
      <c r="AF339">
        <v>0.32</v>
      </c>
      <c r="AG339">
        <v>43539</v>
      </c>
      <c r="AH339">
        <v>0.42799999999999999</v>
      </c>
      <c r="AI339" s="1">
        <v>42760</v>
      </c>
      <c r="AJ339">
        <v>1.2070000000000001</v>
      </c>
      <c r="AK339">
        <v>529856</v>
      </c>
      <c r="AL339">
        <v>9000</v>
      </c>
      <c r="AM339" t="s">
        <v>43</v>
      </c>
      <c r="AO339" t="s">
        <v>27</v>
      </c>
      <c r="AP339">
        <v>31728</v>
      </c>
      <c r="AQ339">
        <v>9500</v>
      </c>
      <c r="AR339" t="s">
        <v>32</v>
      </c>
      <c r="AS339">
        <v>685</v>
      </c>
      <c r="AT339" t="s">
        <v>27</v>
      </c>
      <c r="AU339">
        <v>4091</v>
      </c>
      <c r="AV339">
        <v>7000</v>
      </c>
      <c r="AW339" t="s">
        <v>26</v>
      </c>
      <c r="AX339">
        <v>1781</v>
      </c>
      <c r="AY339" t="s">
        <v>27</v>
      </c>
      <c r="AZ339">
        <v>5013</v>
      </c>
      <c r="BA339">
        <v>9500</v>
      </c>
      <c r="BB339">
        <v>43647</v>
      </c>
      <c r="BC339">
        <v>320</v>
      </c>
      <c r="BD339" t="s">
        <v>27</v>
      </c>
      <c r="BE339">
        <v>32392</v>
      </c>
      <c r="BF339">
        <v>20000</v>
      </c>
      <c r="BG339" t="s">
        <v>32</v>
      </c>
      <c r="BH339">
        <v>685</v>
      </c>
      <c r="BI339" t="s">
        <v>27</v>
      </c>
      <c r="BJ339">
        <v>608189</v>
      </c>
      <c r="BK339">
        <v>20000</v>
      </c>
      <c r="BL339" t="s">
        <v>30</v>
      </c>
      <c r="BN339" t="s">
        <v>27</v>
      </c>
      <c r="BO339">
        <v>31139</v>
      </c>
      <c r="BP339">
        <v>3200</v>
      </c>
      <c r="BQ339" t="s">
        <v>129</v>
      </c>
      <c r="BR339">
        <v>1036</v>
      </c>
      <c r="BS339" t="s">
        <v>27</v>
      </c>
      <c r="BT339">
        <v>30959</v>
      </c>
      <c r="BU339">
        <v>4000</v>
      </c>
      <c r="BV339" t="s">
        <v>76</v>
      </c>
      <c r="BW339">
        <v>1207</v>
      </c>
      <c r="BX339" t="s">
        <v>27</v>
      </c>
      <c r="BY339">
        <v>61217</v>
      </c>
      <c r="BZ339">
        <v>8000</v>
      </c>
      <c r="CA339" t="s">
        <v>157</v>
      </c>
      <c r="CB339">
        <v>316</v>
      </c>
      <c r="CC339" t="s">
        <v>27</v>
      </c>
      <c r="CD339">
        <v>96691</v>
      </c>
      <c r="CE339">
        <v>24000</v>
      </c>
      <c r="CF339" t="s">
        <v>272</v>
      </c>
      <c r="CG339">
        <v>1041</v>
      </c>
      <c r="CH339" t="s">
        <v>27</v>
      </c>
      <c r="CI339">
        <v>32185</v>
      </c>
      <c r="CJ339">
        <v>32000</v>
      </c>
      <c r="CK339" t="s">
        <v>28</v>
      </c>
      <c r="CL339">
        <v>320</v>
      </c>
      <c r="CM339" t="s">
        <v>27</v>
      </c>
      <c r="CO339">
        <v>146.19999999999999</v>
      </c>
      <c r="CP339">
        <v>0.82122222222222219</v>
      </c>
      <c r="CR339">
        <v>0.68200000000000005</v>
      </c>
    </row>
    <row r="340" spans="1:96" x14ac:dyDescent="0.25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603</v>
      </c>
      <c r="I340">
        <f t="shared" si="10"/>
        <v>1</v>
      </c>
      <c r="J340">
        <f t="shared" si="11"/>
        <v>0</v>
      </c>
      <c r="K340" t="s">
        <v>604</v>
      </c>
      <c r="M340">
        <v>0</v>
      </c>
      <c r="N340" t="s">
        <v>21</v>
      </c>
      <c r="O340">
        <v>0</v>
      </c>
      <c r="P340">
        <v>7140</v>
      </c>
      <c r="Q340">
        <v>0</v>
      </c>
      <c r="R340">
        <v>0</v>
      </c>
      <c r="S340">
        <v>106</v>
      </c>
      <c r="T340">
        <v>65</v>
      </c>
      <c r="U340">
        <v>0.41</v>
      </c>
      <c r="V340" t="s">
        <v>36</v>
      </c>
      <c r="W340" t="s">
        <v>37</v>
      </c>
      <c r="X340" t="s">
        <v>38</v>
      </c>
      <c r="Y340">
        <v>0.17956</v>
      </c>
      <c r="Z340">
        <v>1.7511116666666666</v>
      </c>
      <c r="AA340">
        <v>1</v>
      </c>
      <c r="AB340">
        <v>1</v>
      </c>
      <c r="AC340">
        <v>0</v>
      </c>
      <c r="AD340">
        <v>43967</v>
      </c>
      <c r="AE340">
        <v>40906</v>
      </c>
      <c r="AF340">
        <v>3.0609999999999999</v>
      </c>
      <c r="AG340">
        <v>39995</v>
      </c>
      <c r="AH340">
        <v>3.972</v>
      </c>
      <c r="AI340" s="1">
        <v>41091</v>
      </c>
      <c r="AJ340">
        <v>2.8759999999999999</v>
      </c>
      <c r="AK340">
        <v>31668</v>
      </c>
      <c r="AL340">
        <v>7000</v>
      </c>
      <c r="AM340" t="s">
        <v>120</v>
      </c>
      <c r="AO340" t="s">
        <v>27</v>
      </c>
      <c r="AP340">
        <v>30950</v>
      </c>
      <c r="AQ340">
        <v>2400</v>
      </c>
      <c r="AR340" t="s">
        <v>33</v>
      </c>
      <c r="AS340">
        <v>1415</v>
      </c>
      <c r="AT340" t="s">
        <v>27</v>
      </c>
      <c r="AU340">
        <v>186848</v>
      </c>
      <c r="AV340">
        <v>9000</v>
      </c>
      <c r="AW340" t="s">
        <v>32</v>
      </c>
      <c r="AX340">
        <v>685</v>
      </c>
      <c r="AY340" t="s">
        <v>27</v>
      </c>
      <c r="AZ340">
        <v>32138</v>
      </c>
      <c r="BA340">
        <v>8000</v>
      </c>
      <c r="BB340" t="s">
        <v>32</v>
      </c>
      <c r="BC340">
        <v>685</v>
      </c>
      <c r="BD340" t="s">
        <v>27</v>
      </c>
      <c r="BE340">
        <v>31566</v>
      </c>
      <c r="BF340">
        <v>4000</v>
      </c>
      <c r="BG340" t="s">
        <v>28</v>
      </c>
      <c r="BH340">
        <v>320</v>
      </c>
      <c r="BI340" t="s">
        <v>27</v>
      </c>
      <c r="BJ340">
        <v>35364</v>
      </c>
      <c r="BK340">
        <v>14500</v>
      </c>
      <c r="BL340" t="s">
        <v>121</v>
      </c>
      <c r="BM340">
        <v>998</v>
      </c>
      <c r="BN340" t="s">
        <v>27</v>
      </c>
      <c r="BO340">
        <v>31723</v>
      </c>
      <c r="BP340">
        <v>3500</v>
      </c>
      <c r="BQ340" t="s">
        <v>122</v>
      </c>
      <c r="BR340">
        <v>2511</v>
      </c>
      <c r="BS340" t="s">
        <v>27</v>
      </c>
      <c r="BT340">
        <v>31712</v>
      </c>
      <c r="BU340">
        <v>9500</v>
      </c>
      <c r="BV340">
        <v>41091</v>
      </c>
      <c r="BW340">
        <v>2876</v>
      </c>
      <c r="BX340" t="s">
        <v>27</v>
      </c>
      <c r="BY340">
        <v>114021</v>
      </c>
      <c r="BZ340">
        <v>3500</v>
      </c>
      <c r="CA340" t="s">
        <v>125</v>
      </c>
      <c r="CB340">
        <v>624</v>
      </c>
      <c r="CC340" t="s">
        <v>27</v>
      </c>
      <c r="CD340">
        <v>31913</v>
      </c>
      <c r="CE340">
        <v>5500</v>
      </c>
      <c r="CF340" t="s">
        <v>123</v>
      </c>
      <c r="CG340">
        <v>257</v>
      </c>
      <c r="CH340" t="s">
        <v>27</v>
      </c>
      <c r="CI340">
        <v>31279</v>
      </c>
      <c r="CJ340">
        <v>6500</v>
      </c>
      <c r="CK340" t="s">
        <v>26</v>
      </c>
      <c r="CL340">
        <v>1781</v>
      </c>
      <c r="CM340" t="s">
        <v>27</v>
      </c>
      <c r="CO340">
        <v>73.400000000000006</v>
      </c>
      <c r="CP340">
        <v>1.2152000000000001</v>
      </c>
      <c r="CR340">
        <v>1.5196666666666667</v>
      </c>
    </row>
    <row r="341" spans="1:96" x14ac:dyDescent="0.25">
      <c r="A341">
        <v>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603</v>
      </c>
      <c r="I341">
        <f t="shared" si="10"/>
        <v>1</v>
      </c>
      <c r="J341">
        <f t="shared" si="11"/>
        <v>0</v>
      </c>
      <c r="K341" t="s">
        <v>604</v>
      </c>
      <c r="L341">
        <v>683</v>
      </c>
      <c r="M341">
        <v>1</v>
      </c>
      <c r="N341" t="s">
        <v>21</v>
      </c>
      <c r="O341">
        <v>0</v>
      </c>
      <c r="P341">
        <v>7140</v>
      </c>
      <c r="Q341">
        <v>0</v>
      </c>
      <c r="R341">
        <v>0</v>
      </c>
      <c r="S341">
        <v>111</v>
      </c>
      <c r="T341">
        <v>82</v>
      </c>
      <c r="U341">
        <v>0.28999999999999998</v>
      </c>
      <c r="V341" t="s">
        <v>45</v>
      </c>
      <c r="W341" t="s">
        <v>46</v>
      </c>
      <c r="X341" t="s">
        <v>47</v>
      </c>
      <c r="Y341">
        <v>0.251328</v>
      </c>
      <c r="Z341">
        <v>2.1761116666666664</v>
      </c>
      <c r="AA341">
        <v>1</v>
      </c>
      <c r="AB341">
        <v>3</v>
      </c>
      <c r="AC341">
        <v>2</v>
      </c>
      <c r="AD341">
        <v>43967</v>
      </c>
      <c r="AE341">
        <v>43647</v>
      </c>
      <c r="AF341">
        <v>0.32</v>
      </c>
      <c r="AG341">
        <v>39995</v>
      </c>
      <c r="AH341">
        <v>3.972</v>
      </c>
      <c r="AI341" s="1" t="s">
        <v>55</v>
      </c>
      <c r="AJ341">
        <v>2.1459999999999999</v>
      </c>
      <c r="AK341">
        <v>52387</v>
      </c>
      <c r="AL341">
        <v>14500</v>
      </c>
      <c r="AM341" t="s">
        <v>28</v>
      </c>
      <c r="AN341">
        <v>320</v>
      </c>
      <c r="AO341" t="s">
        <v>27</v>
      </c>
      <c r="AP341">
        <v>31561</v>
      </c>
      <c r="AQ341">
        <v>28000</v>
      </c>
      <c r="AR341" t="s">
        <v>92</v>
      </c>
      <c r="AS341">
        <v>1047</v>
      </c>
      <c r="AT341" t="s">
        <v>27</v>
      </c>
      <c r="AU341">
        <v>32525</v>
      </c>
      <c r="AV341">
        <v>28000</v>
      </c>
      <c r="AW341" t="s">
        <v>26</v>
      </c>
      <c r="AX341">
        <v>1781</v>
      </c>
      <c r="AY341" t="s">
        <v>27</v>
      </c>
      <c r="AZ341">
        <v>62502</v>
      </c>
      <c r="BA341">
        <v>9500</v>
      </c>
      <c r="BB341" t="s">
        <v>93</v>
      </c>
      <c r="BC341">
        <v>276</v>
      </c>
      <c r="BD341" t="s">
        <v>27</v>
      </c>
      <c r="BE341">
        <v>31773</v>
      </c>
      <c r="BF341">
        <v>3500</v>
      </c>
      <c r="BG341" t="s">
        <v>76</v>
      </c>
      <c r="BH341">
        <v>1415</v>
      </c>
      <c r="BI341" t="s">
        <v>27</v>
      </c>
      <c r="BJ341">
        <v>31745</v>
      </c>
      <c r="BK341">
        <v>175</v>
      </c>
      <c r="BL341" t="s">
        <v>94</v>
      </c>
      <c r="BM341">
        <v>1596</v>
      </c>
      <c r="BN341" t="s">
        <v>27</v>
      </c>
      <c r="BO341">
        <v>35815</v>
      </c>
      <c r="BP341">
        <v>17500</v>
      </c>
      <c r="BQ341" t="s">
        <v>32</v>
      </c>
      <c r="BR341">
        <v>685</v>
      </c>
      <c r="BS341" t="s">
        <v>27</v>
      </c>
      <c r="BT341">
        <v>95844</v>
      </c>
      <c r="BU341">
        <v>25000</v>
      </c>
      <c r="BV341" t="s">
        <v>95</v>
      </c>
      <c r="BW341">
        <v>673</v>
      </c>
      <c r="BX341" t="s">
        <v>27</v>
      </c>
      <c r="BY341">
        <v>32538</v>
      </c>
      <c r="BZ341">
        <v>13000</v>
      </c>
      <c r="CA341" t="s">
        <v>28</v>
      </c>
      <c r="CB341">
        <v>320</v>
      </c>
      <c r="CC341" t="s">
        <v>27</v>
      </c>
      <c r="CD341">
        <v>99000</v>
      </c>
      <c r="CE341">
        <v>22500</v>
      </c>
      <c r="CF341" t="s">
        <v>96</v>
      </c>
      <c r="CG341">
        <v>299</v>
      </c>
      <c r="CH341" t="s">
        <v>27</v>
      </c>
      <c r="CI341">
        <v>31317</v>
      </c>
      <c r="CJ341">
        <v>4000</v>
      </c>
      <c r="CK341" t="s">
        <v>40</v>
      </c>
      <c r="CL341">
        <v>501</v>
      </c>
      <c r="CM341" t="s">
        <v>27</v>
      </c>
      <c r="CO341">
        <v>165.67500000000001</v>
      </c>
      <c r="CP341">
        <v>0.81027272727272726</v>
      </c>
      <c r="CR341">
        <v>1.167</v>
      </c>
    </row>
    <row r="342" spans="1:96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603</v>
      </c>
      <c r="I342">
        <f t="shared" si="10"/>
        <v>1</v>
      </c>
      <c r="J342">
        <f t="shared" si="11"/>
        <v>0</v>
      </c>
      <c r="K342" t="s">
        <v>604</v>
      </c>
      <c r="L342">
        <v>3321</v>
      </c>
      <c r="M342">
        <v>1</v>
      </c>
      <c r="N342" t="s">
        <v>21</v>
      </c>
      <c r="O342">
        <v>0</v>
      </c>
      <c r="P342">
        <v>7140</v>
      </c>
      <c r="Q342">
        <v>0</v>
      </c>
      <c r="R342">
        <v>0</v>
      </c>
      <c r="S342">
        <v>5</v>
      </c>
      <c r="T342">
        <v>51</v>
      </c>
      <c r="U342">
        <v>-0.46</v>
      </c>
      <c r="V342" t="s">
        <v>56</v>
      </c>
      <c r="W342" t="s">
        <v>57</v>
      </c>
      <c r="X342" t="s">
        <v>58</v>
      </c>
      <c r="Y342">
        <v>0.30607499999999999</v>
      </c>
      <c r="Z342">
        <v>2.7986116666666665</v>
      </c>
      <c r="AA342">
        <v>1</v>
      </c>
      <c r="AB342">
        <v>4</v>
      </c>
      <c r="AC342">
        <v>3</v>
      </c>
      <c r="AD342">
        <v>43969</v>
      </c>
      <c r="AE342">
        <v>43457</v>
      </c>
      <c r="AF342">
        <v>0.51200000000000001</v>
      </c>
      <c r="AG342">
        <v>43457</v>
      </c>
      <c r="AH342">
        <v>0.51200000000000001</v>
      </c>
      <c r="AI342" s="1">
        <v>42552</v>
      </c>
      <c r="AJ342">
        <v>1.417</v>
      </c>
      <c r="AK342">
        <v>32539</v>
      </c>
      <c r="AL342">
        <v>6500</v>
      </c>
      <c r="AM342" t="s">
        <v>32</v>
      </c>
      <c r="AN342">
        <v>687</v>
      </c>
      <c r="AO342" t="s">
        <v>27</v>
      </c>
      <c r="AP342">
        <v>31636</v>
      </c>
      <c r="AQ342">
        <v>8000</v>
      </c>
      <c r="AR342" t="s">
        <v>32</v>
      </c>
      <c r="AS342">
        <v>687</v>
      </c>
      <c r="AT342" t="s">
        <v>27</v>
      </c>
      <c r="AU342">
        <v>31007</v>
      </c>
      <c r="AV342">
        <v>7000</v>
      </c>
      <c r="AW342" t="s">
        <v>142</v>
      </c>
      <c r="AX342">
        <v>1039</v>
      </c>
      <c r="AY342" t="s">
        <v>27</v>
      </c>
      <c r="AZ342">
        <v>766659</v>
      </c>
      <c r="BA342">
        <v>18000</v>
      </c>
      <c r="BB342" t="s">
        <v>53</v>
      </c>
      <c r="BC342">
        <v>108</v>
      </c>
      <c r="BD342" t="s">
        <v>27</v>
      </c>
      <c r="BE342">
        <v>25102</v>
      </c>
      <c r="BF342">
        <v>4800</v>
      </c>
      <c r="BG342" t="s">
        <v>28</v>
      </c>
      <c r="BH342">
        <v>322</v>
      </c>
      <c r="BI342" t="s">
        <v>27</v>
      </c>
      <c r="BJ342">
        <v>32374</v>
      </c>
      <c r="BK342">
        <v>12000</v>
      </c>
      <c r="BL342" t="s">
        <v>143</v>
      </c>
      <c r="BM342">
        <v>2320</v>
      </c>
      <c r="BN342" t="s">
        <v>27</v>
      </c>
      <c r="BO342">
        <v>31854</v>
      </c>
      <c r="BP342">
        <v>24000</v>
      </c>
      <c r="BQ342" t="s">
        <v>28</v>
      </c>
      <c r="BR342">
        <v>322</v>
      </c>
      <c r="BS342" t="s">
        <v>27</v>
      </c>
      <c r="BT342">
        <v>37429246</v>
      </c>
      <c r="BU342" t="s">
        <v>51</v>
      </c>
      <c r="BV342">
        <v>44013</v>
      </c>
      <c r="BX342" t="s">
        <v>27</v>
      </c>
      <c r="BY342">
        <v>32585</v>
      </c>
      <c r="BZ342">
        <v>16000</v>
      </c>
      <c r="CA342" t="s">
        <v>144</v>
      </c>
      <c r="CB342">
        <v>293</v>
      </c>
      <c r="CC342" t="s">
        <v>27</v>
      </c>
      <c r="CD342">
        <v>432913</v>
      </c>
      <c r="CE342">
        <v>27000</v>
      </c>
      <c r="CF342" t="s">
        <v>28</v>
      </c>
      <c r="CG342">
        <v>322</v>
      </c>
      <c r="CH342" t="s">
        <v>27</v>
      </c>
      <c r="CI342">
        <v>32612</v>
      </c>
      <c r="CJ342">
        <v>81000</v>
      </c>
      <c r="CK342">
        <v>42552</v>
      </c>
      <c r="CL342">
        <v>1417</v>
      </c>
      <c r="CM342" t="s">
        <v>27</v>
      </c>
      <c r="CO342">
        <v>224.73</v>
      </c>
      <c r="CP342">
        <v>0.75170000000000003</v>
      </c>
      <c r="CR342">
        <v>0.68700000000000006</v>
      </c>
    </row>
    <row r="343" spans="1:96" x14ac:dyDescent="0.25">
      <c r="A343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603</v>
      </c>
      <c r="I343">
        <f t="shared" si="10"/>
        <v>1</v>
      </c>
      <c r="J343">
        <f t="shared" si="11"/>
        <v>0</v>
      </c>
      <c r="K343" t="s">
        <v>604</v>
      </c>
      <c r="L343">
        <v>3317</v>
      </c>
      <c r="M343">
        <v>1</v>
      </c>
      <c r="N343" t="s">
        <v>21</v>
      </c>
      <c r="O343">
        <v>0</v>
      </c>
      <c r="P343">
        <v>7140</v>
      </c>
      <c r="Q343">
        <v>0</v>
      </c>
      <c r="R343">
        <v>0</v>
      </c>
      <c r="S343">
        <v>179</v>
      </c>
      <c r="T343">
        <v>65</v>
      </c>
      <c r="U343">
        <v>1.1399999999999999</v>
      </c>
      <c r="V343" t="s">
        <v>65</v>
      </c>
      <c r="W343" t="s">
        <v>37</v>
      </c>
      <c r="X343" t="s">
        <v>66</v>
      </c>
      <c r="Y343">
        <v>0.60841699999999999</v>
      </c>
      <c r="Z343">
        <v>4.9205549999999993</v>
      </c>
      <c r="AA343">
        <v>0</v>
      </c>
      <c r="AB343">
        <v>3</v>
      </c>
      <c r="AC343">
        <v>3</v>
      </c>
      <c r="AD343">
        <v>43967</v>
      </c>
      <c r="AE343">
        <v>43930</v>
      </c>
      <c r="AF343">
        <v>3.6999999999999998E-2</v>
      </c>
      <c r="AG343">
        <v>43930</v>
      </c>
      <c r="AH343">
        <v>3.6999999999999998E-2</v>
      </c>
      <c r="AI343" s="1">
        <v>42552</v>
      </c>
      <c r="AJ343">
        <v>1.415</v>
      </c>
      <c r="AK343">
        <v>32134</v>
      </c>
      <c r="AL343">
        <v>800</v>
      </c>
      <c r="AM343" t="s">
        <v>105</v>
      </c>
      <c r="AN343">
        <v>2327</v>
      </c>
      <c r="AO343" t="s">
        <v>27</v>
      </c>
      <c r="AP343">
        <v>30844</v>
      </c>
      <c r="AQ343">
        <v>800</v>
      </c>
      <c r="AR343" t="s">
        <v>106</v>
      </c>
      <c r="AS343">
        <v>2815</v>
      </c>
      <c r="AT343" t="s">
        <v>27</v>
      </c>
      <c r="AU343">
        <v>31260</v>
      </c>
      <c r="AV343">
        <v>5500</v>
      </c>
      <c r="AW343" t="s">
        <v>55</v>
      </c>
      <c r="AX343">
        <v>2146</v>
      </c>
      <c r="AY343" t="s">
        <v>27</v>
      </c>
      <c r="AZ343">
        <v>1439</v>
      </c>
      <c r="BA343" t="s">
        <v>51</v>
      </c>
      <c r="BB343" t="s">
        <v>28</v>
      </c>
      <c r="BC343">
        <v>320</v>
      </c>
      <c r="BD343" t="s">
        <v>27</v>
      </c>
      <c r="BE343">
        <v>33612</v>
      </c>
      <c r="BF343">
        <v>6500</v>
      </c>
      <c r="BG343">
        <v>42723</v>
      </c>
      <c r="BH343">
        <v>1244</v>
      </c>
      <c r="BI343" t="s">
        <v>27</v>
      </c>
      <c r="BJ343">
        <v>32384</v>
      </c>
      <c r="BK343">
        <v>11000</v>
      </c>
      <c r="BL343">
        <v>42235</v>
      </c>
      <c r="BM343">
        <v>1732</v>
      </c>
      <c r="BN343" t="s">
        <v>27</v>
      </c>
      <c r="BO343">
        <v>31039</v>
      </c>
      <c r="BP343">
        <v>1400</v>
      </c>
      <c r="BQ343" t="s">
        <v>76</v>
      </c>
      <c r="BS343" t="s">
        <v>27</v>
      </c>
      <c r="BT343">
        <v>1918</v>
      </c>
      <c r="BU343">
        <v>14000</v>
      </c>
      <c r="BV343" t="s">
        <v>108</v>
      </c>
      <c r="BX343" t="s">
        <v>27</v>
      </c>
      <c r="BY343">
        <v>29773</v>
      </c>
      <c r="BZ343">
        <v>500</v>
      </c>
      <c r="CA343" t="s">
        <v>110</v>
      </c>
      <c r="CC343" t="s">
        <v>27</v>
      </c>
      <c r="CD343">
        <v>62871</v>
      </c>
      <c r="CE343">
        <v>17000</v>
      </c>
      <c r="CF343" t="s">
        <v>109</v>
      </c>
      <c r="CG343">
        <v>289</v>
      </c>
      <c r="CH343" t="s">
        <v>27</v>
      </c>
      <c r="CI343">
        <v>1846739</v>
      </c>
      <c r="CJ343">
        <v>13500</v>
      </c>
      <c r="CK343" t="s">
        <v>53</v>
      </c>
      <c r="CL343">
        <v>106</v>
      </c>
      <c r="CM343" t="s">
        <v>27</v>
      </c>
      <c r="CO343">
        <v>78.099999999999994</v>
      </c>
      <c r="CP343">
        <v>1.3723749999999999</v>
      </c>
      <c r="CR343">
        <v>0.19750000000000001</v>
      </c>
    </row>
    <row r="344" spans="1:96" x14ac:dyDescent="0.25">
      <c r="A344">
        <v>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603</v>
      </c>
      <c r="I344">
        <f t="shared" si="10"/>
        <v>1</v>
      </c>
      <c r="J344">
        <f t="shared" si="11"/>
        <v>0</v>
      </c>
      <c r="K344" t="s">
        <v>604</v>
      </c>
      <c r="M344">
        <v>0</v>
      </c>
      <c r="N344" t="s">
        <v>21</v>
      </c>
      <c r="O344">
        <v>0</v>
      </c>
      <c r="P344">
        <v>7140</v>
      </c>
      <c r="Q344">
        <v>0</v>
      </c>
      <c r="R344">
        <v>0</v>
      </c>
      <c r="S344">
        <v>39</v>
      </c>
      <c r="T344">
        <v>104</v>
      </c>
      <c r="U344">
        <v>-0.65</v>
      </c>
      <c r="V344" t="s">
        <v>69</v>
      </c>
      <c r="W344" t="s">
        <v>70</v>
      </c>
      <c r="X344" t="s">
        <v>71</v>
      </c>
      <c r="Y344">
        <v>0.167099</v>
      </c>
      <c r="Z344">
        <v>1.641945</v>
      </c>
      <c r="AA344">
        <v>0</v>
      </c>
      <c r="AB344">
        <v>0</v>
      </c>
      <c r="AC344">
        <v>0</v>
      </c>
      <c r="AD344">
        <v>43967</v>
      </c>
      <c r="AE344">
        <v>42841</v>
      </c>
      <c r="AF344">
        <v>1.1259999999999999</v>
      </c>
      <c r="AG344">
        <v>42710</v>
      </c>
      <c r="AH344">
        <v>1.2569999999999999</v>
      </c>
      <c r="AI344" s="1" t="s">
        <v>32</v>
      </c>
      <c r="AJ344">
        <v>0.68500000000000005</v>
      </c>
      <c r="AK344">
        <v>32589</v>
      </c>
      <c r="AL344">
        <v>1200</v>
      </c>
      <c r="AM344" t="s">
        <v>31</v>
      </c>
      <c r="AN344">
        <v>1050</v>
      </c>
      <c r="AO344" t="s">
        <v>27</v>
      </c>
      <c r="AP344">
        <v>47280</v>
      </c>
      <c r="AQ344">
        <v>1600</v>
      </c>
      <c r="AR344" t="s">
        <v>135</v>
      </c>
      <c r="AT344" t="s">
        <v>27</v>
      </c>
      <c r="AU344">
        <v>6272</v>
      </c>
      <c r="AV344">
        <v>325</v>
      </c>
      <c r="AW344" t="s">
        <v>32</v>
      </c>
      <c r="AX344">
        <v>685</v>
      </c>
      <c r="AY344" t="s">
        <v>27</v>
      </c>
      <c r="AZ344">
        <v>34712</v>
      </c>
      <c r="BA344">
        <v>1600</v>
      </c>
      <c r="BB344" t="s">
        <v>26</v>
      </c>
      <c r="BC344">
        <v>1781</v>
      </c>
      <c r="BD344" t="s">
        <v>27</v>
      </c>
      <c r="BE344">
        <v>74174</v>
      </c>
      <c r="BF344">
        <v>2400</v>
      </c>
      <c r="BG344" t="s">
        <v>132</v>
      </c>
      <c r="BH344">
        <v>983</v>
      </c>
      <c r="BI344" t="s">
        <v>27</v>
      </c>
      <c r="BJ344">
        <v>37578</v>
      </c>
      <c r="BK344">
        <v>1400</v>
      </c>
      <c r="BL344" t="s">
        <v>134</v>
      </c>
      <c r="BM344">
        <v>488</v>
      </c>
      <c r="BN344" t="s">
        <v>27</v>
      </c>
      <c r="BO344">
        <v>38117</v>
      </c>
      <c r="BP344">
        <v>725</v>
      </c>
      <c r="BQ344">
        <v>43282</v>
      </c>
      <c r="BR344">
        <v>685</v>
      </c>
      <c r="BS344" t="s">
        <v>27</v>
      </c>
      <c r="BT344">
        <v>38142</v>
      </c>
      <c r="BU344">
        <v>3200</v>
      </c>
      <c r="BV344" t="s">
        <v>32</v>
      </c>
      <c r="BW344">
        <v>685</v>
      </c>
      <c r="BX344" t="s">
        <v>27</v>
      </c>
      <c r="BY344">
        <v>418375</v>
      </c>
      <c r="BZ344">
        <v>1600</v>
      </c>
      <c r="CA344" t="s">
        <v>31</v>
      </c>
      <c r="CB344">
        <v>1050</v>
      </c>
      <c r="CC344" t="s">
        <v>27</v>
      </c>
      <c r="CD344">
        <v>3861787</v>
      </c>
      <c r="CE344">
        <v>450</v>
      </c>
      <c r="CF344" t="s">
        <v>43</v>
      </c>
      <c r="CG344">
        <v>106</v>
      </c>
      <c r="CH344" t="s">
        <v>27</v>
      </c>
      <c r="CI344">
        <v>37556</v>
      </c>
      <c r="CJ344">
        <v>800</v>
      </c>
      <c r="CK344" t="s">
        <v>136</v>
      </c>
      <c r="CL344">
        <v>129</v>
      </c>
      <c r="CM344" t="s">
        <v>27</v>
      </c>
      <c r="CO344">
        <v>15.3</v>
      </c>
      <c r="CP344">
        <v>0.76419999999999999</v>
      </c>
      <c r="CR344">
        <v>1.1247499999999999</v>
      </c>
    </row>
    <row r="345" spans="1:96" x14ac:dyDescent="0.25">
      <c r="A345">
        <v>0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603</v>
      </c>
      <c r="I345">
        <f t="shared" si="10"/>
        <v>1</v>
      </c>
      <c r="J345">
        <f t="shared" si="11"/>
        <v>0</v>
      </c>
      <c r="K345" t="s">
        <v>604</v>
      </c>
      <c r="M345">
        <v>0</v>
      </c>
      <c r="N345" t="s">
        <v>21</v>
      </c>
      <c r="O345">
        <v>0</v>
      </c>
      <c r="P345">
        <v>7140</v>
      </c>
      <c r="Q345">
        <v>0</v>
      </c>
      <c r="R345">
        <v>0</v>
      </c>
      <c r="S345">
        <v>69</v>
      </c>
      <c r="T345">
        <v>117</v>
      </c>
      <c r="U345">
        <v>-0.48</v>
      </c>
      <c r="V345" t="s">
        <v>77</v>
      </c>
      <c r="W345" t="s">
        <v>78</v>
      </c>
      <c r="X345" t="s">
        <v>79</v>
      </c>
      <c r="Y345">
        <v>0.19363900000000001</v>
      </c>
      <c r="Z345">
        <v>1.8369450000000001</v>
      </c>
      <c r="AA345">
        <v>2</v>
      </c>
      <c r="AB345">
        <v>2</v>
      </c>
      <c r="AC345">
        <v>0</v>
      </c>
      <c r="AD345">
        <v>43968</v>
      </c>
      <c r="AE345">
        <v>43756</v>
      </c>
      <c r="AF345">
        <v>0.21199999999999999</v>
      </c>
      <c r="AG345">
        <v>43787</v>
      </c>
      <c r="AH345">
        <v>0.18099999999999999</v>
      </c>
      <c r="AI345" s="1" t="s">
        <v>112</v>
      </c>
      <c r="AJ345">
        <v>0.68</v>
      </c>
      <c r="AK345">
        <v>33731</v>
      </c>
      <c r="AL345">
        <v>2400</v>
      </c>
      <c r="AM345" t="s">
        <v>43</v>
      </c>
      <c r="AO345" t="s">
        <v>27</v>
      </c>
      <c r="AP345">
        <v>186983</v>
      </c>
      <c r="AQ345">
        <v>10500</v>
      </c>
      <c r="AR345">
        <v>43647</v>
      </c>
      <c r="AS345">
        <v>321</v>
      </c>
      <c r="AT345" t="s">
        <v>27</v>
      </c>
      <c r="AU345">
        <v>98874</v>
      </c>
      <c r="AV345">
        <v>11000</v>
      </c>
      <c r="AW345" t="s">
        <v>112</v>
      </c>
      <c r="AX345">
        <v>680</v>
      </c>
      <c r="AY345" t="s">
        <v>27</v>
      </c>
      <c r="AZ345">
        <v>25112</v>
      </c>
      <c r="BA345">
        <v>7000</v>
      </c>
      <c r="BB345" t="s">
        <v>48</v>
      </c>
      <c r="BC345">
        <v>284</v>
      </c>
      <c r="BD345" t="s">
        <v>27</v>
      </c>
      <c r="BE345">
        <v>4947</v>
      </c>
      <c r="BF345">
        <v>5500</v>
      </c>
      <c r="BG345" t="s">
        <v>28</v>
      </c>
      <c r="BH345">
        <v>321</v>
      </c>
      <c r="BI345" t="s">
        <v>27</v>
      </c>
      <c r="BJ345">
        <v>383924</v>
      </c>
      <c r="BK345">
        <v>5000</v>
      </c>
      <c r="BL345" t="s">
        <v>113</v>
      </c>
      <c r="BM345">
        <v>681</v>
      </c>
      <c r="BN345" t="s">
        <v>27</v>
      </c>
      <c r="BO345">
        <v>2483333</v>
      </c>
      <c r="BP345">
        <v>5000</v>
      </c>
      <c r="BQ345" t="s">
        <v>114</v>
      </c>
      <c r="BR345">
        <v>686</v>
      </c>
      <c r="BS345" t="s">
        <v>27</v>
      </c>
      <c r="BT345">
        <v>962</v>
      </c>
      <c r="BU345" t="s">
        <v>51</v>
      </c>
      <c r="BV345" t="s">
        <v>43</v>
      </c>
      <c r="BX345" t="s">
        <v>27</v>
      </c>
      <c r="BY345">
        <v>32393</v>
      </c>
      <c r="BZ345">
        <v>3500</v>
      </c>
      <c r="CA345" t="s">
        <v>115</v>
      </c>
      <c r="CB345">
        <v>1594</v>
      </c>
      <c r="CC345" t="s">
        <v>27</v>
      </c>
      <c r="CD345">
        <v>24852</v>
      </c>
      <c r="CE345">
        <v>4800</v>
      </c>
      <c r="CF345" t="s">
        <v>116</v>
      </c>
      <c r="CG345">
        <v>629</v>
      </c>
      <c r="CH345" t="s">
        <v>27</v>
      </c>
      <c r="CI345">
        <v>33782</v>
      </c>
      <c r="CJ345">
        <v>10500</v>
      </c>
      <c r="CK345" t="s">
        <v>117</v>
      </c>
      <c r="CL345">
        <v>1202</v>
      </c>
      <c r="CM345" t="s">
        <v>27</v>
      </c>
      <c r="CO345">
        <v>71.72</v>
      </c>
      <c r="CP345">
        <v>0.7108888888888889</v>
      </c>
      <c r="CR345">
        <v>0.73433333333333339</v>
      </c>
    </row>
    <row r="346" spans="1:96" x14ac:dyDescent="0.25">
      <c r="A346">
        <v>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603</v>
      </c>
      <c r="I346">
        <f t="shared" si="10"/>
        <v>1</v>
      </c>
      <c r="J346">
        <f t="shared" si="11"/>
        <v>0</v>
      </c>
      <c r="K346" t="s">
        <v>604</v>
      </c>
      <c r="L346">
        <v>503</v>
      </c>
      <c r="M346">
        <v>1</v>
      </c>
      <c r="N346" t="s">
        <v>21</v>
      </c>
      <c r="O346">
        <v>0</v>
      </c>
      <c r="P346">
        <v>7140</v>
      </c>
      <c r="Q346">
        <v>0</v>
      </c>
      <c r="R346">
        <v>0</v>
      </c>
      <c r="S346">
        <v>33</v>
      </c>
      <c r="T346">
        <v>490</v>
      </c>
      <c r="U346">
        <v>-4.57</v>
      </c>
      <c r="V346" t="s">
        <v>85</v>
      </c>
      <c r="W346" t="s">
        <v>86</v>
      </c>
      <c r="X346" t="s">
        <v>87</v>
      </c>
      <c r="Y346">
        <v>0.58927200000000002</v>
      </c>
      <c r="Z346">
        <v>4.7780549999999993</v>
      </c>
      <c r="AA346">
        <v>0</v>
      </c>
      <c r="AB346">
        <v>2</v>
      </c>
      <c r="AC346">
        <v>2</v>
      </c>
      <c r="AD346">
        <v>43968</v>
      </c>
      <c r="AE346">
        <v>43772</v>
      </c>
      <c r="AF346">
        <v>0.19600000000000001</v>
      </c>
      <c r="AG346">
        <v>43683</v>
      </c>
      <c r="AH346">
        <v>0.28499999999999998</v>
      </c>
      <c r="AI346" s="1" t="s">
        <v>89</v>
      </c>
      <c r="AJ346">
        <v>3.2429999999999999</v>
      </c>
      <c r="AK346">
        <v>30642</v>
      </c>
      <c r="AL346">
        <v>14500</v>
      </c>
      <c r="AM346" t="s">
        <v>89</v>
      </c>
      <c r="AN346">
        <v>3243</v>
      </c>
      <c r="AO346" t="s">
        <v>27</v>
      </c>
      <c r="AP346">
        <v>3871</v>
      </c>
      <c r="AQ346">
        <v>12000</v>
      </c>
      <c r="AR346" t="s">
        <v>90</v>
      </c>
      <c r="AS346">
        <v>3230</v>
      </c>
      <c r="AT346" t="s">
        <v>27</v>
      </c>
      <c r="AU346">
        <v>31288</v>
      </c>
      <c r="AV346">
        <v>52000</v>
      </c>
      <c r="AW346" t="s">
        <v>89</v>
      </c>
      <c r="AX346">
        <v>3243</v>
      </c>
      <c r="AY346" t="s">
        <v>27</v>
      </c>
      <c r="AZ346">
        <v>32362</v>
      </c>
      <c r="BA346">
        <v>64000</v>
      </c>
      <c r="BB346" t="s">
        <v>26</v>
      </c>
      <c r="BC346">
        <v>1782</v>
      </c>
      <c r="BD346" t="s">
        <v>27</v>
      </c>
      <c r="BE346">
        <v>35574</v>
      </c>
      <c r="BF346">
        <v>28000</v>
      </c>
      <c r="BG346" t="s">
        <v>28</v>
      </c>
      <c r="BH346">
        <v>321</v>
      </c>
      <c r="BI346" t="s">
        <v>27</v>
      </c>
      <c r="BJ346">
        <v>31857</v>
      </c>
      <c r="BK346">
        <v>35000</v>
      </c>
      <c r="BL346" t="s">
        <v>451</v>
      </c>
      <c r="BM346">
        <v>2499</v>
      </c>
      <c r="BN346" t="s">
        <v>27</v>
      </c>
      <c r="BO346">
        <v>31824</v>
      </c>
      <c r="BP346">
        <v>40000</v>
      </c>
      <c r="BQ346" t="s">
        <v>32</v>
      </c>
      <c r="BR346">
        <v>686</v>
      </c>
      <c r="BS346" t="s">
        <v>27</v>
      </c>
      <c r="BT346">
        <v>942</v>
      </c>
      <c r="BU346">
        <v>72000</v>
      </c>
      <c r="BV346" t="s">
        <v>32</v>
      </c>
      <c r="BW346">
        <v>686</v>
      </c>
      <c r="BX346" t="s">
        <v>27</v>
      </c>
      <c r="BY346">
        <v>262644</v>
      </c>
      <c r="BZ346">
        <v>45000</v>
      </c>
      <c r="CA346" t="s">
        <v>40</v>
      </c>
      <c r="CB346">
        <v>502</v>
      </c>
      <c r="CC346" t="s">
        <v>27</v>
      </c>
      <c r="CD346">
        <v>30286</v>
      </c>
      <c r="CE346">
        <v>25500</v>
      </c>
      <c r="CF346">
        <v>39995</v>
      </c>
      <c r="CG346">
        <v>3973</v>
      </c>
      <c r="CH346" t="s">
        <v>27</v>
      </c>
      <c r="CI346">
        <v>31000</v>
      </c>
      <c r="CJ346">
        <v>56000</v>
      </c>
      <c r="CK346" t="s">
        <v>55</v>
      </c>
      <c r="CL346">
        <v>2147</v>
      </c>
      <c r="CM346" t="s">
        <v>27</v>
      </c>
      <c r="CO346">
        <v>443.99999999999994</v>
      </c>
      <c r="CP346">
        <v>2.0283636363636361</v>
      </c>
      <c r="CR346">
        <v>1.5383333333333333</v>
      </c>
    </row>
    <row r="347" spans="1:96" x14ac:dyDescent="0.25">
      <c r="A347">
        <v>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603</v>
      </c>
      <c r="I347">
        <f t="shared" si="10"/>
        <v>1</v>
      </c>
      <c r="J347">
        <f t="shared" si="11"/>
        <v>0</v>
      </c>
      <c r="K347" t="s">
        <v>604</v>
      </c>
      <c r="L347">
        <v>503</v>
      </c>
      <c r="M347">
        <v>0</v>
      </c>
      <c r="N347" t="s">
        <v>21</v>
      </c>
      <c r="O347">
        <v>0</v>
      </c>
      <c r="P347">
        <v>7140</v>
      </c>
      <c r="Q347">
        <v>0</v>
      </c>
      <c r="R347">
        <v>0</v>
      </c>
      <c r="S347">
        <v>490</v>
      </c>
      <c r="T347">
        <v>111</v>
      </c>
      <c r="U347">
        <v>3.79</v>
      </c>
      <c r="V347" t="s">
        <v>86</v>
      </c>
      <c r="W347" t="s">
        <v>45</v>
      </c>
      <c r="X347" t="s">
        <v>88</v>
      </c>
      <c r="Y347">
        <v>0.387382</v>
      </c>
      <c r="Z347">
        <v>3.1708333333333334</v>
      </c>
      <c r="AA347">
        <v>5</v>
      </c>
      <c r="AB347">
        <v>2</v>
      </c>
      <c r="AC347">
        <v>-3</v>
      </c>
      <c r="AD347">
        <v>43974</v>
      </c>
      <c r="AE347">
        <v>43282</v>
      </c>
      <c r="AF347">
        <v>0.69199999999999995</v>
      </c>
      <c r="AG347">
        <v>43282</v>
      </c>
      <c r="AH347">
        <v>0.69199999999999995</v>
      </c>
      <c r="AI347" s="1" t="s">
        <v>31</v>
      </c>
      <c r="AJ347">
        <v>1.0569999999999999</v>
      </c>
      <c r="AK347">
        <v>31053</v>
      </c>
      <c r="AL347">
        <v>8000</v>
      </c>
      <c r="AM347" t="s">
        <v>48</v>
      </c>
      <c r="AN347">
        <v>290</v>
      </c>
      <c r="AO347" t="s">
        <v>27</v>
      </c>
      <c r="AP347">
        <v>32647</v>
      </c>
      <c r="AQ347">
        <v>14500</v>
      </c>
      <c r="AR347" t="s">
        <v>49</v>
      </c>
      <c r="AS347">
        <v>295</v>
      </c>
      <c r="AT347" t="s">
        <v>27</v>
      </c>
      <c r="AU347">
        <v>31412</v>
      </c>
      <c r="AV347">
        <v>8000</v>
      </c>
      <c r="AW347" t="s">
        <v>43</v>
      </c>
      <c r="AY347" t="s">
        <v>27</v>
      </c>
      <c r="AZ347">
        <v>96839</v>
      </c>
      <c r="BA347">
        <v>6500</v>
      </c>
      <c r="BB347" t="s">
        <v>50</v>
      </c>
      <c r="BC347">
        <v>478</v>
      </c>
      <c r="BD347" t="s">
        <v>27</v>
      </c>
      <c r="BE347">
        <v>99534</v>
      </c>
      <c r="BF347" t="s">
        <v>51</v>
      </c>
      <c r="BG347" t="s">
        <v>52</v>
      </c>
      <c r="BH347">
        <v>688</v>
      </c>
      <c r="BI347" t="s">
        <v>27</v>
      </c>
      <c r="BJ347">
        <v>623</v>
      </c>
      <c r="BK347">
        <v>1200</v>
      </c>
      <c r="BL347" t="s">
        <v>31</v>
      </c>
      <c r="BM347">
        <v>1057</v>
      </c>
      <c r="BN347" t="s">
        <v>27</v>
      </c>
      <c r="BO347">
        <v>32584</v>
      </c>
      <c r="BP347">
        <v>2400</v>
      </c>
      <c r="BQ347" t="s">
        <v>53</v>
      </c>
      <c r="BR347">
        <v>113</v>
      </c>
      <c r="BS347" t="s">
        <v>27</v>
      </c>
      <c r="BT347">
        <v>24235</v>
      </c>
      <c r="BU347">
        <v>32000</v>
      </c>
      <c r="BV347" t="s">
        <v>28</v>
      </c>
      <c r="BW347">
        <v>327</v>
      </c>
      <c r="BX347" t="s">
        <v>27</v>
      </c>
      <c r="BY347">
        <v>32537</v>
      </c>
      <c r="BZ347">
        <v>5000</v>
      </c>
      <c r="CA347" t="s">
        <v>67</v>
      </c>
      <c r="CB347">
        <v>1746</v>
      </c>
      <c r="CC347" t="s">
        <v>27</v>
      </c>
      <c r="CD347">
        <v>160120</v>
      </c>
      <c r="CE347">
        <v>16000</v>
      </c>
      <c r="CF347" t="s">
        <v>146</v>
      </c>
      <c r="CH347" t="s">
        <v>27</v>
      </c>
      <c r="CI347">
        <v>31317</v>
      </c>
      <c r="CJ347">
        <v>4000</v>
      </c>
      <c r="CK347" t="s">
        <v>40</v>
      </c>
      <c r="CL347">
        <v>508</v>
      </c>
      <c r="CM347" t="s">
        <v>27</v>
      </c>
      <c r="CO347">
        <v>107.36</v>
      </c>
      <c r="CP347">
        <v>0.6113333333333334</v>
      </c>
      <c r="CR347">
        <v>0.311</v>
      </c>
    </row>
    <row r="348" spans="1:96" x14ac:dyDescent="0.25">
      <c r="A348">
        <v>0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603</v>
      </c>
      <c r="I348">
        <f t="shared" si="10"/>
        <v>1</v>
      </c>
      <c r="J348">
        <f t="shared" si="11"/>
        <v>0</v>
      </c>
      <c r="K348" t="s">
        <v>604</v>
      </c>
      <c r="L348">
        <v>3321</v>
      </c>
      <c r="M348">
        <v>1</v>
      </c>
      <c r="N348" t="s">
        <v>21</v>
      </c>
      <c r="O348">
        <v>0</v>
      </c>
      <c r="P348">
        <v>7140</v>
      </c>
      <c r="Q348">
        <v>0</v>
      </c>
      <c r="R348">
        <v>0</v>
      </c>
      <c r="S348">
        <v>82</v>
      </c>
      <c r="T348">
        <v>51</v>
      </c>
      <c r="U348">
        <v>0.31</v>
      </c>
      <c r="V348" t="s">
        <v>46</v>
      </c>
      <c r="W348" t="s">
        <v>57</v>
      </c>
      <c r="X348" t="s">
        <v>91</v>
      </c>
      <c r="Y348">
        <v>6.2128000000000003E-2</v>
      </c>
      <c r="Z348">
        <v>0.86555500000000007</v>
      </c>
      <c r="AA348">
        <v>1</v>
      </c>
      <c r="AB348">
        <v>3</v>
      </c>
      <c r="AC348">
        <v>2</v>
      </c>
      <c r="AD348">
        <v>43974</v>
      </c>
      <c r="AE348">
        <v>43457</v>
      </c>
      <c r="AF348">
        <v>0.51700000000000002</v>
      </c>
      <c r="AG348">
        <v>43457</v>
      </c>
      <c r="AH348">
        <v>0.51700000000000002</v>
      </c>
      <c r="AI348" s="1">
        <v>42552</v>
      </c>
      <c r="AJ348">
        <v>1.4219999999999999</v>
      </c>
      <c r="AK348">
        <v>32539</v>
      </c>
      <c r="AL348">
        <v>6500</v>
      </c>
      <c r="AM348" t="s">
        <v>32</v>
      </c>
      <c r="AN348">
        <v>692</v>
      </c>
      <c r="AO348" t="s">
        <v>27</v>
      </c>
      <c r="AP348">
        <v>31007</v>
      </c>
      <c r="AQ348">
        <v>7000</v>
      </c>
      <c r="AR348" t="s">
        <v>142</v>
      </c>
      <c r="AS348">
        <v>1044</v>
      </c>
      <c r="AT348" t="s">
        <v>27</v>
      </c>
      <c r="AU348">
        <v>32613</v>
      </c>
      <c r="AV348">
        <v>5000</v>
      </c>
      <c r="AW348" t="s">
        <v>32</v>
      </c>
      <c r="AX348">
        <v>692</v>
      </c>
      <c r="AY348" t="s">
        <v>27</v>
      </c>
      <c r="AZ348">
        <v>31636</v>
      </c>
      <c r="BA348">
        <v>8000</v>
      </c>
      <c r="BB348" t="s">
        <v>32</v>
      </c>
      <c r="BC348">
        <v>692</v>
      </c>
      <c r="BD348" t="s">
        <v>27</v>
      </c>
      <c r="BE348">
        <v>25102</v>
      </c>
      <c r="BF348">
        <v>4800</v>
      </c>
      <c r="BG348" t="s">
        <v>28</v>
      </c>
      <c r="BH348">
        <v>327</v>
      </c>
      <c r="BI348" t="s">
        <v>27</v>
      </c>
      <c r="BJ348">
        <v>766659</v>
      </c>
      <c r="BK348">
        <v>18000</v>
      </c>
      <c r="BL348" t="s">
        <v>53</v>
      </c>
      <c r="BM348">
        <v>113</v>
      </c>
      <c r="BN348" t="s">
        <v>27</v>
      </c>
      <c r="BO348">
        <v>32374</v>
      </c>
      <c r="BP348">
        <v>12000</v>
      </c>
      <c r="BQ348" t="s">
        <v>143</v>
      </c>
      <c r="BR348">
        <v>2325</v>
      </c>
      <c r="BS348" t="s">
        <v>27</v>
      </c>
      <c r="BT348">
        <v>31344</v>
      </c>
      <c r="BU348">
        <v>12000</v>
      </c>
      <c r="BV348" t="s">
        <v>55</v>
      </c>
      <c r="BW348">
        <v>2153</v>
      </c>
      <c r="BX348" t="s">
        <v>27</v>
      </c>
      <c r="BY348">
        <v>31854</v>
      </c>
      <c r="BZ348">
        <v>24000</v>
      </c>
      <c r="CA348" t="s">
        <v>28</v>
      </c>
      <c r="CB348">
        <v>327</v>
      </c>
      <c r="CC348" t="s">
        <v>27</v>
      </c>
      <c r="CD348">
        <v>32612</v>
      </c>
      <c r="CE348">
        <v>81000</v>
      </c>
      <c r="CF348">
        <v>42552</v>
      </c>
      <c r="CG348">
        <v>1422</v>
      </c>
      <c r="CH348" t="s">
        <v>27</v>
      </c>
      <c r="CI348">
        <v>432913</v>
      </c>
      <c r="CJ348">
        <v>27000</v>
      </c>
      <c r="CK348" t="s">
        <v>28</v>
      </c>
      <c r="CL348">
        <v>327</v>
      </c>
      <c r="CM348" t="s">
        <v>27</v>
      </c>
      <c r="CO348">
        <v>205.3</v>
      </c>
      <c r="CP348">
        <v>0.91945454545454552</v>
      </c>
      <c r="CR348">
        <v>0.69199999999999995</v>
      </c>
    </row>
    <row r="349" spans="1:96" x14ac:dyDescent="0.25">
      <c r="A349">
        <v>0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603</v>
      </c>
      <c r="I349">
        <f t="shared" si="10"/>
        <v>1</v>
      </c>
      <c r="J349">
        <f t="shared" si="11"/>
        <v>0</v>
      </c>
      <c r="K349" t="s">
        <v>604</v>
      </c>
      <c r="L349">
        <v>68</v>
      </c>
      <c r="M349">
        <v>1</v>
      </c>
      <c r="N349" t="s">
        <v>21</v>
      </c>
      <c r="O349">
        <v>0</v>
      </c>
      <c r="P349">
        <v>7140</v>
      </c>
      <c r="Q349">
        <v>0</v>
      </c>
      <c r="R349">
        <v>0</v>
      </c>
      <c r="S349">
        <v>58</v>
      </c>
      <c r="T349">
        <v>112</v>
      </c>
      <c r="U349">
        <v>-0.54</v>
      </c>
      <c r="V349" t="s">
        <v>97</v>
      </c>
      <c r="W349" t="s">
        <v>22</v>
      </c>
      <c r="X349" t="s">
        <v>98</v>
      </c>
      <c r="Y349">
        <v>0.29885300000000004</v>
      </c>
      <c r="Z349">
        <v>2.6780550000000001</v>
      </c>
      <c r="AA349">
        <v>0</v>
      </c>
      <c r="AB349">
        <v>2</v>
      </c>
      <c r="AC349">
        <v>2</v>
      </c>
      <c r="AD349">
        <v>43974</v>
      </c>
      <c r="AE349">
        <v>43282</v>
      </c>
      <c r="AF349">
        <v>0.69199999999999995</v>
      </c>
      <c r="AG349">
        <v>43282</v>
      </c>
      <c r="AH349">
        <v>0.69199999999999995</v>
      </c>
      <c r="AI349" s="1" t="s">
        <v>25</v>
      </c>
      <c r="AJ349">
        <v>3.6139999999999999</v>
      </c>
      <c r="AK349">
        <v>32139</v>
      </c>
      <c r="AL349">
        <v>11000</v>
      </c>
      <c r="AM349" t="s">
        <v>26</v>
      </c>
      <c r="AN349">
        <v>1788</v>
      </c>
      <c r="AO349" t="s">
        <v>27</v>
      </c>
      <c r="AP349">
        <v>30372</v>
      </c>
      <c r="AQ349">
        <v>24000</v>
      </c>
      <c r="AR349" t="s">
        <v>28</v>
      </c>
      <c r="AS349">
        <v>327</v>
      </c>
      <c r="AT349" t="s">
        <v>27</v>
      </c>
      <c r="AU349">
        <v>30234</v>
      </c>
      <c r="AV349">
        <v>1300</v>
      </c>
      <c r="AW349" t="s">
        <v>25</v>
      </c>
      <c r="AX349">
        <v>3614</v>
      </c>
      <c r="AY349" t="s">
        <v>27</v>
      </c>
      <c r="AZ349">
        <v>32397</v>
      </c>
      <c r="BA349">
        <v>28000</v>
      </c>
      <c r="BB349" t="s">
        <v>33</v>
      </c>
      <c r="BC349">
        <v>1422</v>
      </c>
      <c r="BD349" t="s">
        <v>27</v>
      </c>
      <c r="BE349">
        <v>198062</v>
      </c>
      <c r="BF349">
        <v>20000</v>
      </c>
      <c r="BG349" t="s">
        <v>29</v>
      </c>
      <c r="BH349">
        <v>859</v>
      </c>
      <c r="BI349" t="s">
        <v>27</v>
      </c>
      <c r="BJ349">
        <v>187260</v>
      </c>
      <c r="BK349">
        <v>54000</v>
      </c>
      <c r="BL349" t="s">
        <v>30</v>
      </c>
      <c r="BN349" t="s">
        <v>27</v>
      </c>
      <c r="BO349">
        <v>33677</v>
      </c>
      <c r="BP349">
        <v>17500</v>
      </c>
      <c r="BQ349" t="s">
        <v>32</v>
      </c>
      <c r="BR349">
        <v>692</v>
      </c>
      <c r="BS349" t="s">
        <v>27</v>
      </c>
      <c r="BT349">
        <v>32347</v>
      </c>
      <c r="BU349">
        <v>6500</v>
      </c>
      <c r="BV349" t="s">
        <v>31</v>
      </c>
      <c r="BW349">
        <v>1057</v>
      </c>
      <c r="BX349" t="s">
        <v>27</v>
      </c>
      <c r="BY349">
        <v>32185</v>
      </c>
      <c r="BZ349">
        <v>32000</v>
      </c>
      <c r="CA349" t="s">
        <v>28</v>
      </c>
      <c r="CB349">
        <v>327</v>
      </c>
      <c r="CC349" t="s">
        <v>27</v>
      </c>
      <c r="CD349">
        <v>32158</v>
      </c>
      <c r="CE349">
        <v>40000</v>
      </c>
      <c r="CF349" t="s">
        <v>28</v>
      </c>
      <c r="CG349">
        <v>327</v>
      </c>
      <c r="CH349" t="s">
        <v>27</v>
      </c>
      <c r="CI349">
        <v>154421</v>
      </c>
      <c r="CJ349">
        <v>110000</v>
      </c>
      <c r="CK349" t="s">
        <v>34</v>
      </c>
      <c r="CL349">
        <v>143</v>
      </c>
      <c r="CM349" t="s">
        <v>27</v>
      </c>
      <c r="CO349">
        <v>344.3</v>
      </c>
      <c r="CP349">
        <v>1.0555999999999999</v>
      </c>
      <c r="CR349">
        <v>0.23499999999999999</v>
      </c>
    </row>
    <row r="350" spans="1:96" x14ac:dyDescent="0.25">
      <c r="A350">
        <v>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603</v>
      </c>
      <c r="I350">
        <f t="shared" si="10"/>
        <v>1</v>
      </c>
      <c r="J350">
        <f t="shared" si="11"/>
        <v>0</v>
      </c>
      <c r="K350" t="s">
        <v>604</v>
      </c>
      <c r="L350">
        <v>3317</v>
      </c>
      <c r="M350">
        <v>0</v>
      </c>
      <c r="N350" t="s">
        <v>21</v>
      </c>
      <c r="O350">
        <v>0</v>
      </c>
      <c r="P350">
        <v>7140</v>
      </c>
      <c r="Q350">
        <v>0</v>
      </c>
      <c r="R350">
        <v>0</v>
      </c>
      <c r="S350">
        <v>65</v>
      </c>
      <c r="T350">
        <v>33</v>
      </c>
      <c r="U350">
        <v>0.32</v>
      </c>
      <c r="V350" t="s">
        <v>37</v>
      </c>
      <c r="W350" t="s">
        <v>85</v>
      </c>
      <c r="X350" t="s">
        <v>104</v>
      </c>
      <c r="Y350">
        <v>3.0199999999999998E-2</v>
      </c>
      <c r="Z350">
        <v>0.57388833333333333</v>
      </c>
      <c r="AA350">
        <v>4</v>
      </c>
      <c r="AB350">
        <v>0</v>
      </c>
      <c r="AC350">
        <v>-4</v>
      </c>
      <c r="AD350">
        <v>43973</v>
      </c>
      <c r="AE350">
        <v>43282</v>
      </c>
      <c r="AF350">
        <v>0.69099999999999995</v>
      </c>
      <c r="AG350">
        <v>41821</v>
      </c>
      <c r="AH350">
        <v>2.1520000000000001</v>
      </c>
      <c r="AI350" s="1" t="s">
        <v>55</v>
      </c>
      <c r="AJ350">
        <v>2.1520000000000001</v>
      </c>
      <c r="AK350">
        <v>32580</v>
      </c>
      <c r="AL350">
        <v>1500</v>
      </c>
      <c r="AM350" t="s">
        <v>76</v>
      </c>
      <c r="AN350">
        <v>691</v>
      </c>
      <c r="AO350" t="s">
        <v>27</v>
      </c>
      <c r="AP350">
        <v>32258</v>
      </c>
      <c r="AQ350">
        <v>2800</v>
      </c>
      <c r="AR350" t="s">
        <v>157</v>
      </c>
      <c r="AS350">
        <v>322</v>
      </c>
      <c r="AT350" t="s">
        <v>27</v>
      </c>
      <c r="AU350">
        <v>34641</v>
      </c>
      <c r="AV350">
        <v>1400</v>
      </c>
      <c r="AW350" t="s">
        <v>32</v>
      </c>
      <c r="AX350">
        <v>691</v>
      </c>
      <c r="AY350" t="s">
        <v>27</v>
      </c>
      <c r="AZ350">
        <v>33265</v>
      </c>
      <c r="BA350">
        <v>250</v>
      </c>
      <c r="BB350">
        <v>44228</v>
      </c>
      <c r="BC350">
        <v>4130</v>
      </c>
      <c r="BD350" t="s">
        <v>27</v>
      </c>
      <c r="BE350">
        <v>34668</v>
      </c>
      <c r="BF350">
        <v>550</v>
      </c>
      <c r="BG350" t="s">
        <v>55</v>
      </c>
      <c r="BH350">
        <v>2152</v>
      </c>
      <c r="BI350" t="s">
        <v>27</v>
      </c>
      <c r="BJ350">
        <v>33784</v>
      </c>
      <c r="BK350">
        <v>1600</v>
      </c>
      <c r="BL350" t="s">
        <v>31</v>
      </c>
      <c r="BM350">
        <v>1056</v>
      </c>
      <c r="BN350" t="s">
        <v>27</v>
      </c>
      <c r="BO350">
        <v>34880</v>
      </c>
      <c r="BP350">
        <v>2400</v>
      </c>
      <c r="BQ350" t="s">
        <v>28</v>
      </c>
      <c r="BR350">
        <v>326</v>
      </c>
      <c r="BS350" t="s">
        <v>27</v>
      </c>
      <c r="BT350">
        <v>31784</v>
      </c>
      <c r="BU350">
        <v>400</v>
      </c>
      <c r="BV350" t="s">
        <v>181</v>
      </c>
      <c r="BW350">
        <v>691</v>
      </c>
      <c r="BX350" t="s">
        <v>27</v>
      </c>
      <c r="BY350">
        <v>84396</v>
      </c>
      <c r="BZ350" t="s">
        <v>51</v>
      </c>
      <c r="CA350" t="s">
        <v>28</v>
      </c>
      <c r="CB350">
        <v>326</v>
      </c>
      <c r="CC350" t="s">
        <v>27</v>
      </c>
      <c r="CD350">
        <v>418101</v>
      </c>
      <c r="CE350">
        <v>2400</v>
      </c>
      <c r="CF350" t="s">
        <v>76</v>
      </c>
      <c r="CH350" t="s">
        <v>27</v>
      </c>
      <c r="CI350">
        <v>190679</v>
      </c>
      <c r="CJ350">
        <v>4800</v>
      </c>
      <c r="CK350" t="s">
        <v>84</v>
      </c>
      <c r="CL350">
        <v>691</v>
      </c>
      <c r="CM350" t="s">
        <v>27</v>
      </c>
      <c r="CO350">
        <v>19.91</v>
      </c>
      <c r="CP350">
        <v>1.1075999999999999</v>
      </c>
      <c r="CR350">
        <v>0.4463333333333333</v>
      </c>
    </row>
    <row r="351" spans="1:96" x14ac:dyDescent="0.25">
      <c r="A351">
        <v>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603</v>
      </c>
      <c r="I351">
        <f t="shared" si="10"/>
        <v>1</v>
      </c>
      <c r="J351">
        <f t="shared" si="11"/>
        <v>0</v>
      </c>
      <c r="K351" t="s">
        <v>604</v>
      </c>
      <c r="L351">
        <v>277</v>
      </c>
      <c r="M351">
        <v>1</v>
      </c>
      <c r="N351" t="s">
        <v>21</v>
      </c>
      <c r="O351">
        <v>0</v>
      </c>
      <c r="P351">
        <v>7140</v>
      </c>
      <c r="Q351">
        <v>0</v>
      </c>
      <c r="R351">
        <v>0</v>
      </c>
      <c r="S351">
        <v>117</v>
      </c>
      <c r="T351">
        <v>106</v>
      </c>
      <c r="U351">
        <v>0.11</v>
      </c>
      <c r="V351" t="s">
        <v>78</v>
      </c>
      <c r="W351" t="s">
        <v>36</v>
      </c>
      <c r="X351" t="s">
        <v>111</v>
      </c>
      <c r="Y351">
        <v>0.41583900000000001</v>
      </c>
      <c r="Z351">
        <v>3.6791666666666667</v>
      </c>
      <c r="AA351">
        <v>0</v>
      </c>
      <c r="AB351">
        <v>5</v>
      </c>
      <c r="AC351">
        <v>5</v>
      </c>
      <c r="AD351">
        <v>43975</v>
      </c>
      <c r="AE351">
        <v>43647</v>
      </c>
      <c r="AF351">
        <v>0.32800000000000001</v>
      </c>
      <c r="AG351">
        <v>43647</v>
      </c>
      <c r="AH351">
        <v>0.32800000000000001</v>
      </c>
      <c r="AI351" s="1">
        <v>41459</v>
      </c>
      <c r="AJ351">
        <v>2.516</v>
      </c>
      <c r="AK351">
        <v>2283</v>
      </c>
      <c r="AL351">
        <v>9500</v>
      </c>
      <c r="AM351" t="s">
        <v>26</v>
      </c>
      <c r="AN351">
        <v>1789</v>
      </c>
      <c r="AO351" t="s">
        <v>27</v>
      </c>
      <c r="AP351">
        <v>32102</v>
      </c>
      <c r="AQ351">
        <v>17500</v>
      </c>
      <c r="AR351" t="s">
        <v>39</v>
      </c>
      <c r="AS351">
        <v>1728</v>
      </c>
      <c r="AT351" t="s">
        <v>27</v>
      </c>
      <c r="AU351">
        <v>32641</v>
      </c>
      <c r="AV351">
        <v>28000</v>
      </c>
      <c r="AW351">
        <v>41873</v>
      </c>
      <c r="AX351">
        <v>2102</v>
      </c>
      <c r="AY351" t="s">
        <v>27</v>
      </c>
      <c r="AZ351">
        <v>33685</v>
      </c>
      <c r="BA351">
        <v>45000</v>
      </c>
      <c r="BB351" t="s">
        <v>138</v>
      </c>
      <c r="BC351">
        <v>1227</v>
      </c>
      <c r="BD351" t="s">
        <v>27</v>
      </c>
      <c r="BE351">
        <v>32511</v>
      </c>
      <c r="BF351">
        <v>17500</v>
      </c>
      <c r="BG351" t="s">
        <v>42</v>
      </c>
      <c r="BH351">
        <v>997</v>
      </c>
      <c r="BI351" t="s">
        <v>27</v>
      </c>
      <c r="BJ351">
        <v>32582</v>
      </c>
      <c r="BK351">
        <v>32000</v>
      </c>
      <c r="BL351" t="s">
        <v>26</v>
      </c>
      <c r="BM351">
        <v>1789</v>
      </c>
      <c r="BN351" t="s">
        <v>27</v>
      </c>
      <c r="BO351">
        <v>52585</v>
      </c>
      <c r="BP351">
        <v>24000</v>
      </c>
      <c r="BQ351" t="s">
        <v>31</v>
      </c>
      <c r="BR351">
        <v>1058</v>
      </c>
      <c r="BS351" t="s">
        <v>27</v>
      </c>
      <c r="BT351">
        <v>96884</v>
      </c>
      <c r="BU351">
        <v>28000</v>
      </c>
      <c r="BV351" t="s">
        <v>41</v>
      </c>
      <c r="BW351">
        <v>311</v>
      </c>
      <c r="BX351" t="s">
        <v>27</v>
      </c>
      <c r="BY351">
        <v>74060</v>
      </c>
      <c r="BZ351">
        <v>38000</v>
      </c>
      <c r="CA351" t="s">
        <v>139</v>
      </c>
      <c r="CB351">
        <v>120</v>
      </c>
      <c r="CC351" t="s">
        <v>27</v>
      </c>
      <c r="CD351">
        <v>32587</v>
      </c>
      <c r="CE351">
        <v>24000</v>
      </c>
      <c r="CF351">
        <v>41459</v>
      </c>
      <c r="CG351">
        <v>2516</v>
      </c>
      <c r="CH351" t="s">
        <v>27</v>
      </c>
      <c r="CI351">
        <v>31823</v>
      </c>
      <c r="CJ351">
        <v>64000</v>
      </c>
      <c r="CK351" t="s">
        <v>44</v>
      </c>
      <c r="CL351">
        <v>1423</v>
      </c>
      <c r="CM351" t="s">
        <v>27</v>
      </c>
      <c r="CO351">
        <v>327.5</v>
      </c>
      <c r="CP351">
        <v>1.3690909090909089</v>
      </c>
      <c r="CR351">
        <v>0.92333333333333334</v>
      </c>
    </row>
    <row r="352" spans="1:96" x14ac:dyDescent="0.25">
      <c r="A352">
        <v>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603</v>
      </c>
      <c r="I352">
        <f t="shared" si="10"/>
        <v>1</v>
      </c>
      <c r="J352">
        <f t="shared" si="11"/>
        <v>0</v>
      </c>
      <c r="K352" t="s">
        <v>604</v>
      </c>
      <c r="L352">
        <v>82</v>
      </c>
      <c r="M352">
        <v>1</v>
      </c>
      <c r="N352" t="s">
        <v>21</v>
      </c>
      <c r="O352">
        <v>0</v>
      </c>
      <c r="P352">
        <v>6800</v>
      </c>
      <c r="Q352">
        <v>3.4</v>
      </c>
      <c r="R352">
        <v>0</v>
      </c>
      <c r="S352">
        <v>65</v>
      </c>
      <c r="T352">
        <v>8</v>
      </c>
      <c r="U352">
        <v>0.56999999999999995</v>
      </c>
      <c r="V352" t="s">
        <v>37</v>
      </c>
      <c r="W352" t="s">
        <v>118</v>
      </c>
      <c r="X352" t="s">
        <v>119</v>
      </c>
      <c r="Y352">
        <v>0.38083100000000003</v>
      </c>
      <c r="Z352">
        <v>3.2480549999999999</v>
      </c>
      <c r="AA352">
        <v>0</v>
      </c>
      <c r="AB352">
        <v>1</v>
      </c>
      <c r="AC352">
        <v>1</v>
      </c>
      <c r="AD352">
        <v>43974</v>
      </c>
      <c r="AE352">
        <v>43049</v>
      </c>
      <c r="AF352">
        <v>0.92500000000000004</v>
      </c>
      <c r="AG352">
        <v>43038</v>
      </c>
      <c r="AH352">
        <v>0.93600000000000005</v>
      </c>
      <c r="AI352" s="1" t="s">
        <v>59</v>
      </c>
      <c r="AJ352">
        <v>1.4139999999999999</v>
      </c>
      <c r="AK352">
        <v>80271</v>
      </c>
      <c r="AL352">
        <v>6500</v>
      </c>
      <c r="AM352" t="s">
        <v>31</v>
      </c>
      <c r="AN352">
        <v>1057</v>
      </c>
      <c r="AO352" t="s">
        <v>27</v>
      </c>
      <c r="AP352">
        <v>23528</v>
      </c>
      <c r="AQ352">
        <v>1200</v>
      </c>
      <c r="AR352" t="s">
        <v>59</v>
      </c>
      <c r="AS352">
        <v>1414</v>
      </c>
      <c r="AT352" t="s">
        <v>27</v>
      </c>
      <c r="AU352">
        <v>31530</v>
      </c>
      <c r="AV352">
        <v>1400</v>
      </c>
      <c r="AW352" t="s">
        <v>60</v>
      </c>
      <c r="AX352">
        <v>2883</v>
      </c>
      <c r="AY352" t="s">
        <v>27</v>
      </c>
      <c r="AZ352">
        <v>31468</v>
      </c>
      <c r="BA352">
        <v>8000</v>
      </c>
      <c r="BB352" t="s">
        <v>62</v>
      </c>
      <c r="BC352">
        <v>132</v>
      </c>
      <c r="BD352" t="s">
        <v>27</v>
      </c>
      <c r="BE352">
        <v>4381</v>
      </c>
      <c r="BF352">
        <v>5000</v>
      </c>
      <c r="BG352" t="s">
        <v>61</v>
      </c>
      <c r="BH352">
        <v>1573</v>
      </c>
      <c r="BI352" t="s">
        <v>27</v>
      </c>
      <c r="BJ352">
        <v>33701</v>
      </c>
      <c r="BK352">
        <v>3200</v>
      </c>
      <c r="BL352" t="s">
        <v>28</v>
      </c>
      <c r="BM352">
        <v>327</v>
      </c>
      <c r="BN352" t="s">
        <v>27</v>
      </c>
      <c r="BO352">
        <v>24594</v>
      </c>
      <c r="BP352">
        <v>12000</v>
      </c>
      <c r="BQ352">
        <v>43308</v>
      </c>
      <c r="BR352">
        <v>666</v>
      </c>
      <c r="BS352" t="s">
        <v>27</v>
      </c>
      <c r="BT352">
        <v>31729</v>
      </c>
      <c r="BU352">
        <v>4800</v>
      </c>
      <c r="BV352" t="s">
        <v>63</v>
      </c>
      <c r="BX352" t="s">
        <v>27</v>
      </c>
      <c r="BY352">
        <v>25589</v>
      </c>
      <c r="BZ352">
        <v>28000</v>
      </c>
      <c r="CA352" t="s">
        <v>64</v>
      </c>
      <c r="CB352">
        <v>843</v>
      </c>
      <c r="CC352" t="s">
        <v>27</v>
      </c>
      <c r="CD352">
        <v>32379</v>
      </c>
      <c r="CE352">
        <v>13000</v>
      </c>
      <c r="CF352">
        <v>42186</v>
      </c>
      <c r="CG352">
        <v>1788</v>
      </c>
      <c r="CH352" t="s">
        <v>27</v>
      </c>
      <c r="CI352">
        <v>5640884</v>
      </c>
      <c r="CJ352">
        <v>6700</v>
      </c>
      <c r="CK352" t="s">
        <v>32</v>
      </c>
      <c r="CL352">
        <v>692</v>
      </c>
      <c r="CM352" t="s">
        <v>27</v>
      </c>
      <c r="CO352">
        <v>89.8</v>
      </c>
      <c r="CP352">
        <v>1.1375</v>
      </c>
      <c r="CR352">
        <v>1.099</v>
      </c>
    </row>
    <row r="353" spans="1:96" x14ac:dyDescent="0.25">
      <c r="A353">
        <v>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603</v>
      </c>
      <c r="I353">
        <f t="shared" si="10"/>
        <v>1</v>
      </c>
      <c r="J353">
        <f t="shared" si="11"/>
        <v>0</v>
      </c>
      <c r="K353" t="s">
        <v>604</v>
      </c>
      <c r="L353">
        <v>90</v>
      </c>
      <c r="M353">
        <v>1</v>
      </c>
      <c r="N353" t="s">
        <v>21</v>
      </c>
      <c r="O353">
        <v>0</v>
      </c>
      <c r="P353">
        <v>7140</v>
      </c>
      <c r="Q353">
        <v>0</v>
      </c>
      <c r="R353">
        <v>0</v>
      </c>
      <c r="S353">
        <v>48</v>
      </c>
      <c r="T353">
        <v>503</v>
      </c>
      <c r="U353">
        <v>-4.55</v>
      </c>
      <c r="V353" t="s">
        <v>23</v>
      </c>
      <c r="W353" t="s">
        <v>126</v>
      </c>
      <c r="X353" t="s">
        <v>127</v>
      </c>
      <c r="Y353">
        <v>0.61671100000000001</v>
      </c>
      <c r="Z353">
        <v>5.0927783333333334</v>
      </c>
      <c r="AA353">
        <v>0</v>
      </c>
      <c r="AB353">
        <v>3</v>
      </c>
      <c r="AC353">
        <v>3</v>
      </c>
      <c r="AD353">
        <v>43975</v>
      </c>
      <c r="AE353">
        <v>43900</v>
      </c>
      <c r="AF353">
        <v>7.4999999999999997E-2</v>
      </c>
      <c r="AG353">
        <v>42917</v>
      </c>
      <c r="AH353">
        <v>1.0580000000000001</v>
      </c>
      <c r="AI353" s="1">
        <v>42760</v>
      </c>
      <c r="AJ353">
        <v>1.2150000000000001</v>
      </c>
      <c r="AK353">
        <v>30959</v>
      </c>
      <c r="AL353">
        <v>4000</v>
      </c>
      <c r="AM353" t="s">
        <v>76</v>
      </c>
      <c r="AN353">
        <v>1215</v>
      </c>
      <c r="AO353" t="s">
        <v>27</v>
      </c>
      <c r="AP353">
        <v>32361</v>
      </c>
      <c r="AQ353">
        <v>5500</v>
      </c>
      <c r="AR353" t="s">
        <v>34</v>
      </c>
      <c r="AS353">
        <v>144</v>
      </c>
      <c r="AT353" t="s">
        <v>27</v>
      </c>
      <c r="AU353">
        <v>32549</v>
      </c>
      <c r="AV353">
        <v>4000</v>
      </c>
      <c r="AW353" t="s">
        <v>168</v>
      </c>
      <c r="AX353">
        <v>1597</v>
      </c>
      <c r="AY353" t="s">
        <v>27</v>
      </c>
      <c r="AZ353">
        <v>32392</v>
      </c>
      <c r="BA353">
        <v>20000</v>
      </c>
      <c r="BB353" t="s">
        <v>32</v>
      </c>
      <c r="BC353">
        <v>693</v>
      </c>
      <c r="BD353" t="s">
        <v>27</v>
      </c>
      <c r="BE353">
        <v>608189</v>
      </c>
      <c r="BF353">
        <v>20000</v>
      </c>
      <c r="BG353" t="s">
        <v>30</v>
      </c>
      <c r="BI353" t="s">
        <v>27</v>
      </c>
      <c r="BJ353">
        <v>2875852</v>
      </c>
      <c r="BK353">
        <v>8000</v>
      </c>
      <c r="BL353" t="s">
        <v>43</v>
      </c>
      <c r="BN353" t="s">
        <v>27</v>
      </c>
      <c r="BO353">
        <v>32157</v>
      </c>
      <c r="BP353">
        <v>7000</v>
      </c>
      <c r="BQ353" t="s">
        <v>76</v>
      </c>
      <c r="BR353">
        <v>278</v>
      </c>
      <c r="BS353" t="s">
        <v>27</v>
      </c>
      <c r="BT353">
        <v>32339</v>
      </c>
      <c r="BU353">
        <v>13500</v>
      </c>
      <c r="BV353" t="s">
        <v>155</v>
      </c>
      <c r="BW353">
        <v>1755</v>
      </c>
      <c r="BX353" t="s">
        <v>27</v>
      </c>
      <c r="BY353">
        <v>32985</v>
      </c>
      <c r="BZ353">
        <v>1200</v>
      </c>
      <c r="CA353">
        <v>42005</v>
      </c>
      <c r="CB353">
        <v>1970</v>
      </c>
      <c r="CC353" t="s">
        <v>27</v>
      </c>
      <c r="CD353">
        <v>35192</v>
      </c>
      <c r="CE353">
        <v>6800</v>
      </c>
      <c r="CF353" t="s">
        <v>76</v>
      </c>
      <c r="CH353" t="s">
        <v>27</v>
      </c>
      <c r="CI353">
        <v>36604</v>
      </c>
      <c r="CJ353">
        <v>5500</v>
      </c>
      <c r="CK353" t="s">
        <v>30</v>
      </c>
      <c r="CL353">
        <v>140</v>
      </c>
      <c r="CM353" t="s">
        <v>27</v>
      </c>
      <c r="CO353">
        <v>95.5</v>
      </c>
      <c r="CP353">
        <v>0.97399999999999998</v>
      </c>
      <c r="CR353">
        <v>1.224</v>
      </c>
    </row>
    <row r="354" spans="1:96" x14ac:dyDescent="0.25">
      <c r="A354">
        <v>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603</v>
      </c>
      <c r="I354">
        <f t="shared" si="10"/>
        <v>1</v>
      </c>
      <c r="J354">
        <f t="shared" si="11"/>
        <v>0</v>
      </c>
      <c r="K354" t="s">
        <v>604</v>
      </c>
      <c r="M354">
        <v>0</v>
      </c>
      <c r="N354" t="s">
        <v>21</v>
      </c>
      <c r="O354">
        <v>0</v>
      </c>
      <c r="P354">
        <v>7140</v>
      </c>
      <c r="Q354">
        <v>0</v>
      </c>
      <c r="R354">
        <v>0</v>
      </c>
      <c r="S354">
        <v>69</v>
      </c>
      <c r="T354">
        <v>39</v>
      </c>
      <c r="U354">
        <v>0.3</v>
      </c>
      <c r="V354" t="s">
        <v>77</v>
      </c>
      <c r="W354" t="s">
        <v>69</v>
      </c>
      <c r="X354" t="s">
        <v>130</v>
      </c>
      <c r="Y354">
        <v>6.0469000000000002E-2</v>
      </c>
      <c r="Z354">
        <v>0.66666666666666663</v>
      </c>
      <c r="AA354">
        <v>2</v>
      </c>
      <c r="AB354">
        <v>2</v>
      </c>
      <c r="AC354">
        <v>0</v>
      </c>
      <c r="AD354">
        <v>43975</v>
      </c>
      <c r="AE354">
        <v>43859</v>
      </c>
      <c r="AF354">
        <v>0.11600000000000001</v>
      </c>
      <c r="AG354">
        <v>43017</v>
      </c>
      <c r="AH354">
        <v>0.95799999999999996</v>
      </c>
      <c r="AI354" s="1" t="s">
        <v>179</v>
      </c>
      <c r="AJ354">
        <v>3.431</v>
      </c>
      <c r="AK354">
        <v>43264</v>
      </c>
      <c r="AL354">
        <v>650</v>
      </c>
      <c r="AM354" t="s">
        <v>28</v>
      </c>
      <c r="AN354">
        <v>328</v>
      </c>
      <c r="AO354" t="s">
        <v>27</v>
      </c>
      <c r="AP354">
        <v>31573</v>
      </c>
      <c r="AQ354">
        <v>325</v>
      </c>
      <c r="AR354" t="s">
        <v>179</v>
      </c>
      <c r="AS354">
        <v>3431</v>
      </c>
      <c r="AT354" t="s">
        <v>27</v>
      </c>
      <c r="AU354">
        <v>24613</v>
      </c>
      <c r="AV354">
        <v>2400</v>
      </c>
      <c r="AW354" t="s">
        <v>43</v>
      </c>
      <c r="AX354">
        <v>114</v>
      </c>
      <c r="AY354" t="s">
        <v>27</v>
      </c>
      <c r="AZ354">
        <v>31685</v>
      </c>
      <c r="BA354">
        <v>2000</v>
      </c>
      <c r="BB354" t="s">
        <v>62</v>
      </c>
      <c r="BC354">
        <v>1058</v>
      </c>
      <c r="BD354" t="s">
        <v>27</v>
      </c>
      <c r="BE354">
        <v>31727</v>
      </c>
      <c r="BF354">
        <v>2400</v>
      </c>
      <c r="BG354" t="s">
        <v>31</v>
      </c>
      <c r="BH354">
        <v>1058</v>
      </c>
      <c r="BI354" t="s">
        <v>27</v>
      </c>
      <c r="BJ354">
        <v>31257</v>
      </c>
      <c r="BK354">
        <v>2800</v>
      </c>
      <c r="BL354" t="s">
        <v>452</v>
      </c>
      <c r="BM354">
        <v>693</v>
      </c>
      <c r="BN354" t="s">
        <v>27</v>
      </c>
      <c r="BO354">
        <v>31353</v>
      </c>
      <c r="BP354">
        <v>4000</v>
      </c>
      <c r="BQ354" t="s">
        <v>72</v>
      </c>
      <c r="BR354">
        <v>678</v>
      </c>
      <c r="BS354" t="s">
        <v>27</v>
      </c>
      <c r="BT354">
        <v>31864</v>
      </c>
      <c r="BU354">
        <v>4000</v>
      </c>
      <c r="BV354" t="s">
        <v>74</v>
      </c>
      <c r="BX354" t="s">
        <v>27</v>
      </c>
      <c r="BY354">
        <v>32340</v>
      </c>
      <c r="BZ354">
        <v>4500</v>
      </c>
      <c r="CA354" t="s">
        <v>76</v>
      </c>
      <c r="CB354">
        <v>319</v>
      </c>
      <c r="CC354" t="s">
        <v>27</v>
      </c>
      <c r="CD354">
        <v>34039</v>
      </c>
      <c r="CE354">
        <v>1600</v>
      </c>
      <c r="CF354" t="s">
        <v>76</v>
      </c>
      <c r="CG354">
        <v>693</v>
      </c>
      <c r="CH354" t="s">
        <v>27</v>
      </c>
      <c r="CI354">
        <v>32122</v>
      </c>
      <c r="CJ354">
        <v>2000</v>
      </c>
      <c r="CK354" t="s">
        <v>32</v>
      </c>
      <c r="CL354">
        <v>693</v>
      </c>
      <c r="CM354" t="s">
        <v>27</v>
      </c>
      <c r="CO354">
        <v>26.675000000000001</v>
      </c>
      <c r="CP354">
        <v>0.90649999999999997</v>
      </c>
      <c r="CR354">
        <v>0.4985</v>
      </c>
    </row>
    <row r="355" spans="1:96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603</v>
      </c>
      <c r="I355">
        <f t="shared" si="10"/>
        <v>1</v>
      </c>
      <c r="J355">
        <f t="shared" si="11"/>
        <v>0</v>
      </c>
      <c r="K355" t="s">
        <v>604</v>
      </c>
      <c r="M355">
        <v>0</v>
      </c>
      <c r="N355" t="s">
        <v>21</v>
      </c>
      <c r="O355">
        <v>0</v>
      </c>
      <c r="P355">
        <v>7700</v>
      </c>
      <c r="Q355">
        <v>0</v>
      </c>
      <c r="R355">
        <v>5.6</v>
      </c>
      <c r="S355">
        <v>104</v>
      </c>
      <c r="T355">
        <v>51</v>
      </c>
      <c r="U355">
        <v>0.53</v>
      </c>
      <c r="V355" t="s">
        <v>70</v>
      </c>
      <c r="W355" t="s">
        <v>65</v>
      </c>
      <c r="X355" t="s">
        <v>586</v>
      </c>
      <c r="Y355">
        <v>0.38844000000000001</v>
      </c>
      <c r="Z355">
        <v>3.2477783333333337</v>
      </c>
      <c r="AA355">
        <v>1</v>
      </c>
      <c r="AB355">
        <v>1</v>
      </c>
      <c r="AC355">
        <v>0</v>
      </c>
      <c r="AD355">
        <v>43974</v>
      </c>
      <c r="AE355">
        <v>43647</v>
      </c>
      <c r="AF355">
        <v>0.32700000000000001</v>
      </c>
      <c r="AG355">
        <v>42552</v>
      </c>
      <c r="AH355">
        <v>1.4219999999999999</v>
      </c>
      <c r="AI355" s="1" t="s">
        <v>33</v>
      </c>
      <c r="AJ355">
        <v>1.4219999999999999</v>
      </c>
      <c r="AK355">
        <v>31146</v>
      </c>
      <c r="AL355">
        <v>5500</v>
      </c>
      <c r="AM355" t="s">
        <v>55</v>
      </c>
      <c r="AN355">
        <v>2153</v>
      </c>
      <c r="AO355" t="s">
        <v>27</v>
      </c>
      <c r="AP355">
        <v>32425</v>
      </c>
      <c r="AQ355">
        <v>4800</v>
      </c>
      <c r="AR355" t="s">
        <v>33</v>
      </c>
      <c r="AS355">
        <v>1422</v>
      </c>
      <c r="AT355" t="s">
        <v>27</v>
      </c>
      <c r="AU355">
        <v>31533</v>
      </c>
      <c r="AV355">
        <v>1800</v>
      </c>
      <c r="AW355" t="s">
        <v>55</v>
      </c>
      <c r="AX355">
        <v>2153</v>
      </c>
      <c r="AY355" t="s">
        <v>27</v>
      </c>
      <c r="AZ355">
        <v>32373</v>
      </c>
      <c r="BA355">
        <v>8000</v>
      </c>
      <c r="BB355" t="s">
        <v>26</v>
      </c>
      <c r="BC355">
        <v>1788</v>
      </c>
      <c r="BD355" t="s">
        <v>27</v>
      </c>
      <c r="BE355">
        <v>33770</v>
      </c>
      <c r="BF355">
        <v>11000</v>
      </c>
      <c r="BG355">
        <v>42917</v>
      </c>
      <c r="BH355">
        <v>1057</v>
      </c>
      <c r="BI355" t="s">
        <v>27</v>
      </c>
      <c r="BJ355">
        <v>30548</v>
      </c>
      <c r="BK355">
        <v>5200</v>
      </c>
      <c r="BL355" t="s">
        <v>43</v>
      </c>
      <c r="BN355" t="s">
        <v>27</v>
      </c>
      <c r="BO355">
        <v>32116</v>
      </c>
      <c r="BP355">
        <v>4500</v>
      </c>
      <c r="BQ355" t="s">
        <v>67</v>
      </c>
      <c r="BR355">
        <v>328</v>
      </c>
      <c r="BS355" t="s">
        <v>27</v>
      </c>
      <c r="BT355">
        <v>32378</v>
      </c>
      <c r="BU355">
        <v>20000</v>
      </c>
      <c r="BV355" t="s">
        <v>31</v>
      </c>
      <c r="BW355">
        <v>1057</v>
      </c>
      <c r="BX355" t="s">
        <v>27</v>
      </c>
      <c r="BY355">
        <v>84342</v>
      </c>
      <c r="BZ355">
        <v>10500</v>
      </c>
      <c r="CA355" t="s">
        <v>68</v>
      </c>
      <c r="CB355">
        <v>300</v>
      </c>
      <c r="CC355" t="s">
        <v>27</v>
      </c>
      <c r="CD355">
        <v>3862700</v>
      </c>
      <c r="CE355">
        <v>5400</v>
      </c>
      <c r="CF355">
        <v>43480</v>
      </c>
      <c r="CG355">
        <v>494</v>
      </c>
      <c r="CH355" t="s">
        <v>27</v>
      </c>
      <c r="CI355">
        <v>34831</v>
      </c>
      <c r="CJ355">
        <v>8000</v>
      </c>
      <c r="CK355" t="s">
        <v>28</v>
      </c>
      <c r="CL355">
        <v>327</v>
      </c>
      <c r="CM355" t="s">
        <v>27</v>
      </c>
      <c r="CO355">
        <v>84.7</v>
      </c>
      <c r="CP355">
        <v>1.1079000000000001</v>
      </c>
      <c r="CR355">
        <v>0.80466666666666664</v>
      </c>
    </row>
    <row r="356" spans="1:96" x14ac:dyDescent="0.25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603</v>
      </c>
      <c r="I356">
        <f t="shared" si="10"/>
        <v>1</v>
      </c>
      <c r="J356">
        <f t="shared" si="11"/>
        <v>0</v>
      </c>
      <c r="K356" t="s">
        <v>604</v>
      </c>
      <c r="L356">
        <v>503</v>
      </c>
      <c r="M356">
        <v>1</v>
      </c>
      <c r="N356" t="s">
        <v>21</v>
      </c>
      <c r="O356">
        <v>0</v>
      </c>
      <c r="P356">
        <v>7140</v>
      </c>
      <c r="Q356">
        <v>0</v>
      </c>
      <c r="R356">
        <v>0</v>
      </c>
      <c r="S356">
        <v>112</v>
      </c>
      <c r="T356">
        <v>490</v>
      </c>
      <c r="U356">
        <v>-3.78</v>
      </c>
      <c r="V356" t="s">
        <v>22</v>
      </c>
      <c r="W356" t="s">
        <v>86</v>
      </c>
      <c r="X356" t="s">
        <v>137</v>
      </c>
      <c r="Y356">
        <v>0.59694100000000005</v>
      </c>
      <c r="Z356">
        <v>4.9477783333333329</v>
      </c>
      <c r="AA356">
        <v>0</v>
      </c>
      <c r="AB356">
        <v>1</v>
      </c>
      <c r="AC356">
        <v>1</v>
      </c>
      <c r="AD356">
        <v>43977</v>
      </c>
      <c r="AE356">
        <v>43772</v>
      </c>
      <c r="AF356">
        <v>0.20499999999999999</v>
      </c>
      <c r="AG356">
        <v>43683</v>
      </c>
      <c r="AH356">
        <v>0.29399999999999998</v>
      </c>
      <c r="AI356" s="1" t="s">
        <v>89</v>
      </c>
      <c r="AJ356">
        <v>3.2519999999999998</v>
      </c>
      <c r="AK356">
        <v>30642</v>
      </c>
      <c r="AL356">
        <v>14500</v>
      </c>
      <c r="AM356" t="s">
        <v>89</v>
      </c>
      <c r="AN356">
        <v>3252</v>
      </c>
      <c r="AO356" t="s">
        <v>27</v>
      </c>
      <c r="AP356">
        <v>3871</v>
      </c>
      <c r="AQ356">
        <v>12000</v>
      </c>
      <c r="AR356" t="s">
        <v>90</v>
      </c>
      <c r="AS356">
        <v>3239</v>
      </c>
      <c r="AT356" t="s">
        <v>27</v>
      </c>
      <c r="AU356">
        <v>31288</v>
      </c>
      <c r="AV356">
        <v>52000</v>
      </c>
      <c r="AW356" t="s">
        <v>89</v>
      </c>
      <c r="AX356">
        <v>3252</v>
      </c>
      <c r="AY356" t="s">
        <v>27</v>
      </c>
      <c r="AZ356">
        <v>32362</v>
      </c>
      <c r="BA356">
        <v>64000</v>
      </c>
      <c r="BB356" t="s">
        <v>26</v>
      </c>
      <c r="BC356">
        <v>1791</v>
      </c>
      <c r="BD356" t="s">
        <v>27</v>
      </c>
      <c r="BE356">
        <v>35574</v>
      </c>
      <c r="BF356">
        <v>28000</v>
      </c>
      <c r="BG356" t="s">
        <v>28</v>
      </c>
      <c r="BH356">
        <v>330</v>
      </c>
      <c r="BI356" t="s">
        <v>27</v>
      </c>
      <c r="BJ356">
        <v>31824</v>
      </c>
      <c r="BK356">
        <v>40000</v>
      </c>
      <c r="BL356" t="s">
        <v>32</v>
      </c>
      <c r="BM356">
        <v>695</v>
      </c>
      <c r="BN356" t="s">
        <v>27</v>
      </c>
      <c r="BO356">
        <v>942</v>
      </c>
      <c r="BP356">
        <v>72000</v>
      </c>
      <c r="BQ356" t="s">
        <v>32</v>
      </c>
      <c r="BR356">
        <v>695</v>
      </c>
      <c r="BS356" t="s">
        <v>27</v>
      </c>
      <c r="BT356">
        <v>32659</v>
      </c>
      <c r="BU356">
        <v>40000</v>
      </c>
      <c r="BV356" t="s">
        <v>31</v>
      </c>
      <c r="BW356">
        <v>1060</v>
      </c>
      <c r="BX356" t="s">
        <v>27</v>
      </c>
      <c r="BY356">
        <v>262644</v>
      </c>
      <c r="BZ356">
        <v>45000</v>
      </c>
      <c r="CA356" t="s">
        <v>40</v>
      </c>
      <c r="CB356">
        <v>511</v>
      </c>
      <c r="CC356" t="s">
        <v>27</v>
      </c>
      <c r="CD356">
        <v>30286</v>
      </c>
      <c r="CE356">
        <v>25500</v>
      </c>
      <c r="CF356">
        <v>39995</v>
      </c>
      <c r="CG356">
        <v>3982</v>
      </c>
      <c r="CH356" t="s">
        <v>27</v>
      </c>
      <c r="CI356">
        <v>31000</v>
      </c>
      <c r="CJ356">
        <v>56000</v>
      </c>
      <c r="CK356" t="s">
        <v>55</v>
      </c>
      <c r="CL356">
        <v>2156</v>
      </c>
      <c r="CM356" t="s">
        <v>27</v>
      </c>
      <c r="CO356">
        <v>449</v>
      </c>
      <c r="CP356">
        <v>1.9057272727272727</v>
      </c>
      <c r="CR356">
        <v>1.5473333333333332</v>
      </c>
    </row>
    <row r="357" spans="1:96" x14ac:dyDescent="0.25">
      <c r="A357">
        <v>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603</v>
      </c>
      <c r="I357">
        <f t="shared" si="10"/>
        <v>1</v>
      </c>
      <c r="J357">
        <f t="shared" si="11"/>
        <v>0</v>
      </c>
      <c r="K357" t="s">
        <v>604</v>
      </c>
      <c r="M357">
        <v>0</v>
      </c>
      <c r="N357" t="s">
        <v>21</v>
      </c>
      <c r="O357">
        <v>0</v>
      </c>
      <c r="P357">
        <v>7140</v>
      </c>
      <c r="Q357">
        <v>0</v>
      </c>
      <c r="R357">
        <v>0</v>
      </c>
      <c r="S357">
        <v>106</v>
      </c>
      <c r="T357">
        <v>65</v>
      </c>
      <c r="U357">
        <v>0.41</v>
      </c>
      <c r="V357" t="s">
        <v>36</v>
      </c>
      <c r="W357" t="s">
        <v>37</v>
      </c>
      <c r="X357" t="s">
        <v>38</v>
      </c>
      <c r="Y357">
        <v>0.17956</v>
      </c>
      <c r="Z357">
        <v>1.7511116666666666</v>
      </c>
      <c r="AA357">
        <v>2</v>
      </c>
      <c r="AB357">
        <v>2</v>
      </c>
      <c r="AC357">
        <v>0</v>
      </c>
      <c r="AD357">
        <v>43978</v>
      </c>
      <c r="AE357">
        <v>43930</v>
      </c>
      <c r="AF357">
        <v>4.8000000000000001E-2</v>
      </c>
      <c r="AG357">
        <v>43930</v>
      </c>
      <c r="AH357">
        <v>4.8000000000000001E-2</v>
      </c>
      <c r="AI357" s="1">
        <v>42552</v>
      </c>
      <c r="AJ357">
        <v>1.4259999999999999</v>
      </c>
      <c r="AK357">
        <v>32134</v>
      </c>
      <c r="AL357">
        <v>800</v>
      </c>
      <c r="AM357" t="s">
        <v>105</v>
      </c>
      <c r="AN357">
        <v>2338</v>
      </c>
      <c r="AO357" t="s">
        <v>27</v>
      </c>
      <c r="AP357">
        <v>30844</v>
      </c>
      <c r="AQ357">
        <v>800</v>
      </c>
      <c r="AR357" t="s">
        <v>106</v>
      </c>
      <c r="AS357">
        <v>2826</v>
      </c>
      <c r="AT357" t="s">
        <v>27</v>
      </c>
      <c r="AU357">
        <v>1439</v>
      </c>
      <c r="AV357" t="s">
        <v>51</v>
      </c>
      <c r="AW357" t="s">
        <v>28</v>
      </c>
      <c r="AX357">
        <v>331</v>
      </c>
      <c r="AY357" t="s">
        <v>27</v>
      </c>
      <c r="AZ357">
        <v>33612</v>
      </c>
      <c r="BA357">
        <v>6500</v>
      </c>
      <c r="BB357">
        <v>42723</v>
      </c>
      <c r="BC357">
        <v>1255</v>
      </c>
      <c r="BD357" t="s">
        <v>27</v>
      </c>
      <c r="BE357">
        <v>31260</v>
      </c>
      <c r="BF357">
        <v>5500</v>
      </c>
      <c r="BG357" t="s">
        <v>55</v>
      </c>
      <c r="BH357">
        <v>2157</v>
      </c>
      <c r="BI357" t="s">
        <v>27</v>
      </c>
      <c r="BJ357">
        <v>1918</v>
      </c>
      <c r="BK357">
        <v>14000</v>
      </c>
      <c r="BL357" t="s">
        <v>108</v>
      </c>
      <c r="BN357" t="s">
        <v>27</v>
      </c>
      <c r="BO357">
        <v>31039</v>
      </c>
      <c r="BP357">
        <v>1400</v>
      </c>
      <c r="BQ357" t="s">
        <v>76</v>
      </c>
      <c r="BS357" t="s">
        <v>27</v>
      </c>
      <c r="BT357">
        <v>62871</v>
      </c>
      <c r="BU357">
        <v>17000</v>
      </c>
      <c r="BV357" t="s">
        <v>109</v>
      </c>
      <c r="BW357">
        <v>300</v>
      </c>
      <c r="BX357" t="s">
        <v>27</v>
      </c>
      <c r="BY357">
        <v>32048</v>
      </c>
      <c r="BZ357">
        <v>4500</v>
      </c>
      <c r="CA357" t="s">
        <v>107</v>
      </c>
      <c r="CB357">
        <v>1775</v>
      </c>
      <c r="CC357" t="s">
        <v>27</v>
      </c>
      <c r="CD357">
        <v>1846739</v>
      </c>
      <c r="CE357">
        <v>13500</v>
      </c>
      <c r="CF357" t="s">
        <v>53</v>
      </c>
      <c r="CG357">
        <v>117</v>
      </c>
      <c r="CH357" t="s">
        <v>27</v>
      </c>
      <c r="CI357">
        <v>29773</v>
      </c>
      <c r="CJ357">
        <v>500</v>
      </c>
      <c r="CK357" t="s">
        <v>110</v>
      </c>
      <c r="CM357" t="s">
        <v>27</v>
      </c>
      <c r="CO357">
        <v>70.95</v>
      </c>
      <c r="CP357">
        <v>1.387375</v>
      </c>
      <c r="CR357">
        <v>0.20849999999999999</v>
      </c>
    </row>
    <row r="358" spans="1:96" x14ac:dyDescent="0.25">
      <c r="A358">
        <v>0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603</v>
      </c>
      <c r="I358">
        <f t="shared" si="10"/>
        <v>1</v>
      </c>
      <c r="J358">
        <f t="shared" si="11"/>
        <v>0</v>
      </c>
      <c r="K358" t="s">
        <v>604</v>
      </c>
      <c r="L358">
        <v>510</v>
      </c>
      <c r="M358">
        <v>1</v>
      </c>
      <c r="N358" t="s">
        <v>21</v>
      </c>
      <c r="O358">
        <v>0</v>
      </c>
      <c r="P358">
        <v>7140</v>
      </c>
      <c r="Q358">
        <v>0</v>
      </c>
      <c r="R358">
        <v>0</v>
      </c>
      <c r="S358">
        <v>51</v>
      </c>
      <c r="T358">
        <v>58</v>
      </c>
      <c r="U358">
        <v>-7.0000000000000007E-2</v>
      </c>
      <c r="V358" t="s">
        <v>57</v>
      </c>
      <c r="W358" t="s">
        <v>97</v>
      </c>
      <c r="X358" t="s">
        <v>141</v>
      </c>
      <c r="Y358">
        <v>0.36469000000000001</v>
      </c>
      <c r="Z358">
        <v>3.1391666666666667</v>
      </c>
      <c r="AA358">
        <v>1</v>
      </c>
      <c r="AB358">
        <v>4</v>
      </c>
      <c r="AC358">
        <v>3</v>
      </c>
      <c r="AD358">
        <v>43977</v>
      </c>
      <c r="AE358">
        <v>43647</v>
      </c>
      <c r="AF358">
        <v>0.33</v>
      </c>
      <c r="AG358">
        <v>43647</v>
      </c>
      <c r="AH358">
        <v>0.33</v>
      </c>
      <c r="AI358" s="1" t="s">
        <v>99</v>
      </c>
      <c r="AJ358">
        <v>1.821</v>
      </c>
      <c r="AK358">
        <v>31551</v>
      </c>
      <c r="AL358">
        <v>10500</v>
      </c>
      <c r="AM358" t="s">
        <v>99</v>
      </c>
      <c r="AN358">
        <v>1821</v>
      </c>
      <c r="AO358" t="s">
        <v>27</v>
      </c>
      <c r="AP358">
        <v>4343</v>
      </c>
      <c r="AQ358">
        <v>6500</v>
      </c>
      <c r="AR358" t="s">
        <v>28</v>
      </c>
      <c r="AS358">
        <v>330</v>
      </c>
      <c r="AT358" t="s">
        <v>27</v>
      </c>
      <c r="AU358">
        <v>36681</v>
      </c>
      <c r="AV358">
        <v>10000</v>
      </c>
      <c r="AW358" t="s">
        <v>101</v>
      </c>
      <c r="AX358">
        <v>132</v>
      </c>
      <c r="AY358" t="s">
        <v>27</v>
      </c>
      <c r="AZ358">
        <v>31759</v>
      </c>
      <c r="BA358" t="s">
        <v>51</v>
      </c>
      <c r="BB358" t="s">
        <v>31</v>
      </c>
      <c r="BC358">
        <v>1060</v>
      </c>
      <c r="BD358" t="s">
        <v>27</v>
      </c>
      <c r="BE358">
        <v>95732</v>
      </c>
      <c r="BF358">
        <v>16000</v>
      </c>
      <c r="BG358" t="s">
        <v>100</v>
      </c>
      <c r="BH358">
        <v>659</v>
      </c>
      <c r="BI358" t="s">
        <v>27</v>
      </c>
      <c r="BJ358">
        <v>197807</v>
      </c>
      <c r="BK358">
        <v>4000</v>
      </c>
      <c r="BL358" t="s">
        <v>102</v>
      </c>
      <c r="BM358">
        <v>867</v>
      </c>
      <c r="BN358" t="s">
        <v>27</v>
      </c>
      <c r="BO358">
        <v>52867</v>
      </c>
      <c r="BP358">
        <v>12000</v>
      </c>
      <c r="BQ358" t="s">
        <v>28</v>
      </c>
      <c r="BR358">
        <v>330</v>
      </c>
      <c r="BS358" t="s">
        <v>27</v>
      </c>
      <c r="BT358">
        <v>31730</v>
      </c>
      <c r="BU358">
        <v>14500</v>
      </c>
      <c r="BV358">
        <v>43480</v>
      </c>
      <c r="BW358">
        <v>497</v>
      </c>
      <c r="BX358" t="s">
        <v>27</v>
      </c>
      <c r="BY358">
        <v>54164</v>
      </c>
      <c r="BZ358">
        <v>3500</v>
      </c>
      <c r="CA358" t="s">
        <v>28</v>
      </c>
      <c r="CB358">
        <v>330</v>
      </c>
      <c r="CC358" t="s">
        <v>27</v>
      </c>
      <c r="CD358">
        <v>32535</v>
      </c>
      <c r="CE358">
        <v>13500</v>
      </c>
      <c r="CF358" t="s">
        <v>124</v>
      </c>
      <c r="CG358">
        <v>876</v>
      </c>
      <c r="CH358" t="s">
        <v>27</v>
      </c>
      <c r="CI358">
        <v>25317</v>
      </c>
      <c r="CJ358">
        <v>21500</v>
      </c>
      <c r="CK358" t="s">
        <v>32</v>
      </c>
      <c r="CL358">
        <v>695</v>
      </c>
      <c r="CM358" t="s">
        <v>27</v>
      </c>
      <c r="CO358">
        <v>123.2</v>
      </c>
      <c r="CP358">
        <v>0.6906363636363636</v>
      </c>
      <c r="CR358">
        <v>0.61699999999999999</v>
      </c>
    </row>
    <row r="359" spans="1:96" x14ac:dyDescent="0.25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603</v>
      </c>
      <c r="I359">
        <f t="shared" si="10"/>
        <v>1</v>
      </c>
      <c r="J359">
        <f t="shared" si="11"/>
        <v>0</v>
      </c>
      <c r="K359" t="s">
        <v>604</v>
      </c>
      <c r="M359">
        <v>0</v>
      </c>
      <c r="N359" t="s">
        <v>21</v>
      </c>
      <c r="O359">
        <v>0</v>
      </c>
      <c r="P359">
        <v>7140</v>
      </c>
      <c r="Q359">
        <v>0</v>
      </c>
      <c r="R359">
        <v>0</v>
      </c>
      <c r="S359">
        <v>111</v>
      </c>
      <c r="T359">
        <v>65</v>
      </c>
      <c r="U359">
        <v>0.46</v>
      </c>
      <c r="V359" t="s">
        <v>45</v>
      </c>
      <c r="W359" t="s">
        <v>37</v>
      </c>
      <c r="X359" t="s">
        <v>145</v>
      </c>
      <c r="Y359">
        <v>0.548377</v>
      </c>
      <c r="Z359">
        <v>4.4719450000000007</v>
      </c>
      <c r="AA359">
        <v>3</v>
      </c>
      <c r="AB359">
        <v>3</v>
      </c>
      <c r="AC359">
        <v>0</v>
      </c>
      <c r="AD359">
        <v>43977</v>
      </c>
      <c r="AE359">
        <v>40906</v>
      </c>
      <c r="AF359">
        <v>3.0710000000000002</v>
      </c>
      <c r="AG359">
        <v>39995</v>
      </c>
      <c r="AH359">
        <v>3.9820000000000002</v>
      </c>
      <c r="AI359" s="1">
        <v>41091</v>
      </c>
      <c r="AJ359">
        <v>2.8860000000000001</v>
      </c>
      <c r="AK359">
        <v>31668</v>
      </c>
      <c r="AL359">
        <v>7000</v>
      </c>
      <c r="AM359" t="s">
        <v>120</v>
      </c>
      <c r="AO359" t="s">
        <v>27</v>
      </c>
      <c r="AP359">
        <v>30950</v>
      </c>
      <c r="AQ359">
        <v>2400</v>
      </c>
      <c r="AR359" t="s">
        <v>33</v>
      </c>
      <c r="AS359">
        <v>1425</v>
      </c>
      <c r="AT359" t="s">
        <v>27</v>
      </c>
      <c r="AU359">
        <v>31712</v>
      </c>
      <c r="AV359">
        <v>9500</v>
      </c>
      <c r="AW359">
        <v>41091</v>
      </c>
      <c r="AX359">
        <v>2886</v>
      </c>
      <c r="AY359" t="s">
        <v>27</v>
      </c>
      <c r="AZ359">
        <v>35364</v>
      </c>
      <c r="BA359">
        <v>14500</v>
      </c>
      <c r="BB359" t="s">
        <v>121</v>
      </c>
      <c r="BC359">
        <v>1008</v>
      </c>
      <c r="BD359" t="s">
        <v>27</v>
      </c>
      <c r="BE359">
        <v>32575</v>
      </c>
      <c r="BF359">
        <v>1600</v>
      </c>
      <c r="BG359" t="s">
        <v>43</v>
      </c>
      <c r="BH359">
        <v>1791</v>
      </c>
      <c r="BI359" t="s">
        <v>27</v>
      </c>
      <c r="BJ359">
        <v>31723</v>
      </c>
      <c r="BK359">
        <v>3500</v>
      </c>
      <c r="BL359" t="s">
        <v>122</v>
      </c>
      <c r="BM359">
        <v>2521</v>
      </c>
      <c r="BN359" t="s">
        <v>27</v>
      </c>
      <c r="BO359">
        <v>31566</v>
      </c>
      <c r="BP359">
        <v>4000</v>
      </c>
      <c r="BQ359" t="s">
        <v>28</v>
      </c>
      <c r="BR359">
        <v>330</v>
      </c>
      <c r="BS359" t="s">
        <v>27</v>
      </c>
      <c r="BT359">
        <v>31913</v>
      </c>
      <c r="BU359">
        <v>5500</v>
      </c>
      <c r="BV359" t="s">
        <v>123</v>
      </c>
      <c r="BW359">
        <v>267</v>
      </c>
      <c r="BX359" t="s">
        <v>27</v>
      </c>
      <c r="BY359">
        <v>32513</v>
      </c>
      <c r="BZ359">
        <v>16000</v>
      </c>
      <c r="CA359" t="s">
        <v>181</v>
      </c>
      <c r="CB359">
        <v>695</v>
      </c>
      <c r="CC359" t="s">
        <v>27</v>
      </c>
      <c r="CD359">
        <v>35153</v>
      </c>
      <c r="CE359">
        <v>3200</v>
      </c>
      <c r="CF359" t="s">
        <v>124</v>
      </c>
      <c r="CG359">
        <v>876</v>
      </c>
      <c r="CH359" t="s">
        <v>27</v>
      </c>
      <c r="CI359">
        <v>114021</v>
      </c>
      <c r="CJ359">
        <v>3500</v>
      </c>
      <c r="CK359" t="s">
        <v>125</v>
      </c>
      <c r="CL359">
        <v>634</v>
      </c>
      <c r="CM359" t="s">
        <v>27</v>
      </c>
      <c r="CO359">
        <v>70.7</v>
      </c>
      <c r="CP359">
        <v>1.2432999999999998</v>
      </c>
      <c r="CR359">
        <v>1.5296666666666667</v>
      </c>
    </row>
    <row r="360" spans="1:96" x14ac:dyDescent="0.25">
      <c r="A360">
        <v>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603</v>
      </c>
      <c r="I360">
        <f t="shared" si="10"/>
        <v>1</v>
      </c>
      <c r="J360">
        <f t="shared" si="11"/>
        <v>0</v>
      </c>
      <c r="K360" t="s">
        <v>604</v>
      </c>
      <c r="M360">
        <v>0</v>
      </c>
      <c r="N360" t="s">
        <v>21</v>
      </c>
      <c r="O360">
        <v>0</v>
      </c>
      <c r="P360">
        <v>7140</v>
      </c>
      <c r="Q360">
        <v>0</v>
      </c>
      <c r="R360">
        <v>0</v>
      </c>
      <c r="S360">
        <v>5</v>
      </c>
      <c r="T360">
        <v>82</v>
      </c>
      <c r="U360">
        <v>-0.77</v>
      </c>
      <c r="V360" t="s">
        <v>56</v>
      </c>
      <c r="W360" t="s">
        <v>46</v>
      </c>
      <c r="X360" t="s">
        <v>147</v>
      </c>
      <c r="Y360">
        <v>0.32718599999999998</v>
      </c>
      <c r="Z360">
        <v>2.9949999999999997</v>
      </c>
      <c r="AA360">
        <v>0</v>
      </c>
      <c r="AB360">
        <v>0</v>
      </c>
      <c r="AC360">
        <v>0</v>
      </c>
      <c r="AD360">
        <v>43977</v>
      </c>
      <c r="AE360">
        <v>43647</v>
      </c>
      <c r="AF360">
        <v>0.33</v>
      </c>
      <c r="AG360">
        <v>39995</v>
      </c>
      <c r="AH360">
        <v>3.9820000000000002</v>
      </c>
      <c r="AI360" s="1" t="s">
        <v>26</v>
      </c>
      <c r="AJ360">
        <v>1.7909999999999999</v>
      </c>
      <c r="AK360">
        <v>32193</v>
      </c>
      <c r="AL360">
        <v>9500</v>
      </c>
      <c r="AM360" t="s">
        <v>55</v>
      </c>
      <c r="AN360">
        <v>2156</v>
      </c>
      <c r="AO360" t="s">
        <v>27</v>
      </c>
      <c r="AP360">
        <v>30784</v>
      </c>
      <c r="AQ360">
        <v>2400</v>
      </c>
      <c r="AR360">
        <v>39995</v>
      </c>
      <c r="AS360">
        <v>3982</v>
      </c>
      <c r="AT360" t="s">
        <v>27</v>
      </c>
      <c r="AU360">
        <v>31561</v>
      </c>
      <c r="AV360">
        <v>28000</v>
      </c>
      <c r="AW360" t="s">
        <v>92</v>
      </c>
      <c r="AX360">
        <v>1057</v>
      </c>
      <c r="AY360" t="s">
        <v>27</v>
      </c>
      <c r="AZ360">
        <v>32525</v>
      </c>
      <c r="BA360">
        <v>28000</v>
      </c>
      <c r="BB360" t="s">
        <v>26</v>
      </c>
      <c r="BC360">
        <v>1791</v>
      </c>
      <c r="BD360" t="s">
        <v>27</v>
      </c>
      <c r="BE360">
        <v>52387</v>
      </c>
      <c r="BF360">
        <v>14500</v>
      </c>
      <c r="BG360" t="s">
        <v>28</v>
      </c>
      <c r="BH360">
        <v>330</v>
      </c>
      <c r="BI360" t="s">
        <v>27</v>
      </c>
      <c r="BJ360">
        <v>31702</v>
      </c>
      <c r="BK360">
        <v>7000</v>
      </c>
      <c r="BL360" t="s">
        <v>33</v>
      </c>
      <c r="BM360">
        <v>1425</v>
      </c>
      <c r="BN360" t="s">
        <v>27</v>
      </c>
      <c r="BO360">
        <v>35815</v>
      </c>
      <c r="BP360">
        <v>17500</v>
      </c>
      <c r="BQ360" t="s">
        <v>32</v>
      </c>
      <c r="BR360">
        <v>695</v>
      </c>
      <c r="BS360" t="s">
        <v>27</v>
      </c>
      <c r="BT360">
        <v>31291</v>
      </c>
      <c r="BU360">
        <v>1200</v>
      </c>
      <c r="BV360" t="s">
        <v>89</v>
      </c>
      <c r="BW360">
        <v>3252</v>
      </c>
      <c r="BX360" t="s">
        <v>27</v>
      </c>
      <c r="BY360">
        <v>30590</v>
      </c>
      <c r="BZ360">
        <v>6500</v>
      </c>
      <c r="CA360" t="s">
        <v>26</v>
      </c>
      <c r="CB360">
        <v>1791</v>
      </c>
      <c r="CC360" t="s">
        <v>27</v>
      </c>
      <c r="CD360">
        <v>95844</v>
      </c>
      <c r="CE360">
        <v>25000</v>
      </c>
      <c r="CF360" t="s">
        <v>95</v>
      </c>
      <c r="CG360">
        <v>683</v>
      </c>
      <c r="CH360" t="s">
        <v>27</v>
      </c>
      <c r="CI360">
        <v>99000</v>
      </c>
      <c r="CJ360">
        <v>22500</v>
      </c>
      <c r="CK360" t="s">
        <v>96</v>
      </c>
      <c r="CL360">
        <v>309</v>
      </c>
      <c r="CM360" t="s">
        <v>27</v>
      </c>
      <c r="CO360">
        <v>162.1</v>
      </c>
      <c r="CP360">
        <v>1.5882727272727273</v>
      </c>
      <c r="CR360">
        <v>1.177</v>
      </c>
    </row>
    <row r="361" spans="1:96" x14ac:dyDescent="0.25">
      <c r="A361">
        <v>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603</v>
      </c>
      <c r="I361">
        <f t="shared" si="10"/>
        <v>1</v>
      </c>
      <c r="J361">
        <f t="shared" si="11"/>
        <v>0</v>
      </c>
      <c r="K361" t="s">
        <v>604</v>
      </c>
      <c r="L361">
        <v>2726</v>
      </c>
      <c r="M361">
        <v>0</v>
      </c>
      <c r="N361" t="s">
        <v>21</v>
      </c>
      <c r="O361">
        <v>0</v>
      </c>
      <c r="P361">
        <v>7140</v>
      </c>
      <c r="Q361">
        <v>0</v>
      </c>
      <c r="R361">
        <v>0</v>
      </c>
      <c r="S361">
        <v>179</v>
      </c>
      <c r="T361">
        <v>69</v>
      </c>
      <c r="U361">
        <v>1.1000000000000001</v>
      </c>
      <c r="V361" t="s">
        <v>65</v>
      </c>
      <c r="W361" t="s">
        <v>77</v>
      </c>
      <c r="X361" t="s">
        <v>148</v>
      </c>
      <c r="Y361">
        <v>0.290244</v>
      </c>
      <c r="Z361">
        <v>2.5933333333333333</v>
      </c>
      <c r="AA361">
        <v>3</v>
      </c>
      <c r="AB361">
        <v>1</v>
      </c>
      <c r="AC361">
        <v>-2</v>
      </c>
      <c r="AD361">
        <v>43978</v>
      </c>
      <c r="AE361">
        <v>43787</v>
      </c>
      <c r="AF361">
        <v>0.191</v>
      </c>
      <c r="AG361">
        <v>43788</v>
      </c>
      <c r="AH361">
        <v>0.19</v>
      </c>
      <c r="AI361" s="1">
        <v>40725</v>
      </c>
      <c r="AJ361">
        <v>3.2530000000000001</v>
      </c>
      <c r="AK361">
        <v>31369</v>
      </c>
      <c r="AL361">
        <v>4000</v>
      </c>
      <c r="AM361">
        <v>40725</v>
      </c>
      <c r="AN361">
        <v>3253</v>
      </c>
      <c r="AO361" t="s">
        <v>27</v>
      </c>
      <c r="AP361">
        <v>34097</v>
      </c>
      <c r="AQ361">
        <v>2000</v>
      </c>
      <c r="AR361" t="s">
        <v>80</v>
      </c>
      <c r="AS361">
        <v>118</v>
      </c>
      <c r="AT361" t="s">
        <v>27</v>
      </c>
      <c r="AU361">
        <v>32583</v>
      </c>
      <c r="AV361">
        <v>800</v>
      </c>
      <c r="AW361" t="s">
        <v>32</v>
      </c>
      <c r="AX361">
        <v>696</v>
      </c>
      <c r="AY361" t="s">
        <v>27</v>
      </c>
      <c r="AZ361">
        <v>25187</v>
      </c>
      <c r="BA361">
        <v>2000</v>
      </c>
      <c r="BB361" t="s">
        <v>28</v>
      </c>
      <c r="BC361">
        <v>331</v>
      </c>
      <c r="BD361" t="s">
        <v>27</v>
      </c>
      <c r="BE361">
        <v>4536574</v>
      </c>
      <c r="BF361">
        <v>11000</v>
      </c>
      <c r="BG361" t="s">
        <v>81</v>
      </c>
      <c r="BH361">
        <v>295</v>
      </c>
      <c r="BI361" t="s">
        <v>27</v>
      </c>
      <c r="BJ361">
        <v>3861304</v>
      </c>
      <c r="BK361">
        <v>2700</v>
      </c>
      <c r="BL361">
        <v>43647</v>
      </c>
      <c r="BM361">
        <v>331</v>
      </c>
      <c r="BN361" t="s">
        <v>27</v>
      </c>
      <c r="BO361">
        <v>34530</v>
      </c>
      <c r="BP361">
        <v>3200</v>
      </c>
      <c r="BQ361" t="s">
        <v>253</v>
      </c>
      <c r="BR361">
        <v>677</v>
      </c>
      <c r="BS361" t="s">
        <v>27</v>
      </c>
      <c r="BT361">
        <v>96364</v>
      </c>
      <c r="BU361">
        <v>6800</v>
      </c>
      <c r="BV361" t="s">
        <v>83</v>
      </c>
      <c r="BW361">
        <v>303</v>
      </c>
      <c r="BX361" t="s">
        <v>27</v>
      </c>
      <c r="BY361">
        <v>41963</v>
      </c>
      <c r="BZ361">
        <v>4000</v>
      </c>
      <c r="CA361" t="s">
        <v>43</v>
      </c>
      <c r="CB361">
        <v>142</v>
      </c>
      <c r="CC361" t="s">
        <v>27</v>
      </c>
      <c r="CD361">
        <v>32652</v>
      </c>
      <c r="CE361">
        <v>9500</v>
      </c>
      <c r="CF361" t="s">
        <v>84</v>
      </c>
      <c r="CG361">
        <v>1061</v>
      </c>
      <c r="CH361" t="s">
        <v>27</v>
      </c>
      <c r="CI361">
        <v>24280</v>
      </c>
      <c r="CJ361">
        <v>6000</v>
      </c>
      <c r="CK361" t="s">
        <v>76</v>
      </c>
      <c r="CL361">
        <v>145</v>
      </c>
      <c r="CM361" t="s">
        <v>27</v>
      </c>
      <c r="CO361">
        <v>52</v>
      </c>
      <c r="CP361">
        <v>0.66836363636363638</v>
      </c>
      <c r="CR361">
        <v>0.55300000000000005</v>
      </c>
    </row>
    <row r="362" spans="1:96" x14ac:dyDescent="0.25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603</v>
      </c>
      <c r="I362">
        <f t="shared" si="10"/>
        <v>1</v>
      </c>
      <c r="J362">
        <f t="shared" si="11"/>
        <v>0</v>
      </c>
      <c r="K362" t="s">
        <v>604</v>
      </c>
      <c r="L362">
        <v>1092</v>
      </c>
      <c r="M362">
        <v>0</v>
      </c>
      <c r="N362" t="s">
        <v>21</v>
      </c>
      <c r="O362">
        <v>0</v>
      </c>
      <c r="P362">
        <v>7140</v>
      </c>
      <c r="Q362">
        <v>0</v>
      </c>
      <c r="R362">
        <v>0</v>
      </c>
      <c r="S362">
        <v>39</v>
      </c>
      <c r="T362">
        <v>48</v>
      </c>
      <c r="U362">
        <v>-0.09</v>
      </c>
      <c r="V362" t="s">
        <v>69</v>
      </c>
      <c r="W362" t="s">
        <v>23</v>
      </c>
      <c r="X362" t="s">
        <v>151</v>
      </c>
      <c r="Y362">
        <v>6.0918E-2</v>
      </c>
      <c r="Z362">
        <v>0.66166666666666674</v>
      </c>
      <c r="AA362">
        <v>2</v>
      </c>
      <c r="AB362">
        <v>1</v>
      </c>
      <c r="AC362">
        <v>-1</v>
      </c>
      <c r="AD362">
        <v>43978</v>
      </c>
      <c r="AE362">
        <v>43647</v>
      </c>
      <c r="AF362">
        <v>0.33100000000000002</v>
      </c>
      <c r="AG362">
        <v>43539</v>
      </c>
      <c r="AH362">
        <v>0.439</v>
      </c>
      <c r="AI362" s="1">
        <v>42760</v>
      </c>
      <c r="AJ362">
        <v>1.218</v>
      </c>
      <c r="AK362">
        <v>37905</v>
      </c>
      <c r="AL362">
        <v>1800</v>
      </c>
      <c r="AM362" t="s">
        <v>35</v>
      </c>
      <c r="AO362" t="s">
        <v>27</v>
      </c>
      <c r="AP362">
        <v>31139</v>
      </c>
      <c r="AQ362">
        <v>3200</v>
      </c>
      <c r="AR362" t="s">
        <v>129</v>
      </c>
      <c r="AS362">
        <v>1047</v>
      </c>
      <c r="AT362" t="s">
        <v>27</v>
      </c>
      <c r="AU362">
        <v>4091</v>
      </c>
      <c r="AV362">
        <v>7000</v>
      </c>
      <c r="AW362" t="s">
        <v>26</v>
      </c>
      <c r="AX362">
        <v>1792</v>
      </c>
      <c r="AY362" t="s">
        <v>27</v>
      </c>
      <c r="AZ362">
        <v>31728</v>
      </c>
      <c r="BA362">
        <v>9500</v>
      </c>
      <c r="BB362" t="s">
        <v>32</v>
      </c>
      <c r="BC362">
        <v>696</v>
      </c>
      <c r="BD362" t="s">
        <v>27</v>
      </c>
      <c r="BE362">
        <v>5013</v>
      </c>
      <c r="BF362">
        <v>9500</v>
      </c>
      <c r="BG362">
        <v>43647</v>
      </c>
      <c r="BH362">
        <v>331</v>
      </c>
      <c r="BI362" t="s">
        <v>27</v>
      </c>
      <c r="BJ362">
        <v>5640817</v>
      </c>
      <c r="BK362">
        <v>29000</v>
      </c>
      <c r="BL362" t="s">
        <v>43</v>
      </c>
      <c r="BN362" t="s">
        <v>27</v>
      </c>
      <c r="BO362">
        <v>30959</v>
      </c>
      <c r="BP362">
        <v>4000</v>
      </c>
      <c r="BQ362" t="s">
        <v>76</v>
      </c>
      <c r="BR362">
        <v>1218</v>
      </c>
      <c r="BS362" t="s">
        <v>27</v>
      </c>
      <c r="BT362">
        <v>32549</v>
      </c>
      <c r="BU362">
        <v>4000</v>
      </c>
      <c r="BV362" t="s">
        <v>168</v>
      </c>
      <c r="BW362">
        <v>1600</v>
      </c>
      <c r="BX362" t="s">
        <v>27</v>
      </c>
      <c r="BY362">
        <v>608189</v>
      </c>
      <c r="BZ362">
        <v>20000</v>
      </c>
      <c r="CA362" t="s">
        <v>30</v>
      </c>
      <c r="CC362" t="s">
        <v>27</v>
      </c>
      <c r="CD362">
        <v>2874</v>
      </c>
      <c r="CE362">
        <v>2400</v>
      </c>
      <c r="CF362" t="s">
        <v>35</v>
      </c>
      <c r="CG362">
        <v>1234</v>
      </c>
      <c r="CH362" t="s">
        <v>27</v>
      </c>
      <c r="CI362">
        <v>2875852</v>
      </c>
      <c r="CJ362">
        <v>8000</v>
      </c>
      <c r="CK362" t="s">
        <v>43</v>
      </c>
      <c r="CM362" t="s">
        <v>27</v>
      </c>
      <c r="CO362">
        <v>98.4</v>
      </c>
      <c r="CP362">
        <v>1.131142857142857</v>
      </c>
      <c r="CR362">
        <v>0.51349999999999996</v>
      </c>
    </row>
    <row r="363" spans="1:96" x14ac:dyDescent="0.25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603</v>
      </c>
      <c r="I363">
        <f t="shared" si="10"/>
        <v>1</v>
      </c>
      <c r="J363">
        <f t="shared" si="11"/>
        <v>0</v>
      </c>
      <c r="K363" t="s">
        <v>604</v>
      </c>
      <c r="M363">
        <v>0</v>
      </c>
      <c r="N363" t="s">
        <v>21</v>
      </c>
      <c r="O363">
        <v>0</v>
      </c>
      <c r="P363">
        <v>7140</v>
      </c>
      <c r="Q363">
        <v>0</v>
      </c>
      <c r="R363">
        <v>0</v>
      </c>
      <c r="S363">
        <v>503</v>
      </c>
      <c r="T363">
        <v>104</v>
      </c>
      <c r="U363">
        <v>3.99</v>
      </c>
      <c r="V363" t="s">
        <v>126</v>
      </c>
      <c r="W363" t="s">
        <v>70</v>
      </c>
      <c r="X363" t="s">
        <v>153</v>
      </c>
      <c r="Y363">
        <v>0.53010599999999997</v>
      </c>
      <c r="Z363">
        <v>4.3027783333333334</v>
      </c>
      <c r="AA363">
        <v>0</v>
      </c>
      <c r="AB363">
        <v>0</v>
      </c>
      <c r="AC363">
        <v>0</v>
      </c>
      <c r="AD363">
        <v>43978</v>
      </c>
      <c r="AE363">
        <v>42841</v>
      </c>
      <c r="AF363">
        <v>1.137</v>
      </c>
      <c r="AG363">
        <v>42710</v>
      </c>
      <c r="AH363">
        <v>1.268</v>
      </c>
      <c r="AI363" s="1" t="s">
        <v>32</v>
      </c>
      <c r="AJ363">
        <v>0.69599999999999995</v>
      </c>
      <c r="AK363">
        <v>32589</v>
      </c>
      <c r="AL363">
        <v>1200</v>
      </c>
      <c r="AM363" t="s">
        <v>31</v>
      </c>
      <c r="AN363">
        <v>1061</v>
      </c>
      <c r="AO363" t="s">
        <v>27</v>
      </c>
      <c r="AP363">
        <v>6272</v>
      </c>
      <c r="AQ363">
        <v>325</v>
      </c>
      <c r="AR363" t="s">
        <v>32</v>
      </c>
      <c r="AS363">
        <v>696</v>
      </c>
      <c r="AT363" t="s">
        <v>27</v>
      </c>
      <c r="AU363">
        <v>62718</v>
      </c>
      <c r="AV363">
        <v>550</v>
      </c>
      <c r="AW363" t="s">
        <v>167</v>
      </c>
      <c r="AX363">
        <v>351</v>
      </c>
      <c r="AY363" t="s">
        <v>27</v>
      </c>
      <c r="AZ363">
        <v>34712</v>
      </c>
      <c r="BA363">
        <v>1600</v>
      </c>
      <c r="BB363" t="s">
        <v>26</v>
      </c>
      <c r="BC363">
        <v>1792</v>
      </c>
      <c r="BD363" t="s">
        <v>27</v>
      </c>
      <c r="BE363">
        <v>74174</v>
      </c>
      <c r="BF363">
        <v>2400</v>
      </c>
      <c r="BG363" t="s">
        <v>132</v>
      </c>
      <c r="BH363">
        <v>994</v>
      </c>
      <c r="BI363" t="s">
        <v>27</v>
      </c>
      <c r="BJ363">
        <v>418375</v>
      </c>
      <c r="BK363">
        <v>1600</v>
      </c>
      <c r="BL363" t="s">
        <v>31</v>
      </c>
      <c r="BM363">
        <v>1061</v>
      </c>
      <c r="BN363" t="s">
        <v>27</v>
      </c>
      <c r="BO363">
        <v>38117</v>
      </c>
      <c r="BP363">
        <v>725</v>
      </c>
      <c r="BQ363">
        <v>43282</v>
      </c>
      <c r="BR363">
        <v>696</v>
      </c>
      <c r="BS363" t="s">
        <v>27</v>
      </c>
      <c r="BT363">
        <v>32698</v>
      </c>
      <c r="BU363">
        <v>1200</v>
      </c>
      <c r="BV363" t="s">
        <v>133</v>
      </c>
      <c r="BX363" t="s">
        <v>27</v>
      </c>
      <c r="BY363">
        <v>38142</v>
      </c>
      <c r="BZ363">
        <v>3200</v>
      </c>
      <c r="CA363" t="s">
        <v>32</v>
      </c>
      <c r="CB363">
        <v>696</v>
      </c>
      <c r="CC363" t="s">
        <v>27</v>
      </c>
      <c r="CD363">
        <v>44962</v>
      </c>
      <c r="CE363">
        <v>1600</v>
      </c>
      <c r="CF363" t="s">
        <v>172</v>
      </c>
      <c r="CG363">
        <v>331</v>
      </c>
      <c r="CH363" t="s">
        <v>27</v>
      </c>
      <c r="CI363">
        <v>37556</v>
      </c>
      <c r="CJ363">
        <v>800</v>
      </c>
      <c r="CK363" t="s">
        <v>136</v>
      </c>
      <c r="CL363">
        <v>140</v>
      </c>
      <c r="CM363" t="s">
        <v>27</v>
      </c>
      <c r="CO363">
        <v>15.2</v>
      </c>
      <c r="CP363">
        <v>0.78179999999999994</v>
      </c>
      <c r="CR363">
        <v>0.9748</v>
      </c>
    </row>
    <row r="364" spans="1:96" x14ac:dyDescent="0.25">
      <c r="A364">
        <v>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603</v>
      </c>
      <c r="I364">
        <f t="shared" si="10"/>
        <v>1</v>
      </c>
      <c r="J364">
        <f t="shared" si="11"/>
        <v>0</v>
      </c>
      <c r="K364" t="s">
        <v>604</v>
      </c>
      <c r="M364">
        <v>0</v>
      </c>
      <c r="N364" t="s">
        <v>21</v>
      </c>
      <c r="O364">
        <v>0</v>
      </c>
      <c r="P364">
        <v>7140</v>
      </c>
      <c r="Q364">
        <v>0</v>
      </c>
      <c r="R364">
        <v>0</v>
      </c>
      <c r="S364">
        <v>33</v>
      </c>
      <c r="T364">
        <v>117</v>
      </c>
      <c r="U364">
        <v>-0.84</v>
      </c>
      <c r="V364" t="s">
        <v>85</v>
      </c>
      <c r="W364" t="s">
        <v>78</v>
      </c>
      <c r="X364" t="s">
        <v>156</v>
      </c>
      <c r="Y364">
        <v>0.59304299999999999</v>
      </c>
      <c r="Z364">
        <v>5.0141666666666671</v>
      </c>
      <c r="AA364">
        <v>1</v>
      </c>
      <c r="AB364">
        <v>1</v>
      </c>
      <c r="AC364">
        <v>0</v>
      </c>
      <c r="AD364">
        <v>43978</v>
      </c>
      <c r="AE364">
        <v>43756</v>
      </c>
      <c r="AF364">
        <v>0.222</v>
      </c>
      <c r="AG364">
        <v>43787</v>
      </c>
      <c r="AH364">
        <v>0.191</v>
      </c>
      <c r="AI364" s="1" t="s">
        <v>112</v>
      </c>
      <c r="AJ364">
        <v>0.69</v>
      </c>
      <c r="AK364">
        <v>33731</v>
      </c>
      <c r="AL364">
        <v>2400</v>
      </c>
      <c r="AM364" t="s">
        <v>43</v>
      </c>
      <c r="AO364" t="s">
        <v>27</v>
      </c>
      <c r="AP364">
        <v>3897</v>
      </c>
      <c r="AQ364">
        <v>3200</v>
      </c>
      <c r="AR364" t="s">
        <v>76</v>
      </c>
      <c r="AS364">
        <v>119</v>
      </c>
      <c r="AT364" t="s">
        <v>27</v>
      </c>
      <c r="AU364">
        <v>32672</v>
      </c>
      <c r="AV364">
        <v>1000</v>
      </c>
      <c r="AW364">
        <v>42338</v>
      </c>
      <c r="AX364">
        <v>1640</v>
      </c>
      <c r="AY364" t="s">
        <v>27</v>
      </c>
      <c r="AZ364">
        <v>98874</v>
      </c>
      <c r="BA364">
        <v>11000</v>
      </c>
      <c r="BB364" t="s">
        <v>112</v>
      </c>
      <c r="BC364">
        <v>690</v>
      </c>
      <c r="BD364" t="s">
        <v>27</v>
      </c>
      <c r="BE364">
        <v>383924</v>
      </c>
      <c r="BF364">
        <v>5000</v>
      </c>
      <c r="BG364" t="s">
        <v>113</v>
      </c>
      <c r="BH364">
        <v>691</v>
      </c>
      <c r="BI364" t="s">
        <v>27</v>
      </c>
      <c r="BJ364">
        <v>2483333</v>
      </c>
      <c r="BK364">
        <v>5000</v>
      </c>
      <c r="BL364" t="s">
        <v>114</v>
      </c>
      <c r="BM364">
        <v>696</v>
      </c>
      <c r="BN364" t="s">
        <v>27</v>
      </c>
      <c r="BO364">
        <v>3862667</v>
      </c>
      <c r="BP364">
        <v>3200</v>
      </c>
      <c r="BQ364">
        <v>43282</v>
      </c>
      <c r="BR364">
        <v>696</v>
      </c>
      <c r="BS364" t="s">
        <v>27</v>
      </c>
      <c r="BT364">
        <v>24852</v>
      </c>
      <c r="BU364">
        <v>4800</v>
      </c>
      <c r="BV364" t="s">
        <v>116</v>
      </c>
      <c r="BW364">
        <v>639</v>
      </c>
      <c r="BX364" t="s">
        <v>27</v>
      </c>
      <c r="BY364">
        <v>33782</v>
      </c>
      <c r="BZ364">
        <v>10500</v>
      </c>
      <c r="CA364" t="s">
        <v>117</v>
      </c>
      <c r="CB364">
        <v>1212</v>
      </c>
      <c r="CC364" t="s">
        <v>27</v>
      </c>
      <c r="CD364">
        <v>26506</v>
      </c>
      <c r="CE364">
        <v>3200</v>
      </c>
      <c r="CF364" t="s">
        <v>43</v>
      </c>
      <c r="CH364" t="s">
        <v>27</v>
      </c>
      <c r="CI364">
        <v>96950</v>
      </c>
      <c r="CJ364">
        <v>17500</v>
      </c>
      <c r="CK364" t="s">
        <v>164</v>
      </c>
      <c r="CL364">
        <v>696</v>
      </c>
      <c r="CM364" t="s">
        <v>27</v>
      </c>
      <c r="CO364">
        <v>66.8</v>
      </c>
      <c r="CP364">
        <v>0.78655555555555556</v>
      </c>
      <c r="CR364">
        <v>0.86599999999999999</v>
      </c>
    </row>
    <row r="365" spans="1:96" x14ac:dyDescent="0.25">
      <c r="A365">
        <v>0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603</v>
      </c>
      <c r="I365">
        <f t="shared" si="10"/>
        <v>1</v>
      </c>
      <c r="J365">
        <f t="shared" si="11"/>
        <v>0</v>
      </c>
      <c r="K365" t="s">
        <v>604</v>
      </c>
      <c r="L365">
        <v>503</v>
      </c>
      <c r="M365">
        <v>0</v>
      </c>
      <c r="N365" t="s">
        <v>21</v>
      </c>
      <c r="O365">
        <v>0</v>
      </c>
      <c r="P365">
        <v>7140</v>
      </c>
      <c r="Q365">
        <v>0</v>
      </c>
      <c r="R365">
        <v>0</v>
      </c>
      <c r="S365">
        <v>490</v>
      </c>
      <c r="T365">
        <v>39</v>
      </c>
      <c r="U365">
        <v>4.51</v>
      </c>
      <c r="V365" t="s">
        <v>86</v>
      </c>
      <c r="W365" t="s">
        <v>69</v>
      </c>
      <c r="X365" t="s">
        <v>159</v>
      </c>
      <c r="Y365">
        <v>0.61825599999999992</v>
      </c>
      <c r="Z365">
        <v>5.1008333333333331</v>
      </c>
      <c r="AA365">
        <v>5</v>
      </c>
      <c r="AB365">
        <v>0</v>
      </c>
      <c r="AC365">
        <v>-5</v>
      </c>
      <c r="AD365">
        <v>43981</v>
      </c>
      <c r="AE365">
        <v>43859</v>
      </c>
      <c r="AF365">
        <v>0.122</v>
      </c>
      <c r="AG365">
        <v>43017</v>
      </c>
      <c r="AH365">
        <v>0.96399999999999997</v>
      </c>
      <c r="AI365" s="1" t="s">
        <v>179</v>
      </c>
      <c r="AJ365">
        <v>3.4369999999999998</v>
      </c>
      <c r="AK365">
        <v>31000</v>
      </c>
      <c r="AL365">
        <v>56000</v>
      </c>
      <c r="AM365" t="s">
        <v>55</v>
      </c>
      <c r="AN365">
        <v>2160</v>
      </c>
      <c r="AO365" t="s">
        <v>27</v>
      </c>
      <c r="AP365">
        <v>43264</v>
      </c>
      <c r="AQ365">
        <v>650</v>
      </c>
      <c r="AR365" t="s">
        <v>28</v>
      </c>
      <c r="AS365">
        <v>334</v>
      </c>
      <c r="AT365" t="s">
        <v>27</v>
      </c>
      <c r="AU365">
        <v>31573</v>
      </c>
      <c r="AV365">
        <v>325</v>
      </c>
      <c r="AW365" t="s">
        <v>179</v>
      </c>
      <c r="AX365">
        <v>3437</v>
      </c>
      <c r="AY365" t="s">
        <v>27</v>
      </c>
      <c r="AZ365">
        <v>24613</v>
      </c>
      <c r="BA365">
        <v>2400</v>
      </c>
      <c r="BB365" t="s">
        <v>43</v>
      </c>
      <c r="BC365">
        <v>120</v>
      </c>
      <c r="BD365" t="s">
        <v>27</v>
      </c>
      <c r="BE365">
        <v>31727</v>
      </c>
      <c r="BF365">
        <v>2400</v>
      </c>
      <c r="BG365" t="s">
        <v>31</v>
      </c>
      <c r="BH365">
        <v>1064</v>
      </c>
      <c r="BI365" t="s">
        <v>27</v>
      </c>
      <c r="BJ365">
        <v>31257</v>
      </c>
      <c r="BK365">
        <v>2800</v>
      </c>
      <c r="BL365" t="s">
        <v>452</v>
      </c>
      <c r="BM365">
        <v>699</v>
      </c>
      <c r="BN365" t="s">
        <v>27</v>
      </c>
      <c r="BO365">
        <v>31353</v>
      </c>
      <c r="BP365">
        <v>4000</v>
      </c>
      <c r="BQ365" t="s">
        <v>72</v>
      </c>
      <c r="BR365">
        <v>684</v>
      </c>
      <c r="BS365" t="s">
        <v>27</v>
      </c>
      <c r="BT365">
        <v>31864</v>
      </c>
      <c r="BU365">
        <v>4000</v>
      </c>
      <c r="BV365" t="s">
        <v>74</v>
      </c>
      <c r="BX365" t="s">
        <v>27</v>
      </c>
      <c r="BY365">
        <v>32340</v>
      </c>
      <c r="BZ365">
        <v>4500</v>
      </c>
      <c r="CA365" t="s">
        <v>76</v>
      </c>
      <c r="CB365">
        <v>325</v>
      </c>
      <c r="CC365" t="s">
        <v>27</v>
      </c>
      <c r="CD365">
        <v>34039</v>
      </c>
      <c r="CE365">
        <v>1600</v>
      </c>
      <c r="CF365" t="s">
        <v>76</v>
      </c>
      <c r="CG365">
        <v>699</v>
      </c>
      <c r="CH365" t="s">
        <v>27</v>
      </c>
      <c r="CI365">
        <v>32122</v>
      </c>
      <c r="CJ365">
        <v>2000</v>
      </c>
      <c r="CK365" t="s">
        <v>32</v>
      </c>
      <c r="CL365">
        <v>699</v>
      </c>
      <c r="CM365" t="s">
        <v>27</v>
      </c>
      <c r="CO365">
        <v>80.674999999999997</v>
      </c>
      <c r="CP365">
        <v>1.0221</v>
      </c>
      <c r="CR365">
        <v>1.0563333333333333</v>
      </c>
    </row>
    <row r="366" spans="1:96" x14ac:dyDescent="0.2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603</v>
      </c>
      <c r="I366">
        <f t="shared" si="10"/>
        <v>1</v>
      </c>
      <c r="J366">
        <f t="shared" si="11"/>
        <v>0</v>
      </c>
      <c r="K366" t="s">
        <v>604</v>
      </c>
      <c r="L366">
        <v>683</v>
      </c>
      <c r="M366">
        <v>0</v>
      </c>
      <c r="N366" t="s">
        <v>21</v>
      </c>
      <c r="O366">
        <v>0</v>
      </c>
      <c r="P366">
        <v>7140</v>
      </c>
      <c r="Q366">
        <v>0</v>
      </c>
      <c r="R366">
        <v>0</v>
      </c>
      <c r="S366">
        <v>82</v>
      </c>
      <c r="T366">
        <v>33</v>
      </c>
      <c r="U366">
        <v>0.49</v>
      </c>
      <c r="V366" t="s">
        <v>46</v>
      </c>
      <c r="W366" t="s">
        <v>85</v>
      </c>
      <c r="X366" t="s">
        <v>160</v>
      </c>
      <c r="Y366">
        <v>0.60921100000000006</v>
      </c>
      <c r="Z366">
        <v>5.1725000000000003</v>
      </c>
      <c r="AA366">
        <v>4</v>
      </c>
      <c r="AB366">
        <v>1</v>
      </c>
      <c r="AC366">
        <v>-3</v>
      </c>
      <c r="AD366">
        <v>43982</v>
      </c>
      <c r="AE366">
        <v>43282</v>
      </c>
      <c r="AF366">
        <v>0.7</v>
      </c>
      <c r="AG366">
        <v>41821</v>
      </c>
      <c r="AH366">
        <v>2.161</v>
      </c>
      <c r="AI366" s="1" t="s">
        <v>55</v>
      </c>
      <c r="AJ366">
        <v>2.161</v>
      </c>
      <c r="AK366">
        <v>32580</v>
      </c>
      <c r="AL366">
        <v>1500</v>
      </c>
      <c r="AM366" t="s">
        <v>76</v>
      </c>
      <c r="AN366">
        <v>700</v>
      </c>
      <c r="AO366" t="s">
        <v>27</v>
      </c>
      <c r="AP366">
        <v>30365</v>
      </c>
      <c r="AQ366">
        <v>1000</v>
      </c>
      <c r="AR366">
        <v>43650</v>
      </c>
      <c r="AS366">
        <v>332</v>
      </c>
      <c r="AT366" t="s">
        <v>27</v>
      </c>
      <c r="AU366">
        <v>34668</v>
      </c>
      <c r="AV366">
        <v>550</v>
      </c>
      <c r="AW366" t="s">
        <v>55</v>
      </c>
      <c r="AX366">
        <v>2161</v>
      </c>
      <c r="AY366" t="s">
        <v>27</v>
      </c>
      <c r="AZ366">
        <v>35843</v>
      </c>
      <c r="BA366">
        <v>2200</v>
      </c>
      <c r="BB366" t="s">
        <v>32</v>
      </c>
      <c r="BC366">
        <v>700</v>
      </c>
      <c r="BD366" t="s">
        <v>27</v>
      </c>
      <c r="BE366">
        <v>32258</v>
      </c>
      <c r="BF366">
        <v>2800</v>
      </c>
      <c r="BG366" t="s">
        <v>157</v>
      </c>
      <c r="BH366">
        <v>331</v>
      </c>
      <c r="BI366" t="s">
        <v>27</v>
      </c>
      <c r="BJ366">
        <v>2178933</v>
      </c>
      <c r="BK366">
        <v>2800</v>
      </c>
      <c r="BL366" t="s">
        <v>76</v>
      </c>
      <c r="BM366">
        <v>335</v>
      </c>
      <c r="BN366" t="s">
        <v>27</v>
      </c>
      <c r="BO366">
        <v>30123</v>
      </c>
      <c r="BP366">
        <v>800</v>
      </c>
      <c r="BQ366" t="s">
        <v>157</v>
      </c>
      <c r="BR366">
        <v>331</v>
      </c>
      <c r="BS366" t="s">
        <v>27</v>
      </c>
      <c r="BT366">
        <v>33784</v>
      </c>
      <c r="BU366">
        <v>1600</v>
      </c>
      <c r="BV366" t="s">
        <v>31</v>
      </c>
      <c r="BW366">
        <v>1065</v>
      </c>
      <c r="BX366" t="s">
        <v>27</v>
      </c>
      <c r="BY366">
        <v>418101</v>
      </c>
      <c r="BZ366">
        <v>2400</v>
      </c>
      <c r="CA366" t="s">
        <v>76</v>
      </c>
      <c r="CC366" t="s">
        <v>27</v>
      </c>
      <c r="CD366">
        <v>190679</v>
      </c>
      <c r="CE366">
        <v>4800</v>
      </c>
      <c r="CF366" t="s">
        <v>84</v>
      </c>
      <c r="CG366">
        <v>700</v>
      </c>
      <c r="CH366" t="s">
        <v>27</v>
      </c>
      <c r="CI366">
        <v>84396</v>
      </c>
      <c r="CJ366" t="s">
        <v>51</v>
      </c>
      <c r="CK366" t="s">
        <v>28</v>
      </c>
      <c r="CL366">
        <v>335</v>
      </c>
      <c r="CM366" t="s">
        <v>27</v>
      </c>
      <c r="CO366">
        <v>22.495000000000001</v>
      </c>
      <c r="CP366">
        <v>0.69899999999999995</v>
      </c>
      <c r="CR366">
        <v>0.45533333333333331</v>
      </c>
    </row>
    <row r="367" spans="1:96" x14ac:dyDescent="0.25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603</v>
      </c>
      <c r="I367">
        <f t="shared" si="10"/>
        <v>1</v>
      </c>
      <c r="J367">
        <f t="shared" si="11"/>
        <v>0</v>
      </c>
      <c r="K367" t="s">
        <v>604</v>
      </c>
      <c r="L367">
        <v>366</v>
      </c>
      <c r="M367">
        <v>1</v>
      </c>
      <c r="N367" t="s">
        <v>21</v>
      </c>
      <c r="O367">
        <v>0</v>
      </c>
      <c r="P367">
        <v>7140</v>
      </c>
      <c r="Q367">
        <v>0</v>
      </c>
      <c r="R367">
        <v>0</v>
      </c>
      <c r="S367">
        <v>58</v>
      </c>
      <c r="T367">
        <v>111</v>
      </c>
      <c r="U367">
        <v>-0.53</v>
      </c>
      <c r="V367" t="s">
        <v>97</v>
      </c>
      <c r="W367" t="s">
        <v>45</v>
      </c>
      <c r="X367" t="s">
        <v>161</v>
      </c>
      <c r="Y367">
        <v>0.38039600000000001</v>
      </c>
      <c r="Z367">
        <v>3.3797216666666667</v>
      </c>
      <c r="AA367">
        <v>1</v>
      </c>
      <c r="AB367">
        <v>2</v>
      </c>
      <c r="AC367">
        <v>1</v>
      </c>
      <c r="AD367">
        <v>43981</v>
      </c>
      <c r="AE367">
        <v>43282</v>
      </c>
      <c r="AF367">
        <v>0.69899999999999995</v>
      </c>
      <c r="AG367">
        <v>43282</v>
      </c>
      <c r="AH367">
        <v>0.69899999999999995</v>
      </c>
      <c r="AI367" s="1">
        <v>42187</v>
      </c>
      <c r="AJ367">
        <v>1.794</v>
      </c>
      <c r="AK367">
        <v>31053</v>
      </c>
      <c r="AL367">
        <v>8000</v>
      </c>
      <c r="AM367" t="s">
        <v>48</v>
      </c>
      <c r="AN367">
        <v>297</v>
      </c>
      <c r="AO367" t="s">
        <v>27</v>
      </c>
      <c r="AP367">
        <v>30236</v>
      </c>
      <c r="AQ367">
        <v>800</v>
      </c>
      <c r="AR367" t="s">
        <v>55</v>
      </c>
      <c r="AS367">
        <v>2160</v>
      </c>
      <c r="AT367" t="s">
        <v>27</v>
      </c>
      <c r="AU367">
        <v>31768</v>
      </c>
      <c r="AV367">
        <v>1200</v>
      </c>
      <c r="AW367">
        <v>42187</v>
      </c>
      <c r="AX367">
        <v>1794</v>
      </c>
      <c r="AY367" t="s">
        <v>27</v>
      </c>
      <c r="AZ367">
        <v>31254</v>
      </c>
      <c r="BA367">
        <v>2400</v>
      </c>
      <c r="BB367" t="s">
        <v>55</v>
      </c>
      <c r="BC367">
        <v>2160</v>
      </c>
      <c r="BD367" t="s">
        <v>27</v>
      </c>
      <c r="BE367">
        <v>32647</v>
      </c>
      <c r="BF367">
        <v>14500</v>
      </c>
      <c r="BG367" t="s">
        <v>49</v>
      </c>
      <c r="BH367">
        <v>302</v>
      </c>
      <c r="BI367" t="s">
        <v>27</v>
      </c>
      <c r="BJ367">
        <v>24235</v>
      </c>
      <c r="BK367">
        <v>32000</v>
      </c>
      <c r="BL367" t="s">
        <v>28</v>
      </c>
      <c r="BM367">
        <v>334</v>
      </c>
      <c r="BN367" t="s">
        <v>27</v>
      </c>
      <c r="BO367">
        <v>32537</v>
      </c>
      <c r="BP367">
        <v>5000</v>
      </c>
      <c r="BQ367" t="s">
        <v>67</v>
      </c>
      <c r="BR367">
        <v>1753</v>
      </c>
      <c r="BS367" t="s">
        <v>27</v>
      </c>
      <c r="BT367">
        <v>31982</v>
      </c>
      <c r="BU367">
        <v>6800</v>
      </c>
      <c r="BV367" t="s">
        <v>43</v>
      </c>
      <c r="BX367" t="s">
        <v>27</v>
      </c>
      <c r="BY367">
        <v>310131</v>
      </c>
      <c r="BZ367">
        <v>8000</v>
      </c>
      <c r="CA367" t="s">
        <v>28</v>
      </c>
      <c r="CB367">
        <v>334</v>
      </c>
      <c r="CC367" t="s">
        <v>27</v>
      </c>
      <c r="CD367">
        <v>160120</v>
      </c>
      <c r="CE367">
        <v>16000</v>
      </c>
      <c r="CF367" t="s">
        <v>146</v>
      </c>
      <c r="CH367" t="s">
        <v>27</v>
      </c>
      <c r="CI367">
        <v>31317</v>
      </c>
      <c r="CJ367">
        <v>4000</v>
      </c>
      <c r="CK367" t="s">
        <v>40</v>
      </c>
      <c r="CL367">
        <v>515</v>
      </c>
      <c r="CM367" t="s">
        <v>27</v>
      </c>
      <c r="CO367">
        <v>98.7</v>
      </c>
      <c r="CP367">
        <v>1.072111111111111</v>
      </c>
      <c r="CR367">
        <v>0.318</v>
      </c>
    </row>
    <row r="368" spans="1:96" x14ac:dyDescent="0.25">
      <c r="A368">
        <v>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603</v>
      </c>
      <c r="I368">
        <f t="shared" si="10"/>
        <v>1</v>
      </c>
      <c r="J368">
        <f t="shared" si="11"/>
        <v>0</v>
      </c>
      <c r="K368" t="s">
        <v>604</v>
      </c>
      <c r="L368">
        <v>3317</v>
      </c>
      <c r="M368">
        <v>0</v>
      </c>
      <c r="N368" t="s">
        <v>21</v>
      </c>
      <c r="O368">
        <v>0</v>
      </c>
      <c r="P368">
        <v>7140</v>
      </c>
      <c r="Q368">
        <v>0</v>
      </c>
      <c r="R368">
        <v>0</v>
      </c>
      <c r="S368">
        <v>65</v>
      </c>
      <c r="T368">
        <v>503</v>
      </c>
      <c r="U368">
        <v>-4.38</v>
      </c>
      <c r="V368" t="s">
        <v>37</v>
      </c>
      <c r="W368" t="s">
        <v>126</v>
      </c>
      <c r="X368" t="s">
        <v>162</v>
      </c>
      <c r="Y368">
        <v>0.56918600000000008</v>
      </c>
      <c r="Z368">
        <v>4.9786116666666667</v>
      </c>
      <c r="AA368">
        <v>2</v>
      </c>
      <c r="AB368">
        <v>0</v>
      </c>
      <c r="AC368">
        <v>-2</v>
      </c>
      <c r="AD368">
        <v>43981</v>
      </c>
      <c r="AE368">
        <v>43900</v>
      </c>
      <c r="AF368">
        <v>8.1000000000000003E-2</v>
      </c>
      <c r="AG368">
        <v>42917</v>
      </c>
      <c r="AH368">
        <v>1.0640000000000001</v>
      </c>
      <c r="AI368" s="1">
        <v>42552</v>
      </c>
      <c r="AJ368">
        <v>1.429</v>
      </c>
      <c r="AK368">
        <v>286667</v>
      </c>
      <c r="AL368">
        <v>1600</v>
      </c>
      <c r="AM368" t="s">
        <v>43</v>
      </c>
      <c r="AO368" t="s">
        <v>27</v>
      </c>
      <c r="AP368">
        <v>1478864</v>
      </c>
      <c r="AQ368">
        <v>13000</v>
      </c>
      <c r="AR368" t="s">
        <v>28</v>
      </c>
      <c r="AS368">
        <v>334</v>
      </c>
      <c r="AT368" t="s">
        <v>27</v>
      </c>
      <c r="AU368">
        <v>33612</v>
      </c>
      <c r="AV368">
        <v>6500</v>
      </c>
      <c r="AW368">
        <v>42723</v>
      </c>
      <c r="AX368">
        <v>1258</v>
      </c>
      <c r="AY368" t="s">
        <v>27</v>
      </c>
      <c r="AZ368">
        <v>32048</v>
      </c>
      <c r="BA368">
        <v>4500</v>
      </c>
      <c r="BB368" t="s">
        <v>107</v>
      </c>
      <c r="BC368">
        <v>1778</v>
      </c>
      <c r="BD368" t="s">
        <v>27</v>
      </c>
      <c r="BE368">
        <v>1918</v>
      </c>
      <c r="BF368">
        <v>14000</v>
      </c>
      <c r="BG368" t="s">
        <v>108</v>
      </c>
      <c r="BI368" t="s">
        <v>27</v>
      </c>
      <c r="BJ368">
        <v>29773</v>
      </c>
      <c r="BK368">
        <v>500</v>
      </c>
      <c r="BL368" t="s">
        <v>110</v>
      </c>
      <c r="BN368" t="s">
        <v>27</v>
      </c>
      <c r="BO368">
        <v>62871</v>
      </c>
      <c r="BP368">
        <v>17000</v>
      </c>
      <c r="BQ368" t="s">
        <v>109</v>
      </c>
      <c r="BR368">
        <v>303</v>
      </c>
      <c r="BS368" t="s">
        <v>27</v>
      </c>
      <c r="BT368">
        <v>94469</v>
      </c>
      <c r="BU368">
        <v>800</v>
      </c>
      <c r="BV368" t="s">
        <v>203</v>
      </c>
      <c r="BW368">
        <v>285</v>
      </c>
      <c r="BX368" t="s">
        <v>27</v>
      </c>
      <c r="BY368">
        <v>35192</v>
      </c>
      <c r="BZ368">
        <v>6800</v>
      </c>
      <c r="CA368" t="s">
        <v>76</v>
      </c>
      <c r="CC368" t="s">
        <v>27</v>
      </c>
      <c r="CD368">
        <v>34025</v>
      </c>
      <c r="CE368">
        <v>725</v>
      </c>
      <c r="CF368" t="s">
        <v>28</v>
      </c>
      <c r="CG368">
        <v>334</v>
      </c>
      <c r="CH368" t="s">
        <v>27</v>
      </c>
      <c r="CI368">
        <v>36604</v>
      </c>
      <c r="CJ368">
        <v>5500</v>
      </c>
      <c r="CK368" t="s">
        <v>30</v>
      </c>
      <c r="CL368">
        <v>146</v>
      </c>
      <c r="CM368" t="s">
        <v>27</v>
      </c>
      <c r="CO368">
        <v>70.924999999999997</v>
      </c>
      <c r="CP368">
        <v>0.63400000000000001</v>
      </c>
      <c r="CR368">
        <v>0.31850000000000001</v>
      </c>
    </row>
    <row r="369" spans="1:96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603</v>
      </c>
      <c r="I369">
        <f t="shared" si="10"/>
        <v>1</v>
      </c>
      <c r="J369">
        <f t="shared" si="11"/>
        <v>0</v>
      </c>
      <c r="K369" t="s">
        <v>604</v>
      </c>
      <c r="L369">
        <v>2726</v>
      </c>
      <c r="M369">
        <v>1</v>
      </c>
      <c r="N369" t="s">
        <v>21</v>
      </c>
      <c r="O369">
        <v>0</v>
      </c>
      <c r="P369">
        <v>7140</v>
      </c>
      <c r="Q369">
        <v>0</v>
      </c>
      <c r="R369">
        <v>0</v>
      </c>
      <c r="S369">
        <v>117</v>
      </c>
      <c r="T369">
        <v>51</v>
      </c>
      <c r="U369">
        <v>0.66</v>
      </c>
      <c r="V369" t="s">
        <v>78</v>
      </c>
      <c r="W369" t="s">
        <v>65</v>
      </c>
      <c r="X369" t="s">
        <v>587</v>
      </c>
      <c r="Y369">
        <v>0.13175999999999999</v>
      </c>
      <c r="Z369">
        <v>1.2086116666666666</v>
      </c>
      <c r="AA369">
        <v>0</v>
      </c>
      <c r="AB369">
        <v>1</v>
      </c>
      <c r="AC369">
        <v>1</v>
      </c>
      <c r="AD369">
        <v>43981</v>
      </c>
      <c r="AE369">
        <v>43647</v>
      </c>
      <c r="AF369">
        <v>0.33400000000000002</v>
      </c>
      <c r="AG369">
        <v>42552</v>
      </c>
      <c r="AH369">
        <v>1.429</v>
      </c>
      <c r="AI369" s="1" t="s">
        <v>55</v>
      </c>
      <c r="AJ369">
        <v>2.16</v>
      </c>
      <c r="AK369">
        <v>31146</v>
      </c>
      <c r="AL369">
        <v>5500</v>
      </c>
      <c r="AM369" t="s">
        <v>55</v>
      </c>
      <c r="AN369">
        <v>2160</v>
      </c>
      <c r="AO369" t="s">
        <v>27</v>
      </c>
      <c r="AP369">
        <v>1931</v>
      </c>
      <c r="AQ369">
        <v>1500</v>
      </c>
      <c r="AR369" t="s">
        <v>28</v>
      </c>
      <c r="AS369">
        <v>334</v>
      </c>
      <c r="AT369" t="s">
        <v>27</v>
      </c>
      <c r="AU369">
        <v>33770</v>
      </c>
      <c r="AV369">
        <v>11000</v>
      </c>
      <c r="AW369">
        <v>42917</v>
      </c>
      <c r="AX369">
        <v>1064</v>
      </c>
      <c r="AY369" t="s">
        <v>27</v>
      </c>
      <c r="AZ369">
        <v>23277918</v>
      </c>
      <c r="BA369" t="s">
        <v>193</v>
      </c>
      <c r="BB369">
        <v>44013</v>
      </c>
      <c r="BD369" t="s">
        <v>27</v>
      </c>
      <c r="BE369">
        <v>30548</v>
      </c>
      <c r="BF369">
        <v>5200</v>
      </c>
      <c r="BG369" t="s">
        <v>43</v>
      </c>
      <c r="BI369" t="s">
        <v>27</v>
      </c>
      <c r="BJ369">
        <v>32116</v>
      </c>
      <c r="BK369">
        <v>4500</v>
      </c>
      <c r="BL369" t="s">
        <v>67</v>
      </c>
      <c r="BM369">
        <v>335</v>
      </c>
      <c r="BN369" t="s">
        <v>27</v>
      </c>
      <c r="BO369">
        <v>84342</v>
      </c>
      <c r="BP369">
        <v>10500</v>
      </c>
      <c r="BQ369" t="s">
        <v>68</v>
      </c>
      <c r="BR369">
        <v>307</v>
      </c>
      <c r="BS369" t="s">
        <v>27</v>
      </c>
      <c r="BT369">
        <v>52803</v>
      </c>
      <c r="BU369">
        <v>14000</v>
      </c>
      <c r="BV369" t="s">
        <v>149</v>
      </c>
      <c r="BW369">
        <v>289</v>
      </c>
      <c r="BX369" t="s">
        <v>27</v>
      </c>
      <c r="BY369">
        <v>3862700</v>
      </c>
      <c r="BZ369">
        <v>5400</v>
      </c>
      <c r="CA369">
        <v>43480</v>
      </c>
      <c r="CB369">
        <v>501</v>
      </c>
      <c r="CC369" t="s">
        <v>27</v>
      </c>
      <c r="CD369">
        <v>52792</v>
      </c>
      <c r="CE369">
        <v>8000</v>
      </c>
      <c r="CF369" t="s">
        <v>150</v>
      </c>
      <c r="CG369">
        <v>144</v>
      </c>
      <c r="CH369" t="s">
        <v>27</v>
      </c>
      <c r="CI369">
        <v>32792</v>
      </c>
      <c r="CJ369">
        <v>11000</v>
      </c>
      <c r="CK369" t="s">
        <v>43</v>
      </c>
      <c r="CM369" t="s">
        <v>27</v>
      </c>
      <c r="CO369">
        <v>84.26</v>
      </c>
      <c r="CP369">
        <v>0.64175000000000004</v>
      </c>
      <c r="CR369">
        <v>0.67649999999999999</v>
      </c>
    </row>
    <row r="370" spans="1:96" x14ac:dyDescent="0.25">
      <c r="A370">
        <v>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603</v>
      </c>
      <c r="I370">
        <f t="shared" si="10"/>
        <v>1</v>
      </c>
      <c r="J370">
        <f t="shared" si="11"/>
        <v>0</v>
      </c>
      <c r="K370" t="s">
        <v>604</v>
      </c>
      <c r="L370">
        <v>3321</v>
      </c>
      <c r="M370">
        <v>1</v>
      </c>
      <c r="N370" t="s">
        <v>21</v>
      </c>
      <c r="O370">
        <v>0</v>
      </c>
      <c r="P370">
        <v>6800</v>
      </c>
      <c r="Q370">
        <v>3.4</v>
      </c>
      <c r="R370">
        <v>0</v>
      </c>
      <c r="S370">
        <v>65</v>
      </c>
      <c r="T370">
        <v>51</v>
      </c>
      <c r="U370">
        <v>0.14000000000000001</v>
      </c>
      <c r="V370" t="s">
        <v>37</v>
      </c>
      <c r="W370" t="s">
        <v>57</v>
      </c>
      <c r="X370" t="s">
        <v>165</v>
      </c>
      <c r="Y370">
        <v>0.55449900000000008</v>
      </c>
      <c r="Z370">
        <v>4.6663883333333329</v>
      </c>
      <c r="AA370">
        <v>0</v>
      </c>
      <c r="AB370">
        <v>1</v>
      </c>
      <c r="AC370">
        <v>1</v>
      </c>
      <c r="AD370">
        <v>43980</v>
      </c>
      <c r="AE370">
        <v>43457</v>
      </c>
      <c r="AF370">
        <v>0.52300000000000002</v>
      </c>
      <c r="AG370">
        <v>43457</v>
      </c>
      <c r="AH370">
        <v>0.52300000000000002</v>
      </c>
      <c r="AI370" s="1" t="s">
        <v>33</v>
      </c>
      <c r="AJ370">
        <v>1.4279999999999999</v>
      </c>
      <c r="AK370">
        <v>32539</v>
      </c>
      <c r="AL370">
        <v>6500</v>
      </c>
      <c r="AM370" t="s">
        <v>32</v>
      </c>
      <c r="AN370">
        <v>698</v>
      </c>
      <c r="AO370" t="s">
        <v>27</v>
      </c>
      <c r="AP370">
        <v>31007</v>
      </c>
      <c r="AQ370">
        <v>7000</v>
      </c>
      <c r="AR370" t="s">
        <v>142</v>
      </c>
      <c r="AS370">
        <v>1050</v>
      </c>
      <c r="AT370" t="s">
        <v>27</v>
      </c>
      <c r="AU370">
        <v>32613</v>
      </c>
      <c r="AV370">
        <v>5000</v>
      </c>
      <c r="AW370" t="s">
        <v>32</v>
      </c>
      <c r="AX370">
        <v>698</v>
      </c>
      <c r="AY370" t="s">
        <v>27</v>
      </c>
      <c r="AZ370">
        <v>31836</v>
      </c>
      <c r="BA370">
        <v>29500</v>
      </c>
      <c r="BB370" t="s">
        <v>220</v>
      </c>
      <c r="BC370">
        <v>1779</v>
      </c>
      <c r="BD370" t="s">
        <v>27</v>
      </c>
      <c r="BE370">
        <v>25102</v>
      </c>
      <c r="BF370">
        <v>4800</v>
      </c>
      <c r="BG370" t="s">
        <v>28</v>
      </c>
      <c r="BH370">
        <v>333</v>
      </c>
      <c r="BI370" t="s">
        <v>27</v>
      </c>
      <c r="BJ370">
        <v>32374</v>
      </c>
      <c r="BK370">
        <v>12000</v>
      </c>
      <c r="BL370" t="s">
        <v>143</v>
      </c>
      <c r="BM370">
        <v>2331</v>
      </c>
      <c r="BN370" t="s">
        <v>27</v>
      </c>
      <c r="BO370">
        <v>31274</v>
      </c>
      <c r="BP370">
        <v>2400</v>
      </c>
      <c r="BQ370" t="s">
        <v>33</v>
      </c>
      <c r="BR370">
        <v>1428</v>
      </c>
      <c r="BS370" t="s">
        <v>27</v>
      </c>
      <c r="BT370">
        <v>32585</v>
      </c>
      <c r="BU370">
        <v>16000</v>
      </c>
      <c r="BV370" t="s">
        <v>144</v>
      </c>
      <c r="BW370">
        <v>304</v>
      </c>
      <c r="BX370" t="s">
        <v>27</v>
      </c>
      <c r="BY370">
        <v>32612</v>
      </c>
      <c r="BZ370">
        <v>81000</v>
      </c>
      <c r="CA370">
        <v>42552</v>
      </c>
      <c r="CB370">
        <v>1428</v>
      </c>
      <c r="CC370" t="s">
        <v>27</v>
      </c>
      <c r="CD370">
        <v>37429246</v>
      </c>
      <c r="CE370" t="s">
        <v>51</v>
      </c>
      <c r="CF370">
        <v>44013</v>
      </c>
      <c r="CH370" t="s">
        <v>27</v>
      </c>
      <c r="CI370">
        <v>33716</v>
      </c>
      <c r="CJ370">
        <v>29500</v>
      </c>
      <c r="CK370" t="s">
        <v>117</v>
      </c>
      <c r="CL370">
        <v>1214</v>
      </c>
      <c r="CM370" t="s">
        <v>27</v>
      </c>
      <c r="CO370">
        <v>213.07</v>
      </c>
      <c r="CP370">
        <v>1.1262999999999999</v>
      </c>
      <c r="CR370">
        <v>1.4736666666666667</v>
      </c>
    </row>
    <row r="371" spans="1:96" x14ac:dyDescent="0.25">
      <c r="A371">
        <v>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603</v>
      </c>
      <c r="I371">
        <f t="shared" si="10"/>
        <v>1</v>
      </c>
      <c r="J371">
        <f t="shared" si="11"/>
        <v>0</v>
      </c>
      <c r="K371" t="s">
        <v>604</v>
      </c>
      <c r="L371">
        <v>82</v>
      </c>
      <c r="M371">
        <v>1</v>
      </c>
      <c r="N371" t="s">
        <v>21</v>
      </c>
      <c r="O371">
        <v>0</v>
      </c>
      <c r="P371">
        <v>7140</v>
      </c>
      <c r="Q371">
        <v>0</v>
      </c>
      <c r="R371">
        <v>0</v>
      </c>
      <c r="S371">
        <v>48</v>
      </c>
      <c r="T371">
        <v>8</v>
      </c>
      <c r="U371">
        <v>0.4</v>
      </c>
      <c r="V371" t="s">
        <v>23</v>
      </c>
      <c r="W371" t="s">
        <v>118</v>
      </c>
      <c r="X371" t="s">
        <v>166</v>
      </c>
      <c r="Y371">
        <v>0.24421199999999998</v>
      </c>
      <c r="Z371">
        <v>2.2224999999999997</v>
      </c>
      <c r="AA371">
        <v>0</v>
      </c>
      <c r="AB371">
        <v>1</v>
      </c>
      <c r="AC371">
        <v>1</v>
      </c>
      <c r="AD371">
        <v>43981</v>
      </c>
      <c r="AE371">
        <v>43049</v>
      </c>
      <c r="AF371">
        <v>0.93200000000000005</v>
      </c>
      <c r="AG371">
        <v>43038</v>
      </c>
      <c r="AH371">
        <v>0.94299999999999995</v>
      </c>
      <c r="AI371" s="1" t="s">
        <v>59</v>
      </c>
      <c r="AJ371">
        <v>1.421</v>
      </c>
      <c r="AK371">
        <v>23528</v>
      </c>
      <c r="AL371">
        <v>1200</v>
      </c>
      <c r="AM371" t="s">
        <v>59</v>
      </c>
      <c r="AN371">
        <v>1421</v>
      </c>
      <c r="AO371" t="s">
        <v>27</v>
      </c>
      <c r="AP371">
        <v>31530</v>
      </c>
      <c r="AQ371">
        <v>1400</v>
      </c>
      <c r="AR371" t="s">
        <v>60</v>
      </c>
      <c r="AS371">
        <v>2890</v>
      </c>
      <c r="AT371" t="s">
        <v>27</v>
      </c>
      <c r="AU371">
        <v>31468</v>
      </c>
      <c r="AV371">
        <v>8000</v>
      </c>
      <c r="AW371" t="s">
        <v>62</v>
      </c>
      <c r="AX371">
        <v>139</v>
      </c>
      <c r="AY371" t="s">
        <v>27</v>
      </c>
      <c r="AZ371">
        <v>33701</v>
      </c>
      <c r="BA371">
        <v>3200</v>
      </c>
      <c r="BB371" t="s">
        <v>28</v>
      </c>
      <c r="BC371">
        <v>334</v>
      </c>
      <c r="BD371" t="s">
        <v>27</v>
      </c>
      <c r="BE371">
        <v>24594</v>
      </c>
      <c r="BF371">
        <v>12000</v>
      </c>
      <c r="BG371">
        <v>43308</v>
      </c>
      <c r="BH371">
        <v>673</v>
      </c>
      <c r="BI371" t="s">
        <v>27</v>
      </c>
      <c r="BJ371">
        <v>31729</v>
      </c>
      <c r="BK371">
        <v>4800</v>
      </c>
      <c r="BL371" t="s">
        <v>63</v>
      </c>
      <c r="BN371" t="s">
        <v>27</v>
      </c>
      <c r="BO371">
        <v>25589</v>
      </c>
      <c r="BP371">
        <v>28000</v>
      </c>
      <c r="BQ371" t="s">
        <v>64</v>
      </c>
      <c r="BR371">
        <v>850</v>
      </c>
      <c r="BS371" t="s">
        <v>27</v>
      </c>
      <c r="BT371">
        <v>32379</v>
      </c>
      <c r="BU371">
        <v>13000</v>
      </c>
      <c r="BV371">
        <v>42186</v>
      </c>
      <c r="BW371">
        <v>1795</v>
      </c>
      <c r="BX371" t="s">
        <v>27</v>
      </c>
      <c r="BY371">
        <v>5640884</v>
      </c>
      <c r="BZ371">
        <v>6700</v>
      </c>
      <c r="CA371" t="s">
        <v>32</v>
      </c>
      <c r="CB371">
        <v>699</v>
      </c>
      <c r="CC371" t="s">
        <v>27</v>
      </c>
      <c r="CD371">
        <v>32550</v>
      </c>
      <c r="CE371">
        <v>9500</v>
      </c>
      <c r="CF371" t="s">
        <v>76</v>
      </c>
      <c r="CG371">
        <v>1738</v>
      </c>
      <c r="CH371" t="s">
        <v>27</v>
      </c>
      <c r="CI371">
        <v>608189</v>
      </c>
      <c r="CJ371">
        <v>20000</v>
      </c>
      <c r="CK371" t="s">
        <v>30</v>
      </c>
      <c r="CM371" t="s">
        <v>27</v>
      </c>
      <c r="CO371">
        <v>107.8</v>
      </c>
      <c r="CP371">
        <v>1.171</v>
      </c>
      <c r="CR371">
        <v>1.3225</v>
      </c>
    </row>
    <row r="372" spans="1:96" x14ac:dyDescent="0.25">
      <c r="A372">
        <v>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603</v>
      </c>
      <c r="I372">
        <f t="shared" si="10"/>
        <v>1</v>
      </c>
      <c r="J372">
        <f t="shared" si="11"/>
        <v>0</v>
      </c>
      <c r="K372" t="s">
        <v>604</v>
      </c>
      <c r="L372">
        <v>277</v>
      </c>
      <c r="M372">
        <v>1</v>
      </c>
      <c r="N372" t="s">
        <v>21</v>
      </c>
      <c r="O372">
        <v>0</v>
      </c>
      <c r="P372">
        <v>7140</v>
      </c>
      <c r="Q372">
        <v>0</v>
      </c>
      <c r="R372">
        <v>0</v>
      </c>
      <c r="S372">
        <v>69</v>
      </c>
      <c r="T372">
        <v>106</v>
      </c>
      <c r="U372">
        <v>-0.37</v>
      </c>
      <c r="V372" t="s">
        <v>77</v>
      </c>
      <c r="W372" t="s">
        <v>36</v>
      </c>
      <c r="X372" t="s">
        <v>170</v>
      </c>
      <c r="Y372">
        <v>0.49222699999999997</v>
      </c>
      <c r="Z372">
        <v>4.305555</v>
      </c>
      <c r="AA372">
        <v>2</v>
      </c>
      <c r="AB372">
        <v>4</v>
      </c>
      <c r="AC372">
        <v>2</v>
      </c>
      <c r="AD372">
        <v>43983</v>
      </c>
      <c r="AE372">
        <v>43647</v>
      </c>
      <c r="AF372">
        <v>0.33600000000000002</v>
      </c>
      <c r="AG372">
        <v>43647</v>
      </c>
      <c r="AH372">
        <v>0.33600000000000002</v>
      </c>
      <c r="AI372" s="1" t="s">
        <v>26</v>
      </c>
      <c r="AJ372">
        <v>1.7969999999999999</v>
      </c>
      <c r="AK372">
        <v>2283</v>
      </c>
      <c r="AL372">
        <v>9500</v>
      </c>
      <c r="AM372" t="s">
        <v>26</v>
      </c>
      <c r="AN372">
        <v>1797</v>
      </c>
      <c r="AO372" t="s">
        <v>27</v>
      </c>
      <c r="AP372">
        <v>32641</v>
      </c>
      <c r="AQ372">
        <v>28000</v>
      </c>
      <c r="AR372">
        <v>41873</v>
      </c>
      <c r="AS372">
        <v>2110</v>
      </c>
      <c r="AT372" t="s">
        <v>27</v>
      </c>
      <c r="AU372">
        <v>4337</v>
      </c>
      <c r="AV372">
        <v>17500</v>
      </c>
      <c r="AW372" t="s">
        <v>43</v>
      </c>
      <c r="AX372">
        <v>122</v>
      </c>
      <c r="AY372" t="s">
        <v>27</v>
      </c>
      <c r="AZ372">
        <v>97669</v>
      </c>
      <c r="BA372">
        <v>20000</v>
      </c>
      <c r="BB372" t="s">
        <v>32</v>
      </c>
      <c r="BC372">
        <v>701</v>
      </c>
      <c r="BD372" t="s">
        <v>27</v>
      </c>
      <c r="BE372">
        <v>33685</v>
      </c>
      <c r="BF372">
        <v>45000</v>
      </c>
      <c r="BG372" t="s">
        <v>138</v>
      </c>
      <c r="BH372">
        <v>1235</v>
      </c>
      <c r="BI372" t="s">
        <v>27</v>
      </c>
      <c r="BJ372">
        <v>32582</v>
      </c>
      <c r="BK372">
        <v>32000</v>
      </c>
      <c r="BL372" t="s">
        <v>26</v>
      </c>
      <c r="BM372">
        <v>1797</v>
      </c>
      <c r="BN372" t="s">
        <v>27</v>
      </c>
      <c r="BO372">
        <v>52585</v>
      </c>
      <c r="BP372">
        <v>24000</v>
      </c>
      <c r="BQ372" t="s">
        <v>31</v>
      </c>
      <c r="BR372">
        <v>1066</v>
      </c>
      <c r="BS372" t="s">
        <v>27</v>
      </c>
      <c r="BT372">
        <v>96884</v>
      </c>
      <c r="BU372">
        <v>28000</v>
      </c>
      <c r="BV372" t="s">
        <v>41</v>
      </c>
      <c r="BW372">
        <v>319</v>
      </c>
      <c r="BX372" t="s">
        <v>27</v>
      </c>
      <c r="BY372">
        <v>74060</v>
      </c>
      <c r="BZ372">
        <v>38000</v>
      </c>
      <c r="CA372" t="s">
        <v>139</v>
      </c>
      <c r="CB372">
        <v>128</v>
      </c>
      <c r="CC372" t="s">
        <v>27</v>
      </c>
      <c r="CD372">
        <v>31823</v>
      </c>
      <c r="CE372">
        <v>64000</v>
      </c>
      <c r="CF372" t="s">
        <v>44</v>
      </c>
      <c r="CG372">
        <v>1431</v>
      </c>
      <c r="CH372" t="s">
        <v>27</v>
      </c>
      <c r="CI372">
        <v>80675</v>
      </c>
      <c r="CJ372">
        <v>20000</v>
      </c>
      <c r="CK372" t="s">
        <v>140</v>
      </c>
      <c r="CM372" t="s">
        <v>27</v>
      </c>
      <c r="CO372">
        <v>326</v>
      </c>
      <c r="CP372">
        <v>1.0706</v>
      </c>
      <c r="CR372">
        <v>0.93133333333333335</v>
      </c>
    </row>
    <row r="373" spans="1:96" x14ac:dyDescent="0.25">
      <c r="A373">
        <v>0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603</v>
      </c>
      <c r="I373">
        <f t="shared" si="10"/>
        <v>1</v>
      </c>
      <c r="J373">
        <f t="shared" si="11"/>
        <v>0</v>
      </c>
      <c r="K373" t="s">
        <v>604</v>
      </c>
      <c r="L373">
        <v>68</v>
      </c>
      <c r="M373">
        <v>1</v>
      </c>
      <c r="N373" t="s">
        <v>21</v>
      </c>
      <c r="O373">
        <v>0</v>
      </c>
      <c r="P373">
        <v>7700</v>
      </c>
      <c r="Q373">
        <v>0</v>
      </c>
      <c r="R373">
        <v>5.6</v>
      </c>
      <c r="S373">
        <v>104</v>
      </c>
      <c r="T373">
        <v>112</v>
      </c>
      <c r="U373">
        <v>-0.08</v>
      </c>
      <c r="V373" t="s">
        <v>70</v>
      </c>
      <c r="W373" t="s">
        <v>22</v>
      </c>
      <c r="X373" t="s">
        <v>171</v>
      </c>
      <c r="Y373">
        <v>0.10342100000000001</v>
      </c>
      <c r="Z373">
        <v>1.0833333333333333</v>
      </c>
      <c r="AA373">
        <v>1</v>
      </c>
      <c r="AB373">
        <v>6</v>
      </c>
      <c r="AC373">
        <v>5</v>
      </c>
      <c r="AD373">
        <v>43982</v>
      </c>
      <c r="AE373">
        <v>43282</v>
      </c>
      <c r="AF373">
        <v>0.7</v>
      </c>
      <c r="AG373">
        <v>43282</v>
      </c>
      <c r="AH373">
        <v>0.7</v>
      </c>
      <c r="AI373" s="1" t="s">
        <v>25</v>
      </c>
      <c r="AJ373">
        <v>3.6219999999999999</v>
      </c>
      <c r="AK373">
        <v>32139</v>
      </c>
      <c r="AL373">
        <v>11000</v>
      </c>
      <c r="AM373" t="s">
        <v>26</v>
      </c>
      <c r="AN373">
        <v>1796</v>
      </c>
      <c r="AO373" t="s">
        <v>27</v>
      </c>
      <c r="AP373">
        <v>30372</v>
      </c>
      <c r="AQ373">
        <v>24000</v>
      </c>
      <c r="AR373" t="s">
        <v>28</v>
      </c>
      <c r="AS373">
        <v>335</v>
      </c>
      <c r="AT373" t="s">
        <v>27</v>
      </c>
      <c r="AU373">
        <v>30234</v>
      </c>
      <c r="AV373">
        <v>1300</v>
      </c>
      <c r="AW373" t="s">
        <v>25</v>
      </c>
      <c r="AX373">
        <v>3622</v>
      </c>
      <c r="AY373" t="s">
        <v>27</v>
      </c>
      <c r="AZ373">
        <v>32397</v>
      </c>
      <c r="BA373">
        <v>28000</v>
      </c>
      <c r="BB373" t="s">
        <v>33</v>
      </c>
      <c r="BC373">
        <v>1430</v>
      </c>
      <c r="BD373" t="s">
        <v>27</v>
      </c>
      <c r="BE373">
        <v>198062</v>
      </c>
      <c r="BF373">
        <v>20000</v>
      </c>
      <c r="BG373" t="s">
        <v>29</v>
      </c>
      <c r="BH373">
        <v>867</v>
      </c>
      <c r="BI373" t="s">
        <v>27</v>
      </c>
      <c r="BJ373">
        <v>187260</v>
      </c>
      <c r="BK373">
        <v>54000</v>
      </c>
      <c r="BL373" t="s">
        <v>30</v>
      </c>
      <c r="BN373" t="s">
        <v>27</v>
      </c>
      <c r="BO373">
        <v>33677</v>
      </c>
      <c r="BP373">
        <v>17500</v>
      </c>
      <c r="BQ373" t="s">
        <v>32</v>
      </c>
      <c r="BR373">
        <v>700</v>
      </c>
      <c r="BS373" t="s">
        <v>27</v>
      </c>
      <c r="BT373">
        <v>1388</v>
      </c>
      <c r="BU373">
        <v>24000</v>
      </c>
      <c r="BV373" t="s">
        <v>76</v>
      </c>
      <c r="BX373" t="s">
        <v>27</v>
      </c>
      <c r="BY373">
        <v>538034</v>
      </c>
      <c r="BZ373">
        <v>117000</v>
      </c>
      <c r="CA373" t="s">
        <v>42</v>
      </c>
      <c r="CB373">
        <v>1004</v>
      </c>
      <c r="CC373" t="s">
        <v>27</v>
      </c>
      <c r="CD373">
        <v>32185</v>
      </c>
      <c r="CE373">
        <v>32000</v>
      </c>
      <c r="CF373" t="s">
        <v>28</v>
      </c>
      <c r="CG373">
        <v>335</v>
      </c>
      <c r="CH373" t="s">
        <v>27</v>
      </c>
      <c r="CI373">
        <v>32158</v>
      </c>
      <c r="CJ373">
        <v>40000</v>
      </c>
      <c r="CK373" t="s">
        <v>28</v>
      </c>
      <c r="CL373">
        <v>335</v>
      </c>
      <c r="CM373" t="s">
        <v>27</v>
      </c>
      <c r="CO373">
        <v>368.8</v>
      </c>
      <c r="CP373">
        <v>1.1582222222222223</v>
      </c>
      <c r="CR373">
        <v>0.66949999999999998</v>
      </c>
    </row>
    <row r="374" spans="1:96" x14ac:dyDescent="0.25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603</v>
      </c>
      <c r="I374">
        <f t="shared" si="10"/>
        <v>1</v>
      </c>
      <c r="J374">
        <f t="shared" si="11"/>
        <v>0</v>
      </c>
      <c r="K374" t="s">
        <v>604</v>
      </c>
      <c r="L374">
        <v>68</v>
      </c>
      <c r="M374">
        <v>0</v>
      </c>
      <c r="N374" t="s">
        <v>21</v>
      </c>
      <c r="O374">
        <v>0</v>
      </c>
      <c r="P374">
        <v>7140</v>
      </c>
      <c r="Q374">
        <v>0</v>
      </c>
      <c r="R374">
        <v>0</v>
      </c>
      <c r="S374">
        <v>112</v>
      </c>
      <c r="T374">
        <v>65</v>
      </c>
      <c r="U374">
        <v>0.47</v>
      </c>
      <c r="V374" t="s">
        <v>22</v>
      </c>
      <c r="W374" t="s">
        <v>37</v>
      </c>
      <c r="X374" t="s">
        <v>173</v>
      </c>
      <c r="Y374">
        <v>0.48753600000000002</v>
      </c>
      <c r="Z374">
        <v>4.1516666666666664</v>
      </c>
      <c r="AA374">
        <v>1</v>
      </c>
      <c r="AB374">
        <v>0</v>
      </c>
      <c r="AC374">
        <v>-1</v>
      </c>
      <c r="AD374">
        <v>43988</v>
      </c>
      <c r="AE374">
        <v>43930</v>
      </c>
      <c r="AF374">
        <v>5.8000000000000003E-2</v>
      </c>
      <c r="AG374">
        <v>43930</v>
      </c>
      <c r="AH374">
        <v>5.8000000000000003E-2</v>
      </c>
      <c r="AI374" s="1">
        <v>42552</v>
      </c>
      <c r="AJ374">
        <v>1.4359999999999999</v>
      </c>
      <c r="AK374">
        <v>32134</v>
      </c>
      <c r="AL374">
        <v>800</v>
      </c>
      <c r="AM374" t="s">
        <v>105</v>
      </c>
      <c r="AN374">
        <v>2348</v>
      </c>
      <c r="AO374" t="s">
        <v>27</v>
      </c>
      <c r="AP374">
        <v>30844</v>
      </c>
      <c r="AQ374">
        <v>800</v>
      </c>
      <c r="AR374" t="s">
        <v>106</v>
      </c>
      <c r="AS374">
        <v>2836</v>
      </c>
      <c r="AT374" t="s">
        <v>27</v>
      </c>
      <c r="AU374">
        <v>1439</v>
      </c>
      <c r="AV374" t="s">
        <v>51</v>
      </c>
      <c r="AW374" t="s">
        <v>28</v>
      </c>
      <c r="AX374">
        <v>341</v>
      </c>
      <c r="AY374" t="s">
        <v>27</v>
      </c>
      <c r="AZ374">
        <v>32384</v>
      </c>
      <c r="BA374">
        <v>11000</v>
      </c>
      <c r="BB374">
        <v>42235</v>
      </c>
      <c r="BC374">
        <v>1753</v>
      </c>
      <c r="BD374" t="s">
        <v>27</v>
      </c>
      <c r="BE374">
        <v>31039</v>
      </c>
      <c r="BF374">
        <v>1400</v>
      </c>
      <c r="BG374" t="s">
        <v>76</v>
      </c>
      <c r="BI374" t="s">
        <v>27</v>
      </c>
      <c r="BJ374">
        <v>539837</v>
      </c>
      <c r="BK374">
        <v>14500</v>
      </c>
      <c r="BL374">
        <v>43282</v>
      </c>
      <c r="BM374">
        <v>706</v>
      </c>
      <c r="BN374" t="s">
        <v>27</v>
      </c>
      <c r="BO374">
        <v>33612</v>
      </c>
      <c r="BP374">
        <v>6500</v>
      </c>
      <c r="BQ374">
        <v>42723</v>
      </c>
      <c r="BR374">
        <v>1265</v>
      </c>
      <c r="BS374" t="s">
        <v>27</v>
      </c>
      <c r="BT374">
        <v>32048</v>
      </c>
      <c r="BU374">
        <v>4500</v>
      </c>
      <c r="BV374" t="s">
        <v>107</v>
      </c>
      <c r="BW374">
        <v>1785</v>
      </c>
      <c r="BX374" t="s">
        <v>27</v>
      </c>
      <c r="BY374">
        <v>1918</v>
      </c>
      <c r="BZ374">
        <v>14000</v>
      </c>
      <c r="CA374" t="s">
        <v>108</v>
      </c>
      <c r="CC374" t="s">
        <v>27</v>
      </c>
      <c r="CD374">
        <v>29773</v>
      </c>
      <c r="CE374">
        <v>500</v>
      </c>
      <c r="CF374" t="s">
        <v>110</v>
      </c>
      <c r="CH374" t="s">
        <v>27</v>
      </c>
      <c r="CI374">
        <v>62871</v>
      </c>
      <c r="CJ374">
        <v>17000</v>
      </c>
      <c r="CK374" t="s">
        <v>109</v>
      </c>
      <c r="CL374">
        <v>310</v>
      </c>
      <c r="CM374" t="s">
        <v>27</v>
      </c>
      <c r="CO374">
        <v>78.099999999999994</v>
      </c>
      <c r="CP374">
        <v>1.4179999999999999</v>
      </c>
      <c r="CR374">
        <v>0.50800000000000001</v>
      </c>
    </row>
    <row r="375" spans="1:96" x14ac:dyDescent="0.25">
      <c r="A375">
        <v>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603</v>
      </c>
      <c r="I375">
        <f t="shared" si="10"/>
        <v>1</v>
      </c>
      <c r="J375">
        <f t="shared" si="11"/>
        <v>0</v>
      </c>
      <c r="K375" t="s">
        <v>604</v>
      </c>
      <c r="M375">
        <v>0</v>
      </c>
      <c r="N375" t="s">
        <v>21</v>
      </c>
      <c r="O375">
        <v>0</v>
      </c>
      <c r="P375">
        <v>7140</v>
      </c>
      <c r="Q375">
        <v>0</v>
      </c>
      <c r="R375">
        <v>0</v>
      </c>
      <c r="S375">
        <v>106</v>
      </c>
      <c r="T375">
        <v>104</v>
      </c>
      <c r="U375">
        <v>0.02</v>
      </c>
      <c r="V375" t="s">
        <v>36</v>
      </c>
      <c r="W375" t="s">
        <v>70</v>
      </c>
      <c r="X375" t="s">
        <v>174</v>
      </c>
      <c r="Y375">
        <v>0.344889</v>
      </c>
      <c r="Z375">
        <v>2.8930549999999999</v>
      </c>
      <c r="AA375">
        <v>1</v>
      </c>
      <c r="AB375">
        <v>1</v>
      </c>
      <c r="AC375">
        <v>0</v>
      </c>
      <c r="AD375">
        <v>43988</v>
      </c>
      <c r="AE375">
        <v>42841</v>
      </c>
      <c r="AF375">
        <v>1.147</v>
      </c>
      <c r="AG375">
        <v>42710</v>
      </c>
      <c r="AH375">
        <v>1.278</v>
      </c>
      <c r="AI375" s="1">
        <v>42552</v>
      </c>
      <c r="AJ375">
        <v>1.4359999999999999</v>
      </c>
      <c r="AK375">
        <v>74060</v>
      </c>
      <c r="AL375">
        <v>38000</v>
      </c>
      <c r="AM375" t="s">
        <v>139</v>
      </c>
      <c r="AN375">
        <v>133</v>
      </c>
      <c r="AO375" t="s">
        <v>27</v>
      </c>
      <c r="AP375">
        <v>262324</v>
      </c>
      <c r="AQ375">
        <v>11500</v>
      </c>
      <c r="AR375" t="s">
        <v>40</v>
      </c>
      <c r="AS375">
        <v>522</v>
      </c>
      <c r="AT375" t="s">
        <v>27</v>
      </c>
      <c r="AU375">
        <v>31823</v>
      </c>
      <c r="AV375">
        <v>64000</v>
      </c>
      <c r="AW375" t="s">
        <v>44</v>
      </c>
      <c r="AX375">
        <v>1436</v>
      </c>
      <c r="AY375" t="s">
        <v>27</v>
      </c>
      <c r="AZ375">
        <v>32589</v>
      </c>
      <c r="BA375">
        <v>1200</v>
      </c>
      <c r="BB375" t="s">
        <v>31</v>
      </c>
      <c r="BC375">
        <v>1071</v>
      </c>
      <c r="BD375" t="s">
        <v>27</v>
      </c>
      <c r="BE375">
        <v>62718</v>
      </c>
      <c r="BF375">
        <v>550</v>
      </c>
      <c r="BG375" t="s">
        <v>167</v>
      </c>
      <c r="BH375">
        <v>361</v>
      </c>
      <c r="BI375" t="s">
        <v>27</v>
      </c>
      <c r="BJ375">
        <v>74174</v>
      </c>
      <c r="BK375">
        <v>2400</v>
      </c>
      <c r="BL375" t="s">
        <v>132</v>
      </c>
      <c r="BM375">
        <v>1004</v>
      </c>
      <c r="BN375" t="s">
        <v>27</v>
      </c>
      <c r="BO375">
        <v>418375</v>
      </c>
      <c r="BP375">
        <v>1600</v>
      </c>
      <c r="BQ375" t="s">
        <v>31</v>
      </c>
      <c r="BR375">
        <v>1071</v>
      </c>
      <c r="BS375" t="s">
        <v>27</v>
      </c>
      <c r="BT375">
        <v>37578</v>
      </c>
      <c r="BU375">
        <v>1400</v>
      </c>
      <c r="BV375" t="s">
        <v>134</v>
      </c>
      <c r="BW375">
        <v>509</v>
      </c>
      <c r="BX375" t="s">
        <v>27</v>
      </c>
      <c r="BY375">
        <v>38142</v>
      </c>
      <c r="BZ375">
        <v>3200</v>
      </c>
      <c r="CA375" t="s">
        <v>32</v>
      </c>
      <c r="CB375">
        <v>706</v>
      </c>
      <c r="CC375" t="s">
        <v>27</v>
      </c>
      <c r="CD375">
        <v>44962</v>
      </c>
      <c r="CE375">
        <v>1600</v>
      </c>
      <c r="CF375" t="s">
        <v>172</v>
      </c>
      <c r="CG375">
        <v>341</v>
      </c>
      <c r="CH375" t="s">
        <v>27</v>
      </c>
      <c r="CI375">
        <v>37556</v>
      </c>
      <c r="CJ375">
        <v>800</v>
      </c>
      <c r="CK375" t="s">
        <v>136</v>
      </c>
      <c r="CL375">
        <v>150</v>
      </c>
      <c r="CM375" t="s">
        <v>27</v>
      </c>
      <c r="CO375">
        <v>126.25</v>
      </c>
      <c r="CP375">
        <v>0.66400000000000003</v>
      </c>
      <c r="CR375">
        <v>0.69699999999999995</v>
      </c>
    </row>
    <row r="376" spans="1:96" x14ac:dyDescent="0.25">
      <c r="A376">
        <v>0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603</v>
      </c>
      <c r="I376">
        <f t="shared" si="10"/>
        <v>1</v>
      </c>
      <c r="J376">
        <f t="shared" si="11"/>
        <v>0</v>
      </c>
      <c r="K376" t="s">
        <v>604</v>
      </c>
      <c r="L376">
        <v>503</v>
      </c>
      <c r="M376">
        <v>1</v>
      </c>
      <c r="N376" t="s">
        <v>21</v>
      </c>
      <c r="O376">
        <v>0</v>
      </c>
      <c r="P376">
        <v>7140</v>
      </c>
      <c r="Q376">
        <v>0</v>
      </c>
      <c r="R376">
        <v>0</v>
      </c>
      <c r="S376">
        <v>51</v>
      </c>
      <c r="T376">
        <v>490</v>
      </c>
      <c r="U376">
        <v>-4.3899999999999997</v>
      </c>
      <c r="V376" t="s">
        <v>57</v>
      </c>
      <c r="W376" t="s">
        <v>86</v>
      </c>
      <c r="X376" t="s">
        <v>175</v>
      </c>
      <c r="Y376">
        <v>0.57062500000000005</v>
      </c>
      <c r="Z376">
        <v>4.7261116666666672</v>
      </c>
      <c r="AA376">
        <v>2</v>
      </c>
      <c r="AB376">
        <v>4</v>
      </c>
      <c r="AC376">
        <v>2</v>
      </c>
      <c r="AD376">
        <v>43988</v>
      </c>
      <c r="AE376">
        <v>43772</v>
      </c>
      <c r="AF376">
        <v>0.216</v>
      </c>
      <c r="AG376">
        <v>43683</v>
      </c>
      <c r="AH376">
        <v>0.30499999999999999</v>
      </c>
      <c r="AI376" s="1" t="s">
        <v>89</v>
      </c>
      <c r="AJ376">
        <v>3.2629999999999999</v>
      </c>
      <c r="AK376">
        <v>30642</v>
      </c>
      <c r="AL376">
        <v>14500</v>
      </c>
      <c r="AM376" t="s">
        <v>89</v>
      </c>
      <c r="AN376">
        <v>3263</v>
      </c>
      <c r="AO376" t="s">
        <v>27</v>
      </c>
      <c r="AP376">
        <v>3871</v>
      </c>
      <c r="AQ376">
        <v>12000</v>
      </c>
      <c r="AR376" t="s">
        <v>90</v>
      </c>
      <c r="AS376">
        <v>3250</v>
      </c>
      <c r="AT376" t="s">
        <v>27</v>
      </c>
      <c r="AU376">
        <v>31288</v>
      </c>
      <c r="AV376">
        <v>52000</v>
      </c>
      <c r="AW376" t="s">
        <v>89</v>
      </c>
      <c r="AX376">
        <v>3263</v>
      </c>
      <c r="AY376" t="s">
        <v>27</v>
      </c>
      <c r="AZ376">
        <v>32362</v>
      </c>
      <c r="BA376">
        <v>64000</v>
      </c>
      <c r="BB376" t="s">
        <v>26</v>
      </c>
      <c r="BC376">
        <v>1802</v>
      </c>
      <c r="BD376" t="s">
        <v>27</v>
      </c>
      <c r="BE376">
        <v>35574</v>
      </c>
      <c r="BF376">
        <v>28000</v>
      </c>
      <c r="BG376" t="s">
        <v>28</v>
      </c>
      <c r="BH376">
        <v>341</v>
      </c>
      <c r="BI376" t="s">
        <v>27</v>
      </c>
      <c r="BJ376">
        <v>31824</v>
      </c>
      <c r="BK376">
        <v>40000</v>
      </c>
      <c r="BL376" t="s">
        <v>32</v>
      </c>
      <c r="BM376">
        <v>706</v>
      </c>
      <c r="BN376" t="s">
        <v>27</v>
      </c>
      <c r="BO376">
        <v>942</v>
      </c>
      <c r="BP376">
        <v>72000</v>
      </c>
      <c r="BQ376" t="s">
        <v>32</v>
      </c>
      <c r="BR376">
        <v>706</v>
      </c>
      <c r="BS376" t="s">
        <v>27</v>
      </c>
      <c r="BT376">
        <v>32659</v>
      </c>
      <c r="BU376">
        <v>40000</v>
      </c>
      <c r="BV376" t="s">
        <v>31</v>
      </c>
      <c r="BW376">
        <v>1071</v>
      </c>
      <c r="BX376" t="s">
        <v>27</v>
      </c>
      <c r="BY376">
        <v>262644</v>
      </c>
      <c r="BZ376">
        <v>45000</v>
      </c>
      <c r="CA376" t="s">
        <v>40</v>
      </c>
      <c r="CB376">
        <v>522</v>
      </c>
      <c r="CC376" t="s">
        <v>27</v>
      </c>
      <c r="CD376">
        <v>30286</v>
      </c>
      <c r="CE376">
        <v>25500</v>
      </c>
      <c r="CF376">
        <v>39995</v>
      </c>
      <c r="CG376">
        <v>3993</v>
      </c>
      <c r="CH376" t="s">
        <v>27</v>
      </c>
      <c r="CI376">
        <v>31000</v>
      </c>
      <c r="CJ376">
        <v>56000</v>
      </c>
      <c r="CK376" t="s">
        <v>55</v>
      </c>
      <c r="CL376">
        <v>2167</v>
      </c>
      <c r="CM376" t="s">
        <v>27</v>
      </c>
      <c r="CO376">
        <v>449</v>
      </c>
      <c r="CP376">
        <v>1.9167272727272728</v>
      </c>
      <c r="CR376">
        <v>1.5583333333333333</v>
      </c>
    </row>
    <row r="377" spans="1:96" x14ac:dyDescent="0.25">
      <c r="A377">
        <v>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603</v>
      </c>
      <c r="I377">
        <f t="shared" si="10"/>
        <v>1</v>
      </c>
      <c r="J377">
        <f t="shared" si="11"/>
        <v>0</v>
      </c>
      <c r="K377" t="s">
        <v>604</v>
      </c>
      <c r="L377">
        <v>794</v>
      </c>
      <c r="M377">
        <v>1</v>
      </c>
      <c r="N377" t="s">
        <v>21</v>
      </c>
      <c r="O377">
        <v>0</v>
      </c>
      <c r="P377">
        <v>7140</v>
      </c>
      <c r="Q377">
        <v>0</v>
      </c>
      <c r="R377">
        <v>0</v>
      </c>
      <c r="S377">
        <v>111</v>
      </c>
      <c r="T377">
        <v>117</v>
      </c>
      <c r="U377">
        <v>-0.06</v>
      </c>
      <c r="V377" t="s">
        <v>45</v>
      </c>
      <c r="W377" t="s">
        <v>78</v>
      </c>
      <c r="X377" t="s">
        <v>177</v>
      </c>
      <c r="Y377">
        <v>4.4914000000000003E-2</v>
      </c>
      <c r="Z377">
        <v>0.50361166666666668</v>
      </c>
      <c r="AA377">
        <v>0</v>
      </c>
      <c r="AB377">
        <v>2</v>
      </c>
      <c r="AC377">
        <v>2</v>
      </c>
      <c r="AD377">
        <v>43988</v>
      </c>
      <c r="AE377">
        <v>43756</v>
      </c>
      <c r="AF377">
        <v>0.23200000000000001</v>
      </c>
      <c r="AG377">
        <v>43787</v>
      </c>
      <c r="AH377">
        <v>0.20100000000000001</v>
      </c>
      <c r="AI377" s="1" t="s">
        <v>26</v>
      </c>
      <c r="AJ377">
        <v>1.802</v>
      </c>
      <c r="AK377">
        <v>26506</v>
      </c>
      <c r="AL377">
        <v>3200</v>
      </c>
      <c r="AM377" t="s">
        <v>43</v>
      </c>
      <c r="AO377" t="s">
        <v>27</v>
      </c>
      <c r="AP377">
        <v>31317</v>
      </c>
      <c r="AQ377">
        <v>4000</v>
      </c>
      <c r="AR377" t="s">
        <v>40</v>
      </c>
      <c r="AS377">
        <v>522</v>
      </c>
      <c r="AT377" t="s">
        <v>27</v>
      </c>
      <c r="AU377">
        <v>33731</v>
      </c>
      <c r="AV377">
        <v>2400</v>
      </c>
      <c r="AW377" t="s">
        <v>43</v>
      </c>
      <c r="AY377" t="s">
        <v>27</v>
      </c>
      <c r="AZ377">
        <v>31097</v>
      </c>
      <c r="BA377">
        <v>2000</v>
      </c>
      <c r="BB377" t="s">
        <v>191</v>
      </c>
      <c r="BC377">
        <v>2165</v>
      </c>
      <c r="BD377" t="s">
        <v>27</v>
      </c>
      <c r="BE377">
        <v>98874</v>
      </c>
      <c r="BF377">
        <v>11000</v>
      </c>
      <c r="BG377" t="s">
        <v>112</v>
      </c>
      <c r="BH377">
        <v>700</v>
      </c>
      <c r="BI377" t="s">
        <v>27</v>
      </c>
      <c r="BJ377">
        <v>25112</v>
      </c>
      <c r="BK377">
        <v>7000</v>
      </c>
      <c r="BL377" t="s">
        <v>48</v>
      </c>
      <c r="BM377">
        <v>304</v>
      </c>
      <c r="BN377" t="s">
        <v>27</v>
      </c>
      <c r="BO377">
        <v>31098</v>
      </c>
      <c r="BP377">
        <v>2800</v>
      </c>
      <c r="BQ377" t="s">
        <v>26</v>
      </c>
      <c r="BR377">
        <v>1802</v>
      </c>
      <c r="BS377" t="s">
        <v>27</v>
      </c>
      <c r="BT377">
        <v>31709</v>
      </c>
      <c r="BU377">
        <v>2800</v>
      </c>
      <c r="BV377" t="s">
        <v>33</v>
      </c>
      <c r="BW377">
        <v>1436</v>
      </c>
      <c r="BX377" t="s">
        <v>27</v>
      </c>
      <c r="BY377">
        <v>3862667</v>
      </c>
      <c r="BZ377">
        <v>3200</v>
      </c>
      <c r="CA377">
        <v>43282</v>
      </c>
      <c r="CB377">
        <v>706</v>
      </c>
      <c r="CC377" t="s">
        <v>27</v>
      </c>
      <c r="CD377">
        <v>33782</v>
      </c>
      <c r="CE377">
        <v>10500</v>
      </c>
      <c r="CF377" t="s">
        <v>117</v>
      </c>
      <c r="CG377">
        <v>1222</v>
      </c>
      <c r="CH377" t="s">
        <v>27</v>
      </c>
      <c r="CI377">
        <v>96950</v>
      </c>
      <c r="CJ377">
        <v>17500</v>
      </c>
      <c r="CK377" t="s">
        <v>164</v>
      </c>
      <c r="CL377">
        <v>706</v>
      </c>
      <c r="CM377" t="s">
        <v>27</v>
      </c>
      <c r="CO377">
        <v>66.400000000000006</v>
      </c>
      <c r="CP377">
        <v>1.0625555555555557</v>
      </c>
      <c r="CR377">
        <v>0.876</v>
      </c>
    </row>
    <row r="378" spans="1:96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603</v>
      </c>
      <c r="I378">
        <f t="shared" si="10"/>
        <v>1</v>
      </c>
      <c r="J378">
        <f t="shared" si="11"/>
        <v>0</v>
      </c>
      <c r="K378" t="s">
        <v>604</v>
      </c>
      <c r="L378">
        <v>510</v>
      </c>
      <c r="M378">
        <v>1</v>
      </c>
      <c r="N378" t="s">
        <v>21</v>
      </c>
      <c r="O378">
        <v>0</v>
      </c>
      <c r="P378">
        <v>7140</v>
      </c>
      <c r="Q378">
        <v>0</v>
      </c>
      <c r="R378">
        <v>0</v>
      </c>
      <c r="S378">
        <v>5</v>
      </c>
      <c r="T378">
        <v>58</v>
      </c>
      <c r="U378">
        <v>-0.53</v>
      </c>
      <c r="V378" t="s">
        <v>56</v>
      </c>
      <c r="W378" t="s">
        <v>97</v>
      </c>
      <c r="X378" t="s">
        <v>178</v>
      </c>
      <c r="Y378">
        <v>0.193109</v>
      </c>
      <c r="Z378">
        <v>1.7827783333333334</v>
      </c>
      <c r="AA378">
        <v>0</v>
      </c>
      <c r="AB378">
        <v>1</v>
      </c>
      <c r="AC378">
        <v>1</v>
      </c>
      <c r="AD378">
        <v>43989</v>
      </c>
      <c r="AE378">
        <v>43647</v>
      </c>
      <c r="AF378">
        <v>0.34200000000000003</v>
      </c>
      <c r="AG378">
        <v>43647</v>
      </c>
      <c r="AH378">
        <v>0.34200000000000003</v>
      </c>
      <c r="AI378" s="1" t="s">
        <v>99</v>
      </c>
      <c r="AJ378">
        <v>1.833</v>
      </c>
      <c r="AK378">
        <v>95732</v>
      </c>
      <c r="AL378">
        <v>16000</v>
      </c>
      <c r="AM378" t="s">
        <v>100</v>
      </c>
      <c r="AN378">
        <v>671</v>
      </c>
      <c r="AO378" t="s">
        <v>27</v>
      </c>
      <c r="AP378">
        <v>31759</v>
      </c>
      <c r="AQ378" t="s">
        <v>51</v>
      </c>
      <c r="AR378" t="s">
        <v>31</v>
      </c>
      <c r="AS378">
        <v>1072</v>
      </c>
      <c r="AT378" t="s">
        <v>27</v>
      </c>
      <c r="AU378">
        <v>4343</v>
      </c>
      <c r="AV378">
        <v>6500</v>
      </c>
      <c r="AW378" t="s">
        <v>28</v>
      </c>
      <c r="AX378">
        <v>342</v>
      </c>
      <c r="AY378" t="s">
        <v>27</v>
      </c>
      <c r="AZ378">
        <v>36681</v>
      </c>
      <c r="BA378">
        <v>10000</v>
      </c>
      <c r="BB378" t="s">
        <v>101</v>
      </c>
      <c r="BC378">
        <v>144</v>
      </c>
      <c r="BD378" t="s">
        <v>27</v>
      </c>
      <c r="BE378">
        <v>31730</v>
      </c>
      <c r="BF378">
        <v>14500</v>
      </c>
      <c r="BG378">
        <v>43480</v>
      </c>
      <c r="BH378">
        <v>509</v>
      </c>
      <c r="BI378" t="s">
        <v>27</v>
      </c>
      <c r="BJ378">
        <v>52867</v>
      </c>
      <c r="BK378">
        <v>12000</v>
      </c>
      <c r="BL378" t="s">
        <v>28</v>
      </c>
      <c r="BM378">
        <v>342</v>
      </c>
      <c r="BN378" t="s">
        <v>27</v>
      </c>
      <c r="BO378">
        <v>32535</v>
      </c>
      <c r="BP378">
        <v>13500</v>
      </c>
      <c r="BQ378" t="s">
        <v>124</v>
      </c>
      <c r="BR378">
        <v>888</v>
      </c>
      <c r="BS378" t="s">
        <v>27</v>
      </c>
      <c r="BT378">
        <v>25317</v>
      </c>
      <c r="BU378">
        <v>21500</v>
      </c>
      <c r="BV378" t="s">
        <v>32</v>
      </c>
      <c r="BW378">
        <v>707</v>
      </c>
      <c r="BX378" t="s">
        <v>27</v>
      </c>
      <c r="BY378">
        <v>54164</v>
      </c>
      <c r="BZ378">
        <v>3500</v>
      </c>
      <c r="CA378" t="s">
        <v>28</v>
      </c>
      <c r="CB378">
        <v>342</v>
      </c>
      <c r="CC378" t="s">
        <v>27</v>
      </c>
      <c r="CD378">
        <v>31468</v>
      </c>
      <c r="CE378">
        <v>8000</v>
      </c>
      <c r="CF378" t="s">
        <v>62</v>
      </c>
      <c r="CG378">
        <v>147</v>
      </c>
      <c r="CH378" t="s">
        <v>27</v>
      </c>
      <c r="CI378">
        <v>31713</v>
      </c>
      <c r="CJ378">
        <v>8000</v>
      </c>
      <c r="CK378" t="s">
        <v>64</v>
      </c>
      <c r="CL378">
        <v>858</v>
      </c>
      <c r="CM378" t="s">
        <v>27</v>
      </c>
      <c r="CO378">
        <v>124.85</v>
      </c>
      <c r="CP378">
        <v>0.54745454545454553</v>
      </c>
      <c r="CR378">
        <v>0.629</v>
      </c>
    </row>
    <row r="379" spans="1:96" x14ac:dyDescent="0.25">
      <c r="A379">
        <v>0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603</v>
      </c>
      <c r="I379">
        <f t="shared" si="10"/>
        <v>1</v>
      </c>
      <c r="J379">
        <f t="shared" si="11"/>
        <v>0</v>
      </c>
      <c r="K379" t="s">
        <v>604</v>
      </c>
      <c r="M379">
        <v>0</v>
      </c>
      <c r="N379" t="s">
        <v>21</v>
      </c>
      <c r="O379">
        <v>0</v>
      </c>
      <c r="P379">
        <v>7140</v>
      </c>
      <c r="Q379">
        <v>0</v>
      </c>
      <c r="R379">
        <v>0</v>
      </c>
      <c r="S379">
        <v>39</v>
      </c>
      <c r="T379">
        <v>51</v>
      </c>
      <c r="U379">
        <v>-0.12</v>
      </c>
      <c r="V379" t="s">
        <v>69</v>
      </c>
      <c r="W379" t="s">
        <v>65</v>
      </c>
      <c r="X379" t="s">
        <v>589</v>
      </c>
      <c r="Y379">
        <v>0.33454700000000004</v>
      </c>
      <c r="Z379">
        <v>2.8800000000000003</v>
      </c>
      <c r="AA379">
        <v>2</v>
      </c>
      <c r="AB379">
        <v>2</v>
      </c>
      <c r="AC379">
        <v>0</v>
      </c>
      <c r="AD379">
        <v>43988</v>
      </c>
      <c r="AE379">
        <v>43647</v>
      </c>
      <c r="AF379">
        <v>0.34100000000000003</v>
      </c>
      <c r="AG379">
        <v>42552</v>
      </c>
      <c r="AH379">
        <v>1.4359999999999999</v>
      </c>
      <c r="AI379" s="1" t="s">
        <v>33</v>
      </c>
      <c r="AJ379">
        <v>1.4359999999999999</v>
      </c>
      <c r="AK379">
        <v>32122</v>
      </c>
      <c r="AL379">
        <v>2000</v>
      </c>
      <c r="AM379" t="s">
        <v>32</v>
      </c>
      <c r="AN379">
        <v>706</v>
      </c>
      <c r="AO379" t="s">
        <v>27</v>
      </c>
      <c r="AP379">
        <v>31146</v>
      </c>
      <c r="AQ379">
        <v>5500</v>
      </c>
      <c r="AR379" t="s">
        <v>55</v>
      </c>
      <c r="AS379">
        <v>2167</v>
      </c>
      <c r="AT379" t="s">
        <v>27</v>
      </c>
      <c r="AU379">
        <v>32425</v>
      </c>
      <c r="AV379">
        <v>4800</v>
      </c>
      <c r="AW379" t="s">
        <v>33</v>
      </c>
      <c r="AX379">
        <v>1436</v>
      </c>
      <c r="AY379" t="s">
        <v>27</v>
      </c>
      <c r="AZ379">
        <v>31533</v>
      </c>
      <c r="BA379">
        <v>1800</v>
      </c>
      <c r="BB379" t="s">
        <v>55</v>
      </c>
      <c r="BC379">
        <v>2167</v>
      </c>
      <c r="BD379" t="s">
        <v>27</v>
      </c>
      <c r="BE379">
        <v>33770</v>
      </c>
      <c r="BF379">
        <v>11000</v>
      </c>
      <c r="BG379">
        <v>42917</v>
      </c>
      <c r="BH379">
        <v>1071</v>
      </c>
      <c r="BI379" t="s">
        <v>27</v>
      </c>
      <c r="BJ379">
        <v>30548</v>
      </c>
      <c r="BK379">
        <v>5200</v>
      </c>
      <c r="BL379" t="s">
        <v>43</v>
      </c>
      <c r="BN379" t="s">
        <v>27</v>
      </c>
      <c r="BO379">
        <v>32116</v>
      </c>
      <c r="BP379">
        <v>4500</v>
      </c>
      <c r="BQ379" t="s">
        <v>67</v>
      </c>
      <c r="BR379">
        <v>342</v>
      </c>
      <c r="BS379" t="s">
        <v>27</v>
      </c>
      <c r="BT379">
        <v>84342</v>
      </c>
      <c r="BU379">
        <v>10500</v>
      </c>
      <c r="BV379" t="s">
        <v>68</v>
      </c>
      <c r="BW379">
        <v>314</v>
      </c>
      <c r="BX379" t="s">
        <v>27</v>
      </c>
      <c r="BY379">
        <v>52803</v>
      </c>
      <c r="BZ379">
        <v>14000</v>
      </c>
      <c r="CA379" t="s">
        <v>149</v>
      </c>
      <c r="CB379">
        <v>296</v>
      </c>
      <c r="CC379" t="s">
        <v>27</v>
      </c>
      <c r="CD379">
        <v>3862700</v>
      </c>
      <c r="CE379">
        <v>5400</v>
      </c>
      <c r="CF379">
        <v>43480</v>
      </c>
      <c r="CG379">
        <v>508</v>
      </c>
      <c r="CH379" t="s">
        <v>27</v>
      </c>
      <c r="CI379">
        <v>52792</v>
      </c>
      <c r="CJ379">
        <v>8000</v>
      </c>
      <c r="CK379" t="s">
        <v>150</v>
      </c>
      <c r="CL379">
        <v>151</v>
      </c>
      <c r="CM379" t="s">
        <v>27</v>
      </c>
      <c r="CO379">
        <v>72.7</v>
      </c>
      <c r="CP379">
        <v>0.91579999999999995</v>
      </c>
      <c r="CR379">
        <v>0.56033333333333335</v>
      </c>
    </row>
    <row r="380" spans="1:96" x14ac:dyDescent="0.25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603</v>
      </c>
      <c r="I380">
        <f t="shared" si="10"/>
        <v>1</v>
      </c>
      <c r="J380">
        <f t="shared" si="11"/>
        <v>0</v>
      </c>
      <c r="K380" t="s">
        <v>604</v>
      </c>
      <c r="L380">
        <v>3543</v>
      </c>
      <c r="M380">
        <v>0</v>
      </c>
      <c r="N380" t="s">
        <v>21</v>
      </c>
      <c r="O380">
        <v>0</v>
      </c>
      <c r="P380">
        <v>6800</v>
      </c>
      <c r="Q380">
        <v>3.4</v>
      </c>
      <c r="R380">
        <v>0</v>
      </c>
      <c r="S380">
        <v>65</v>
      </c>
      <c r="T380">
        <v>82</v>
      </c>
      <c r="U380">
        <v>-0.17</v>
      </c>
      <c r="V380" t="s">
        <v>37</v>
      </c>
      <c r="W380" t="s">
        <v>46</v>
      </c>
      <c r="X380" t="s">
        <v>180</v>
      </c>
      <c r="Y380">
        <v>0.59044200000000002</v>
      </c>
      <c r="Z380">
        <v>4.9705550000000001</v>
      </c>
      <c r="AA380">
        <v>1</v>
      </c>
      <c r="AB380">
        <v>0</v>
      </c>
      <c r="AC380">
        <v>-1</v>
      </c>
      <c r="AD380">
        <v>43987</v>
      </c>
      <c r="AE380">
        <v>43647</v>
      </c>
      <c r="AF380">
        <v>0.34</v>
      </c>
      <c r="AG380">
        <v>39995</v>
      </c>
      <c r="AH380">
        <v>3.992</v>
      </c>
      <c r="AI380" s="1" t="s">
        <v>26</v>
      </c>
      <c r="AJ380">
        <v>1.8009999999999999</v>
      </c>
      <c r="AK380">
        <v>32193</v>
      </c>
      <c r="AL380">
        <v>9500</v>
      </c>
      <c r="AM380" t="s">
        <v>55</v>
      </c>
      <c r="AN380">
        <v>2166</v>
      </c>
      <c r="AO380" t="s">
        <v>27</v>
      </c>
      <c r="AP380">
        <v>52387</v>
      </c>
      <c r="AQ380">
        <v>14500</v>
      </c>
      <c r="AR380" t="s">
        <v>28</v>
      </c>
      <c r="AS380">
        <v>340</v>
      </c>
      <c r="AT380" t="s">
        <v>27</v>
      </c>
      <c r="AU380">
        <v>31561</v>
      </c>
      <c r="AV380">
        <v>28000</v>
      </c>
      <c r="AW380" t="s">
        <v>92</v>
      </c>
      <c r="AX380">
        <v>1067</v>
      </c>
      <c r="AY380" t="s">
        <v>27</v>
      </c>
      <c r="AZ380">
        <v>32525</v>
      </c>
      <c r="BA380">
        <v>28000</v>
      </c>
      <c r="BB380" t="s">
        <v>26</v>
      </c>
      <c r="BC380">
        <v>1801</v>
      </c>
      <c r="BD380" t="s">
        <v>27</v>
      </c>
      <c r="BE380">
        <v>62502</v>
      </c>
      <c r="BF380">
        <v>9500</v>
      </c>
      <c r="BG380" t="s">
        <v>93</v>
      </c>
      <c r="BH380">
        <v>296</v>
      </c>
      <c r="BI380" t="s">
        <v>27</v>
      </c>
      <c r="BJ380">
        <v>30590</v>
      </c>
      <c r="BK380">
        <v>6500</v>
      </c>
      <c r="BL380" t="s">
        <v>26</v>
      </c>
      <c r="BM380">
        <v>1801</v>
      </c>
      <c r="BN380" t="s">
        <v>27</v>
      </c>
      <c r="BO380">
        <v>31745</v>
      </c>
      <c r="BP380">
        <v>175</v>
      </c>
      <c r="BQ380" t="s">
        <v>94</v>
      </c>
      <c r="BR380">
        <v>1616</v>
      </c>
      <c r="BS380" t="s">
        <v>27</v>
      </c>
      <c r="BT380">
        <v>35815</v>
      </c>
      <c r="BU380">
        <v>17500</v>
      </c>
      <c r="BV380" t="s">
        <v>32</v>
      </c>
      <c r="BW380">
        <v>705</v>
      </c>
      <c r="BX380" t="s">
        <v>27</v>
      </c>
      <c r="BY380">
        <v>31022</v>
      </c>
      <c r="BZ380">
        <v>5200</v>
      </c>
      <c r="CA380">
        <v>40179</v>
      </c>
      <c r="CB380">
        <v>3808</v>
      </c>
      <c r="CC380" t="s">
        <v>27</v>
      </c>
      <c r="CD380">
        <v>95844</v>
      </c>
      <c r="CE380">
        <v>25000</v>
      </c>
      <c r="CF380" t="s">
        <v>95</v>
      </c>
      <c r="CG380">
        <v>693</v>
      </c>
      <c r="CH380" t="s">
        <v>27</v>
      </c>
      <c r="CI380">
        <v>99000</v>
      </c>
      <c r="CJ380">
        <v>22500</v>
      </c>
      <c r="CK380" t="s">
        <v>96</v>
      </c>
      <c r="CL380">
        <v>319</v>
      </c>
      <c r="CM380" t="s">
        <v>27</v>
      </c>
      <c r="CO380">
        <v>166.375</v>
      </c>
      <c r="CP380">
        <v>1.3283636363636362</v>
      </c>
      <c r="CR380">
        <v>1.1870000000000001</v>
      </c>
    </row>
    <row r="381" spans="1:96" x14ac:dyDescent="0.25">
      <c r="A381">
        <v>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603</v>
      </c>
      <c r="I381">
        <f t="shared" si="10"/>
        <v>1</v>
      </c>
      <c r="J381">
        <f t="shared" si="11"/>
        <v>0</v>
      </c>
      <c r="K381" t="s">
        <v>604</v>
      </c>
      <c r="M381">
        <v>0</v>
      </c>
      <c r="N381" t="s">
        <v>21</v>
      </c>
      <c r="O381">
        <v>0</v>
      </c>
      <c r="P381">
        <v>7140</v>
      </c>
      <c r="Q381">
        <v>0</v>
      </c>
      <c r="R381">
        <v>0</v>
      </c>
      <c r="S381">
        <v>503</v>
      </c>
      <c r="T381">
        <v>69</v>
      </c>
      <c r="U381">
        <v>4.34</v>
      </c>
      <c r="V381" t="s">
        <v>126</v>
      </c>
      <c r="W381" t="s">
        <v>77</v>
      </c>
      <c r="X381" t="s">
        <v>182</v>
      </c>
      <c r="Y381">
        <v>0.53573599999999999</v>
      </c>
      <c r="Z381">
        <v>4.6550000000000002</v>
      </c>
      <c r="AA381">
        <v>1</v>
      </c>
      <c r="AB381">
        <v>1</v>
      </c>
      <c r="AC381">
        <v>0</v>
      </c>
      <c r="AD381">
        <v>43989</v>
      </c>
      <c r="AE381">
        <v>43787</v>
      </c>
      <c r="AF381">
        <v>0.20200000000000001</v>
      </c>
      <c r="AG381">
        <v>43788</v>
      </c>
      <c r="AH381">
        <v>0.20100000000000001</v>
      </c>
      <c r="AI381" s="1">
        <v>41091</v>
      </c>
      <c r="AJ381">
        <v>2.8980000000000001</v>
      </c>
      <c r="AK381">
        <v>31369</v>
      </c>
      <c r="AL381">
        <v>4000</v>
      </c>
      <c r="AM381">
        <v>40725</v>
      </c>
      <c r="AN381">
        <v>3264</v>
      </c>
      <c r="AO381" t="s">
        <v>27</v>
      </c>
      <c r="AP381">
        <v>36960</v>
      </c>
      <c r="AQ381">
        <v>1700</v>
      </c>
      <c r="AR381" t="s">
        <v>32</v>
      </c>
      <c r="AS381">
        <v>707</v>
      </c>
      <c r="AT381" t="s">
        <v>27</v>
      </c>
      <c r="AU381">
        <v>34097</v>
      </c>
      <c r="AV381">
        <v>2000</v>
      </c>
      <c r="AW381" t="s">
        <v>80</v>
      </c>
      <c r="AX381">
        <v>129</v>
      </c>
      <c r="AY381" t="s">
        <v>27</v>
      </c>
      <c r="AZ381">
        <v>32583</v>
      </c>
      <c r="BA381">
        <v>800</v>
      </c>
      <c r="BB381" t="s">
        <v>32</v>
      </c>
      <c r="BC381">
        <v>707</v>
      </c>
      <c r="BD381" t="s">
        <v>27</v>
      </c>
      <c r="BE381">
        <v>25187</v>
      </c>
      <c r="BF381">
        <v>2000</v>
      </c>
      <c r="BG381" t="s">
        <v>28</v>
      </c>
      <c r="BH381">
        <v>342</v>
      </c>
      <c r="BI381" t="s">
        <v>27</v>
      </c>
      <c r="BJ381">
        <v>3861304</v>
      </c>
      <c r="BK381">
        <v>2700</v>
      </c>
      <c r="BL381">
        <v>43647</v>
      </c>
      <c r="BM381">
        <v>342</v>
      </c>
      <c r="BN381" t="s">
        <v>27</v>
      </c>
      <c r="BO381">
        <v>32389</v>
      </c>
      <c r="BP381">
        <v>2400</v>
      </c>
      <c r="BQ381" t="s">
        <v>82</v>
      </c>
      <c r="BR381">
        <v>506</v>
      </c>
      <c r="BS381" t="s">
        <v>27</v>
      </c>
      <c r="BT381">
        <v>32057</v>
      </c>
      <c r="BU381">
        <v>6800</v>
      </c>
      <c r="BV381">
        <v>41091</v>
      </c>
      <c r="BW381">
        <v>2898</v>
      </c>
      <c r="BX381" t="s">
        <v>27</v>
      </c>
      <c r="BY381">
        <v>96364</v>
      </c>
      <c r="BZ381">
        <v>6800</v>
      </c>
      <c r="CA381" t="s">
        <v>83</v>
      </c>
      <c r="CB381">
        <v>314</v>
      </c>
      <c r="CC381" t="s">
        <v>27</v>
      </c>
      <c r="CD381">
        <v>32652</v>
      </c>
      <c r="CE381">
        <v>9500</v>
      </c>
      <c r="CF381" t="s">
        <v>84</v>
      </c>
      <c r="CG381">
        <v>1072</v>
      </c>
      <c r="CH381" t="s">
        <v>27</v>
      </c>
      <c r="CI381">
        <v>24280</v>
      </c>
      <c r="CJ381">
        <v>6000</v>
      </c>
      <c r="CK381" t="s">
        <v>76</v>
      </c>
      <c r="CL381">
        <v>156</v>
      </c>
      <c r="CM381" t="s">
        <v>27</v>
      </c>
      <c r="CO381">
        <v>44.7</v>
      </c>
      <c r="CP381">
        <v>0.94881818181818189</v>
      </c>
      <c r="CR381">
        <v>1.4279999999999999</v>
      </c>
    </row>
    <row r="382" spans="1:96" x14ac:dyDescent="0.25">
      <c r="A382">
        <v>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603</v>
      </c>
      <c r="I382">
        <f t="shared" si="10"/>
        <v>1</v>
      </c>
      <c r="J382">
        <f t="shared" si="11"/>
        <v>0</v>
      </c>
      <c r="K382" t="s">
        <v>604</v>
      </c>
      <c r="M382">
        <v>0</v>
      </c>
      <c r="N382" t="s">
        <v>21</v>
      </c>
      <c r="O382">
        <v>0</v>
      </c>
      <c r="P382">
        <v>7140</v>
      </c>
      <c r="Q382">
        <v>0</v>
      </c>
      <c r="R382">
        <v>0</v>
      </c>
      <c r="S382">
        <v>33</v>
      </c>
      <c r="T382">
        <v>48</v>
      </c>
      <c r="U382">
        <v>-0.15</v>
      </c>
      <c r="V382" t="s">
        <v>85</v>
      </c>
      <c r="W382" t="s">
        <v>23</v>
      </c>
      <c r="X382" t="s">
        <v>183</v>
      </c>
      <c r="Y382">
        <v>0.53025999999999995</v>
      </c>
      <c r="Z382">
        <v>4.4266666666666667</v>
      </c>
      <c r="AA382">
        <v>1</v>
      </c>
      <c r="AB382">
        <v>1</v>
      </c>
      <c r="AC382">
        <v>0</v>
      </c>
      <c r="AD382">
        <v>43989</v>
      </c>
      <c r="AE382">
        <v>43647</v>
      </c>
      <c r="AF382">
        <v>0.34200000000000003</v>
      </c>
      <c r="AG382">
        <v>43539</v>
      </c>
      <c r="AH382">
        <v>0.45</v>
      </c>
      <c r="AI382" s="1">
        <v>42760</v>
      </c>
      <c r="AJ382">
        <v>1.2290000000000001</v>
      </c>
      <c r="AK382">
        <v>32550</v>
      </c>
      <c r="AL382">
        <v>9500</v>
      </c>
      <c r="AM382" t="s">
        <v>76</v>
      </c>
      <c r="AN382">
        <v>1746</v>
      </c>
      <c r="AO382" t="s">
        <v>27</v>
      </c>
      <c r="AP382">
        <v>31139</v>
      </c>
      <c r="AQ382">
        <v>3200</v>
      </c>
      <c r="AR382" t="s">
        <v>129</v>
      </c>
      <c r="AS382">
        <v>1058</v>
      </c>
      <c r="AT382" t="s">
        <v>27</v>
      </c>
      <c r="AU382">
        <v>31728</v>
      </c>
      <c r="AV382">
        <v>9500</v>
      </c>
      <c r="AW382" t="s">
        <v>32</v>
      </c>
      <c r="AX382">
        <v>707</v>
      </c>
      <c r="AY382" t="s">
        <v>27</v>
      </c>
      <c r="AZ382">
        <v>5013</v>
      </c>
      <c r="BA382">
        <v>9500</v>
      </c>
      <c r="BB382">
        <v>43647</v>
      </c>
      <c r="BC382">
        <v>342</v>
      </c>
      <c r="BD382" t="s">
        <v>27</v>
      </c>
      <c r="BE382">
        <v>3510260</v>
      </c>
      <c r="BF382">
        <v>4000</v>
      </c>
      <c r="BG382" t="s">
        <v>167</v>
      </c>
      <c r="BI382" t="s">
        <v>27</v>
      </c>
      <c r="BJ382">
        <v>5640817</v>
      </c>
      <c r="BK382">
        <v>29000</v>
      </c>
      <c r="BL382" t="s">
        <v>43</v>
      </c>
      <c r="BN382" t="s">
        <v>27</v>
      </c>
      <c r="BO382">
        <v>30959</v>
      </c>
      <c r="BP382">
        <v>4000</v>
      </c>
      <c r="BQ382" t="s">
        <v>76</v>
      </c>
      <c r="BR382">
        <v>1229</v>
      </c>
      <c r="BS382" t="s">
        <v>27</v>
      </c>
      <c r="BT382">
        <v>32361</v>
      </c>
      <c r="BU382">
        <v>5500</v>
      </c>
      <c r="BV382" t="s">
        <v>34</v>
      </c>
      <c r="BW382">
        <v>158</v>
      </c>
      <c r="BX382" t="s">
        <v>27</v>
      </c>
      <c r="BY382">
        <v>32549</v>
      </c>
      <c r="BZ382">
        <v>4000</v>
      </c>
      <c r="CA382" t="s">
        <v>168</v>
      </c>
      <c r="CB382">
        <v>1611</v>
      </c>
      <c r="CC382" t="s">
        <v>27</v>
      </c>
      <c r="CD382">
        <v>61217</v>
      </c>
      <c r="CE382">
        <v>8000</v>
      </c>
      <c r="CF382" t="s">
        <v>157</v>
      </c>
      <c r="CG382">
        <v>338</v>
      </c>
      <c r="CH382" t="s">
        <v>27</v>
      </c>
      <c r="CI382">
        <v>2875852</v>
      </c>
      <c r="CJ382">
        <v>8000</v>
      </c>
      <c r="CK382" t="s">
        <v>43</v>
      </c>
      <c r="CM382" t="s">
        <v>27</v>
      </c>
      <c r="CO382">
        <v>94.2</v>
      </c>
      <c r="CP382">
        <v>0.89862500000000001</v>
      </c>
      <c r="CR382">
        <v>0.93166666666666664</v>
      </c>
    </row>
    <row r="383" spans="1:96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603</v>
      </c>
      <c r="I383">
        <f t="shared" si="10"/>
        <v>1</v>
      </c>
      <c r="J383">
        <f t="shared" si="11"/>
        <v>0</v>
      </c>
      <c r="K383" t="s">
        <v>604</v>
      </c>
      <c r="L383">
        <v>503</v>
      </c>
      <c r="M383">
        <v>0</v>
      </c>
      <c r="N383" t="s">
        <v>21</v>
      </c>
      <c r="O383">
        <v>0</v>
      </c>
      <c r="P383">
        <v>7140</v>
      </c>
      <c r="Q383">
        <v>0</v>
      </c>
      <c r="R383">
        <v>0</v>
      </c>
      <c r="S383">
        <v>490</v>
      </c>
      <c r="T383">
        <v>82</v>
      </c>
      <c r="U383">
        <v>4.08</v>
      </c>
      <c r="V383" t="s">
        <v>86</v>
      </c>
      <c r="W383" t="s">
        <v>46</v>
      </c>
      <c r="X383" t="s">
        <v>185</v>
      </c>
      <c r="Y383">
        <v>0.63236499999999995</v>
      </c>
      <c r="Z383">
        <v>5.2133333333333338</v>
      </c>
      <c r="AA383">
        <v>2</v>
      </c>
      <c r="AB383">
        <v>1</v>
      </c>
      <c r="AC383">
        <v>-1</v>
      </c>
      <c r="AD383">
        <v>43995</v>
      </c>
      <c r="AE383">
        <v>43647</v>
      </c>
      <c r="AF383">
        <v>0.34799999999999998</v>
      </c>
      <c r="AG383">
        <v>39995</v>
      </c>
      <c r="AH383">
        <v>4</v>
      </c>
      <c r="AI383" s="1" t="s">
        <v>89</v>
      </c>
      <c r="AJ383">
        <v>3.27</v>
      </c>
      <c r="AK383">
        <v>99000</v>
      </c>
      <c r="AL383">
        <v>22500</v>
      </c>
      <c r="AM383" t="s">
        <v>96</v>
      </c>
      <c r="AN383">
        <v>327</v>
      </c>
      <c r="AO383" t="s">
        <v>27</v>
      </c>
      <c r="AP383">
        <v>30642</v>
      </c>
      <c r="AQ383">
        <v>14500</v>
      </c>
      <c r="AR383" t="s">
        <v>89</v>
      </c>
      <c r="AS383">
        <v>3270</v>
      </c>
      <c r="AT383" t="s">
        <v>27</v>
      </c>
      <c r="AU383">
        <v>3871</v>
      </c>
      <c r="AV383">
        <v>12000</v>
      </c>
      <c r="AW383" t="s">
        <v>90</v>
      </c>
      <c r="AX383">
        <v>3257</v>
      </c>
      <c r="AY383" t="s">
        <v>27</v>
      </c>
      <c r="AZ383">
        <v>31288</v>
      </c>
      <c r="BA383">
        <v>52000</v>
      </c>
      <c r="BB383" t="s">
        <v>89</v>
      </c>
      <c r="BC383">
        <v>3270</v>
      </c>
      <c r="BD383" t="s">
        <v>27</v>
      </c>
      <c r="BE383">
        <v>32362</v>
      </c>
      <c r="BF383">
        <v>64000</v>
      </c>
      <c r="BG383" t="s">
        <v>26</v>
      </c>
      <c r="BH383">
        <v>1809</v>
      </c>
      <c r="BI383" t="s">
        <v>27</v>
      </c>
      <c r="BJ383">
        <v>186797</v>
      </c>
      <c r="BK383">
        <v>56000</v>
      </c>
      <c r="BL383" t="s">
        <v>28</v>
      </c>
      <c r="BM383">
        <v>348</v>
      </c>
      <c r="BN383" t="s">
        <v>27</v>
      </c>
      <c r="BO383">
        <v>35574</v>
      </c>
      <c r="BP383">
        <v>28000</v>
      </c>
      <c r="BQ383" t="s">
        <v>28</v>
      </c>
      <c r="BR383">
        <v>348</v>
      </c>
      <c r="BS383" t="s">
        <v>27</v>
      </c>
      <c r="BT383">
        <v>31824</v>
      </c>
      <c r="BU383">
        <v>40000</v>
      </c>
      <c r="BV383" t="s">
        <v>32</v>
      </c>
      <c r="BW383">
        <v>713</v>
      </c>
      <c r="BX383" t="s">
        <v>27</v>
      </c>
      <c r="BY383">
        <v>942</v>
      </c>
      <c r="BZ383">
        <v>72000</v>
      </c>
      <c r="CA383" t="s">
        <v>32</v>
      </c>
      <c r="CB383">
        <v>713</v>
      </c>
      <c r="CC383" t="s">
        <v>27</v>
      </c>
      <c r="CD383">
        <v>524645</v>
      </c>
      <c r="CE383">
        <v>8000</v>
      </c>
      <c r="CF383" t="s">
        <v>43</v>
      </c>
      <c r="CH383" t="s">
        <v>27</v>
      </c>
      <c r="CI383">
        <v>9605680</v>
      </c>
      <c r="CJ383">
        <v>6300</v>
      </c>
      <c r="CK383" t="s">
        <v>43</v>
      </c>
      <c r="CM383" t="s">
        <v>27</v>
      </c>
      <c r="CO383">
        <v>375.3</v>
      </c>
      <c r="CP383">
        <v>1.561666666666667</v>
      </c>
      <c r="CR383">
        <v>0.95666666666666667</v>
      </c>
    </row>
    <row r="384" spans="1:96" x14ac:dyDescent="0.25">
      <c r="A384">
        <v>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603</v>
      </c>
      <c r="I384">
        <f t="shared" si="10"/>
        <v>1</v>
      </c>
      <c r="J384">
        <f t="shared" si="11"/>
        <v>0</v>
      </c>
      <c r="K384" t="s">
        <v>604</v>
      </c>
      <c r="M384">
        <v>0</v>
      </c>
      <c r="N384" t="s">
        <v>21</v>
      </c>
      <c r="O384">
        <v>0</v>
      </c>
      <c r="P384">
        <v>7140</v>
      </c>
      <c r="Q384">
        <v>0</v>
      </c>
      <c r="R384">
        <v>0</v>
      </c>
      <c r="S384">
        <v>58</v>
      </c>
      <c r="T384">
        <v>65</v>
      </c>
      <c r="U384">
        <v>-7.0000000000000007E-2</v>
      </c>
      <c r="V384" t="s">
        <v>97</v>
      </c>
      <c r="W384" t="s">
        <v>37</v>
      </c>
      <c r="X384" t="s">
        <v>186</v>
      </c>
      <c r="Y384">
        <v>0.22489099999999998</v>
      </c>
      <c r="Z384">
        <v>2.0488883333333332</v>
      </c>
      <c r="AA384">
        <v>2</v>
      </c>
      <c r="AB384">
        <v>2</v>
      </c>
      <c r="AC384">
        <v>0</v>
      </c>
      <c r="AD384">
        <v>43995</v>
      </c>
      <c r="AE384">
        <v>40906</v>
      </c>
      <c r="AF384">
        <v>3.089</v>
      </c>
      <c r="AG384">
        <v>39995</v>
      </c>
      <c r="AH384">
        <v>4</v>
      </c>
      <c r="AI384" s="1">
        <v>41091</v>
      </c>
      <c r="AJ384">
        <v>2.9039999999999999</v>
      </c>
      <c r="AK384">
        <v>31668</v>
      </c>
      <c r="AL384">
        <v>7000</v>
      </c>
      <c r="AM384" t="s">
        <v>120</v>
      </c>
      <c r="AO384" t="s">
        <v>27</v>
      </c>
      <c r="AP384">
        <v>32138</v>
      </c>
      <c r="AQ384">
        <v>8000</v>
      </c>
      <c r="AR384" t="s">
        <v>32</v>
      </c>
      <c r="AS384">
        <v>713</v>
      </c>
      <c r="AT384" t="s">
        <v>27</v>
      </c>
      <c r="AU384">
        <v>31712</v>
      </c>
      <c r="AV384">
        <v>9500</v>
      </c>
      <c r="AW384">
        <v>41091</v>
      </c>
      <c r="AX384">
        <v>2904</v>
      </c>
      <c r="AY384" t="s">
        <v>27</v>
      </c>
      <c r="AZ384">
        <v>186848</v>
      </c>
      <c r="BA384">
        <v>9000</v>
      </c>
      <c r="BB384" t="s">
        <v>32</v>
      </c>
      <c r="BC384">
        <v>713</v>
      </c>
      <c r="BD384" t="s">
        <v>27</v>
      </c>
      <c r="BE384">
        <v>35364</v>
      </c>
      <c r="BF384">
        <v>14500</v>
      </c>
      <c r="BG384" t="s">
        <v>121</v>
      </c>
      <c r="BH384">
        <v>1026</v>
      </c>
      <c r="BI384" t="s">
        <v>27</v>
      </c>
      <c r="BJ384">
        <v>31723</v>
      </c>
      <c r="BK384">
        <v>3500</v>
      </c>
      <c r="BL384" t="s">
        <v>122</v>
      </c>
      <c r="BM384">
        <v>2539</v>
      </c>
      <c r="BN384" t="s">
        <v>27</v>
      </c>
      <c r="BO384">
        <v>31566</v>
      </c>
      <c r="BP384">
        <v>4000</v>
      </c>
      <c r="BQ384" t="s">
        <v>28</v>
      </c>
      <c r="BR384">
        <v>348</v>
      </c>
      <c r="BS384" t="s">
        <v>27</v>
      </c>
      <c r="BT384">
        <v>31913</v>
      </c>
      <c r="BU384">
        <v>5500</v>
      </c>
      <c r="BV384" t="s">
        <v>123</v>
      </c>
      <c r="BW384">
        <v>285</v>
      </c>
      <c r="BX384" t="s">
        <v>27</v>
      </c>
      <c r="BY384">
        <v>32513</v>
      </c>
      <c r="BZ384">
        <v>16000</v>
      </c>
      <c r="CA384" t="s">
        <v>181</v>
      </c>
      <c r="CB384">
        <v>713</v>
      </c>
      <c r="CC384" t="s">
        <v>27</v>
      </c>
      <c r="CD384">
        <v>35153</v>
      </c>
      <c r="CE384">
        <v>3200</v>
      </c>
      <c r="CF384" t="s">
        <v>124</v>
      </c>
      <c r="CG384">
        <v>894</v>
      </c>
      <c r="CH384" t="s">
        <v>27</v>
      </c>
      <c r="CI384">
        <v>114021</v>
      </c>
      <c r="CJ384">
        <v>3500</v>
      </c>
      <c r="CK384" t="s">
        <v>125</v>
      </c>
      <c r="CL384">
        <v>652</v>
      </c>
      <c r="CM384" t="s">
        <v>27</v>
      </c>
      <c r="CO384">
        <v>83.7</v>
      </c>
      <c r="CP384">
        <v>1.0787</v>
      </c>
      <c r="CR384">
        <v>1.5476666666666667</v>
      </c>
    </row>
    <row r="385" spans="1:96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603</v>
      </c>
      <c r="I385">
        <f t="shared" si="10"/>
        <v>1</v>
      </c>
      <c r="J385">
        <f t="shared" si="11"/>
        <v>0</v>
      </c>
      <c r="K385" t="s">
        <v>604</v>
      </c>
      <c r="L385">
        <v>277</v>
      </c>
      <c r="M385">
        <v>1</v>
      </c>
      <c r="N385" t="s">
        <v>21</v>
      </c>
      <c r="O385">
        <v>0</v>
      </c>
      <c r="P385">
        <v>7140</v>
      </c>
      <c r="Q385">
        <v>0</v>
      </c>
      <c r="R385">
        <v>0</v>
      </c>
      <c r="S385">
        <v>179</v>
      </c>
      <c r="T385">
        <v>106</v>
      </c>
      <c r="U385">
        <v>0.73</v>
      </c>
      <c r="V385" t="s">
        <v>65</v>
      </c>
      <c r="W385" t="s">
        <v>36</v>
      </c>
      <c r="X385" t="s">
        <v>187</v>
      </c>
      <c r="Y385">
        <v>0.45038499999999998</v>
      </c>
      <c r="Z385">
        <v>3.7961116666666666</v>
      </c>
      <c r="AA385">
        <v>0</v>
      </c>
      <c r="AB385">
        <v>2</v>
      </c>
      <c r="AC385">
        <v>2</v>
      </c>
      <c r="AD385">
        <v>43994</v>
      </c>
      <c r="AE385">
        <v>43647</v>
      </c>
      <c r="AF385">
        <v>0.34699999999999998</v>
      </c>
      <c r="AG385">
        <v>43647</v>
      </c>
      <c r="AH385">
        <v>0.34699999999999998</v>
      </c>
      <c r="AI385" s="1" t="s">
        <v>26</v>
      </c>
      <c r="AJ385">
        <v>1.8080000000000001</v>
      </c>
      <c r="AK385">
        <v>2283</v>
      </c>
      <c r="AL385">
        <v>9500</v>
      </c>
      <c r="AM385" t="s">
        <v>26</v>
      </c>
      <c r="AN385">
        <v>1808</v>
      </c>
      <c r="AO385" t="s">
        <v>27</v>
      </c>
      <c r="AP385">
        <v>32102</v>
      </c>
      <c r="AQ385">
        <v>17500</v>
      </c>
      <c r="AR385" t="s">
        <v>39</v>
      </c>
      <c r="AS385">
        <v>1747</v>
      </c>
      <c r="AT385" t="s">
        <v>27</v>
      </c>
      <c r="AU385">
        <v>32641</v>
      </c>
      <c r="AV385">
        <v>28000</v>
      </c>
      <c r="AW385">
        <v>41873</v>
      </c>
      <c r="AX385">
        <v>2121</v>
      </c>
      <c r="AY385" t="s">
        <v>27</v>
      </c>
      <c r="AZ385">
        <v>4337</v>
      </c>
      <c r="BA385">
        <v>17500</v>
      </c>
      <c r="BB385" t="s">
        <v>43</v>
      </c>
      <c r="BC385">
        <v>133</v>
      </c>
      <c r="BD385" t="s">
        <v>27</v>
      </c>
      <c r="BE385">
        <v>97669</v>
      </c>
      <c r="BF385">
        <v>20000</v>
      </c>
      <c r="BG385" t="s">
        <v>32</v>
      </c>
      <c r="BH385">
        <v>712</v>
      </c>
      <c r="BI385" t="s">
        <v>27</v>
      </c>
      <c r="BJ385">
        <v>32511</v>
      </c>
      <c r="BK385">
        <v>17500</v>
      </c>
      <c r="BL385" t="s">
        <v>42</v>
      </c>
      <c r="BM385">
        <v>1016</v>
      </c>
      <c r="BN385" t="s">
        <v>27</v>
      </c>
      <c r="BO385">
        <v>32582</v>
      </c>
      <c r="BP385">
        <v>32000</v>
      </c>
      <c r="BQ385" t="s">
        <v>26</v>
      </c>
      <c r="BR385">
        <v>1808</v>
      </c>
      <c r="BS385" t="s">
        <v>27</v>
      </c>
      <c r="BT385">
        <v>52585</v>
      </c>
      <c r="BU385">
        <v>24000</v>
      </c>
      <c r="BV385" t="s">
        <v>31</v>
      </c>
      <c r="BW385">
        <v>1077</v>
      </c>
      <c r="BX385" t="s">
        <v>27</v>
      </c>
      <c r="BY385">
        <v>74060</v>
      </c>
      <c r="BZ385">
        <v>38000</v>
      </c>
      <c r="CA385" t="s">
        <v>139</v>
      </c>
      <c r="CB385">
        <v>139</v>
      </c>
      <c r="CC385" t="s">
        <v>27</v>
      </c>
      <c r="CD385">
        <v>31823</v>
      </c>
      <c r="CE385">
        <v>64000</v>
      </c>
      <c r="CF385" t="s">
        <v>44</v>
      </c>
      <c r="CG385">
        <v>1442</v>
      </c>
      <c r="CH385" t="s">
        <v>27</v>
      </c>
      <c r="CI385">
        <v>80675</v>
      </c>
      <c r="CJ385">
        <v>20000</v>
      </c>
      <c r="CK385" t="s">
        <v>140</v>
      </c>
      <c r="CM385" t="s">
        <v>27</v>
      </c>
      <c r="CO385">
        <v>288</v>
      </c>
      <c r="CP385">
        <v>1.2002999999999999</v>
      </c>
      <c r="CR385">
        <v>1.1296666666666668</v>
      </c>
    </row>
    <row r="386" spans="1:96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603</v>
      </c>
      <c r="I386">
        <f t="shared" si="10"/>
        <v>1</v>
      </c>
      <c r="J386">
        <f t="shared" si="11"/>
        <v>0</v>
      </c>
      <c r="K386" t="s">
        <v>604</v>
      </c>
      <c r="L386">
        <v>68</v>
      </c>
      <c r="M386">
        <v>1</v>
      </c>
      <c r="N386" t="s">
        <v>21</v>
      </c>
      <c r="O386">
        <v>0</v>
      </c>
      <c r="P386">
        <v>7140</v>
      </c>
      <c r="Q386">
        <v>0</v>
      </c>
      <c r="R386">
        <v>0</v>
      </c>
      <c r="S386">
        <v>39</v>
      </c>
      <c r="T386">
        <v>112</v>
      </c>
      <c r="U386">
        <v>-0.73</v>
      </c>
      <c r="V386" t="s">
        <v>69</v>
      </c>
      <c r="W386" t="s">
        <v>22</v>
      </c>
      <c r="X386" t="s">
        <v>188</v>
      </c>
      <c r="Y386">
        <v>6.5450999999999995E-2</v>
      </c>
      <c r="Z386">
        <v>0.72388833333333336</v>
      </c>
      <c r="AA386">
        <v>0</v>
      </c>
      <c r="AB386">
        <v>1</v>
      </c>
      <c r="AC386">
        <v>1</v>
      </c>
      <c r="AD386">
        <v>43995</v>
      </c>
      <c r="AE386">
        <v>43282</v>
      </c>
      <c r="AF386">
        <v>0.71299999999999997</v>
      </c>
      <c r="AG386">
        <v>43282</v>
      </c>
      <c r="AH386">
        <v>0.71299999999999997</v>
      </c>
      <c r="AI386" s="1">
        <v>42613</v>
      </c>
      <c r="AJ386">
        <v>1.3819999999999999</v>
      </c>
      <c r="AK386">
        <v>32158</v>
      </c>
      <c r="AL386">
        <v>40000</v>
      </c>
      <c r="AM386" t="s">
        <v>28</v>
      </c>
      <c r="AN386">
        <v>348</v>
      </c>
      <c r="AO386" t="s">
        <v>27</v>
      </c>
      <c r="AP386">
        <v>43264</v>
      </c>
      <c r="AQ386">
        <v>650</v>
      </c>
      <c r="AR386" t="s">
        <v>28</v>
      </c>
      <c r="AS386">
        <v>348</v>
      </c>
      <c r="AT386" t="s">
        <v>27</v>
      </c>
      <c r="AU386">
        <v>32472</v>
      </c>
      <c r="AV386">
        <v>800</v>
      </c>
      <c r="AW386">
        <v>43676</v>
      </c>
      <c r="AX386">
        <v>319</v>
      </c>
      <c r="AY386" t="s">
        <v>27</v>
      </c>
      <c r="AZ386">
        <v>31727</v>
      </c>
      <c r="BA386">
        <v>2400</v>
      </c>
      <c r="BB386" t="s">
        <v>31</v>
      </c>
      <c r="BC386">
        <v>1078</v>
      </c>
      <c r="BD386" t="s">
        <v>27</v>
      </c>
      <c r="BE386">
        <v>31878</v>
      </c>
      <c r="BF386">
        <v>7000</v>
      </c>
      <c r="BG386">
        <v>42613</v>
      </c>
      <c r="BH386">
        <v>1382</v>
      </c>
      <c r="BI386" t="s">
        <v>27</v>
      </c>
      <c r="BJ386">
        <v>31353</v>
      </c>
      <c r="BK386">
        <v>4000</v>
      </c>
      <c r="BL386" t="s">
        <v>72</v>
      </c>
      <c r="BM386">
        <v>698</v>
      </c>
      <c r="BN386" t="s">
        <v>27</v>
      </c>
      <c r="BO386">
        <v>52294</v>
      </c>
      <c r="BP386">
        <v>4000</v>
      </c>
      <c r="BQ386" t="s">
        <v>73</v>
      </c>
      <c r="BS386" t="s">
        <v>27</v>
      </c>
      <c r="BT386">
        <v>31864</v>
      </c>
      <c r="BU386">
        <v>4000</v>
      </c>
      <c r="BV386" t="s">
        <v>74</v>
      </c>
      <c r="BX386" t="s">
        <v>27</v>
      </c>
      <c r="BY386">
        <v>32340</v>
      </c>
      <c r="BZ386">
        <v>4500</v>
      </c>
      <c r="CA386" t="s">
        <v>76</v>
      </c>
      <c r="CB386">
        <v>339</v>
      </c>
      <c r="CC386" t="s">
        <v>27</v>
      </c>
      <c r="CD386">
        <v>32298</v>
      </c>
      <c r="CE386">
        <v>2800</v>
      </c>
      <c r="CF386" t="s">
        <v>75</v>
      </c>
      <c r="CG386">
        <v>1793</v>
      </c>
      <c r="CH386" t="s">
        <v>27</v>
      </c>
      <c r="CI386">
        <v>32122</v>
      </c>
      <c r="CJ386">
        <v>2000</v>
      </c>
      <c r="CK386" t="s">
        <v>32</v>
      </c>
      <c r="CL386">
        <v>713</v>
      </c>
      <c r="CM386" t="s">
        <v>27</v>
      </c>
      <c r="CO386">
        <v>72.150000000000006</v>
      </c>
      <c r="CP386">
        <v>0.77977777777777779</v>
      </c>
      <c r="CR386">
        <v>0.68966666666666665</v>
      </c>
    </row>
    <row r="387" spans="1:96" x14ac:dyDescent="0.25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603</v>
      </c>
      <c r="I387">
        <f t="shared" ref="I387:I450" si="12">IF(K387=$K$2,1,0)</f>
        <v>1</v>
      </c>
      <c r="J387">
        <f t="shared" ref="J387:J450" si="13">IF(I387=1,0,1)</f>
        <v>0</v>
      </c>
      <c r="K387" t="s">
        <v>604</v>
      </c>
      <c r="L387">
        <v>366</v>
      </c>
      <c r="M387">
        <v>1</v>
      </c>
      <c r="N387" t="s">
        <v>21</v>
      </c>
      <c r="O387">
        <v>0</v>
      </c>
      <c r="P387">
        <v>7140</v>
      </c>
      <c r="Q387">
        <v>0</v>
      </c>
      <c r="R387">
        <v>0</v>
      </c>
      <c r="S387">
        <v>65</v>
      </c>
      <c r="T387">
        <v>111</v>
      </c>
      <c r="U387">
        <v>-0.46</v>
      </c>
      <c r="V387" t="s">
        <v>37</v>
      </c>
      <c r="W387" t="s">
        <v>45</v>
      </c>
      <c r="X387" t="s">
        <v>189</v>
      </c>
      <c r="Y387">
        <v>0.55262800000000001</v>
      </c>
      <c r="Z387">
        <v>4.5625</v>
      </c>
      <c r="AA387">
        <v>1</v>
      </c>
      <c r="AB387">
        <v>4</v>
      </c>
      <c r="AC387">
        <v>3</v>
      </c>
      <c r="AD387">
        <v>43995</v>
      </c>
      <c r="AE387">
        <v>43282</v>
      </c>
      <c r="AF387">
        <v>0.71299999999999997</v>
      </c>
      <c r="AG387">
        <v>43282</v>
      </c>
      <c r="AH387">
        <v>0.71299999999999997</v>
      </c>
      <c r="AI387" s="1">
        <v>42552</v>
      </c>
      <c r="AJ387">
        <v>1.4430000000000001</v>
      </c>
      <c r="AK387">
        <v>31982</v>
      </c>
      <c r="AL387">
        <v>6800</v>
      </c>
      <c r="AM387" t="s">
        <v>43</v>
      </c>
      <c r="AO387" t="s">
        <v>27</v>
      </c>
      <c r="AP387">
        <v>32769</v>
      </c>
      <c r="AQ387">
        <v>9500</v>
      </c>
      <c r="AR387" t="s">
        <v>28</v>
      </c>
      <c r="AS387">
        <v>348</v>
      </c>
      <c r="AT387" t="s">
        <v>27</v>
      </c>
      <c r="AU387">
        <v>310131</v>
      </c>
      <c r="AV387">
        <v>8000</v>
      </c>
      <c r="AW387" t="s">
        <v>28</v>
      </c>
      <c r="AX387">
        <v>348</v>
      </c>
      <c r="AY387" t="s">
        <v>27</v>
      </c>
      <c r="AZ387">
        <v>23151</v>
      </c>
      <c r="BA387">
        <v>6500</v>
      </c>
      <c r="BB387" t="s">
        <v>54</v>
      </c>
      <c r="BC387">
        <v>292</v>
      </c>
      <c r="BD387" t="s">
        <v>27</v>
      </c>
      <c r="BE387">
        <v>31260</v>
      </c>
      <c r="BF387">
        <v>5500</v>
      </c>
      <c r="BG387" t="s">
        <v>55</v>
      </c>
      <c r="BH387">
        <v>2174</v>
      </c>
      <c r="BI387" t="s">
        <v>27</v>
      </c>
      <c r="BJ387">
        <v>33612</v>
      </c>
      <c r="BK387">
        <v>6500</v>
      </c>
      <c r="BL387">
        <v>42723</v>
      </c>
      <c r="BM387">
        <v>1272</v>
      </c>
      <c r="BN387" t="s">
        <v>27</v>
      </c>
      <c r="BO387">
        <v>32048</v>
      </c>
      <c r="BP387">
        <v>4500</v>
      </c>
      <c r="BQ387" t="s">
        <v>107</v>
      </c>
      <c r="BR387">
        <v>1792</v>
      </c>
      <c r="BS387" t="s">
        <v>27</v>
      </c>
      <c r="BT387">
        <v>1918</v>
      </c>
      <c r="BU387">
        <v>14000</v>
      </c>
      <c r="BV387" t="s">
        <v>108</v>
      </c>
      <c r="BX387" t="s">
        <v>27</v>
      </c>
      <c r="BY387">
        <v>33727</v>
      </c>
      <c r="BZ387">
        <v>15500</v>
      </c>
      <c r="CA387" t="s">
        <v>43</v>
      </c>
      <c r="CC387" t="s">
        <v>27</v>
      </c>
      <c r="CD387">
        <v>29773</v>
      </c>
      <c r="CE387">
        <v>500</v>
      </c>
      <c r="CF387" t="s">
        <v>110</v>
      </c>
      <c r="CH387" t="s">
        <v>27</v>
      </c>
      <c r="CI387">
        <v>155470</v>
      </c>
      <c r="CJ387">
        <v>17000</v>
      </c>
      <c r="CK387" t="s">
        <v>80</v>
      </c>
      <c r="CL387">
        <v>135</v>
      </c>
      <c r="CM387" t="s">
        <v>27</v>
      </c>
      <c r="CO387">
        <v>94.3</v>
      </c>
      <c r="CP387">
        <v>0.90871428571428581</v>
      </c>
      <c r="CR387">
        <v>0.13500000000000001</v>
      </c>
    </row>
    <row r="388" spans="1:96" x14ac:dyDescent="0.2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603</v>
      </c>
      <c r="I388">
        <f t="shared" si="12"/>
        <v>1</v>
      </c>
      <c r="J388">
        <f t="shared" si="13"/>
        <v>0</v>
      </c>
      <c r="K388" t="s">
        <v>604</v>
      </c>
      <c r="L388">
        <v>90</v>
      </c>
      <c r="M388">
        <v>1</v>
      </c>
      <c r="N388" t="s">
        <v>21</v>
      </c>
      <c r="O388">
        <v>0</v>
      </c>
      <c r="P388">
        <v>7140</v>
      </c>
      <c r="Q388">
        <v>0</v>
      </c>
      <c r="R388">
        <v>0</v>
      </c>
      <c r="S388">
        <v>117</v>
      </c>
      <c r="T388">
        <v>503</v>
      </c>
      <c r="U388">
        <v>-3.86</v>
      </c>
      <c r="V388" t="s">
        <v>78</v>
      </c>
      <c r="W388" t="s">
        <v>126</v>
      </c>
      <c r="X388" t="s">
        <v>190</v>
      </c>
      <c r="Y388">
        <v>0.374471</v>
      </c>
      <c r="Z388">
        <v>3.2608333333333333</v>
      </c>
      <c r="AA388">
        <v>0</v>
      </c>
      <c r="AB388">
        <v>1</v>
      </c>
      <c r="AC388">
        <v>1</v>
      </c>
      <c r="AD388">
        <v>43996</v>
      </c>
      <c r="AE388">
        <v>43900</v>
      </c>
      <c r="AF388">
        <v>9.6000000000000002E-2</v>
      </c>
      <c r="AG388">
        <v>42917</v>
      </c>
      <c r="AH388">
        <v>1.079</v>
      </c>
      <c r="AI388" s="1" t="s">
        <v>168</v>
      </c>
      <c r="AJ388">
        <v>1.6180000000000001</v>
      </c>
      <c r="AK388">
        <v>31976</v>
      </c>
      <c r="AL388">
        <v>400</v>
      </c>
      <c r="AM388" t="s">
        <v>67</v>
      </c>
      <c r="AN388">
        <v>1444</v>
      </c>
      <c r="AO388" t="s">
        <v>27</v>
      </c>
      <c r="AP388">
        <v>24284</v>
      </c>
      <c r="AQ388">
        <v>9500</v>
      </c>
      <c r="AR388" t="s">
        <v>168</v>
      </c>
      <c r="AS388">
        <v>1618</v>
      </c>
      <c r="AT388" t="s">
        <v>27</v>
      </c>
      <c r="AU388">
        <v>32339</v>
      </c>
      <c r="AV388">
        <v>13500</v>
      </c>
      <c r="AW388" t="s">
        <v>155</v>
      </c>
      <c r="AX388">
        <v>1776</v>
      </c>
      <c r="AY388" t="s">
        <v>27</v>
      </c>
      <c r="AZ388">
        <v>32985</v>
      </c>
      <c r="BA388">
        <v>1200</v>
      </c>
      <c r="BB388">
        <v>42005</v>
      </c>
      <c r="BC388">
        <v>1991</v>
      </c>
      <c r="BD388" t="s">
        <v>27</v>
      </c>
      <c r="BE388">
        <v>35192</v>
      </c>
      <c r="BF388">
        <v>6800</v>
      </c>
      <c r="BG388" t="s">
        <v>76</v>
      </c>
      <c r="BI388" t="s">
        <v>27</v>
      </c>
      <c r="BJ388">
        <v>32187</v>
      </c>
      <c r="BK388">
        <v>1600</v>
      </c>
      <c r="BL388" t="s">
        <v>128</v>
      </c>
      <c r="BM388">
        <v>348</v>
      </c>
      <c r="BN388" t="s">
        <v>27</v>
      </c>
      <c r="BO388">
        <v>31907</v>
      </c>
      <c r="BP388">
        <v>8000</v>
      </c>
      <c r="BQ388" t="s">
        <v>31</v>
      </c>
      <c r="BR388">
        <v>1079</v>
      </c>
      <c r="BS388" t="s">
        <v>27</v>
      </c>
      <c r="BT388">
        <v>34025</v>
      </c>
      <c r="BU388">
        <v>725</v>
      </c>
      <c r="BV388" t="s">
        <v>28</v>
      </c>
      <c r="BW388">
        <v>349</v>
      </c>
      <c r="BX388" t="s">
        <v>27</v>
      </c>
      <c r="BY388">
        <v>32428</v>
      </c>
      <c r="BZ388">
        <v>8000</v>
      </c>
      <c r="CA388" t="s">
        <v>28</v>
      </c>
      <c r="CB388">
        <v>349</v>
      </c>
      <c r="CC388" t="s">
        <v>27</v>
      </c>
      <c r="CD388">
        <v>43243</v>
      </c>
      <c r="CE388">
        <v>8000</v>
      </c>
      <c r="CF388">
        <v>42917</v>
      </c>
      <c r="CG388">
        <v>1079</v>
      </c>
      <c r="CH388" t="s">
        <v>27</v>
      </c>
      <c r="CI388">
        <v>1478864</v>
      </c>
      <c r="CJ388">
        <v>13000</v>
      </c>
      <c r="CK388" t="s">
        <v>28</v>
      </c>
      <c r="CL388">
        <v>349</v>
      </c>
      <c r="CM388" t="s">
        <v>27</v>
      </c>
      <c r="CO388">
        <v>70.724999999999994</v>
      </c>
      <c r="CP388">
        <v>1.0382</v>
      </c>
      <c r="CR388">
        <v>1.2476666666666667</v>
      </c>
    </row>
    <row r="389" spans="1:96" x14ac:dyDescent="0.25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603</v>
      </c>
      <c r="I389">
        <f t="shared" si="12"/>
        <v>1</v>
      </c>
      <c r="J389">
        <f t="shared" si="13"/>
        <v>0</v>
      </c>
      <c r="K389" t="s">
        <v>604</v>
      </c>
      <c r="M389">
        <v>0</v>
      </c>
      <c r="N389" t="s">
        <v>21</v>
      </c>
      <c r="O389">
        <v>0</v>
      </c>
      <c r="P389">
        <v>7140</v>
      </c>
      <c r="Q389">
        <v>0</v>
      </c>
      <c r="R389">
        <v>0</v>
      </c>
      <c r="S389">
        <v>48</v>
      </c>
      <c r="T389">
        <v>51</v>
      </c>
      <c r="U389">
        <v>-0.03</v>
      </c>
      <c r="V389" t="s">
        <v>23</v>
      </c>
      <c r="W389" t="s">
        <v>57</v>
      </c>
      <c r="X389" t="s">
        <v>192</v>
      </c>
      <c r="Y389">
        <v>8.2180000000000003E-2</v>
      </c>
      <c r="Z389">
        <v>0.85055499999999995</v>
      </c>
      <c r="AA389">
        <v>1</v>
      </c>
      <c r="AB389">
        <v>1</v>
      </c>
      <c r="AC389">
        <v>0</v>
      </c>
      <c r="AD389">
        <v>43996</v>
      </c>
      <c r="AE389">
        <v>43457</v>
      </c>
      <c r="AF389">
        <v>0.53900000000000003</v>
      </c>
      <c r="AG389">
        <v>43457</v>
      </c>
      <c r="AH389">
        <v>0.53900000000000003</v>
      </c>
      <c r="AI389" s="1">
        <v>42552</v>
      </c>
      <c r="AJ389">
        <v>1.444</v>
      </c>
      <c r="AK389">
        <v>32539</v>
      </c>
      <c r="AL389">
        <v>6500</v>
      </c>
      <c r="AM389" t="s">
        <v>32</v>
      </c>
      <c r="AN389">
        <v>714</v>
      </c>
      <c r="AO389" t="s">
        <v>27</v>
      </c>
      <c r="AP389">
        <v>31636</v>
      </c>
      <c r="AQ389">
        <v>8000</v>
      </c>
      <c r="AR389" t="s">
        <v>32</v>
      </c>
      <c r="AS389">
        <v>714</v>
      </c>
      <c r="AT389" t="s">
        <v>27</v>
      </c>
      <c r="AU389">
        <v>766659</v>
      </c>
      <c r="AV389">
        <v>18000</v>
      </c>
      <c r="AW389" t="s">
        <v>53</v>
      </c>
      <c r="AX389">
        <v>135</v>
      </c>
      <c r="AY389" t="s">
        <v>27</v>
      </c>
      <c r="AZ389">
        <v>31007</v>
      </c>
      <c r="BA389">
        <v>7000</v>
      </c>
      <c r="BB389" t="s">
        <v>142</v>
      </c>
      <c r="BC389">
        <v>1066</v>
      </c>
      <c r="BD389" t="s">
        <v>27</v>
      </c>
      <c r="BE389">
        <v>32170</v>
      </c>
      <c r="BF389">
        <v>13500</v>
      </c>
      <c r="BG389" t="s">
        <v>55</v>
      </c>
      <c r="BH389">
        <v>2175</v>
      </c>
      <c r="BI389" t="s">
        <v>27</v>
      </c>
      <c r="BJ389">
        <v>32374</v>
      </c>
      <c r="BK389">
        <v>12000</v>
      </c>
      <c r="BL389" t="s">
        <v>143</v>
      </c>
      <c r="BM389">
        <v>2347</v>
      </c>
      <c r="BN389" t="s">
        <v>27</v>
      </c>
      <c r="BO389">
        <v>31854</v>
      </c>
      <c r="BP389">
        <v>24000</v>
      </c>
      <c r="BQ389" t="s">
        <v>28</v>
      </c>
      <c r="BR389">
        <v>349</v>
      </c>
      <c r="BS389" t="s">
        <v>27</v>
      </c>
      <c r="BT389">
        <v>32585</v>
      </c>
      <c r="BU389">
        <v>16000</v>
      </c>
      <c r="BV389" t="s">
        <v>144</v>
      </c>
      <c r="BW389">
        <v>320</v>
      </c>
      <c r="BX389" t="s">
        <v>27</v>
      </c>
      <c r="BY389">
        <v>32612</v>
      </c>
      <c r="BZ389">
        <v>81000</v>
      </c>
      <c r="CA389">
        <v>42552</v>
      </c>
      <c r="CB389">
        <v>1444</v>
      </c>
      <c r="CC389" t="s">
        <v>27</v>
      </c>
      <c r="CD389">
        <v>432913</v>
      </c>
      <c r="CE389">
        <v>27000</v>
      </c>
      <c r="CF389" t="s">
        <v>28</v>
      </c>
      <c r="CG389">
        <v>349</v>
      </c>
      <c r="CH389" t="s">
        <v>27</v>
      </c>
      <c r="CI389">
        <v>214996</v>
      </c>
      <c r="CJ389">
        <v>13500</v>
      </c>
      <c r="CK389" t="s">
        <v>176</v>
      </c>
      <c r="CL389">
        <v>997</v>
      </c>
      <c r="CM389" t="s">
        <v>27</v>
      </c>
      <c r="CO389">
        <v>226.5</v>
      </c>
      <c r="CP389">
        <v>0.96454545454545448</v>
      </c>
      <c r="CR389">
        <v>0.71399999999999997</v>
      </c>
    </row>
    <row r="390" spans="1:96" x14ac:dyDescent="0.25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603</v>
      </c>
      <c r="I390">
        <f t="shared" si="12"/>
        <v>1</v>
      </c>
      <c r="J390">
        <f t="shared" si="13"/>
        <v>0</v>
      </c>
      <c r="K390" t="s">
        <v>604</v>
      </c>
      <c r="L390">
        <v>1079</v>
      </c>
      <c r="M390">
        <v>1</v>
      </c>
      <c r="N390" t="s">
        <v>21</v>
      </c>
      <c r="O390">
        <v>0</v>
      </c>
      <c r="P390">
        <v>7140</v>
      </c>
      <c r="Q390">
        <v>0</v>
      </c>
      <c r="R390">
        <v>0</v>
      </c>
      <c r="S390">
        <v>69</v>
      </c>
      <c r="T390">
        <v>33</v>
      </c>
      <c r="U390">
        <v>0.36</v>
      </c>
      <c r="V390" t="s">
        <v>77</v>
      </c>
      <c r="W390" t="s">
        <v>85</v>
      </c>
      <c r="X390" t="s">
        <v>195</v>
      </c>
      <c r="Y390">
        <v>0.58837200000000001</v>
      </c>
      <c r="Z390">
        <v>4.9625000000000004</v>
      </c>
      <c r="AA390">
        <v>1</v>
      </c>
      <c r="AB390">
        <v>2</v>
      </c>
      <c r="AC390">
        <v>1</v>
      </c>
      <c r="AD390">
        <v>43995</v>
      </c>
      <c r="AE390">
        <v>43282</v>
      </c>
      <c r="AF390">
        <v>0.71299999999999997</v>
      </c>
      <c r="AG390">
        <v>41821</v>
      </c>
      <c r="AH390">
        <v>2.1739999999999999</v>
      </c>
      <c r="AI390" s="1" t="s">
        <v>55</v>
      </c>
      <c r="AJ390">
        <v>2.1739999999999999</v>
      </c>
      <c r="AK390">
        <v>31784</v>
      </c>
      <c r="AL390">
        <v>400</v>
      </c>
      <c r="AM390" t="s">
        <v>181</v>
      </c>
      <c r="AN390">
        <v>713</v>
      </c>
      <c r="AO390" t="s">
        <v>27</v>
      </c>
      <c r="AP390">
        <v>34668</v>
      </c>
      <c r="AQ390">
        <v>550</v>
      </c>
      <c r="AR390" t="s">
        <v>55</v>
      </c>
      <c r="AS390">
        <v>2174</v>
      </c>
      <c r="AT390" t="s">
        <v>27</v>
      </c>
      <c r="AU390">
        <v>32258</v>
      </c>
      <c r="AV390">
        <v>2800</v>
      </c>
      <c r="AW390" t="s">
        <v>157</v>
      </c>
      <c r="AX390">
        <v>344</v>
      </c>
      <c r="AY390" t="s">
        <v>27</v>
      </c>
      <c r="AZ390">
        <v>2178933</v>
      </c>
      <c r="BA390">
        <v>2800</v>
      </c>
      <c r="BB390" t="s">
        <v>76</v>
      </c>
      <c r="BC390">
        <v>348</v>
      </c>
      <c r="BD390" t="s">
        <v>27</v>
      </c>
      <c r="BE390">
        <v>30123</v>
      </c>
      <c r="BF390">
        <v>800</v>
      </c>
      <c r="BG390" t="s">
        <v>157</v>
      </c>
      <c r="BH390">
        <v>344</v>
      </c>
      <c r="BI390" t="s">
        <v>27</v>
      </c>
      <c r="BJ390">
        <v>31597</v>
      </c>
      <c r="BK390">
        <v>2800</v>
      </c>
      <c r="BL390" t="s">
        <v>184</v>
      </c>
      <c r="BN390" t="s">
        <v>27</v>
      </c>
      <c r="BO390">
        <v>33784</v>
      </c>
      <c r="BP390">
        <v>1600</v>
      </c>
      <c r="BQ390" t="s">
        <v>31</v>
      </c>
      <c r="BR390">
        <v>1078</v>
      </c>
      <c r="BS390" t="s">
        <v>27</v>
      </c>
      <c r="BT390">
        <v>418101</v>
      </c>
      <c r="BU390">
        <v>2400</v>
      </c>
      <c r="BV390" t="s">
        <v>76</v>
      </c>
      <c r="BX390" t="s">
        <v>27</v>
      </c>
      <c r="BY390">
        <v>190679</v>
      </c>
      <c r="BZ390">
        <v>4800</v>
      </c>
      <c r="CA390" t="s">
        <v>84</v>
      </c>
      <c r="CB390">
        <v>713</v>
      </c>
      <c r="CC390" t="s">
        <v>27</v>
      </c>
      <c r="CD390">
        <v>84396</v>
      </c>
      <c r="CE390" t="s">
        <v>51</v>
      </c>
      <c r="CF390" t="s">
        <v>28</v>
      </c>
      <c r="CG390">
        <v>348</v>
      </c>
      <c r="CH390" t="s">
        <v>27</v>
      </c>
      <c r="CI390">
        <v>34530</v>
      </c>
      <c r="CJ390">
        <v>3200</v>
      </c>
      <c r="CK390" t="s">
        <v>253</v>
      </c>
      <c r="CL390">
        <v>694</v>
      </c>
      <c r="CM390" t="s">
        <v>27</v>
      </c>
      <c r="CO390">
        <v>24.364999999999998</v>
      </c>
      <c r="CP390">
        <v>0.75066666666666648</v>
      </c>
      <c r="CR390">
        <v>0.52475000000000005</v>
      </c>
    </row>
    <row r="391" spans="1:96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603</v>
      </c>
      <c r="I391">
        <f t="shared" si="12"/>
        <v>1</v>
      </c>
      <c r="J391">
        <f t="shared" si="13"/>
        <v>0</v>
      </c>
      <c r="K391" t="s">
        <v>604</v>
      </c>
      <c r="L391">
        <v>82</v>
      </c>
      <c r="M391">
        <v>1</v>
      </c>
      <c r="N391" t="s">
        <v>21</v>
      </c>
      <c r="O391">
        <v>0</v>
      </c>
      <c r="P391">
        <v>7700</v>
      </c>
      <c r="Q391">
        <v>0</v>
      </c>
      <c r="R391">
        <v>5.6</v>
      </c>
      <c r="S391">
        <v>104</v>
      </c>
      <c r="T391">
        <v>8</v>
      </c>
      <c r="U391">
        <v>0.96</v>
      </c>
      <c r="V391" t="s">
        <v>70</v>
      </c>
      <c r="W391" t="s">
        <v>118</v>
      </c>
      <c r="X391" t="s">
        <v>196</v>
      </c>
      <c r="Y391">
        <v>0.21901799999999999</v>
      </c>
      <c r="Z391">
        <v>1.9586116666666666</v>
      </c>
      <c r="AA391">
        <v>1</v>
      </c>
      <c r="AB391">
        <v>5</v>
      </c>
      <c r="AC391">
        <v>4</v>
      </c>
      <c r="AD391">
        <v>43995</v>
      </c>
      <c r="AE391">
        <v>43049</v>
      </c>
      <c r="AF391">
        <v>0.94599999999999995</v>
      </c>
      <c r="AG391">
        <v>43038</v>
      </c>
      <c r="AH391">
        <v>0.95699999999999996</v>
      </c>
      <c r="AI391" s="1" t="s">
        <v>59</v>
      </c>
      <c r="AJ391">
        <v>1.4350000000000001</v>
      </c>
      <c r="AK391">
        <v>25589</v>
      </c>
      <c r="AL391">
        <v>28000</v>
      </c>
      <c r="AM391" t="s">
        <v>64</v>
      </c>
      <c r="AN391">
        <v>864</v>
      </c>
      <c r="AO391" t="s">
        <v>27</v>
      </c>
      <c r="AP391">
        <v>32379</v>
      </c>
      <c r="AQ391">
        <v>13000</v>
      </c>
      <c r="AR391">
        <v>42186</v>
      </c>
      <c r="AS391">
        <v>1809</v>
      </c>
      <c r="AT391" t="s">
        <v>27</v>
      </c>
      <c r="AU391">
        <v>32145</v>
      </c>
      <c r="AV391">
        <v>3500</v>
      </c>
      <c r="AW391" t="s">
        <v>32</v>
      </c>
      <c r="AX391">
        <v>713</v>
      </c>
      <c r="AY391" t="s">
        <v>27</v>
      </c>
      <c r="AZ391">
        <v>5640884</v>
      </c>
      <c r="BA391">
        <v>6700</v>
      </c>
      <c r="BB391" t="s">
        <v>32</v>
      </c>
      <c r="BC391">
        <v>713</v>
      </c>
      <c r="BD391" t="s">
        <v>27</v>
      </c>
      <c r="BE391">
        <v>32589</v>
      </c>
      <c r="BF391">
        <v>1200</v>
      </c>
      <c r="BG391" t="s">
        <v>31</v>
      </c>
      <c r="BH391">
        <v>1078</v>
      </c>
      <c r="BI391" t="s">
        <v>27</v>
      </c>
      <c r="BJ391">
        <v>62718</v>
      </c>
      <c r="BK391">
        <v>550</v>
      </c>
      <c r="BL391" t="s">
        <v>167</v>
      </c>
      <c r="BM391">
        <v>368</v>
      </c>
      <c r="BN391" t="s">
        <v>27</v>
      </c>
      <c r="BO391">
        <v>74174</v>
      </c>
      <c r="BP391">
        <v>2400</v>
      </c>
      <c r="BQ391" t="s">
        <v>132</v>
      </c>
      <c r="BR391">
        <v>1011</v>
      </c>
      <c r="BS391" t="s">
        <v>27</v>
      </c>
      <c r="BT391">
        <v>418375</v>
      </c>
      <c r="BU391">
        <v>1600</v>
      </c>
      <c r="BV391" t="s">
        <v>31</v>
      </c>
      <c r="BW391">
        <v>1078</v>
      </c>
      <c r="BX391" t="s">
        <v>27</v>
      </c>
      <c r="BY391">
        <v>38142</v>
      </c>
      <c r="BZ391">
        <v>3200</v>
      </c>
      <c r="CA391" t="s">
        <v>32</v>
      </c>
      <c r="CB391">
        <v>713</v>
      </c>
      <c r="CC391" t="s">
        <v>27</v>
      </c>
      <c r="CD391">
        <v>13526</v>
      </c>
      <c r="CE391">
        <v>350</v>
      </c>
      <c r="CF391" t="s">
        <v>43</v>
      </c>
      <c r="CH391" t="s">
        <v>27</v>
      </c>
      <c r="CI391">
        <v>37556</v>
      </c>
      <c r="CJ391">
        <v>800</v>
      </c>
      <c r="CK391" t="s">
        <v>136</v>
      </c>
      <c r="CL391">
        <v>157</v>
      </c>
      <c r="CM391" t="s">
        <v>27</v>
      </c>
      <c r="CO391">
        <v>61.3</v>
      </c>
      <c r="CP391">
        <v>0.85039999999999993</v>
      </c>
      <c r="CR391">
        <v>1.1286666666666667</v>
      </c>
    </row>
    <row r="392" spans="1:96" x14ac:dyDescent="0.25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603</v>
      </c>
      <c r="I392">
        <f t="shared" si="12"/>
        <v>1</v>
      </c>
      <c r="J392">
        <f t="shared" si="13"/>
        <v>0</v>
      </c>
      <c r="K392" t="s">
        <v>604</v>
      </c>
      <c r="L392">
        <v>794</v>
      </c>
      <c r="M392">
        <v>1</v>
      </c>
      <c r="N392" t="s">
        <v>21</v>
      </c>
      <c r="O392">
        <v>0</v>
      </c>
      <c r="P392">
        <v>7140</v>
      </c>
      <c r="Q392">
        <v>0</v>
      </c>
      <c r="R392">
        <v>0</v>
      </c>
      <c r="S392">
        <v>112</v>
      </c>
      <c r="T392">
        <v>117</v>
      </c>
      <c r="U392">
        <v>-0.05</v>
      </c>
      <c r="V392" t="s">
        <v>22</v>
      </c>
      <c r="W392" t="s">
        <v>78</v>
      </c>
      <c r="X392" t="s">
        <v>197</v>
      </c>
      <c r="Y392">
        <v>0.25481799999999999</v>
      </c>
      <c r="Z392">
        <v>2.3916666666666666</v>
      </c>
      <c r="AA392">
        <v>0</v>
      </c>
      <c r="AB392">
        <v>2</v>
      </c>
      <c r="AC392">
        <v>2</v>
      </c>
      <c r="AD392">
        <v>43999</v>
      </c>
      <c r="AE392">
        <v>43756</v>
      </c>
      <c r="AF392">
        <v>0.24299999999999999</v>
      </c>
      <c r="AG392">
        <v>43787</v>
      </c>
      <c r="AH392">
        <v>0.21199999999999999</v>
      </c>
      <c r="AI392" s="1" t="s">
        <v>26</v>
      </c>
      <c r="AJ392">
        <v>1.8129999999999999</v>
      </c>
      <c r="AK392">
        <v>24852</v>
      </c>
      <c r="AL392">
        <v>4800</v>
      </c>
      <c r="AM392" t="s">
        <v>116</v>
      </c>
      <c r="AN392">
        <v>660</v>
      </c>
      <c r="AO392" t="s">
        <v>27</v>
      </c>
      <c r="AP392">
        <v>33731</v>
      </c>
      <c r="AQ392">
        <v>2400</v>
      </c>
      <c r="AR392" t="s">
        <v>43</v>
      </c>
      <c r="AT392" t="s">
        <v>27</v>
      </c>
      <c r="AU392">
        <v>186983</v>
      </c>
      <c r="AV392">
        <v>10500</v>
      </c>
      <c r="AW392">
        <v>43647</v>
      </c>
      <c r="AX392">
        <v>352</v>
      </c>
      <c r="AY392" t="s">
        <v>27</v>
      </c>
      <c r="AZ392">
        <v>98874</v>
      </c>
      <c r="BA392">
        <v>11000</v>
      </c>
      <c r="BB392" t="s">
        <v>112</v>
      </c>
      <c r="BC392">
        <v>711</v>
      </c>
      <c r="BD392" t="s">
        <v>27</v>
      </c>
      <c r="BE392">
        <v>25112</v>
      </c>
      <c r="BF392">
        <v>7000</v>
      </c>
      <c r="BG392" t="s">
        <v>48</v>
      </c>
      <c r="BH392">
        <v>315</v>
      </c>
      <c r="BI392" t="s">
        <v>27</v>
      </c>
      <c r="BJ392">
        <v>31098</v>
      </c>
      <c r="BK392">
        <v>2800</v>
      </c>
      <c r="BL392" t="s">
        <v>26</v>
      </c>
      <c r="BM392">
        <v>1813</v>
      </c>
      <c r="BN392" t="s">
        <v>27</v>
      </c>
      <c r="BO392">
        <v>383924</v>
      </c>
      <c r="BP392">
        <v>5000</v>
      </c>
      <c r="BQ392" t="s">
        <v>113</v>
      </c>
      <c r="BR392">
        <v>712</v>
      </c>
      <c r="BS392" t="s">
        <v>27</v>
      </c>
      <c r="BT392">
        <v>2483333</v>
      </c>
      <c r="BU392">
        <v>5000</v>
      </c>
      <c r="BV392" t="s">
        <v>114</v>
      </c>
      <c r="BW392">
        <v>717</v>
      </c>
      <c r="BX392" t="s">
        <v>27</v>
      </c>
      <c r="BY392">
        <v>32393</v>
      </c>
      <c r="BZ392">
        <v>3500</v>
      </c>
      <c r="CA392" t="s">
        <v>115</v>
      </c>
      <c r="CB392">
        <v>1625</v>
      </c>
      <c r="CC392" t="s">
        <v>27</v>
      </c>
      <c r="CD392">
        <v>96950</v>
      </c>
      <c r="CE392">
        <v>17500</v>
      </c>
      <c r="CF392" t="s">
        <v>164</v>
      </c>
      <c r="CG392">
        <v>717</v>
      </c>
      <c r="CH392" t="s">
        <v>27</v>
      </c>
      <c r="CI392">
        <v>3862683</v>
      </c>
      <c r="CJ392">
        <v>1800</v>
      </c>
      <c r="CK392">
        <v>43282</v>
      </c>
      <c r="CL392">
        <v>717</v>
      </c>
      <c r="CM392" t="s">
        <v>27</v>
      </c>
      <c r="CO392">
        <v>71.3</v>
      </c>
      <c r="CP392">
        <v>0.83389999999999997</v>
      </c>
      <c r="CR392">
        <v>0.59333333333333338</v>
      </c>
    </row>
    <row r="393" spans="1:96" x14ac:dyDescent="0.25">
      <c r="A393">
        <v>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603</v>
      </c>
      <c r="I393">
        <f t="shared" si="12"/>
        <v>1</v>
      </c>
      <c r="J393">
        <f t="shared" si="13"/>
        <v>0</v>
      </c>
      <c r="K393" t="s">
        <v>604</v>
      </c>
      <c r="M393">
        <v>0</v>
      </c>
      <c r="N393" t="s">
        <v>21</v>
      </c>
      <c r="O393">
        <v>0</v>
      </c>
      <c r="P393">
        <v>7140</v>
      </c>
      <c r="Q393">
        <v>0</v>
      </c>
      <c r="R393">
        <v>0</v>
      </c>
      <c r="S393">
        <v>106</v>
      </c>
      <c r="T393">
        <v>39</v>
      </c>
      <c r="U393">
        <v>0.67</v>
      </c>
      <c r="V393" t="s">
        <v>36</v>
      </c>
      <c r="W393" t="s">
        <v>69</v>
      </c>
      <c r="X393" t="s">
        <v>198</v>
      </c>
      <c r="Y393">
        <v>0.48197500000000004</v>
      </c>
      <c r="Z393">
        <v>4.1561116666666669</v>
      </c>
      <c r="AA393">
        <v>2</v>
      </c>
      <c r="AB393">
        <v>2</v>
      </c>
      <c r="AC393">
        <v>0</v>
      </c>
      <c r="AD393">
        <v>43999</v>
      </c>
      <c r="AE393">
        <v>43859</v>
      </c>
      <c r="AF393">
        <v>0.14000000000000001</v>
      </c>
      <c r="AG393">
        <v>43017</v>
      </c>
      <c r="AH393">
        <v>0.98199999999999998</v>
      </c>
      <c r="AI393" s="1" t="s">
        <v>179</v>
      </c>
      <c r="AJ393">
        <v>3.4550000000000001</v>
      </c>
      <c r="AK393">
        <v>43264</v>
      </c>
      <c r="AL393">
        <v>650</v>
      </c>
      <c r="AM393" t="s">
        <v>28</v>
      </c>
      <c r="AN393">
        <v>352</v>
      </c>
      <c r="AO393" t="s">
        <v>27</v>
      </c>
      <c r="AP393">
        <v>31573</v>
      </c>
      <c r="AQ393">
        <v>325</v>
      </c>
      <c r="AR393" t="s">
        <v>179</v>
      </c>
      <c r="AS393">
        <v>3455</v>
      </c>
      <c r="AT393" t="s">
        <v>27</v>
      </c>
      <c r="AU393">
        <v>24613</v>
      </c>
      <c r="AV393">
        <v>2400</v>
      </c>
      <c r="AW393" t="s">
        <v>43</v>
      </c>
      <c r="AX393">
        <v>138</v>
      </c>
      <c r="AY393" t="s">
        <v>27</v>
      </c>
      <c r="AZ393">
        <v>32472</v>
      </c>
      <c r="BA393">
        <v>800</v>
      </c>
      <c r="BB393">
        <v>43676</v>
      </c>
      <c r="BC393">
        <v>323</v>
      </c>
      <c r="BD393" t="s">
        <v>27</v>
      </c>
      <c r="BE393">
        <v>31727</v>
      </c>
      <c r="BF393">
        <v>2400</v>
      </c>
      <c r="BG393" t="s">
        <v>31</v>
      </c>
      <c r="BH393">
        <v>1082</v>
      </c>
      <c r="BI393" t="s">
        <v>27</v>
      </c>
      <c r="BJ393">
        <v>31878</v>
      </c>
      <c r="BK393">
        <v>7000</v>
      </c>
      <c r="BL393">
        <v>42613</v>
      </c>
      <c r="BM393">
        <v>1386</v>
      </c>
      <c r="BN393" t="s">
        <v>27</v>
      </c>
      <c r="BO393">
        <v>31257</v>
      </c>
      <c r="BP393">
        <v>2800</v>
      </c>
      <c r="BQ393" t="s">
        <v>452</v>
      </c>
      <c r="BR393">
        <v>717</v>
      </c>
      <c r="BS393" t="s">
        <v>27</v>
      </c>
      <c r="BT393">
        <v>52294</v>
      </c>
      <c r="BU393">
        <v>4000</v>
      </c>
      <c r="BV393" t="s">
        <v>73</v>
      </c>
      <c r="BX393" t="s">
        <v>27</v>
      </c>
      <c r="BY393">
        <v>34685</v>
      </c>
      <c r="BZ393">
        <v>1600</v>
      </c>
      <c r="CA393" t="s">
        <v>43</v>
      </c>
      <c r="CB393">
        <v>717</v>
      </c>
      <c r="CC393" t="s">
        <v>27</v>
      </c>
      <c r="CD393">
        <v>6300</v>
      </c>
      <c r="CE393">
        <v>2000</v>
      </c>
      <c r="CF393" t="s">
        <v>152</v>
      </c>
      <c r="CG393">
        <v>1076</v>
      </c>
      <c r="CH393" t="s">
        <v>27</v>
      </c>
      <c r="CI393">
        <v>34039</v>
      </c>
      <c r="CJ393">
        <v>1600</v>
      </c>
      <c r="CK393" t="s">
        <v>76</v>
      </c>
      <c r="CL393">
        <v>717</v>
      </c>
      <c r="CM393" t="s">
        <v>27</v>
      </c>
      <c r="CO393">
        <v>25.574999999999999</v>
      </c>
      <c r="CP393">
        <v>0.99629999999999996</v>
      </c>
      <c r="CR393">
        <v>1.0515000000000001</v>
      </c>
    </row>
    <row r="394" spans="1:96" x14ac:dyDescent="0.25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603</v>
      </c>
      <c r="I394">
        <f t="shared" si="12"/>
        <v>1</v>
      </c>
      <c r="J394">
        <f t="shared" si="13"/>
        <v>0</v>
      </c>
      <c r="K394" t="s">
        <v>604</v>
      </c>
      <c r="L394">
        <v>3321</v>
      </c>
      <c r="M394">
        <v>0</v>
      </c>
      <c r="N394" t="s">
        <v>21</v>
      </c>
      <c r="O394">
        <v>0</v>
      </c>
      <c r="P394">
        <v>7140</v>
      </c>
      <c r="Q394">
        <v>0</v>
      </c>
      <c r="R394">
        <v>0</v>
      </c>
      <c r="S394">
        <v>51</v>
      </c>
      <c r="T394">
        <v>69</v>
      </c>
      <c r="U394">
        <v>-0.18</v>
      </c>
      <c r="V394" t="s">
        <v>57</v>
      </c>
      <c r="W394" t="s">
        <v>77</v>
      </c>
      <c r="X394" t="s">
        <v>199</v>
      </c>
      <c r="Y394">
        <v>2.3907000000000001E-2</v>
      </c>
      <c r="Z394">
        <v>0.43555499999999997</v>
      </c>
      <c r="AA394">
        <v>3</v>
      </c>
      <c r="AB394">
        <v>1</v>
      </c>
      <c r="AC394">
        <v>-2</v>
      </c>
      <c r="AD394">
        <v>43999</v>
      </c>
      <c r="AE394">
        <v>43787</v>
      </c>
      <c r="AF394">
        <v>0.21199999999999999</v>
      </c>
      <c r="AG394">
        <v>43788</v>
      </c>
      <c r="AH394">
        <v>0.21099999999999999</v>
      </c>
      <c r="AI394" s="1">
        <v>40725</v>
      </c>
      <c r="AJ394">
        <v>3.274</v>
      </c>
      <c r="AK394">
        <v>31550</v>
      </c>
      <c r="AL394">
        <v>28000</v>
      </c>
      <c r="AM394">
        <v>42552</v>
      </c>
      <c r="AN394">
        <v>1447</v>
      </c>
      <c r="AO394" t="s">
        <v>27</v>
      </c>
      <c r="AP394">
        <v>31369</v>
      </c>
      <c r="AQ394">
        <v>4000</v>
      </c>
      <c r="AR394">
        <v>40725</v>
      </c>
      <c r="AS394">
        <v>3274</v>
      </c>
      <c r="AT394" t="s">
        <v>27</v>
      </c>
      <c r="AU394">
        <v>25187</v>
      </c>
      <c r="AV394">
        <v>2000</v>
      </c>
      <c r="AW394" t="s">
        <v>28</v>
      </c>
      <c r="AX394">
        <v>352</v>
      </c>
      <c r="AY394" t="s">
        <v>27</v>
      </c>
      <c r="AZ394">
        <v>4536574</v>
      </c>
      <c r="BA394">
        <v>11000</v>
      </c>
      <c r="BB394" t="s">
        <v>81</v>
      </c>
      <c r="BC394">
        <v>316</v>
      </c>
      <c r="BD394" t="s">
        <v>27</v>
      </c>
      <c r="BE394">
        <v>36960</v>
      </c>
      <c r="BF394">
        <v>1700</v>
      </c>
      <c r="BG394" t="s">
        <v>32</v>
      </c>
      <c r="BH394">
        <v>717</v>
      </c>
      <c r="BI394" t="s">
        <v>27</v>
      </c>
      <c r="BJ394">
        <v>3861842</v>
      </c>
      <c r="BK394">
        <v>6300</v>
      </c>
      <c r="BL394">
        <v>43647</v>
      </c>
      <c r="BM394">
        <v>352</v>
      </c>
      <c r="BN394" t="s">
        <v>27</v>
      </c>
      <c r="BO394">
        <v>96364</v>
      </c>
      <c r="BP394">
        <v>6800</v>
      </c>
      <c r="BQ394" t="s">
        <v>83</v>
      </c>
      <c r="BR394">
        <v>324</v>
      </c>
      <c r="BS394" t="s">
        <v>27</v>
      </c>
      <c r="BT394">
        <v>41963</v>
      </c>
      <c r="BU394">
        <v>4000</v>
      </c>
      <c r="BV394" t="s">
        <v>43</v>
      </c>
      <c r="BW394">
        <v>163</v>
      </c>
      <c r="BX394" t="s">
        <v>27</v>
      </c>
      <c r="BY394">
        <v>34530</v>
      </c>
      <c r="BZ394">
        <v>3200</v>
      </c>
      <c r="CA394" t="s">
        <v>253</v>
      </c>
      <c r="CB394">
        <v>698</v>
      </c>
      <c r="CC394" t="s">
        <v>27</v>
      </c>
      <c r="CD394">
        <v>31769</v>
      </c>
      <c r="CE394">
        <v>3200</v>
      </c>
      <c r="CF394" t="s">
        <v>43</v>
      </c>
      <c r="CG394">
        <v>578</v>
      </c>
      <c r="CH394" t="s">
        <v>27</v>
      </c>
      <c r="CI394">
        <v>37266223</v>
      </c>
      <c r="CJ394">
        <v>2300</v>
      </c>
      <c r="CK394">
        <v>43847</v>
      </c>
      <c r="CL394">
        <v>152</v>
      </c>
      <c r="CM394" t="s">
        <v>27</v>
      </c>
      <c r="CO394">
        <v>72.5</v>
      </c>
      <c r="CP394">
        <v>0.76118181818181818</v>
      </c>
      <c r="CR394">
        <v>0.69566666666666666</v>
      </c>
    </row>
    <row r="395" spans="1:96" x14ac:dyDescent="0.25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603</v>
      </c>
      <c r="I395">
        <f t="shared" si="12"/>
        <v>1</v>
      </c>
      <c r="J395">
        <f t="shared" si="13"/>
        <v>0</v>
      </c>
      <c r="K395" t="s">
        <v>604</v>
      </c>
      <c r="L395">
        <v>683</v>
      </c>
      <c r="M395">
        <v>0</v>
      </c>
      <c r="N395" t="s">
        <v>21</v>
      </c>
      <c r="O395">
        <v>0</v>
      </c>
      <c r="P395">
        <v>7140</v>
      </c>
      <c r="Q395">
        <v>0</v>
      </c>
      <c r="R395">
        <v>0</v>
      </c>
      <c r="S395">
        <v>82</v>
      </c>
      <c r="T395">
        <v>58</v>
      </c>
      <c r="U395">
        <v>0.24</v>
      </c>
      <c r="V395" t="s">
        <v>46</v>
      </c>
      <c r="W395" t="s">
        <v>97</v>
      </c>
      <c r="X395" t="s">
        <v>200</v>
      </c>
      <c r="Y395">
        <v>0.402117</v>
      </c>
      <c r="Z395">
        <v>3.5336116666666664</v>
      </c>
      <c r="AA395">
        <v>3</v>
      </c>
      <c r="AB395">
        <v>0</v>
      </c>
      <c r="AC395">
        <v>-3</v>
      </c>
      <c r="AD395">
        <v>43998</v>
      </c>
      <c r="AE395">
        <v>43647</v>
      </c>
      <c r="AF395">
        <v>0.35099999999999998</v>
      </c>
      <c r="AG395">
        <v>43647</v>
      </c>
      <c r="AH395">
        <v>0.35099999999999998</v>
      </c>
      <c r="AI395" s="1" t="s">
        <v>99</v>
      </c>
      <c r="AJ395">
        <v>1.8420000000000001</v>
      </c>
      <c r="AK395">
        <v>31551</v>
      </c>
      <c r="AL395">
        <v>10500</v>
      </c>
      <c r="AM395" t="s">
        <v>99</v>
      </c>
      <c r="AN395">
        <v>1842</v>
      </c>
      <c r="AO395" t="s">
        <v>27</v>
      </c>
      <c r="AP395">
        <v>31759</v>
      </c>
      <c r="AQ395" t="s">
        <v>51</v>
      </c>
      <c r="AR395" t="s">
        <v>31</v>
      </c>
      <c r="AS395">
        <v>1081</v>
      </c>
      <c r="AT395" t="s">
        <v>27</v>
      </c>
      <c r="AU395">
        <v>4343</v>
      </c>
      <c r="AV395">
        <v>6500</v>
      </c>
      <c r="AW395" t="s">
        <v>28</v>
      </c>
      <c r="AX395">
        <v>351</v>
      </c>
      <c r="AY395" t="s">
        <v>27</v>
      </c>
      <c r="AZ395">
        <v>32155</v>
      </c>
      <c r="BA395">
        <v>6800</v>
      </c>
      <c r="BB395" t="s">
        <v>33</v>
      </c>
      <c r="BC395">
        <v>1446</v>
      </c>
      <c r="BD395" t="s">
        <v>27</v>
      </c>
      <c r="BE395">
        <v>36681</v>
      </c>
      <c r="BF395">
        <v>10000</v>
      </c>
      <c r="BG395" t="s">
        <v>101</v>
      </c>
      <c r="BH395">
        <v>153</v>
      </c>
      <c r="BI395" t="s">
        <v>27</v>
      </c>
      <c r="BJ395">
        <v>31626</v>
      </c>
      <c r="BK395">
        <v>2400</v>
      </c>
      <c r="BL395" t="s">
        <v>43</v>
      </c>
      <c r="BM395">
        <v>716</v>
      </c>
      <c r="BN395" t="s">
        <v>27</v>
      </c>
      <c r="BO395">
        <v>31730</v>
      </c>
      <c r="BP395">
        <v>14500</v>
      </c>
      <c r="BQ395">
        <v>43480</v>
      </c>
      <c r="BR395">
        <v>518</v>
      </c>
      <c r="BS395" t="s">
        <v>27</v>
      </c>
      <c r="BT395">
        <v>197807</v>
      </c>
      <c r="BU395">
        <v>4000</v>
      </c>
      <c r="BV395" t="s">
        <v>102</v>
      </c>
      <c r="BW395">
        <v>888</v>
      </c>
      <c r="BX395" t="s">
        <v>27</v>
      </c>
      <c r="BY395">
        <v>52867</v>
      </c>
      <c r="BZ395">
        <v>12000</v>
      </c>
      <c r="CA395" t="s">
        <v>28</v>
      </c>
      <c r="CB395">
        <v>351</v>
      </c>
      <c r="CC395" t="s">
        <v>27</v>
      </c>
      <c r="CD395">
        <v>25317</v>
      </c>
      <c r="CE395">
        <v>21500</v>
      </c>
      <c r="CF395" t="s">
        <v>32</v>
      </c>
      <c r="CG395">
        <v>716</v>
      </c>
      <c r="CH395" t="s">
        <v>27</v>
      </c>
      <c r="CI395">
        <v>54164</v>
      </c>
      <c r="CJ395">
        <v>3500</v>
      </c>
      <c r="CK395" t="s">
        <v>28</v>
      </c>
      <c r="CL395">
        <v>351</v>
      </c>
      <c r="CM395" t="s">
        <v>27</v>
      </c>
      <c r="CO395">
        <v>100.87</v>
      </c>
      <c r="CP395">
        <v>0.76481818181818184</v>
      </c>
      <c r="CR395">
        <v>0.52833333333333332</v>
      </c>
    </row>
    <row r="396" spans="1:96" x14ac:dyDescent="0.25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603</v>
      </c>
      <c r="I396">
        <f t="shared" si="12"/>
        <v>1</v>
      </c>
      <c r="J396">
        <f t="shared" si="13"/>
        <v>0</v>
      </c>
      <c r="K396" t="s">
        <v>604</v>
      </c>
      <c r="L396">
        <v>366</v>
      </c>
      <c r="M396">
        <v>0</v>
      </c>
      <c r="N396" t="s">
        <v>21</v>
      </c>
      <c r="O396">
        <v>0</v>
      </c>
      <c r="P396">
        <v>7140</v>
      </c>
      <c r="Q396">
        <v>0</v>
      </c>
      <c r="R396">
        <v>0</v>
      </c>
      <c r="S396">
        <v>111</v>
      </c>
      <c r="T396">
        <v>48</v>
      </c>
      <c r="U396">
        <v>0.63</v>
      </c>
      <c r="V396" t="s">
        <v>45</v>
      </c>
      <c r="W396" t="s">
        <v>23</v>
      </c>
      <c r="X396" t="s">
        <v>201</v>
      </c>
      <c r="Y396">
        <v>0.258079</v>
      </c>
      <c r="Z396">
        <v>2.3155550000000003</v>
      </c>
      <c r="AA396">
        <v>2</v>
      </c>
      <c r="AB396">
        <v>1</v>
      </c>
      <c r="AC396">
        <v>-1</v>
      </c>
      <c r="AD396">
        <v>43999</v>
      </c>
      <c r="AE396">
        <v>43647</v>
      </c>
      <c r="AF396">
        <v>0.35199999999999998</v>
      </c>
      <c r="AG396">
        <v>43539</v>
      </c>
      <c r="AH396">
        <v>0.46</v>
      </c>
      <c r="AI396" s="1" t="s">
        <v>129</v>
      </c>
      <c r="AJ396">
        <v>1.0680000000000001</v>
      </c>
      <c r="AK396">
        <v>32550</v>
      </c>
      <c r="AL396">
        <v>9500</v>
      </c>
      <c r="AM396" t="s">
        <v>76</v>
      </c>
      <c r="AN396">
        <v>1756</v>
      </c>
      <c r="AO396" t="s">
        <v>27</v>
      </c>
      <c r="AP396">
        <v>31139</v>
      </c>
      <c r="AQ396">
        <v>3200</v>
      </c>
      <c r="AR396" t="s">
        <v>129</v>
      </c>
      <c r="AS396">
        <v>1068</v>
      </c>
      <c r="AT396" t="s">
        <v>27</v>
      </c>
      <c r="AU396">
        <v>5013</v>
      </c>
      <c r="AV396">
        <v>9500</v>
      </c>
      <c r="AW396">
        <v>43647</v>
      </c>
      <c r="AX396">
        <v>352</v>
      </c>
      <c r="AY396" t="s">
        <v>27</v>
      </c>
      <c r="AZ396">
        <v>347260</v>
      </c>
      <c r="BA396">
        <v>650</v>
      </c>
      <c r="BB396" t="s">
        <v>342</v>
      </c>
      <c r="BC396">
        <v>290</v>
      </c>
      <c r="BD396" t="s">
        <v>27</v>
      </c>
      <c r="BE396">
        <v>3510260</v>
      </c>
      <c r="BF396">
        <v>4000</v>
      </c>
      <c r="BG396" t="s">
        <v>167</v>
      </c>
      <c r="BI396" t="s">
        <v>27</v>
      </c>
      <c r="BJ396">
        <v>5640817</v>
      </c>
      <c r="BK396">
        <v>29000</v>
      </c>
      <c r="BL396" t="s">
        <v>43</v>
      </c>
      <c r="BN396" t="s">
        <v>27</v>
      </c>
      <c r="BO396">
        <v>32549</v>
      </c>
      <c r="BP396">
        <v>4000</v>
      </c>
      <c r="BQ396" t="s">
        <v>168</v>
      </c>
      <c r="BR396">
        <v>1621</v>
      </c>
      <c r="BS396" t="s">
        <v>27</v>
      </c>
      <c r="BT396">
        <v>608189</v>
      </c>
      <c r="BU396">
        <v>20000</v>
      </c>
      <c r="BV396" t="s">
        <v>30</v>
      </c>
      <c r="BX396" t="s">
        <v>27</v>
      </c>
      <c r="BY396">
        <v>21762190</v>
      </c>
      <c r="BZ396" t="s">
        <v>193</v>
      </c>
      <c r="CA396">
        <v>44013</v>
      </c>
      <c r="CB396">
        <v>321</v>
      </c>
      <c r="CC396" t="s">
        <v>27</v>
      </c>
      <c r="CD396">
        <v>3862120</v>
      </c>
      <c r="CE396">
        <v>900</v>
      </c>
      <c r="CF396">
        <v>43561</v>
      </c>
      <c r="CG396">
        <v>438</v>
      </c>
      <c r="CH396" t="s">
        <v>27</v>
      </c>
      <c r="CI396">
        <v>3862121</v>
      </c>
      <c r="CJ396">
        <v>5400</v>
      </c>
      <c r="CK396" t="s">
        <v>194</v>
      </c>
      <c r="CM396" t="s">
        <v>27</v>
      </c>
      <c r="CO396">
        <v>94.765000000000001</v>
      </c>
      <c r="CP396">
        <v>0.83514285714285696</v>
      </c>
      <c r="CR396">
        <v>1.054</v>
      </c>
    </row>
    <row r="397" spans="1:96" x14ac:dyDescent="0.25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603</v>
      </c>
      <c r="I397">
        <f t="shared" si="12"/>
        <v>1</v>
      </c>
      <c r="J397">
        <f t="shared" si="13"/>
        <v>0</v>
      </c>
      <c r="K397" t="s">
        <v>604</v>
      </c>
      <c r="L397">
        <v>503</v>
      </c>
      <c r="M397">
        <v>1</v>
      </c>
      <c r="N397" t="s">
        <v>21</v>
      </c>
      <c r="O397">
        <v>0</v>
      </c>
      <c r="P397">
        <v>7140</v>
      </c>
      <c r="Q397">
        <v>0</v>
      </c>
      <c r="R397">
        <v>0</v>
      </c>
      <c r="S397">
        <v>5</v>
      </c>
      <c r="T397">
        <v>490</v>
      </c>
      <c r="U397">
        <v>-4.8499999999999996</v>
      </c>
      <c r="V397" t="s">
        <v>56</v>
      </c>
      <c r="W397" t="s">
        <v>86</v>
      </c>
      <c r="X397" t="s">
        <v>202</v>
      </c>
      <c r="Y397">
        <v>0.75167799999999996</v>
      </c>
      <c r="Z397">
        <v>6.006945</v>
      </c>
      <c r="AA397">
        <v>0</v>
      </c>
      <c r="AB397">
        <v>1</v>
      </c>
      <c r="AC397">
        <v>1</v>
      </c>
      <c r="AD397">
        <v>43998</v>
      </c>
      <c r="AE397">
        <v>43772</v>
      </c>
      <c r="AF397">
        <v>0.22600000000000001</v>
      </c>
      <c r="AG397">
        <v>43683</v>
      </c>
      <c r="AH397">
        <v>0.315</v>
      </c>
      <c r="AI397" s="1" t="s">
        <v>89</v>
      </c>
      <c r="AJ397">
        <v>3.2730000000000001</v>
      </c>
      <c r="AK397">
        <v>30642</v>
      </c>
      <c r="AL397">
        <v>14500</v>
      </c>
      <c r="AM397" t="s">
        <v>89</v>
      </c>
      <c r="AN397">
        <v>3273</v>
      </c>
      <c r="AO397" t="s">
        <v>27</v>
      </c>
      <c r="AP397">
        <v>3871</v>
      </c>
      <c r="AQ397">
        <v>12000</v>
      </c>
      <c r="AR397" t="s">
        <v>90</v>
      </c>
      <c r="AS397">
        <v>3260</v>
      </c>
      <c r="AT397" t="s">
        <v>27</v>
      </c>
      <c r="AU397">
        <v>31288</v>
      </c>
      <c r="AV397">
        <v>52000</v>
      </c>
      <c r="AW397" t="s">
        <v>89</v>
      </c>
      <c r="AX397">
        <v>3273</v>
      </c>
      <c r="AY397" t="s">
        <v>27</v>
      </c>
      <c r="AZ397">
        <v>32362</v>
      </c>
      <c r="BA397">
        <v>64000</v>
      </c>
      <c r="BB397" t="s">
        <v>26</v>
      </c>
      <c r="BC397">
        <v>1812</v>
      </c>
      <c r="BD397" t="s">
        <v>27</v>
      </c>
      <c r="BE397">
        <v>35574</v>
      </c>
      <c r="BF397">
        <v>28000</v>
      </c>
      <c r="BG397" t="s">
        <v>28</v>
      </c>
      <c r="BH397">
        <v>351</v>
      </c>
      <c r="BI397" t="s">
        <v>27</v>
      </c>
      <c r="BJ397">
        <v>31824</v>
      </c>
      <c r="BK397">
        <v>40000</v>
      </c>
      <c r="BL397" t="s">
        <v>32</v>
      </c>
      <c r="BM397">
        <v>716</v>
      </c>
      <c r="BN397" t="s">
        <v>27</v>
      </c>
      <c r="BO397">
        <v>942</v>
      </c>
      <c r="BP397">
        <v>72000</v>
      </c>
      <c r="BQ397" t="s">
        <v>32</v>
      </c>
      <c r="BR397">
        <v>716</v>
      </c>
      <c r="BS397" t="s">
        <v>27</v>
      </c>
      <c r="BT397">
        <v>32659</v>
      </c>
      <c r="BU397">
        <v>40000</v>
      </c>
      <c r="BV397" t="s">
        <v>31</v>
      </c>
      <c r="BW397">
        <v>1081</v>
      </c>
      <c r="BX397" t="s">
        <v>27</v>
      </c>
      <c r="BY397">
        <v>262644</v>
      </c>
      <c r="BZ397">
        <v>45000</v>
      </c>
      <c r="CA397" t="s">
        <v>40</v>
      </c>
      <c r="CB397">
        <v>532</v>
      </c>
      <c r="CC397" t="s">
        <v>27</v>
      </c>
      <c r="CD397">
        <v>30286</v>
      </c>
      <c r="CE397">
        <v>25500</v>
      </c>
      <c r="CF397">
        <v>39995</v>
      </c>
      <c r="CG397">
        <v>4003</v>
      </c>
      <c r="CH397" t="s">
        <v>27</v>
      </c>
      <c r="CI397">
        <v>31000</v>
      </c>
      <c r="CJ397">
        <v>56000</v>
      </c>
      <c r="CK397" t="s">
        <v>55</v>
      </c>
      <c r="CL397">
        <v>2177</v>
      </c>
      <c r="CM397" t="s">
        <v>27</v>
      </c>
      <c r="CO397">
        <v>449</v>
      </c>
      <c r="CP397">
        <v>1.9267272727272728</v>
      </c>
      <c r="CR397">
        <v>1.5683333333333334</v>
      </c>
    </row>
    <row r="398" spans="1:96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603</v>
      </c>
      <c r="I398">
        <f t="shared" si="12"/>
        <v>1</v>
      </c>
      <c r="J398">
        <f t="shared" si="13"/>
        <v>0</v>
      </c>
      <c r="K398" t="s">
        <v>604</v>
      </c>
      <c r="L398">
        <v>2726</v>
      </c>
      <c r="M398">
        <v>1</v>
      </c>
      <c r="N398" t="s">
        <v>21</v>
      </c>
      <c r="O398">
        <v>0</v>
      </c>
      <c r="P398">
        <v>7140</v>
      </c>
      <c r="Q398">
        <v>0</v>
      </c>
      <c r="R398">
        <v>0</v>
      </c>
      <c r="S398">
        <v>503</v>
      </c>
      <c r="T398">
        <v>51</v>
      </c>
      <c r="U398">
        <v>4.5199999999999996</v>
      </c>
      <c r="V398" t="s">
        <v>126</v>
      </c>
      <c r="W398" t="s">
        <v>65</v>
      </c>
      <c r="X398" t="s">
        <v>590</v>
      </c>
      <c r="Y398">
        <v>0.25684500000000005</v>
      </c>
      <c r="Z398">
        <v>2.2827783333333334</v>
      </c>
      <c r="AA398">
        <v>1</v>
      </c>
      <c r="AB398">
        <v>3</v>
      </c>
      <c r="AC398">
        <v>2</v>
      </c>
      <c r="AD398">
        <v>43999</v>
      </c>
      <c r="AE398">
        <v>42552</v>
      </c>
      <c r="AF398">
        <v>1.4470000000000001</v>
      </c>
      <c r="AG398">
        <v>42552</v>
      </c>
      <c r="AH398">
        <v>1.4470000000000001</v>
      </c>
      <c r="AI398" s="1" t="s">
        <v>33</v>
      </c>
      <c r="AJ398">
        <v>1.4470000000000001</v>
      </c>
      <c r="AK398">
        <v>31146</v>
      </c>
      <c r="AL398">
        <v>5500</v>
      </c>
      <c r="AM398" t="s">
        <v>55</v>
      </c>
      <c r="AN398">
        <v>2178</v>
      </c>
      <c r="AO398" t="s">
        <v>27</v>
      </c>
      <c r="AP398">
        <v>33770</v>
      </c>
      <c r="AQ398">
        <v>11000</v>
      </c>
      <c r="AR398">
        <v>42917</v>
      </c>
      <c r="AS398">
        <v>1082</v>
      </c>
      <c r="AT398" t="s">
        <v>27</v>
      </c>
      <c r="AU398">
        <v>32378</v>
      </c>
      <c r="AV398">
        <v>20000</v>
      </c>
      <c r="AW398" t="s">
        <v>31</v>
      </c>
      <c r="AX398">
        <v>1082</v>
      </c>
      <c r="AY398" t="s">
        <v>27</v>
      </c>
      <c r="AZ398">
        <v>32425</v>
      </c>
      <c r="BA398">
        <v>4800</v>
      </c>
      <c r="BB398" t="s">
        <v>33</v>
      </c>
      <c r="BC398">
        <v>1447</v>
      </c>
      <c r="BD398" t="s">
        <v>27</v>
      </c>
      <c r="BE398">
        <v>52803</v>
      </c>
      <c r="BF398">
        <v>14000</v>
      </c>
      <c r="BG398" t="s">
        <v>149</v>
      </c>
      <c r="BH398">
        <v>307</v>
      </c>
      <c r="BI398" t="s">
        <v>27</v>
      </c>
      <c r="BJ398">
        <v>32373</v>
      </c>
      <c r="BK398">
        <v>8000</v>
      </c>
      <c r="BL398" t="s">
        <v>26</v>
      </c>
      <c r="BM398">
        <v>1813</v>
      </c>
      <c r="BN398" t="s">
        <v>27</v>
      </c>
      <c r="BO398">
        <v>30548</v>
      </c>
      <c r="BP398">
        <v>5200</v>
      </c>
      <c r="BQ398" t="s">
        <v>43</v>
      </c>
      <c r="BS398" t="s">
        <v>27</v>
      </c>
      <c r="BT398">
        <v>3862700</v>
      </c>
      <c r="BU398">
        <v>5400</v>
      </c>
      <c r="BV398">
        <v>43480</v>
      </c>
      <c r="BW398">
        <v>519</v>
      </c>
      <c r="BX398" t="s">
        <v>27</v>
      </c>
      <c r="BY398">
        <v>84342</v>
      </c>
      <c r="BZ398">
        <v>10500</v>
      </c>
      <c r="CA398" t="s">
        <v>68</v>
      </c>
      <c r="CB398">
        <v>325</v>
      </c>
      <c r="CC398" t="s">
        <v>27</v>
      </c>
      <c r="CD398">
        <v>52792</v>
      </c>
      <c r="CE398">
        <v>8000</v>
      </c>
      <c r="CF398" t="s">
        <v>150</v>
      </c>
      <c r="CG398">
        <v>162</v>
      </c>
      <c r="CH398" t="s">
        <v>27</v>
      </c>
      <c r="CI398">
        <v>32792</v>
      </c>
      <c r="CJ398">
        <v>11000</v>
      </c>
      <c r="CK398" t="s">
        <v>43</v>
      </c>
      <c r="CM398" t="s">
        <v>27</v>
      </c>
      <c r="CO398">
        <v>103.4</v>
      </c>
      <c r="CP398">
        <v>0.99055555555555552</v>
      </c>
      <c r="CR398">
        <v>0.82366666666666666</v>
      </c>
    </row>
    <row r="399" spans="1:96" x14ac:dyDescent="0.25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603</v>
      </c>
      <c r="I399">
        <f t="shared" si="12"/>
        <v>1</v>
      </c>
      <c r="J399">
        <f t="shared" si="13"/>
        <v>0</v>
      </c>
      <c r="K399" t="s">
        <v>604</v>
      </c>
      <c r="L399">
        <v>1079</v>
      </c>
      <c r="M399">
        <v>0</v>
      </c>
      <c r="N399" t="s">
        <v>21</v>
      </c>
      <c r="O399">
        <v>0</v>
      </c>
      <c r="P399">
        <v>7140</v>
      </c>
      <c r="Q399">
        <v>0</v>
      </c>
      <c r="R399">
        <v>0</v>
      </c>
      <c r="S399">
        <v>33</v>
      </c>
      <c r="T399">
        <v>104</v>
      </c>
      <c r="U399">
        <v>-0.71</v>
      </c>
      <c r="V399" t="s">
        <v>85</v>
      </c>
      <c r="W399" t="s">
        <v>70</v>
      </c>
      <c r="X399" t="s">
        <v>204</v>
      </c>
      <c r="Y399">
        <v>0.43729899999999999</v>
      </c>
      <c r="Z399">
        <v>3.6872216666666668</v>
      </c>
      <c r="AA399">
        <v>1</v>
      </c>
      <c r="AB399">
        <v>0</v>
      </c>
      <c r="AC399">
        <v>-1</v>
      </c>
      <c r="AD399">
        <v>43998</v>
      </c>
      <c r="AE399">
        <v>42841</v>
      </c>
      <c r="AF399">
        <v>1.157</v>
      </c>
      <c r="AG399">
        <v>42710</v>
      </c>
      <c r="AH399">
        <v>1.288</v>
      </c>
      <c r="AI399" s="1" t="s">
        <v>55</v>
      </c>
      <c r="AJ399">
        <v>2.177</v>
      </c>
      <c r="AK399">
        <v>34880</v>
      </c>
      <c r="AL399">
        <v>2400</v>
      </c>
      <c r="AM399" t="s">
        <v>28</v>
      </c>
      <c r="AN399">
        <v>351</v>
      </c>
      <c r="AO399" t="s">
        <v>27</v>
      </c>
      <c r="AP399">
        <v>418101</v>
      </c>
      <c r="AQ399">
        <v>2400</v>
      </c>
      <c r="AR399" t="s">
        <v>76</v>
      </c>
      <c r="AT399" t="s">
        <v>27</v>
      </c>
      <c r="AU399">
        <v>190679</v>
      </c>
      <c r="AV399">
        <v>4800</v>
      </c>
      <c r="AW399" t="s">
        <v>84</v>
      </c>
      <c r="AX399">
        <v>716</v>
      </c>
      <c r="AY399" t="s">
        <v>27</v>
      </c>
      <c r="AZ399">
        <v>32589</v>
      </c>
      <c r="BA399">
        <v>1200</v>
      </c>
      <c r="BB399" t="s">
        <v>31</v>
      </c>
      <c r="BC399">
        <v>1081</v>
      </c>
      <c r="BD399" t="s">
        <v>27</v>
      </c>
      <c r="BE399">
        <v>74174</v>
      </c>
      <c r="BF399">
        <v>2400</v>
      </c>
      <c r="BG399" t="s">
        <v>132</v>
      </c>
      <c r="BH399">
        <v>1014</v>
      </c>
      <c r="BI399" t="s">
        <v>27</v>
      </c>
      <c r="BJ399">
        <v>418375</v>
      </c>
      <c r="BK399">
        <v>1600</v>
      </c>
      <c r="BL399" t="s">
        <v>31</v>
      </c>
      <c r="BM399">
        <v>1081</v>
      </c>
      <c r="BN399" t="s">
        <v>27</v>
      </c>
      <c r="BO399">
        <v>36970</v>
      </c>
      <c r="BP399">
        <v>725</v>
      </c>
      <c r="BQ399" t="s">
        <v>240</v>
      </c>
      <c r="BR399">
        <v>1446</v>
      </c>
      <c r="BS399" t="s">
        <v>27</v>
      </c>
      <c r="BT399">
        <v>32698</v>
      </c>
      <c r="BU399">
        <v>1200</v>
      </c>
      <c r="BV399" t="s">
        <v>133</v>
      </c>
      <c r="BX399" t="s">
        <v>27</v>
      </c>
      <c r="BY399">
        <v>38142</v>
      </c>
      <c r="BZ399">
        <v>3200</v>
      </c>
      <c r="CA399" t="s">
        <v>32</v>
      </c>
      <c r="CB399">
        <v>716</v>
      </c>
      <c r="CC399" t="s">
        <v>27</v>
      </c>
      <c r="CD399">
        <v>33684</v>
      </c>
      <c r="CE399">
        <v>400</v>
      </c>
      <c r="CF399" t="s">
        <v>216</v>
      </c>
      <c r="CG399">
        <v>716</v>
      </c>
      <c r="CH399" t="s">
        <v>27</v>
      </c>
      <c r="CI399">
        <v>44962</v>
      </c>
      <c r="CJ399">
        <v>1600</v>
      </c>
      <c r="CK399" t="s">
        <v>172</v>
      </c>
      <c r="CL399">
        <v>351</v>
      </c>
      <c r="CM399" t="s">
        <v>27</v>
      </c>
      <c r="CO399">
        <v>21.925000000000001</v>
      </c>
      <c r="CP399">
        <v>0.83022222222222219</v>
      </c>
      <c r="CR399">
        <v>0.69925000000000004</v>
      </c>
    </row>
    <row r="400" spans="1:96" x14ac:dyDescent="0.25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603</v>
      </c>
      <c r="I400">
        <f t="shared" si="12"/>
        <v>1</v>
      </c>
      <c r="J400">
        <f t="shared" si="13"/>
        <v>0</v>
      </c>
      <c r="K400" t="s">
        <v>604</v>
      </c>
      <c r="L400">
        <v>503</v>
      </c>
      <c r="M400">
        <v>0</v>
      </c>
      <c r="N400" t="s">
        <v>21</v>
      </c>
      <c r="O400">
        <v>0</v>
      </c>
      <c r="P400">
        <v>7140</v>
      </c>
      <c r="Q400">
        <v>0</v>
      </c>
      <c r="R400">
        <v>0</v>
      </c>
      <c r="S400">
        <v>490</v>
      </c>
      <c r="T400">
        <v>65</v>
      </c>
      <c r="U400">
        <v>4.25</v>
      </c>
      <c r="V400" t="s">
        <v>86</v>
      </c>
      <c r="W400" t="s">
        <v>37</v>
      </c>
      <c r="X400" t="s">
        <v>205</v>
      </c>
      <c r="Y400">
        <v>0.57048299999999996</v>
      </c>
      <c r="Z400">
        <v>4.5652783333333335</v>
      </c>
      <c r="AA400">
        <v>3</v>
      </c>
      <c r="AB400">
        <v>1</v>
      </c>
      <c r="AC400">
        <v>-2</v>
      </c>
      <c r="AD400">
        <v>44002</v>
      </c>
      <c r="AE400">
        <v>40906</v>
      </c>
      <c r="AF400">
        <v>3.0960000000000001</v>
      </c>
      <c r="AG400">
        <v>39995</v>
      </c>
      <c r="AH400">
        <v>4.0069999999999997</v>
      </c>
      <c r="AI400" s="1">
        <v>41091</v>
      </c>
      <c r="AJ400">
        <v>2.911</v>
      </c>
      <c r="AK400">
        <v>31668</v>
      </c>
      <c r="AL400">
        <v>7000</v>
      </c>
      <c r="AM400" t="s">
        <v>120</v>
      </c>
      <c r="AO400" t="s">
        <v>27</v>
      </c>
      <c r="AP400">
        <v>31566</v>
      </c>
      <c r="AQ400">
        <v>4000</v>
      </c>
      <c r="AR400" t="s">
        <v>28</v>
      </c>
      <c r="AS400">
        <v>355</v>
      </c>
      <c r="AT400" t="s">
        <v>27</v>
      </c>
      <c r="AU400">
        <v>186848</v>
      </c>
      <c r="AV400">
        <v>9000</v>
      </c>
      <c r="AW400" t="s">
        <v>32</v>
      </c>
      <c r="AX400">
        <v>720</v>
      </c>
      <c r="AY400" t="s">
        <v>27</v>
      </c>
      <c r="AZ400">
        <v>32138</v>
      </c>
      <c r="BA400">
        <v>8000</v>
      </c>
      <c r="BB400" t="s">
        <v>32</v>
      </c>
      <c r="BC400">
        <v>720</v>
      </c>
      <c r="BD400" t="s">
        <v>27</v>
      </c>
      <c r="BE400">
        <v>31712</v>
      </c>
      <c r="BF400">
        <v>9500</v>
      </c>
      <c r="BG400">
        <v>41091</v>
      </c>
      <c r="BH400">
        <v>2911</v>
      </c>
      <c r="BI400" t="s">
        <v>27</v>
      </c>
      <c r="BJ400">
        <v>3862360</v>
      </c>
      <c r="BK400">
        <v>450</v>
      </c>
      <c r="BL400">
        <v>43937</v>
      </c>
      <c r="BM400">
        <v>65</v>
      </c>
      <c r="BN400" t="s">
        <v>27</v>
      </c>
      <c r="BO400">
        <v>31723</v>
      </c>
      <c r="BP400">
        <v>3500</v>
      </c>
      <c r="BQ400" t="s">
        <v>122</v>
      </c>
      <c r="BR400">
        <v>2546</v>
      </c>
      <c r="BS400" t="s">
        <v>27</v>
      </c>
      <c r="BT400">
        <v>114021</v>
      </c>
      <c r="BU400">
        <v>3500</v>
      </c>
      <c r="BV400" t="s">
        <v>125</v>
      </c>
      <c r="BW400">
        <v>659</v>
      </c>
      <c r="BX400" t="s">
        <v>27</v>
      </c>
      <c r="BY400">
        <v>31913</v>
      </c>
      <c r="BZ400">
        <v>5500</v>
      </c>
      <c r="CA400" t="s">
        <v>123</v>
      </c>
      <c r="CB400">
        <v>292</v>
      </c>
      <c r="CC400" t="s">
        <v>27</v>
      </c>
      <c r="CD400">
        <v>31279</v>
      </c>
      <c r="CE400">
        <v>6500</v>
      </c>
      <c r="CF400" t="s">
        <v>26</v>
      </c>
      <c r="CG400">
        <v>1816</v>
      </c>
      <c r="CH400" t="s">
        <v>27</v>
      </c>
      <c r="CI400">
        <v>35153</v>
      </c>
      <c r="CJ400">
        <v>3200</v>
      </c>
      <c r="CK400" t="s">
        <v>124</v>
      </c>
      <c r="CL400">
        <v>901</v>
      </c>
      <c r="CM400" t="s">
        <v>27</v>
      </c>
      <c r="CO400">
        <v>60.15</v>
      </c>
      <c r="CP400">
        <v>1.0985</v>
      </c>
      <c r="CR400">
        <v>1.4503333333333333</v>
      </c>
    </row>
    <row r="401" spans="1:96" x14ac:dyDescent="0.25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603</v>
      </c>
      <c r="I401">
        <f t="shared" si="12"/>
        <v>1</v>
      </c>
      <c r="J401">
        <f t="shared" si="13"/>
        <v>0</v>
      </c>
      <c r="K401" t="s">
        <v>604</v>
      </c>
      <c r="L401">
        <v>68</v>
      </c>
      <c r="M401">
        <v>1</v>
      </c>
      <c r="N401" t="s">
        <v>21</v>
      </c>
      <c r="O401">
        <v>0</v>
      </c>
      <c r="P401">
        <v>7140</v>
      </c>
      <c r="Q401">
        <v>0</v>
      </c>
      <c r="R401">
        <v>0</v>
      </c>
      <c r="S401">
        <v>106</v>
      </c>
      <c r="T401">
        <v>112</v>
      </c>
      <c r="U401">
        <v>-0.06</v>
      </c>
      <c r="V401" t="s">
        <v>36</v>
      </c>
      <c r="W401" t="s">
        <v>22</v>
      </c>
      <c r="X401" t="s">
        <v>207</v>
      </c>
      <c r="Y401">
        <v>0.41803600000000002</v>
      </c>
      <c r="Z401">
        <v>3.5930550000000001</v>
      </c>
      <c r="AA401">
        <v>0</v>
      </c>
      <c r="AB401">
        <v>2</v>
      </c>
      <c r="AC401">
        <v>2</v>
      </c>
      <c r="AD401">
        <v>44002</v>
      </c>
      <c r="AE401">
        <v>43282</v>
      </c>
      <c r="AF401">
        <v>0.72</v>
      </c>
      <c r="AG401">
        <v>43282</v>
      </c>
      <c r="AH401">
        <v>0.72</v>
      </c>
      <c r="AI401" s="1" t="s">
        <v>25</v>
      </c>
      <c r="AJ401">
        <v>3.6419999999999999</v>
      </c>
      <c r="AK401">
        <v>32139</v>
      </c>
      <c r="AL401">
        <v>11000</v>
      </c>
      <c r="AM401" t="s">
        <v>26</v>
      </c>
      <c r="AN401">
        <v>1816</v>
      </c>
      <c r="AO401" t="s">
        <v>27</v>
      </c>
      <c r="AP401">
        <v>30234</v>
      </c>
      <c r="AQ401">
        <v>1300</v>
      </c>
      <c r="AR401" t="s">
        <v>25</v>
      </c>
      <c r="AS401">
        <v>3642</v>
      </c>
      <c r="AT401" t="s">
        <v>27</v>
      </c>
      <c r="AU401">
        <v>30372</v>
      </c>
      <c r="AV401">
        <v>24000</v>
      </c>
      <c r="AW401" t="s">
        <v>28</v>
      </c>
      <c r="AX401">
        <v>355</v>
      </c>
      <c r="AY401" t="s">
        <v>27</v>
      </c>
      <c r="AZ401">
        <v>1388</v>
      </c>
      <c r="BA401">
        <v>24000</v>
      </c>
      <c r="BB401" t="s">
        <v>76</v>
      </c>
      <c r="BD401" t="s">
        <v>27</v>
      </c>
      <c r="BE401">
        <v>4536535</v>
      </c>
      <c r="BF401">
        <v>900</v>
      </c>
      <c r="BG401">
        <v>43647</v>
      </c>
      <c r="BH401">
        <v>355</v>
      </c>
      <c r="BI401" t="s">
        <v>27</v>
      </c>
      <c r="BJ401">
        <v>34432365</v>
      </c>
      <c r="BK401">
        <v>13500</v>
      </c>
      <c r="BL401">
        <v>43842</v>
      </c>
      <c r="BM401">
        <v>160</v>
      </c>
      <c r="BN401" t="s">
        <v>27</v>
      </c>
      <c r="BO401">
        <v>60270</v>
      </c>
      <c r="BP401">
        <v>21500</v>
      </c>
      <c r="BQ401" t="s">
        <v>100</v>
      </c>
      <c r="BR401">
        <v>684</v>
      </c>
      <c r="BS401" t="s">
        <v>27</v>
      </c>
      <c r="BT401">
        <v>32397</v>
      </c>
      <c r="BU401">
        <v>28000</v>
      </c>
      <c r="BV401" t="s">
        <v>33</v>
      </c>
      <c r="BW401">
        <v>1450</v>
      </c>
      <c r="BX401" t="s">
        <v>27</v>
      </c>
      <c r="BY401">
        <v>32158</v>
      </c>
      <c r="BZ401">
        <v>40000</v>
      </c>
      <c r="CA401" t="s">
        <v>28</v>
      </c>
      <c r="CB401">
        <v>355</v>
      </c>
      <c r="CC401" t="s">
        <v>27</v>
      </c>
      <c r="CD401">
        <v>32185</v>
      </c>
      <c r="CE401">
        <v>32000</v>
      </c>
      <c r="CF401" t="s">
        <v>28</v>
      </c>
      <c r="CG401">
        <v>355</v>
      </c>
      <c r="CH401" t="s">
        <v>27</v>
      </c>
      <c r="CI401">
        <v>154421</v>
      </c>
      <c r="CJ401">
        <v>110000</v>
      </c>
      <c r="CK401" t="s">
        <v>34</v>
      </c>
      <c r="CL401">
        <v>171</v>
      </c>
      <c r="CM401" t="s">
        <v>27</v>
      </c>
      <c r="CO401">
        <v>306.2</v>
      </c>
      <c r="CP401">
        <v>0.93429999999999991</v>
      </c>
      <c r="CR401">
        <v>0.29366666666666669</v>
      </c>
    </row>
    <row r="402" spans="1:96" x14ac:dyDescent="0.25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603</v>
      </c>
      <c r="I402">
        <f t="shared" si="12"/>
        <v>1</v>
      </c>
      <c r="J402">
        <f t="shared" si="13"/>
        <v>0</v>
      </c>
      <c r="K402" t="s">
        <v>604</v>
      </c>
      <c r="L402">
        <v>2726</v>
      </c>
      <c r="M402">
        <v>0</v>
      </c>
      <c r="N402" t="s">
        <v>21</v>
      </c>
      <c r="O402">
        <v>0</v>
      </c>
      <c r="P402">
        <v>7140</v>
      </c>
      <c r="Q402">
        <v>0</v>
      </c>
      <c r="R402">
        <v>0</v>
      </c>
      <c r="S402">
        <v>179</v>
      </c>
      <c r="T402">
        <v>33</v>
      </c>
      <c r="U402">
        <v>1.46</v>
      </c>
      <c r="V402" t="s">
        <v>65</v>
      </c>
      <c r="W402" t="s">
        <v>85</v>
      </c>
      <c r="X402" t="s">
        <v>209</v>
      </c>
      <c r="Y402">
        <v>0.62644899999999992</v>
      </c>
      <c r="Z402">
        <v>5.0405549999999995</v>
      </c>
      <c r="AA402">
        <v>4</v>
      </c>
      <c r="AB402">
        <v>0</v>
      </c>
      <c r="AC402">
        <v>-4</v>
      </c>
      <c r="AD402">
        <v>44002</v>
      </c>
      <c r="AE402">
        <v>43282</v>
      </c>
      <c r="AF402">
        <v>0.72</v>
      </c>
      <c r="AG402">
        <v>41821</v>
      </c>
      <c r="AH402">
        <v>2.181</v>
      </c>
      <c r="AI402" s="1" t="s">
        <v>55</v>
      </c>
      <c r="AJ402">
        <v>2.181</v>
      </c>
      <c r="AK402">
        <v>418113</v>
      </c>
      <c r="AL402">
        <v>150</v>
      </c>
      <c r="AM402" t="s">
        <v>453</v>
      </c>
      <c r="AN402">
        <v>355</v>
      </c>
      <c r="AO402" t="s">
        <v>27</v>
      </c>
      <c r="AP402">
        <v>32258</v>
      </c>
      <c r="AQ402">
        <v>2800</v>
      </c>
      <c r="AR402" t="s">
        <v>157</v>
      </c>
      <c r="AS402">
        <v>351</v>
      </c>
      <c r="AT402" t="s">
        <v>27</v>
      </c>
      <c r="AU402">
        <v>2178933</v>
      </c>
      <c r="AV402">
        <v>2800</v>
      </c>
      <c r="AW402" t="s">
        <v>76</v>
      </c>
      <c r="AX402">
        <v>355</v>
      </c>
      <c r="AY402" t="s">
        <v>27</v>
      </c>
      <c r="AZ402">
        <v>30365</v>
      </c>
      <c r="BA402">
        <v>1000</v>
      </c>
      <c r="BB402">
        <v>43650</v>
      </c>
      <c r="BC402">
        <v>352</v>
      </c>
      <c r="BD402" t="s">
        <v>27</v>
      </c>
      <c r="BE402">
        <v>34668</v>
      </c>
      <c r="BF402">
        <v>550</v>
      </c>
      <c r="BG402" t="s">
        <v>55</v>
      </c>
      <c r="BH402">
        <v>2181</v>
      </c>
      <c r="BI402" t="s">
        <v>27</v>
      </c>
      <c r="BJ402">
        <v>34880</v>
      </c>
      <c r="BK402">
        <v>2400</v>
      </c>
      <c r="BL402" t="s">
        <v>28</v>
      </c>
      <c r="BM402">
        <v>355</v>
      </c>
      <c r="BN402" t="s">
        <v>27</v>
      </c>
      <c r="BO402">
        <v>33784</v>
      </c>
      <c r="BP402">
        <v>1600</v>
      </c>
      <c r="BQ402" t="s">
        <v>31</v>
      </c>
      <c r="BR402">
        <v>1085</v>
      </c>
      <c r="BS402" t="s">
        <v>27</v>
      </c>
      <c r="BT402">
        <v>31784</v>
      </c>
      <c r="BU402">
        <v>400</v>
      </c>
      <c r="BV402" t="s">
        <v>181</v>
      </c>
      <c r="BW402">
        <v>720</v>
      </c>
      <c r="BX402" t="s">
        <v>27</v>
      </c>
      <c r="BY402">
        <v>31597</v>
      </c>
      <c r="BZ402">
        <v>2800</v>
      </c>
      <c r="CA402" t="s">
        <v>184</v>
      </c>
      <c r="CC402" t="s">
        <v>27</v>
      </c>
      <c r="CD402">
        <v>31276</v>
      </c>
      <c r="CE402">
        <v>1200</v>
      </c>
      <c r="CF402" t="s">
        <v>28</v>
      </c>
      <c r="CG402">
        <v>355</v>
      </c>
      <c r="CH402" t="s">
        <v>27</v>
      </c>
      <c r="CI402">
        <v>190679</v>
      </c>
      <c r="CJ402">
        <v>4800</v>
      </c>
      <c r="CK402" t="s">
        <v>84</v>
      </c>
      <c r="CL402">
        <v>720</v>
      </c>
      <c r="CM402" t="s">
        <v>27</v>
      </c>
      <c r="CO402">
        <v>20.5</v>
      </c>
      <c r="CP402">
        <v>0.68289999999999995</v>
      </c>
      <c r="CR402">
        <v>0.47533333333333333</v>
      </c>
    </row>
    <row r="403" spans="1:96" x14ac:dyDescent="0.25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603</v>
      </c>
      <c r="I403">
        <f t="shared" si="12"/>
        <v>1</v>
      </c>
      <c r="J403">
        <f t="shared" si="13"/>
        <v>0</v>
      </c>
      <c r="K403" t="s">
        <v>604</v>
      </c>
      <c r="M403">
        <v>0</v>
      </c>
      <c r="N403" t="s">
        <v>21</v>
      </c>
      <c r="O403">
        <v>0</v>
      </c>
      <c r="P403">
        <v>7140</v>
      </c>
      <c r="Q403">
        <v>0</v>
      </c>
      <c r="R403">
        <v>0</v>
      </c>
      <c r="S403">
        <v>39</v>
      </c>
      <c r="T403">
        <v>503</v>
      </c>
      <c r="U403">
        <v>-4.6399999999999997</v>
      </c>
      <c r="V403" t="s">
        <v>69</v>
      </c>
      <c r="W403" t="s">
        <v>126</v>
      </c>
      <c r="X403" t="s">
        <v>210</v>
      </c>
      <c r="Y403">
        <v>0.57725800000000005</v>
      </c>
      <c r="Z403">
        <v>4.9325000000000001</v>
      </c>
      <c r="AA403">
        <v>1</v>
      </c>
      <c r="AB403">
        <v>1</v>
      </c>
      <c r="AC403">
        <v>0</v>
      </c>
      <c r="AD403">
        <v>44002</v>
      </c>
      <c r="AE403">
        <v>43900</v>
      </c>
      <c r="AF403">
        <v>0.10199999999999999</v>
      </c>
      <c r="AG403">
        <v>42917</v>
      </c>
      <c r="AH403">
        <v>1.085</v>
      </c>
      <c r="AI403" s="1" t="s">
        <v>168</v>
      </c>
      <c r="AJ403">
        <v>1.6240000000000001</v>
      </c>
      <c r="AK403">
        <v>31976</v>
      </c>
      <c r="AL403">
        <v>400</v>
      </c>
      <c r="AM403" t="s">
        <v>67</v>
      </c>
      <c r="AN403">
        <v>1450</v>
      </c>
      <c r="AO403" t="s">
        <v>27</v>
      </c>
      <c r="AP403">
        <v>32985</v>
      </c>
      <c r="AQ403">
        <v>1200</v>
      </c>
      <c r="AR403">
        <v>42005</v>
      </c>
      <c r="AS403">
        <v>1997</v>
      </c>
      <c r="AT403" t="s">
        <v>27</v>
      </c>
      <c r="AU403">
        <v>24284</v>
      </c>
      <c r="AV403">
        <v>9500</v>
      </c>
      <c r="AW403" t="s">
        <v>168</v>
      </c>
      <c r="AX403">
        <v>1624</v>
      </c>
      <c r="AY403" t="s">
        <v>27</v>
      </c>
      <c r="AZ403">
        <v>35192</v>
      </c>
      <c r="BA403">
        <v>6800</v>
      </c>
      <c r="BB403" t="s">
        <v>76</v>
      </c>
      <c r="BD403" t="s">
        <v>27</v>
      </c>
      <c r="BE403">
        <v>32339</v>
      </c>
      <c r="BF403">
        <v>13500</v>
      </c>
      <c r="BG403" t="s">
        <v>155</v>
      </c>
      <c r="BH403">
        <v>1782</v>
      </c>
      <c r="BI403" t="s">
        <v>27</v>
      </c>
      <c r="BJ403">
        <v>32187</v>
      </c>
      <c r="BK403">
        <v>1600</v>
      </c>
      <c r="BL403" t="s">
        <v>128</v>
      </c>
      <c r="BM403">
        <v>354</v>
      </c>
      <c r="BN403" t="s">
        <v>27</v>
      </c>
      <c r="BO403">
        <v>31907</v>
      </c>
      <c r="BP403">
        <v>8000</v>
      </c>
      <c r="BQ403" t="s">
        <v>31</v>
      </c>
      <c r="BR403">
        <v>1085</v>
      </c>
      <c r="BS403" t="s">
        <v>27</v>
      </c>
      <c r="BT403">
        <v>34025</v>
      </c>
      <c r="BU403">
        <v>725</v>
      </c>
      <c r="BV403" t="s">
        <v>28</v>
      </c>
      <c r="BW403">
        <v>355</v>
      </c>
      <c r="BX403" t="s">
        <v>27</v>
      </c>
      <c r="BY403">
        <v>43243</v>
      </c>
      <c r="BZ403">
        <v>8000</v>
      </c>
      <c r="CA403">
        <v>42917</v>
      </c>
      <c r="CB403">
        <v>1085</v>
      </c>
      <c r="CC403" t="s">
        <v>27</v>
      </c>
      <c r="CD403">
        <v>1478864</v>
      </c>
      <c r="CE403">
        <v>13000</v>
      </c>
      <c r="CF403" t="s">
        <v>28</v>
      </c>
      <c r="CG403">
        <v>355</v>
      </c>
      <c r="CH403" t="s">
        <v>27</v>
      </c>
      <c r="CI403">
        <v>32428</v>
      </c>
      <c r="CJ403">
        <v>8000</v>
      </c>
      <c r="CK403" t="s">
        <v>28</v>
      </c>
      <c r="CL403">
        <v>355</v>
      </c>
      <c r="CM403" t="s">
        <v>27</v>
      </c>
      <c r="CO403">
        <v>70.724999999999994</v>
      </c>
      <c r="CP403">
        <v>1.0442</v>
      </c>
      <c r="CR403">
        <v>1.2536666666666667</v>
      </c>
    </row>
    <row r="404" spans="1:96" x14ac:dyDescent="0.25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603</v>
      </c>
      <c r="I404">
        <f t="shared" si="12"/>
        <v>1</v>
      </c>
      <c r="J404">
        <f t="shared" si="13"/>
        <v>0</v>
      </c>
      <c r="K404" t="s">
        <v>604</v>
      </c>
      <c r="L404">
        <v>3317</v>
      </c>
      <c r="M404">
        <v>0</v>
      </c>
      <c r="N404" t="s">
        <v>21</v>
      </c>
      <c r="O404">
        <v>0</v>
      </c>
      <c r="P404">
        <v>7140</v>
      </c>
      <c r="Q404">
        <v>0</v>
      </c>
      <c r="R404">
        <v>0</v>
      </c>
      <c r="S404">
        <v>65</v>
      </c>
      <c r="T404">
        <v>51</v>
      </c>
      <c r="U404">
        <v>0.14000000000000001</v>
      </c>
      <c r="V404" t="s">
        <v>37</v>
      </c>
      <c r="W404" t="s">
        <v>57</v>
      </c>
      <c r="X404" t="s">
        <v>165</v>
      </c>
      <c r="Y404">
        <v>0.55449900000000008</v>
      </c>
      <c r="Z404">
        <v>4.6663883333333329</v>
      </c>
      <c r="AA404">
        <v>2</v>
      </c>
      <c r="AB404">
        <v>0</v>
      </c>
      <c r="AC404">
        <v>-2</v>
      </c>
      <c r="AD404">
        <v>44002</v>
      </c>
      <c r="AE404">
        <v>43457</v>
      </c>
      <c r="AF404">
        <v>0.54500000000000004</v>
      </c>
      <c r="AG404">
        <v>43457</v>
      </c>
      <c r="AH404">
        <v>0.54500000000000004</v>
      </c>
      <c r="AI404" s="1">
        <v>42552</v>
      </c>
      <c r="AJ404">
        <v>1.45</v>
      </c>
      <c r="AK404">
        <v>32539</v>
      </c>
      <c r="AL404">
        <v>6500</v>
      </c>
      <c r="AM404" t="s">
        <v>32</v>
      </c>
      <c r="AN404">
        <v>720</v>
      </c>
      <c r="AO404" t="s">
        <v>27</v>
      </c>
      <c r="AP404">
        <v>32613</v>
      </c>
      <c r="AQ404">
        <v>5000</v>
      </c>
      <c r="AR404" t="s">
        <v>32</v>
      </c>
      <c r="AS404">
        <v>720</v>
      </c>
      <c r="AT404" t="s">
        <v>27</v>
      </c>
      <c r="AU404">
        <v>31836</v>
      </c>
      <c r="AV404">
        <v>29500</v>
      </c>
      <c r="AW404" t="s">
        <v>220</v>
      </c>
      <c r="AX404">
        <v>1801</v>
      </c>
      <c r="AY404" t="s">
        <v>27</v>
      </c>
      <c r="AZ404">
        <v>766659</v>
      </c>
      <c r="BA404">
        <v>18000</v>
      </c>
      <c r="BB404" t="s">
        <v>53</v>
      </c>
      <c r="BC404">
        <v>141</v>
      </c>
      <c r="BD404" t="s">
        <v>27</v>
      </c>
      <c r="BE404">
        <v>32170</v>
      </c>
      <c r="BF404">
        <v>13500</v>
      </c>
      <c r="BG404" t="s">
        <v>55</v>
      </c>
      <c r="BH404">
        <v>2181</v>
      </c>
      <c r="BI404" t="s">
        <v>27</v>
      </c>
      <c r="BJ404">
        <v>31274</v>
      </c>
      <c r="BK404">
        <v>2400</v>
      </c>
      <c r="BL404" t="s">
        <v>33</v>
      </c>
      <c r="BM404">
        <v>1450</v>
      </c>
      <c r="BN404" t="s">
        <v>27</v>
      </c>
      <c r="BO404">
        <v>32374</v>
      </c>
      <c r="BP404">
        <v>12000</v>
      </c>
      <c r="BQ404" t="s">
        <v>143</v>
      </c>
      <c r="BR404">
        <v>2353</v>
      </c>
      <c r="BS404" t="s">
        <v>27</v>
      </c>
      <c r="BT404">
        <v>432913</v>
      </c>
      <c r="BU404">
        <v>27000</v>
      </c>
      <c r="BV404" t="s">
        <v>28</v>
      </c>
      <c r="BW404">
        <v>355</v>
      </c>
      <c r="BX404" t="s">
        <v>27</v>
      </c>
      <c r="BY404">
        <v>32612</v>
      </c>
      <c r="BZ404">
        <v>81000</v>
      </c>
      <c r="CA404">
        <v>42552</v>
      </c>
      <c r="CB404">
        <v>1450</v>
      </c>
      <c r="CC404" t="s">
        <v>27</v>
      </c>
      <c r="CD404">
        <v>33716</v>
      </c>
      <c r="CE404">
        <v>29500</v>
      </c>
      <c r="CF404" t="s">
        <v>117</v>
      </c>
      <c r="CG404">
        <v>1236</v>
      </c>
      <c r="CH404" t="s">
        <v>27</v>
      </c>
      <c r="CI404">
        <v>31550</v>
      </c>
      <c r="CJ404">
        <v>28000</v>
      </c>
      <c r="CK404">
        <v>42552</v>
      </c>
      <c r="CL404">
        <v>1450</v>
      </c>
      <c r="CM404" t="s">
        <v>27</v>
      </c>
      <c r="CO404">
        <v>252.4</v>
      </c>
      <c r="CP404">
        <v>1.2597272727272728</v>
      </c>
      <c r="CR404">
        <v>1.4956666666666667</v>
      </c>
    </row>
    <row r="405" spans="1:96" x14ac:dyDescent="0.25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603</v>
      </c>
      <c r="I405">
        <f t="shared" si="12"/>
        <v>1</v>
      </c>
      <c r="J405">
        <f t="shared" si="13"/>
        <v>0</v>
      </c>
      <c r="K405" t="s">
        <v>604</v>
      </c>
      <c r="L405">
        <v>794</v>
      </c>
      <c r="M405">
        <v>0</v>
      </c>
      <c r="N405" t="s">
        <v>21</v>
      </c>
      <c r="O405">
        <v>0</v>
      </c>
      <c r="P405">
        <v>7140</v>
      </c>
      <c r="Q405">
        <v>0</v>
      </c>
      <c r="R405">
        <v>0</v>
      </c>
      <c r="S405">
        <v>117</v>
      </c>
      <c r="T405">
        <v>8</v>
      </c>
      <c r="U405">
        <v>1.0900000000000001</v>
      </c>
      <c r="V405" t="s">
        <v>78</v>
      </c>
      <c r="W405" t="s">
        <v>118</v>
      </c>
      <c r="X405" t="s">
        <v>212</v>
      </c>
      <c r="Y405">
        <v>0.47641300000000003</v>
      </c>
      <c r="Z405">
        <v>4.256945</v>
      </c>
      <c r="AA405">
        <v>3</v>
      </c>
      <c r="AB405">
        <v>1</v>
      </c>
      <c r="AC405">
        <v>-2</v>
      </c>
      <c r="AD405">
        <v>44002</v>
      </c>
      <c r="AE405">
        <v>43049</v>
      </c>
      <c r="AF405">
        <v>0.95299999999999996</v>
      </c>
      <c r="AG405">
        <v>43038</v>
      </c>
      <c r="AH405">
        <v>0.96399999999999997</v>
      </c>
      <c r="AI405" s="1" t="s">
        <v>59</v>
      </c>
      <c r="AJ405">
        <v>1.4419999999999999</v>
      </c>
      <c r="AK405">
        <v>80271</v>
      </c>
      <c r="AL405">
        <v>6500</v>
      </c>
      <c r="AM405" t="s">
        <v>31</v>
      </c>
      <c r="AN405">
        <v>1085</v>
      </c>
      <c r="AO405" t="s">
        <v>27</v>
      </c>
      <c r="AP405">
        <v>4381</v>
      </c>
      <c r="AQ405">
        <v>5000</v>
      </c>
      <c r="AR405" t="s">
        <v>61</v>
      </c>
      <c r="AS405">
        <v>1601</v>
      </c>
      <c r="AT405" t="s">
        <v>27</v>
      </c>
      <c r="AU405">
        <v>36793</v>
      </c>
      <c r="AV405">
        <v>300</v>
      </c>
      <c r="AW405" t="s">
        <v>32</v>
      </c>
      <c r="AX405">
        <v>720</v>
      </c>
      <c r="AY405" t="s">
        <v>27</v>
      </c>
      <c r="AZ405">
        <v>23528</v>
      </c>
      <c r="BA405">
        <v>1200</v>
      </c>
      <c r="BB405" t="s">
        <v>59</v>
      </c>
      <c r="BC405">
        <v>1442</v>
      </c>
      <c r="BD405" t="s">
        <v>27</v>
      </c>
      <c r="BE405">
        <v>31530</v>
      </c>
      <c r="BF405">
        <v>1400</v>
      </c>
      <c r="BG405" t="s">
        <v>60</v>
      </c>
      <c r="BH405">
        <v>2911</v>
      </c>
      <c r="BI405" t="s">
        <v>27</v>
      </c>
      <c r="BJ405">
        <v>32379</v>
      </c>
      <c r="BK405">
        <v>13000</v>
      </c>
      <c r="BL405">
        <v>42186</v>
      </c>
      <c r="BM405">
        <v>1816</v>
      </c>
      <c r="BN405" t="s">
        <v>27</v>
      </c>
      <c r="BO405">
        <v>24594</v>
      </c>
      <c r="BP405">
        <v>12000</v>
      </c>
      <c r="BQ405">
        <v>43308</v>
      </c>
      <c r="BR405">
        <v>694</v>
      </c>
      <c r="BS405" t="s">
        <v>27</v>
      </c>
      <c r="BT405">
        <v>33701</v>
      </c>
      <c r="BU405">
        <v>3200</v>
      </c>
      <c r="BV405" t="s">
        <v>28</v>
      </c>
      <c r="BW405">
        <v>355</v>
      </c>
      <c r="BX405" t="s">
        <v>27</v>
      </c>
      <c r="BY405">
        <v>31729</v>
      </c>
      <c r="BZ405">
        <v>4800</v>
      </c>
      <c r="CA405" t="s">
        <v>63</v>
      </c>
      <c r="CC405" t="s">
        <v>27</v>
      </c>
      <c r="CD405">
        <v>5640884</v>
      </c>
      <c r="CE405">
        <v>6700</v>
      </c>
      <c r="CF405" t="s">
        <v>32</v>
      </c>
      <c r="CG405">
        <v>720</v>
      </c>
      <c r="CH405" t="s">
        <v>27</v>
      </c>
      <c r="CI405">
        <v>32145</v>
      </c>
      <c r="CJ405">
        <v>3500</v>
      </c>
      <c r="CK405" t="s">
        <v>32</v>
      </c>
      <c r="CL405">
        <v>720</v>
      </c>
      <c r="CM405" t="s">
        <v>27</v>
      </c>
      <c r="CO405">
        <v>57.6</v>
      </c>
      <c r="CP405">
        <v>1.2064000000000001</v>
      </c>
      <c r="CR405">
        <v>1.0766666666666667</v>
      </c>
    </row>
    <row r="406" spans="1:96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603</v>
      </c>
      <c r="I406">
        <f t="shared" si="12"/>
        <v>1</v>
      </c>
      <c r="J406">
        <f t="shared" si="13"/>
        <v>0</v>
      </c>
      <c r="K406" t="s">
        <v>604</v>
      </c>
      <c r="L406">
        <v>510</v>
      </c>
      <c r="M406">
        <v>1</v>
      </c>
      <c r="N406" t="s">
        <v>21</v>
      </c>
      <c r="O406">
        <v>0</v>
      </c>
      <c r="P406">
        <v>7140</v>
      </c>
      <c r="Q406">
        <v>0</v>
      </c>
      <c r="R406">
        <v>0</v>
      </c>
      <c r="S406">
        <v>48</v>
      </c>
      <c r="T406">
        <v>58</v>
      </c>
      <c r="U406">
        <v>-0.1</v>
      </c>
      <c r="V406" t="s">
        <v>23</v>
      </c>
      <c r="W406" t="s">
        <v>97</v>
      </c>
      <c r="X406" t="s">
        <v>213</v>
      </c>
      <c r="Y406">
        <v>0.32216899999999998</v>
      </c>
      <c r="Z406">
        <v>2.7111116666666666</v>
      </c>
      <c r="AA406">
        <v>1</v>
      </c>
      <c r="AB406">
        <v>4</v>
      </c>
      <c r="AC406">
        <v>3</v>
      </c>
      <c r="AD406">
        <v>44002</v>
      </c>
      <c r="AE406">
        <v>43647</v>
      </c>
      <c r="AF406">
        <v>0.35499999999999998</v>
      </c>
      <c r="AG406">
        <v>43647</v>
      </c>
      <c r="AH406">
        <v>0.35499999999999998</v>
      </c>
      <c r="AI406" s="1" t="s">
        <v>99</v>
      </c>
      <c r="AJ406">
        <v>1.8460000000000001</v>
      </c>
      <c r="AK406">
        <v>31551</v>
      </c>
      <c r="AL406">
        <v>10500</v>
      </c>
      <c r="AM406" t="s">
        <v>99</v>
      </c>
      <c r="AN406">
        <v>1846</v>
      </c>
      <c r="AO406" t="s">
        <v>27</v>
      </c>
      <c r="AP406">
        <v>4343</v>
      </c>
      <c r="AQ406">
        <v>6500</v>
      </c>
      <c r="AR406" t="s">
        <v>28</v>
      </c>
      <c r="AS406">
        <v>355</v>
      </c>
      <c r="AT406" t="s">
        <v>27</v>
      </c>
      <c r="AU406">
        <v>36681</v>
      </c>
      <c r="AV406">
        <v>10000</v>
      </c>
      <c r="AW406" t="s">
        <v>101</v>
      </c>
      <c r="AX406">
        <v>157</v>
      </c>
      <c r="AY406" t="s">
        <v>27</v>
      </c>
      <c r="AZ406">
        <v>31759</v>
      </c>
      <c r="BA406" t="s">
        <v>51</v>
      </c>
      <c r="BB406" t="s">
        <v>31</v>
      </c>
      <c r="BC406">
        <v>1085</v>
      </c>
      <c r="BD406" t="s">
        <v>27</v>
      </c>
      <c r="BE406">
        <v>95732</v>
      </c>
      <c r="BF406">
        <v>16000</v>
      </c>
      <c r="BG406" t="s">
        <v>100</v>
      </c>
      <c r="BH406">
        <v>684</v>
      </c>
      <c r="BI406" t="s">
        <v>27</v>
      </c>
      <c r="BJ406">
        <v>197807</v>
      </c>
      <c r="BK406">
        <v>4000</v>
      </c>
      <c r="BL406" t="s">
        <v>102</v>
      </c>
      <c r="BM406">
        <v>892</v>
      </c>
      <c r="BN406" t="s">
        <v>27</v>
      </c>
      <c r="BO406">
        <v>52867</v>
      </c>
      <c r="BP406">
        <v>12000</v>
      </c>
      <c r="BQ406" t="s">
        <v>28</v>
      </c>
      <c r="BR406">
        <v>355</v>
      </c>
      <c r="BS406" t="s">
        <v>27</v>
      </c>
      <c r="BT406">
        <v>31730</v>
      </c>
      <c r="BU406">
        <v>14500</v>
      </c>
      <c r="BV406">
        <v>43480</v>
      </c>
      <c r="BW406">
        <v>522</v>
      </c>
      <c r="BX406" t="s">
        <v>27</v>
      </c>
      <c r="BY406">
        <v>32535</v>
      </c>
      <c r="BZ406">
        <v>13500</v>
      </c>
      <c r="CA406" t="s">
        <v>124</v>
      </c>
      <c r="CB406">
        <v>901</v>
      </c>
      <c r="CC406" t="s">
        <v>27</v>
      </c>
      <c r="CD406">
        <v>31770</v>
      </c>
      <c r="CE406">
        <v>9000</v>
      </c>
      <c r="CF406" t="s">
        <v>103</v>
      </c>
      <c r="CG406">
        <v>722</v>
      </c>
      <c r="CH406" t="s">
        <v>27</v>
      </c>
      <c r="CI406">
        <v>25317</v>
      </c>
      <c r="CJ406">
        <v>21500</v>
      </c>
      <c r="CK406" t="s">
        <v>32</v>
      </c>
      <c r="CL406">
        <v>720</v>
      </c>
      <c r="CM406" t="s">
        <v>27</v>
      </c>
      <c r="CO406">
        <v>129.25</v>
      </c>
      <c r="CP406">
        <v>0.749</v>
      </c>
      <c r="CR406">
        <v>0.64200000000000002</v>
      </c>
    </row>
    <row r="407" spans="1:96" x14ac:dyDescent="0.25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603</v>
      </c>
      <c r="I407">
        <f t="shared" si="12"/>
        <v>1</v>
      </c>
      <c r="J407">
        <f t="shared" si="13"/>
        <v>0</v>
      </c>
      <c r="K407" t="s">
        <v>604</v>
      </c>
      <c r="M407">
        <v>0</v>
      </c>
      <c r="N407" t="s">
        <v>21</v>
      </c>
      <c r="O407">
        <v>0</v>
      </c>
      <c r="P407">
        <v>7140</v>
      </c>
      <c r="Q407">
        <v>0</v>
      </c>
      <c r="R407">
        <v>0</v>
      </c>
      <c r="S407">
        <v>69</v>
      </c>
      <c r="T407">
        <v>111</v>
      </c>
      <c r="U407">
        <v>-0.42</v>
      </c>
      <c r="V407" t="s">
        <v>77</v>
      </c>
      <c r="W407" t="s">
        <v>45</v>
      </c>
      <c r="X407" t="s">
        <v>214</v>
      </c>
      <c r="Y407">
        <v>0.19764400000000001</v>
      </c>
      <c r="Z407">
        <v>1.8119450000000001</v>
      </c>
      <c r="AA407">
        <v>1</v>
      </c>
      <c r="AB407">
        <v>1</v>
      </c>
      <c r="AC407">
        <v>0</v>
      </c>
      <c r="AD407">
        <v>44002</v>
      </c>
      <c r="AE407">
        <v>43282</v>
      </c>
      <c r="AF407">
        <v>0.72</v>
      </c>
      <c r="AG407">
        <v>43282</v>
      </c>
      <c r="AH407">
        <v>0.72</v>
      </c>
      <c r="AI407" s="1" t="s">
        <v>40</v>
      </c>
      <c r="AJ407">
        <v>0.53600000000000003</v>
      </c>
      <c r="AK407">
        <v>83795</v>
      </c>
      <c r="AL407">
        <v>3000</v>
      </c>
      <c r="AM407" t="s">
        <v>43</v>
      </c>
      <c r="AO407" t="s">
        <v>27</v>
      </c>
      <c r="AP407">
        <v>31254</v>
      </c>
      <c r="AQ407">
        <v>2400</v>
      </c>
      <c r="AR407" t="s">
        <v>55</v>
      </c>
      <c r="AS407">
        <v>2181</v>
      </c>
      <c r="AT407" t="s">
        <v>27</v>
      </c>
      <c r="AU407">
        <v>32647</v>
      </c>
      <c r="AV407">
        <v>14500</v>
      </c>
      <c r="AW407" t="s">
        <v>49</v>
      </c>
      <c r="AX407">
        <v>323</v>
      </c>
      <c r="AY407" t="s">
        <v>27</v>
      </c>
      <c r="AZ407">
        <v>99534</v>
      </c>
      <c r="BA407" t="s">
        <v>51</v>
      </c>
      <c r="BB407" t="s">
        <v>52</v>
      </c>
      <c r="BC407">
        <v>716</v>
      </c>
      <c r="BD407" t="s">
        <v>27</v>
      </c>
      <c r="BE407">
        <v>32584</v>
      </c>
      <c r="BF407">
        <v>2400</v>
      </c>
      <c r="BG407" t="s">
        <v>53</v>
      </c>
      <c r="BH407">
        <v>141</v>
      </c>
      <c r="BI407" t="s">
        <v>27</v>
      </c>
      <c r="BJ407">
        <v>31317</v>
      </c>
      <c r="BK407">
        <v>4000</v>
      </c>
      <c r="BL407" t="s">
        <v>40</v>
      </c>
      <c r="BM407">
        <v>536</v>
      </c>
      <c r="BN407" t="s">
        <v>27</v>
      </c>
      <c r="BO407">
        <v>24235</v>
      </c>
      <c r="BP407">
        <v>32000</v>
      </c>
      <c r="BQ407" t="s">
        <v>28</v>
      </c>
      <c r="BR407">
        <v>355</v>
      </c>
      <c r="BS407" t="s">
        <v>27</v>
      </c>
      <c r="BT407">
        <v>188626</v>
      </c>
      <c r="BU407">
        <v>2400</v>
      </c>
      <c r="BV407" t="s">
        <v>52</v>
      </c>
      <c r="BW407">
        <v>716</v>
      </c>
      <c r="BX407" t="s">
        <v>27</v>
      </c>
      <c r="BY407">
        <v>32769</v>
      </c>
      <c r="BZ407">
        <v>9500</v>
      </c>
      <c r="CA407" t="s">
        <v>28</v>
      </c>
      <c r="CB407">
        <v>355</v>
      </c>
      <c r="CC407" t="s">
        <v>27</v>
      </c>
      <c r="CD407">
        <v>23151</v>
      </c>
      <c r="CE407">
        <v>6500</v>
      </c>
      <c r="CF407" t="s">
        <v>54</v>
      </c>
      <c r="CG407">
        <v>299</v>
      </c>
      <c r="CH407" t="s">
        <v>27</v>
      </c>
      <c r="CI407">
        <v>160120</v>
      </c>
      <c r="CJ407">
        <v>16000</v>
      </c>
      <c r="CK407" t="s">
        <v>146</v>
      </c>
      <c r="CM407" t="s">
        <v>27</v>
      </c>
      <c r="CO407">
        <v>101.97</v>
      </c>
      <c r="CP407">
        <v>0.62466666666666659</v>
      </c>
      <c r="CR407">
        <v>0.33900000000000002</v>
      </c>
    </row>
    <row r="408" spans="1:96" x14ac:dyDescent="0.25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603</v>
      </c>
      <c r="I408">
        <f t="shared" si="12"/>
        <v>1</v>
      </c>
      <c r="J408">
        <f t="shared" si="13"/>
        <v>0</v>
      </c>
      <c r="K408" t="s">
        <v>604</v>
      </c>
      <c r="L408">
        <v>683</v>
      </c>
      <c r="M408">
        <v>1</v>
      </c>
      <c r="N408" t="s">
        <v>21</v>
      </c>
      <c r="O408">
        <v>0</v>
      </c>
      <c r="P408">
        <v>7700</v>
      </c>
      <c r="Q408">
        <v>0</v>
      </c>
      <c r="R408">
        <v>5.6</v>
      </c>
      <c r="S408">
        <v>104</v>
      </c>
      <c r="T408">
        <v>82</v>
      </c>
      <c r="U408">
        <v>0.22</v>
      </c>
      <c r="V408" t="s">
        <v>70</v>
      </c>
      <c r="W408" t="s">
        <v>46</v>
      </c>
      <c r="X408" t="s">
        <v>215</v>
      </c>
      <c r="Y408">
        <v>0.201511</v>
      </c>
      <c r="Z408">
        <v>1.9797216666666666</v>
      </c>
      <c r="AA408">
        <v>1</v>
      </c>
      <c r="AB408">
        <v>3</v>
      </c>
      <c r="AC408">
        <v>2</v>
      </c>
      <c r="AD408">
        <v>44002</v>
      </c>
      <c r="AE408">
        <v>43647</v>
      </c>
      <c r="AF408">
        <v>0.35499999999999998</v>
      </c>
      <c r="AG408">
        <v>39995</v>
      </c>
      <c r="AH408">
        <v>4.0069999999999997</v>
      </c>
      <c r="AI408" s="1" t="s">
        <v>26</v>
      </c>
      <c r="AJ408">
        <v>1.8160000000000001</v>
      </c>
      <c r="AK408">
        <v>32193</v>
      </c>
      <c r="AL408">
        <v>9500</v>
      </c>
      <c r="AM408" t="s">
        <v>55</v>
      </c>
      <c r="AN408">
        <v>2181</v>
      </c>
      <c r="AO408" t="s">
        <v>27</v>
      </c>
      <c r="AP408">
        <v>52387</v>
      </c>
      <c r="AQ408">
        <v>14500</v>
      </c>
      <c r="AR408" t="s">
        <v>28</v>
      </c>
      <c r="AS408">
        <v>355</v>
      </c>
      <c r="AT408" t="s">
        <v>27</v>
      </c>
      <c r="AU408">
        <v>31561</v>
      </c>
      <c r="AV408">
        <v>28000</v>
      </c>
      <c r="AW408" t="s">
        <v>92</v>
      </c>
      <c r="AX408">
        <v>1082</v>
      </c>
      <c r="AY408" t="s">
        <v>27</v>
      </c>
      <c r="AZ408">
        <v>30784</v>
      </c>
      <c r="BA408">
        <v>2400</v>
      </c>
      <c r="BB408">
        <v>39995</v>
      </c>
      <c r="BC408">
        <v>4007</v>
      </c>
      <c r="BD408" t="s">
        <v>27</v>
      </c>
      <c r="BE408">
        <v>62502</v>
      </c>
      <c r="BF408">
        <v>9500</v>
      </c>
      <c r="BG408" t="s">
        <v>93</v>
      </c>
      <c r="BH408">
        <v>311</v>
      </c>
      <c r="BI408" t="s">
        <v>27</v>
      </c>
      <c r="BJ408">
        <v>31702</v>
      </c>
      <c r="BK408">
        <v>7000</v>
      </c>
      <c r="BL408" t="s">
        <v>33</v>
      </c>
      <c r="BM408">
        <v>1450</v>
      </c>
      <c r="BN408" t="s">
        <v>27</v>
      </c>
      <c r="BO408">
        <v>35815</v>
      </c>
      <c r="BP408">
        <v>17500</v>
      </c>
      <c r="BQ408" t="s">
        <v>32</v>
      </c>
      <c r="BR408">
        <v>720</v>
      </c>
      <c r="BS408" t="s">
        <v>27</v>
      </c>
      <c r="BT408">
        <v>31022</v>
      </c>
      <c r="BU408">
        <v>5200</v>
      </c>
      <c r="BV408">
        <v>40179</v>
      </c>
      <c r="BW408">
        <v>3823</v>
      </c>
      <c r="BX408" t="s">
        <v>27</v>
      </c>
      <c r="BY408">
        <v>30590</v>
      </c>
      <c r="BZ408">
        <v>6500</v>
      </c>
      <c r="CA408" t="s">
        <v>26</v>
      </c>
      <c r="CB408">
        <v>1816</v>
      </c>
      <c r="CC408" t="s">
        <v>27</v>
      </c>
      <c r="CD408">
        <v>31745</v>
      </c>
      <c r="CE408">
        <v>175</v>
      </c>
      <c r="CF408" t="s">
        <v>94</v>
      </c>
      <c r="CG408">
        <v>1631</v>
      </c>
      <c r="CH408" t="s">
        <v>27</v>
      </c>
      <c r="CI408">
        <v>32538</v>
      </c>
      <c r="CJ408">
        <v>13000</v>
      </c>
      <c r="CK408" t="s">
        <v>28</v>
      </c>
      <c r="CL408">
        <v>355</v>
      </c>
      <c r="CM408" t="s">
        <v>27</v>
      </c>
      <c r="CO408">
        <v>113.27500000000001</v>
      </c>
      <c r="CP408">
        <v>1.611909090909091</v>
      </c>
      <c r="CR408">
        <v>0.71899999999999997</v>
      </c>
    </row>
    <row r="409" spans="1:96" x14ac:dyDescent="0.25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603</v>
      </c>
      <c r="I409">
        <f t="shared" si="12"/>
        <v>1</v>
      </c>
      <c r="J409">
        <f t="shared" si="13"/>
        <v>0</v>
      </c>
      <c r="K409" t="s">
        <v>604</v>
      </c>
      <c r="L409">
        <v>2726</v>
      </c>
      <c r="M409">
        <v>1</v>
      </c>
      <c r="N409" t="s">
        <v>21</v>
      </c>
      <c r="O409">
        <v>0</v>
      </c>
      <c r="P409">
        <v>7140</v>
      </c>
      <c r="Q409">
        <v>0</v>
      </c>
      <c r="R409">
        <v>0</v>
      </c>
      <c r="S409">
        <v>112</v>
      </c>
      <c r="T409">
        <v>51</v>
      </c>
      <c r="U409">
        <v>0.61</v>
      </c>
      <c r="V409" t="s">
        <v>22</v>
      </c>
      <c r="W409" t="s">
        <v>65</v>
      </c>
      <c r="X409" t="s">
        <v>591</v>
      </c>
      <c r="Y409">
        <v>0.335007</v>
      </c>
      <c r="Z409">
        <v>2.934166666666667</v>
      </c>
      <c r="AA409">
        <v>0</v>
      </c>
      <c r="AB409">
        <v>4</v>
      </c>
      <c r="AC409">
        <v>4</v>
      </c>
      <c r="AD409">
        <v>44009</v>
      </c>
      <c r="AE409">
        <v>42552</v>
      </c>
      <c r="AF409">
        <v>1.4570000000000001</v>
      </c>
      <c r="AG409">
        <v>42552</v>
      </c>
      <c r="AH409">
        <v>1.4570000000000001</v>
      </c>
      <c r="AI409" s="1" t="s">
        <v>33</v>
      </c>
      <c r="AJ409">
        <v>1.4570000000000001</v>
      </c>
      <c r="AK409">
        <v>31146</v>
      </c>
      <c r="AL409">
        <v>5500</v>
      </c>
      <c r="AM409" t="s">
        <v>55</v>
      </c>
      <c r="AN409">
        <v>2188</v>
      </c>
      <c r="AO409" t="s">
        <v>27</v>
      </c>
      <c r="AP409">
        <v>32425</v>
      </c>
      <c r="AQ409">
        <v>4800</v>
      </c>
      <c r="AR409" t="s">
        <v>33</v>
      </c>
      <c r="AS409">
        <v>1457</v>
      </c>
      <c r="AT409" t="s">
        <v>27</v>
      </c>
      <c r="AU409">
        <v>32373</v>
      </c>
      <c r="AV409">
        <v>8000</v>
      </c>
      <c r="AW409" t="s">
        <v>26</v>
      </c>
      <c r="AX409">
        <v>1823</v>
      </c>
      <c r="AY409" t="s">
        <v>27</v>
      </c>
      <c r="AZ409">
        <v>33770</v>
      </c>
      <c r="BA409">
        <v>11000</v>
      </c>
      <c r="BB409">
        <v>42917</v>
      </c>
      <c r="BC409">
        <v>1092</v>
      </c>
      <c r="BD409" t="s">
        <v>27</v>
      </c>
      <c r="BE409">
        <v>30548</v>
      </c>
      <c r="BF409">
        <v>5200</v>
      </c>
      <c r="BG409" t="s">
        <v>43</v>
      </c>
      <c r="BI409" t="s">
        <v>27</v>
      </c>
      <c r="BJ409">
        <v>32378</v>
      </c>
      <c r="BK409">
        <v>20000</v>
      </c>
      <c r="BL409" t="s">
        <v>31</v>
      </c>
      <c r="BM409">
        <v>1092</v>
      </c>
      <c r="BN409" t="s">
        <v>27</v>
      </c>
      <c r="BO409">
        <v>84342</v>
      </c>
      <c r="BP409">
        <v>10500</v>
      </c>
      <c r="BQ409" t="s">
        <v>68</v>
      </c>
      <c r="BR409">
        <v>335</v>
      </c>
      <c r="BS409" t="s">
        <v>27</v>
      </c>
      <c r="BT409">
        <v>52803</v>
      </c>
      <c r="BU409">
        <v>14000</v>
      </c>
      <c r="BV409" t="s">
        <v>149</v>
      </c>
      <c r="BW409">
        <v>317</v>
      </c>
      <c r="BX409" t="s">
        <v>27</v>
      </c>
      <c r="BY409">
        <v>1232</v>
      </c>
      <c r="BZ409">
        <v>32000</v>
      </c>
      <c r="CA409" t="s">
        <v>33</v>
      </c>
      <c r="CB409">
        <v>1457</v>
      </c>
      <c r="CC409" t="s">
        <v>27</v>
      </c>
      <c r="CD409">
        <v>52792</v>
      </c>
      <c r="CE409">
        <v>8000</v>
      </c>
      <c r="CF409" t="s">
        <v>150</v>
      </c>
      <c r="CG409">
        <v>172</v>
      </c>
      <c r="CH409" t="s">
        <v>27</v>
      </c>
      <c r="CI409">
        <v>34831</v>
      </c>
      <c r="CJ409">
        <v>8000</v>
      </c>
      <c r="CK409" t="s">
        <v>28</v>
      </c>
      <c r="CL409">
        <v>362</v>
      </c>
      <c r="CM409" t="s">
        <v>27</v>
      </c>
      <c r="CO409">
        <v>127</v>
      </c>
      <c r="CP409">
        <v>1.0295000000000001</v>
      </c>
      <c r="CR409">
        <v>0.95533333333333337</v>
      </c>
    </row>
    <row r="410" spans="1:96" x14ac:dyDescent="0.25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603</v>
      </c>
      <c r="I410">
        <f t="shared" si="12"/>
        <v>1</v>
      </c>
      <c r="J410">
        <f t="shared" si="13"/>
        <v>0</v>
      </c>
      <c r="K410" t="s">
        <v>604</v>
      </c>
      <c r="L410">
        <v>3321</v>
      </c>
      <c r="M410">
        <v>0</v>
      </c>
      <c r="N410" t="s">
        <v>21</v>
      </c>
      <c r="O410">
        <v>0</v>
      </c>
      <c r="P410">
        <v>7140</v>
      </c>
      <c r="Q410">
        <v>0</v>
      </c>
      <c r="R410">
        <v>0</v>
      </c>
      <c r="S410">
        <v>51</v>
      </c>
      <c r="T410">
        <v>117</v>
      </c>
      <c r="U410">
        <v>-0.66</v>
      </c>
      <c r="V410" t="s">
        <v>57</v>
      </c>
      <c r="W410" t="s">
        <v>78</v>
      </c>
      <c r="X410" t="s">
        <v>218</v>
      </c>
      <c r="Y410">
        <v>0.18951599999999999</v>
      </c>
      <c r="Z410">
        <v>1.766945</v>
      </c>
      <c r="AA410">
        <v>1</v>
      </c>
      <c r="AB410">
        <v>0</v>
      </c>
      <c r="AC410">
        <v>-1</v>
      </c>
      <c r="AD410">
        <v>44009</v>
      </c>
      <c r="AE410">
        <v>43756</v>
      </c>
      <c r="AF410">
        <v>0.253</v>
      </c>
      <c r="AG410">
        <v>43787</v>
      </c>
      <c r="AH410">
        <v>0.222</v>
      </c>
      <c r="AI410" s="1" t="s">
        <v>26</v>
      </c>
      <c r="AJ410">
        <v>1.823</v>
      </c>
      <c r="AK410">
        <v>33731</v>
      </c>
      <c r="AL410">
        <v>2400</v>
      </c>
      <c r="AM410" t="s">
        <v>43</v>
      </c>
      <c r="AO410" t="s">
        <v>27</v>
      </c>
      <c r="AP410">
        <v>2483333</v>
      </c>
      <c r="AQ410">
        <v>5000</v>
      </c>
      <c r="AR410" t="s">
        <v>114</v>
      </c>
      <c r="AS410">
        <v>727</v>
      </c>
      <c r="AT410" t="s">
        <v>27</v>
      </c>
      <c r="AU410">
        <v>25112</v>
      </c>
      <c r="AV410">
        <v>7000</v>
      </c>
      <c r="AW410" t="s">
        <v>48</v>
      </c>
      <c r="AX410">
        <v>325</v>
      </c>
      <c r="AY410" t="s">
        <v>27</v>
      </c>
      <c r="AZ410">
        <v>98874</v>
      </c>
      <c r="BA410">
        <v>11000</v>
      </c>
      <c r="BB410" t="s">
        <v>112</v>
      </c>
      <c r="BC410">
        <v>721</v>
      </c>
      <c r="BD410" t="s">
        <v>27</v>
      </c>
      <c r="BE410">
        <v>186983</v>
      </c>
      <c r="BF410">
        <v>10500</v>
      </c>
      <c r="BG410">
        <v>43647</v>
      </c>
      <c r="BH410">
        <v>362</v>
      </c>
      <c r="BI410" t="s">
        <v>27</v>
      </c>
      <c r="BJ410">
        <v>31098</v>
      </c>
      <c r="BK410">
        <v>2800</v>
      </c>
      <c r="BL410" t="s">
        <v>26</v>
      </c>
      <c r="BM410">
        <v>1823</v>
      </c>
      <c r="BN410" t="s">
        <v>27</v>
      </c>
      <c r="BO410">
        <v>383924</v>
      </c>
      <c r="BP410">
        <v>5000</v>
      </c>
      <c r="BQ410" t="s">
        <v>113</v>
      </c>
      <c r="BR410">
        <v>722</v>
      </c>
      <c r="BS410" t="s">
        <v>27</v>
      </c>
      <c r="BT410">
        <v>3862683</v>
      </c>
      <c r="BU410">
        <v>1800</v>
      </c>
      <c r="BV410">
        <v>43282</v>
      </c>
      <c r="BW410">
        <v>727</v>
      </c>
      <c r="BX410" t="s">
        <v>27</v>
      </c>
      <c r="BY410">
        <v>33782</v>
      </c>
      <c r="BZ410">
        <v>10500</v>
      </c>
      <c r="CA410" t="s">
        <v>117</v>
      </c>
      <c r="CB410">
        <v>1243</v>
      </c>
      <c r="CC410" t="s">
        <v>27</v>
      </c>
      <c r="CD410">
        <v>32393</v>
      </c>
      <c r="CE410">
        <v>3500</v>
      </c>
      <c r="CF410" t="s">
        <v>115</v>
      </c>
      <c r="CG410">
        <v>1635</v>
      </c>
      <c r="CH410" t="s">
        <v>27</v>
      </c>
      <c r="CI410">
        <v>96950</v>
      </c>
      <c r="CJ410">
        <v>17500</v>
      </c>
      <c r="CK410" t="s">
        <v>164</v>
      </c>
      <c r="CL410">
        <v>727</v>
      </c>
      <c r="CM410" t="s">
        <v>27</v>
      </c>
      <c r="CO410">
        <v>77</v>
      </c>
      <c r="CP410">
        <v>0.9012</v>
      </c>
      <c r="CR410">
        <v>0.76324999999999998</v>
      </c>
    </row>
    <row r="411" spans="1:96" x14ac:dyDescent="0.25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603</v>
      </c>
      <c r="I411">
        <f t="shared" si="12"/>
        <v>1</v>
      </c>
      <c r="J411">
        <f t="shared" si="13"/>
        <v>0</v>
      </c>
      <c r="K411" t="s">
        <v>604</v>
      </c>
      <c r="L411">
        <v>683</v>
      </c>
      <c r="M411">
        <v>0</v>
      </c>
      <c r="N411" t="s">
        <v>21</v>
      </c>
      <c r="O411">
        <v>0</v>
      </c>
      <c r="P411">
        <v>7140</v>
      </c>
      <c r="Q411">
        <v>0</v>
      </c>
      <c r="R411">
        <v>0</v>
      </c>
      <c r="S411">
        <v>82</v>
      </c>
      <c r="T411">
        <v>65</v>
      </c>
      <c r="U411">
        <v>0.17</v>
      </c>
      <c r="V411" t="s">
        <v>46</v>
      </c>
      <c r="W411" t="s">
        <v>37</v>
      </c>
      <c r="X411" t="s">
        <v>221</v>
      </c>
      <c r="Y411">
        <v>0.59117900000000001</v>
      </c>
      <c r="Z411">
        <v>5.0522216666666671</v>
      </c>
      <c r="AA411">
        <v>2</v>
      </c>
      <c r="AB411">
        <v>1</v>
      </c>
      <c r="AC411">
        <v>-1</v>
      </c>
      <c r="AD411">
        <v>44009</v>
      </c>
      <c r="AE411">
        <v>43930</v>
      </c>
      <c r="AF411">
        <v>7.9000000000000001E-2</v>
      </c>
      <c r="AG411">
        <v>43930</v>
      </c>
      <c r="AH411">
        <v>7.9000000000000001E-2</v>
      </c>
      <c r="AI411" s="1" t="s">
        <v>211</v>
      </c>
      <c r="AJ411">
        <v>1.7689999999999999</v>
      </c>
      <c r="AK411">
        <v>5283891</v>
      </c>
      <c r="AL411">
        <v>350</v>
      </c>
      <c r="AM411" t="s">
        <v>454</v>
      </c>
      <c r="AO411" t="s">
        <v>27</v>
      </c>
      <c r="AP411">
        <v>30850</v>
      </c>
      <c r="AQ411">
        <v>800</v>
      </c>
      <c r="AR411" t="s">
        <v>455</v>
      </c>
      <c r="AS411">
        <v>363</v>
      </c>
      <c r="AT411" t="s">
        <v>27</v>
      </c>
      <c r="AU411">
        <v>1439</v>
      </c>
      <c r="AV411" t="s">
        <v>51</v>
      </c>
      <c r="AW411" t="s">
        <v>28</v>
      </c>
      <c r="AX411">
        <v>362</v>
      </c>
      <c r="AY411" t="s">
        <v>27</v>
      </c>
      <c r="AZ411">
        <v>33612</v>
      </c>
      <c r="BA411">
        <v>6500</v>
      </c>
      <c r="BB411">
        <v>42723</v>
      </c>
      <c r="BC411">
        <v>1286</v>
      </c>
      <c r="BD411" t="s">
        <v>27</v>
      </c>
      <c r="BE411">
        <v>31260</v>
      </c>
      <c r="BF411">
        <v>5500</v>
      </c>
      <c r="BG411" t="s">
        <v>55</v>
      </c>
      <c r="BH411">
        <v>2188</v>
      </c>
      <c r="BI411" t="s">
        <v>27</v>
      </c>
      <c r="BJ411">
        <v>31772</v>
      </c>
      <c r="BK411">
        <v>16000</v>
      </c>
      <c r="BL411" t="s">
        <v>211</v>
      </c>
      <c r="BM411">
        <v>1769</v>
      </c>
      <c r="BN411" t="s">
        <v>27</v>
      </c>
      <c r="BO411">
        <v>1918</v>
      </c>
      <c r="BP411">
        <v>14000</v>
      </c>
      <c r="BQ411" t="s">
        <v>108</v>
      </c>
      <c r="BS411" t="s">
        <v>27</v>
      </c>
      <c r="BT411">
        <v>62871</v>
      </c>
      <c r="BU411">
        <v>17000</v>
      </c>
      <c r="BV411" t="s">
        <v>109</v>
      </c>
      <c r="BW411">
        <v>331</v>
      </c>
      <c r="BX411" t="s">
        <v>27</v>
      </c>
      <c r="BY411">
        <v>32048</v>
      </c>
      <c r="BZ411">
        <v>4500</v>
      </c>
      <c r="CA411" t="s">
        <v>107</v>
      </c>
      <c r="CB411">
        <v>1806</v>
      </c>
      <c r="CC411" t="s">
        <v>27</v>
      </c>
      <c r="CD411">
        <v>1846739</v>
      </c>
      <c r="CE411">
        <v>13500</v>
      </c>
      <c r="CF411" t="s">
        <v>53</v>
      </c>
      <c r="CG411">
        <v>148</v>
      </c>
      <c r="CH411" t="s">
        <v>27</v>
      </c>
      <c r="CI411">
        <v>155470</v>
      </c>
      <c r="CJ411">
        <v>17000</v>
      </c>
      <c r="CK411" t="s">
        <v>80</v>
      </c>
      <c r="CL411">
        <v>149</v>
      </c>
      <c r="CM411" t="s">
        <v>27</v>
      </c>
      <c r="CO411">
        <v>104.66500000000001</v>
      </c>
      <c r="CP411">
        <v>0.93355555555555558</v>
      </c>
      <c r="CR411">
        <v>0.74966666666666659</v>
      </c>
    </row>
    <row r="412" spans="1:96" x14ac:dyDescent="0.25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603</v>
      </c>
      <c r="I412">
        <f t="shared" si="12"/>
        <v>1</v>
      </c>
      <c r="J412">
        <f t="shared" si="13"/>
        <v>0</v>
      </c>
      <c r="K412" t="s">
        <v>604</v>
      </c>
      <c r="L412">
        <v>503</v>
      </c>
      <c r="M412">
        <v>1</v>
      </c>
      <c r="N412" t="s">
        <v>21</v>
      </c>
      <c r="O412">
        <v>0</v>
      </c>
      <c r="P412">
        <v>7140</v>
      </c>
      <c r="Q412">
        <v>0</v>
      </c>
      <c r="R412">
        <v>0</v>
      </c>
      <c r="S412">
        <v>58</v>
      </c>
      <c r="T412">
        <v>490</v>
      </c>
      <c r="U412">
        <v>-4.32</v>
      </c>
      <c r="V412" t="s">
        <v>97</v>
      </c>
      <c r="W412" t="s">
        <v>86</v>
      </c>
      <c r="X412" t="s">
        <v>222</v>
      </c>
      <c r="Y412">
        <v>0.59439799999999998</v>
      </c>
      <c r="Z412">
        <v>4.7541666666666664</v>
      </c>
      <c r="AA412">
        <v>0</v>
      </c>
      <c r="AB412">
        <v>4</v>
      </c>
      <c r="AC412">
        <v>4</v>
      </c>
      <c r="AD412">
        <v>44009</v>
      </c>
      <c r="AE412">
        <v>43772</v>
      </c>
      <c r="AF412">
        <v>0.23699999999999999</v>
      </c>
      <c r="AG412">
        <v>43683</v>
      </c>
      <c r="AH412">
        <v>0.32600000000000001</v>
      </c>
      <c r="AI412" s="1" t="s">
        <v>89</v>
      </c>
      <c r="AJ412">
        <v>3.2839999999999998</v>
      </c>
      <c r="AK412">
        <v>30642</v>
      </c>
      <c r="AL412">
        <v>14500</v>
      </c>
      <c r="AM412" t="s">
        <v>89</v>
      </c>
      <c r="AN412">
        <v>3284</v>
      </c>
      <c r="AO412" t="s">
        <v>27</v>
      </c>
      <c r="AP412">
        <v>187232</v>
      </c>
      <c r="AQ412">
        <v>10000</v>
      </c>
      <c r="AR412" t="s">
        <v>30</v>
      </c>
      <c r="AS412">
        <v>157</v>
      </c>
      <c r="AT412" t="s">
        <v>27</v>
      </c>
      <c r="AU412">
        <v>3871</v>
      </c>
      <c r="AV412">
        <v>12000</v>
      </c>
      <c r="AW412" t="s">
        <v>90</v>
      </c>
      <c r="AX412">
        <v>3271</v>
      </c>
      <c r="AY412" t="s">
        <v>27</v>
      </c>
      <c r="AZ412">
        <v>31288</v>
      </c>
      <c r="BA412">
        <v>52000</v>
      </c>
      <c r="BB412" t="s">
        <v>89</v>
      </c>
      <c r="BC412">
        <v>3284</v>
      </c>
      <c r="BD412" t="s">
        <v>27</v>
      </c>
      <c r="BE412">
        <v>262644</v>
      </c>
      <c r="BF412">
        <v>45000</v>
      </c>
      <c r="BG412" t="s">
        <v>40</v>
      </c>
      <c r="BH412">
        <v>543</v>
      </c>
      <c r="BI412" t="s">
        <v>27</v>
      </c>
      <c r="BJ412">
        <v>524645</v>
      </c>
      <c r="BK412">
        <v>8000</v>
      </c>
      <c r="BL412" t="s">
        <v>43</v>
      </c>
      <c r="BN412" t="s">
        <v>27</v>
      </c>
      <c r="BO412">
        <v>31824</v>
      </c>
      <c r="BP412">
        <v>40000</v>
      </c>
      <c r="BQ412" t="s">
        <v>32</v>
      </c>
      <c r="BR412">
        <v>727</v>
      </c>
      <c r="BS412" t="s">
        <v>27</v>
      </c>
      <c r="BT412">
        <v>942</v>
      </c>
      <c r="BU412">
        <v>72000</v>
      </c>
      <c r="BV412" t="s">
        <v>32</v>
      </c>
      <c r="BW412">
        <v>727</v>
      </c>
      <c r="BX412" t="s">
        <v>27</v>
      </c>
      <c r="BY412">
        <v>30286</v>
      </c>
      <c r="BZ412">
        <v>25500</v>
      </c>
      <c r="CA412">
        <v>39995</v>
      </c>
      <c r="CB412">
        <v>4014</v>
      </c>
      <c r="CC412" t="s">
        <v>27</v>
      </c>
      <c r="CD412">
        <v>32659</v>
      </c>
      <c r="CE412">
        <v>40000</v>
      </c>
      <c r="CF412" t="s">
        <v>31</v>
      </c>
      <c r="CG412">
        <v>1092</v>
      </c>
      <c r="CH412" t="s">
        <v>27</v>
      </c>
      <c r="CI412">
        <v>31000</v>
      </c>
      <c r="CJ412">
        <v>56000</v>
      </c>
      <c r="CK412" t="s">
        <v>55</v>
      </c>
      <c r="CL412">
        <v>2188</v>
      </c>
      <c r="CM412" t="s">
        <v>27</v>
      </c>
      <c r="CO412">
        <v>375</v>
      </c>
      <c r="CP412">
        <v>1.9287000000000001</v>
      </c>
      <c r="CR412">
        <v>2.0663333333333336</v>
      </c>
    </row>
    <row r="413" spans="1:96" x14ac:dyDescent="0.25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603</v>
      </c>
      <c r="I413">
        <f t="shared" si="12"/>
        <v>1</v>
      </c>
      <c r="J413">
        <f t="shared" si="13"/>
        <v>0</v>
      </c>
      <c r="K413" t="s">
        <v>604</v>
      </c>
      <c r="L413">
        <v>366</v>
      </c>
      <c r="M413">
        <v>0</v>
      </c>
      <c r="N413" t="s">
        <v>21</v>
      </c>
      <c r="O413">
        <v>0</v>
      </c>
      <c r="P413">
        <v>7140</v>
      </c>
      <c r="Q413">
        <v>0</v>
      </c>
      <c r="R413">
        <v>0</v>
      </c>
      <c r="S413">
        <v>111</v>
      </c>
      <c r="T413">
        <v>104</v>
      </c>
      <c r="U413">
        <v>7.0000000000000007E-2</v>
      </c>
      <c r="V413" t="s">
        <v>45</v>
      </c>
      <c r="W413" t="s">
        <v>70</v>
      </c>
      <c r="X413" t="s">
        <v>223</v>
      </c>
      <c r="Y413">
        <v>0.28090100000000001</v>
      </c>
      <c r="Z413">
        <v>2.3286116666666667</v>
      </c>
      <c r="AA413">
        <v>3</v>
      </c>
      <c r="AB413">
        <v>2</v>
      </c>
      <c r="AC413">
        <v>-1</v>
      </c>
      <c r="AD413">
        <v>44009</v>
      </c>
      <c r="AE413">
        <v>42841</v>
      </c>
      <c r="AF413">
        <v>1.1679999999999999</v>
      </c>
      <c r="AG413">
        <v>42710</v>
      </c>
      <c r="AH413">
        <v>1.2989999999999999</v>
      </c>
      <c r="AI413" s="1" t="s">
        <v>31</v>
      </c>
      <c r="AJ413">
        <v>1.0920000000000001</v>
      </c>
      <c r="AK413">
        <v>32589</v>
      </c>
      <c r="AL413">
        <v>1200</v>
      </c>
      <c r="AM413" t="s">
        <v>31</v>
      </c>
      <c r="AN413">
        <v>1092</v>
      </c>
      <c r="AO413" t="s">
        <v>27</v>
      </c>
      <c r="AP413">
        <v>62718</v>
      </c>
      <c r="AQ413">
        <v>550</v>
      </c>
      <c r="AR413" t="s">
        <v>167</v>
      </c>
      <c r="AS413">
        <v>382</v>
      </c>
      <c r="AT413" t="s">
        <v>27</v>
      </c>
      <c r="AU413">
        <v>537592</v>
      </c>
      <c r="AV413">
        <v>1300</v>
      </c>
      <c r="AW413" t="s">
        <v>265</v>
      </c>
      <c r="AX413">
        <v>362</v>
      </c>
      <c r="AY413" t="s">
        <v>27</v>
      </c>
      <c r="AZ413">
        <v>74174</v>
      </c>
      <c r="BA413">
        <v>2400</v>
      </c>
      <c r="BB413" t="s">
        <v>132</v>
      </c>
      <c r="BC413">
        <v>1025</v>
      </c>
      <c r="BD413" t="s">
        <v>27</v>
      </c>
      <c r="BE413">
        <v>47280</v>
      </c>
      <c r="BF413">
        <v>1600</v>
      </c>
      <c r="BG413" t="s">
        <v>135</v>
      </c>
      <c r="BI413" t="s">
        <v>27</v>
      </c>
      <c r="BJ413">
        <v>38142</v>
      </c>
      <c r="BK413">
        <v>3200</v>
      </c>
      <c r="BL413" t="s">
        <v>32</v>
      </c>
      <c r="BM413">
        <v>727</v>
      </c>
      <c r="BN413" t="s">
        <v>27</v>
      </c>
      <c r="BO413">
        <v>33684</v>
      </c>
      <c r="BP413">
        <v>400</v>
      </c>
      <c r="BQ413" t="s">
        <v>216</v>
      </c>
      <c r="BR413">
        <v>727</v>
      </c>
      <c r="BS413" t="s">
        <v>27</v>
      </c>
      <c r="BT413">
        <v>418375</v>
      </c>
      <c r="BU413">
        <v>1600</v>
      </c>
      <c r="BV413" t="s">
        <v>31</v>
      </c>
      <c r="BW413">
        <v>1092</v>
      </c>
      <c r="BX413" t="s">
        <v>27</v>
      </c>
      <c r="BY413">
        <v>36457</v>
      </c>
      <c r="BZ413">
        <v>1700</v>
      </c>
      <c r="CA413" t="s">
        <v>217</v>
      </c>
      <c r="CB413">
        <v>305</v>
      </c>
      <c r="CC413" t="s">
        <v>27</v>
      </c>
      <c r="CD413">
        <v>37556</v>
      </c>
      <c r="CE413">
        <v>800</v>
      </c>
      <c r="CF413" t="s">
        <v>136</v>
      </c>
      <c r="CG413">
        <v>171</v>
      </c>
      <c r="CH413" t="s">
        <v>27</v>
      </c>
      <c r="CI413">
        <v>35062</v>
      </c>
      <c r="CJ413">
        <v>1000</v>
      </c>
      <c r="CK413" t="s">
        <v>33</v>
      </c>
      <c r="CL413">
        <v>1457</v>
      </c>
      <c r="CM413" t="s">
        <v>27</v>
      </c>
      <c r="CO413">
        <v>15.75</v>
      </c>
      <c r="CP413">
        <v>0.73399999999999999</v>
      </c>
      <c r="CR413">
        <v>0.68566666666666665</v>
      </c>
    </row>
    <row r="414" spans="1:96" x14ac:dyDescent="0.25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603</v>
      </c>
      <c r="I414">
        <f t="shared" si="12"/>
        <v>1</v>
      </c>
      <c r="J414">
        <f t="shared" si="13"/>
        <v>0</v>
      </c>
      <c r="K414" t="s">
        <v>604</v>
      </c>
      <c r="L414">
        <v>82</v>
      </c>
      <c r="M414">
        <v>0</v>
      </c>
      <c r="N414" t="s">
        <v>21</v>
      </c>
      <c r="O414">
        <v>0</v>
      </c>
      <c r="P414">
        <v>7140</v>
      </c>
      <c r="Q414">
        <v>0</v>
      </c>
      <c r="R414">
        <v>0</v>
      </c>
      <c r="S414">
        <v>5</v>
      </c>
      <c r="T414">
        <v>69</v>
      </c>
      <c r="U414">
        <v>-0.64</v>
      </c>
      <c r="V414" t="s">
        <v>56</v>
      </c>
      <c r="W414" t="s">
        <v>77</v>
      </c>
      <c r="X414" t="s">
        <v>224</v>
      </c>
      <c r="Y414">
        <v>0.32283200000000001</v>
      </c>
      <c r="Z414">
        <v>3.0077783333333334</v>
      </c>
      <c r="AA414">
        <v>6</v>
      </c>
      <c r="AB414">
        <v>1</v>
      </c>
      <c r="AC414">
        <v>-5</v>
      </c>
      <c r="AD414">
        <v>44009</v>
      </c>
      <c r="AE414">
        <v>43787</v>
      </c>
      <c r="AF414">
        <v>0.222</v>
      </c>
      <c r="AG414">
        <v>43788</v>
      </c>
      <c r="AH414">
        <v>0.221</v>
      </c>
      <c r="AI414" s="1">
        <v>40725</v>
      </c>
      <c r="AJ414">
        <v>3.2839999999999998</v>
      </c>
      <c r="AK414">
        <v>31369</v>
      </c>
      <c r="AL414">
        <v>4000</v>
      </c>
      <c r="AM414">
        <v>40725</v>
      </c>
      <c r="AN414">
        <v>3284</v>
      </c>
      <c r="AO414" t="s">
        <v>27</v>
      </c>
      <c r="AP414">
        <v>34097</v>
      </c>
      <c r="AQ414">
        <v>2000</v>
      </c>
      <c r="AR414" t="s">
        <v>80</v>
      </c>
      <c r="AS414">
        <v>149</v>
      </c>
      <c r="AT414" t="s">
        <v>27</v>
      </c>
      <c r="AU414">
        <v>4536574</v>
      </c>
      <c r="AV414">
        <v>11000</v>
      </c>
      <c r="AW414" t="s">
        <v>81</v>
      </c>
      <c r="AX414">
        <v>326</v>
      </c>
      <c r="AY414" t="s">
        <v>27</v>
      </c>
      <c r="AZ414">
        <v>36960</v>
      </c>
      <c r="BA414">
        <v>1700</v>
      </c>
      <c r="BB414" t="s">
        <v>32</v>
      </c>
      <c r="BC414">
        <v>727</v>
      </c>
      <c r="BD414" t="s">
        <v>27</v>
      </c>
      <c r="BE414">
        <v>96364</v>
      </c>
      <c r="BF414">
        <v>6800</v>
      </c>
      <c r="BG414" t="s">
        <v>83</v>
      </c>
      <c r="BH414">
        <v>334</v>
      </c>
      <c r="BI414" t="s">
        <v>27</v>
      </c>
      <c r="BJ414">
        <v>25187</v>
      </c>
      <c r="BK414">
        <v>2000</v>
      </c>
      <c r="BL414" t="s">
        <v>28</v>
      </c>
      <c r="BM414">
        <v>362</v>
      </c>
      <c r="BN414" t="s">
        <v>27</v>
      </c>
      <c r="BO414">
        <v>34530</v>
      </c>
      <c r="BP414">
        <v>3200</v>
      </c>
      <c r="BQ414" t="s">
        <v>253</v>
      </c>
      <c r="BR414">
        <v>708</v>
      </c>
      <c r="BS414" t="s">
        <v>27</v>
      </c>
      <c r="BT414">
        <v>41963</v>
      </c>
      <c r="BU414">
        <v>4000</v>
      </c>
      <c r="BV414" t="s">
        <v>43</v>
      </c>
      <c r="BW414">
        <v>173</v>
      </c>
      <c r="BX414" t="s">
        <v>27</v>
      </c>
      <c r="BY414">
        <v>3861304</v>
      </c>
      <c r="BZ414">
        <v>2700</v>
      </c>
      <c r="CA414">
        <v>43647</v>
      </c>
      <c r="CB414">
        <v>362</v>
      </c>
      <c r="CC414" t="s">
        <v>27</v>
      </c>
      <c r="CD414">
        <v>31769</v>
      </c>
      <c r="CE414">
        <v>3200</v>
      </c>
      <c r="CF414" t="s">
        <v>43</v>
      </c>
      <c r="CG414">
        <v>588</v>
      </c>
      <c r="CH414" t="s">
        <v>27</v>
      </c>
      <c r="CI414">
        <v>24280</v>
      </c>
      <c r="CJ414">
        <v>6000</v>
      </c>
      <c r="CK414" t="s">
        <v>76</v>
      </c>
      <c r="CL414">
        <v>176</v>
      </c>
      <c r="CM414" t="s">
        <v>27</v>
      </c>
      <c r="CO414">
        <v>46.6</v>
      </c>
      <c r="CP414">
        <v>0.65354545454545454</v>
      </c>
      <c r="CR414">
        <v>0.27866666666666667</v>
      </c>
    </row>
    <row r="415" spans="1:96" x14ac:dyDescent="0.25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603</v>
      </c>
      <c r="I415">
        <f t="shared" si="12"/>
        <v>1</v>
      </c>
      <c r="J415">
        <f t="shared" si="13"/>
        <v>0</v>
      </c>
      <c r="K415" t="s">
        <v>604</v>
      </c>
      <c r="L415">
        <v>3543</v>
      </c>
      <c r="M415">
        <v>0</v>
      </c>
      <c r="N415" t="s">
        <v>21</v>
      </c>
      <c r="O415">
        <v>0</v>
      </c>
      <c r="P415">
        <v>6800</v>
      </c>
      <c r="Q415">
        <v>3.4</v>
      </c>
      <c r="R415">
        <v>0</v>
      </c>
      <c r="S415">
        <v>65</v>
      </c>
      <c r="T415">
        <v>48</v>
      </c>
      <c r="U415">
        <v>0.17</v>
      </c>
      <c r="V415" t="s">
        <v>37</v>
      </c>
      <c r="W415" t="s">
        <v>23</v>
      </c>
      <c r="X415" t="s">
        <v>225</v>
      </c>
      <c r="Y415">
        <v>0.51087700000000003</v>
      </c>
      <c r="Z415">
        <v>4.2172216666666662</v>
      </c>
      <c r="AA415">
        <v>4</v>
      </c>
      <c r="AB415">
        <v>0</v>
      </c>
      <c r="AC415">
        <v>-4</v>
      </c>
      <c r="AD415">
        <v>44009</v>
      </c>
      <c r="AE415">
        <v>43647</v>
      </c>
      <c r="AF415">
        <v>0.36199999999999999</v>
      </c>
      <c r="AG415">
        <v>43539</v>
      </c>
      <c r="AH415">
        <v>0.47</v>
      </c>
      <c r="AI415" s="1">
        <v>42760</v>
      </c>
      <c r="AJ415">
        <v>1.2490000000000001</v>
      </c>
      <c r="AK415">
        <v>32550</v>
      </c>
      <c r="AL415">
        <v>9500</v>
      </c>
      <c r="AM415" t="s">
        <v>76</v>
      </c>
      <c r="AN415">
        <v>1766</v>
      </c>
      <c r="AO415" t="s">
        <v>27</v>
      </c>
      <c r="AP415">
        <v>347260</v>
      </c>
      <c r="AQ415">
        <v>650</v>
      </c>
      <c r="AR415" t="s">
        <v>342</v>
      </c>
      <c r="AS415">
        <v>300</v>
      </c>
      <c r="AT415" t="s">
        <v>27</v>
      </c>
      <c r="AU415">
        <v>5640817</v>
      </c>
      <c r="AV415">
        <v>29000</v>
      </c>
      <c r="AW415" t="s">
        <v>43</v>
      </c>
      <c r="AY415" t="s">
        <v>27</v>
      </c>
      <c r="AZ415">
        <v>31139</v>
      </c>
      <c r="BA415">
        <v>3200</v>
      </c>
      <c r="BB415" t="s">
        <v>129</v>
      </c>
      <c r="BC415">
        <v>1078</v>
      </c>
      <c r="BD415" t="s">
        <v>27</v>
      </c>
      <c r="BE415">
        <v>3510260</v>
      </c>
      <c r="BF415">
        <v>4000</v>
      </c>
      <c r="BG415" t="s">
        <v>167</v>
      </c>
      <c r="BI415" t="s">
        <v>27</v>
      </c>
      <c r="BJ415">
        <v>30959</v>
      </c>
      <c r="BK415">
        <v>4000</v>
      </c>
      <c r="BL415" t="s">
        <v>76</v>
      </c>
      <c r="BM415">
        <v>1249</v>
      </c>
      <c r="BN415" t="s">
        <v>27</v>
      </c>
      <c r="BO415">
        <v>32549</v>
      </c>
      <c r="BP415">
        <v>4000</v>
      </c>
      <c r="BQ415" t="s">
        <v>168</v>
      </c>
      <c r="BR415">
        <v>1631</v>
      </c>
      <c r="BS415" t="s">
        <v>27</v>
      </c>
      <c r="BT415">
        <v>608189</v>
      </c>
      <c r="BU415">
        <v>20000</v>
      </c>
      <c r="BV415" t="s">
        <v>30</v>
      </c>
      <c r="BX415" t="s">
        <v>27</v>
      </c>
      <c r="BY415">
        <v>21762190</v>
      </c>
      <c r="BZ415" t="s">
        <v>193</v>
      </c>
      <c r="CA415">
        <v>44013</v>
      </c>
      <c r="CB415">
        <v>331</v>
      </c>
      <c r="CC415" t="s">
        <v>27</v>
      </c>
      <c r="CD415">
        <v>2875852</v>
      </c>
      <c r="CE415">
        <v>8000</v>
      </c>
      <c r="CF415" t="s">
        <v>43</v>
      </c>
      <c r="CH415" t="s">
        <v>27</v>
      </c>
      <c r="CI415">
        <v>3862121</v>
      </c>
      <c r="CJ415">
        <v>5400</v>
      </c>
      <c r="CK415" t="s">
        <v>194</v>
      </c>
      <c r="CM415" t="s">
        <v>27</v>
      </c>
      <c r="CO415">
        <v>96.525000000000006</v>
      </c>
      <c r="CP415">
        <v>1.0591666666666668</v>
      </c>
      <c r="CR415">
        <v>1.766</v>
      </c>
    </row>
    <row r="416" spans="1:96" x14ac:dyDescent="0.25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603</v>
      </c>
      <c r="I416">
        <f t="shared" si="12"/>
        <v>1</v>
      </c>
      <c r="J416">
        <f t="shared" si="13"/>
        <v>0</v>
      </c>
      <c r="K416" t="s">
        <v>604</v>
      </c>
      <c r="L416">
        <v>277</v>
      </c>
      <c r="M416">
        <v>1</v>
      </c>
      <c r="N416" t="s">
        <v>21</v>
      </c>
      <c r="O416">
        <v>0</v>
      </c>
      <c r="P416">
        <v>7140</v>
      </c>
      <c r="Q416">
        <v>0</v>
      </c>
      <c r="R416">
        <v>0</v>
      </c>
      <c r="S416">
        <v>503</v>
      </c>
      <c r="T416">
        <v>106</v>
      </c>
      <c r="U416">
        <v>3.97</v>
      </c>
      <c r="V416" t="s">
        <v>126</v>
      </c>
      <c r="W416" t="s">
        <v>36</v>
      </c>
      <c r="X416" t="s">
        <v>226</v>
      </c>
      <c r="Y416">
        <v>0.41172599999999998</v>
      </c>
      <c r="Z416">
        <v>3.8502783333333332</v>
      </c>
      <c r="AA416">
        <v>1</v>
      </c>
      <c r="AB416">
        <v>2</v>
      </c>
      <c r="AC416">
        <v>1</v>
      </c>
      <c r="AD416">
        <v>44009</v>
      </c>
      <c r="AE416">
        <v>43647</v>
      </c>
      <c r="AF416">
        <v>0.36199999999999999</v>
      </c>
      <c r="AG416">
        <v>43647</v>
      </c>
      <c r="AH416">
        <v>0.36199999999999999</v>
      </c>
      <c r="AI416" s="1" t="s">
        <v>39</v>
      </c>
      <c r="AJ416">
        <v>1.762</v>
      </c>
      <c r="AK416">
        <v>197704</v>
      </c>
      <c r="AL416">
        <v>2400</v>
      </c>
      <c r="AM416" t="s">
        <v>235</v>
      </c>
      <c r="AN416">
        <v>1092</v>
      </c>
      <c r="AO416" t="s">
        <v>27</v>
      </c>
      <c r="AP416">
        <v>100556</v>
      </c>
      <c r="AQ416">
        <v>40500</v>
      </c>
      <c r="AR416" t="s">
        <v>31</v>
      </c>
      <c r="AS416">
        <v>1092</v>
      </c>
      <c r="AT416" t="s">
        <v>27</v>
      </c>
      <c r="AU416">
        <v>33685</v>
      </c>
      <c r="AV416">
        <v>45000</v>
      </c>
      <c r="AW416" t="s">
        <v>138</v>
      </c>
      <c r="AX416">
        <v>1261</v>
      </c>
      <c r="AY416" t="s">
        <v>27</v>
      </c>
      <c r="AZ416">
        <v>32102</v>
      </c>
      <c r="BA416">
        <v>17500</v>
      </c>
      <c r="BB416" t="s">
        <v>39</v>
      </c>
      <c r="BC416">
        <v>1762</v>
      </c>
      <c r="BD416" t="s">
        <v>27</v>
      </c>
      <c r="BE416">
        <v>97669</v>
      </c>
      <c r="BF416">
        <v>20000</v>
      </c>
      <c r="BG416" t="s">
        <v>32</v>
      </c>
      <c r="BH416">
        <v>727</v>
      </c>
      <c r="BI416" t="s">
        <v>27</v>
      </c>
      <c r="BJ416">
        <v>262324</v>
      </c>
      <c r="BK416">
        <v>11500</v>
      </c>
      <c r="BL416" t="s">
        <v>40</v>
      </c>
      <c r="BM416">
        <v>543</v>
      </c>
      <c r="BN416" t="s">
        <v>27</v>
      </c>
      <c r="BO416">
        <v>53625</v>
      </c>
      <c r="BP416">
        <v>15500</v>
      </c>
      <c r="BQ416" t="s">
        <v>40</v>
      </c>
      <c r="BR416">
        <v>543</v>
      </c>
      <c r="BS416" t="s">
        <v>27</v>
      </c>
      <c r="BT416">
        <v>4337</v>
      </c>
      <c r="BU416">
        <v>17500</v>
      </c>
      <c r="BV416" t="s">
        <v>43</v>
      </c>
      <c r="BW416">
        <v>148</v>
      </c>
      <c r="BX416" t="s">
        <v>27</v>
      </c>
      <c r="BY416">
        <v>74060</v>
      </c>
      <c r="BZ416">
        <v>38000</v>
      </c>
      <c r="CA416" t="s">
        <v>139</v>
      </c>
      <c r="CB416">
        <v>154</v>
      </c>
      <c r="CC416" t="s">
        <v>27</v>
      </c>
      <c r="CD416">
        <v>32586</v>
      </c>
      <c r="CE416">
        <v>22500</v>
      </c>
      <c r="CF416" t="s">
        <v>208</v>
      </c>
      <c r="CG416">
        <v>1998</v>
      </c>
      <c r="CH416" t="s">
        <v>27</v>
      </c>
      <c r="CI416">
        <v>31823</v>
      </c>
      <c r="CJ416">
        <v>64000</v>
      </c>
      <c r="CK416" t="s">
        <v>44</v>
      </c>
      <c r="CL416">
        <v>1457</v>
      </c>
      <c r="CM416" t="s">
        <v>27</v>
      </c>
      <c r="CO416">
        <v>294.39999999999998</v>
      </c>
      <c r="CP416">
        <v>0.97972727272727278</v>
      </c>
      <c r="CR416">
        <v>1.27</v>
      </c>
    </row>
    <row r="417" spans="1:96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603</v>
      </c>
      <c r="I417">
        <f t="shared" si="12"/>
        <v>1</v>
      </c>
      <c r="J417">
        <f t="shared" si="13"/>
        <v>0</v>
      </c>
      <c r="K417" t="s">
        <v>604</v>
      </c>
      <c r="L417">
        <v>1079</v>
      </c>
      <c r="M417">
        <v>0</v>
      </c>
      <c r="N417" t="s">
        <v>21</v>
      </c>
      <c r="O417">
        <v>0</v>
      </c>
      <c r="P417">
        <v>7140</v>
      </c>
      <c r="Q417">
        <v>0</v>
      </c>
      <c r="R417">
        <v>0</v>
      </c>
      <c r="S417">
        <v>33</v>
      </c>
      <c r="T417">
        <v>39</v>
      </c>
      <c r="U417">
        <v>-0.06</v>
      </c>
      <c r="V417" t="s">
        <v>85</v>
      </c>
      <c r="W417" t="s">
        <v>69</v>
      </c>
      <c r="X417" t="s">
        <v>227</v>
      </c>
      <c r="Y417">
        <v>0.57567400000000002</v>
      </c>
      <c r="Z417">
        <v>4.8469450000000007</v>
      </c>
      <c r="AA417">
        <v>3</v>
      </c>
      <c r="AB417">
        <v>0</v>
      </c>
      <c r="AC417">
        <v>-3</v>
      </c>
      <c r="AD417">
        <v>44009</v>
      </c>
      <c r="AE417">
        <v>43859</v>
      </c>
      <c r="AF417">
        <v>0.15</v>
      </c>
      <c r="AG417">
        <v>43017</v>
      </c>
      <c r="AH417">
        <v>0.99199999999999999</v>
      </c>
      <c r="AI417" s="1" t="s">
        <v>179</v>
      </c>
      <c r="AJ417">
        <v>3.4649999999999999</v>
      </c>
      <c r="AK417">
        <v>43264</v>
      </c>
      <c r="AL417">
        <v>650</v>
      </c>
      <c r="AM417" t="s">
        <v>28</v>
      </c>
      <c r="AN417">
        <v>362</v>
      </c>
      <c r="AO417" t="s">
        <v>27</v>
      </c>
      <c r="AP417">
        <v>31878</v>
      </c>
      <c r="AQ417">
        <v>7000</v>
      </c>
      <c r="AR417">
        <v>42613</v>
      </c>
      <c r="AS417">
        <v>1396</v>
      </c>
      <c r="AT417" t="s">
        <v>27</v>
      </c>
      <c r="AU417">
        <v>24613</v>
      </c>
      <c r="AV417">
        <v>2400</v>
      </c>
      <c r="AW417" t="s">
        <v>43</v>
      </c>
      <c r="AX417">
        <v>148</v>
      </c>
      <c r="AY417" t="s">
        <v>27</v>
      </c>
      <c r="AZ417">
        <v>31685</v>
      </c>
      <c r="BA417">
        <v>2000</v>
      </c>
      <c r="BB417" t="s">
        <v>62</v>
      </c>
      <c r="BC417">
        <v>1092</v>
      </c>
      <c r="BD417" t="s">
        <v>27</v>
      </c>
      <c r="BE417">
        <v>31353</v>
      </c>
      <c r="BF417">
        <v>4000</v>
      </c>
      <c r="BG417" t="s">
        <v>72</v>
      </c>
      <c r="BH417">
        <v>712</v>
      </c>
      <c r="BI417" t="s">
        <v>27</v>
      </c>
      <c r="BJ417">
        <v>31864</v>
      </c>
      <c r="BK417">
        <v>4000</v>
      </c>
      <c r="BL417" t="s">
        <v>74</v>
      </c>
      <c r="BN417" t="s">
        <v>27</v>
      </c>
      <c r="BO417">
        <v>31573</v>
      </c>
      <c r="BP417">
        <v>325</v>
      </c>
      <c r="BQ417" t="s">
        <v>179</v>
      </c>
      <c r="BR417">
        <v>3465</v>
      </c>
      <c r="BS417" t="s">
        <v>27</v>
      </c>
      <c r="BT417">
        <v>32340</v>
      </c>
      <c r="BU417">
        <v>4500</v>
      </c>
      <c r="BV417" t="s">
        <v>76</v>
      </c>
      <c r="BW417">
        <v>353</v>
      </c>
      <c r="BX417" t="s">
        <v>27</v>
      </c>
      <c r="BY417">
        <v>34039</v>
      </c>
      <c r="BZ417">
        <v>1600</v>
      </c>
      <c r="CA417" t="s">
        <v>76</v>
      </c>
      <c r="CB417">
        <v>727</v>
      </c>
      <c r="CC417" t="s">
        <v>27</v>
      </c>
      <c r="CD417">
        <v>6300</v>
      </c>
      <c r="CE417">
        <v>2000</v>
      </c>
      <c r="CF417" t="s">
        <v>152</v>
      </c>
      <c r="CG417">
        <v>1086</v>
      </c>
      <c r="CH417" t="s">
        <v>27</v>
      </c>
      <c r="CI417">
        <v>32122</v>
      </c>
      <c r="CJ417">
        <v>2000</v>
      </c>
      <c r="CK417" t="s">
        <v>32</v>
      </c>
      <c r="CL417">
        <v>727</v>
      </c>
      <c r="CM417" t="s">
        <v>27</v>
      </c>
      <c r="CO417">
        <v>30.475000000000001</v>
      </c>
      <c r="CP417">
        <v>1.0067999999999999</v>
      </c>
      <c r="CR417">
        <v>0.82033333333333336</v>
      </c>
    </row>
    <row r="418" spans="1:96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603</v>
      </c>
      <c r="I418">
        <f t="shared" si="12"/>
        <v>0</v>
      </c>
      <c r="J418">
        <f t="shared" si="13"/>
        <v>1</v>
      </c>
      <c r="K418" t="s">
        <v>605</v>
      </c>
      <c r="L418">
        <v>503</v>
      </c>
      <c r="M418">
        <v>0</v>
      </c>
      <c r="N418" t="s">
        <v>21</v>
      </c>
      <c r="O418">
        <v>0</v>
      </c>
      <c r="P418">
        <v>7140</v>
      </c>
      <c r="Q418">
        <v>0</v>
      </c>
      <c r="R418">
        <v>0</v>
      </c>
      <c r="S418">
        <v>490</v>
      </c>
      <c r="T418">
        <v>48</v>
      </c>
      <c r="U418">
        <v>4.42</v>
      </c>
      <c r="V418" t="s">
        <v>86</v>
      </c>
      <c r="W418" t="s">
        <v>23</v>
      </c>
      <c r="X418" t="s">
        <v>229</v>
      </c>
      <c r="Y418">
        <v>0.6263479999999999</v>
      </c>
      <c r="Z418">
        <v>5.1938883333333337</v>
      </c>
      <c r="AA418">
        <v>8</v>
      </c>
      <c r="AB418">
        <v>0</v>
      </c>
      <c r="AC418">
        <v>-8</v>
      </c>
      <c r="AD418">
        <v>44092</v>
      </c>
      <c r="AE418">
        <v>43647</v>
      </c>
      <c r="AF418">
        <v>0.44500000000000001</v>
      </c>
      <c r="AG418">
        <v>43539</v>
      </c>
      <c r="AH418">
        <v>0.55300000000000005</v>
      </c>
      <c r="AI418" s="1" t="s">
        <v>248</v>
      </c>
      <c r="AJ418">
        <v>1.484</v>
      </c>
      <c r="AK418">
        <v>30554</v>
      </c>
      <c r="AL418">
        <v>1600</v>
      </c>
      <c r="AM418" t="s">
        <v>76</v>
      </c>
      <c r="AN418">
        <v>79</v>
      </c>
      <c r="AO418" t="s">
        <v>27</v>
      </c>
      <c r="AP418">
        <v>31139</v>
      </c>
      <c r="AQ418">
        <v>3200</v>
      </c>
      <c r="AR418" t="s">
        <v>129</v>
      </c>
      <c r="AS418">
        <v>1161</v>
      </c>
      <c r="AT418" t="s">
        <v>27</v>
      </c>
      <c r="AU418">
        <v>4149</v>
      </c>
      <c r="AV418">
        <v>9500</v>
      </c>
      <c r="AW418" t="s">
        <v>248</v>
      </c>
      <c r="AX418">
        <v>1484</v>
      </c>
      <c r="AY418" t="s">
        <v>27</v>
      </c>
      <c r="AZ418">
        <v>5640817</v>
      </c>
      <c r="BA418">
        <v>29000</v>
      </c>
      <c r="BB418" t="s">
        <v>43</v>
      </c>
      <c r="BD418" t="s">
        <v>27</v>
      </c>
      <c r="BE418">
        <v>30548</v>
      </c>
      <c r="BF418">
        <v>5200</v>
      </c>
      <c r="BG418" t="s">
        <v>43</v>
      </c>
      <c r="BI418" t="s">
        <v>27</v>
      </c>
      <c r="BJ418">
        <v>937</v>
      </c>
      <c r="BK418">
        <v>2000</v>
      </c>
      <c r="BL418" t="s">
        <v>249</v>
      </c>
      <c r="BM418">
        <v>48</v>
      </c>
      <c r="BN418" t="s">
        <v>27</v>
      </c>
      <c r="BO418">
        <v>32392</v>
      </c>
      <c r="BP418">
        <v>20000</v>
      </c>
      <c r="BQ418" t="s">
        <v>32</v>
      </c>
      <c r="BR418">
        <v>810</v>
      </c>
      <c r="BS418" t="s">
        <v>27</v>
      </c>
      <c r="BT418">
        <v>96691</v>
      </c>
      <c r="BU418">
        <v>24000</v>
      </c>
      <c r="BV418" t="s">
        <v>272</v>
      </c>
      <c r="BW418">
        <v>1166</v>
      </c>
      <c r="BX418" t="s">
        <v>27</v>
      </c>
      <c r="BY418">
        <v>109871</v>
      </c>
      <c r="BZ418">
        <v>12000</v>
      </c>
      <c r="CA418" t="s">
        <v>43</v>
      </c>
      <c r="CB418">
        <v>3</v>
      </c>
      <c r="CC418" t="s">
        <v>27</v>
      </c>
      <c r="CD418">
        <v>24280</v>
      </c>
      <c r="CE418">
        <v>6000</v>
      </c>
      <c r="CF418" t="s">
        <v>76</v>
      </c>
      <c r="CG418">
        <v>79</v>
      </c>
      <c r="CH418" t="s">
        <v>27</v>
      </c>
      <c r="CI418">
        <v>2875852</v>
      </c>
      <c r="CJ418">
        <v>8000</v>
      </c>
      <c r="CK418" t="s">
        <v>43</v>
      </c>
      <c r="CM418" t="s">
        <v>27</v>
      </c>
      <c r="CO418">
        <v>120.5</v>
      </c>
      <c r="CP418">
        <v>0.60375000000000001</v>
      </c>
      <c r="CR418">
        <v>0.98799999999999999</v>
      </c>
    </row>
    <row r="419" spans="1:96" x14ac:dyDescent="0.25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603</v>
      </c>
      <c r="I419">
        <f t="shared" si="12"/>
        <v>0</v>
      </c>
      <c r="J419">
        <f t="shared" si="13"/>
        <v>1</v>
      </c>
      <c r="K419" t="s">
        <v>605</v>
      </c>
      <c r="L419">
        <v>68</v>
      </c>
      <c r="M419">
        <v>0</v>
      </c>
      <c r="N419" t="s">
        <v>21</v>
      </c>
      <c r="O419">
        <v>0</v>
      </c>
      <c r="P419">
        <v>7140</v>
      </c>
      <c r="Q419">
        <v>0</v>
      </c>
      <c r="R419">
        <v>0</v>
      </c>
      <c r="S419">
        <v>112</v>
      </c>
      <c r="T419">
        <v>82</v>
      </c>
      <c r="U419">
        <v>0.3</v>
      </c>
      <c r="V419" t="s">
        <v>22</v>
      </c>
      <c r="W419" t="s">
        <v>46</v>
      </c>
      <c r="X419" t="s">
        <v>230</v>
      </c>
      <c r="Y419">
        <v>0.10048799999999999</v>
      </c>
      <c r="Z419">
        <v>1.056945</v>
      </c>
      <c r="AA419">
        <v>3</v>
      </c>
      <c r="AB419">
        <v>0</v>
      </c>
      <c r="AC419">
        <v>-3</v>
      </c>
      <c r="AD419">
        <v>44093</v>
      </c>
      <c r="AE419">
        <v>43647</v>
      </c>
      <c r="AF419">
        <v>0.44600000000000001</v>
      </c>
      <c r="AG419">
        <v>39995</v>
      </c>
      <c r="AH419">
        <v>4.0979999999999999</v>
      </c>
      <c r="AI419" s="1" t="s">
        <v>26</v>
      </c>
      <c r="AJ419">
        <v>1.907</v>
      </c>
      <c r="AK419">
        <v>32193</v>
      </c>
      <c r="AL419">
        <v>7000</v>
      </c>
      <c r="AM419" t="s">
        <v>55</v>
      </c>
      <c r="AN419">
        <v>2272</v>
      </c>
      <c r="AO419" t="s">
        <v>27</v>
      </c>
      <c r="AP419">
        <v>52387</v>
      </c>
      <c r="AQ419">
        <v>14500</v>
      </c>
      <c r="AR419" t="s">
        <v>28</v>
      </c>
      <c r="AS419">
        <v>446</v>
      </c>
      <c r="AT419" t="s">
        <v>27</v>
      </c>
      <c r="AU419">
        <v>31561</v>
      </c>
      <c r="AV419">
        <v>35000</v>
      </c>
      <c r="AW419" t="s">
        <v>92</v>
      </c>
      <c r="AX419">
        <v>1173</v>
      </c>
      <c r="AY419" t="s">
        <v>27</v>
      </c>
      <c r="AZ419">
        <v>32525</v>
      </c>
      <c r="BA419">
        <v>32000</v>
      </c>
      <c r="BB419" t="s">
        <v>26</v>
      </c>
      <c r="BC419">
        <v>1907</v>
      </c>
      <c r="BD419" t="s">
        <v>27</v>
      </c>
      <c r="BE419">
        <v>62502</v>
      </c>
      <c r="BF419">
        <v>22000</v>
      </c>
      <c r="BG419" t="s">
        <v>93</v>
      </c>
      <c r="BH419">
        <v>402</v>
      </c>
      <c r="BI419" t="s">
        <v>27</v>
      </c>
      <c r="BJ419">
        <v>31702</v>
      </c>
      <c r="BK419">
        <v>8000</v>
      </c>
      <c r="BL419" t="s">
        <v>33</v>
      </c>
      <c r="BM419">
        <v>1541</v>
      </c>
      <c r="BN419" t="s">
        <v>27</v>
      </c>
      <c r="BO419">
        <v>35815</v>
      </c>
      <c r="BP419">
        <v>38000</v>
      </c>
      <c r="BQ419" t="s">
        <v>32</v>
      </c>
      <c r="BR419">
        <v>811</v>
      </c>
      <c r="BS419" t="s">
        <v>27</v>
      </c>
      <c r="BT419">
        <v>31291</v>
      </c>
      <c r="BU419">
        <v>1000</v>
      </c>
      <c r="BV419" t="s">
        <v>89</v>
      </c>
      <c r="BW419">
        <v>3368</v>
      </c>
      <c r="BX419" t="s">
        <v>27</v>
      </c>
      <c r="BY419">
        <v>30590</v>
      </c>
      <c r="BZ419">
        <v>6000</v>
      </c>
      <c r="CA419" t="s">
        <v>26</v>
      </c>
      <c r="CB419">
        <v>1907</v>
      </c>
      <c r="CC419" t="s">
        <v>27</v>
      </c>
      <c r="CD419">
        <v>31745</v>
      </c>
      <c r="CE419">
        <v>16000</v>
      </c>
      <c r="CF419" t="s">
        <v>94</v>
      </c>
      <c r="CG419">
        <v>1722</v>
      </c>
      <c r="CH419" t="s">
        <v>27</v>
      </c>
      <c r="CI419">
        <v>53473</v>
      </c>
      <c r="CJ419">
        <v>10000</v>
      </c>
      <c r="CK419" t="s">
        <v>43</v>
      </c>
      <c r="CL419">
        <v>60</v>
      </c>
      <c r="CM419" t="s">
        <v>27</v>
      </c>
      <c r="CO419">
        <v>189.5</v>
      </c>
      <c r="CP419">
        <v>1.419</v>
      </c>
      <c r="CR419">
        <v>1.2969999999999999</v>
      </c>
    </row>
    <row r="420" spans="1:96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603</v>
      </c>
      <c r="I420">
        <f t="shared" si="12"/>
        <v>0</v>
      </c>
      <c r="J420">
        <f t="shared" si="13"/>
        <v>1</v>
      </c>
      <c r="K420" t="s">
        <v>605</v>
      </c>
      <c r="L420">
        <v>277</v>
      </c>
      <c r="M420">
        <v>0</v>
      </c>
      <c r="N420" t="s">
        <v>21</v>
      </c>
      <c r="O420">
        <v>0</v>
      </c>
      <c r="P420">
        <v>7140</v>
      </c>
      <c r="Q420">
        <v>0</v>
      </c>
      <c r="R420">
        <v>0</v>
      </c>
      <c r="S420">
        <v>106</v>
      </c>
      <c r="T420">
        <v>117</v>
      </c>
      <c r="U420">
        <v>-0.11</v>
      </c>
      <c r="V420" t="s">
        <v>36</v>
      </c>
      <c r="W420" t="s">
        <v>78</v>
      </c>
      <c r="X420" t="s">
        <v>233</v>
      </c>
      <c r="Y420">
        <v>0.42555100000000001</v>
      </c>
      <c r="Z420">
        <v>3.6780550000000001</v>
      </c>
      <c r="AA420">
        <v>3</v>
      </c>
      <c r="AB420">
        <v>1</v>
      </c>
      <c r="AC420">
        <v>-2</v>
      </c>
      <c r="AD420">
        <v>44094</v>
      </c>
      <c r="AE420">
        <v>43756</v>
      </c>
      <c r="AF420">
        <v>0.33800000000000002</v>
      </c>
      <c r="AG420">
        <v>43787</v>
      </c>
      <c r="AH420">
        <v>0.307</v>
      </c>
      <c r="AI420" s="1" t="s">
        <v>26</v>
      </c>
      <c r="AJ420">
        <v>1.9079999999999999</v>
      </c>
      <c r="AK420">
        <v>32338</v>
      </c>
      <c r="AL420">
        <v>4500</v>
      </c>
      <c r="AM420" t="s">
        <v>31</v>
      </c>
      <c r="AN420">
        <v>1177</v>
      </c>
      <c r="AO420" t="s">
        <v>27</v>
      </c>
      <c r="AP420">
        <v>31097</v>
      </c>
      <c r="AQ420">
        <v>1000</v>
      </c>
      <c r="AR420" t="s">
        <v>191</v>
      </c>
      <c r="AS420">
        <v>2271</v>
      </c>
      <c r="AT420" t="s">
        <v>27</v>
      </c>
      <c r="AU420">
        <v>98874</v>
      </c>
      <c r="AV420">
        <v>10000</v>
      </c>
      <c r="AW420" t="s">
        <v>112</v>
      </c>
      <c r="AX420">
        <v>806</v>
      </c>
      <c r="AY420" t="s">
        <v>27</v>
      </c>
      <c r="AZ420">
        <v>25112</v>
      </c>
      <c r="BA420">
        <v>10000</v>
      </c>
      <c r="BB420" t="s">
        <v>48</v>
      </c>
      <c r="BC420">
        <v>410</v>
      </c>
      <c r="BD420" t="s">
        <v>27</v>
      </c>
      <c r="BE420">
        <v>31098</v>
      </c>
      <c r="BF420">
        <v>2000</v>
      </c>
      <c r="BG420" t="s">
        <v>26</v>
      </c>
      <c r="BH420">
        <v>1908</v>
      </c>
      <c r="BI420" t="s">
        <v>27</v>
      </c>
      <c r="BJ420">
        <v>2483333</v>
      </c>
      <c r="BK420">
        <v>22000</v>
      </c>
      <c r="BL420" t="s">
        <v>114</v>
      </c>
      <c r="BM420">
        <v>812</v>
      </c>
      <c r="BN420" t="s">
        <v>27</v>
      </c>
      <c r="BO420">
        <v>3862667</v>
      </c>
      <c r="BP420">
        <v>7500</v>
      </c>
      <c r="BQ420">
        <v>43282</v>
      </c>
      <c r="BR420">
        <v>812</v>
      </c>
      <c r="BS420" t="s">
        <v>27</v>
      </c>
      <c r="BT420">
        <v>32393</v>
      </c>
      <c r="BU420">
        <v>3500</v>
      </c>
      <c r="BV420" t="s">
        <v>115</v>
      </c>
      <c r="BW420">
        <v>1720</v>
      </c>
      <c r="BX420" t="s">
        <v>27</v>
      </c>
      <c r="BY420">
        <v>33782</v>
      </c>
      <c r="BZ420">
        <v>7500</v>
      </c>
      <c r="CA420" t="s">
        <v>117</v>
      </c>
      <c r="CB420">
        <v>1328</v>
      </c>
      <c r="CC420" t="s">
        <v>27</v>
      </c>
      <c r="CD420">
        <v>96950</v>
      </c>
      <c r="CE420">
        <v>15000</v>
      </c>
      <c r="CF420" t="s">
        <v>164</v>
      </c>
      <c r="CG420">
        <v>812</v>
      </c>
      <c r="CH420" t="s">
        <v>27</v>
      </c>
      <c r="CI420">
        <v>3862683</v>
      </c>
      <c r="CJ420">
        <v>3500</v>
      </c>
      <c r="CK420">
        <v>43282</v>
      </c>
      <c r="CL420">
        <v>812</v>
      </c>
      <c r="CM420" t="s">
        <v>27</v>
      </c>
      <c r="CO420">
        <v>86.5</v>
      </c>
      <c r="CP420">
        <v>1.1698181818181816</v>
      </c>
      <c r="CR420">
        <v>0.71</v>
      </c>
    </row>
    <row r="421" spans="1:96" x14ac:dyDescent="0.25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603</v>
      </c>
      <c r="I421">
        <f t="shared" si="12"/>
        <v>0</v>
      </c>
      <c r="J421">
        <f t="shared" si="13"/>
        <v>1</v>
      </c>
      <c r="K421" t="s">
        <v>605</v>
      </c>
      <c r="M421">
        <v>0</v>
      </c>
      <c r="N421" t="s">
        <v>21</v>
      </c>
      <c r="O421">
        <v>0</v>
      </c>
      <c r="P421">
        <v>7140</v>
      </c>
      <c r="Q421">
        <v>0</v>
      </c>
      <c r="R421">
        <v>0</v>
      </c>
      <c r="S421">
        <v>58</v>
      </c>
      <c r="T421">
        <v>51</v>
      </c>
      <c r="U421">
        <v>7.0000000000000007E-2</v>
      </c>
      <c r="V421" t="s">
        <v>97</v>
      </c>
      <c r="W421" t="s">
        <v>57</v>
      </c>
      <c r="X421" t="s">
        <v>234</v>
      </c>
      <c r="Y421">
        <v>0.36552300000000004</v>
      </c>
      <c r="Z421">
        <v>3.1983333333333333</v>
      </c>
      <c r="AA421">
        <v>0</v>
      </c>
      <c r="AB421">
        <v>0</v>
      </c>
      <c r="AC421">
        <v>0</v>
      </c>
      <c r="AD421">
        <v>44094</v>
      </c>
      <c r="AE421">
        <v>43457</v>
      </c>
      <c r="AF421">
        <v>0.63700000000000001</v>
      </c>
      <c r="AG421">
        <v>43457</v>
      </c>
      <c r="AH421">
        <v>0.63700000000000001</v>
      </c>
      <c r="AI421" s="1" t="s">
        <v>143</v>
      </c>
      <c r="AJ421">
        <v>2.4449999999999998</v>
      </c>
      <c r="AK421">
        <v>32539</v>
      </c>
      <c r="AL421">
        <v>6500</v>
      </c>
      <c r="AM421" t="s">
        <v>32</v>
      </c>
      <c r="AN421">
        <v>812</v>
      </c>
      <c r="AO421" t="s">
        <v>27</v>
      </c>
      <c r="AP421">
        <v>31007</v>
      </c>
      <c r="AQ421">
        <v>5500</v>
      </c>
      <c r="AR421" t="s">
        <v>142</v>
      </c>
      <c r="AS421">
        <v>1164</v>
      </c>
      <c r="AT421" t="s">
        <v>27</v>
      </c>
      <c r="AU421">
        <v>31144</v>
      </c>
      <c r="AV421">
        <v>5500</v>
      </c>
      <c r="AW421" t="s">
        <v>219</v>
      </c>
      <c r="AX421">
        <v>4051</v>
      </c>
      <c r="AY421" t="s">
        <v>27</v>
      </c>
      <c r="AZ421">
        <v>25102</v>
      </c>
      <c r="BA421">
        <v>9000</v>
      </c>
      <c r="BB421" t="s">
        <v>28</v>
      </c>
      <c r="BC421">
        <v>447</v>
      </c>
      <c r="BD421" t="s">
        <v>27</v>
      </c>
      <c r="BE421">
        <v>766659</v>
      </c>
      <c r="BF421">
        <v>40000</v>
      </c>
      <c r="BG421" t="s">
        <v>53</v>
      </c>
      <c r="BH421">
        <v>233</v>
      </c>
      <c r="BI421" t="s">
        <v>27</v>
      </c>
      <c r="BJ421">
        <v>32374</v>
      </c>
      <c r="BK421">
        <v>9000</v>
      </c>
      <c r="BL421" t="s">
        <v>143</v>
      </c>
      <c r="BM421">
        <v>2445</v>
      </c>
      <c r="BN421" t="s">
        <v>27</v>
      </c>
      <c r="BO421">
        <v>31854</v>
      </c>
      <c r="BP421">
        <v>18000</v>
      </c>
      <c r="BQ421" t="s">
        <v>28</v>
      </c>
      <c r="BR421">
        <v>447</v>
      </c>
      <c r="BS421" t="s">
        <v>27</v>
      </c>
      <c r="BT421">
        <v>37429246</v>
      </c>
      <c r="BU421">
        <v>45000</v>
      </c>
      <c r="BV421">
        <v>44013</v>
      </c>
      <c r="BW421">
        <v>81</v>
      </c>
      <c r="BX421" t="s">
        <v>27</v>
      </c>
      <c r="BY421">
        <v>31344</v>
      </c>
      <c r="BZ421">
        <v>7000</v>
      </c>
      <c r="CA421" t="s">
        <v>55</v>
      </c>
      <c r="CB421">
        <v>2273</v>
      </c>
      <c r="CC421" t="s">
        <v>27</v>
      </c>
      <c r="CD421">
        <v>214996</v>
      </c>
      <c r="CE421">
        <v>20000</v>
      </c>
      <c r="CF421" t="s">
        <v>176</v>
      </c>
      <c r="CG421">
        <v>1095</v>
      </c>
      <c r="CH421" t="s">
        <v>27</v>
      </c>
      <c r="CI421">
        <v>432913</v>
      </c>
      <c r="CJ421">
        <v>38000</v>
      </c>
      <c r="CK421" t="s">
        <v>28</v>
      </c>
      <c r="CL421">
        <v>447</v>
      </c>
      <c r="CM421" t="s">
        <v>27</v>
      </c>
      <c r="CO421">
        <v>203.5</v>
      </c>
      <c r="CP421">
        <v>1.2268181818181818</v>
      </c>
      <c r="CR421">
        <v>0.25366666666666665</v>
      </c>
    </row>
    <row r="422" spans="1:96" x14ac:dyDescent="0.25">
      <c r="A422">
        <v>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603</v>
      </c>
      <c r="I422">
        <f t="shared" si="12"/>
        <v>0</v>
      </c>
      <c r="J422">
        <f t="shared" si="13"/>
        <v>1</v>
      </c>
      <c r="K422" t="s">
        <v>605</v>
      </c>
      <c r="M422">
        <v>0</v>
      </c>
      <c r="N422" t="s">
        <v>21</v>
      </c>
      <c r="O422">
        <v>0</v>
      </c>
      <c r="P422">
        <v>7140</v>
      </c>
      <c r="Q422">
        <v>0</v>
      </c>
      <c r="R422">
        <v>0</v>
      </c>
      <c r="S422">
        <v>111</v>
      </c>
      <c r="T422">
        <v>121</v>
      </c>
      <c r="U422">
        <v>-0.1</v>
      </c>
      <c r="V422" t="s">
        <v>45</v>
      </c>
      <c r="W422" t="s">
        <v>236</v>
      </c>
      <c r="X422" t="s">
        <v>237</v>
      </c>
      <c r="Y422">
        <v>0.32242000000000004</v>
      </c>
      <c r="Z422">
        <v>2.7313883333333333</v>
      </c>
      <c r="AA422">
        <v>1</v>
      </c>
      <c r="AB422">
        <v>1</v>
      </c>
      <c r="AC422">
        <v>0</v>
      </c>
      <c r="AD422">
        <v>44093</v>
      </c>
      <c r="AE422">
        <v>43435</v>
      </c>
      <c r="AF422">
        <v>0.65800000000000003</v>
      </c>
      <c r="AG422">
        <v>42665</v>
      </c>
      <c r="AH422">
        <v>1.4279999999999999</v>
      </c>
      <c r="AI422" s="1" t="s">
        <v>89</v>
      </c>
      <c r="AJ422">
        <v>3.3679999999999999</v>
      </c>
      <c r="AK422">
        <v>34594</v>
      </c>
      <c r="AL422">
        <v>4500</v>
      </c>
      <c r="AM422" t="s">
        <v>31</v>
      </c>
      <c r="AN422">
        <v>1176</v>
      </c>
      <c r="AO422" t="s">
        <v>27</v>
      </c>
      <c r="AP422">
        <v>1646</v>
      </c>
      <c r="AQ422">
        <v>2700</v>
      </c>
      <c r="AR422" t="s">
        <v>228</v>
      </c>
      <c r="AS422">
        <v>15</v>
      </c>
      <c r="AT422" t="s">
        <v>27</v>
      </c>
      <c r="AU422">
        <v>63032</v>
      </c>
      <c r="AV422">
        <v>650</v>
      </c>
      <c r="AW422" t="s">
        <v>62</v>
      </c>
      <c r="AX422">
        <v>66</v>
      </c>
      <c r="AY422" t="s">
        <v>27</v>
      </c>
      <c r="AZ422">
        <v>35341</v>
      </c>
      <c r="BA422">
        <v>700</v>
      </c>
      <c r="BB422" t="s">
        <v>125</v>
      </c>
      <c r="BC422">
        <v>750</v>
      </c>
      <c r="BD422" t="s">
        <v>27</v>
      </c>
      <c r="BE422">
        <v>537599</v>
      </c>
      <c r="BF422">
        <v>4500</v>
      </c>
      <c r="BG422" t="s">
        <v>259</v>
      </c>
      <c r="BH422">
        <v>600</v>
      </c>
      <c r="BI422" t="s">
        <v>27</v>
      </c>
      <c r="BJ422">
        <v>35243</v>
      </c>
      <c r="BK422">
        <v>1500</v>
      </c>
      <c r="BL422" t="s">
        <v>33</v>
      </c>
      <c r="BM422">
        <v>1541</v>
      </c>
      <c r="BN422" t="s">
        <v>27</v>
      </c>
      <c r="BO422">
        <v>35228</v>
      </c>
      <c r="BP422">
        <v>800</v>
      </c>
      <c r="BQ422" t="s">
        <v>28</v>
      </c>
      <c r="BR422">
        <v>446</v>
      </c>
      <c r="BS422" t="s">
        <v>27</v>
      </c>
      <c r="BT422">
        <v>32802</v>
      </c>
      <c r="BU422">
        <v>2800</v>
      </c>
      <c r="BV422" t="s">
        <v>260</v>
      </c>
      <c r="BW422">
        <v>420</v>
      </c>
      <c r="BX422" t="s">
        <v>27</v>
      </c>
      <c r="BY422">
        <v>310486</v>
      </c>
      <c r="BZ422">
        <v>7000</v>
      </c>
      <c r="CA422" t="s">
        <v>43</v>
      </c>
      <c r="CB422">
        <v>14</v>
      </c>
      <c r="CC422" t="s">
        <v>27</v>
      </c>
      <c r="CD422">
        <v>34600</v>
      </c>
      <c r="CE422">
        <v>1000</v>
      </c>
      <c r="CF422" t="s">
        <v>89</v>
      </c>
      <c r="CG422">
        <v>3368</v>
      </c>
      <c r="CH422" t="s">
        <v>27</v>
      </c>
      <c r="CI422">
        <v>286667</v>
      </c>
      <c r="CJ422">
        <v>1600</v>
      </c>
      <c r="CK422" t="s">
        <v>43</v>
      </c>
      <c r="CL422">
        <v>33</v>
      </c>
      <c r="CM422" t="s">
        <v>27</v>
      </c>
      <c r="CO422">
        <v>27.749999999999996</v>
      </c>
      <c r="CP422">
        <v>0.76627272727272722</v>
      </c>
      <c r="CR422">
        <v>0.59666666666666668</v>
      </c>
    </row>
    <row r="423" spans="1:96" x14ac:dyDescent="0.25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603</v>
      </c>
      <c r="I423">
        <f t="shared" si="12"/>
        <v>0</v>
      </c>
      <c r="J423">
        <f t="shared" si="13"/>
        <v>1</v>
      </c>
      <c r="K423" t="s">
        <v>605</v>
      </c>
      <c r="L423">
        <v>90</v>
      </c>
      <c r="M423">
        <v>1</v>
      </c>
      <c r="N423" t="s">
        <v>21</v>
      </c>
      <c r="O423">
        <v>0</v>
      </c>
      <c r="P423">
        <v>7140</v>
      </c>
      <c r="Q423">
        <v>0</v>
      </c>
      <c r="R423">
        <v>0</v>
      </c>
      <c r="S423">
        <v>33</v>
      </c>
      <c r="T423">
        <v>503</v>
      </c>
      <c r="U423">
        <v>-4.7</v>
      </c>
      <c r="V423" t="s">
        <v>85</v>
      </c>
      <c r="W423" t="s">
        <v>126</v>
      </c>
      <c r="X423" t="s">
        <v>239</v>
      </c>
      <c r="Y423">
        <v>0.58856900000000001</v>
      </c>
      <c r="Z423">
        <v>5.1880550000000003</v>
      </c>
      <c r="AA423">
        <v>1</v>
      </c>
      <c r="AB423">
        <v>3</v>
      </c>
      <c r="AC423">
        <v>2</v>
      </c>
      <c r="AD423">
        <v>44093</v>
      </c>
      <c r="AE423">
        <v>43900</v>
      </c>
      <c r="AF423">
        <v>0.193</v>
      </c>
      <c r="AG423">
        <v>42917</v>
      </c>
      <c r="AH423">
        <v>1.1759999999999999</v>
      </c>
      <c r="AI423" s="1" t="s">
        <v>168</v>
      </c>
      <c r="AJ423">
        <v>1.7150000000000001</v>
      </c>
      <c r="AK423">
        <v>25162</v>
      </c>
      <c r="AL423">
        <v>3000</v>
      </c>
      <c r="AM423" t="s">
        <v>28</v>
      </c>
      <c r="AN423">
        <v>446</v>
      </c>
      <c r="AO423" t="s">
        <v>27</v>
      </c>
      <c r="AP423">
        <v>84396</v>
      </c>
      <c r="AQ423" t="s">
        <v>51</v>
      </c>
      <c r="AR423" t="s">
        <v>28</v>
      </c>
      <c r="AS423">
        <v>446</v>
      </c>
      <c r="AT423" t="s">
        <v>27</v>
      </c>
      <c r="AU423">
        <v>418101</v>
      </c>
      <c r="AV423">
        <v>2500</v>
      </c>
      <c r="AW423" t="s">
        <v>76</v>
      </c>
      <c r="AX423">
        <v>80</v>
      </c>
      <c r="AY423" t="s">
        <v>27</v>
      </c>
      <c r="AZ423">
        <v>32580</v>
      </c>
      <c r="BA423">
        <v>1500</v>
      </c>
      <c r="BB423" t="s">
        <v>76</v>
      </c>
      <c r="BC423">
        <v>80</v>
      </c>
      <c r="BD423" t="s">
        <v>27</v>
      </c>
      <c r="BE423">
        <v>24284</v>
      </c>
      <c r="BF423">
        <v>9000</v>
      </c>
      <c r="BG423" t="s">
        <v>168</v>
      </c>
      <c r="BH423">
        <v>1715</v>
      </c>
      <c r="BI423" t="s">
        <v>27</v>
      </c>
      <c r="BJ423">
        <v>32985</v>
      </c>
      <c r="BK423">
        <v>2000</v>
      </c>
      <c r="BL423">
        <v>42005</v>
      </c>
      <c r="BM423">
        <v>2088</v>
      </c>
      <c r="BN423" t="s">
        <v>27</v>
      </c>
      <c r="BO423">
        <v>35192</v>
      </c>
      <c r="BP423">
        <v>13000</v>
      </c>
      <c r="BQ423" t="s">
        <v>76</v>
      </c>
      <c r="BR423">
        <v>80</v>
      </c>
      <c r="BS423" t="s">
        <v>27</v>
      </c>
      <c r="BT423">
        <v>458755</v>
      </c>
      <c r="BU423">
        <v>6500</v>
      </c>
      <c r="BV423" t="s">
        <v>28</v>
      </c>
      <c r="BW423">
        <v>446</v>
      </c>
      <c r="BX423" t="s">
        <v>27</v>
      </c>
      <c r="BY423">
        <v>30959</v>
      </c>
      <c r="BZ423">
        <v>3000</v>
      </c>
      <c r="CA423" t="s">
        <v>76</v>
      </c>
      <c r="CB423">
        <v>80</v>
      </c>
      <c r="CC423" t="s">
        <v>27</v>
      </c>
      <c r="CD423">
        <v>32187</v>
      </c>
      <c r="CE423">
        <v>6000</v>
      </c>
      <c r="CF423" t="s">
        <v>128</v>
      </c>
      <c r="CG423">
        <v>445</v>
      </c>
      <c r="CH423" t="s">
        <v>27</v>
      </c>
      <c r="CI423">
        <v>31907</v>
      </c>
      <c r="CJ423">
        <v>6000</v>
      </c>
      <c r="CK423" t="s">
        <v>31</v>
      </c>
      <c r="CL423">
        <v>1176</v>
      </c>
      <c r="CM423" t="s">
        <v>27</v>
      </c>
      <c r="CO423">
        <v>57.75</v>
      </c>
      <c r="CP423">
        <v>0.64381818181818184</v>
      </c>
      <c r="CR423">
        <v>0.747</v>
      </c>
    </row>
    <row r="424" spans="1:96" x14ac:dyDescent="0.25">
      <c r="A424">
        <v>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603</v>
      </c>
      <c r="I424">
        <f t="shared" si="12"/>
        <v>0</v>
      </c>
      <c r="J424">
        <f t="shared" si="13"/>
        <v>1</v>
      </c>
      <c r="K424" t="s">
        <v>605</v>
      </c>
      <c r="L424">
        <v>2726</v>
      </c>
      <c r="M424">
        <v>1</v>
      </c>
      <c r="N424" t="s">
        <v>21</v>
      </c>
      <c r="O424">
        <v>0</v>
      </c>
      <c r="P424">
        <v>7140</v>
      </c>
      <c r="Q424">
        <v>0</v>
      </c>
      <c r="R424">
        <v>0</v>
      </c>
      <c r="S424">
        <v>69</v>
      </c>
      <c r="T424">
        <v>51</v>
      </c>
      <c r="U424">
        <v>0.18</v>
      </c>
      <c r="V424" t="s">
        <v>77</v>
      </c>
      <c r="W424" t="s">
        <v>65</v>
      </c>
      <c r="X424" t="s">
        <v>592</v>
      </c>
      <c r="Y424">
        <v>0.29273399999999999</v>
      </c>
      <c r="Z424">
        <v>2.5655550000000003</v>
      </c>
      <c r="AA424">
        <v>2</v>
      </c>
      <c r="AB424">
        <v>3</v>
      </c>
      <c r="AC424">
        <v>1</v>
      </c>
      <c r="AD424">
        <v>44093</v>
      </c>
      <c r="AE424">
        <v>44045</v>
      </c>
      <c r="AF424">
        <v>4.8000000000000001E-2</v>
      </c>
      <c r="AG424">
        <v>42552</v>
      </c>
      <c r="AH424">
        <v>1.5409999999999999</v>
      </c>
      <c r="AI424" s="1" t="s">
        <v>55</v>
      </c>
      <c r="AJ424">
        <v>2.2719999999999998</v>
      </c>
      <c r="AK424">
        <v>31146</v>
      </c>
      <c r="AL424">
        <v>5500</v>
      </c>
      <c r="AM424" t="s">
        <v>55</v>
      </c>
      <c r="AN424">
        <v>2272</v>
      </c>
      <c r="AO424" t="s">
        <v>27</v>
      </c>
      <c r="AP424">
        <v>31468</v>
      </c>
      <c r="AQ424">
        <v>6000</v>
      </c>
      <c r="AR424" t="s">
        <v>62</v>
      </c>
      <c r="AS424">
        <v>66</v>
      </c>
      <c r="AT424" t="s">
        <v>27</v>
      </c>
      <c r="AU424">
        <v>31533</v>
      </c>
      <c r="AV424">
        <v>1800</v>
      </c>
      <c r="AW424" t="s">
        <v>55</v>
      </c>
      <c r="AX424">
        <v>2272</v>
      </c>
      <c r="AY424" t="s">
        <v>27</v>
      </c>
      <c r="AZ424">
        <v>32373</v>
      </c>
      <c r="BA424">
        <v>8000</v>
      </c>
      <c r="BB424" t="s">
        <v>26</v>
      </c>
      <c r="BC424">
        <v>1907</v>
      </c>
      <c r="BD424" t="s">
        <v>27</v>
      </c>
      <c r="BE424">
        <v>32853</v>
      </c>
      <c r="BF424">
        <v>6000</v>
      </c>
      <c r="BG424" t="s">
        <v>28</v>
      </c>
      <c r="BH424">
        <v>446</v>
      </c>
      <c r="BI424" t="s">
        <v>27</v>
      </c>
      <c r="BJ424">
        <v>189040</v>
      </c>
      <c r="BK424">
        <v>2000</v>
      </c>
      <c r="BL424" t="s">
        <v>76</v>
      </c>
      <c r="BM424">
        <v>80</v>
      </c>
      <c r="BN424" t="s">
        <v>27</v>
      </c>
      <c r="BO424">
        <v>52803</v>
      </c>
      <c r="BP424">
        <v>14000</v>
      </c>
      <c r="BQ424" t="s">
        <v>149</v>
      </c>
      <c r="BR424">
        <v>401</v>
      </c>
      <c r="BS424" t="s">
        <v>27</v>
      </c>
      <c r="BT424">
        <v>47439</v>
      </c>
      <c r="BU424">
        <v>13000</v>
      </c>
      <c r="BV424">
        <v>42552</v>
      </c>
      <c r="BW424">
        <v>1541</v>
      </c>
      <c r="BX424" t="s">
        <v>27</v>
      </c>
      <c r="BY424">
        <v>3862700</v>
      </c>
      <c r="BZ424">
        <v>22000</v>
      </c>
      <c r="CA424">
        <v>43480</v>
      </c>
      <c r="CB424">
        <v>613</v>
      </c>
      <c r="CC424" t="s">
        <v>27</v>
      </c>
      <c r="CD424">
        <v>1232</v>
      </c>
      <c r="CE424">
        <v>32000</v>
      </c>
      <c r="CF424" t="s">
        <v>33</v>
      </c>
      <c r="CG424">
        <v>1541</v>
      </c>
      <c r="CH424" t="s">
        <v>27</v>
      </c>
      <c r="CI424">
        <v>52792</v>
      </c>
      <c r="CJ424">
        <v>7000</v>
      </c>
      <c r="CK424" t="s">
        <v>150</v>
      </c>
      <c r="CL424">
        <v>256</v>
      </c>
      <c r="CM424" t="s">
        <v>27</v>
      </c>
      <c r="CO424">
        <v>117.3</v>
      </c>
      <c r="CP424">
        <v>1.0359090909090909</v>
      </c>
      <c r="CR424">
        <v>0.85166666666666668</v>
      </c>
    </row>
    <row r="425" spans="1:96" x14ac:dyDescent="0.25">
      <c r="A425">
        <v>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603</v>
      </c>
      <c r="I425">
        <f t="shared" si="12"/>
        <v>0</v>
      </c>
      <c r="J425">
        <f t="shared" si="13"/>
        <v>1</v>
      </c>
      <c r="K425" t="s">
        <v>605</v>
      </c>
      <c r="L425">
        <v>3317</v>
      </c>
      <c r="M425">
        <v>1</v>
      </c>
      <c r="N425" t="s">
        <v>21</v>
      </c>
      <c r="O425">
        <v>0</v>
      </c>
      <c r="P425">
        <v>7140</v>
      </c>
      <c r="Q425">
        <v>0</v>
      </c>
      <c r="R425">
        <v>0</v>
      </c>
      <c r="S425">
        <v>8</v>
      </c>
      <c r="T425">
        <v>65</v>
      </c>
      <c r="U425">
        <v>-0.56999999999999995</v>
      </c>
      <c r="V425" t="s">
        <v>118</v>
      </c>
      <c r="W425" t="s">
        <v>37</v>
      </c>
      <c r="X425" t="s">
        <v>241</v>
      </c>
      <c r="Y425">
        <v>0.38161700000000004</v>
      </c>
      <c r="Z425">
        <v>3.2780550000000002</v>
      </c>
      <c r="AA425">
        <v>1</v>
      </c>
      <c r="AB425">
        <v>4</v>
      </c>
      <c r="AC425">
        <v>3</v>
      </c>
      <c r="AD425">
        <v>44093</v>
      </c>
      <c r="AE425">
        <v>43930</v>
      </c>
      <c r="AF425">
        <v>0.16300000000000001</v>
      </c>
      <c r="AG425">
        <v>43930</v>
      </c>
      <c r="AH425">
        <v>0.16300000000000001</v>
      </c>
      <c r="AI425" s="1" t="s">
        <v>211</v>
      </c>
      <c r="AJ425">
        <v>1.853</v>
      </c>
      <c r="AK425">
        <v>31668</v>
      </c>
      <c r="AL425">
        <v>6000</v>
      </c>
      <c r="AM425" t="s">
        <v>120</v>
      </c>
      <c r="AN425">
        <v>46</v>
      </c>
      <c r="AO425" t="s">
        <v>27</v>
      </c>
      <c r="AP425">
        <v>30844</v>
      </c>
      <c r="AQ425">
        <v>800</v>
      </c>
      <c r="AR425" t="s">
        <v>106</v>
      </c>
      <c r="AS425">
        <v>2941</v>
      </c>
      <c r="AT425" t="s">
        <v>27</v>
      </c>
      <c r="AU425">
        <v>1439</v>
      </c>
      <c r="AV425" t="s">
        <v>51</v>
      </c>
      <c r="AW425" t="s">
        <v>28</v>
      </c>
      <c r="AX425">
        <v>446</v>
      </c>
      <c r="AY425" t="s">
        <v>27</v>
      </c>
      <c r="AZ425">
        <v>31772</v>
      </c>
      <c r="BA425">
        <v>10000</v>
      </c>
      <c r="BB425" t="s">
        <v>211</v>
      </c>
      <c r="BC425">
        <v>1853</v>
      </c>
      <c r="BD425" t="s">
        <v>27</v>
      </c>
      <c r="BE425">
        <v>33612</v>
      </c>
      <c r="BF425">
        <v>12000</v>
      </c>
      <c r="BG425">
        <v>42723</v>
      </c>
      <c r="BH425">
        <v>1370</v>
      </c>
      <c r="BI425" t="s">
        <v>27</v>
      </c>
      <c r="BJ425">
        <v>32384</v>
      </c>
      <c r="BK425">
        <v>8000</v>
      </c>
      <c r="BL425">
        <v>42235</v>
      </c>
      <c r="BM425">
        <v>1858</v>
      </c>
      <c r="BN425" t="s">
        <v>27</v>
      </c>
      <c r="BO425">
        <v>32048</v>
      </c>
      <c r="BP425">
        <v>4500</v>
      </c>
      <c r="BQ425" t="s">
        <v>107</v>
      </c>
      <c r="BR425">
        <v>1890</v>
      </c>
      <c r="BS425" t="s">
        <v>27</v>
      </c>
      <c r="BT425">
        <v>96886</v>
      </c>
      <c r="BU425">
        <v>16000</v>
      </c>
      <c r="BV425" t="s">
        <v>76</v>
      </c>
      <c r="BW425">
        <v>80</v>
      </c>
      <c r="BX425" t="s">
        <v>27</v>
      </c>
      <c r="BY425">
        <v>62871</v>
      </c>
      <c r="BZ425">
        <v>15000</v>
      </c>
      <c r="CA425" t="s">
        <v>109</v>
      </c>
      <c r="CB425">
        <v>415</v>
      </c>
      <c r="CC425" t="s">
        <v>27</v>
      </c>
      <c r="CD425">
        <v>155470</v>
      </c>
      <c r="CE425">
        <v>17000</v>
      </c>
      <c r="CF425" t="s">
        <v>80</v>
      </c>
      <c r="CG425">
        <v>233</v>
      </c>
      <c r="CH425" t="s">
        <v>27</v>
      </c>
      <c r="CI425">
        <v>1846739</v>
      </c>
      <c r="CJ425">
        <v>30000</v>
      </c>
      <c r="CK425" t="s">
        <v>53</v>
      </c>
      <c r="CL425">
        <v>232</v>
      </c>
      <c r="CM425" t="s">
        <v>27</v>
      </c>
      <c r="CO425">
        <v>131.22999999999999</v>
      </c>
      <c r="CP425">
        <v>1.0330909090909091</v>
      </c>
      <c r="CR425">
        <v>0.18166666666666667</v>
      </c>
    </row>
    <row r="426" spans="1:96" x14ac:dyDescent="0.25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603</v>
      </c>
      <c r="I426">
        <f t="shared" si="12"/>
        <v>0</v>
      </c>
      <c r="J426">
        <f t="shared" si="13"/>
        <v>1</v>
      </c>
      <c r="K426" t="s">
        <v>605</v>
      </c>
      <c r="L426">
        <v>3543</v>
      </c>
      <c r="M426">
        <v>1</v>
      </c>
      <c r="N426" t="s">
        <v>21</v>
      </c>
      <c r="O426">
        <v>0</v>
      </c>
      <c r="P426">
        <v>7140</v>
      </c>
      <c r="Q426">
        <v>0</v>
      </c>
      <c r="R426">
        <v>0</v>
      </c>
      <c r="S426">
        <v>222</v>
      </c>
      <c r="T426">
        <v>65</v>
      </c>
      <c r="U426">
        <v>1.57</v>
      </c>
      <c r="V426" t="s">
        <v>242</v>
      </c>
      <c r="W426" t="s">
        <v>37</v>
      </c>
      <c r="X426" t="s">
        <v>243</v>
      </c>
      <c r="Y426">
        <v>0.62720899999999991</v>
      </c>
      <c r="Z426">
        <v>5.2069450000000002</v>
      </c>
      <c r="AA426">
        <v>2</v>
      </c>
      <c r="AB426">
        <v>3</v>
      </c>
      <c r="AC426">
        <v>1</v>
      </c>
      <c r="AD426">
        <v>44093</v>
      </c>
      <c r="AE426">
        <v>40906</v>
      </c>
      <c r="AF426">
        <v>3.1869999999999998</v>
      </c>
      <c r="AG426">
        <v>39995</v>
      </c>
      <c r="AH426">
        <v>4.0979999999999999</v>
      </c>
      <c r="AI426" s="1">
        <v>41091</v>
      </c>
      <c r="AJ426">
        <v>3.0019999999999998</v>
      </c>
      <c r="AK426">
        <v>33731</v>
      </c>
      <c r="AL426">
        <v>7000</v>
      </c>
      <c r="AM426" t="s">
        <v>43</v>
      </c>
      <c r="AN426">
        <v>4</v>
      </c>
      <c r="AO426" t="s">
        <v>27</v>
      </c>
      <c r="AP426">
        <v>32138</v>
      </c>
      <c r="AQ426">
        <v>6000</v>
      </c>
      <c r="AR426" t="s">
        <v>32</v>
      </c>
      <c r="AS426">
        <v>811</v>
      </c>
      <c r="AT426" t="s">
        <v>27</v>
      </c>
      <c r="AU426">
        <v>31712</v>
      </c>
      <c r="AV426">
        <v>9000</v>
      </c>
      <c r="AW426">
        <v>41091</v>
      </c>
      <c r="AX426">
        <v>3002</v>
      </c>
      <c r="AY426" t="s">
        <v>27</v>
      </c>
      <c r="AZ426">
        <v>186848</v>
      </c>
      <c r="BA426">
        <v>14000</v>
      </c>
      <c r="BB426" t="s">
        <v>32</v>
      </c>
      <c r="BC426">
        <v>811</v>
      </c>
      <c r="BD426" t="s">
        <v>27</v>
      </c>
      <c r="BE426">
        <v>31723</v>
      </c>
      <c r="BF426">
        <v>3000</v>
      </c>
      <c r="BG426" t="s">
        <v>122</v>
      </c>
      <c r="BH426">
        <v>2637</v>
      </c>
      <c r="BI426" t="s">
        <v>27</v>
      </c>
      <c r="BJ426">
        <v>31566</v>
      </c>
      <c r="BK426">
        <v>3500</v>
      </c>
      <c r="BL426" t="s">
        <v>28</v>
      </c>
      <c r="BM426">
        <v>446</v>
      </c>
      <c r="BN426" t="s">
        <v>27</v>
      </c>
      <c r="BO426">
        <v>31913</v>
      </c>
      <c r="BP426">
        <v>10000</v>
      </c>
      <c r="BQ426" t="s">
        <v>123</v>
      </c>
      <c r="BR426">
        <v>383</v>
      </c>
      <c r="BS426" t="s">
        <v>27</v>
      </c>
      <c r="BT426">
        <v>114021</v>
      </c>
      <c r="BU426">
        <v>9000</v>
      </c>
      <c r="BV426" t="s">
        <v>125</v>
      </c>
      <c r="BW426">
        <v>750</v>
      </c>
      <c r="BX426" t="s">
        <v>27</v>
      </c>
      <c r="BY426">
        <v>11353231</v>
      </c>
      <c r="BZ426" t="s">
        <v>51</v>
      </c>
      <c r="CA426" t="s">
        <v>362</v>
      </c>
      <c r="CB426">
        <v>75</v>
      </c>
      <c r="CC426" t="s">
        <v>27</v>
      </c>
      <c r="CD426">
        <v>31279</v>
      </c>
      <c r="CE426">
        <v>4000</v>
      </c>
      <c r="CF426" t="s">
        <v>26</v>
      </c>
      <c r="CG426">
        <v>1907</v>
      </c>
      <c r="CH426" t="s">
        <v>27</v>
      </c>
      <c r="CI426">
        <v>35153</v>
      </c>
      <c r="CJ426">
        <v>4000</v>
      </c>
      <c r="CK426" t="s">
        <v>124</v>
      </c>
      <c r="CL426">
        <v>992</v>
      </c>
      <c r="CM426" t="s">
        <v>27</v>
      </c>
      <c r="CO426">
        <v>76.45</v>
      </c>
      <c r="CP426">
        <v>1.0743636363636362</v>
      </c>
      <c r="CR426">
        <v>1.2364999999999999</v>
      </c>
    </row>
    <row r="427" spans="1:96" x14ac:dyDescent="0.25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603</v>
      </c>
      <c r="I427">
        <f t="shared" si="12"/>
        <v>0</v>
      </c>
      <c r="J427">
        <f t="shared" si="13"/>
        <v>1</v>
      </c>
      <c r="K427" t="s">
        <v>605</v>
      </c>
      <c r="L427">
        <v>2726</v>
      </c>
      <c r="M427">
        <v>0</v>
      </c>
      <c r="N427" t="s">
        <v>21</v>
      </c>
      <c r="O427">
        <v>0</v>
      </c>
      <c r="P427">
        <v>7140</v>
      </c>
      <c r="Q427">
        <v>0</v>
      </c>
      <c r="R427">
        <v>0</v>
      </c>
      <c r="S427">
        <v>51</v>
      </c>
      <c r="T427">
        <v>490</v>
      </c>
      <c r="U427">
        <v>-4.3899999999999997</v>
      </c>
      <c r="V427" t="s">
        <v>131</v>
      </c>
      <c r="W427" t="s">
        <v>86</v>
      </c>
      <c r="X427" t="s">
        <v>246</v>
      </c>
      <c r="Y427">
        <v>0.31924799999999998</v>
      </c>
      <c r="Z427">
        <v>2.7538883333333337</v>
      </c>
      <c r="AA427">
        <v>4</v>
      </c>
      <c r="AB427">
        <v>1</v>
      </c>
      <c r="AC427">
        <v>-3</v>
      </c>
      <c r="AD427">
        <v>44101</v>
      </c>
      <c r="AE427">
        <v>43772</v>
      </c>
      <c r="AF427">
        <v>0.32900000000000001</v>
      </c>
      <c r="AG427">
        <v>43683</v>
      </c>
      <c r="AH427">
        <v>0.41799999999999998</v>
      </c>
      <c r="AI427" s="1" t="s">
        <v>89</v>
      </c>
      <c r="AJ427">
        <v>3.3759999999999999</v>
      </c>
      <c r="AK427">
        <v>30642</v>
      </c>
      <c r="AL427">
        <v>18000</v>
      </c>
      <c r="AM427" t="s">
        <v>89</v>
      </c>
      <c r="AN427">
        <v>3376</v>
      </c>
      <c r="AO427" t="s">
        <v>27</v>
      </c>
      <c r="AP427">
        <v>3871</v>
      </c>
      <c r="AQ427">
        <v>10000</v>
      </c>
      <c r="AR427" t="s">
        <v>90</v>
      </c>
      <c r="AS427">
        <v>3363</v>
      </c>
      <c r="AT427" t="s">
        <v>27</v>
      </c>
      <c r="AU427">
        <v>31288</v>
      </c>
      <c r="AV427">
        <v>55000</v>
      </c>
      <c r="AW427" t="s">
        <v>89</v>
      </c>
      <c r="AX427">
        <v>3376</v>
      </c>
      <c r="AY427" t="s">
        <v>27</v>
      </c>
      <c r="AZ427">
        <v>35574</v>
      </c>
      <c r="BA427">
        <v>35000</v>
      </c>
      <c r="BB427" t="s">
        <v>28</v>
      </c>
      <c r="BC427">
        <v>454</v>
      </c>
      <c r="BD427" t="s">
        <v>27</v>
      </c>
      <c r="BE427">
        <v>262644</v>
      </c>
      <c r="BF427">
        <v>75000</v>
      </c>
      <c r="BG427" t="s">
        <v>40</v>
      </c>
      <c r="BH427">
        <v>635</v>
      </c>
      <c r="BI427" t="s">
        <v>27</v>
      </c>
      <c r="BJ427">
        <v>96122</v>
      </c>
      <c r="BK427">
        <v>20000</v>
      </c>
      <c r="BL427" t="s">
        <v>31</v>
      </c>
      <c r="BM427">
        <v>1184</v>
      </c>
      <c r="BN427" t="s">
        <v>27</v>
      </c>
      <c r="BO427">
        <v>32362</v>
      </c>
      <c r="BP427">
        <v>90000</v>
      </c>
      <c r="BQ427" t="s">
        <v>26</v>
      </c>
      <c r="BR427">
        <v>1915</v>
      </c>
      <c r="BS427" t="s">
        <v>27</v>
      </c>
      <c r="BT427">
        <v>30286</v>
      </c>
      <c r="BU427">
        <v>35000</v>
      </c>
      <c r="BV427">
        <v>39995</v>
      </c>
      <c r="BW427">
        <v>4106</v>
      </c>
      <c r="BX427" t="s">
        <v>27</v>
      </c>
      <c r="BY427">
        <v>942</v>
      </c>
      <c r="BZ427">
        <v>70000</v>
      </c>
      <c r="CA427" t="s">
        <v>32</v>
      </c>
      <c r="CB427">
        <v>819</v>
      </c>
      <c r="CC427" t="s">
        <v>27</v>
      </c>
      <c r="CD427">
        <v>4783</v>
      </c>
      <c r="CE427">
        <v>70000</v>
      </c>
      <c r="CF427" t="s">
        <v>62</v>
      </c>
      <c r="CG427">
        <v>74</v>
      </c>
      <c r="CH427" t="s">
        <v>27</v>
      </c>
      <c r="CI427">
        <v>9605680</v>
      </c>
      <c r="CJ427">
        <v>9000</v>
      </c>
      <c r="CK427" t="s">
        <v>43</v>
      </c>
      <c r="CL427">
        <v>88</v>
      </c>
      <c r="CM427" t="s">
        <v>27</v>
      </c>
      <c r="CO427">
        <v>487</v>
      </c>
      <c r="CP427">
        <v>1.7627272727272727</v>
      </c>
      <c r="CR427">
        <v>0.86075000000000002</v>
      </c>
    </row>
    <row r="428" spans="1:96" x14ac:dyDescent="0.25">
      <c r="A428">
        <v>0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603</v>
      </c>
      <c r="I428">
        <f t="shared" si="12"/>
        <v>0</v>
      </c>
      <c r="J428">
        <f t="shared" si="13"/>
        <v>1</v>
      </c>
      <c r="K428" t="s">
        <v>605</v>
      </c>
      <c r="L428">
        <v>82</v>
      </c>
      <c r="M428">
        <v>1</v>
      </c>
      <c r="N428" t="s">
        <v>21</v>
      </c>
      <c r="O428">
        <v>0</v>
      </c>
      <c r="P428">
        <v>7140</v>
      </c>
      <c r="Q428">
        <v>0</v>
      </c>
      <c r="R428">
        <v>0</v>
      </c>
      <c r="S428">
        <v>48</v>
      </c>
      <c r="T428">
        <v>8</v>
      </c>
      <c r="U428">
        <v>0.4</v>
      </c>
      <c r="V428" t="s">
        <v>23</v>
      </c>
      <c r="W428" t="s">
        <v>118</v>
      </c>
      <c r="X428" t="s">
        <v>166</v>
      </c>
      <c r="Y428">
        <v>0.24421199999999998</v>
      </c>
      <c r="Z428">
        <v>2.2224999999999997</v>
      </c>
      <c r="AA428">
        <v>1</v>
      </c>
      <c r="AB428">
        <v>3</v>
      </c>
      <c r="AC428">
        <v>2</v>
      </c>
      <c r="AD428">
        <v>44100</v>
      </c>
      <c r="AE428">
        <v>43049</v>
      </c>
      <c r="AF428">
        <v>1.0509999999999999</v>
      </c>
      <c r="AG428">
        <v>43038</v>
      </c>
      <c r="AH428">
        <v>1.0620000000000001</v>
      </c>
      <c r="AI428" s="1">
        <v>43308</v>
      </c>
      <c r="AJ428">
        <v>0.79200000000000004</v>
      </c>
      <c r="AK428">
        <v>80271</v>
      </c>
      <c r="AL428">
        <v>6500</v>
      </c>
      <c r="AM428" t="s">
        <v>31</v>
      </c>
      <c r="AN428">
        <v>1183</v>
      </c>
      <c r="AO428" t="s">
        <v>27</v>
      </c>
      <c r="AP428">
        <v>31530</v>
      </c>
      <c r="AQ428">
        <v>1200</v>
      </c>
      <c r="AR428" t="s">
        <v>60</v>
      </c>
      <c r="AS428">
        <v>3009</v>
      </c>
      <c r="AT428" t="s">
        <v>27</v>
      </c>
      <c r="AU428">
        <v>84462</v>
      </c>
      <c r="AV428">
        <v>10000</v>
      </c>
      <c r="AW428" t="s">
        <v>31</v>
      </c>
      <c r="AX428">
        <v>1183</v>
      </c>
      <c r="AY428" t="s">
        <v>27</v>
      </c>
      <c r="AZ428">
        <v>4381</v>
      </c>
      <c r="BA428">
        <v>5000</v>
      </c>
      <c r="BB428" t="s">
        <v>61</v>
      </c>
      <c r="BC428">
        <v>1699</v>
      </c>
      <c r="BD428" t="s">
        <v>27</v>
      </c>
      <c r="BE428">
        <v>33701</v>
      </c>
      <c r="BF428">
        <v>7500</v>
      </c>
      <c r="BG428" t="s">
        <v>28</v>
      </c>
      <c r="BH428">
        <v>453</v>
      </c>
      <c r="BI428" t="s">
        <v>27</v>
      </c>
      <c r="BJ428">
        <v>24594</v>
      </c>
      <c r="BK428">
        <v>14000</v>
      </c>
      <c r="BL428">
        <v>43308</v>
      </c>
      <c r="BM428">
        <v>792</v>
      </c>
      <c r="BN428" t="s">
        <v>27</v>
      </c>
      <c r="BO428">
        <v>31729</v>
      </c>
      <c r="BP428">
        <v>6000</v>
      </c>
      <c r="BQ428" t="s">
        <v>63</v>
      </c>
      <c r="BR428">
        <v>80</v>
      </c>
      <c r="BS428" t="s">
        <v>27</v>
      </c>
      <c r="BT428">
        <v>32379</v>
      </c>
      <c r="BU428">
        <v>11000</v>
      </c>
      <c r="BV428">
        <v>42186</v>
      </c>
      <c r="BW428">
        <v>1914</v>
      </c>
      <c r="BX428" t="s">
        <v>27</v>
      </c>
      <c r="BY428">
        <v>11704884</v>
      </c>
      <c r="BZ428">
        <v>3000</v>
      </c>
      <c r="CA428" t="s">
        <v>249</v>
      </c>
      <c r="CB428">
        <v>56</v>
      </c>
      <c r="CC428" t="s">
        <v>27</v>
      </c>
      <c r="CD428">
        <v>31532</v>
      </c>
      <c r="CE428">
        <v>5000</v>
      </c>
      <c r="CF428" t="s">
        <v>28</v>
      </c>
      <c r="CG428">
        <v>453</v>
      </c>
      <c r="CH428" t="s">
        <v>27</v>
      </c>
      <c r="CI428">
        <v>5640884</v>
      </c>
      <c r="CJ428">
        <v>9000</v>
      </c>
      <c r="CK428" t="s">
        <v>32</v>
      </c>
      <c r="CL428">
        <v>818</v>
      </c>
      <c r="CM428" t="s">
        <v>27</v>
      </c>
      <c r="CO428">
        <v>78.2</v>
      </c>
      <c r="CP428">
        <v>1.0581818181818183</v>
      </c>
      <c r="CR428">
        <v>1.2963333333333333</v>
      </c>
    </row>
    <row r="429" spans="1:96" x14ac:dyDescent="0.25">
      <c r="A429">
        <v>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603</v>
      </c>
      <c r="I429">
        <f t="shared" si="12"/>
        <v>0</v>
      </c>
      <c r="J429">
        <f t="shared" si="13"/>
        <v>1</v>
      </c>
      <c r="K429" t="s">
        <v>605</v>
      </c>
      <c r="L429">
        <v>503</v>
      </c>
      <c r="M429">
        <v>0</v>
      </c>
      <c r="N429" t="s">
        <v>21</v>
      </c>
      <c r="O429">
        <v>0</v>
      </c>
      <c r="P429">
        <v>7140</v>
      </c>
      <c r="Q429">
        <v>0</v>
      </c>
      <c r="R429">
        <v>0</v>
      </c>
      <c r="S429">
        <v>490</v>
      </c>
      <c r="T429">
        <v>65</v>
      </c>
      <c r="U429">
        <v>4.25</v>
      </c>
      <c r="V429" t="s">
        <v>86</v>
      </c>
      <c r="W429" t="s">
        <v>37</v>
      </c>
      <c r="X429" t="s">
        <v>205</v>
      </c>
      <c r="Y429">
        <v>0.57048299999999996</v>
      </c>
      <c r="Z429">
        <v>4.5652783333333335</v>
      </c>
      <c r="AA429">
        <v>4</v>
      </c>
      <c r="AB429">
        <v>3</v>
      </c>
      <c r="AC429">
        <v>-1</v>
      </c>
      <c r="AD429">
        <v>44108</v>
      </c>
      <c r="AE429">
        <v>43930</v>
      </c>
      <c r="AF429">
        <v>0.17799999999999999</v>
      </c>
      <c r="AG429">
        <v>43930</v>
      </c>
      <c r="AH429">
        <v>0.17799999999999999</v>
      </c>
      <c r="AI429" s="1" t="s">
        <v>28</v>
      </c>
      <c r="AJ429">
        <v>0.46100000000000002</v>
      </c>
      <c r="AK429">
        <v>31668</v>
      </c>
      <c r="AL429">
        <v>6000</v>
      </c>
      <c r="AM429" t="s">
        <v>120</v>
      </c>
      <c r="AN429">
        <v>61</v>
      </c>
      <c r="AO429" t="s">
        <v>27</v>
      </c>
      <c r="AP429">
        <v>30844</v>
      </c>
      <c r="AQ429">
        <v>800</v>
      </c>
      <c r="AR429" t="s">
        <v>106</v>
      </c>
      <c r="AS429">
        <v>2956</v>
      </c>
      <c r="AT429" t="s">
        <v>27</v>
      </c>
      <c r="AU429">
        <v>1439</v>
      </c>
      <c r="AV429" t="s">
        <v>51</v>
      </c>
      <c r="AW429" t="s">
        <v>28</v>
      </c>
      <c r="AX429">
        <v>461</v>
      </c>
      <c r="AY429" t="s">
        <v>27</v>
      </c>
      <c r="AZ429">
        <v>31772</v>
      </c>
      <c r="BA429">
        <v>10000</v>
      </c>
      <c r="BB429" t="s">
        <v>211</v>
      </c>
      <c r="BC429">
        <v>1868</v>
      </c>
      <c r="BD429" t="s">
        <v>27</v>
      </c>
      <c r="BE429">
        <v>32384</v>
      </c>
      <c r="BF429">
        <v>8000</v>
      </c>
      <c r="BG429">
        <v>42235</v>
      </c>
      <c r="BH429">
        <v>1873</v>
      </c>
      <c r="BI429" t="s">
        <v>27</v>
      </c>
      <c r="BJ429">
        <v>27592</v>
      </c>
      <c r="BK429">
        <v>4000</v>
      </c>
      <c r="BL429" t="s">
        <v>318</v>
      </c>
      <c r="BM429">
        <v>59</v>
      </c>
      <c r="BN429" t="s">
        <v>27</v>
      </c>
      <c r="BO429">
        <v>32048</v>
      </c>
      <c r="BP429">
        <v>4500</v>
      </c>
      <c r="BQ429" t="s">
        <v>107</v>
      </c>
      <c r="BR429">
        <v>1905</v>
      </c>
      <c r="BS429" t="s">
        <v>27</v>
      </c>
      <c r="BT429">
        <v>96886</v>
      </c>
      <c r="BU429">
        <v>16000</v>
      </c>
      <c r="BV429" t="s">
        <v>76</v>
      </c>
      <c r="BW429">
        <v>95</v>
      </c>
      <c r="BX429" t="s">
        <v>27</v>
      </c>
      <c r="BY429">
        <v>32652</v>
      </c>
      <c r="BZ429">
        <v>16000</v>
      </c>
      <c r="CA429" t="s">
        <v>84</v>
      </c>
      <c r="CB429">
        <v>19</v>
      </c>
      <c r="CC429" t="s">
        <v>27</v>
      </c>
      <c r="CD429">
        <v>62871</v>
      </c>
      <c r="CE429">
        <v>15000</v>
      </c>
      <c r="CF429" t="s">
        <v>109</v>
      </c>
      <c r="CG429">
        <v>430</v>
      </c>
      <c r="CH429" t="s">
        <v>27</v>
      </c>
      <c r="CI429">
        <v>1846739</v>
      </c>
      <c r="CJ429">
        <v>30000</v>
      </c>
      <c r="CK429" t="s">
        <v>53</v>
      </c>
      <c r="CL429">
        <v>247</v>
      </c>
      <c r="CM429" t="s">
        <v>27</v>
      </c>
      <c r="CO429">
        <v>121.33</v>
      </c>
      <c r="CP429">
        <v>0.90672727272727272</v>
      </c>
      <c r="CR429">
        <v>0.12033333333333333</v>
      </c>
    </row>
    <row r="430" spans="1:96" x14ac:dyDescent="0.25">
      <c r="A430">
        <v>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603</v>
      </c>
      <c r="I430">
        <f t="shared" si="12"/>
        <v>0</v>
      </c>
      <c r="J430">
        <f t="shared" si="13"/>
        <v>1</v>
      </c>
      <c r="K430" t="s">
        <v>605</v>
      </c>
      <c r="L430">
        <v>68</v>
      </c>
      <c r="M430">
        <v>0</v>
      </c>
      <c r="N430" t="s">
        <v>21</v>
      </c>
      <c r="O430">
        <v>0</v>
      </c>
      <c r="P430">
        <v>7140</v>
      </c>
      <c r="Q430">
        <v>0</v>
      </c>
      <c r="R430">
        <v>0</v>
      </c>
      <c r="S430">
        <v>112</v>
      </c>
      <c r="T430">
        <v>65</v>
      </c>
      <c r="U430">
        <v>0.47</v>
      </c>
      <c r="V430" t="s">
        <v>22</v>
      </c>
      <c r="W430" t="s">
        <v>37</v>
      </c>
      <c r="X430" t="s">
        <v>173</v>
      </c>
      <c r="Y430">
        <v>0.48753600000000002</v>
      </c>
      <c r="Z430">
        <v>4.1516666666666664</v>
      </c>
      <c r="AA430">
        <v>4</v>
      </c>
      <c r="AB430">
        <v>0</v>
      </c>
      <c r="AC430">
        <v>-4</v>
      </c>
      <c r="AD430">
        <v>44107</v>
      </c>
      <c r="AE430">
        <v>40906</v>
      </c>
      <c r="AF430">
        <v>3.2010000000000001</v>
      </c>
      <c r="AG430">
        <v>39995</v>
      </c>
      <c r="AH430">
        <v>4.1120000000000001</v>
      </c>
      <c r="AI430" s="1">
        <v>41091</v>
      </c>
      <c r="AJ430">
        <v>3.016</v>
      </c>
      <c r="AK430">
        <v>33731</v>
      </c>
      <c r="AL430">
        <v>7000</v>
      </c>
      <c r="AM430" t="s">
        <v>43</v>
      </c>
      <c r="AN430">
        <v>18</v>
      </c>
      <c r="AO430" t="s">
        <v>27</v>
      </c>
      <c r="AP430">
        <v>30950</v>
      </c>
      <c r="AQ430">
        <v>2400</v>
      </c>
      <c r="AR430" t="s">
        <v>33</v>
      </c>
      <c r="AS430">
        <v>1555</v>
      </c>
      <c r="AT430" t="s">
        <v>27</v>
      </c>
      <c r="AU430">
        <v>32138</v>
      </c>
      <c r="AV430">
        <v>6000</v>
      </c>
      <c r="AW430" t="s">
        <v>32</v>
      </c>
      <c r="AX430">
        <v>825</v>
      </c>
      <c r="AY430" t="s">
        <v>27</v>
      </c>
      <c r="AZ430">
        <v>31712</v>
      </c>
      <c r="BA430">
        <v>9000</v>
      </c>
      <c r="BB430">
        <v>41091</v>
      </c>
      <c r="BC430">
        <v>3016</v>
      </c>
      <c r="BD430" t="s">
        <v>27</v>
      </c>
      <c r="BE430">
        <v>186848</v>
      </c>
      <c r="BF430">
        <v>14000</v>
      </c>
      <c r="BG430" t="s">
        <v>32</v>
      </c>
      <c r="BH430">
        <v>825</v>
      </c>
      <c r="BI430" t="s">
        <v>27</v>
      </c>
      <c r="BJ430">
        <v>31723</v>
      </c>
      <c r="BK430">
        <v>3000</v>
      </c>
      <c r="BL430" t="s">
        <v>122</v>
      </c>
      <c r="BM430">
        <v>2651</v>
      </c>
      <c r="BN430" t="s">
        <v>27</v>
      </c>
      <c r="BO430">
        <v>31566</v>
      </c>
      <c r="BP430">
        <v>3500</v>
      </c>
      <c r="BQ430" t="s">
        <v>28</v>
      </c>
      <c r="BR430">
        <v>460</v>
      </c>
      <c r="BS430" t="s">
        <v>27</v>
      </c>
      <c r="BT430">
        <v>96660</v>
      </c>
      <c r="BU430">
        <v>15000</v>
      </c>
      <c r="BV430" t="s">
        <v>255</v>
      </c>
      <c r="BW430">
        <v>16</v>
      </c>
      <c r="BX430" t="s">
        <v>27</v>
      </c>
      <c r="BY430">
        <v>114021</v>
      </c>
      <c r="BZ430">
        <v>9000</v>
      </c>
      <c r="CA430" t="s">
        <v>125</v>
      </c>
      <c r="CB430">
        <v>764</v>
      </c>
      <c r="CC430" t="s">
        <v>27</v>
      </c>
      <c r="CD430">
        <v>31279</v>
      </c>
      <c r="CE430">
        <v>4000</v>
      </c>
      <c r="CF430" t="s">
        <v>26</v>
      </c>
      <c r="CG430">
        <v>1921</v>
      </c>
      <c r="CH430" t="s">
        <v>27</v>
      </c>
      <c r="CI430">
        <v>35153</v>
      </c>
      <c r="CJ430">
        <v>4000</v>
      </c>
      <c r="CK430" t="s">
        <v>124</v>
      </c>
      <c r="CL430">
        <v>1006</v>
      </c>
      <c r="CM430" t="s">
        <v>27</v>
      </c>
      <c r="CO430">
        <v>76.900000000000006</v>
      </c>
      <c r="CP430">
        <v>1.1870000000000001</v>
      </c>
      <c r="CR430">
        <v>1.1552500000000001</v>
      </c>
    </row>
    <row r="431" spans="1:96" x14ac:dyDescent="0.25">
      <c r="A431">
        <v>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603</v>
      </c>
      <c r="I431">
        <f t="shared" si="12"/>
        <v>0</v>
      </c>
      <c r="J431">
        <f t="shared" si="13"/>
        <v>1</v>
      </c>
      <c r="K431" t="s">
        <v>605</v>
      </c>
      <c r="M431">
        <v>0</v>
      </c>
      <c r="N431" t="s">
        <v>21</v>
      </c>
      <c r="O431">
        <v>0</v>
      </c>
      <c r="P431">
        <v>7140</v>
      </c>
      <c r="Q431">
        <v>0</v>
      </c>
      <c r="R431">
        <v>0</v>
      </c>
      <c r="S431">
        <v>58</v>
      </c>
      <c r="T431">
        <v>503</v>
      </c>
      <c r="U431">
        <v>-4.45</v>
      </c>
      <c r="V431" t="s">
        <v>97</v>
      </c>
      <c r="W431" t="s">
        <v>126</v>
      </c>
      <c r="X431" t="s">
        <v>250</v>
      </c>
      <c r="Y431">
        <v>0.59369500000000008</v>
      </c>
      <c r="Z431">
        <v>5.1641666666666675</v>
      </c>
      <c r="AA431">
        <v>0</v>
      </c>
      <c r="AB431">
        <v>0</v>
      </c>
      <c r="AC431">
        <v>0</v>
      </c>
      <c r="AD431">
        <v>44108</v>
      </c>
      <c r="AE431">
        <v>43900</v>
      </c>
      <c r="AF431">
        <v>0.20799999999999999</v>
      </c>
      <c r="AG431">
        <v>42917</v>
      </c>
      <c r="AH431">
        <v>1.1910000000000001</v>
      </c>
      <c r="AI431" s="1" t="s">
        <v>168</v>
      </c>
      <c r="AJ431">
        <v>1.73</v>
      </c>
      <c r="AK431">
        <v>32580</v>
      </c>
      <c r="AL431">
        <v>1500</v>
      </c>
      <c r="AM431" t="s">
        <v>76</v>
      </c>
      <c r="AN431">
        <v>95</v>
      </c>
      <c r="AO431" t="s">
        <v>27</v>
      </c>
      <c r="AP431">
        <v>24284</v>
      </c>
      <c r="AQ431">
        <v>9000</v>
      </c>
      <c r="AR431" t="s">
        <v>168</v>
      </c>
      <c r="AS431">
        <v>1730</v>
      </c>
      <c r="AT431" t="s">
        <v>27</v>
      </c>
      <c r="AU431">
        <v>32985</v>
      </c>
      <c r="AV431">
        <v>2000</v>
      </c>
      <c r="AW431">
        <v>42005</v>
      </c>
      <c r="AX431">
        <v>2103</v>
      </c>
      <c r="AY431" t="s">
        <v>27</v>
      </c>
      <c r="AZ431">
        <v>35192</v>
      </c>
      <c r="BA431">
        <v>13000</v>
      </c>
      <c r="BB431" t="s">
        <v>76</v>
      </c>
      <c r="BC431">
        <v>95</v>
      </c>
      <c r="BD431" t="s">
        <v>27</v>
      </c>
      <c r="BE431">
        <v>458755</v>
      </c>
      <c r="BF431">
        <v>6500</v>
      </c>
      <c r="BG431" t="s">
        <v>28</v>
      </c>
      <c r="BH431">
        <v>461</v>
      </c>
      <c r="BI431" t="s">
        <v>27</v>
      </c>
      <c r="BJ431">
        <v>30959</v>
      </c>
      <c r="BK431">
        <v>3000</v>
      </c>
      <c r="BL431" t="s">
        <v>76</v>
      </c>
      <c r="BM431">
        <v>95</v>
      </c>
      <c r="BN431" t="s">
        <v>27</v>
      </c>
      <c r="BO431">
        <v>31744</v>
      </c>
      <c r="BP431">
        <v>1800</v>
      </c>
      <c r="BQ431" t="s">
        <v>32</v>
      </c>
      <c r="BR431">
        <v>826</v>
      </c>
      <c r="BS431" t="s">
        <v>27</v>
      </c>
      <c r="BT431">
        <v>32187</v>
      </c>
      <c r="BU431">
        <v>6000</v>
      </c>
      <c r="BV431" t="s">
        <v>128</v>
      </c>
      <c r="BW431">
        <v>460</v>
      </c>
      <c r="BX431" t="s">
        <v>27</v>
      </c>
      <c r="BY431">
        <v>31907</v>
      </c>
      <c r="BZ431">
        <v>6000</v>
      </c>
      <c r="CA431" t="s">
        <v>31</v>
      </c>
      <c r="CB431">
        <v>1191</v>
      </c>
      <c r="CC431" t="s">
        <v>27</v>
      </c>
      <c r="CD431">
        <v>32361</v>
      </c>
      <c r="CE431">
        <v>4000</v>
      </c>
      <c r="CF431" t="s">
        <v>34</v>
      </c>
      <c r="CG431">
        <v>277</v>
      </c>
      <c r="CH431" t="s">
        <v>27</v>
      </c>
      <c r="CI431">
        <v>32428</v>
      </c>
      <c r="CJ431">
        <v>6000</v>
      </c>
      <c r="CK431" t="s">
        <v>28</v>
      </c>
      <c r="CL431">
        <v>461</v>
      </c>
      <c r="CM431" t="s">
        <v>27</v>
      </c>
      <c r="CO431">
        <v>58.79999999999999</v>
      </c>
      <c r="CP431">
        <v>0.70854545454545448</v>
      </c>
      <c r="CR431">
        <v>0.76200000000000001</v>
      </c>
    </row>
    <row r="432" spans="1:96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603</v>
      </c>
      <c r="I432">
        <f t="shared" si="12"/>
        <v>0</v>
      </c>
      <c r="J432">
        <f t="shared" si="13"/>
        <v>1</v>
      </c>
      <c r="K432" t="s">
        <v>605</v>
      </c>
      <c r="L432">
        <v>683</v>
      </c>
      <c r="M432">
        <v>1</v>
      </c>
      <c r="N432" t="s">
        <v>21</v>
      </c>
      <c r="O432">
        <v>0</v>
      </c>
      <c r="P432">
        <v>7140</v>
      </c>
      <c r="Q432">
        <v>0</v>
      </c>
      <c r="R432">
        <v>0</v>
      </c>
      <c r="S432">
        <v>69</v>
      </c>
      <c r="T432">
        <v>82</v>
      </c>
      <c r="U432">
        <v>-0.13</v>
      </c>
      <c r="V432" t="s">
        <v>77</v>
      </c>
      <c r="W432" t="s">
        <v>46</v>
      </c>
      <c r="X432" t="s">
        <v>251</v>
      </c>
      <c r="Y432">
        <v>6.1956000000000004E-2</v>
      </c>
      <c r="Z432">
        <v>0.70611166666666669</v>
      </c>
      <c r="AA432">
        <v>1</v>
      </c>
      <c r="AB432">
        <v>3</v>
      </c>
      <c r="AC432">
        <v>2</v>
      </c>
      <c r="AD432">
        <v>44107</v>
      </c>
      <c r="AE432">
        <v>43647</v>
      </c>
      <c r="AF432">
        <v>0.46</v>
      </c>
      <c r="AG432">
        <v>39995</v>
      </c>
      <c r="AH432">
        <v>4.1120000000000001</v>
      </c>
      <c r="AI432" s="1" t="s">
        <v>26</v>
      </c>
      <c r="AJ432">
        <v>1.921</v>
      </c>
      <c r="AK432">
        <v>32193</v>
      </c>
      <c r="AL432">
        <v>7000</v>
      </c>
      <c r="AM432" t="s">
        <v>55</v>
      </c>
      <c r="AN432">
        <v>2286</v>
      </c>
      <c r="AO432" t="s">
        <v>27</v>
      </c>
      <c r="AP432">
        <v>52387</v>
      </c>
      <c r="AQ432">
        <v>14500</v>
      </c>
      <c r="AR432" t="s">
        <v>28</v>
      </c>
      <c r="AS432">
        <v>460</v>
      </c>
      <c r="AT432" t="s">
        <v>27</v>
      </c>
      <c r="AU432">
        <v>31561</v>
      </c>
      <c r="AV432">
        <v>35000</v>
      </c>
      <c r="AW432" t="s">
        <v>92</v>
      </c>
      <c r="AX432">
        <v>1187</v>
      </c>
      <c r="AY432" t="s">
        <v>27</v>
      </c>
      <c r="AZ432">
        <v>32525</v>
      </c>
      <c r="BA432">
        <v>32000</v>
      </c>
      <c r="BB432" t="s">
        <v>26</v>
      </c>
      <c r="BC432">
        <v>1921</v>
      </c>
      <c r="BD432" t="s">
        <v>27</v>
      </c>
      <c r="BE432">
        <v>62502</v>
      </c>
      <c r="BF432">
        <v>22000</v>
      </c>
      <c r="BG432" t="s">
        <v>93</v>
      </c>
      <c r="BH432">
        <v>416</v>
      </c>
      <c r="BI432" t="s">
        <v>27</v>
      </c>
      <c r="BJ432">
        <v>30590</v>
      </c>
      <c r="BK432">
        <v>6000</v>
      </c>
      <c r="BL432" t="s">
        <v>26</v>
      </c>
      <c r="BM432">
        <v>1921</v>
      </c>
      <c r="BN432" t="s">
        <v>27</v>
      </c>
      <c r="BO432">
        <v>31702</v>
      </c>
      <c r="BP432">
        <v>8000</v>
      </c>
      <c r="BQ432" t="s">
        <v>33</v>
      </c>
      <c r="BR432">
        <v>1555</v>
      </c>
      <c r="BS432" t="s">
        <v>27</v>
      </c>
      <c r="BT432">
        <v>31745</v>
      </c>
      <c r="BU432">
        <v>16000</v>
      </c>
      <c r="BV432" t="s">
        <v>94</v>
      </c>
      <c r="BW432">
        <v>1736</v>
      </c>
      <c r="BX432" t="s">
        <v>27</v>
      </c>
      <c r="BY432">
        <v>35815</v>
      </c>
      <c r="BZ432">
        <v>38000</v>
      </c>
      <c r="CA432" t="s">
        <v>32</v>
      </c>
      <c r="CB432">
        <v>825</v>
      </c>
      <c r="CC432" t="s">
        <v>27</v>
      </c>
      <c r="CD432">
        <v>95844</v>
      </c>
      <c r="CE432">
        <v>25000</v>
      </c>
      <c r="CF432" t="s">
        <v>95</v>
      </c>
      <c r="CG432">
        <v>813</v>
      </c>
      <c r="CH432" t="s">
        <v>27</v>
      </c>
      <c r="CI432">
        <v>99000</v>
      </c>
      <c r="CJ432">
        <v>35000</v>
      </c>
      <c r="CK432" t="s">
        <v>96</v>
      </c>
      <c r="CL432">
        <v>439</v>
      </c>
      <c r="CM432" t="s">
        <v>27</v>
      </c>
      <c r="CO432">
        <v>238.49999999999997</v>
      </c>
      <c r="CP432">
        <v>1.2326363636363638</v>
      </c>
      <c r="CR432">
        <v>0.81699999999999995</v>
      </c>
    </row>
    <row r="433" spans="1:96" x14ac:dyDescent="0.25">
      <c r="A433">
        <v>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603</v>
      </c>
      <c r="I433">
        <f t="shared" si="12"/>
        <v>0</v>
      </c>
      <c r="J433">
        <f t="shared" si="13"/>
        <v>1</v>
      </c>
      <c r="K433" t="s">
        <v>605</v>
      </c>
      <c r="L433">
        <v>82</v>
      </c>
      <c r="M433">
        <v>0</v>
      </c>
      <c r="N433" t="s">
        <v>21</v>
      </c>
      <c r="O433">
        <v>0</v>
      </c>
      <c r="P433">
        <v>7140</v>
      </c>
      <c r="Q433">
        <v>0</v>
      </c>
      <c r="R433">
        <v>0</v>
      </c>
      <c r="S433">
        <v>8</v>
      </c>
      <c r="T433">
        <v>121</v>
      </c>
      <c r="U433">
        <v>-1.1299999999999999</v>
      </c>
      <c r="V433" t="s">
        <v>118</v>
      </c>
      <c r="W433" t="s">
        <v>236</v>
      </c>
      <c r="X433" t="s">
        <v>254</v>
      </c>
      <c r="Y433">
        <v>0.19295500000000002</v>
      </c>
      <c r="Z433">
        <v>1.8191666666666668</v>
      </c>
      <c r="AA433">
        <v>1</v>
      </c>
      <c r="AB433">
        <v>0</v>
      </c>
      <c r="AC433">
        <v>-1</v>
      </c>
      <c r="AD433">
        <v>44107</v>
      </c>
      <c r="AE433">
        <v>43435</v>
      </c>
      <c r="AF433">
        <v>0.67200000000000004</v>
      </c>
      <c r="AG433">
        <v>42665</v>
      </c>
      <c r="AH433">
        <v>1.4419999999999999</v>
      </c>
      <c r="AI433" s="1" t="s">
        <v>89</v>
      </c>
      <c r="AJ433">
        <v>3.3820000000000001</v>
      </c>
      <c r="AK433">
        <v>34594</v>
      </c>
      <c r="AL433">
        <v>4500</v>
      </c>
      <c r="AM433" t="s">
        <v>31</v>
      </c>
      <c r="AN433">
        <v>1190</v>
      </c>
      <c r="AO433" t="s">
        <v>27</v>
      </c>
      <c r="AP433">
        <v>1646</v>
      </c>
      <c r="AQ433">
        <v>2700</v>
      </c>
      <c r="AR433" t="s">
        <v>228</v>
      </c>
      <c r="AS433">
        <v>29</v>
      </c>
      <c r="AT433" t="s">
        <v>27</v>
      </c>
      <c r="AU433">
        <v>198166</v>
      </c>
      <c r="AV433">
        <v>2200</v>
      </c>
      <c r="AW433" t="s">
        <v>32</v>
      </c>
      <c r="AX433">
        <v>825</v>
      </c>
      <c r="AY433" t="s">
        <v>27</v>
      </c>
      <c r="AZ433">
        <v>35341</v>
      </c>
      <c r="BA433">
        <v>700</v>
      </c>
      <c r="BB433" t="s">
        <v>125</v>
      </c>
      <c r="BC433">
        <v>764</v>
      </c>
      <c r="BD433" t="s">
        <v>27</v>
      </c>
      <c r="BE433">
        <v>537599</v>
      </c>
      <c r="BF433">
        <v>4500</v>
      </c>
      <c r="BG433" t="s">
        <v>259</v>
      </c>
      <c r="BH433">
        <v>614</v>
      </c>
      <c r="BI433" t="s">
        <v>27</v>
      </c>
      <c r="BJ433">
        <v>35243</v>
      </c>
      <c r="BK433">
        <v>1500</v>
      </c>
      <c r="BL433" t="s">
        <v>33</v>
      </c>
      <c r="BM433">
        <v>1555</v>
      </c>
      <c r="BN433" t="s">
        <v>27</v>
      </c>
      <c r="BO433">
        <v>35228</v>
      </c>
      <c r="BP433">
        <v>800</v>
      </c>
      <c r="BQ433" t="s">
        <v>28</v>
      </c>
      <c r="BR433">
        <v>460</v>
      </c>
      <c r="BS433" t="s">
        <v>27</v>
      </c>
      <c r="BT433">
        <v>32802</v>
      </c>
      <c r="BU433">
        <v>2800</v>
      </c>
      <c r="BV433" t="s">
        <v>260</v>
      </c>
      <c r="BW433">
        <v>434</v>
      </c>
      <c r="BX433" t="s">
        <v>27</v>
      </c>
      <c r="BY433">
        <v>310486</v>
      </c>
      <c r="BZ433">
        <v>7000</v>
      </c>
      <c r="CA433" t="s">
        <v>43</v>
      </c>
      <c r="CB433">
        <v>28</v>
      </c>
      <c r="CC433" t="s">
        <v>27</v>
      </c>
      <c r="CD433">
        <v>34600</v>
      </c>
      <c r="CE433">
        <v>1000</v>
      </c>
      <c r="CF433" t="s">
        <v>89</v>
      </c>
      <c r="CG433">
        <v>3382</v>
      </c>
      <c r="CH433" t="s">
        <v>27</v>
      </c>
      <c r="CI433">
        <v>286667</v>
      </c>
      <c r="CJ433">
        <v>1600</v>
      </c>
      <c r="CK433" t="s">
        <v>43</v>
      </c>
      <c r="CL433">
        <v>47</v>
      </c>
      <c r="CM433" t="s">
        <v>27</v>
      </c>
      <c r="CO433">
        <v>29.3</v>
      </c>
      <c r="CP433">
        <v>0.84799999999999998</v>
      </c>
      <c r="CR433">
        <v>0.61066666666666658</v>
      </c>
    </row>
    <row r="434" spans="1:96" x14ac:dyDescent="0.25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603</v>
      </c>
      <c r="I434">
        <f t="shared" si="12"/>
        <v>0</v>
      </c>
      <c r="J434">
        <f t="shared" si="13"/>
        <v>1</v>
      </c>
      <c r="K434" t="s">
        <v>605</v>
      </c>
      <c r="M434">
        <v>0</v>
      </c>
      <c r="N434" t="s">
        <v>21</v>
      </c>
      <c r="O434">
        <v>0</v>
      </c>
      <c r="P434">
        <v>6800</v>
      </c>
      <c r="Q434">
        <v>3.4</v>
      </c>
      <c r="R434">
        <v>0</v>
      </c>
      <c r="S434">
        <v>65</v>
      </c>
      <c r="T434">
        <v>8</v>
      </c>
      <c r="U434">
        <v>0.56999999999999995</v>
      </c>
      <c r="V434" t="s">
        <v>37</v>
      </c>
      <c r="W434" t="s">
        <v>118</v>
      </c>
      <c r="X434" t="s">
        <v>119</v>
      </c>
      <c r="Y434">
        <v>0.38083100000000003</v>
      </c>
      <c r="Z434">
        <v>3.2480549999999999</v>
      </c>
      <c r="AA434">
        <v>1</v>
      </c>
      <c r="AB434">
        <v>1</v>
      </c>
      <c r="AC434">
        <v>0</v>
      </c>
      <c r="AD434">
        <v>44121</v>
      </c>
      <c r="AE434">
        <v>43049</v>
      </c>
      <c r="AF434">
        <v>1.0720000000000001</v>
      </c>
      <c r="AG434">
        <v>43038</v>
      </c>
      <c r="AH434">
        <v>1.083</v>
      </c>
      <c r="AI434" s="1" t="s">
        <v>60</v>
      </c>
      <c r="AJ434">
        <v>3.03</v>
      </c>
      <c r="AK434">
        <v>80271</v>
      </c>
      <c r="AL434">
        <v>6500</v>
      </c>
      <c r="AM434" t="s">
        <v>31</v>
      </c>
      <c r="AN434">
        <v>1204</v>
      </c>
      <c r="AO434" t="s">
        <v>27</v>
      </c>
      <c r="AP434">
        <v>31530</v>
      </c>
      <c r="AQ434">
        <v>1200</v>
      </c>
      <c r="AR434" t="s">
        <v>60</v>
      </c>
      <c r="AS434">
        <v>3030</v>
      </c>
      <c r="AT434" t="s">
        <v>27</v>
      </c>
      <c r="AU434">
        <v>84462</v>
      </c>
      <c r="AV434">
        <v>10000</v>
      </c>
      <c r="AW434" t="s">
        <v>31</v>
      </c>
      <c r="AX434">
        <v>1204</v>
      </c>
      <c r="AY434" t="s">
        <v>27</v>
      </c>
      <c r="AZ434">
        <v>4381</v>
      </c>
      <c r="BA434">
        <v>5000</v>
      </c>
      <c r="BB434" t="s">
        <v>61</v>
      </c>
      <c r="BC434">
        <v>1720</v>
      </c>
      <c r="BD434" t="s">
        <v>27</v>
      </c>
      <c r="BE434">
        <v>33701</v>
      </c>
      <c r="BF434">
        <v>7500</v>
      </c>
      <c r="BG434" t="s">
        <v>28</v>
      </c>
      <c r="BH434">
        <v>474</v>
      </c>
      <c r="BI434" t="s">
        <v>27</v>
      </c>
      <c r="BJ434">
        <v>31729</v>
      </c>
      <c r="BK434">
        <v>6000</v>
      </c>
      <c r="BL434" t="s">
        <v>63</v>
      </c>
      <c r="BM434">
        <v>101</v>
      </c>
      <c r="BN434" t="s">
        <v>27</v>
      </c>
      <c r="BO434">
        <v>32379</v>
      </c>
      <c r="BP434">
        <v>11000</v>
      </c>
      <c r="BQ434">
        <v>42186</v>
      </c>
      <c r="BR434">
        <v>1935</v>
      </c>
      <c r="BS434" t="s">
        <v>27</v>
      </c>
      <c r="BT434">
        <v>11704884</v>
      </c>
      <c r="BU434">
        <v>3000</v>
      </c>
      <c r="BV434" t="s">
        <v>249</v>
      </c>
      <c r="BW434">
        <v>77</v>
      </c>
      <c r="BX434" t="s">
        <v>27</v>
      </c>
      <c r="BY434">
        <v>31532</v>
      </c>
      <c r="BZ434">
        <v>5000</v>
      </c>
      <c r="CA434" t="s">
        <v>28</v>
      </c>
      <c r="CB434">
        <v>474</v>
      </c>
      <c r="CC434" t="s">
        <v>27</v>
      </c>
      <c r="CD434">
        <v>5640884</v>
      </c>
      <c r="CE434">
        <v>9000</v>
      </c>
      <c r="CF434" t="s">
        <v>32</v>
      </c>
      <c r="CG434">
        <v>839</v>
      </c>
      <c r="CH434" t="s">
        <v>27</v>
      </c>
      <c r="CI434">
        <v>32777430</v>
      </c>
      <c r="CJ434">
        <v>1200</v>
      </c>
      <c r="CK434">
        <v>44013</v>
      </c>
      <c r="CL434">
        <v>108</v>
      </c>
      <c r="CM434" t="s">
        <v>27</v>
      </c>
      <c r="CO434">
        <v>65.399999999999991</v>
      </c>
      <c r="CP434">
        <v>1.015090909090909</v>
      </c>
      <c r="CR434">
        <v>1.3260000000000001</v>
      </c>
    </row>
    <row r="435" spans="1:96" x14ac:dyDescent="0.25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603</v>
      </c>
      <c r="I435">
        <f t="shared" si="12"/>
        <v>0</v>
      </c>
      <c r="J435">
        <f t="shared" si="13"/>
        <v>1</v>
      </c>
      <c r="K435" t="s">
        <v>605</v>
      </c>
      <c r="M435">
        <v>0</v>
      </c>
      <c r="N435" t="s">
        <v>21</v>
      </c>
      <c r="O435">
        <v>0</v>
      </c>
      <c r="P435">
        <v>7140</v>
      </c>
      <c r="Q435">
        <v>0</v>
      </c>
      <c r="R435">
        <v>0</v>
      </c>
      <c r="S435">
        <v>48</v>
      </c>
      <c r="T435">
        <v>33</v>
      </c>
      <c r="U435">
        <v>0.15</v>
      </c>
      <c r="V435" t="s">
        <v>23</v>
      </c>
      <c r="W435" t="s">
        <v>85</v>
      </c>
      <c r="X435" t="s">
        <v>256</v>
      </c>
      <c r="Y435">
        <v>0.52926300000000004</v>
      </c>
      <c r="Z435">
        <v>4.3499999999999996</v>
      </c>
      <c r="AA435">
        <v>1</v>
      </c>
      <c r="AB435">
        <v>1</v>
      </c>
      <c r="AC435">
        <v>0</v>
      </c>
      <c r="AD435">
        <v>44122</v>
      </c>
      <c r="AE435">
        <v>43282</v>
      </c>
      <c r="AF435">
        <v>0.84</v>
      </c>
      <c r="AG435">
        <v>41821</v>
      </c>
      <c r="AH435">
        <v>2.3010000000000002</v>
      </c>
      <c r="AI435" s="1" t="s">
        <v>55</v>
      </c>
      <c r="AJ435">
        <v>2.3010000000000002</v>
      </c>
      <c r="AK435">
        <v>31976</v>
      </c>
      <c r="AL435">
        <v>900</v>
      </c>
      <c r="AM435" t="s">
        <v>67</v>
      </c>
      <c r="AN435">
        <v>76</v>
      </c>
      <c r="AO435" t="s">
        <v>27</v>
      </c>
      <c r="AP435">
        <v>34668</v>
      </c>
      <c r="AQ435">
        <v>1200</v>
      </c>
      <c r="AR435" t="s">
        <v>55</v>
      </c>
      <c r="AS435">
        <v>2301</v>
      </c>
      <c r="AT435" t="s">
        <v>27</v>
      </c>
      <c r="AU435">
        <v>32258</v>
      </c>
      <c r="AV435">
        <v>9000</v>
      </c>
      <c r="AW435" t="s">
        <v>157</v>
      </c>
      <c r="AX435">
        <v>471</v>
      </c>
      <c r="AY435" t="s">
        <v>27</v>
      </c>
      <c r="AZ435">
        <v>31346</v>
      </c>
      <c r="BA435">
        <v>7500</v>
      </c>
      <c r="BB435" t="s">
        <v>76</v>
      </c>
      <c r="BC435">
        <v>109</v>
      </c>
      <c r="BD435" t="s">
        <v>27</v>
      </c>
      <c r="BE435">
        <v>35843</v>
      </c>
      <c r="BF435">
        <v>5000</v>
      </c>
      <c r="BG435" t="s">
        <v>32</v>
      </c>
      <c r="BH435">
        <v>840</v>
      </c>
      <c r="BI435" t="s">
        <v>27</v>
      </c>
      <c r="BJ435">
        <v>34880</v>
      </c>
      <c r="BK435">
        <v>6000</v>
      </c>
      <c r="BL435" t="s">
        <v>28</v>
      </c>
      <c r="BM435">
        <v>475</v>
      </c>
      <c r="BN435" t="s">
        <v>27</v>
      </c>
      <c r="BO435">
        <v>33784</v>
      </c>
      <c r="BP435">
        <v>4000</v>
      </c>
      <c r="BQ435" t="s">
        <v>31</v>
      </c>
      <c r="BR435">
        <v>1205</v>
      </c>
      <c r="BS435" t="s">
        <v>27</v>
      </c>
      <c r="BT435">
        <v>25162</v>
      </c>
      <c r="BU435">
        <v>3000</v>
      </c>
      <c r="BV435" t="s">
        <v>28</v>
      </c>
      <c r="BW435">
        <v>475</v>
      </c>
      <c r="BX435" t="s">
        <v>27</v>
      </c>
      <c r="BY435">
        <v>31115</v>
      </c>
      <c r="BZ435">
        <v>6000</v>
      </c>
      <c r="CA435" t="s">
        <v>263</v>
      </c>
      <c r="CB435">
        <v>74</v>
      </c>
      <c r="CC435" t="s">
        <v>27</v>
      </c>
      <c r="CD435">
        <v>418101</v>
      </c>
      <c r="CE435">
        <v>2500</v>
      </c>
      <c r="CF435" t="s">
        <v>76</v>
      </c>
      <c r="CG435">
        <v>109</v>
      </c>
      <c r="CH435" t="s">
        <v>27</v>
      </c>
      <c r="CI435">
        <v>32553</v>
      </c>
      <c r="CJ435">
        <v>2000</v>
      </c>
      <c r="CK435" t="s">
        <v>43</v>
      </c>
      <c r="CL435">
        <v>18</v>
      </c>
      <c r="CM435" t="s">
        <v>27</v>
      </c>
      <c r="CO435">
        <v>47.1</v>
      </c>
      <c r="CP435">
        <v>0.5593636363636364</v>
      </c>
      <c r="CR435">
        <v>0.28225</v>
      </c>
    </row>
    <row r="436" spans="1:96" x14ac:dyDescent="0.25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603</v>
      </c>
      <c r="I436">
        <f t="shared" si="12"/>
        <v>0</v>
      </c>
      <c r="J436">
        <f t="shared" si="13"/>
        <v>1</v>
      </c>
      <c r="K436" t="s">
        <v>605</v>
      </c>
      <c r="M436">
        <v>0</v>
      </c>
      <c r="N436" t="s">
        <v>21</v>
      </c>
      <c r="O436">
        <v>0</v>
      </c>
      <c r="P436">
        <v>7140</v>
      </c>
      <c r="Q436">
        <v>0</v>
      </c>
      <c r="R436">
        <v>0</v>
      </c>
      <c r="S436">
        <v>69</v>
      </c>
      <c r="T436">
        <v>111</v>
      </c>
      <c r="U436">
        <v>-0.42</v>
      </c>
      <c r="V436" t="s">
        <v>77</v>
      </c>
      <c r="W436" t="s">
        <v>45</v>
      </c>
      <c r="X436" t="s">
        <v>214</v>
      </c>
      <c r="Y436">
        <v>0.19764400000000001</v>
      </c>
      <c r="Z436">
        <v>1.8119450000000001</v>
      </c>
      <c r="AA436">
        <v>1</v>
      </c>
      <c r="AB436">
        <v>1</v>
      </c>
      <c r="AC436">
        <v>0</v>
      </c>
      <c r="AD436">
        <v>44122</v>
      </c>
      <c r="AE436">
        <v>43282</v>
      </c>
      <c r="AF436">
        <v>0.84</v>
      </c>
      <c r="AG436">
        <v>43282</v>
      </c>
      <c r="AH436">
        <v>0.84</v>
      </c>
      <c r="AI436" s="1">
        <v>42187</v>
      </c>
      <c r="AJ436">
        <v>1.9350000000000001</v>
      </c>
      <c r="AK436">
        <v>31053</v>
      </c>
      <c r="AL436">
        <v>7000</v>
      </c>
      <c r="AM436" t="s">
        <v>48</v>
      </c>
      <c r="AN436">
        <v>438</v>
      </c>
      <c r="AO436" t="s">
        <v>27</v>
      </c>
      <c r="AP436">
        <v>30236</v>
      </c>
      <c r="AQ436">
        <v>800</v>
      </c>
      <c r="AR436" t="s">
        <v>55</v>
      </c>
      <c r="AS436">
        <v>2301</v>
      </c>
      <c r="AT436" t="s">
        <v>27</v>
      </c>
      <c r="AU436">
        <v>31768</v>
      </c>
      <c r="AV436" t="s">
        <v>238</v>
      </c>
      <c r="AW436">
        <v>42187</v>
      </c>
      <c r="AX436">
        <v>1935</v>
      </c>
      <c r="AY436" t="s">
        <v>27</v>
      </c>
      <c r="AZ436">
        <v>32647</v>
      </c>
      <c r="BA436">
        <v>18000</v>
      </c>
      <c r="BB436" t="s">
        <v>49</v>
      </c>
      <c r="BC436">
        <v>443</v>
      </c>
      <c r="BD436" t="s">
        <v>27</v>
      </c>
      <c r="BE436">
        <v>96839</v>
      </c>
      <c r="BF436">
        <v>5500</v>
      </c>
      <c r="BG436" t="s">
        <v>50</v>
      </c>
      <c r="BH436">
        <v>626</v>
      </c>
      <c r="BI436" t="s">
        <v>27</v>
      </c>
      <c r="BJ436">
        <v>32584</v>
      </c>
      <c r="BK436">
        <v>1700</v>
      </c>
      <c r="BL436" t="s">
        <v>53</v>
      </c>
      <c r="BM436">
        <v>261</v>
      </c>
      <c r="BN436" t="s">
        <v>27</v>
      </c>
      <c r="BO436">
        <v>31317</v>
      </c>
      <c r="BP436">
        <v>4000</v>
      </c>
      <c r="BQ436" t="s">
        <v>40</v>
      </c>
      <c r="BR436">
        <v>656</v>
      </c>
      <c r="BS436" t="s">
        <v>27</v>
      </c>
      <c r="BT436">
        <v>32116</v>
      </c>
      <c r="BU436">
        <v>2500</v>
      </c>
      <c r="BV436" t="s">
        <v>67</v>
      </c>
      <c r="BW436">
        <v>76</v>
      </c>
      <c r="BX436" t="s">
        <v>27</v>
      </c>
      <c r="BY436">
        <v>310131</v>
      </c>
      <c r="BZ436">
        <v>16000</v>
      </c>
      <c r="CA436" t="s">
        <v>28</v>
      </c>
      <c r="CB436">
        <v>475</v>
      </c>
      <c r="CC436" t="s">
        <v>27</v>
      </c>
      <c r="CD436">
        <v>23151</v>
      </c>
      <c r="CE436">
        <v>4800</v>
      </c>
      <c r="CF436" t="s">
        <v>54</v>
      </c>
      <c r="CG436">
        <v>419</v>
      </c>
      <c r="CH436" t="s">
        <v>27</v>
      </c>
      <c r="CI436">
        <v>160120</v>
      </c>
      <c r="CJ436">
        <v>42000</v>
      </c>
      <c r="CK436" t="s">
        <v>146</v>
      </c>
      <c r="CL436">
        <v>38</v>
      </c>
      <c r="CM436" t="s">
        <v>27</v>
      </c>
      <c r="CO436">
        <v>112.53</v>
      </c>
      <c r="CP436">
        <v>0.69709090909090909</v>
      </c>
      <c r="CR436">
        <v>0.31866666666666671</v>
      </c>
    </row>
    <row r="437" spans="1:96" x14ac:dyDescent="0.25">
      <c r="A437">
        <v>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603</v>
      </c>
      <c r="I437">
        <f t="shared" si="12"/>
        <v>0</v>
      </c>
      <c r="J437">
        <f t="shared" si="13"/>
        <v>1</v>
      </c>
      <c r="K437" t="s">
        <v>605</v>
      </c>
      <c r="L437">
        <v>277</v>
      </c>
      <c r="M437">
        <v>1</v>
      </c>
      <c r="N437" t="s">
        <v>21</v>
      </c>
      <c r="O437">
        <v>0</v>
      </c>
      <c r="P437">
        <v>7140</v>
      </c>
      <c r="Q437">
        <v>0</v>
      </c>
      <c r="R437">
        <v>0</v>
      </c>
      <c r="S437">
        <v>503</v>
      </c>
      <c r="T437">
        <v>106</v>
      </c>
      <c r="U437">
        <v>3.97</v>
      </c>
      <c r="V437" t="s">
        <v>126</v>
      </c>
      <c r="W437" t="s">
        <v>36</v>
      </c>
      <c r="X437" t="s">
        <v>226</v>
      </c>
      <c r="Y437">
        <v>0.41172599999999998</v>
      </c>
      <c r="Z437">
        <v>3.8502783333333332</v>
      </c>
      <c r="AA437">
        <v>0</v>
      </c>
      <c r="AB437">
        <v>2</v>
      </c>
      <c r="AC437">
        <v>2</v>
      </c>
      <c r="AD437">
        <v>44121</v>
      </c>
      <c r="AE437">
        <v>43647</v>
      </c>
      <c r="AF437">
        <v>0.47399999999999998</v>
      </c>
      <c r="AG437">
        <v>43647</v>
      </c>
      <c r="AH437">
        <v>0.47399999999999998</v>
      </c>
      <c r="AI437" s="1" t="s">
        <v>26</v>
      </c>
      <c r="AJ437">
        <v>1.9350000000000001</v>
      </c>
      <c r="AK437">
        <v>2283</v>
      </c>
      <c r="AL437">
        <v>12000</v>
      </c>
      <c r="AM437" t="s">
        <v>26</v>
      </c>
      <c r="AN437">
        <v>1935</v>
      </c>
      <c r="AO437" t="s">
        <v>27</v>
      </c>
      <c r="AP437">
        <v>32102</v>
      </c>
      <c r="AQ437">
        <v>17000</v>
      </c>
      <c r="AR437" t="s">
        <v>39</v>
      </c>
      <c r="AS437">
        <v>1874</v>
      </c>
      <c r="AT437" t="s">
        <v>27</v>
      </c>
      <c r="AU437">
        <v>32641</v>
      </c>
      <c r="AV437">
        <v>32000</v>
      </c>
      <c r="AW437">
        <v>41873</v>
      </c>
      <c r="AX437">
        <v>2248</v>
      </c>
      <c r="AY437" t="s">
        <v>27</v>
      </c>
      <c r="AZ437">
        <v>32566</v>
      </c>
      <c r="BA437">
        <v>12000</v>
      </c>
      <c r="BB437" t="s">
        <v>43</v>
      </c>
      <c r="BC437">
        <v>1935</v>
      </c>
      <c r="BD437" t="s">
        <v>27</v>
      </c>
      <c r="BE437">
        <v>4337</v>
      </c>
      <c r="BF437">
        <v>35000</v>
      </c>
      <c r="BG437" t="s">
        <v>43</v>
      </c>
      <c r="BH437">
        <v>260</v>
      </c>
      <c r="BI437" t="s">
        <v>27</v>
      </c>
      <c r="BJ437">
        <v>97669</v>
      </c>
      <c r="BK437">
        <v>23000</v>
      </c>
      <c r="BL437" t="s">
        <v>32</v>
      </c>
      <c r="BM437">
        <v>839</v>
      </c>
      <c r="BN437" t="s">
        <v>27</v>
      </c>
      <c r="BO437">
        <v>33685</v>
      </c>
      <c r="BP437">
        <v>60000</v>
      </c>
      <c r="BQ437" t="s">
        <v>138</v>
      </c>
      <c r="BR437">
        <v>1373</v>
      </c>
      <c r="BS437" t="s">
        <v>27</v>
      </c>
      <c r="BT437">
        <v>96884</v>
      </c>
      <c r="BU437">
        <v>40000</v>
      </c>
      <c r="BV437" t="s">
        <v>41</v>
      </c>
      <c r="BW437">
        <v>457</v>
      </c>
      <c r="BX437" t="s">
        <v>27</v>
      </c>
      <c r="BY437">
        <v>74060</v>
      </c>
      <c r="BZ437">
        <v>38000</v>
      </c>
      <c r="CA437" t="s">
        <v>139</v>
      </c>
      <c r="CB437">
        <v>266</v>
      </c>
      <c r="CC437" t="s">
        <v>27</v>
      </c>
      <c r="CD437">
        <v>262324</v>
      </c>
      <c r="CE437">
        <v>20000</v>
      </c>
      <c r="CF437" t="s">
        <v>40</v>
      </c>
      <c r="CG437">
        <v>655</v>
      </c>
      <c r="CH437" t="s">
        <v>27</v>
      </c>
      <c r="CI437">
        <v>32586</v>
      </c>
      <c r="CJ437">
        <v>20000</v>
      </c>
      <c r="CK437" t="s">
        <v>208</v>
      </c>
      <c r="CL437">
        <v>2110</v>
      </c>
      <c r="CM437" t="s">
        <v>27</v>
      </c>
      <c r="CO437">
        <v>309</v>
      </c>
      <c r="CP437">
        <v>1.2683636363636364</v>
      </c>
      <c r="CR437">
        <v>0.69866666666666666</v>
      </c>
    </row>
    <row r="438" spans="1:96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603</v>
      </c>
      <c r="I438">
        <f t="shared" si="12"/>
        <v>0</v>
      </c>
      <c r="J438">
        <f t="shared" si="13"/>
        <v>1</v>
      </c>
      <c r="K438" t="s">
        <v>605</v>
      </c>
      <c r="L438">
        <v>503</v>
      </c>
      <c r="M438">
        <v>1</v>
      </c>
      <c r="N438" t="s">
        <v>21</v>
      </c>
      <c r="O438">
        <v>0</v>
      </c>
      <c r="P438">
        <v>7140</v>
      </c>
      <c r="Q438">
        <v>0</v>
      </c>
      <c r="R438">
        <v>0</v>
      </c>
      <c r="S438">
        <v>121</v>
      </c>
      <c r="T438">
        <v>490</v>
      </c>
      <c r="U438">
        <v>-3.69</v>
      </c>
      <c r="V438" t="s">
        <v>236</v>
      </c>
      <c r="W438" t="s">
        <v>86</v>
      </c>
      <c r="X438" t="s">
        <v>258</v>
      </c>
      <c r="Y438">
        <v>0.591306</v>
      </c>
      <c r="Z438">
        <v>4.8477783333333333</v>
      </c>
      <c r="AA438">
        <v>1</v>
      </c>
      <c r="AB438">
        <v>4</v>
      </c>
      <c r="AC438">
        <v>3</v>
      </c>
      <c r="AD438">
        <v>44121</v>
      </c>
      <c r="AE438">
        <v>43772</v>
      </c>
      <c r="AF438">
        <v>0.34899999999999998</v>
      </c>
      <c r="AG438">
        <v>43683</v>
      </c>
      <c r="AH438">
        <v>0.438</v>
      </c>
      <c r="AI438" s="1" t="s">
        <v>89</v>
      </c>
      <c r="AJ438">
        <v>3.3959999999999999</v>
      </c>
      <c r="AK438">
        <v>30642</v>
      </c>
      <c r="AL438">
        <v>18000</v>
      </c>
      <c r="AM438" t="s">
        <v>89</v>
      </c>
      <c r="AN438">
        <v>3396</v>
      </c>
      <c r="AO438" t="s">
        <v>27</v>
      </c>
      <c r="AP438">
        <v>35574</v>
      </c>
      <c r="AQ438">
        <v>35000</v>
      </c>
      <c r="AR438" t="s">
        <v>28</v>
      </c>
      <c r="AS438">
        <v>474</v>
      </c>
      <c r="AT438" t="s">
        <v>27</v>
      </c>
      <c r="AU438">
        <v>31775</v>
      </c>
      <c r="AV438">
        <v>37000</v>
      </c>
      <c r="AW438" t="s">
        <v>31</v>
      </c>
      <c r="AX438">
        <v>1204</v>
      </c>
      <c r="AY438" t="s">
        <v>27</v>
      </c>
      <c r="AZ438">
        <v>31288</v>
      </c>
      <c r="BA438">
        <v>55000</v>
      </c>
      <c r="BB438" t="s">
        <v>89</v>
      </c>
      <c r="BC438">
        <v>3396</v>
      </c>
      <c r="BD438" t="s">
        <v>27</v>
      </c>
      <c r="BE438">
        <v>186797</v>
      </c>
      <c r="BF438">
        <v>45000</v>
      </c>
      <c r="BG438" t="s">
        <v>28</v>
      </c>
      <c r="BH438">
        <v>474</v>
      </c>
      <c r="BI438" t="s">
        <v>27</v>
      </c>
      <c r="BJ438">
        <v>96122</v>
      </c>
      <c r="BK438">
        <v>20000</v>
      </c>
      <c r="BL438" t="s">
        <v>31</v>
      </c>
      <c r="BM438">
        <v>1204</v>
      </c>
      <c r="BN438" t="s">
        <v>27</v>
      </c>
      <c r="BO438">
        <v>31824</v>
      </c>
      <c r="BP438">
        <v>70000</v>
      </c>
      <c r="BQ438" t="s">
        <v>32</v>
      </c>
      <c r="BR438">
        <v>839</v>
      </c>
      <c r="BS438" t="s">
        <v>27</v>
      </c>
      <c r="BT438">
        <v>942</v>
      </c>
      <c r="BU438">
        <v>70000</v>
      </c>
      <c r="BV438" t="s">
        <v>32</v>
      </c>
      <c r="BW438">
        <v>839</v>
      </c>
      <c r="BX438" t="s">
        <v>27</v>
      </c>
      <c r="BY438">
        <v>30286</v>
      </c>
      <c r="BZ438">
        <v>35000</v>
      </c>
      <c r="CA438">
        <v>39995</v>
      </c>
      <c r="CB438">
        <v>4126</v>
      </c>
      <c r="CC438" t="s">
        <v>27</v>
      </c>
      <c r="CD438">
        <v>32659</v>
      </c>
      <c r="CE438">
        <v>65000</v>
      </c>
      <c r="CF438" t="s">
        <v>31</v>
      </c>
      <c r="CG438">
        <v>1204</v>
      </c>
      <c r="CH438" t="s">
        <v>27</v>
      </c>
      <c r="CI438">
        <v>31000</v>
      </c>
      <c r="CJ438">
        <v>60000</v>
      </c>
      <c r="CK438" t="s">
        <v>55</v>
      </c>
      <c r="CL438">
        <v>2300</v>
      </c>
      <c r="CM438" t="s">
        <v>27</v>
      </c>
      <c r="CO438">
        <v>509.99999999999994</v>
      </c>
      <c r="CP438">
        <v>1.7687272727272727</v>
      </c>
      <c r="CR438">
        <v>0.96066666666666667</v>
      </c>
    </row>
    <row r="439" spans="1:96" x14ac:dyDescent="0.25">
      <c r="A439">
        <v>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603</v>
      </c>
      <c r="I439">
        <f t="shared" si="12"/>
        <v>0</v>
      </c>
      <c r="J439">
        <f t="shared" si="13"/>
        <v>1</v>
      </c>
      <c r="K439" t="s">
        <v>605</v>
      </c>
      <c r="L439">
        <v>503</v>
      </c>
      <c r="M439">
        <v>0</v>
      </c>
      <c r="N439" t="s">
        <v>21</v>
      </c>
      <c r="O439">
        <v>0</v>
      </c>
      <c r="P439">
        <v>7140</v>
      </c>
      <c r="Q439">
        <v>0</v>
      </c>
      <c r="R439">
        <v>0</v>
      </c>
      <c r="S439">
        <v>490</v>
      </c>
      <c r="T439">
        <v>111</v>
      </c>
      <c r="U439">
        <v>3.79</v>
      </c>
      <c r="V439" t="s">
        <v>86</v>
      </c>
      <c r="W439" t="s">
        <v>45</v>
      </c>
      <c r="X439" t="s">
        <v>88</v>
      </c>
      <c r="Y439">
        <v>0.387382</v>
      </c>
      <c r="Z439">
        <v>3.1708333333333334</v>
      </c>
      <c r="AA439">
        <v>5</v>
      </c>
      <c r="AB439">
        <v>0</v>
      </c>
      <c r="AC439">
        <v>-5</v>
      </c>
      <c r="AD439">
        <v>44128</v>
      </c>
      <c r="AE439">
        <v>43282</v>
      </c>
      <c r="AF439">
        <v>0.84599999999999997</v>
      </c>
      <c r="AG439">
        <v>43282</v>
      </c>
      <c r="AH439">
        <v>0.84599999999999997</v>
      </c>
      <c r="AI439" s="1" t="s">
        <v>55</v>
      </c>
      <c r="AJ439">
        <v>2.3069999999999999</v>
      </c>
      <c r="AK439">
        <v>31053</v>
      </c>
      <c r="AL439">
        <v>7000</v>
      </c>
      <c r="AM439" t="s">
        <v>48</v>
      </c>
      <c r="AN439">
        <v>444</v>
      </c>
      <c r="AO439" t="s">
        <v>27</v>
      </c>
      <c r="AP439">
        <v>30236</v>
      </c>
      <c r="AQ439">
        <v>800</v>
      </c>
      <c r="AR439" t="s">
        <v>55</v>
      </c>
      <c r="AS439">
        <v>2307</v>
      </c>
      <c r="AT439" t="s">
        <v>27</v>
      </c>
      <c r="AU439">
        <v>32647</v>
      </c>
      <c r="AV439">
        <v>18000</v>
      </c>
      <c r="AW439" t="s">
        <v>49</v>
      </c>
      <c r="AX439">
        <v>449</v>
      </c>
      <c r="AY439" t="s">
        <v>27</v>
      </c>
      <c r="AZ439">
        <v>96839</v>
      </c>
      <c r="BA439">
        <v>5500</v>
      </c>
      <c r="BB439" t="s">
        <v>50</v>
      </c>
      <c r="BC439">
        <v>632</v>
      </c>
      <c r="BD439" t="s">
        <v>27</v>
      </c>
      <c r="BE439">
        <v>12393284</v>
      </c>
      <c r="BF439">
        <v>50</v>
      </c>
      <c r="BG439" t="s">
        <v>76</v>
      </c>
      <c r="BH439">
        <v>115</v>
      </c>
      <c r="BI439" t="s">
        <v>27</v>
      </c>
      <c r="BJ439">
        <v>32584</v>
      </c>
      <c r="BK439">
        <v>1700</v>
      </c>
      <c r="BL439" t="s">
        <v>53</v>
      </c>
      <c r="BM439">
        <v>267</v>
      </c>
      <c r="BN439" t="s">
        <v>27</v>
      </c>
      <c r="BO439">
        <v>31317</v>
      </c>
      <c r="BP439">
        <v>4000</v>
      </c>
      <c r="BQ439" t="s">
        <v>40</v>
      </c>
      <c r="BR439">
        <v>662</v>
      </c>
      <c r="BS439" t="s">
        <v>27</v>
      </c>
      <c r="BT439">
        <v>32116</v>
      </c>
      <c r="BU439">
        <v>2500</v>
      </c>
      <c r="BV439" t="s">
        <v>67</v>
      </c>
      <c r="BW439">
        <v>82</v>
      </c>
      <c r="BX439" t="s">
        <v>27</v>
      </c>
      <c r="BY439">
        <v>310131</v>
      </c>
      <c r="BZ439">
        <v>16000</v>
      </c>
      <c r="CA439" t="s">
        <v>28</v>
      </c>
      <c r="CB439">
        <v>481</v>
      </c>
      <c r="CC439" t="s">
        <v>27</v>
      </c>
      <c r="CD439">
        <v>23151</v>
      </c>
      <c r="CE439">
        <v>4800</v>
      </c>
      <c r="CF439" t="s">
        <v>54</v>
      </c>
      <c r="CG439">
        <v>425</v>
      </c>
      <c r="CH439" t="s">
        <v>27</v>
      </c>
      <c r="CI439">
        <v>160120</v>
      </c>
      <c r="CJ439">
        <v>42000</v>
      </c>
      <c r="CK439" t="s">
        <v>146</v>
      </c>
      <c r="CL439">
        <v>44</v>
      </c>
      <c r="CM439" t="s">
        <v>27</v>
      </c>
      <c r="CO439">
        <v>102.35</v>
      </c>
      <c r="CP439">
        <v>0.53709090909090917</v>
      </c>
      <c r="CR439">
        <v>0.32466666666666666</v>
      </c>
    </row>
    <row r="440" spans="1:96" x14ac:dyDescent="0.25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603</v>
      </c>
      <c r="I440">
        <f t="shared" si="12"/>
        <v>0</v>
      </c>
      <c r="J440">
        <f t="shared" si="13"/>
        <v>1</v>
      </c>
      <c r="K440" t="s">
        <v>605</v>
      </c>
      <c r="L440">
        <v>68</v>
      </c>
      <c r="M440">
        <v>0</v>
      </c>
      <c r="N440" t="s">
        <v>21</v>
      </c>
      <c r="O440">
        <v>0</v>
      </c>
      <c r="P440">
        <v>7140</v>
      </c>
      <c r="Q440">
        <v>0</v>
      </c>
      <c r="R440">
        <v>0</v>
      </c>
      <c r="S440">
        <v>112</v>
      </c>
      <c r="T440">
        <v>48</v>
      </c>
      <c r="U440">
        <v>0.64</v>
      </c>
      <c r="V440" t="s">
        <v>22</v>
      </c>
      <c r="W440" t="s">
        <v>23</v>
      </c>
      <c r="X440" t="s">
        <v>24</v>
      </c>
      <c r="Y440">
        <v>3.2895000000000001E-2</v>
      </c>
      <c r="Z440">
        <v>0.47694500000000001</v>
      </c>
      <c r="AA440">
        <v>3</v>
      </c>
      <c r="AB440">
        <v>0</v>
      </c>
      <c r="AC440">
        <v>-3</v>
      </c>
      <c r="AD440">
        <v>44128</v>
      </c>
      <c r="AE440">
        <v>44104</v>
      </c>
      <c r="AF440">
        <v>2.4E-2</v>
      </c>
      <c r="AG440">
        <v>43539</v>
      </c>
      <c r="AH440">
        <v>0.58899999999999997</v>
      </c>
      <c r="AI440" s="1" t="s">
        <v>247</v>
      </c>
      <c r="AJ440">
        <v>0.84499999999999997</v>
      </c>
      <c r="AK440">
        <v>83795</v>
      </c>
      <c r="AL440">
        <v>3000</v>
      </c>
      <c r="AM440" t="s">
        <v>43</v>
      </c>
      <c r="AN440">
        <v>24</v>
      </c>
      <c r="AO440" t="s">
        <v>27</v>
      </c>
      <c r="AP440">
        <v>31139</v>
      </c>
      <c r="AQ440">
        <v>800</v>
      </c>
      <c r="AR440" t="s">
        <v>129</v>
      </c>
      <c r="AS440">
        <v>1197</v>
      </c>
      <c r="AT440" t="s">
        <v>27</v>
      </c>
      <c r="AU440">
        <v>4091</v>
      </c>
      <c r="AV440">
        <v>7000</v>
      </c>
      <c r="AW440" t="s">
        <v>26</v>
      </c>
      <c r="AX440">
        <v>1942</v>
      </c>
      <c r="AY440" t="s">
        <v>27</v>
      </c>
      <c r="AZ440">
        <v>31728</v>
      </c>
      <c r="BA440">
        <v>6000</v>
      </c>
      <c r="BB440" t="s">
        <v>32</v>
      </c>
      <c r="BC440">
        <v>846</v>
      </c>
      <c r="BD440" t="s">
        <v>27</v>
      </c>
      <c r="BE440">
        <v>2178913</v>
      </c>
      <c r="BF440">
        <v>2000</v>
      </c>
      <c r="BG440" t="s">
        <v>43</v>
      </c>
      <c r="BH440">
        <v>19</v>
      </c>
      <c r="BI440" t="s">
        <v>27</v>
      </c>
      <c r="BJ440">
        <v>21762216</v>
      </c>
      <c r="BK440">
        <v>2000</v>
      </c>
      <c r="BL440">
        <v>44013</v>
      </c>
      <c r="BM440">
        <v>115</v>
      </c>
      <c r="BN440" t="s">
        <v>27</v>
      </c>
      <c r="BO440">
        <v>2987</v>
      </c>
      <c r="BP440">
        <v>5500</v>
      </c>
      <c r="BQ440" t="s">
        <v>247</v>
      </c>
      <c r="BR440">
        <v>845</v>
      </c>
      <c r="BS440" t="s">
        <v>27</v>
      </c>
      <c r="BT440">
        <v>937</v>
      </c>
      <c r="BU440">
        <v>2000</v>
      </c>
      <c r="BV440" t="s">
        <v>249</v>
      </c>
      <c r="BW440">
        <v>84</v>
      </c>
      <c r="BX440" t="s">
        <v>27</v>
      </c>
      <c r="BY440">
        <v>96691</v>
      </c>
      <c r="BZ440">
        <v>12000</v>
      </c>
      <c r="CA440" t="s">
        <v>272</v>
      </c>
      <c r="CB440">
        <v>1202</v>
      </c>
      <c r="CC440" t="s">
        <v>27</v>
      </c>
      <c r="CD440">
        <v>109871</v>
      </c>
      <c r="CE440">
        <v>7500</v>
      </c>
      <c r="CF440" t="s">
        <v>43</v>
      </c>
      <c r="CG440">
        <v>39</v>
      </c>
      <c r="CH440" t="s">
        <v>27</v>
      </c>
      <c r="CI440">
        <v>2875852</v>
      </c>
      <c r="CJ440">
        <v>5000</v>
      </c>
      <c r="CK440" t="s">
        <v>43</v>
      </c>
      <c r="CM440" t="s">
        <v>27</v>
      </c>
      <c r="CO440">
        <v>52.8</v>
      </c>
      <c r="CP440">
        <v>0.63129999999999997</v>
      </c>
      <c r="CR440">
        <v>1.0609999999999999</v>
      </c>
    </row>
    <row r="441" spans="1:96" x14ac:dyDescent="0.25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603</v>
      </c>
      <c r="I441">
        <f t="shared" si="12"/>
        <v>0</v>
      </c>
      <c r="J441">
        <f t="shared" si="13"/>
        <v>1</v>
      </c>
      <c r="K441" t="s">
        <v>605</v>
      </c>
      <c r="L441">
        <v>3321</v>
      </c>
      <c r="M441">
        <v>0</v>
      </c>
      <c r="N441" t="s">
        <v>21</v>
      </c>
      <c r="O441">
        <v>0</v>
      </c>
      <c r="P441">
        <v>7140</v>
      </c>
      <c r="Q441">
        <v>0</v>
      </c>
      <c r="R441">
        <v>0</v>
      </c>
      <c r="S441">
        <v>51</v>
      </c>
      <c r="T441">
        <v>503</v>
      </c>
      <c r="U441">
        <v>-4.5199999999999996</v>
      </c>
      <c r="V441" t="s">
        <v>57</v>
      </c>
      <c r="W441" t="s">
        <v>126</v>
      </c>
      <c r="X441" t="s">
        <v>261</v>
      </c>
      <c r="Y441">
        <v>0.53132199999999996</v>
      </c>
      <c r="Z441">
        <v>4.5477783333333326</v>
      </c>
      <c r="AA441">
        <v>3</v>
      </c>
      <c r="AB441">
        <v>1</v>
      </c>
      <c r="AC441">
        <v>-2</v>
      </c>
      <c r="AD441">
        <v>44130</v>
      </c>
      <c r="AE441">
        <v>43900</v>
      </c>
      <c r="AF441">
        <v>0.23</v>
      </c>
      <c r="AG441">
        <v>42917</v>
      </c>
      <c r="AH441">
        <v>1.2130000000000001</v>
      </c>
      <c r="AI441" s="1" t="s">
        <v>168</v>
      </c>
      <c r="AJ441">
        <v>1.752</v>
      </c>
      <c r="AK441">
        <v>32580</v>
      </c>
      <c r="AL441">
        <v>1500</v>
      </c>
      <c r="AM441" t="s">
        <v>76</v>
      </c>
      <c r="AN441">
        <v>117</v>
      </c>
      <c r="AO441" t="s">
        <v>27</v>
      </c>
      <c r="AP441">
        <v>24284</v>
      </c>
      <c r="AQ441">
        <v>9000</v>
      </c>
      <c r="AR441" t="s">
        <v>168</v>
      </c>
      <c r="AS441">
        <v>1752</v>
      </c>
      <c r="AT441" t="s">
        <v>27</v>
      </c>
      <c r="AU441">
        <v>32985</v>
      </c>
      <c r="AV441">
        <v>2000</v>
      </c>
      <c r="AW441">
        <v>42005</v>
      </c>
      <c r="AX441">
        <v>2125</v>
      </c>
      <c r="AY441" t="s">
        <v>27</v>
      </c>
      <c r="AZ441">
        <v>35192</v>
      </c>
      <c r="BA441">
        <v>13000</v>
      </c>
      <c r="BB441" t="s">
        <v>76</v>
      </c>
      <c r="BC441">
        <v>117</v>
      </c>
      <c r="BD441" t="s">
        <v>27</v>
      </c>
      <c r="BE441">
        <v>458755</v>
      </c>
      <c r="BF441">
        <v>6500</v>
      </c>
      <c r="BG441" t="s">
        <v>28</v>
      </c>
      <c r="BH441">
        <v>483</v>
      </c>
      <c r="BI441" t="s">
        <v>27</v>
      </c>
      <c r="BJ441">
        <v>30959</v>
      </c>
      <c r="BK441">
        <v>3000</v>
      </c>
      <c r="BL441" t="s">
        <v>76</v>
      </c>
      <c r="BM441">
        <v>117</v>
      </c>
      <c r="BN441" t="s">
        <v>27</v>
      </c>
      <c r="BO441">
        <v>31744</v>
      </c>
      <c r="BP441">
        <v>1800</v>
      </c>
      <c r="BQ441" t="s">
        <v>32</v>
      </c>
      <c r="BR441">
        <v>848</v>
      </c>
      <c r="BS441" t="s">
        <v>27</v>
      </c>
      <c r="BT441">
        <v>32187</v>
      </c>
      <c r="BU441">
        <v>6000</v>
      </c>
      <c r="BV441" t="s">
        <v>128</v>
      </c>
      <c r="BW441">
        <v>482</v>
      </c>
      <c r="BX441" t="s">
        <v>27</v>
      </c>
      <c r="BY441">
        <v>31907</v>
      </c>
      <c r="BZ441">
        <v>6000</v>
      </c>
      <c r="CA441" t="s">
        <v>31</v>
      </c>
      <c r="CB441">
        <v>1213</v>
      </c>
      <c r="CC441" t="s">
        <v>27</v>
      </c>
      <c r="CD441">
        <v>32361</v>
      </c>
      <c r="CE441">
        <v>4000</v>
      </c>
      <c r="CF441" t="s">
        <v>34</v>
      </c>
      <c r="CG441">
        <v>299</v>
      </c>
      <c r="CH441" t="s">
        <v>27</v>
      </c>
      <c r="CI441">
        <v>32428</v>
      </c>
      <c r="CJ441">
        <v>6000</v>
      </c>
      <c r="CK441" t="s">
        <v>28</v>
      </c>
      <c r="CL441">
        <v>483</v>
      </c>
      <c r="CM441" t="s">
        <v>27</v>
      </c>
      <c r="CO441">
        <v>58.79999999999999</v>
      </c>
      <c r="CP441">
        <v>0.7305454545454545</v>
      </c>
      <c r="CR441">
        <v>0.78400000000000003</v>
      </c>
    </row>
    <row r="442" spans="1:96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603</v>
      </c>
      <c r="I442">
        <f t="shared" si="12"/>
        <v>0</v>
      </c>
      <c r="J442">
        <f t="shared" si="13"/>
        <v>1</v>
      </c>
      <c r="K442" t="s">
        <v>605</v>
      </c>
      <c r="M442">
        <v>0</v>
      </c>
      <c r="N442" t="s">
        <v>21</v>
      </c>
      <c r="O442">
        <v>0</v>
      </c>
      <c r="P442">
        <v>7140</v>
      </c>
      <c r="Q442">
        <v>0</v>
      </c>
      <c r="R442">
        <v>0</v>
      </c>
      <c r="S442">
        <v>33</v>
      </c>
      <c r="T442">
        <v>65</v>
      </c>
      <c r="U442">
        <v>-0.32</v>
      </c>
      <c r="V442" t="s">
        <v>85</v>
      </c>
      <c r="W442" t="s">
        <v>37</v>
      </c>
      <c r="X442" t="s">
        <v>262</v>
      </c>
      <c r="Y442">
        <v>3.1117000000000002E-2</v>
      </c>
      <c r="Z442">
        <v>0.61472166666666661</v>
      </c>
      <c r="AA442">
        <v>1</v>
      </c>
      <c r="AB442">
        <v>1</v>
      </c>
      <c r="AC442">
        <v>0</v>
      </c>
      <c r="AD442">
        <v>44128</v>
      </c>
      <c r="AE442">
        <v>40906</v>
      </c>
      <c r="AF442">
        <v>3.222</v>
      </c>
      <c r="AG442">
        <v>39995</v>
      </c>
      <c r="AH442">
        <v>4.133</v>
      </c>
      <c r="AI442" s="1">
        <v>41091</v>
      </c>
      <c r="AJ442">
        <v>3.0369999999999999</v>
      </c>
      <c r="AK442">
        <v>33731</v>
      </c>
      <c r="AL442">
        <v>7000</v>
      </c>
      <c r="AM442" t="s">
        <v>43</v>
      </c>
      <c r="AN442">
        <v>39</v>
      </c>
      <c r="AO442" t="s">
        <v>27</v>
      </c>
      <c r="AP442">
        <v>32138</v>
      </c>
      <c r="AQ442">
        <v>6000</v>
      </c>
      <c r="AR442" t="s">
        <v>32</v>
      </c>
      <c r="AS442">
        <v>846</v>
      </c>
      <c r="AT442" t="s">
        <v>27</v>
      </c>
      <c r="AU442">
        <v>31712</v>
      </c>
      <c r="AV442">
        <v>9000</v>
      </c>
      <c r="AW442">
        <v>41091</v>
      </c>
      <c r="AX442">
        <v>3037</v>
      </c>
      <c r="AY442" t="s">
        <v>27</v>
      </c>
      <c r="AZ442">
        <v>186848</v>
      </c>
      <c r="BA442">
        <v>14000</v>
      </c>
      <c r="BB442" t="s">
        <v>32</v>
      </c>
      <c r="BC442">
        <v>846</v>
      </c>
      <c r="BD442" t="s">
        <v>27</v>
      </c>
      <c r="BE442">
        <v>31723</v>
      </c>
      <c r="BF442">
        <v>3000</v>
      </c>
      <c r="BG442" t="s">
        <v>122</v>
      </c>
      <c r="BH442">
        <v>2672</v>
      </c>
      <c r="BI442" t="s">
        <v>27</v>
      </c>
      <c r="BJ442">
        <v>31566</v>
      </c>
      <c r="BK442">
        <v>3500</v>
      </c>
      <c r="BL442" t="s">
        <v>28</v>
      </c>
      <c r="BM442">
        <v>481</v>
      </c>
      <c r="BN442" t="s">
        <v>27</v>
      </c>
      <c r="BO442">
        <v>31913</v>
      </c>
      <c r="BP442">
        <v>10000</v>
      </c>
      <c r="BQ442" t="s">
        <v>123</v>
      </c>
      <c r="BR442">
        <v>418</v>
      </c>
      <c r="BS442" t="s">
        <v>27</v>
      </c>
      <c r="BT442">
        <v>96660</v>
      </c>
      <c r="BU442">
        <v>15000</v>
      </c>
      <c r="BV442" t="s">
        <v>255</v>
      </c>
      <c r="BW442">
        <v>37</v>
      </c>
      <c r="BX442" t="s">
        <v>27</v>
      </c>
      <c r="BY442">
        <v>114021</v>
      </c>
      <c r="BZ442">
        <v>9000</v>
      </c>
      <c r="CA442" t="s">
        <v>125</v>
      </c>
      <c r="CB442">
        <v>785</v>
      </c>
      <c r="CC442" t="s">
        <v>27</v>
      </c>
      <c r="CD442">
        <v>31279</v>
      </c>
      <c r="CE442">
        <v>4000</v>
      </c>
      <c r="CF442" t="s">
        <v>26</v>
      </c>
      <c r="CG442">
        <v>1942</v>
      </c>
      <c r="CH442" t="s">
        <v>27</v>
      </c>
      <c r="CI442">
        <v>35153</v>
      </c>
      <c r="CJ442">
        <v>4000</v>
      </c>
      <c r="CK442" t="s">
        <v>124</v>
      </c>
      <c r="CL442">
        <v>1027</v>
      </c>
      <c r="CM442" t="s">
        <v>27</v>
      </c>
      <c r="CO442">
        <v>84.5</v>
      </c>
      <c r="CP442">
        <v>1.1027272727272728</v>
      </c>
      <c r="CR442">
        <v>0.4336666666666667</v>
      </c>
    </row>
    <row r="443" spans="1:96" x14ac:dyDescent="0.25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603</v>
      </c>
      <c r="I443">
        <f t="shared" si="12"/>
        <v>0</v>
      </c>
      <c r="J443">
        <f t="shared" si="13"/>
        <v>1</v>
      </c>
      <c r="K443" t="s">
        <v>605</v>
      </c>
      <c r="L443">
        <v>683</v>
      </c>
      <c r="M443">
        <v>1</v>
      </c>
      <c r="N443" t="s">
        <v>21</v>
      </c>
      <c r="O443">
        <v>0</v>
      </c>
      <c r="P443">
        <v>7140</v>
      </c>
      <c r="Q443">
        <v>0</v>
      </c>
      <c r="R443">
        <v>0</v>
      </c>
      <c r="S443">
        <v>117</v>
      </c>
      <c r="T443">
        <v>82</v>
      </c>
      <c r="U443">
        <v>0.35</v>
      </c>
      <c r="V443" t="s">
        <v>78</v>
      </c>
      <c r="W443" t="s">
        <v>46</v>
      </c>
      <c r="X443" t="s">
        <v>264</v>
      </c>
      <c r="Y443">
        <v>0.23537</v>
      </c>
      <c r="Z443">
        <v>2.1211116666666667</v>
      </c>
      <c r="AA443">
        <v>2</v>
      </c>
      <c r="AB443">
        <v>3</v>
      </c>
      <c r="AC443">
        <v>1</v>
      </c>
      <c r="AD443">
        <v>44128</v>
      </c>
      <c r="AE443">
        <v>43647</v>
      </c>
      <c r="AF443">
        <v>0.48099999999999998</v>
      </c>
      <c r="AG443">
        <v>39995</v>
      </c>
      <c r="AH443">
        <v>4.133</v>
      </c>
      <c r="AI443" s="1" t="s">
        <v>26</v>
      </c>
      <c r="AJ443">
        <v>1.9419999999999999</v>
      </c>
      <c r="AK443">
        <v>32193</v>
      </c>
      <c r="AL443">
        <v>7000</v>
      </c>
      <c r="AM443" t="s">
        <v>55</v>
      </c>
      <c r="AN443">
        <v>2307</v>
      </c>
      <c r="AO443" t="s">
        <v>27</v>
      </c>
      <c r="AP443">
        <v>31291</v>
      </c>
      <c r="AQ443">
        <v>1000</v>
      </c>
      <c r="AR443" t="s">
        <v>89</v>
      </c>
      <c r="AS443">
        <v>3403</v>
      </c>
      <c r="AT443" t="s">
        <v>27</v>
      </c>
      <c r="AU443">
        <v>30784</v>
      </c>
      <c r="AV443">
        <v>2400</v>
      </c>
      <c r="AW443">
        <v>39995</v>
      </c>
      <c r="AX443">
        <v>4133</v>
      </c>
      <c r="AY443" t="s">
        <v>27</v>
      </c>
      <c r="AZ443">
        <v>52387</v>
      </c>
      <c r="BA443">
        <v>14500</v>
      </c>
      <c r="BB443" t="s">
        <v>28</v>
      </c>
      <c r="BC443">
        <v>481</v>
      </c>
      <c r="BD443" t="s">
        <v>27</v>
      </c>
      <c r="BE443">
        <v>31561</v>
      </c>
      <c r="BF443">
        <v>35000</v>
      </c>
      <c r="BG443" t="s">
        <v>92</v>
      </c>
      <c r="BH443">
        <v>1208</v>
      </c>
      <c r="BI443" t="s">
        <v>27</v>
      </c>
      <c r="BJ443">
        <v>32525</v>
      </c>
      <c r="BK443">
        <v>32000</v>
      </c>
      <c r="BL443" t="s">
        <v>26</v>
      </c>
      <c r="BM443">
        <v>1942</v>
      </c>
      <c r="BN443" t="s">
        <v>27</v>
      </c>
      <c r="BO443">
        <v>30590</v>
      </c>
      <c r="BP443">
        <v>6000</v>
      </c>
      <c r="BQ443" t="s">
        <v>26</v>
      </c>
      <c r="BR443">
        <v>1942</v>
      </c>
      <c r="BS443" t="s">
        <v>27</v>
      </c>
      <c r="BT443">
        <v>31702</v>
      </c>
      <c r="BU443">
        <v>8000</v>
      </c>
      <c r="BV443" t="s">
        <v>33</v>
      </c>
      <c r="BW443">
        <v>1576</v>
      </c>
      <c r="BX443" t="s">
        <v>27</v>
      </c>
      <c r="BY443">
        <v>37266099</v>
      </c>
      <c r="BZ443">
        <v>500</v>
      </c>
      <c r="CA443">
        <v>44013</v>
      </c>
      <c r="CB443">
        <v>115</v>
      </c>
      <c r="CC443" t="s">
        <v>27</v>
      </c>
      <c r="CD443">
        <v>31022</v>
      </c>
      <c r="CE443">
        <v>5000</v>
      </c>
      <c r="CF443">
        <v>40179</v>
      </c>
      <c r="CG443">
        <v>3949</v>
      </c>
      <c r="CH443" t="s">
        <v>27</v>
      </c>
      <c r="CI443">
        <v>32538</v>
      </c>
      <c r="CJ443">
        <v>16000</v>
      </c>
      <c r="CK443" t="s">
        <v>28</v>
      </c>
      <c r="CL443">
        <v>481</v>
      </c>
      <c r="CM443" t="s">
        <v>27</v>
      </c>
      <c r="CO443">
        <v>127.4</v>
      </c>
      <c r="CP443">
        <v>1.957909090909091</v>
      </c>
      <c r="CR443">
        <v>1.2103333333333333</v>
      </c>
    </row>
    <row r="444" spans="1:96" x14ac:dyDescent="0.25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603</v>
      </c>
      <c r="I444">
        <f t="shared" si="12"/>
        <v>0</v>
      </c>
      <c r="J444">
        <f t="shared" si="13"/>
        <v>1</v>
      </c>
      <c r="K444" t="s">
        <v>605</v>
      </c>
      <c r="M444">
        <v>0</v>
      </c>
      <c r="N444" t="s">
        <v>21</v>
      </c>
      <c r="O444">
        <v>0</v>
      </c>
      <c r="P444">
        <v>7140</v>
      </c>
      <c r="Q444">
        <v>0</v>
      </c>
      <c r="R444">
        <v>0</v>
      </c>
      <c r="S444">
        <v>8</v>
      </c>
      <c r="T444">
        <v>51</v>
      </c>
      <c r="U444">
        <v>-0.43</v>
      </c>
      <c r="V444" t="s">
        <v>118</v>
      </c>
      <c r="W444" t="s">
        <v>65</v>
      </c>
      <c r="X444" t="s">
        <v>593</v>
      </c>
      <c r="Y444">
        <v>0.55940699999999999</v>
      </c>
      <c r="Z444">
        <v>4.8227783333333329</v>
      </c>
      <c r="AA444">
        <v>1</v>
      </c>
      <c r="AB444">
        <v>1</v>
      </c>
      <c r="AC444">
        <v>0</v>
      </c>
      <c r="AD444">
        <v>44129</v>
      </c>
      <c r="AE444">
        <v>44045</v>
      </c>
      <c r="AF444">
        <v>8.4000000000000005E-2</v>
      </c>
      <c r="AG444">
        <v>42552</v>
      </c>
      <c r="AH444">
        <v>1.577</v>
      </c>
      <c r="AI444" s="1" t="s">
        <v>62</v>
      </c>
      <c r="AJ444">
        <v>0.10199999999999999</v>
      </c>
      <c r="AK444">
        <v>36732</v>
      </c>
      <c r="AL444">
        <v>300</v>
      </c>
      <c r="AM444" t="s">
        <v>28</v>
      </c>
      <c r="AN444">
        <v>482</v>
      </c>
      <c r="AO444" t="s">
        <v>27</v>
      </c>
      <c r="AP444">
        <v>31468</v>
      </c>
      <c r="AQ444">
        <v>6000</v>
      </c>
      <c r="AR444" t="s">
        <v>62</v>
      </c>
      <c r="AS444">
        <v>102</v>
      </c>
      <c r="AT444" t="s">
        <v>27</v>
      </c>
      <c r="AU444">
        <v>32853</v>
      </c>
      <c r="AV444">
        <v>6000</v>
      </c>
      <c r="AW444" t="s">
        <v>28</v>
      </c>
      <c r="AX444">
        <v>482</v>
      </c>
      <c r="AY444" t="s">
        <v>27</v>
      </c>
      <c r="AZ444">
        <v>33770</v>
      </c>
      <c r="BA444">
        <v>13000</v>
      </c>
      <c r="BB444">
        <v>42917</v>
      </c>
      <c r="BC444">
        <v>1212</v>
      </c>
      <c r="BD444" t="s">
        <v>27</v>
      </c>
      <c r="BE444">
        <v>30548</v>
      </c>
      <c r="BF444">
        <v>4000</v>
      </c>
      <c r="BG444" t="s">
        <v>43</v>
      </c>
      <c r="BH444">
        <v>20</v>
      </c>
      <c r="BI444" t="s">
        <v>27</v>
      </c>
      <c r="BJ444">
        <v>52803</v>
      </c>
      <c r="BK444">
        <v>14000</v>
      </c>
      <c r="BL444" t="s">
        <v>149</v>
      </c>
      <c r="BM444">
        <v>437</v>
      </c>
      <c r="BN444" t="s">
        <v>27</v>
      </c>
      <c r="BO444">
        <v>47439</v>
      </c>
      <c r="BP444">
        <v>13000</v>
      </c>
      <c r="BQ444">
        <v>42552</v>
      </c>
      <c r="BR444">
        <v>1577</v>
      </c>
      <c r="BS444" t="s">
        <v>27</v>
      </c>
      <c r="BT444">
        <v>3862700</v>
      </c>
      <c r="BU444">
        <v>22000</v>
      </c>
      <c r="BV444">
        <v>43480</v>
      </c>
      <c r="BW444">
        <v>649</v>
      </c>
      <c r="BX444" t="s">
        <v>27</v>
      </c>
      <c r="BY444">
        <v>52792</v>
      </c>
      <c r="BZ444">
        <v>7000</v>
      </c>
      <c r="CA444" t="s">
        <v>150</v>
      </c>
      <c r="CB444">
        <v>292</v>
      </c>
      <c r="CC444" t="s">
        <v>27</v>
      </c>
      <c r="CD444">
        <v>84342</v>
      </c>
      <c r="CE444">
        <v>11000</v>
      </c>
      <c r="CF444" t="s">
        <v>68</v>
      </c>
      <c r="CG444">
        <v>455</v>
      </c>
      <c r="CH444" t="s">
        <v>27</v>
      </c>
      <c r="CI444">
        <v>32792</v>
      </c>
      <c r="CJ444">
        <v>6400</v>
      </c>
      <c r="CK444" t="s">
        <v>43</v>
      </c>
      <c r="CM444" t="s">
        <v>27</v>
      </c>
      <c r="CO444">
        <v>102.7</v>
      </c>
      <c r="CP444">
        <v>0.57079999999999997</v>
      </c>
      <c r="CR444">
        <v>0.96875</v>
      </c>
    </row>
    <row r="445" spans="1:96" x14ac:dyDescent="0.25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603</v>
      </c>
      <c r="I445">
        <f t="shared" si="12"/>
        <v>0</v>
      </c>
      <c r="J445">
        <f t="shared" si="13"/>
        <v>1</v>
      </c>
      <c r="K445" t="s">
        <v>605</v>
      </c>
      <c r="M445">
        <v>0</v>
      </c>
      <c r="N445" t="s">
        <v>21</v>
      </c>
      <c r="O445">
        <v>0</v>
      </c>
      <c r="P445">
        <v>7140</v>
      </c>
      <c r="Q445">
        <v>0</v>
      </c>
      <c r="R445">
        <v>0</v>
      </c>
      <c r="S445">
        <v>222</v>
      </c>
      <c r="T445">
        <v>69</v>
      </c>
      <c r="U445">
        <v>1.53</v>
      </c>
      <c r="V445" t="s">
        <v>242</v>
      </c>
      <c r="W445" t="s">
        <v>77</v>
      </c>
      <c r="X445" t="s">
        <v>266</v>
      </c>
      <c r="Y445">
        <v>0.37380399999999997</v>
      </c>
      <c r="Z445">
        <v>3.4425000000000003</v>
      </c>
      <c r="AA445">
        <v>1</v>
      </c>
      <c r="AB445">
        <v>1</v>
      </c>
      <c r="AC445">
        <v>0</v>
      </c>
      <c r="AD445">
        <v>44127</v>
      </c>
      <c r="AE445">
        <v>43787</v>
      </c>
      <c r="AF445">
        <v>0.34</v>
      </c>
      <c r="AG445">
        <v>43788</v>
      </c>
      <c r="AH445">
        <v>0.33900000000000002</v>
      </c>
      <c r="AI445" s="1">
        <v>40725</v>
      </c>
      <c r="AJ445">
        <v>3.4020000000000001</v>
      </c>
      <c r="AK445">
        <v>31369</v>
      </c>
      <c r="AL445">
        <v>4000</v>
      </c>
      <c r="AM445">
        <v>40725</v>
      </c>
      <c r="AN445">
        <v>3402</v>
      </c>
      <c r="AO445" t="s">
        <v>27</v>
      </c>
      <c r="AP445">
        <v>36960</v>
      </c>
      <c r="AQ445">
        <v>1700</v>
      </c>
      <c r="AR445" t="s">
        <v>32</v>
      </c>
      <c r="AS445">
        <v>845</v>
      </c>
      <c r="AT445" t="s">
        <v>27</v>
      </c>
      <c r="AU445">
        <v>32621</v>
      </c>
      <c r="AV445">
        <v>2800</v>
      </c>
      <c r="AW445" t="s">
        <v>76</v>
      </c>
      <c r="AX445">
        <v>114</v>
      </c>
      <c r="AY445" t="s">
        <v>27</v>
      </c>
      <c r="AZ445">
        <v>25187</v>
      </c>
      <c r="BA445">
        <v>1700</v>
      </c>
      <c r="BB445" t="s">
        <v>28</v>
      </c>
      <c r="BC445">
        <v>480</v>
      </c>
      <c r="BD445" t="s">
        <v>27</v>
      </c>
      <c r="BE445">
        <v>4536574</v>
      </c>
      <c r="BF445">
        <v>12000</v>
      </c>
      <c r="BG445" t="s">
        <v>81</v>
      </c>
      <c r="BH445">
        <v>444</v>
      </c>
      <c r="BI445" t="s">
        <v>27</v>
      </c>
      <c r="BJ445">
        <v>3861304</v>
      </c>
      <c r="BK445">
        <v>7000</v>
      </c>
      <c r="BL445">
        <v>43647</v>
      </c>
      <c r="BM445">
        <v>480</v>
      </c>
      <c r="BN445" t="s">
        <v>27</v>
      </c>
      <c r="BO445">
        <v>33793</v>
      </c>
      <c r="BP445">
        <v>7000</v>
      </c>
      <c r="BQ445" t="s">
        <v>240</v>
      </c>
      <c r="BR445">
        <v>37</v>
      </c>
      <c r="BS445" t="s">
        <v>27</v>
      </c>
      <c r="BT445">
        <v>33747</v>
      </c>
      <c r="BU445">
        <v>5000</v>
      </c>
      <c r="BV445" t="s">
        <v>257</v>
      </c>
      <c r="BW445">
        <v>21</v>
      </c>
      <c r="BX445" t="s">
        <v>27</v>
      </c>
      <c r="BY445">
        <v>96364</v>
      </c>
      <c r="BZ445">
        <v>6500</v>
      </c>
      <c r="CA445" t="s">
        <v>83</v>
      </c>
      <c r="CB445">
        <v>452</v>
      </c>
      <c r="CC445" t="s">
        <v>27</v>
      </c>
      <c r="CD445">
        <v>41963</v>
      </c>
      <c r="CE445">
        <v>4000</v>
      </c>
      <c r="CF445" t="s">
        <v>43</v>
      </c>
      <c r="CG445">
        <v>291</v>
      </c>
      <c r="CH445" t="s">
        <v>27</v>
      </c>
      <c r="CI445">
        <v>190679</v>
      </c>
      <c r="CJ445">
        <v>5500</v>
      </c>
      <c r="CK445" t="s">
        <v>84</v>
      </c>
      <c r="CL445">
        <v>38</v>
      </c>
      <c r="CM445" t="s">
        <v>27</v>
      </c>
      <c r="CO445">
        <v>57.2</v>
      </c>
      <c r="CP445">
        <v>0.60036363636363632</v>
      </c>
      <c r="CR445">
        <v>0.3203333333333333</v>
      </c>
    </row>
    <row r="446" spans="1:96" x14ac:dyDescent="0.25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603</v>
      </c>
      <c r="I446">
        <f t="shared" si="12"/>
        <v>0</v>
      </c>
      <c r="J446">
        <f t="shared" si="13"/>
        <v>1</v>
      </c>
      <c r="K446" t="s">
        <v>605</v>
      </c>
      <c r="L446">
        <v>683</v>
      </c>
      <c r="M446">
        <v>0</v>
      </c>
      <c r="N446" t="s">
        <v>21</v>
      </c>
      <c r="O446">
        <v>0</v>
      </c>
      <c r="P446">
        <v>7140</v>
      </c>
      <c r="Q446">
        <v>0</v>
      </c>
      <c r="R446">
        <v>0</v>
      </c>
      <c r="S446">
        <v>82</v>
      </c>
      <c r="T446">
        <v>106</v>
      </c>
      <c r="U446">
        <v>-0.24</v>
      </c>
      <c r="V446" t="s">
        <v>46</v>
      </c>
      <c r="W446" t="s">
        <v>36</v>
      </c>
      <c r="X446" t="s">
        <v>267</v>
      </c>
      <c r="Y446">
        <v>0.50814100000000006</v>
      </c>
      <c r="Z446">
        <v>4.5622216666666668</v>
      </c>
      <c r="AA446">
        <v>1</v>
      </c>
      <c r="AB446">
        <v>0</v>
      </c>
      <c r="AC446">
        <v>-1</v>
      </c>
      <c r="AD446">
        <v>44135</v>
      </c>
      <c r="AE446">
        <v>43647</v>
      </c>
      <c r="AF446">
        <v>0.48799999999999999</v>
      </c>
      <c r="AG446">
        <v>43647</v>
      </c>
      <c r="AH446">
        <v>0.48799999999999999</v>
      </c>
      <c r="AI446" s="1" t="s">
        <v>26</v>
      </c>
      <c r="AJ446">
        <v>1.9490000000000001</v>
      </c>
      <c r="AK446">
        <v>2283</v>
      </c>
      <c r="AL446">
        <v>12000</v>
      </c>
      <c r="AM446" t="s">
        <v>26</v>
      </c>
      <c r="AN446">
        <v>1949</v>
      </c>
      <c r="AO446" t="s">
        <v>27</v>
      </c>
      <c r="AP446">
        <v>31077</v>
      </c>
      <c r="AQ446">
        <v>14000</v>
      </c>
      <c r="AR446" t="s">
        <v>26</v>
      </c>
      <c r="AS446">
        <v>1949</v>
      </c>
      <c r="AT446" t="s">
        <v>27</v>
      </c>
      <c r="AU446">
        <v>32566</v>
      </c>
      <c r="AV446">
        <v>12000</v>
      </c>
      <c r="AW446" t="s">
        <v>43</v>
      </c>
      <c r="AX446">
        <v>1949</v>
      </c>
      <c r="AY446" t="s">
        <v>27</v>
      </c>
      <c r="AZ446">
        <v>4337</v>
      </c>
      <c r="BA446">
        <v>35000</v>
      </c>
      <c r="BB446" t="s">
        <v>43</v>
      </c>
      <c r="BC446">
        <v>274</v>
      </c>
      <c r="BD446" t="s">
        <v>27</v>
      </c>
      <c r="BE446">
        <v>33685</v>
      </c>
      <c r="BF446">
        <v>60000</v>
      </c>
      <c r="BG446" t="s">
        <v>138</v>
      </c>
      <c r="BH446">
        <v>1387</v>
      </c>
      <c r="BI446" t="s">
        <v>27</v>
      </c>
      <c r="BJ446">
        <v>32511</v>
      </c>
      <c r="BK446">
        <v>14000</v>
      </c>
      <c r="BL446" t="s">
        <v>42</v>
      </c>
      <c r="BM446">
        <v>1157</v>
      </c>
      <c r="BN446" t="s">
        <v>27</v>
      </c>
      <c r="BO446">
        <v>32582</v>
      </c>
      <c r="BP446">
        <v>42000</v>
      </c>
      <c r="BQ446" t="s">
        <v>26</v>
      </c>
      <c r="BR446">
        <v>1949</v>
      </c>
      <c r="BS446" t="s">
        <v>27</v>
      </c>
      <c r="BT446">
        <v>74060</v>
      </c>
      <c r="BU446">
        <v>38000</v>
      </c>
      <c r="BV446" t="s">
        <v>139</v>
      </c>
      <c r="BW446">
        <v>280</v>
      </c>
      <c r="BX446" t="s">
        <v>27</v>
      </c>
      <c r="BY446">
        <v>23707373</v>
      </c>
      <c r="BZ446">
        <v>3000</v>
      </c>
      <c r="CA446" t="s">
        <v>140</v>
      </c>
      <c r="CB446">
        <v>53</v>
      </c>
      <c r="CC446" t="s">
        <v>27</v>
      </c>
      <c r="CD446">
        <v>32587</v>
      </c>
      <c r="CE446">
        <v>25000</v>
      </c>
      <c r="CF446">
        <v>41459</v>
      </c>
      <c r="CG446">
        <v>2676</v>
      </c>
      <c r="CH446" t="s">
        <v>27</v>
      </c>
      <c r="CI446">
        <v>25514</v>
      </c>
      <c r="CJ446">
        <v>18000</v>
      </c>
      <c r="CK446" t="s">
        <v>298</v>
      </c>
      <c r="CL446">
        <v>39</v>
      </c>
      <c r="CM446" t="s">
        <v>27</v>
      </c>
      <c r="CO446">
        <v>273</v>
      </c>
      <c r="CP446">
        <v>1.242</v>
      </c>
      <c r="CR446">
        <v>1.2053333333333334</v>
      </c>
    </row>
    <row r="447" spans="1:96" x14ac:dyDescent="0.25">
      <c r="A447">
        <v>0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603</v>
      </c>
      <c r="I447">
        <f t="shared" si="12"/>
        <v>0</v>
      </c>
      <c r="J447">
        <f t="shared" si="13"/>
        <v>1</v>
      </c>
      <c r="K447" t="s">
        <v>605</v>
      </c>
      <c r="L447">
        <v>1079</v>
      </c>
      <c r="M447">
        <v>1</v>
      </c>
      <c r="N447" t="s">
        <v>21</v>
      </c>
      <c r="O447">
        <v>0</v>
      </c>
      <c r="P447">
        <v>7140</v>
      </c>
      <c r="Q447">
        <v>0</v>
      </c>
      <c r="R447">
        <v>0</v>
      </c>
      <c r="S447">
        <v>51</v>
      </c>
      <c r="T447">
        <v>33</v>
      </c>
      <c r="U447">
        <v>0.18</v>
      </c>
      <c r="V447" t="s">
        <v>131</v>
      </c>
      <c r="W447" t="s">
        <v>85</v>
      </c>
      <c r="X447" t="s">
        <v>268</v>
      </c>
      <c r="Y447">
        <v>0.6370309999999999</v>
      </c>
      <c r="Z447">
        <v>5.23</v>
      </c>
      <c r="AA447">
        <v>1</v>
      </c>
      <c r="AB447">
        <v>3</v>
      </c>
      <c r="AC447">
        <v>2</v>
      </c>
      <c r="AD447">
        <v>44137</v>
      </c>
      <c r="AE447">
        <v>43282</v>
      </c>
      <c r="AF447">
        <v>0.85499999999999998</v>
      </c>
      <c r="AG447">
        <v>41821</v>
      </c>
      <c r="AH447">
        <v>2.3159999999999998</v>
      </c>
      <c r="AI447" s="1" t="s">
        <v>157</v>
      </c>
      <c r="AJ447">
        <v>0.48599999999999999</v>
      </c>
      <c r="AK447">
        <v>31976</v>
      </c>
      <c r="AL447">
        <v>900</v>
      </c>
      <c r="AM447" t="s">
        <v>67</v>
      </c>
      <c r="AN447">
        <v>91</v>
      </c>
      <c r="AO447" t="s">
        <v>27</v>
      </c>
      <c r="AP447">
        <v>34641</v>
      </c>
      <c r="AQ447">
        <v>1000</v>
      </c>
      <c r="AR447" t="s">
        <v>32</v>
      </c>
      <c r="AS447">
        <v>855</v>
      </c>
      <c r="AT447" t="s">
        <v>27</v>
      </c>
      <c r="AU447">
        <v>31346</v>
      </c>
      <c r="AV447">
        <v>7500</v>
      </c>
      <c r="AW447" t="s">
        <v>76</v>
      </c>
      <c r="AX447">
        <v>124</v>
      </c>
      <c r="AY447" t="s">
        <v>27</v>
      </c>
      <c r="AZ447">
        <v>35843</v>
      </c>
      <c r="BA447">
        <v>5000</v>
      </c>
      <c r="BB447" t="s">
        <v>32</v>
      </c>
      <c r="BC447">
        <v>855</v>
      </c>
      <c r="BD447" t="s">
        <v>27</v>
      </c>
      <c r="BE447">
        <v>32258</v>
      </c>
      <c r="BF447">
        <v>9000</v>
      </c>
      <c r="BG447" t="s">
        <v>157</v>
      </c>
      <c r="BH447">
        <v>486</v>
      </c>
      <c r="BI447" t="s">
        <v>27</v>
      </c>
      <c r="BJ447">
        <v>151628</v>
      </c>
      <c r="BK447">
        <v>1000</v>
      </c>
      <c r="BL447" t="s">
        <v>158</v>
      </c>
      <c r="BM447">
        <v>825</v>
      </c>
      <c r="BN447" t="s">
        <v>27</v>
      </c>
      <c r="BO447">
        <v>30123</v>
      </c>
      <c r="BP447">
        <v>800</v>
      </c>
      <c r="BQ447" t="s">
        <v>157</v>
      </c>
      <c r="BR447">
        <v>486</v>
      </c>
      <c r="BS447" t="s">
        <v>27</v>
      </c>
      <c r="BT447">
        <v>34587</v>
      </c>
      <c r="BU447">
        <v>1000</v>
      </c>
      <c r="BV447" t="s">
        <v>62</v>
      </c>
      <c r="BW447">
        <v>110</v>
      </c>
      <c r="BX447" t="s">
        <v>27</v>
      </c>
      <c r="BY447">
        <v>34880</v>
      </c>
      <c r="BZ447">
        <v>6000</v>
      </c>
      <c r="CA447" t="s">
        <v>28</v>
      </c>
      <c r="CB447">
        <v>490</v>
      </c>
      <c r="CC447" t="s">
        <v>27</v>
      </c>
      <c r="CD447">
        <v>31115</v>
      </c>
      <c r="CE447">
        <v>6000</v>
      </c>
      <c r="CF447" t="s">
        <v>263</v>
      </c>
      <c r="CG447">
        <v>89</v>
      </c>
      <c r="CH447" t="s">
        <v>27</v>
      </c>
      <c r="CI447">
        <v>26506</v>
      </c>
      <c r="CJ447">
        <v>4500</v>
      </c>
      <c r="CK447" t="s">
        <v>43</v>
      </c>
      <c r="CL447">
        <v>44</v>
      </c>
      <c r="CM447" t="s">
        <v>27</v>
      </c>
      <c r="CO447">
        <v>42.7</v>
      </c>
      <c r="CP447">
        <v>0.40500000000000003</v>
      </c>
      <c r="CR447">
        <v>0.29725000000000001</v>
      </c>
    </row>
    <row r="448" spans="1:96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603</v>
      </c>
      <c r="I448">
        <f t="shared" si="12"/>
        <v>0</v>
      </c>
      <c r="J448">
        <f t="shared" si="13"/>
        <v>1</v>
      </c>
      <c r="K448" t="s">
        <v>605</v>
      </c>
      <c r="L448">
        <v>3321</v>
      </c>
      <c r="M448">
        <v>1</v>
      </c>
      <c r="N448" t="s">
        <v>21</v>
      </c>
      <c r="O448">
        <v>0</v>
      </c>
      <c r="P448">
        <v>6800</v>
      </c>
      <c r="Q448">
        <v>3.4</v>
      </c>
      <c r="R448">
        <v>0</v>
      </c>
      <c r="S448">
        <v>65</v>
      </c>
      <c r="T448">
        <v>51</v>
      </c>
      <c r="U448">
        <v>0.14000000000000001</v>
      </c>
      <c r="V448" t="s">
        <v>37</v>
      </c>
      <c r="W448" t="s">
        <v>57</v>
      </c>
      <c r="X448" t="s">
        <v>165</v>
      </c>
      <c r="Y448">
        <v>0.55449900000000008</v>
      </c>
      <c r="Z448">
        <v>4.6663883333333329</v>
      </c>
      <c r="AA448">
        <v>2</v>
      </c>
      <c r="AB448">
        <v>4</v>
      </c>
      <c r="AC448">
        <v>2</v>
      </c>
      <c r="AD448">
        <v>44136</v>
      </c>
      <c r="AE448">
        <v>43457</v>
      </c>
      <c r="AF448">
        <v>0.67900000000000005</v>
      </c>
      <c r="AG448">
        <v>43457</v>
      </c>
      <c r="AH448">
        <v>0.67900000000000005</v>
      </c>
      <c r="AI448" s="1" t="s">
        <v>219</v>
      </c>
      <c r="AJ448">
        <v>4.093</v>
      </c>
      <c r="AK448">
        <v>32539</v>
      </c>
      <c r="AL448">
        <v>6500</v>
      </c>
      <c r="AM448" t="s">
        <v>32</v>
      </c>
      <c r="AN448">
        <v>854</v>
      </c>
      <c r="AO448" t="s">
        <v>27</v>
      </c>
      <c r="AP448">
        <v>31007</v>
      </c>
      <c r="AQ448">
        <v>5500</v>
      </c>
      <c r="AR448" t="s">
        <v>142</v>
      </c>
      <c r="AS448">
        <v>1206</v>
      </c>
      <c r="AT448" t="s">
        <v>27</v>
      </c>
      <c r="AU448">
        <v>31144</v>
      </c>
      <c r="AV448">
        <v>5500</v>
      </c>
      <c r="AW448" t="s">
        <v>219</v>
      </c>
      <c r="AX448">
        <v>4093</v>
      </c>
      <c r="AY448" t="s">
        <v>27</v>
      </c>
      <c r="AZ448">
        <v>25102</v>
      </c>
      <c r="BA448">
        <v>9000</v>
      </c>
      <c r="BB448" t="s">
        <v>28</v>
      </c>
      <c r="BC448">
        <v>489</v>
      </c>
      <c r="BD448" t="s">
        <v>27</v>
      </c>
      <c r="BE448">
        <v>766659</v>
      </c>
      <c r="BF448">
        <v>40000</v>
      </c>
      <c r="BG448" t="s">
        <v>53</v>
      </c>
      <c r="BH448">
        <v>275</v>
      </c>
      <c r="BI448" t="s">
        <v>27</v>
      </c>
      <c r="BJ448">
        <v>31274</v>
      </c>
      <c r="BK448">
        <v>2000</v>
      </c>
      <c r="BL448" t="s">
        <v>33</v>
      </c>
      <c r="BM448">
        <v>1584</v>
      </c>
      <c r="BN448" t="s">
        <v>27</v>
      </c>
      <c r="BO448">
        <v>32585</v>
      </c>
      <c r="BP448">
        <v>22000</v>
      </c>
      <c r="BQ448" t="s">
        <v>144</v>
      </c>
      <c r="BR448">
        <v>460</v>
      </c>
      <c r="BS448" t="s">
        <v>27</v>
      </c>
      <c r="BT448">
        <v>37429246</v>
      </c>
      <c r="BU448">
        <v>45000</v>
      </c>
      <c r="BV448">
        <v>44013</v>
      </c>
      <c r="BW448">
        <v>123</v>
      </c>
      <c r="BX448" t="s">
        <v>27</v>
      </c>
      <c r="BY448">
        <v>214996</v>
      </c>
      <c r="BZ448">
        <v>20000</v>
      </c>
      <c r="CA448" t="s">
        <v>176</v>
      </c>
      <c r="CB448">
        <v>1137</v>
      </c>
      <c r="CC448" t="s">
        <v>27</v>
      </c>
      <c r="CD448">
        <v>33716</v>
      </c>
      <c r="CE448">
        <v>35000</v>
      </c>
      <c r="CF448" t="s">
        <v>117</v>
      </c>
      <c r="CG448">
        <v>1370</v>
      </c>
      <c r="CH448" t="s">
        <v>27</v>
      </c>
      <c r="CI448">
        <v>432913</v>
      </c>
      <c r="CJ448">
        <v>38000</v>
      </c>
      <c r="CK448" t="s">
        <v>28</v>
      </c>
      <c r="CL448">
        <v>489</v>
      </c>
      <c r="CM448" t="s">
        <v>27</v>
      </c>
      <c r="CO448">
        <v>228.5</v>
      </c>
      <c r="CP448">
        <v>1.0981818181818181</v>
      </c>
      <c r="CR448">
        <v>0.29566666666666669</v>
      </c>
    </row>
    <row r="449" spans="1:96" x14ac:dyDescent="0.25">
      <c r="A449">
        <v>0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603</v>
      </c>
      <c r="I449">
        <f t="shared" si="12"/>
        <v>0</v>
      </c>
      <c r="J449">
        <f t="shared" si="13"/>
        <v>1</v>
      </c>
      <c r="K449" t="s">
        <v>605</v>
      </c>
      <c r="M449">
        <v>0</v>
      </c>
      <c r="N449" t="s">
        <v>21</v>
      </c>
      <c r="O449">
        <v>0</v>
      </c>
      <c r="P449">
        <v>7140</v>
      </c>
      <c r="Q449">
        <v>0</v>
      </c>
      <c r="R449">
        <v>0</v>
      </c>
      <c r="S449">
        <v>111</v>
      </c>
      <c r="T449">
        <v>8</v>
      </c>
      <c r="U449">
        <v>1.03</v>
      </c>
      <c r="V449" t="s">
        <v>45</v>
      </c>
      <c r="W449" t="s">
        <v>118</v>
      </c>
      <c r="X449" t="s">
        <v>269</v>
      </c>
      <c r="Y449">
        <v>0.45091899999999996</v>
      </c>
      <c r="Z449">
        <v>3.9255550000000001</v>
      </c>
      <c r="AA449">
        <v>1</v>
      </c>
      <c r="AB449">
        <v>1</v>
      </c>
      <c r="AC449">
        <v>0</v>
      </c>
      <c r="AD449">
        <v>44135</v>
      </c>
      <c r="AE449">
        <v>43049</v>
      </c>
      <c r="AF449">
        <v>1.0860000000000001</v>
      </c>
      <c r="AG449">
        <v>43038</v>
      </c>
      <c r="AH449">
        <v>1.097</v>
      </c>
      <c r="AI449" s="1" t="s">
        <v>59</v>
      </c>
      <c r="AJ449">
        <v>1.575</v>
      </c>
      <c r="AK449">
        <v>80271</v>
      </c>
      <c r="AL449">
        <v>6500</v>
      </c>
      <c r="AM449" t="s">
        <v>31</v>
      </c>
      <c r="AN449">
        <v>1218</v>
      </c>
      <c r="AO449" t="s">
        <v>27</v>
      </c>
      <c r="AP449">
        <v>23528</v>
      </c>
      <c r="AQ449">
        <v>700</v>
      </c>
      <c r="AR449" t="s">
        <v>59</v>
      </c>
      <c r="AS449">
        <v>1575</v>
      </c>
      <c r="AT449" t="s">
        <v>27</v>
      </c>
      <c r="AU449">
        <v>36793</v>
      </c>
      <c r="AV449">
        <v>500</v>
      </c>
      <c r="AW449" t="s">
        <v>32</v>
      </c>
      <c r="AX449">
        <v>853</v>
      </c>
      <c r="AY449" t="s">
        <v>27</v>
      </c>
      <c r="AZ449">
        <v>31530</v>
      </c>
      <c r="BA449">
        <v>1200</v>
      </c>
      <c r="BB449" t="s">
        <v>60</v>
      </c>
      <c r="BC449">
        <v>3044</v>
      </c>
      <c r="BD449" t="s">
        <v>27</v>
      </c>
      <c r="BE449">
        <v>4381</v>
      </c>
      <c r="BF449">
        <v>5000</v>
      </c>
      <c r="BG449" t="s">
        <v>61</v>
      </c>
      <c r="BH449">
        <v>1734</v>
      </c>
      <c r="BI449" t="s">
        <v>27</v>
      </c>
      <c r="BJ449">
        <v>33701</v>
      </c>
      <c r="BK449">
        <v>7500</v>
      </c>
      <c r="BL449" t="s">
        <v>28</v>
      </c>
      <c r="BM449">
        <v>488</v>
      </c>
      <c r="BN449" t="s">
        <v>27</v>
      </c>
      <c r="BO449">
        <v>31729</v>
      </c>
      <c r="BP449">
        <v>6000</v>
      </c>
      <c r="BQ449" t="s">
        <v>63</v>
      </c>
      <c r="BR449">
        <v>115</v>
      </c>
      <c r="BS449" t="s">
        <v>27</v>
      </c>
      <c r="BT449">
        <v>32379</v>
      </c>
      <c r="BU449">
        <v>11000</v>
      </c>
      <c r="BV449">
        <v>42186</v>
      </c>
      <c r="BW449">
        <v>1949</v>
      </c>
      <c r="BX449" t="s">
        <v>27</v>
      </c>
      <c r="BY449">
        <v>1494236</v>
      </c>
      <c r="BZ449">
        <v>5000</v>
      </c>
      <c r="CA449" t="s">
        <v>43</v>
      </c>
      <c r="CC449" t="s">
        <v>27</v>
      </c>
      <c r="CD449">
        <v>11704884</v>
      </c>
      <c r="CE449">
        <v>3000</v>
      </c>
      <c r="CF449" t="s">
        <v>249</v>
      </c>
      <c r="CG449">
        <v>91</v>
      </c>
      <c r="CH449" t="s">
        <v>27</v>
      </c>
      <c r="CI449">
        <v>5640884</v>
      </c>
      <c r="CJ449">
        <v>9000</v>
      </c>
      <c r="CK449" t="s">
        <v>32</v>
      </c>
      <c r="CL449">
        <v>853</v>
      </c>
      <c r="CM449" t="s">
        <v>27</v>
      </c>
      <c r="CO449">
        <v>55.4</v>
      </c>
      <c r="CP449">
        <v>1.1919999999999999</v>
      </c>
      <c r="CR449">
        <v>1.0966666666666667</v>
      </c>
    </row>
    <row r="450" spans="1:96" x14ac:dyDescent="0.25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603</v>
      </c>
      <c r="I450">
        <f t="shared" si="12"/>
        <v>0</v>
      </c>
      <c r="J450">
        <f t="shared" si="13"/>
        <v>1</v>
      </c>
      <c r="K450" t="s">
        <v>605</v>
      </c>
      <c r="M450">
        <v>0</v>
      </c>
      <c r="N450" t="s">
        <v>21</v>
      </c>
      <c r="O450">
        <v>0</v>
      </c>
      <c r="P450">
        <v>7140</v>
      </c>
      <c r="Q450">
        <v>0</v>
      </c>
      <c r="R450">
        <v>0</v>
      </c>
      <c r="S450">
        <v>65</v>
      </c>
      <c r="T450">
        <v>58</v>
      </c>
      <c r="U450">
        <v>7.0000000000000007E-2</v>
      </c>
      <c r="V450" t="s">
        <v>37</v>
      </c>
      <c r="W450" t="s">
        <v>97</v>
      </c>
      <c r="X450" t="s">
        <v>270</v>
      </c>
      <c r="Y450">
        <v>0.22334600000000002</v>
      </c>
      <c r="Z450">
        <v>1.9788883333333334</v>
      </c>
      <c r="AA450">
        <v>1</v>
      </c>
      <c r="AB450">
        <v>1</v>
      </c>
      <c r="AC450">
        <v>0</v>
      </c>
      <c r="AD450">
        <v>44136</v>
      </c>
      <c r="AE450">
        <v>43647</v>
      </c>
      <c r="AF450">
        <v>0.48899999999999999</v>
      </c>
      <c r="AG450">
        <v>43647</v>
      </c>
      <c r="AH450">
        <v>0.48899999999999999</v>
      </c>
      <c r="AI450" s="1" t="s">
        <v>99</v>
      </c>
      <c r="AJ450">
        <v>1.98</v>
      </c>
      <c r="AK450">
        <v>31551</v>
      </c>
      <c r="AL450">
        <v>11000</v>
      </c>
      <c r="AM450" t="s">
        <v>99</v>
      </c>
      <c r="AN450">
        <v>1980</v>
      </c>
      <c r="AO450" t="s">
        <v>27</v>
      </c>
      <c r="AP450">
        <v>95732</v>
      </c>
      <c r="AQ450">
        <v>9000</v>
      </c>
      <c r="AR450" t="s">
        <v>100</v>
      </c>
      <c r="AS450">
        <v>818</v>
      </c>
      <c r="AT450" t="s">
        <v>27</v>
      </c>
      <c r="AU450">
        <v>31759</v>
      </c>
      <c r="AV450" t="s">
        <v>51</v>
      </c>
      <c r="AW450" t="s">
        <v>31</v>
      </c>
      <c r="AX450">
        <v>1219</v>
      </c>
      <c r="AY450" t="s">
        <v>27</v>
      </c>
      <c r="AZ450">
        <v>5666458</v>
      </c>
      <c r="BA450">
        <v>25000</v>
      </c>
      <c r="BB450" t="s">
        <v>235</v>
      </c>
      <c r="BC450">
        <v>68</v>
      </c>
      <c r="BD450" t="s">
        <v>27</v>
      </c>
      <c r="BE450">
        <v>32137</v>
      </c>
      <c r="BF450">
        <v>8000</v>
      </c>
      <c r="BG450" t="s">
        <v>43</v>
      </c>
      <c r="BH450">
        <v>30</v>
      </c>
      <c r="BI450" t="s">
        <v>27</v>
      </c>
      <c r="BJ450">
        <v>197807</v>
      </c>
      <c r="BK450">
        <v>4500</v>
      </c>
      <c r="BL450" t="s">
        <v>102</v>
      </c>
      <c r="BM450">
        <v>1026</v>
      </c>
      <c r="BN450" t="s">
        <v>27</v>
      </c>
      <c r="BO450">
        <v>32155</v>
      </c>
      <c r="BP450">
        <v>7500</v>
      </c>
      <c r="BQ450" t="s">
        <v>33</v>
      </c>
      <c r="BR450">
        <v>1584</v>
      </c>
      <c r="BS450" t="s">
        <v>27</v>
      </c>
      <c r="BT450">
        <v>52867</v>
      </c>
      <c r="BU450">
        <v>22000</v>
      </c>
      <c r="BV450" t="s">
        <v>28</v>
      </c>
      <c r="BW450">
        <v>489</v>
      </c>
      <c r="BX450" t="s">
        <v>27</v>
      </c>
      <c r="BY450">
        <v>32535</v>
      </c>
      <c r="BZ450">
        <v>12000</v>
      </c>
      <c r="CA450" t="s">
        <v>124</v>
      </c>
      <c r="CB450">
        <v>1035</v>
      </c>
      <c r="CC450" t="s">
        <v>27</v>
      </c>
      <c r="CD450">
        <v>2483333</v>
      </c>
      <c r="CE450">
        <v>22000</v>
      </c>
      <c r="CF450" t="s">
        <v>114</v>
      </c>
      <c r="CG450">
        <v>31</v>
      </c>
      <c r="CH450" t="s">
        <v>27</v>
      </c>
      <c r="CI450">
        <v>25317</v>
      </c>
      <c r="CJ450">
        <v>30000</v>
      </c>
      <c r="CK450" t="s">
        <v>32</v>
      </c>
      <c r="CL450">
        <v>854</v>
      </c>
      <c r="CM450" t="s">
        <v>27</v>
      </c>
      <c r="CO450">
        <v>166.1</v>
      </c>
      <c r="CP450">
        <v>0.83036363636363641</v>
      </c>
      <c r="CR450">
        <v>0.36049999999999999</v>
      </c>
    </row>
    <row r="451" spans="1:96" x14ac:dyDescent="0.25">
      <c r="A45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603</v>
      </c>
      <c r="I451">
        <f t="shared" ref="I451:I514" si="14">IF(K451=$K$2,1,0)</f>
        <v>0</v>
      </c>
      <c r="J451">
        <f t="shared" ref="J451:J514" si="15">IF(I451=1,0,1)</f>
        <v>1</v>
      </c>
      <c r="K451" t="s">
        <v>605</v>
      </c>
      <c r="M451">
        <v>0</v>
      </c>
      <c r="N451" t="s">
        <v>21</v>
      </c>
      <c r="O451">
        <v>0</v>
      </c>
      <c r="P451">
        <v>7140</v>
      </c>
      <c r="Q451">
        <v>0</v>
      </c>
      <c r="R451">
        <v>0</v>
      </c>
      <c r="S451">
        <v>48</v>
      </c>
      <c r="T451">
        <v>222</v>
      </c>
      <c r="U451">
        <v>-1.74</v>
      </c>
      <c r="V451" t="s">
        <v>23</v>
      </c>
      <c r="W451" t="s">
        <v>242</v>
      </c>
      <c r="X451" t="s">
        <v>271</v>
      </c>
      <c r="Y451">
        <v>0.45214299999999996</v>
      </c>
      <c r="Z451">
        <v>4.0136116666666668</v>
      </c>
      <c r="AA451">
        <v>1</v>
      </c>
      <c r="AB451">
        <v>1</v>
      </c>
      <c r="AC451">
        <v>0</v>
      </c>
      <c r="AD451">
        <v>44134</v>
      </c>
      <c r="AE451">
        <v>43829</v>
      </c>
      <c r="AF451">
        <v>0.30499999999999999</v>
      </c>
      <c r="AG451">
        <v>43647</v>
      </c>
      <c r="AH451">
        <v>0.48699999999999999</v>
      </c>
      <c r="AI451" s="1" t="s">
        <v>103</v>
      </c>
      <c r="AJ451">
        <v>0.85399999999999998</v>
      </c>
      <c r="AK451">
        <v>34084</v>
      </c>
      <c r="AL451">
        <v>8000</v>
      </c>
      <c r="AM451" t="s">
        <v>244</v>
      </c>
      <c r="AN451">
        <v>94</v>
      </c>
      <c r="AO451" t="s">
        <v>27</v>
      </c>
      <c r="AP451">
        <v>31909</v>
      </c>
      <c r="AQ451" t="s">
        <v>51</v>
      </c>
      <c r="AR451" t="s">
        <v>32</v>
      </c>
      <c r="AS451">
        <v>852</v>
      </c>
      <c r="AT451" t="s">
        <v>27</v>
      </c>
      <c r="AU451">
        <v>418197</v>
      </c>
      <c r="AV451">
        <v>2000</v>
      </c>
      <c r="AW451" t="s">
        <v>28</v>
      </c>
      <c r="AX451">
        <v>487</v>
      </c>
      <c r="AY451" t="s">
        <v>27</v>
      </c>
      <c r="AZ451">
        <v>32578</v>
      </c>
      <c r="BA451">
        <v>2500</v>
      </c>
      <c r="BB451" t="s">
        <v>76</v>
      </c>
      <c r="BC451">
        <v>121</v>
      </c>
      <c r="BD451" t="s">
        <v>27</v>
      </c>
      <c r="BE451">
        <v>74160</v>
      </c>
      <c r="BF451">
        <v>12000</v>
      </c>
      <c r="BG451" t="s">
        <v>247</v>
      </c>
      <c r="BH451">
        <v>851</v>
      </c>
      <c r="BI451" t="s">
        <v>27</v>
      </c>
      <c r="BJ451">
        <v>29542</v>
      </c>
      <c r="BK451">
        <v>1400</v>
      </c>
      <c r="BL451" t="s">
        <v>103</v>
      </c>
      <c r="BM451">
        <v>854</v>
      </c>
      <c r="BN451" t="s">
        <v>27</v>
      </c>
      <c r="BO451">
        <v>309344</v>
      </c>
      <c r="BP451">
        <v>8000</v>
      </c>
      <c r="BQ451" t="s">
        <v>76</v>
      </c>
      <c r="BR451">
        <v>121</v>
      </c>
      <c r="BS451" t="s">
        <v>27</v>
      </c>
      <c r="BT451">
        <v>523939</v>
      </c>
      <c r="BU451">
        <v>22000</v>
      </c>
      <c r="BV451" t="s">
        <v>28</v>
      </c>
      <c r="BW451">
        <v>487</v>
      </c>
      <c r="BX451" t="s">
        <v>27</v>
      </c>
      <c r="BY451">
        <v>1452625</v>
      </c>
      <c r="BZ451">
        <v>5000</v>
      </c>
      <c r="CA451" t="s">
        <v>28</v>
      </c>
      <c r="CB451">
        <v>487</v>
      </c>
      <c r="CC451" t="s">
        <v>27</v>
      </c>
      <c r="CD451">
        <v>23269651</v>
      </c>
      <c r="CE451">
        <v>5000</v>
      </c>
      <c r="CF451" t="s">
        <v>128</v>
      </c>
      <c r="CG451">
        <v>486</v>
      </c>
      <c r="CH451" t="s">
        <v>27</v>
      </c>
      <c r="CI451">
        <v>1548028</v>
      </c>
      <c r="CJ451">
        <v>17000</v>
      </c>
      <c r="CK451" t="s">
        <v>157</v>
      </c>
      <c r="CL451">
        <v>483</v>
      </c>
      <c r="CM451" t="s">
        <v>27</v>
      </c>
      <c r="CO451">
        <v>91.19</v>
      </c>
      <c r="CP451">
        <v>0.48390909090909096</v>
      </c>
      <c r="CR451">
        <v>0.60699999999999998</v>
      </c>
    </row>
    <row r="452" spans="1:96" x14ac:dyDescent="0.25">
      <c r="A452">
        <v>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603</v>
      </c>
      <c r="I452">
        <f t="shared" si="14"/>
        <v>0</v>
      </c>
      <c r="J452">
        <f t="shared" si="15"/>
        <v>1</v>
      </c>
      <c r="K452" t="s">
        <v>605</v>
      </c>
      <c r="L452">
        <v>503</v>
      </c>
      <c r="M452">
        <v>1</v>
      </c>
      <c r="N452" t="s">
        <v>21</v>
      </c>
      <c r="O452">
        <v>0</v>
      </c>
      <c r="P452">
        <v>7140</v>
      </c>
      <c r="Q452">
        <v>0</v>
      </c>
      <c r="R452">
        <v>0</v>
      </c>
      <c r="S452">
        <v>69</v>
      </c>
      <c r="T452">
        <v>490</v>
      </c>
      <c r="U452">
        <v>-4.21</v>
      </c>
      <c r="V452" t="s">
        <v>77</v>
      </c>
      <c r="W452" t="s">
        <v>86</v>
      </c>
      <c r="X452" t="s">
        <v>273</v>
      </c>
      <c r="Y452">
        <v>0.57474800000000004</v>
      </c>
      <c r="Z452">
        <v>4.7963883333333337</v>
      </c>
      <c r="AA452">
        <v>1</v>
      </c>
      <c r="AB452">
        <v>2</v>
      </c>
      <c r="AC452">
        <v>1</v>
      </c>
      <c r="AD452">
        <v>44135</v>
      </c>
      <c r="AE452">
        <v>43772</v>
      </c>
      <c r="AF452">
        <v>0.36299999999999999</v>
      </c>
      <c r="AG452">
        <v>43683</v>
      </c>
      <c r="AH452">
        <v>0.45200000000000001</v>
      </c>
      <c r="AI452" s="1" t="s">
        <v>89</v>
      </c>
      <c r="AJ452">
        <v>3.41</v>
      </c>
      <c r="AK452">
        <v>30642</v>
      </c>
      <c r="AL452">
        <v>18000</v>
      </c>
      <c r="AM452" t="s">
        <v>89</v>
      </c>
      <c r="AN452">
        <v>3410</v>
      </c>
      <c r="AO452" t="s">
        <v>27</v>
      </c>
      <c r="AP452">
        <v>3871</v>
      </c>
      <c r="AQ452">
        <v>10000</v>
      </c>
      <c r="AR452" t="s">
        <v>90</v>
      </c>
      <c r="AS452">
        <v>3397</v>
      </c>
      <c r="AT452" t="s">
        <v>27</v>
      </c>
      <c r="AU452">
        <v>96272</v>
      </c>
      <c r="AV452">
        <v>5500</v>
      </c>
      <c r="AW452" t="s">
        <v>167</v>
      </c>
      <c r="AX452">
        <v>26</v>
      </c>
      <c r="AY452" t="s">
        <v>27</v>
      </c>
      <c r="AZ452">
        <v>31775</v>
      </c>
      <c r="BA452">
        <v>37000</v>
      </c>
      <c r="BB452" t="s">
        <v>31</v>
      </c>
      <c r="BC452">
        <v>1218</v>
      </c>
      <c r="BD452" t="s">
        <v>27</v>
      </c>
      <c r="BE452">
        <v>35574</v>
      </c>
      <c r="BF452">
        <v>35000</v>
      </c>
      <c r="BG452" t="s">
        <v>28</v>
      </c>
      <c r="BH452">
        <v>488</v>
      </c>
      <c r="BI452" t="s">
        <v>27</v>
      </c>
      <c r="BJ452">
        <v>31686</v>
      </c>
      <c r="BK452">
        <v>6500</v>
      </c>
      <c r="BL452" t="s">
        <v>206</v>
      </c>
      <c r="BM452">
        <v>2985</v>
      </c>
      <c r="BN452" t="s">
        <v>27</v>
      </c>
      <c r="BO452">
        <v>32362</v>
      </c>
      <c r="BP452">
        <v>90000</v>
      </c>
      <c r="BQ452" t="s">
        <v>26</v>
      </c>
      <c r="BR452">
        <v>1949</v>
      </c>
      <c r="BS452" t="s">
        <v>27</v>
      </c>
      <c r="BT452">
        <v>30979</v>
      </c>
      <c r="BU452">
        <v>3500</v>
      </c>
      <c r="BV452" t="s">
        <v>167</v>
      </c>
      <c r="BW452">
        <v>26</v>
      </c>
      <c r="BX452" t="s">
        <v>27</v>
      </c>
      <c r="BY452">
        <v>30286</v>
      </c>
      <c r="BZ452">
        <v>35000</v>
      </c>
      <c r="CA452">
        <v>39995</v>
      </c>
      <c r="CB452">
        <v>4140</v>
      </c>
      <c r="CC452" t="s">
        <v>27</v>
      </c>
      <c r="CD452">
        <v>942</v>
      </c>
      <c r="CE452">
        <v>70000</v>
      </c>
      <c r="CF452" t="s">
        <v>32</v>
      </c>
      <c r="CG452">
        <v>853</v>
      </c>
      <c r="CH452" t="s">
        <v>27</v>
      </c>
      <c r="CI452">
        <v>4783</v>
      </c>
      <c r="CJ452">
        <v>70000</v>
      </c>
      <c r="CK452" t="s">
        <v>62</v>
      </c>
      <c r="CL452">
        <v>108</v>
      </c>
      <c r="CM452" t="s">
        <v>27</v>
      </c>
      <c r="CO452">
        <v>380.5</v>
      </c>
      <c r="CP452">
        <v>1.6909090909090909</v>
      </c>
      <c r="CR452">
        <v>0.97</v>
      </c>
    </row>
    <row r="453" spans="1:96" x14ac:dyDescent="0.25">
      <c r="A453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603</v>
      </c>
      <c r="I453">
        <f t="shared" si="14"/>
        <v>0</v>
      </c>
      <c r="J453">
        <f t="shared" si="15"/>
        <v>1</v>
      </c>
      <c r="K453" t="s">
        <v>605</v>
      </c>
      <c r="L453">
        <v>90</v>
      </c>
      <c r="M453">
        <v>0</v>
      </c>
      <c r="N453" t="s">
        <v>21</v>
      </c>
      <c r="O453">
        <v>0</v>
      </c>
      <c r="P453">
        <v>7140</v>
      </c>
      <c r="Q453">
        <v>0</v>
      </c>
      <c r="R453">
        <v>0</v>
      </c>
      <c r="S453">
        <v>503</v>
      </c>
      <c r="T453">
        <v>117</v>
      </c>
      <c r="U453">
        <v>3.86</v>
      </c>
      <c r="V453" t="s">
        <v>126</v>
      </c>
      <c r="W453" t="s">
        <v>78</v>
      </c>
      <c r="X453" t="s">
        <v>275</v>
      </c>
      <c r="Y453">
        <v>0.37423099999999998</v>
      </c>
      <c r="Z453">
        <v>3.296945</v>
      </c>
      <c r="AA453">
        <v>3</v>
      </c>
      <c r="AB453">
        <v>1</v>
      </c>
      <c r="AC453">
        <v>-2</v>
      </c>
      <c r="AD453">
        <v>44135</v>
      </c>
      <c r="AE453">
        <v>44102</v>
      </c>
      <c r="AF453">
        <v>3.3000000000000002E-2</v>
      </c>
      <c r="AG453">
        <v>43787</v>
      </c>
      <c r="AH453">
        <v>0.34799999999999998</v>
      </c>
      <c r="AI453" s="1" t="s">
        <v>26</v>
      </c>
      <c r="AJ453">
        <v>1.9490000000000001</v>
      </c>
      <c r="AK453">
        <v>32338</v>
      </c>
      <c r="AL453">
        <v>4500</v>
      </c>
      <c r="AM453" t="s">
        <v>31</v>
      </c>
      <c r="AN453">
        <v>1218</v>
      </c>
      <c r="AO453" t="s">
        <v>27</v>
      </c>
      <c r="AP453">
        <v>31097</v>
      </c>
      <c r="AQ453">
        <v>1000</v>
      </c>
      <c r="AR453" t="s">
        <v>191</v>
      </c>
      <c r="AS453">
        <v>2312</v>
      </c>
      <c r="AT453" t="s">
        <v>27</v>
      </c>
      <c r="AU453">
        <v>98874</v>
      </c>
      <c r="AV453">
        <v>10000</v>
      </c>
      <c r="AW453" t="s">
        <v>112</v>
      </c>
      <c r="AX453">
        <v>847</v>
      </c>
      <c r="AY453" t="s">
        <v>27</v>
      </c>
      <c r="AZ453">
        <v>25112</v>
      </c>
      <c r="BA453">
        <v>10000</v>
      </c>
      <c r="BB453" t="s">
        <v>48</v>
      </c>
      <c r="BC453">
        <v>451</v>
      </c>
      <c r="BD453" t="s">
        <v>27</v>
      </c>
      <c r="BE453">
        <v>537592</v>
      </c>
      <c r="BF453">
        <v>2000</v>
      </c>
      <c r="BG453" t="s">
        <v>265</v>
      </c>
      <c r="BH453">
        <v>82</v>
      </c>
      <c r="BI453" t="s">
        <v>27</v>
      </c>
      <c r="BJ453">
        <v>31098</v>
      </c>
      <c r="BK453">
        <v>2000</v>
      </c>
      <c r="BL453" t="s">
        <v>26</v>
      </c>
      <c r="BM453">
        <v>1949</v>
      </c>
      <c r="BN453" t="s">
        <v>27</v>
      </c>
      <c r="BO453">
        <v>24852</v>
      </c>
      <c r="BP453">
        <v>4500</v>
      </c>
      <c r="BQ453" t="s">
        <v>116</v>
      </c>
      <c r="BR453">
        <v>796</v>
      </c>
      <c r="BS453" t="s">
        <v>27</v>
      </c>
      <c r="BT453">
        <v>31709</v>
      </c>
      <c r="BU453">
        <v>2800</v>
      </c>
      <c r="BV453" t="s">
        <v>33</v>
      </c>
      <c r="BW453">
        <v>1583</v>
      </c>
      <c r="BX453" t="s">
        <v>27</v>
      </c>
      <c r="BY453">
        <v>383924</v>
      </c>
      <c r="BZ453">
        <v>5000</v>
      </c>
      <c r="CA453" t="s">
        <v>113</v>
      </c>
      <c r="CB453">
        <v>848</v>
      </c>
      <c r="CC453" t="s">
        <v>27</v>
      </c>
      <c r="CD453">
        <v>33782</v>
      </c>
      <c r="CE453">
        <v>7500</v>
      </c>
      <c r="CF453" t="s">
        <v>117</v>
      </c>
      <c r="CG453">
        <v>1369</v>
      </c>
      <c r="CH453" t="s">
        <v>27</v>
      </c>
      <c r="CI453">
        <v>96950</v>
      </c>
      <c r="CJ453">
        <v>15000</v>
      </c>
      <c r="CK453" t="s">
        <v>164</v>
      </c>
      <c r="CL453">
        <v>853</v>
      </c>
      <c r="CM453" t="s">
        <v>27</v>
      </c>
      <c r="CO453">
        <v>64.3</v>
      </c>
      <c r="CP453">
        <v>1.1189090909090911</v>
      </c>
      <c r="CR453">
        <v>0.71699999999999997</v>
      </c>
    </row>
    <row r="454" spans="1:96" x14ac:dyDescent="0.25">
      <c r="A454">
        <v>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603</v>
      </c>
      <c r="I454">
        <f t="shared" si="14"/>
        <v>0</v>
      </c>
      <c r="J454">
        <f t="shared" si="15"/>
        <v>1</v>
      </c>
      <c r="K454" t="s">
        <v>605</v>
      </c>
      <c r="L454">
        <v>68</v>
      </c>
      <c r="M454">
        <v>1</v>
      </c>
      <c r="N454" t="s">
        <v>21</v>
      </c>
      <c r="O454">
        <v>0</v>
      </c>
      <c r="P454">
        <v>7140</v>
      </c>
      <c r="Q454">
        <v>0</v>
      </c>
      <c r="R454">
        <v>0</v>
      </c>
      <c r="S454">
        <v>121</v>
      </c>
      <c r="T454">
        <v>112</v>
      </c>
      <c r="U454">
        <v>0.09</v>
      </c>
      <c r="V454" t="s">
        <v>236</v>
      </c>
      <c r="W454" t="s">
        <v>22</v>
      </c>
      <c r="X454" t="s">
        <v>276</v>
      </c>
      <c r="Y454">
        <v>0.11434900000000001</v>
      </c>
      <c r="Z454">
        <v>1.1880549999999999</v>
      </c>
      <c r="AA454">
        <v>0</v>
      </c>
      <c r="AB454">
        <v>2</v>
      </c>
      <c r="AC454">
        <v>2</v>
      </c>
      <c r="AD454">
        <v>44135</v>
      </c>
      <c r="AE454">
        <v>43282</v>
      </c>
      <c r="AF454">
        <v>0.85299999999999998</v>
      </c>
      <c r="AG454">
        <v>43282</v>
      </c>
      <c r="AH454">
        <v>0.85299999999999998</v>
      </c>
      <c r="AI454" s="1" t="s">
        <v>60</v>
      </c>
      <c r="AJ454">
        <v>3.044</v>
      </c>
      <c r="AK454">
        <v>32139</v>
      </c>
      <c r="AL454">
        <v>4000</v>
      </c>
      <c r="AM454" t="s">
        <v>26</v>
      </c>
      <c r="AN454">
        <v>1949</v>
      </c>
      <c r="AO454" t="s">
        <v>27</v>
      </c>
      <c r="AP454">
        <v>30372</v>
      </c>
      <c r="AQ454">
        <v>15000</v>
      </c>
      <c r="AR454" t="s">
        <v>28</v>
      </c>
      <c r="AS454">
        <v>488</v>
      </c>
      <c r="AT454" t="s">
        <v>27</v>
      </c>
      <c r="AU454">
        <v>198062</v>
      </c>
      <c r="AV454">
        <v>25000</v>
      </c>
      <c r="AW454" t="s">
        <v>29</v>
      </c>
      <c r="AX454">
        <v>1020</v>
      </c>
      <c r="AY454" t="s">
        <v>27</v>
      </c>
      <c r="AZ454">
        <v>33677</v>
      </c>
      <c r="BA454">
        <v>17500</v>
      </c>
      <c r="BB454" t="s">
        <v>32</v>
      </c>
      <c r="BC454">
        <v>853</v>
      </c>
      <c r="BD454" t="s">
        <v>27</v>
      </c>
      <c r="BE454">
        <v>61517</v>
      </c>
      <c r="BF454">
        <v>12000</v>
      </c>
      <c r="BG454" t="s">
        <v>231</v>
      </c>
      <c r="BH454">
        <v>1581</v>
      </c>
      <c r="BI454" t="s">
        <v>27</v>
      </c>
      <c r="BJ454">
        <v>32185</v>
      </c>
      <c r="BK454">
        <v>32000</v>
      </c>
      <c r="BL454" t="s">
        <v>28</v>
      </c>
      <c r="BM454">
        <v>488</v>
      </c>
      <c r="BN454" t="s">
        <v>27</v>
      </c>
      <c r="BO454">
        <v>32158</v>
      </c>
      <c r="BP454">
        <v>25000</v>
      </c>
      <c r="BQ454" t="s">
        <v>28</v>
      </c>
      <c r="BR454">
        <v>488</v>
      </c>
      <c r="BS454" t="s">
        <v>27</v>
      </c>
      <c r="BT454">
        <v>32395</v>
      </c>
      <c r="BU454">
        <v>2500</v>
      </c>
      <c r="BV454" t="s">
        <v>76</v>
      </c>
      <c r="BW454">
        <v>122</v>
      </c>
      <c r="BX454" t="s">
        <v>27</v>
      </c>
      <c r="BY454">
        <v>538034</v>
      </c>
      <c r="BZ454">
        <v>100000</v>
      </c>
      <c r="CA454" t="s">
        <v>42</v>
      </c>
      <c r="CB454">
        <v>1157</v>
      </c>
      <c r="CC454" t="s">
        <v>27</v>
      </c>
      <c r="CD454">
        <v>37255840</v>
      </c>
      <c r="CE454">
        <v>35000</v>
      </c>
      <c r="CF454" t="s">
        <v>232</v>
      </c>
      <c r="CG454">
        <v>100</v>
      </c>
      <c r="CH454" t="s">
        <v>27</v>
      </c>
      <c r="CI454">
        <v>30922</v>
      </c>
      <c r="CJ454">
        <v>15000</v>
      </c>
      <c r="CK454" t="s">
        <v>60</v>
      </c>
      <c r="CL454">
        <v>3044</v>
      </c>
      <c r="CM454" t="s">
        <v>27</v>
      </c>
      <c r="CO454">
        <v>283</v>
      </c>
      <c r="CP454">
        <v>1.0263636363636364</v>
      </c>
      <c r="CR454">
        <v>0.58166666666666667</v>
      </c>
    </row>
    <row r="455" spans="1:96" x14ac:dyDescent="0.25">
      <c r="A455">
        <v>0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603</v>
      </c>
      <c r="I455">
        <f t="shared" si="14"/>
        <v>0</v>
      </c>
      <c r="J455">
        <f t="shared" si="15"/>
        <v>1</v>
      </c>
      <c r="K455" t="s">
        <v>605</v>
      </c>
      <c r="L455">
        <v>503</v>
      </c>
      <c r="M455">
        <v>1</v>
      </c>
      <c r="N455" t="s">
        <v>21</v>
      </c>
      <c r="O455">
        <v>0</v>
      </c>
      <c r="P455">
        <v>7140</v>
      </c>
      <c r="Q455">
        <v>0</v>
      </c>
      <c r="R455">
        <v>0</v>
      </c>
      <c r="S455">
        <v>112</v>
      </c>
      <c r="T455">
        <v>490</v>
      </c>
      <c r="U455">
        <v>-3.78</v>
      </c>
      <c r="V455" t="s">
        <v>22</v>
      </c>
      <c r="W455" t="s">
        <v>86</v>
      </c>
      <c r="X455" t="s">
        <v>137</v>
      </c>
      <c r="Y455">
        <v>0.59694100000000005</v>
      </c>
      <c r="Z455">
        <v>4.9477783333333329</v>
      </c>
      <c r="AA455">
        <v>2</v>
      </c>
      <c r="AB455">
        <v>3</v>
      </c>
      <c r="AC455">
        <v>1</v>
      </c>
      <c r="AD455">
        <v>44142</v>
      </c>
      <c r="AE455">
        <v>43772</v>
      </c>
      <c r="AF455">
        <v>0.37</v>
      </c>
      <c r="AG455">
        <v>43683</v>
      </c>
      <c r="AH455">
        <v>0.45900000000000002</v>
      </c>
      <c r="AI455" s="1" t="s">
        <v>89</v>
      </c>
      <c r="AJ455">
        <v>3.4169999999999998</v>
      </c>
      <c r="AK455">
        <v>30642</v>
      </c>
      <c r="AL455">
        <v>18000</v>
      </c>
      <c r="AM455" t="s">
        <v>89</v>
      </c>
      <c r="AN455">
        <v>3417</v>
      </c>
      <c r="AO455" t="s">
        <v>27</v>
      </c>
      <c r="AP455">
        <v>3871</v>
      </c>
      <c r="AQ455">
        <v>10000</v>
      </c>
      <c r="AR455" t="s">
        <v>90</v>
      </c>
      <c r="AS455">
        <v>3404</v>
      </c>
      <c r="AT455" t="s">
        <v>27</v>
      </c>
      <c r="AU455">
        <v>31288</v>
      </c>
      <c r="AV455">
        <v>55000</v>
      </c>
      <c r="AW455" t="s">
        <v>89</v>
      </c>
      <c r="AX455">
        <v>3417</v>
      </c>
      <c r="AY455" t="s">
        <v>27</v>
      </c>
      <c r="AZ455">
        <v>96272</v>
      </c>
      <c r="BA455">
        <v>5500</v>
      </c>
      <c r="BB455" t="s">
        <v>167</v>
      </c>
      <c r="BC455">
        <v>33</v>
      </c>
      <c r="BD455" t="s">
        <v>27</v>
      </c>
      <c r="BE455">
        <v>186797</v>
      </c>
      <c r="BF455">
        <v>45000</v>
      </c>
      <c r="BG455" t="s">
        <v>28</v>
      </c>
      <c r="BH455">
        <v>495</v>
      </c>
      <c r="BI455" t="s">
        <v>27</v>
      </c>
      <c r="BJ455">
        <v>31824</v>
      </c>
      <c r="BK455">
        <v>70000</v>
      </c>
      <c r="BL455" t="s">
        <v>32</v>
      </c>
      <c r="BM455">
        <v>860</v>
      </c>
      <c r="BN455" t="s">
        <v>27</v>
      </c>
      <c r="BO455">
        <v>32362</v>
      </c>
      <c r="BP455">
        <v>90000</v>
      </c>
      <c r="BQ455" t="s">
        <v>26</v>
      </c>
      <c r="BR455">
        <v>1956</v>
      </c>
      <c r="BS455" t="s">
        <v>27</v>
      </c>
      <c r="BT455">
        <v>30286</v>
      </c>
      <c r="BU455">
        <v>35000</v>
      </c>
      <c r="BV455">
        <v>39995</v>
      </c>
      <c r="BW455">
        <v>4147</v>
      </c>
      <c r="BX455" t="s">
        <v>27</v>
      </c>
      <c r="BY455">
        <v>31000</v>
      </c>
      <c r="BZ455">
        <v>60000</v>
      </c>
      <c r="CA455" t="s">
        <v>55</v>
      </c>
      <c r="CB455">
        <v>2321</v>
      </c>
      <c r="CC455" t="s">
        <v>27</v>
      </c>
      <c r="CD455">
        <v>942</v>
      </c>
      <c r="CE455">
        <v>70000</v>
      </c>
      <c r="CF455" t="s">
        <v>32</v>
      </c>
      <c r="CG455">
        <v>860</v>
      </c>
      <c r="CH455" t="s">
        <v>27</v>
      </c>
      <c r="CI455">
        <v>32659</v>
      </c>
      <c r="CJ455">
        <v>65000</v>
      </c>
      <c r="CK455" t="s">
        <v>31</v>
      </c>
      <c r="CL455">
        <v>1225</v>
      </c>
      <c r="CM455" t="s">
        <v>27</v>
      </c>
      <c r="CO455">
        <v>523.5</v>
      </c>
      <c r="CP455">
        <v>2.0122727272727272</v>
      </c>
      <c r="CR455">
        <v>1.2253333333333332</v>
      </c>
    </row>
    <row r="456" spans="1:96" x14ac:dyDescent="0.25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603</v>
      </c>
      <c r="I456">
        <f t="shared" si="14"/>
        <v>0</v>
      </c>
      <c r="J456">
        <f t="shared" si="15"/>
        <v>1</v>
      </c>
      <c r="K456" t="s">
        <v>605</v>
      </c>
      <c r="L456">
        <v>277</v>
      </c>
      <c r="M456">
        <v>0</v>
      </c>
      <c r="N456" t="s">
        <v>21</v>
      </c>
      <c r="O456">
        <v>0</v>
      </c>
      <c r="P456">
        <v>7140</v>
      </c>
      <c r="Q456">
        <v>0</v>
      </c>
      <c r="R456">
        <v>0</v>
      </c>
      <c r="S456">
        <v>106</v>
      </c>
      <c r="T456">
        <v>65</v>
      </c>
      <c r="U456">
        <v>0.41</v>
      </c>
      <c r="V456" t="s">
        <v>36</v>
      </c>
      <c r="W456" t="s">
        <v>37</v>
      </c>
      <c r="X456" t="s">
        <v>38</v>
      </c>
      <c r="Y456">
        <v>0.17956</v>
      </c>
      <c r="Z456">
        <v>1.7511116666666666</v>
      </c>
      <c r="AA456">
        <v>3</v>
      </c>
      <c r="AB456">
        <v>0</v>
      </c>
      <c r="AC456">
        <v>-3</v>
      </c>
      <c r="AD456">
        <v>44142</v>
      </c>
      <c r="AE456">
        <v>40906</v>
      </c>
      <c r="AF456">
        <v>3.2360000000000002</v>
      </c>
      <c r="AG456">
        <v>39995</v>
      </c>
      <c r="AH456">
        <v>4.1470000000000002</v>
      </c>
      <c r="AI456" s="1">
        <v>41091</v>
      </c>
      <c r="AJ456">
        <v>3.0510000000000002</v>
      </c>
      <c r="AK456">
        <v>186848</v>
      </c>
      <c r="AL456">
        <v>14000</v>
      </c>
      <c r="AM456" t="s">
        <v>32</v>
      </c>
      <c r="AN456">
        <v>860</v>
      </c>
      <c r="AO456" t="s">
        <v>27</v>
      </c>
      <c r="AP456">
        <v>32138</v>
      </c>
      <c r="AQ456">
        <v>6000</v>
      </c>
      <c r="AR456" t="s">
        <v>32</v>
      </c>
      <c r="AS456">
        <v>860</v>
      </c>
      <c r="AT456" t="s">
        <v>27</v>
      </c>
      <c r="AU456">
        <v>30950</v>
      </c>
      <c r="AV456">
        <v>2400</v>
      </c>
      <c r="AW456" t="s">
        <v>33</v>
      </c>
      <c r="AX456">
        <v>1590</v>
      </c>
      <c r="AY456" t="s">
        <v>27</v>
      </c>
      <c r="AZ456">
        <v>96660</v>
      </c>
      <c r="BA456">
        <v>15000</v>
      </c>
      <c r="BB456" t="s">
        <v>255</v>
      </c>
      <c r="BC456">
        <v>51</v>
      </c>
      <c r="BD456" t="s">
        <v>27</v>
      </c>
      <c r="BE456">
        <v>32058</v>
      </c>
      <c r="BF456">
        <v>1500</v>
      </c>
      <c r="BG456" t="s">
        <v>26</v>
      </c>
      <c r="BH456">
        <v>1956</v>
      </c>
      <c r="BI456" t="s">
        <v>27</v>
      </c>
      <c r="BJ456">
        <v>1548388</v>
      </c>
      <c r="BK456">
        <v>900</v>
      </c>
      <c r="BL456" t="s">
        <v>289</v>
      </c>
      <c r="BM456">
        <v>1162</v>
      </c>
      <c r="BN456" t="s">
        <v>27</v>
      </c>
      <c r="BO456">
        <v>31723</v>
      </c>
      <c r="BP456">
        <v>3000</v>
      </c>
      <c r="BQ456" t="s">
        <v>122</v>
      </c>
      <c r="BR456">
        <v>2686</v>
      </c>
      <c r="BS456" t="s">
        <v>27</v>
      </c>
      <c r="BT456">
        <v>31712</v>
      </c>
      <c r="BU456">
        <v>9000</v>
      </c>
      <c r="BV456">
        <v>41091</v>
      </c>
      <c r="BW456">
        <v>3051</v>
      </c>
      <c r="BX456" t="s">
        <v>27</v>
      </c>
      <c r="BY456">
        <v>35153</v>
      </c>
      <c r="BZ456">
        <v>4000</v>
      </c>
      <c r="CA456" t="s">
        <v>124</v>
      </c>
      <c r="CB456">
        <v>1041</v>
      </c>
      <c r="CC456" t="s">
        <v>27</v>
      </c>
      <c r="CD456">
        <v>114021</v>
      </c>
      <c r="CE456">
        <v>9000</v>
      </c>
      <c r="CF456" t="s">
        <v>125</v>
      </c>
      <c r="CG456">
        <v>799</v>
      </c>
      <c r="CH456" t="s">
        <v>27</v>
      </c>
      <c r="CI456">
        <v>4337</v>
      </c>
      <c r="CJ456">
        <v>35000</v>
      </c>
      <c r="CK456" t="s">
        <v>43</v>
      </c>
      <c r="CL456">
        <v>281</v>
      </c>
      <c r="CM456" t="s">
        <v>27</v>
      </c>
      <c r="CO456">
        <v>99.8</v>
      </c>
      <c r="CP456">
        <v>1.3033636363636363</v>
      </c>
      <c r="CR456">
        <v>0.39733333333333332</v>
      </c>
    </row>
    <row r="457" spans="1:96" x14ac:dyDescent="0.25">
      <c r="A457">
        <v>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603</v>
      </c>
      <c r="I457">
        <f t="shared" si="14"/>
        <v>0</v>
      </c>
      <c r="J457">
        <f t="shared" si="15"/>
        <v>1</v>
      </c>
      <c r="K457" t="s">
        <v>605</v>
      </c>
      <c r="L457">
        <v>3321</v>
      </c>
      <c r="M457">
        <v>0</v>
      </c>
      <c r="N457" t="s">
        <v>21</v>
      </c>
      <c r="O457">
        <v>0</v>
      </c>
      <c r="P457">
        <v>7140</v>
      </c>
      <c r="Q457">
        <v>0</v>
      </c>
      <c r="R457">
        <v>0</v>
      </c>
      <c r="S457">
        <v>51</v>
      </c>
      <c r="T457">
        <v>82</v>
      </c>
      <c r="U457">
        <v>-0.31</v>
      </c>
      <c r="V457" t="s">
        <v>57</v>
      </c>
      <c r="W457" t="s">
        <v>46</v>
      </c>
      <c r="X457" t="s">
        <v>278</v>
      </c>
      <c r="Y457">
        <v>7.2960999999999998E-2</v>
      </c>
      <c r="Z457">
        <v>0.82944499999999999</v>
      </c>
      <c r="AA457">
        <v>4</v>
      </c>
      <c r="AB457">
        <v>3</v>
      </c>
      <c r="AC457">
        <v>-1</v>
      </c>
      <c r="AD457">
        <v>44143</v>
      </c>
      <c r="AE457">
        <v>43647</v>
      </c>
      <c r="AF457">
        <v>0.496</v>
      </c>
      <c r="AG457">
        <v>39995</v>
      </c>
      <c r="AH457">
        <v>4.1479999999999997</v>
      </c>
      <c r="AI457" s="1" t="s">
        <v>26</v>
      </c>
      <c r="AJ457">
        <v>1.9570000000000001</v>
      </c>
      <c r="AK457">
        <v>32193</v>
      </c>
      <c r="AL457">
        <v>7000</v>
      </c>
      <c r="AM457" t="s">
        <v>55</v>
      </c>
      <c r="AN457">
        <v>2322</v>
      </c>
      <c r="AO457" t="s">
        <v>27</v>
      </c>
      <c r="AP457">
        <v>52387</v>
      </c>
      <c r="AQ457">
        <v>14500</v>
      </c>
      <c r="AR457" t="s">
        <v>28</v>
      </c>
      <c r="AS457">
        <v>496</v>
      </c>
      <c r="AT457" t="s">
        <v>27</v>
      </c>
      <c r="AU457">
        <v>31561</v>
      </c>
      <c r="AV457">
        <v>35000</v>
      </c>
      <c r="AW457" t="s">
        <v>92</v>
      </c>
      <c r="AX457">
        <v>1223</v>
      </c>
      <c r="AY457" t="s">
        <v>27</v>
      </c>
      <c r="AZ457">
        <v>32525</v>
      </c>
      <c r="BA457">
        <v>32000</v>
      </c>
      <c r="BB457" t="s">
        <v>26</v>
      </c>
      <c r="BC457">
        <v>1957</v>
      </c>
      <c r="BD457" t="s">
        <v>27</v>
      </c>
      <c r="BE457">
        <v>62502</v>
      </c>
      <c r="BF457">
        <v>22000</v>
      </c>
      <c r="BG457" t="s">
        <v>93</v>
      </c>
      <c r="BH457">
        <v>452</v>
      </c>
      <c r="BI457" t="s">
        <v>27</v>
      </c>
      <c r="BJ457">
        <v>30590</v>
      </c>
      <c r="BK457">
        <v>6000</v>
      </c>
      <c r="BL457" t="s">
        <v>26</v>
      </c>
      <c r="BM457">
        <v>1957</v>
      </c>
      <c r="BN457" t="s">
        <v>27</v>
      </c>
      <c r="BO457">
        <v>31702</v>
      </c>
      <c r="BP457">
        <v>8000</v>
      </c>
      <c r="BQ457" t="s">
        <v>33</v>
      </c>
      <c r="BR457">
        <v>1591</v>
      </c>
      <c r="BS457" t="s">
        <v>27</v>
      </c>
      <c r="BT457">
        <v>31745</v>
      </c>
      <c r="BU457">
        <v>16000</v>
      </c>
      <c r="BV457" t="s">
        <v>94</v>
      </c>
      <c r="BW457">
        <v>1772</v>
      </c>
      <c r="BX457" t="s">
        <v>27</v>
      </c>
      <c r="BY457">
        <v>35815</v>
      </c>
      <c r="BZ457">
        <v>38000</v>
      </c>
      <c r="CA457" t="s">
        <v>32</v>
      </c>
      <c r="CB457">
        <v>861</v>
      </c>
      <c r="CC457" t="s">
        <v>27</v>
      </c>
      <c r="CD457">
        <v>32538</v>
      </c>
      <c r="CE457">
        <v>16000</v>
      </c>
      <c r="CF457" t="s">
        <v>28</v>
      </c>
      <c r="CG457">
        <v>496</v>
      </c>
      <c r="CH457" t="s">
        <v>27</v>
      </c>
      <c r="CI457">
        <v>99000</v>
      </c>
      <c r="CJ457">
        <v>35000</v>
      </c>
      <c r="CK457" t="s">
        <v>96</v>
      </c>
      <c r="CL457">
        <v>475</v>
      </c>
      <c r="CM457" t="s">
        <v>27</v>
      </c>
      <c r="CO457">
        <v>229.5</v>
      </c>
      <c r="CP457">
        <v>1.2365454545454546</v>
      </c>
      <c r="CR457">
        <v>0.85299999999999998</v>
      </c>
    </row>
    <row r="458" spans="1:96" x14ac:dyDescent="0.25">
      <c r="A458">
        <v>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603</v>
      </c>
      <c r="I458">
        <f t="shared" si="14"/>
        <v>0</v>
      </c>
      <c r="J458">
        <f t="shared" si="15"/>
        <v>1</v>
      </c>
      <c r="K458" t="s">
        <v>605</v>
      </c>
      <c r="L458">
        <v>510</v>
      </c>
      <c r="M458">
        <v>0</v>
      </c>
      <c r="N458" t="s">
        <v>21</v>
      </c>
      <c r="O458">
        <v>0</v>
      </c>
      <c r="P458">
        <v>7140</v>
      </c>
      <c r="Q458">
        <v>0</v>
      </c>
      <c r="R458">
        <v>0</v>
      </c>
      <c r="S458">
        <v>58</v>
      </c>
      <c r="T458">
        <v>51</v>
      </c>
      <c r="U458">
        <v>7.0000000000000007E-2</v>
      </c>
      <c r="V458" t="s">
        <v>97</v>
      </c>
      <c r="W458" t="s">
        <v>65</v>
      </c>
      <c r="X458" t="s">
        <v>594</v>
      </c>
      <c r="Y458">
        <v>0.48161700000000002</v>
      </c>
      <c r="Z458">
        <v>4.1647216666666669</v>
      </c>
      <c r="AA458">
        <v>2</v>
      </c>
      <c r="AB458">
        <v>1</v>
      </c>
      <c r="AC458">
        <v>-1</v>
      </c>
      <c r="AD458">
        <v>44143</v>
      </c>
      <c r="AE458">
        <v>44045</v>
      </c>
      <c r="AF458">
        <v>9.8000000000000004E-2</v>
      </c>
      <c r="AG458">
        <v>42552</v>
      </c>
      <c r="AH458">
        <v>1.591</v>
      </c>
      <c r="AI458" s="1" t="s">
        <v>55</v>
      </c>
      <c r="AJ458">
        <v>2.3220000000000001</v>
      </c>
      <c r="AK458">
        <v>31146</v>
      </c>
      <c r="AL458">
        <v>5500</v>
      </c>
      <c r="AM458" t="s">
        <v>55</v>
      </c>
      <c r="AN458">
        <v>2322</v>
      </c>
      <c r="AO458" t="s">
        <v>27</v>
      </c>
      <c r="AP458">
        <v>31468</v>
      </c>
      <c r="AQ458">
        <v>6000</v>
      </c>
      <c r="AR458" t="s">
        <v>62</v>
      </c>
      <c r="AS458">
        <v>116</v>
      </c>
      <c r="AT458" t="s">
        <v>27</v>
      </c>
      <c r="AU458">
        <v>32853</v>
      </c>
      <c r="AV458">
        <v>6000</v>
      </c>
      <c r="AW458" t="s">
        <v>28</v>
      </c>
      <c r="AX458">
        <v>496</v>
      </c>
      <c r="AY458" t="s">
        <v>27</v>
      </c>
      <c r="AZ458">
        <v>23277918</v>
      </c>
      <c r="BA458">
        <v>3000</v>
      </c>
      <c r="BB458">
        <v>44013</v>
      </c>
      <c r="BC458">
        <v>130</v>
      </c>
      <c r="BD458" t="s">
        <v>27</v>
      </c>
      <c r="BE458">
        <v>30548</v>
      </c>
      <c r="BF458">
        <v>4000</v>
      </c>
      <c r="BG458" t="s">
        <v>43</v>
      </c>
      <c r="BH458">
        <v>34</v>
      </c>
      <c r="BI458" t="s">
        <v>27</v>
      </c>
      <c r="BJ458">
        <v>32378</v>
      </c>
      <c r="BK458">
        <v>20000</v>
      </c>
      <c r="BL458" t="s">
        <v>31</v>
      </c>
      <c r="BM458">
        <v>1226</v>
      </c>
      <c r="BN458" t="s">
        <v>27</v>
      </c>
      <c r="BO458">
        <v>52803</v>
      </c>
      <c r="BP458">
        <v>14000</v>
      </c>
      <c r="BQ458" t="s">
        <v>149</v>
      </c>
      <c r="BR458">
        <v>451</v>
      </c>
      <c r="BS458" t="s">
        <v>27</v>
      </c>
      <c r="BT458">
        <v>3862700</v>
      </c>
      <c r="BU458">
        <v>22000</v>
      </c>
      <c r="BV458">
        <v>43480</v>
      </c>
      <c r="BW458">
        <v>663</v>
      </c>
      <c r="BX458" t="s">
        <v>27</v>
      </c>
      <c r="BY458">
        <v>6610</v>
      </c>
      <c r="BZ458">
        <v>20000</v>
      </c>
      <c r="CA458" t="s">
        <v>43</v>
      </c>
      <c r="CB458">
        <v>34</v>
      </c>
      <c r="CC458" t="s">
        <v>27</v>
      </c>
      <c r="CD458">
        <v>63204</v>
      </c>
      <c r="CE458">
        <v>5000</v>
      </c>
      <c r="CF458" t="s">
        <v>32</v>
      </c>
      <c r="CG458">
        <v>861</v>
      </c>
      <c r="CH458" t="s">
        <v>27</v>
      </c>
      <c r="CI458">
        <v>52792</v>
      </c>
      <c r="CJ458">
        <v>7000</v>
      </c>
      <c r="CK458" t="s">
        <v>150</v>
      </c>
      <c r="CL458">
        <v>306</v>
      </c>
      <c r="CM458" t="s">
        <v>27</v>
      </c>
      <c r="CO458">
        <v>112.5</v>
      </c>
      <c r="CP458">
        <v>0.6035454545454545</v>
      </c>
      <c r="CR458">
        <v>0.64100000000000001</v>
      </c>
    </row>
    <row r="459" spans="1:96" x14ac:dyDescent="0.25">
      <c r="A459">
        <v>0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603</v>
      </c>
      <c r="I459">
        <f t="shared" si="14"/>
        <v>0</v>
      </c>
      <c r="J459">
        <f t="shared" si="15"/>
        <v>1</v>
      </c>
      <c r="K459" t="s">
        <v>605</v>
      </c>
      <c r="L459">
        <v>1079</v>
      </c>
      <c r="M459">
        <v>0</v>
      </c>
      <c r="N459" t="s">
        <v>21</v>
      </c>
      <c r="O459">
        <v>0</v>
      </c>
      <c r="P459">
        <v>7140</v>
      </c>
      <c r="Q459">
        <v>0</v>
      </c>
      <c r="R459">
        <v>0</v>
      </c>
      <c r="S459">
        <v>33</v>
      </c>
      <c r="T459">
        <v>121</v>
      </c>
      <c r="U459">
        <v>-0.88</v>
      </c>
      <c r="V459" t="s">
        <v>85</v>
      </c>
      <c r="W459" t="s">
        <v>236</v>
      </c>
      <c r="X459" t="s">
        <v>279</v>
      </c>
      <c r="Y459">
        <v>0.403281</v>
      </c>
      <c r="Z459">
        <v>3.6</v>
      </c>
      <c r="AA459">
        <v>5</v>
      </c>
      <c r="AB459">
        <v>0</v>
      </c>
      <c r="AC459">
        <v>-5</v>
      </c>
      <c r="AD459">
        <v>44142</v>
      </c>
      <c r="AE459">
        <v>43435</v>
      </c>
      <c r="AF459">
        <v>0.70699999999999996</v>
      </c>
      <c r="AG459">
        <v>42665</v>
      </c>
      <c r="AH459">
        <v>1.4770000000000001</v>
      </c>
      <c r="AI459" s="1" t="s">
        <v>89</v>
      </c>
      <c r="AJ459">
        <v>3.4169999999999998</v>
      </c>
      <c r="AK459">
        <v>34594</v>
      </c>
      <c r="AL459">
        <v>4500</v>
      </c>
      <c r="AM459" t="s">
        <v>31</v>
      </c>
      <c r="AN459">
        <v>1225</v>
      </c>
      <c r="AO459" t="s">
        <v>27</v>
      </c>
      <c r="AP459">
        <v>198166</v>
      </c>
      <c r="AQ459">
        <v>2200</v>
      </c>
      <c r="AR459" t="s">
        <v>32</v>
      </c>
      <c r="AS459">
        <v>860</v>
      </c>
      <c r="AT459" t="s">
        <v>27</v>
      </c>
      <c r="AU459">
        <v>537599</v>
      </c>
      <c r="AV459">
        <v>4500</v>
      </c>
      <c r="AW459" t="s">
        <v>259</v>
      </c>
      <c r="AX459">
        <v>649</v>
      </c>
      <c r="AY459" t="s">
        <v>27</v>
      </c>
      <c r="AZ459">
        <v>1646</v>
      </c>
      <c r="BA459">
        <v>2700</v>
      </c>
      <c r="BB459" t="s">
        <v>228</v>
      </c>
      <c r="BC459">
        <v>64</v>
      </c>
      <c r="BD459" t="s">
        <v>27</v>
      </c>
      <c r="BE459">
        <v>84191</v>
      </c>
      <c r="BF459" t="s">
        <v>238</v>
      </c>
      <c r="BG459" t="s">
        <v>76</v>
      </c>
      <c r="BH459">
        <v>129</v>
      </c>
      <c r="BI459" t="s">
        <v>27</v>
      </c>
      <c r="BJ459">
        <v>33727</v>
      </c>
      <c r="BK459">
        <v>5000</v>
      </c>
      <c r="BL459" t="s">
        <v>43</v>
      </c>
      <c r="BM459">
        <v>33</v>
      </c>
      <c r="BN459" t="s">
        <v>27</v>
      </c>
      <c r="BO459">
        <v>35243</v>
      </c>
      <c r="BP459">
        <v>1500</v>
      </c>
      <c r="BQ459" t="s">
        <v>33</v>
      </c>
      <c r="BR459">
        <v>1590</v>
      </c>
      <c r="BS459" t="s">
        <v>27</v>
      </c>
      <c r="BT459">
        <v>310486</v>
      </c>
      <c r="BU459">
        <v>7000</v>
      </c>
      <c r="BV459" t="s">
        <v>43</v>
      </c>
      <c r="BW459">
        <v>63</v>
      </c>
      <c r="BX459" t="s">
        <v>27</v>
      </c>
      <c r="BY459">
        <v>32802</v>
      </c>
      <c r="BZ459">
        <v>2800</v>
      </c>
      <c r="CA459" t="s">
        <v>260</v>
      </c>
      <c r="CB459">
        <v>469</v>
      </c>
      <c r="CC459" t="s">
        <v>27</v>
      </c>
      <c r="CD459">
        <v>35228</v>
      </c>
      <c r="CE459">
        <v>800</v>
      </c>
      <c r="CF459" t="s">
        <v>28</v>
      </c>
      <c r="CG459">
        <v>495</v>
      </c>
      <c r="CH459" t="s">
        <v>27</v>
      </c>
      <c r="CI459">
        <v>34600</v>
      </c>
      <c r="CJ459">
        <v>1000</v>
      </c>
      <c r="CK459" t="s">
        <v>89</v>
      </c>
      <c r="CL459">
        <v>3417</v>
      </c>
      <c r="CM459" t="s">
        <v>27</v>
      </c>
      <c r="CO459">
        <v>35.200000000000003</v>
      </c>
      <c r="CP459">
        <v>0.81763636363636361</v>
      </c>
      <c r="CR459">
        <v>0.49249999999999999</v>
      </c>
    </row>
    <row r="460" spans="1:96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603</v>
      </c>
      <c r="I460">
        <f t="shared" si="14"/>
        <v>0</v>
      </c>
      <c r="J460">
        <f t="shared" si="15"/>
        <v>1</v>
      </c>
      <c r="K460" t="s">
        <v>605</v>
      </c>
      <c r="M460">
        <v>0</v>
      </c>
      <c r="N460" t="s">
        <v>21</v>
      </c>
      <c r="O460">
        <v>0</v>
      </c>
      <c r="P460">
        <v>7140</v>
      </c>
      <c r="Q460">
        <v>0</v>
      </c>
      <c r="R460">
        <v>0</v>
      </c>
      <c r="S460">
        <v>117</v>
      </c>
      <c r="T460">
        <v>48</v>
      </c>
      <c r="U460">
        <v>0.69</v>
      </c>
      <c r="V460" t="s">
        <v>78</v>
      </c>
      <c r="W460" t="s">
        <v>23</v>
      </c>
      <c r="X460" t="s">
        <v>280</v>
      </c>
      <c r="Y460">
        <v>0.27045999999999998</v>
      </c>
      <c r="Z460">
        <v>2.4824999999999999</v>
      </c>
      <c r="AA460">
        <v>2</v>
      </c>
      <c r="AB460">
        <v>2</v>
      </c>
      <c r="AC460">
        <v>0</v>
      </c>
      <c r="AD460">
        <v>44142</v>
      </c>
      <c r="AE460">
        <v>44104</v>
      </c>
      <c r="AF460">
        <v>3.7999999999999999E-2</v>
      </c>
      <c r="AG460">
        <v>43539</v>
      </c>
      <c r="AH460">
        <v>0.60299999999999998</v>
      </c>
      <c r="AI460" s="1" t="s">
        <v>247</v>
      </c>
      <c r="AJ460">
        <v>0.85899999999999999</v>
      </c>
      <c r="AK460">
        <v>83795</v>
      </c>
      <c r="AL460">
        <v>3000</v>
      </c>
      <c r="AM460" t="s">
        <v>43</v>
      </c>
      <c r="AN460">
        <v>38</v>
      </c>
      <c r="AO460" t="s">
        <v>27</v>
      </c>
      <c r="AP460">
        <v>31139</v>
      </c>
      <c r="AQ460">
        <v>800</v>
      </c>
      <c r="AR460" t="s">
        <v>129</v>
      </c>
      <c r="AS460">
        <v>1211</v>
      </c>
      <c r="AT460" t="s">
        <v>27</v>
      </c>
      <c r="AU460">
        <v>4091</v>
      </c>
      <c r="AV460">
        <v>7000</v>
      </c>
      <c r="AW460" t="s">
        <v>26</v>
      </c>
      <c r="AX460">
        <v>1956</v>
      </c>
      <c r="AY460" t="s">
        <v>27</v>
      </c>
      <c r="AZ460">
        <v>31728</v>
      </c>
      <c r="BA460">
        <v>6000</v>
      </c>
      <c r="BB460" t="s">
        <v>32</v>
      </c>
      <c r="BC460">
        <v>860</v>
      </c>
      <c r="BD460" t="s">
        <v>27</v>
      </c>
      <c r="BE460">
        <v>2178913</v>
      </c>
      <c r="BF460">
        <v>2000</v>
      </c>
      <c r="BG460" t="s">
        <v>43</v>
      </c>
      <c r="BH460">
        <v>33</v>
      </c>
      <c r="BI460" t="s">
        <v>27</v>
      </c>
      <c r="BJ460">
        <v>5640817</v>
      </c>
      <c r="BK460">
        <v>25000</v>
      </c>
      <c r="BL460" t="s">
        <v>43</v>
      </c>
      <c r="BN460" t="s">
        <v>27</v>
      </c>
      <c r="BO460">
        <v>2987</v>
      </c>
      <c r="BP460">
        <v>5500</v>
      </c>
      <c r="BQ460" t="s">
        <v>247</v>
      </c>
      <c r="BR460">
        <v>859</v>
      </c>
      <c r="BS460" t="s">
        <v>27</v>
      </c>
      <c r="BT460">
        <v>32549</v>
      </c>
      <c r="BU460">
        <v>2500</v>
      </c>
      <c r="BV460" t="s">
        <v>168</v>
      </c>
      <c r="BW460">
        <v>1764</v>
      </c>
      <c r="BX460" t="s">
        <v>27</v>
      </c>
      <c r="BY460">
        <v>96691</v>
      </c>
      <c r="BZ460">
        <v>12000</v>
      </c>
      <c r="CA460" t="s">
        <v>272</v>
      </c>
      <c r="CB460">
        <v>1216</v>
      </c>
      <c r="CC460" t="s">
        <v>27</v>
      </c>
      <c r="CD460">
        <v>109871</v>
      </c>
      <c r="CE460">
        <v>7500</v>
      </c>
      <c r="CF460" t="s">
        <v>43</v>
      </c>
      <c r="CG460">
        <v>53</v>
      </c>
      <c r="CH460" t="s">
        <v>27</v>
      </c>
      <c r="CI460">
        <v>24280</v>
      </c>
      <c r="CJ460">
        <v>5000</v>
      </c>
      <c r="CK460" t="s">
        <v>76</v>
      </c>
      <c r="CL460">
        <v>129</v>
      </c>
      <c r="CM460" t="s">
        <v>27</v>
      </c>
      <c r="CO460">
        <v>76.3</v>
      </c>
      <c r="CP460">
        <v>0.81189999999999996</v>
      </c>
      <c r="CR460">
        <v>0.63449999999999995</v>
      </c>
    </row>
    <row r="461" spans="1:96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603</v>
      </c>
      <c r="I461">
        <f t="shared" si="14"/>
        <v>0</v>
      </c>
      <c r="J461">
        <f t="shared" si="15"/>
        <v>1</v>
      </c>
      <c r="K461" t="s">
        <v>605</v>
      </c>
      <c r="L461">
        <v>3317</v>
      </c>
      <c r="M461">
        <v>1</v>
      </c>
      <c r="N461" t="s">
        <v>21</v>
      </c>
      <c r="O461">
        <v>0</v>
      </c>
      <c r="P461">
        <v>7140</v>
      </c>
      <c r="Q461">
        <v>0</v>
      </c>
      <c r="R461">
        <v>0</v>
      </c>
      <c r="S461">
        <v>503</v>
      </c>
      <c r="T461">
        <v>65</v>
      </c>
      <c r="U461">
        <v>4.38</v>
      </c>
      <c r="V461" t="s">
        <v>126</v>
      </c>
      <c r="W461" t="s">
        <v>37</v>
      </c>
      <c r="X461" t="s">
        <v>281</v>
      </c>
      <c r="Y461">
        <v>0.56975799999999999</v>
      </c>
      <c r="Z461">
        <v>4.9747216666666665</v>
      </c>
      <c r="AA461">
        <v>0</v>
      </c>
      <c r="AB461">
        <v>3</v>
      </c>
      <c r="AC461">
        <v>3</v>
      </c>
      <c r="AD461">
        <v>44142</v>
      </c>
      <c r="AE461">
        <v>43930</v>
      </c>
      <c r="AF461">
        <v>0.21199999999999999</v>
      </c>
      <c r="AG461">
        <v>43930</v>
      </c>
      <c r="AH461">
        <v>0.21199999999999999</v>
      </c>
      <c r="AI461" s="1" t="s">
        <v>28</v>
      </c>
      <c r="AJ461">
        <v>0.495</v>
      </c>
      <c r="AK461">
        <v>31668</v>
      </c>
      <c r="AL461">
        <v>6000</v>
      </c>
      <c r="AM461" t="s">
        <v>120</v>
      </c>
      <c r="AN461">
        <v>95</v>
      </c>
      <c r="AO461" t="s">
        <v>27</v>
      </c>
      <c r="AP461">
        <v>30844</v>
      </c>
      <c r="AQ461">
        <v>800</v>
      </c>
      <c r="AR461" t="s">
        <v>106</v>
      </c>
      <c r="AS461">
        <v>2990</v>
      </c>
      <c r="AT461" t="s">
        <v>27</v>
      </c>
      <c r="AU461">
        <v>31260</v>
      </c>
      <c r="AV461">
        <v>4000</v>
      </c>
      <c r="AW461" t="s">
        <v>55</v>
      </c>
      <c r="AX461">
        <v>2321</v>
      </c>
      <c r="AY461" t="s">
        <v>27</v>
      </c>
      <c r="AZ461">
        <v>1439</v>
      </c>
      <c r="BA461" t="s">
        <v>51</v>
      </c>
      <c r="BB461" t="s">
        <v>28</v>
      </c>
      <c r="BC461">
        <v>495</v>
      </c>
      <c r="BD461" t="s">
        <v>27</v>
      </c>
      <c r="BE461">
        <v>31772</v>
      </c>
      <c r="BF461">
        <v>10000</v>
      </c>
      <c r="BG461" t="s">
        <v>211</v>
      </c>
      <c r="BH461">
        <v>1902</v>
      </c>
      <c r="BI461" t="s">
        <v>27</v>
      </c>
      <c r="BJ461">
        <v>258137</v>
      </c>
      <c r="BK461">
        <v>4500</v>
      </c>
      <c r="BL461" t="s">
        <v>167</v>
      </c>
      <c r="BM461">
        <v>33</v>
      </c>
      <c r="BN461" t="s">
        <v>27</v>
      </c>
      <c r="BO461">
        <v>32048</v>
      </c>
      <c r="BP461">
        <v>4500</v>
      </c>
      <c r="BQ461" t="s">
        <v>107</v>
      </c>
      <c r="BR461">
        <v>1939</v>
      </c>
      <c r="BS461" t="s">
        <v>27</v>
      </c>
      <c r="BT461">
        <v>97087</v>
      </c>
      <c r="BU461">
        <v>20000</v>
      </c>
      <c r="BV461" t="s">
        <v>43</v>
      </c>
      <c r="BW461">
        <v>33</v>
      </c>
      <c r="BX461" t="s">
        <v>27</v>
      </c>
      <c r="BY461">
        <v>32652</v>
      </c>
      <c r="BZ461">
        <v>16000</v>
      </c>
      <c r="CA461" t="s">
        <v>84</v>
      </c>
      <c r="CB461">
        <v>53</v>
      </c>
      <c r="CC461" t="s">
        <v>27</v>
      </c>
      <c r="CD461">
        <v>62871</v>
      </c>
      <c r="CE461">
        <v>15000</v>
      </c>
      <c r="CF461" t="s">
        <v>109</v>
      </c>
      <c r="CG461">
        <v>464</v>
      </c>
      <c r="CH461" t="s">
        <v>27</v>
      </c>
      <c r="CI461">
        <v>1846739</v>
      </c>
      <c r="CJ461">
        <v>30000</v>
      </c>
      <c r="CK461" t="s">
        <v>53</v>
      </c>
      <c r="CL461">
        <v>281</v>
      </c>
      <c r="CM461" t="s">
        <v>27</v>
      </c>
      <c r="CO461">
        <v>121.88</v>
      </c>
      <c r="CP461">
        <v>0.96418181818181814</v>
      </c>
      <c r="CR461">
        <v>0.12233333333333332</v>
      </c>
    </row>
    <row r="462" spans="1:96" x14ac:dyDescent="0.25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603</v>
      </c>
      <c r="I462">
        <f t="shared" si="14"/>
        <v>0</v>
      </c>
      <c r="J462">
        <f t="shared" si="15"/>
        <v>1</v>
      </c>
      <c r="K462" t="s">
        <v>605</v>
      </c>
      <c r="M462">
        <v>0</v>
      </c>
      <c r="N462" t="s">
        <v>21</v>
      </c>
      <c r="O462">
        <v>0</v>
      </c>
      <c r="P462">
        <v>7140</v>
      </c>
      <c r="Q462">
        <v>0</v>
      </c>
      <c r="R462">
        <v>0</v>
      </c>
      <c r="S462">
        <v>8</v>
      </c>
      <c r="T462">
        <v>69</v>
      </c>
      <c r="U462">
        <v>-0.61</v>
      </c>
      <c r="V462" t="s">
        <v>118</v>
      </c>
      <c r="W462" t="s">
        <v>77</v>
      </c>
      <c r="X462" t="s">
        <v>282</v>
      </c>
      <c r="Y462">
        <v>0.32227800000000001</v>
      </c>
      <c r="Z462">
        <v>2.984445</v>
      </c>
      <c r="AA462">
        <v>1</v>
      </c>
      <c r="AB462">
        <v>1</v>
      </c>
      <c r="AC462">
        <v>0</v>
      </c>
      <c r="AD462">
        <v>44141</v>
      </c>
      <c r="AE462">
        <v>43787</v>
      </c>
      <c r="AF462">
        <v>0.35399999999999998</v>
      </c>
      <c r="AG462">
        <v>43788</v>
      </c>
      <c r="AH462">
        <v>0.35299999999999998</v>
      </c>
      <c r="AI462" s="1">
        <v>40725</v>
      </c>
      <c r="AJ462">
        <v>3.4159999999999999</v>
      </c>
      <c r="AK462">
        <v>31369</v>
      </c>
      <c r="AL462">
        <v>4000</v>
      </c>
      <c r="AM462">
        <v>40725</v>
      </c>
      <c r="AN462">
        <v>3416</v>
      </c>
      <c r="AO462" t="s">
        <v>27</v>
      </c>
      <c r="AP462">
        <v>36960</v>
      </c>
      <c r="AQ462">
        <v>1700</v>
      </c>
      <c r="AR462" t="s">
        <v>32</v>
      </c>
      <c r="AS462">
        <v>859</v>
      </c>
      <c r="AT462" t="s">
        <v>27</v>
      </c>
      <c r="AU462">
        <v>4536574</v>
      </c>
      <c r="AV462">
        <v>12000</v>
      </c>
      <c r="AW462" t="s">
        <v>81</v>
      </c>
      <c r="AX462">
        <v>458</v>
      </c>
      <c r="AY462" t="s">
        <v>27</v>
      </c>
      <c r="AZ462">
        <v>3861304</v>
      </c>
      <c r="BA462">
        <v>7000</v>
      </c>
      <c r="BB462">
        <v>43647</v>
      </c>
      <c r="BC462">
        <v>494</v>
      </c>
      <c r="BD462" t="s">
        <v>27</v>
      </c>
      <c r="BE462">
        <v>3861842</v>
      </c>
      <c r="BF462">
        <v>5500</v>
      </c>
      <c r="BG462">
        <v>43647</v>
      </c>
      <c r="BH462">
        <v>494</v>
      </c>
      <c r="BI462" t="s">
        <v>27</v>
      </c>
      <c r="BJ462">
        <v>34530</v>
      </c>
      <c r="BK462">
        <v>2200</v>
      </c>
      <c r="BL462" t="s">
        <v>253</v>
      </c>
      <c r="BM462">
        <v>840</v>
      </c>
      <c r="BN462" t="s">
        <v>27</v>
      </c>
      <c r="BO462">
        <v>33793</v>
      </c>
      <c r="BP462">
        <v>7000</v>
      </c>
      <c r="BQ462" t="s">
        <v>240</v>
      </c>
      <c r="BR462">
        <v>51</v>
      </c>
      <c r="BS462" t="s">
        <v>27</v>
      </c>
      <c r="BT462">
        <v>33747</v>
      </c>
      <c r="BU462">
        <v>5000</v>
      </c>
      <c r="BV462" t="s">
        <v>257</v>
      </c>
      <c r="BW462">
        <v>35</v>
      </c>
      <c r="BX462" t="s">
        <v>27</v>
      </c>
      <c r="BY462">
        <v>32622</v>
      </c>
      <c r="BZ462">
        <v>2700</v>
      </c>
      <c r="CA462" t="s">
        <v>76</v>
      </c>
      <c r="CB462">
        <v>128</v>
      </c>
      <c r="CC462" t="s">
        <v>27</v>
      </c>
      <c r="CD462">
        <v>190679</v>
      </c>
      <c r="CE462">
        <v>5500</v>
      </c>
      <c r="CF462" t="s">
        <v>84</v>
      </c>
      <c r="CG462">
        <v>52</v>
      </c>
      <c r="CH462" t="s">
        <v>27</v>
      </c>
      <c r="CI462">
        <v>109204</v>
      </c>
      <c r="CJ462">
        <v>2500</v>
      </c>
      <c r="CK462" t="s">
        <v>274</v>
      </c>
      <c r="CL462">
        <v>46</v>
      </c>
      <c r="CM462" t="s">
        <v>27</v>
      </c>
      <c r="CO462">
        <v>55.1</v>
      </c>
      <c r="CP462">
        <v>0.62481818181818183</v>
      </c>
      <c r="CR462">
        <v>0.33433333333333332</v>
      </c>
    </row>
    <row r="463" spans="1:96" x14ac:dyDescent="0.25">
      <c r="A463">
        <v>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603</v>
      </c>
      <c r="I463">
        <f t="shared" si="14"/>
        <v>0</v>
      </c>
      <c r="J463">
        <f t="shared" si="15"/>
        <v>1</v>
      </c>
      <c r="K463" t="s">
        <v>605</v>
      </c>
      <c r="M463">
        <v>0</v>
      </c>
      <c r="N463" t="s">
        <v>21</v>
      </c>
      <c r="O463">
        <v>0</v>
      </c>
      <c r="P463">
        <v>7140</v>
      </c>
      <c r="Q463">
        <v>0</v>
      </c>
      <c r="R463">
        <v>0</v>
      </c>
      <c r="S463">
        <v>222</v>
      </c>
      <c r="T463">
        <v>111</v>
      </c>
      <c r="U463">
        <v>1.1100000000000001</v>
      </c>
      <c r="V463" t="s">
        <v>242</v>
      </c>
      <c r="W463" t="s">
        <v>45</v>
      </c>
      <c r="X463" t="s">
        <v>283</v>
      </c>
      <c r="Y463">
        <v>0.20301</v>
      </c>
      <c r="Z463">
        <v>1.9361116666666667</v>
      </c>
      <c r="AA463">
        <v>2</v>
      </c>
      <c r="AB463">
        <v>2</v>
      </c>
      <c r="AC463">
        <v>0</v>
      </c>
      <c r="AD463">
        <v>44142</v>
      </c>
      <c r="AE463">
        <v>43282</v>
      </c>
      <c r="AF463">
        <v>0.86</v>
      </c>
      <c r="AG463">
        <v>43282</v>
      </c>
      <c r="AH463">
        <v>0.86</v>
      </c>
      <c r="AI463" s="1">
        <v>42187</v>
      </c>
      <c r="AJ463">
        <v>1.9550000000000001</v>
      </c>
      <c r="AK463">
        <v>31053</v>
      </c>
      <c r="AL463">
        <v>7000</v>
      </c>
      <c r="AM463" t="s">
        <v>48</v>
      </c>
      <c r="AN463">
        <v>458</v>
      </c>
      <c r="AO463" t="s">
        <v>27</v>
      </c>
      <c r="AP463">
        <v>31768</v>
      </c>
      <c r="AQ463" t="s">
        <v>238</v>
      </c>
      <c r="AR463">
        <v>42187</v>
      </c>
      <c r="AS463">
        <v>1955</v>
      </c>
      <c r="AT463" t="s">
        <v>27</v>
      </c>
      <c r="AU463">
        <v>30236</v>
      </c>
      <c r="AV463">
        <v>800</v>
      </c>
      <c r="AW463" t="s">
        <v>55</v>
      </c>
      <c r="AX463">
        <v>2321</v>
      </c>
      <c r="AY463" t="s">
        <v>27</v>
      </c>
      <c r="AZ463">
        <v>32647</v>
      </c>
      <c r="BA463">
        <v>18000</v>
      </c>
      <c r="BB463" t="s">
        <v>49</v>
      </c>
      <c r="BC463">
        <v>463</v>
      </c>
      <c r="BD463" t="s">
        <v>27</v>
      </c>
      <c r="BE463">
        <v>96839</v>
      </c>
      <c r="BF463">
        <v>5500</v>
      </c>
      <c r="BG463" t="s">
        <v>50</v>
      </c>
      <c r="BH463">
        <v>646</v>
      </c>
      <c r="BI463" t="s">
        <v>27</v>
      </c>
      <c r="BJ463">
        <v>31982</v>
      </c>
      <c r="BK463">
        <v>5500</v>
      </c>
      <c r="BL463" t="s">
        <v>43</v>
      </c>
      <c r="BN463" t="s">
        <v>27</v>
      </c>
      <c r="BO463">
        <v>32584</v>
      </c>
      <c r="BP463">
        <v>1700</v>
      </c>
      <c r="BQ463" t="s">
        <v>53</v>
      </c>
      <c r="BR463">
        <v>281</v>
      </c>
      <c r="BS463" t="s">
        <v>27</v>
      </c>
      <c r="BT463">
        <v>32116</v>
      </c>
      <c r="BU463">
        <v>2500</v>
      </c>
      <c r="BV463" t="s">
        <v>67</v>
      </c>
      <c r="BW463">
        <v>96</v>
      </c>
      <c r="BX463" t="s">
        <v>27</v>
      </c>
      <c r="BY463">
        <v>310131</v>
      </c>
      <c r="BZ463">
        <v>16000</v>
      </c>
      <c r="CA463" t="s">
        <v>28</v>
      </c>
      <c r="CB463">
        <v>495</v>
      </c>
      <c r="CC463" t="s">
        <v>27</v>
      </c>
      <c r="CD463">
        <v>23151</v>
      </c>
      <c r="CE463">
        <v>4800</v>
      </c>
      <c r="CF463" t="s">
        <v>54</v>
      </c>
      <c r="CG463">
        <v>439</v>
      </c>
      <c r="CH463" t="s">
        <v>27</v>
      </c>
      <c r="CI463">
        <v>160120</v>
      </c>
      <c r="CJ463">
        <v>42000</v>
      </c>
      <c r="CK463" t="s">
        <v>146</v>
      </c>
      <c r="CL463">
        <v>58</v>
      </c>
      <c r="CM463" t="s">
        <v>27</v>
      </c>
      <c r="CO463">
        <v>114.18</v>
      </c>
      <c r="CP463">
        <v>0.72120000000000006</v>
      </c>
      <c r="CR463">
        <v>0.33866666666666667</v>
      </c>
    </row>
    <row r="464" spans="1:96" x14ac:dyDescent="0.25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603</v>
      </c>
      <c r="I464">
        <f t="shared" si="14"/>
        <v>0</v>
      </c>
      <c r="J464">
        <f t="shared" si="15"/>
        <v>1</v>
      </c>
      <c r="K464" t="s">
        <v>605</v>
      </c>
      <c r="M464">
        <v>0</v>
      </c>
      <c r="N464" t="s">
        <v>21</v>
      </c>
      <c r="O464">
        <v>0</v>
      </c>
      <c r="P464">
        <v>7140</v>
      </c>
      <c r="Q464">
        <v>0</v>
      </c>
      <c r="R464">
        <v>0</v>
      </c>
      <c r="S464">
        <v>490</v>
      </c>
      <c r="T464">
        <v>8</v>
      </c>
      <c r="U464">
        <v>4.82</v>
      </c>
      <c r="V464" t="s">
        <v>86</v>
      </c>
      <c r="W464" t="s">
        <v>118</v>
      </c>
      <c r="X464" t="s">
        <v>285</v>
      </c>
      <c r="Y464">
        <v>0.75201499999999999</v>
      </c>
      <c r="Z464">
        <v>5.9872216666666667</v>
      </c>
      <c r="AA464">
        <v>1</v>
      </c>
      <c r="AB464">
        <v>1</v>
      </c>
      <c r="AC464">
        <v>0</v>
      </c>
      <c r="AD464">
        <v>44156</v>
      </c>
      <c r="AE464">
        <v>43049</v>
      </c>
      <c r="AF464">
        <v>1.107</v>
      </c>
      <c r="AG464">
        <v>43038</v>
      </c>
      <c r="AH464">
        <v>1.1180000000000001</v>
      </c>
      <c r="AI464" s="1" t="s">
        <v>60</v>
      </c>
      <c r="AJ464">
        <v>3.0649999999999999</v>
      </c>
      <c r="AK464">
        <v>80271</v>
      </c>
      <c r="AL464">
        <v>6500</v>
      </c>
      <c r="AM464" t="s">
        <v>31</v>
      </c>
      <c r="AN464">
        <v>1239</v>
      </c>
      <c r="AO464" t="s">
        <v>27</v>
      </c>
      <c r="AP464">
        <v>31530</v>
      </c>
      <c r="AQ464">
        <v>1200</v>
      </c>
      <c r="AR464" t="s">
        <v>60</v>
      </c>
      <c r="AS464">
        <v>3065</v>
      </c>
      <c r="AT464" t="s">
        <v>27</v>
      </c>
      <c r="AU464">
        <v>30958</v>
      </c>
      <c r="AV464">
        <v>2500</v>
      </c>
      <c r="AW464" t="s">
        <v>63</v>
      </c>
      <c r="AX464">
        <v>136</v>
      </c>
      <c r="AY464" t="s">
        <v>27</v>
      </c>
      <c r="AZ464">
        <v>33701</v>
      </c>
      <c r="BA464">
        <v>7500</v>
      </c>
      <c r="BB464" t="s">
        <v>28</v>
      </c>
      <c r="BC464">
        <v>509</v>
      </c>
      <c r="BD464" t="s">
        <v>27</v>
      </c>
      <c r="BE464">
        <v>84462</v>
      </c>
      <c r="BF464">
        <v>10000</v>
      </c>
      <c r="BG464" t="s">
        <v>31</v>
      </c>
      <c r="BH464">
        <v>1239</v>
      </c>
      <c r="BI464" t="s">
        <v>27</v>
      </c>
      <c r="BJ464">
        <v>32379</v>
      </c>
      <c r="BK464">
        <v>11000</v>
      </c>
      <c r="BL464">
        <v>42186</v>
      </c>
      <c r="BM464">
        <v>1970</v>
      </c>
      <c r="BN464" t="s">
        <v>27</v>
      </c>
      <c r="BO464">
        <v>36793</v>
      </c>
      <c r="BP464">
        <v>500</v>
      </c>
      <c r="BQ464" t="s">
        <v>32</v>
      </c>
      <c r="BR464">
        <v>874</v>
      </c>
      <c r="BS464" t="s">
        <v>27</v>
      </c>
      <c r="BT464">
        <v>35084</v>
      </c>
      <c r="BU464">
        <v>4000</v>
      </c>
      <c r="BV464" t="s">
        <v>32</v>
      </c>
      <c r="BW464">
        <v>874</v>
      </c>
      <c r="BX464" t="s">
        <v>27</v>
      </c>
      <c r="BY464">
        <v>31729</v>
      </c>
      <c r="BZ464">
        <v>6000</v>
      </c>
      <c r="CA464" t="s">
        <v>63</v>
      </c>
      <c r="CB464">
        <v>136</v>
      </c>
      <c r="CC464" t="s">
        <v>27</v>
      </c>
      <c r="CD464">
        <v>25589</v>
      </c>
      <c r="CE464">
        <v>12000</v>
      </c>
      <c r="CF464" t="s">
        <v>64</v>
      </c>
      <c r="CG464">
        <v>1025</v>
      </c>
      <c r="CH464" t="s">
        <v>27</v>
      </c>
      <c r="CI464">
        <v>5640884</v>
      </c>
      <c r="CJ464">
        <v>9000</v>
      </c>
      <c r="CK464" t="s">
        <v>32</v>
      </c>
      <c r="CL464">
        <v>874</v>
      </c>
      <c r="CM464" t="s">
        <v>27</v>
      </c>
      <c r="CO464">
        <v>70.2</v>
      </c>
      <c r="CP464">
        <v>1.0855454545454546</v>
      </c>
      <c r="CR464">
        <v>1.4113333333333333</v>
      </c>
    </row>
    <row r="465" spans="1:96" x14ac:dyDescent="0.25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603</v>
      </c>
      <c r="I465">
        <f t="shared" si="14"/>
        <v>0</v>
      </c>
      <c r="J465">
        <f t="shared" si="15"/>
        <v>1</v>
      </c>
      <c r="K465" t="s">
        <v>605</v>
      </c>
      <c r="M465">
        <v>0</v>
      </c>
      <c r="N465" t="s">
        <v>21</v>
      </c>
      <c r="O465">
        <v>0</v>
      </c>
      <c r="P465">
        <v>7140</v>
      </c>
      <c r="Q465">
        <v>0</v>
      </c>
      <c r="R465">
        <v>0</v>
      </c>
      <c r="S465">
        <v>82</v>
      </c>
      <c r="T465">
        <v>503</v>
      </c>
      <c r="U465">
        <v>-4.21</v>
      </c>
      <c r="V465" t="s">
        <v>46</v>
      </c>
      <c r="W465" t="s">
        <v>126</v>
      </c>
      <c r="X465" t="s">
        <v>286</v>
      </c>
      <c r="Y465">
        <v>0.57422899999999999</v>
      </c>
      <c r="Z465">
        <v>4.9475000000000007</v>
      </c>
      <c r="AA465">
        <v>1</v>
      </c>
      <c r="AB465">
        <v>1</v>
      </c>
      <c r="AC465">
        <v>0</v>
      </c>
      <c r="AD465">
        <v>44156</v>
      </c>
      <c r="AE465">
        <v>43900</v>
      </c>
      <c r="AF465">
        <v>0.25600000000000001</v>
      </c>
      <c r="AG465">
        <v>42917</v>
      </c>
      <c r="AH465">
        <v>1.2390000000000001</v>
      </c>
      <c r="AI465" s="1" t="s">
        <v>168</v>
      </c>
      <c r="AJ465">
        <v>1.778</v>
      </c>
      <c r="AK465">
        <v>32580</v>
      </c>
      <c r="AL465">
        <v>1500</v>
      </c>
      <c r="AM465" t="s">
        <v>76</v>
      </c>
      <c r="AN465">
        <v>143</v>
      </c>
      <c r="AO465" t="s">
        <v>27</v>
      </c>
      <c r="AP465">
        <v>24284</v>
      </c>
      <c r="AQ465">
        <v>9000</v>
      </c>
      <c r="AR465" t="s">
        <v>168</v>
      </c>
      <c r="AS465">
        <v>1778</v>
      </c>
      <c r="AT465" t="s">
        <v>27</v>
      </c>
      <c r="AU465">
        <v>35192</v>
      </c>
      <c r="AV465">
        <v>13000</v>
      </c>
      <c r="AW465" t="s">
        <v>76</v>
      </c>
      <c r="AX465">
        <v>143</v>
      </c>
      <c r="AY465" t="s">
        <v>27</v>
      </c>
      <c r="AZ465">
        <v>155940</v>
      </c>
      <c r="BA465">
        <v>2500</v>
      </c>
      <c r="BB465" t="s">
        <v>155</v>
      </c>
      <c r="BC465">
        <v>80</v>
      </c>
      <c r="BD465" t="s">
        <v>27</v>
      </c>
      <c r="BE465">
        <v>458755</v>
      </c>
      <c r="BF465">
        <v>6500</v>
      </c>
      <c r="BG465" t="s">
        <v>28</v>
      </c>
      <c r="BH465">
        <v>509</v>
      </c>
      <c r="BI465" t="s">
        <v>27</v>
      </c>
      <c r="BJ465">
        <v>30959</v>
      </c>
      <c r="BK465">
        <v>3000</v>
      </c>
      <c r="BL465" t="s">
        <v>76</v>
      </c>
      <c r="BM465">
        <v>143</v>
      </c>
      <c r="BN465" t="s">
        <v>27</v>
      </c>
      <c r="BO465">
        <v>31773</v>
      </c>
      <c r="BP465">
        <v>3000</v>
      </c>
      <c r="BQ465" t="s">
        <v>76</v>
      </c>
      <c r="BR465">
        <v>143</v>
      </c>
      <c r="BS465" t="s">
        <v>27</v>
      </c>
      <c r="BT465">
        <v>31907</v>
      </c>
      <c r="BU465">
        <v>6000</v>
      </c>
      <c r="BV465" t="s">
        <v>31</v>
      </c>
      <c r="BW465">
        <v>1239</v>
      </c>
      <c r="BX465" t="s">
        <v>27</v>
      </c>
      <c r="BY465">
        <v>1478864</v>
      </c>
      <c r="BZ465">
        <v>13000</v>
      </c>
      <c r="CA465" t="s">
        <v>28</v>
      </c>
      <c r="CB465">
        <v>509</v>
      </c>
      <c r="CC465" t="s">
        <v>27</v>
      </c>
      <c r="CD465">
        <v>24279</v>
      </c>
      <c r="CE465">
        <v>2000</v>
      </c>
      <c r="CF465" t="s">
        <v>33</v>
      </c>
      <c r="CG465">
        <v>1604</v>
      </c>
      <c r="CH465" t="s">
        <v>27</v>
      </c>
      <c r="CI465">
        <v>32428</v>
      </c>
      <c r="CJ465">
        <v>6000</v>
      </c>
      <c r="CK465" t="s">
        <v>28</v>
      </c>
      <c r="CL465">
        <v>509</v>
      </c>
      <c r="CM465" t="s">
        <v>27</v>
      </c>
      <c r="CO465">
        <v>65.500000000000014</v>
      </c>
      <c r="CP465">
        <v>0.61818181818181817</v>
      </c>
      <c r="CR465">
        <v>0.81</v>
      </c>
    </row>
    <row r="466" spans="1:96" x14ac:dyDescent="0.25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603</v>
      </c>
      <c r="I466">
        <f t="shared" si="14"/>
        <v>0</v>
      </c>
      <c r="J466">
        <f t="shared" si="15"/>
        <v>1</v>
      </c>
      <c r="K466" t="s">
        <v>605</v>
      </c>
      <c r="M466">
        <v>0</v>
      </c>
      <c r="N466" t="s">
        <v>21</v>
      </c>
      <c r="O466">
        <v>0</v>
      </c>
      <c r="P466">
        <v>7140</v>
      </c>
      <c r="Q466">
        <v>0</v>
      </c>
      <c r="R466">
        <v>0</v>
      </c>
      <c r="S466">
        <v>51</v>
      </c>
      <c r="T466">
        <v>222</v>
      </c>
      <c r="U466">
        <v>-1.71</v>
      </c>
      <c r="V466" t="s">
        <v>131</v>
      </c>
      <c r="W466" t="s">
        <v>242</v>
      </c>
      <c r="X466" t="s">
        <v>287</v>
      </c>
      <c r="Y466">
        <v>9.4338999999999992E-2</v>
      </c>
      <c r="Z466">
        <v>1.1027783333333334</v>
      </c>
      <c r="AA466">
        <v>3</v>
      </c>
      <c r="AB466">
        <v>3</v>
      </c>
      <c r="AC466">
        <v>0</v>
      </c>
      <c r="AD466">
        <v>44156</v>
      </c>
      <c r="AE466">
        <v>43829</v>
      </c>
      <c r="AF466">
        <v>0.32700000000000001</v>
      </c>
      <c r="AG466">
        <v>43647</v>
      </c>
      <c r="AH466">
        <v>0.50900000000000001</v>
      </c>
      <c r="AI466" s="1" t="s">
        <v>103</v>
      </c>
      <c r="AJ466">
        <v>0.876</v>
      </c>
      <c r="AK466">
        <v>34084</v>
      </c>
      <c r="AL466">
        <v>8000</v>
      </c>
      <c r="AM466" t="s">
        <v>244</v>
      </c>
      <c r="AN466">
        <v>116</v>
      </c>
      <c r="AO466" t="s">
        <v>27</v>
      </c>
      <c r="AP466">
        <v>31909</v>
      </c>
      <c r="AQ466" t="s">
        <v>51</v>
      </c>
      <c r="AR466" t="s">
        <v>32</v>
      </c>
      <c r="AS466">
        <v>874</v>
      </c>
      <c r="AT466" t="s">
        <v>27</v>
      </c>
      <c r="AU466">
        <v>32728</v>
      </c>
      <c r="AV466">
        <v>7000</v>
      </c>
      <c r="AW466" t="s">
        <v>244</v>
      </c>
      <c r="AX466">
        <v>116</v>
      </c>
      <c r="AY466" t="s">
        <v>27</v>
      </c>
      <c r="AZ466">
        <v>32578</v>
      </c>
      <c r="BA466">
        <v>2500</v>
      </c>
      <c r="BB466" t="s">
        <v>76</v>
      </c>
      <c r="BC466">
        <v>143</v>
      </c>
      <c r="BD466" t="s">
        <v>27</v>
      </c>
      <c r="BE466">
        <v>31246</v>
      </c>
      <c r="BF466">
        <v>1800</v>
      </c>
      <c r="BG466" t="s">
        <v>32</v>
      </c>
      <c r="BH466">
        <v>874</v>
      </c>
      <c r="BI466" t="s">
        <v>27</v>
      </c>
      <c r="BJ466">
        <v>29542</v>
      </c>
      <c r="BK466">
        <v>1400</v>
      </c>
      <c r="BL466" t="s">
        <v>103</v>
      </c>
      <c r="BM466">
        <v>876</v>
      </c>
      <c r="BN466" t="s">
        <v>27</v>
      </c>
      <c r="BO466">
        <v>309344</v>
      </c>
      <c r="BP466">
        <v>8000</v>
      </c>
      <c r="BQ466" t="s">
        <v>76</v>
      </c>
      <c r="BR466">
        <v>143</v>
      </c>
      <c r="BS466" t="s">
        <v>27</v>
      </c>
      <c r="BT466">
        <v>523939</v>
      </c>
      <c r="BU466">
        <v>22000</v>
      </c>
      <c r="BV466" t="s">
        <v>28</v>
      </c>
      <c r="BW466">
        <v>509</v>
      </c>
      <c r="BX466" t="s">
        <v>27</v>
      </c>
      <c r="BY466">
        <v>23269651</v>
      </c>
      <c r="BZ466">
        <v>5000</v>
      </c>
      <c r="CA466" t="s">
        <v>128</v>
      </c>
      <c r="CB466">
        <v>508</v>
      </c>
      <c r="CC466" t="s">
        <v>27</v>
      </c>
      <c r="CD466">
        <v>215532</v>
      </c>
      <c r="CE466">
        <v>25000</v>
      </c>
      <c r="CF466" t="s">
        <v>284</v>
      </c>
      <c r="CG466">
        <v>865</v>
      </c>
      <c r="CH466" t="s">
        <v>27</v>
      </c>
      <c r="CI466">
        <v>14350739</v>
      </c>
      <c r="CJ466" t="s">
        <v>51</v>
      </c>
      <c r="CK466" t="s">
        <v>245</v>
      </c>
      <c r="CL466">
        <v>466</v>
      </c>
      <c r="CM466" t="s">
        <v>27</v>
      </c>
      <c r="CO466">
        <v>98.633333333333326</v>
      </c>
      <c r="CP466">
        <v>0.49909090909090909</v>
      </c>
      <c r="CR466">
        <v>0.40825</v>
      </c>
    </row>
    <row r="467" spans="1:96" x14ac:dyDescent="0.25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603</v>
      </c>
      <c r="I467">
        <f t="shared" si="14"/>
        <v>0</v>
      </c>
      <c r="J467">
        <f t="shared" si="15"/>
        <v>1</v>
      </c>
      <c r="K467" t="s">
        <v>605</v>
      </c>
      <c r="L467">
        <v>794</v>
      </c>
      <c r="M467">
        <v>1</v>
      </c>
      <c r="N467" t="s">
        <v>21</v>
      </c>
      <c r="O467">
        <v>0</v>
      </c>
      <c r="P467">
        <v>6800</v>
      </c>
      <c r="Q467">
        <v>3.4</v>
      </c>
      <c r="R467">
        <v>0</v>
      </c>
      <c r="S467">
        <v>65</v>
      </c>
      <c r="T467">
        <v>117</v>
      </c>
      <c r="U467">
        <v>-0.52</v>
      </c>
      <c r="V467" t="s">
        <v>37</v>
      </c>
      <c r="W467" t="s">
        <v>78</v>
      </c>
      <c r="X467" t="s">
        <v>288</v>
      </c>
      <c r="Y467">
        <v>0.57365999999999995</v>
      </c>
      <c r="Z467">
        <v>4.8047216666666666</v>
      </c>
      <c r="AA467">
        <v>1</v>
      </c>
      <c r="AB467">
        <v>3</v>
      </c>
      <c r="AC467">
        <v>2</v>
      </c>
      <c r="AD467">
        <v>44157</v>
      </c>
      <c r="AE467">
        <v>44102</v>
      </c>
      <c r="AF467">
        <v>5.5E-2</v>
      </c>
      <c r="AG467">
        <v>44138</v>
      </c>
      <c r="AH467">
        <v>1.9E-2</v>
      </c>
      <c r="AI467" s="1" t="s">
        <v>112</v>
      </c>
      <c r="AJ467">
        <v>0.86899999999999999</v>
      </c>
      <c r="AK467">
        <v>32338</v>
      </c>
      <c r="AL467">
        <v>4500</v>
      </c>
      <c r="AM467" t="s">
        <v>31</v>
      </c>
      <c r="AN467">
        <v>1240</v>
      </c>
      <c r="AO467" t="s">
        <v>27</v>
      </c>
      <c r="AP467">
        <v>31097</v>
      </c>
      <c r="AQ467">
        <v>1000</v>
      </c>
      <c r="AR467" t="s">
        <v>191</v>
      </c>
      <c r="AS467">
        <v>2334</v>
      </c>
      <c r="AT467" t="s">
        <v>27</v>
      </c>
      <c r="AU467">
        <v>32672</v>
      </c>
      <c r="AV467">
        <v>1500</v>
      </c>
      <c r="AW467">
        <v>42338</v>
      </c>
      <c r="AX467">
        <v>1819</v>
      </c>
      <c r="AY467" t="s">
        <v>27</v>
      </c>
      <c r="AZ467">
        <v>98874</v>
      </c>
      <c r="BA467">
        <v>10000</v>
      </c>
      <c r="BB467" t="s">
        <v>112</v>
      </c>
      <c r="BC467">
        <v>869</v>
      </c>
      <c r="BD467" t="s">
        <v>27</v>
      </c>
      <c r="BE467">
        <v>25112</v>
      </c>
      <c r="BF467">
        <v>10000</v>
      </c>
      <c r="BG467" t="s">
        <v>48</v>
      </c>
      <c r="BH467">
        <v>473</v>
      </c>
      <c r="BI467" t="s">
        <v>27</v>
      </c>
      <c r="BJ467">
        <v>24852</v>
      </c>
      <c r="BK467">
        <v>4500</v>
      </c>
      <c r="BL467" t="s">
        <v>116</v>
      </c>
      <c r="BM467">
        <v>818</v>
      </c>
      <c r="BN467" t="s">
        <v>27</v>
      </c>
      <c r="BO467">
        <v>31709</v>
      </c>
      <c r="BP467">
        <v>2800</v>
      </c>
      <c r="BQ467" t="s">
        <v>33</v>
      </c>
      <c r="BR467">
        <v>1605</v>
      </c>
      <c r="BS467" t="s">
        <v>27</v>
      </c>
      <c r="BT467">
        <v>4947</v>
      </c>
      <c r="BU467">
        <v>5500</v>
      </c>
      <c r="BV467" t="s">
        <v>28</v>
      </c>
      <c r="BW467">
        <v>510</v>
      </c>
      <c r="BX467" t="s">
        <v>27</v>
      </c>
      <c r="BY467">
        <v>3862667</v>
      </c>
      <c r="BZ467">
        <v>7500</v>
      </c>
      <c r="CA467">
        <v>43282</v>
      </c>
      <c r="CB467">
        <v>875</v>
      </c>
      <c r="CC467" t="s">
        <v>27</v>
      </c>
      <c r="CD467">
        <v>33782</v>
      </c>
      <c r="CE467">
        <v>7500</v>
      </c>
      <c r="CF467" t="s">
        <v>117</v>
      </c>
      <c r="CG467">
        <v>1391</v>
      </c>
      <c r="CH467" t="s">
        <v>27</v>
      </c>
      <c r="CI467">
        <v>96950</v>
      </c>
      <c r="CJ467">
        <v>15000</v>
      </c>
      <c r="CK467" t="s">
        <v>164</v>
      </c>
      <c r="CL467">
        <v>875</v>
      </c>
      <c r="CM467" t="s">
        <v>27</v>
      </c>
      <c r="CO467">
        <v>69.8</v>
      </c>
      <c r="CP467">
        <v>1.1644545454545454</v>
      </c>
      <c r="CR467">
        <v>0.73899999999999999</v>
      </c>
    </row>
    <row r="468" spans="1:96" x14ac:dyDescent="0.25">
      <c r="A468">
        <v>0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603</v>
      </c>
      <c r="I468">
        <f t="shared" si="14"/>
        <v>0</v>
      </c>
      <c r="J468">
        <f t="shared" si="15"/>
        <v>1</v>
      </c>
      <c r="K468" t="s">
        <v>605</v>
      </c>
      <c r="M468">
        <v>0</v>
      </c>
      <c r="N468" t="s">
        <v>21</v>
      </c>
      <c r="O468">
        <v>0</v>
      </c>
      <c r="P468">
        <v>7140</v>
      </c>
      <c r="Q468">
        <v>0</v>
      </c>
      <c r="R468">
        <v>0</v>
      </c>
      <c r="S468">
        <v>111</v>
      </c>
      <c r="T468">
        <v>106</v>
      </c>
      <c r="U468">
        <v>0.05</v>
      </c>
      <c r="V468" t="s">
        <v>45</v>
      </c>
      <c r="W468" t="s">
        <v>36</v>
      </c>
      <c r="X468" t="s">
        <v>290</v>
      </c>
      <c r="Y468">
        <v>0.39034500000000005</v>
      </c>
      <c r="Z468">
        <v>3.3474999999999997</v>
      </c>
      <c r="AA468">
        <v>1</v>
      </c>
      <c r="AB468">
        <v>1</v>
      </c>
      <c r="AC468">
        <v>0</v>
      </c>
      <c r="AD468">
        <v>44156</v>
      </c>
      <c r="AE468">
        <v>43647</v>
      </c>
      <c r="AF468">
        <v>0.50900000000000001</v>
      </c>
      <c r="AG468">
        <v>43647</v>
      </c>
      <c r="AH468">
        <v>0.50900000000000001</v>
      </c>
      <c r="AI468" s="1" t="s">
        <v>26</v>
      </c>
      <c r="AJ468">
        <v>1.97</v>
      </c>
      <c r="AK468">
        <v>2283</v>
      </c>
      <c r="AL468">
        <v>12000</v>
      </c>
      <c r="AM468" t="s">
        <v>26</v>
      </c>
      <c r="AN468">
        <v>1970</v>
      </c>
      <c r="AO468" t="s">
        <v>27</v>
      </c>
      <c r="AP468">
        <v>4337</v>
      </c>
      <c r="AQ468">
        <v>35000</v>
      </c>
      <c r="AR468" t="s">
        <v>43</v>
      </c>
      <c r="AS468">
        <v>295</v>
      </c>
      <c r="AT468" t="s">
        <v>27</v>
      </c>
      <c r="AU468">
        <v>33685</v>
      </c>
      <c r="AV468">
        <v>60000</v>
      </c>
      <c r="AW468" t="s">
        <v>138</v>
      </c>
      <c r="AX468">
        <v>1408</v>
      </c>
      <c r="AY468" t="s">
        <v>27</v>
      </c>
      <c r="AZ468">
        <v>100556</v>
      </c>
      <c r="BA468">
        <v>35000</v>
      </c>
      <c r="BB468" t="s">
        <v>31</v>
      </c>
      <c r="BC468">
        <v>1239</v>
      </c>
      <c r="BD468" t="s">
        <v>27</v>
      </c>
      <c r="BE468">
        <v>32511</v>
      </c>
      <c r="BF468">
        <v>14000</v>
      </c>
      <c r="BG468" t="s">
        <v>42</v>
      </c>
      <c r="BH468">
        <v>1178</v>
      </c>
      <c r="BI468" t="s">
        <v>27</v>
      </c>
      <c r="BJ468">
        <v>32582</v>
      </c>
      <c r="BK468">
        <v>42000</v>
      </c>
      <c r="BL468" t="s">
        <v>26</v>
      </c>
      <c r="BM468">
        <v>1970</v>
      </c>
      <c r="BN468" t="s">
        <v>27</v>
      </c>
      <c r="BO468">
        <v>96884</v>
      </c>
      <c r="BP468">
        <v>40000</v>
      </c>
      <c r="BQ468" t="s">
        <v>41</v>
      </c>
      <c r="BR468">
        <v>492</v>
      </c>
      <c r="BS468" t="s">
        <v>27</v>
      </c>
      <c r="BT468">
        <v>74060</v>
      </c>
      <c r="BU468">
        <v>38000</v>
      </c>
      <c r="BV468" t="s">
        <v>139</v>
      </c>
      <c r="BW468">
        <v>301</v>
      </c>
      <c r="BX468" t="s">
        <v>27</v>
      </c>
      <c r="BY468">
        <v>262324</v>
      </c>
      <c r="BZ468">
        <v>20000</v>
      </c>
      <c r="CA468" t="s">
        <v>40</v>
      </c>
      <c r="CB468">
        <v>690</v>
      </c>
      <c r="CC468" t="s">
        <v>27</v>
      </c>
      <c r="CD468">
        <v>53625</v>
      </c>
      <c r="CE468">
        <v>22000</v>
      </c>
      <c r="CF468" t="s">
        <v>40</v>
      </c>
      <c r="CG468">
        <v>690</v>
      </c>
      <c r="CH468" t="s">
        <v>27</v>
      </c>
      <c r="CI468">
        <v>25514</v>
      </c>
      <c r="CJ468">
        <v>18000</v>
      </c>
      <c r="CK468" t="s">
        <v>298</v>
      </c>
      <c r="CL468">
        <v>60</v>
      </c>
      <c r="CM468" t="s">
        <v>27</v>
      </c>
      <c r="CO468">
        <v>336</v>
      </c>
      <c r="CP468">
        <v>0.93572727272727274</v>
      </c>
      <c r="CR468">
        <v>1.29</v>
      </c>
    </row>
    <row r="469" spans="1:96" x14ac:dyDescent="0.25">
      <c r="A469">
        <v>0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603</v>
      </c>
      <c r="I469">
        <f t="shared" si="14"/>
        <v>0</v>
      </c>
      <c r="J469">
        <f t="shared" si="15"/>
        <v>1</v>
      </c>
      <c r="K469" t="s">
        <v>605</v>
      </c>
      <c r="L469">
        <v>68</v>
      </c>
      <c r="M469">
        <v>1</v>
      </c>
      <c r="N469" t="s">
        <v>21</v>
      </c>
      <c r="O469">
        <v>0</v>
      </c>
      <c r="P469">
        <v>7140</v>
      </c>
      <c r="Q469">
        <v>0</v>
      </c>
      <c r="R469">
        <v>0</v>
      </c>
      <c r="S469">
        <v>65</v>
      </c>
      <c r="T469">
        <v>112</v>
      </c>
      <c r="U469">
        <v>-0.47</v>
      </c>
      <c r="V469" t="s">
        <v>37</v>
      </c>
      <c r="W469" t="s">
        <v>22</v>
      </c>
      <c r="X469" t="s">
        <v>292</v>
      </c>
      <c r="Y469">
        <v>0.48782900000000001</v>
      </c>
      <c r="Z469">
        <v>4.1461116666666662</v>
      </c>
      <c r="AA469">
        <v>2</v>
      </c>
      <c r="AB469">
        <v>5</v>
      </c>
      <c r="AC469">
        <v>3</v>
      </c>
      <c r="AD469">
        <v>44156</v>
      </c>
      <c r="AE469">
        <v>43282</v>
      </c>
      <c r="AF469">
        <v>0.874</v>
      </c>
      <c r="AG469">
        <v>43282</v>
      </c>
      <c r="AH469">
        <v>0.874</v>
      </c>
      <c r="AI469" s="1" t="s">
        <v>60</v>
      </c>
      <c r="AJ469">
        <v>3.0649999999999999</v>
      </c>
      <c r="AK469">
        <v>32139</v>
      </c>
      <c r="AL469">
        <v>4000</v>
      </c>
      <c r="AM469" t="s">
        <v>26</v>
      </c>
      <c r="AN469">
        <v>1970</v>
      </c>
      <c r="AO469" t="s">
        <v>27</v>
      </c>
      <c r="AP469">
        <v>30372</v>
      </c>
      <c r="AQ469">
        <v>15000</v>
      </c>
      <c r="AR469" t="s">
        <v>28</v>
      </c>
      <c r="AS469">
        <v>509</v>
      </c>
      <c r="AT469" t="s">
        <v>27</v>
      </c>
      <c r="AU469">
        <v>32397</v>
      </c>
      <c r="AV469">
        <v>35000</v>
      </c>
      <c r="AW469" t="s">
        <v>33</v>
      </c>
      <c r="AX469">
        <v>1604</v>
      </c>
      <c r="AY469" t="s">
        <v>27</v>
      </c>
      <c r="AZ469">
        <v>198062</v>
      </c>
      <c r="BA469">
        <v>25000</v>
      </c>
      <c r="BB469" t="s">
        <v>29</v>
      </c>
      <c r="BC469">
        <v>1041</v>
      </c>
      <c r="BD469" t="s">
        <v>27</v>
      </c>
      <c r="BE469">
        <v>60270</v>
      </c>
      <c r="BF469">
        <v>12000</v>
      </c>
      <c r="BG469" t="s">
        <v>100</v>
      </c>
      <c r="BH469">
        <v>838</v>
      </c>
      <c r="BI469" t="s">
        <v>27</v>
      </c>
      <c r="BJ469">
        <v>61517</v>
      </c>
      <c r="BK469">
        <v>12000</v>
      </c>
      <c r="BL469" t="s">
        <v>231</v>
      </c>
      <c r="BM469">
        <v>1602</v>
      </c>
      <c r="BN469" t="s">
        <v>27</v>
      </c>
      <c r="BO469">
        <v>1388</v>
      </c>
      <c r="BP469">
        <v>26000</v>
      </c>
      <c r="BQ469" t="s">
        <v>76</v>
      </c>
      <c r="BR469">
        <v>143</v>
      </c>
      <c r="BS469" t="s">
        <v>27</v>
      </c>
      <c r="BT469">
        <v>32158</v>
      </c>
      <c r="BU469">
        <v>25000</v>
      </c>
      <c r="BV469" t="s">
        <v>28</v>
      </c>
      <c r="BW469">
        <v>509</v>
      </c>
      <c r="BX469" t="s">
        <v>27</v>
      </c>
      <c r="BY469">
        <v>32347</v>
      </c>
      <c r="BZ469">
        <v>11000</v>
      </c>
      <c r="CA469" t="s">
        <v>31</v>
      </c>
      <c r="CB469">
        <v>1239</v>
      </c>
      <c r="CC469" t="s">
        <v>27</v>
      </c>
      <c r="CD469">
        <v>30922</v>
      </c>
      <c r="CE469">
        <v>15000</v>
      </c>
      <c r="CF469" t="s">
        <v>60</v>
      </c>
      <c r="CG469">
        <v>3065</v>
      </c>
      <c r="CH469" t="s">
        <v>27</v>
      </c>
      <c r="CI469">
        <v>154421</v>
      </c>
      <c r="CJ469">
        <v>110000</v>
      </c>
      <c r="CK469" t="s">
        <v>34</v>
      </c>
      <c r="CL469">
        <v>325</v>
      </c>
      <c r="CM469" t="s">
        <v>27</v>
      </c>
      <c r="CO469">
        <v>290</v>
      </c>
      <c r="CP469">
        <v>1.1677272727272727</v>
      </c>
      <c r="CR469">
        <v>0.69066666666666665</v>
      </c>
    </row>
    <row r="470" spans="1:96" x14ac:dyDescent="0.25">
      <c r="A470">
        <v>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603</v>
      </c>
      <c r="I470">
        <f t="shared" si="14"/>
        <v>0</v>
      </c>
      <c r="J470">
        <f t="shared" si="15"/>
        <v>1</v>
      </c>
      <c r="K470" t="s">
        <v>605</v>
      </c>
      <c r="L470">
        <v>510</v>
      </c>
      <c r="M470">
        <v>1</v>
      </c>
      <c r="N470" t="s">
        <v>21</v>
      </c>
      <c r="O470">
        <v>0</v>
      </c>
      <c r="P470">
        <v>7140</v>
      </c>
      <c r="Q470">
        <v>0</v>
      </c>
      <c r="R470">
        <v>0</v>
      </c>
      <c r="S470">
        <v>48</v>
      </c>
      <c r="T470">
        <v>58</v>
      </c>
      <c r="U470">
        <v>-0.1</v>
      </c>
      <c r="V470" t="s">
        <v>23</v>
      </c>
      <c r="W470" t="s">
        <v>97</v>
      </c>
      <c r="X470" t="s">
        <v>213</v>
      </c>
      <c r="Y470">
        <v>0.32216899999999998</v>
      </c>
      <c r="Z470">
        <v>2.7111116666666666</v>
      </c>
      <c r="AA470">
        <v>0</v>
      </c>
      <c r="AB470">
        <v>2</v>
      </c>
      <c r="AC470">
        <v>2</v>
      </c>
      <c r="AD470">
        <v>44156</v>
      </c>
      <c r="AE470">
        <v>43647</v>
      </c>
      <c r="AF470">
        <v>0.50900000000000001</v>
      </c>
      <c r="AG470">
        <v>43647</v>
      </c>
      <c r="AH470">
        <v>0.50900000000000001</v>
      </c>
      <c r="AI470" s="1" t="s">
        <v>99</v>
      </c>
      <c r="AJ470">
        <v>2</v>
      </c>
      <c r="AK470">
        <v>31551</v>
      </c>
      <c r="AL470">
        <v>11000</v>
      </c>
      <c r="AM470" t="s">
        <v>99</v>
      </c>
      <c r="AN470">
        <v>2000</v>
      </c>
      <c r="AO470" t="s">
        <v>27</v>
      </c>
      <c r="AP470">
        <v>95732</v>
      </c>
      <c r="AQ470">
        <v>9000</v>
      </c>
      <c r="AR470" t="s">
        <v>100</v>
      </c>
      <c r="AS470">
        <v>838</v>
      </c>
      <c r="AT470" t="s">
        <v>27</v>
      </c>
      <c r="AU470">
        <v>31759</v>
      </c>
      <c r="AV470" t="s">
        <v>51</v>
      </c>
      <c r="AW470" t="s">
        <v>31</v>
      </c>
      <c r="AX470">
        <v>1239</v>
      </c>
      <c r="AY470" t="s">
        <v>27</v>
      </c>
      <c r="AZ470">
        <v>5666458</v>
      </c>
      <c r="BA470">
        <v>25000</v>
      </c>
      <c r="BB470" t="s">
        <v>235</v>
      </c>
      <c r="BC470">
        <v>88</v>
      </c>
      <c r="BD470" t="s">
        <v>27</v>
      </c>
      <c r="BE470">
        <v>31713</v>
      </c>
      <c r="BF470">
        <v>5000</v>
      </c>
      <c r="BG470" t="s">
        <v>64</v>
      </c>
      <c r="BH470">
        <v>1025</v>
      </c>
      <c r="BI470" t="s">
        <v>27</v>
      </c>
      <c r="BJ470">
        <v>31730</v>
      </c>
      <c r="BK470">
        <v>19000</v>
      </c>
      <c r="BL470">
        <v>43480</v>
      </c>
      <c r="BM470">
        <v>676</v>
      </c>
      <c r="BN470" t="s">
        <v>27</v>
      </c>
      <c r="BO470">
        <v>197807</v>
      </c>
      <c r="BP470">
        <v>4500</v>
      </c>
      <c r="BQ470" t="s">
        <v>102</v>
      </c>
      <c r="BR470">
        <v>1046</v>
      </c>
      <c r="BS470" t="s">
        <v>27</v>
      </c>
      <c r="BT470">
        <v>52867</v>
      </c>
      <c r="BU470">
        <v>22000</v>
      </c>
      <c r="BV470" t="s">
        <v>28</v>
      </c>
      <c r="BW470">
        <v>509</v>
      </c>
      <c r="BX470" t="s">
        <v>27</v>
      </c>
      <c r="BY470">
        <v>32535</v>
      </c>
      <c r="BZ470">
        <v>12000</v>
      </c>
      <c r="CA470" t="s">
        <v>124</v>
      </c>
      <c r="CB470">
        <v>1055</v>
      </c>
      <c r="CC470" t="s">
        <v>27</v>
      </c>
      <c r="CD470">
        <v>2483333</v>
      </c>
      <c r="CE470">
        <v>22000</v>
      </c>
      <c r="CF470" t="s">
        <v>114</v>
      </c>
      <c r="CG470">
        <v>51</v>
      </c>
      <c r="CH470" t="s">
        <v>27</v>
      </c>
      <c r="CI470">
        <v>25317</v>
      </c>
      <c r="CJ470">
        <v>30000</v>
      </c>
      <c r="CK470" t="s">
        <v>32</v>
      </c>
      <c r="CL470">
        <v>874</v>
      </c>
      <c r="CM470" t="s">
        <v>27</v>
      </c>
      <c r="CO470">
        <v>175.45</v>
      </c>
      <c r="CP470">
        <v>0.85463636363636364</v>
      </c>
      <c r="CR470">
        <v>0.3805</v>
      </c>
    </row>
    <row r="471" spans="1:96" x14ac:dyDescent="0.25">
      <c r="A471">
        <v>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603</v>
      </c>
      <c r="I471">
        <f t="shared" si="14"/>
        <v>0</v>
      </c>
      <c r="J471">
        <f t="shared" si="15"/>
        <v>1</v>
      </c>
      <c r="K471" t="s">
        <v>605</v>
      </c>
      <c r="L471">
        <v>1079</v>
      </c>
      <c r="M471">
        <v>1</v>
      </c>
      <c r="N471" t="s">
        <v>21</v>
      </c>
      <c r="O471">
        <v>0</v>
      </c>
      <c r="P471">
        <v>7140</v>
      </c>
      <c r="Q471">
        <v>0</v>
      </c>
      <c r="R471">
        <v>0</v>
      </c>
      <c r="S471">
        <v>69</v>
      </c>
      <c r="T471">
        <v>33</v>
      </c>
      <c r="U471">
        <v>0.36</v>
      </c>
      <c r="V471" t="s">
        <v>77</v>
      </c>
      <c r="W471" t="s">
        <v>85</v>
      </c>
      <c r="X471" t="s">
        <v>195</v>
      </c>
      <c r="Y471">
        <v>0.58837200000000001</v>
      </c>
      <c r="Z471">
        <v>4.9625000000000004</v>
      </c>
      <c r="AA471">
        <v>1</v>
      </c>
      <c r="AB471">
        <v>2</v>
      </c>
      <c r="AC471">
        <v>1</v>
      </c>
      <c r="AD471">
        <v>44157</v>
      </c>
      <c r="AE471">
        <v>43282</v>
      </c>
      <c r="AF471">
        <v>0.875</v>
      </c>
      <c r="AG471">
        <v>41821</v>
      </c>
      <c r="AH471">
        <v>2.3359999999999999</v>
      </c>
      <c r="AI471" s="1" t="s">
        <v>55</v>
      </c>
      <c r="AJ471">
        <v>2.3359999999999999</v>
      </c>
      <c r="AK471">
        <v>31976</v>
      </c>
      <c r="AL471">
        <v>900</v>
      </c>
      <c r="AM471" t="s">
        <v>67</v>
      </c>
      <c r="AN471">
        <v>111</v>
      </c>
      <c r="AO471" t="s">
        <v>27</v>
      </c>
      <c r="AP471">
        <v>34668</v>
      </c>
      <c r="AQ471">
        <v>1200</v>
      </c>
      <c r="AR471" t="s">
        <v>55</v>
      </c>
      <c r="AS471">
        <v>2336</v>
      </c>
      <c r="AT471" t="s">
        <v>27</v>
      </c>
      <c r="AU471">
        <v>31346</v>
      </c>
      <c r="AV471">
        <v>7500</v>
      </c>
      <c r="AW471" t="s">
        <v>76</v>
      </c>
      <c r="AX471">
        <v>144</v>
      </c>
      <c r="AY471" t="s">
        <v>27</v>
      </c>
      <c r="AZ471">
        <v>35843</v>
      </c>
      <c r="BA471">
        <v>5000</v>
      </c>
      <c r="BB471" t="s">
        <v>32</v>
      </c>
      <c r="BC471">
        <v>875</v>
      </c>
      <c r="BD471" t="s">
        <v>27</v>
      </c>
      <c r="BE471">
        <v>32258</v>
      </c>
      <c r="BF471">
        <v>9000</v>
      </c>
      <c r="BG471" t="s">
        <v>157</v>
      </c>
      <c r="BH471">
        <v>506</v>
      </c>
      <c r="BI471" t="s">
        <v>27</v>
      </c>
      <c r="BJ471">
        <v>34587</v>
      </c>
      <c r="BK471">
        <v>1000</v>
      </c>
      <c r="BL471" t="s">
        <v>62</v>
      </c>
      <c r="BM471">
        <v>130</v>
      </c>
      <c r="BN471" t="s">
        <v>27</v>
      </c>
      <c r="BO471">
        <v>34880</v>
      </c>
      <c r="BP471">
        <v>6000</v>
      </c>
      <c r="BQ471" t="s">
        <v>28</v>
      </c>
      <c r="BR471">
        <v>510</v>
      </c>
      <c r="BS471" t="s">
        <v>27</v>
      </c>
      <c r="BT471">
        <v>31115</v>
      </c>
      <c r="BU471">
        <v>6000</v>
      </c>
      <c r="BV471" t="s">
        <v>263</v>
      </c>
      <c r="BW471">
        <v>109</v>
      </c>
      <c r="BX471" t="s">
        <v>27</v>
      </c>
      <c r="BY471">
        <v>25162</v>
      </c>
      <c r="BZ471">
        <v>3000</v>
      </c>
      <c r="CA471" t="s">
        <v>28</v>
      </c>
      <c r="CB471">
        <v>510</v>
      </c>
      <c r="CC471" t="s">
        <v>27</v>
      </c>
      <c r="CD471">
        <v>84396</v>
      </c>
      <c r="CE471" t="s">
        <v>51</v>
      </c>
      <c r="CF471" t="s">
        <v>28</v>
      </c>
      <c r="CG471">
        <v>510</v>
      </c>
      <c r="CH471" t="s">
        <v>27</v>
      </c>
      <c r="CI471">
        <v>26506</v>
      </c>
      <c r="CJ471">
        <v>4500</v>
      </c>
      <c r="CK471" t="s">
        <v>43</v>
      </c>
      <c r="CL471">
        <v>64</v>
      </c>
      <c r="CM471" t="s">
        <v>27</v>
      </c>
      <c r="CO471">
        <v>48.51</v>
      </c>
      <c r="CP471">
        <v>0.52772727272727271</v>
      </c>
      <c r="CR471">
        <v>0.31724999999999998</v>
      </c>
    </row>
    <row r="472" spans="1:96" x14ac:dyDescent="0.2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603</v>
      </c>
      <c r="I472">
        <f t="shared" si="14"/>
        <v>0</v>
      </c>
      <c r="J472">
        <f t="shared" si="15"/>
        <v>1</v>
      </c>
      <c r="K472" t="s">
        <v>605</v>
      </c>
      <c r="L472">
        <v>3321</v>
      </c>
      <c r="M472">
        <v>1</v>
      </c>
      <c r="N472" t="s">
        <v>21</v>
      </c>
      <c r="O472">
        <v>0</v>
      </c>
      <c r="P472">
        <v>7140</v>
      </c>
      <c r="Q472">
        <v>0</v>
      </c>
      <c r="R472">
        <v>0</v>
      </c>
      <c r="S472">
        <v>121</v>
      </c>
      <c r="T472">
        <v>51</v>
      </c>
      <c r="U472">
        <v>0.7</v>
      </c>
      <c r="V472" t="s">
        <v>236</v>
      </c>
      <c r="W472" t="s">
        <v>57</v>
      </c>
      <c r="X472" t="s">
        <v>294</v>
      </c>
      <c r="Y472">
        <v>0.18101900000000001</v>
      </c>
      <c r="Z472">
        <v>1.7083333333333333</v>
      </c>
      <c r="AA472">
        <v>1</v>
      </c>
      <c r="AB472">
        <v>2</v>
      </c>
      <c r="AC472">
        <v>1</v>
      </c>
      <c r="AD472">
        <v>44156</v>
      </c>
      <c r="AE472">
        <v>43457</v>
      </c>
      <c r="AF472">
        <v>0.69899999999999995</v>
      </c>
      <c r="AG472">
        <v>43457</v>
      </c>
      <c r="AH472">
        <v>0.69899999999999995</v>
      </c>
      <c r="AI472" s="1" t="s">
        <v>219</v>
      </c>
      <c r="AJ472">
        <v>4.1130000000000004</v>
      </c>
      <c r="AK472">
        <v>32539</v>
      </c>
      <c r="AL472">
        <v>6500</v>
      </c>
      <c r="AM472" t="s">
        <v>32</v>
      </c>
      <c r="AN472">
        <v>874</v>
      </c>
      <c r="AO472" t="s">
        <v>27</v>
      </c>
      <c r="AP472">
        <v>31007</v>
      </c>
      <c r="AQ472">
        <v>5500</v>
      </c>
      <c r="AR472" t="s">
        <v>142</v>
      </c>
      <c r="AS472">
        <v>1226</v>
      </c>
      <c r="AT472" t="s">
        <v>27</v>
      </c>
      <c r="AU472">
        <v>31144</v>
      </c>
      <c r="AV472">
        <v>5500</v>
      </c>
      <c r="AW472" t="s">
        <v>219</v>
      </c>
      <c r="AX472">
        <v>4113</v>
      </c>
      <c r="AY472" t="s">
        <v>27</v>
      </c>
      <c r="AZ472">
        <v>31836</v>
      </c>
      <c r="BA472">
        <v>20000</v>
      </c>
      <c r="BB472" t="s">
        <v>220</v>
      </c>
      <c r="BC472">
        <v>1955</v>
      </c>
      <c r="BD472" t="s">
        <v>27</v>
      </c>
      <c r="BE472">
        <v>25102</v>
      </c>
      <c r="BF472">
        <v>9000</v>
      </c>
      <c r="BG472" t="s">
        <v>28</v>
      </c>
      <c r="BH472">
        <v>509</v>
      </c>
      <c r="BI472" t="s">
        <v>27</v>
      </c>
      <c r="BJ472">
        <v>31274</v>
      </c>
      <c r="BK472">
        <v>2000</v>
      </c>
      <c r="BL472" t="s">
        <v>33</v>
      </c>
      <c r="BM472">
        <v>1604</v>
      </c>
      <c r="BN472" t="s">
        <v>27</v>
      </c>
      <c r="BO472">
        <v>32585</v>
      </c>
      <c r="BP472">
        <v>22000</v>
      </c>
      <c r="BQ472" t="s">
        <v>144</v>
      </c>
      <c r="BR472">
        <v>480</v>
      </c>
      <c r="BS472" t="s">
        <v>27</v>
      </c>
      <c r="BT472">
        <v>37429246</v>
      </c>
      <c r="BU472">
        <v>45000</v>
      </c>
      <c r="BV472">
        <v>44013</v>
      </c>
      <c r="BW472">
        <v>143</v>
      </c>
      <c r="BX472" t="s">
        <v>27</v>
      </c>
      <c r="BY472">
        <v>214996</v>
      </c>
      <c r="BZ472">
        <v>20000</v>
      </c>
      <c r="CA472" t="s">
        <v>176</v>
      </c>
      <c r="CB472">
        <v>1157</v>
      </c>
      <c r="CC472" t="s">
        <v>27</v>
      </c>
      <c r="CD472">
        <v>33716</v>
      </c>
      <c r="CE472">
        <v>35000</v>
      </c>
      <c r="CF472" t="s">
        <v>117</v>
      </c>
      <c r="CG472">
        <v>1390</v>
      </c>
      <c r="CH472" t="s">
        <v>27</v>
      </c>
      <c r="CI472">
        <v>432913</v>
      </c>
      <c r="CJ472">
        <v>38000</v>
      </c>
      <c r="CK472" t="s">
        <v>28</v>
      </c>
      <c r="CL472">
        <v>509</v>
      </c>
      <c r="CM472" t="s">
        <v>27</v>
      </c>
      <c r="CO472">
        <v>208.5</v>
      </c>
      <c r="CP472">
        <v>1.269090909090909</v>
      </c>
      <c r="CR472">
        <v>0.68066666666666664</v>
      </c>
    </row>
    <row r="473" spans="1:96" x14ac:dyDescent="0.25">
      <c r="A473">
        <v>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603</v>
      </c>
      <c r="I473">
        <f t="shared" si="14"/>
        <v>0</v>
      </c>
      <c r="J473">
        <f t="shared" si="15"/>
        <v>1</v>
      </c>
      <c r="K473" t="s">
        <v>605</v>
      </c>
      <c r="L473">
        <v>3320</v>
      </c>
      <c r="M473">
        <v>1</v>
      </c>
      <c r="N473" t="s">
        <v>21</v>
      </c>
      <c r="O473">
        <v>0</v>
      </c>
      <c r="P473">
        <v>7140</v>
      </c>
      <c r="Q473">
        <v>0</v>
      </c>
      <c r="R473">
        <v>0</v>
      </c>
      <c r="S473">
        <v>112</v>
      </c>
      <c r="T473">
        <v>69</v>
      </c>
      <c r="U473">
        <v>0.43</v>
      </c>
      <c r="V473" t="s">
        <v>22</v>
      </c>
      <c r="W473" t="s">
        <v>77</v>
      </c>
      <c r="X473" t="s">
        <v>296</v>
      </c>
      <c r="Y473">
        <v>9.8656999999999995E-2</v>
      </c>
      <c r="Z473">
        <v>1.0922216666666666</v>
      </c>
      <c r="AA473">
        <v>1</v>
      </c>
      <c r="AB473">
        <v>2</v>
      </c>
      <c r="AC473">
        <v>1</v>
      </c>
      <c r="AD473">
        <v>44163</v>
      </c>
      <c r="AE473">
        <v>43787</v>
      </c>
      <c r="AF473">
        <v>0.376</v>
      </c>
      <c r="AG473">
        <v>43788</v>
      </c>
      <c r="AH473">
        <v>0.375</v>
      </c>
      <c r="AI473" s="1">
        <v>40725</v>
      </c>
      <c r="AJ473">
        <v>3.4380000000000002</v>
      </c>
      <c r="AK473">
        <v>31369</v>
      </c>
      <c r="AL473">
        <v>4000</v>
      </c>
      <c r="AM473">
        <v>40725</v>
      </c>
      <c r="AN473">
        <v>3438</v>
      </c>
      <c r="AO473" t="s">
        <v>27</v>
      </c>
      <c r="AP473">
        <v>36960</v>
      </c>
      <c r="AQ473">
        <v>1700</v>
      </c>
      <c r="AR473" t="s">
        <v>32</v>
      </c>
      <c r="AS473">
        <v>881</v>
      </c>
      <c r="AT473" t="s">
        <v>27</v>
      </c>
      <c r="AU473">
        <v>4536574</v>
      </c>
      <c r="AV473">
        <v>12000</v>
      </c>
      <c r="AW473" t="s">
        <v>81</v>
      </c>
      <c r="AX473">
        <v>480</v>
      </c>
      <c r="AY473" t="s">
        <v>27</v>
      </c>
      <c r="AZ473">
        <v>3861304</v>
      </c>
      <c r="BA473">
        <v>7000</v>
      </c>
      <c r="BB473">
        <v>43647</v>
      </c>
      <c r="BC473">
        <v>516</v>
      </c>
      <c r="BD473" t="s">
        <v>27</v>
      </c>
      <c r="BE473">
        <v>21762228</v>
      </c>
      <c r="BF473">
        <v>1500</v>
      </c>
      <c r="BG473">
        <v>44151</v>
      </c>
      <c r="BH473">
        <v>12</v>
      </c>
      <c r="BI473" t="s">
        <v>27</v>
      </c>
      <c r="BJ473">
        <v>33793</v>
      </c>
      <c r="BK473">
        <v>7000</v>
      </c>
      <c r="BL473" t="s">
        <v>240</v>
      </c>
      <c r="BM473">
        <v>73</v>
      </c>
      <c r="BN473" t="s">
        <v>27</v>
      </c>
      <c r="BO473">
        <v>33747</v>
      </c>
      <c r="BP473">
        <v>5000</v>
      </c>
      <c r="BQ473" t="s">
        <v>257</v>
      </c>
      <c r="BR473">
        <v>57</v>
      </c>
      <c r="BS473" t="s">
        <v>27</v>
      </c>
      <c r="BT473">
        <v>96364</v>
      </c>
      <c r="BU473">
        <v>6500</v>
      </c>
      <c r="BV473" t="s">
        <v>83</v>
      </c>
      <c r="BW473">
        <v>488</v>
      </c>
      <c r="BX473" t="s">
        <v>27</v>
      </c>
      <c r="BY473">
        <v>41963</v>
      </c>
      <c r="BZ473">
        <v>4000</v>
      </c>
      <c r="CA473" t="s">
        <v>43</v>
      </c>
      <c r="CB473">
        <v>327</v>
      </c>
      <c r="CC473" t="s">
        <v>27</v>
      </c>
      <c r="CD473">
        <v>32622</v>
      </c>
      <c r="CE473">
        <v>2700</v>
      </c>
      <c r="CF473" t="s">
        <v>76</v>
      </c>
      <c r="CG473">
        <v>150</v>
      </c>
      <c r="CH473" t="s">
        <v>27</v>
      </c>
      <c r="CI473">
        <v>37266223</v>
      </c>
      <c r="CJ473">
        <v>4000</v>
      </c>
      <c r="CK473">
        <v>43847</v>
      </c>
      <c r="CL473">
        <v>316</v>
      </c>
      <c r="CM473" t="s">
        <v>27</v>
      </c>
      <c r="CO473">
        <v>55.4</v>
      </c>
      <c r="CP473">
        <v>0.6125454545454545</v>
      </c>
      <c r="CR473">
        <v>0.35633333333333334</v>
      </c>
    </row>
    <row r="474" spans="1:96" x14ac:dyDescent="0.25">
      <c r="A474">
        <v>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603</v>
      </c>
      <c r="I474">
        <f t="shared" si="14"/>
        <v>0</v>
      </c>
      <c r="J474">
        <f t="shared" si="15"/>
        <v>1</v>
      </c>
      <c r="K474" t="s">
        <v>605</v>
      </c>
      <c r="L474">
        <v>277</v>
      </c>
      <c r="M474">
        <v>0</v>
      </c>
      <c r="N474" t="s">
        <v>21</v>
      </c>
      <c r="O474">
        <v>0</v>
      </c>
      <c r="P474">
        <v>7140</v>
      </c>
      <c r="Q474">
        <v>0</v>
      </c>
      <c r="R474">
        <v>0</v>
      </c>
      <c r="S474">
        <v>106</v>
      </c>
      <c r="T474">
        <v>121</v>
      </c>
      <c r="U474">
        <v>-0.15</v>
      </c>
      <c r="V474" t="s">
        <v>36</v>
      </c>
      <c r="W474" t="s">
        <v>236</v>
      </c>
      <c r="X474" t="s">
        <v>297</v>
      </c>
      <c r="Y474">
        <v>0.36382100000000001</v>
      </c>
      <c r="Z474">
        <v>3.2949999999999999</v>
      </c>
      <c r="AA474">
        <v>2</v>
      </c>
      <c r="AB474">
        <v>1</v>
      </c>
      <c r="AC474">
        <v>-1</v>
      </c>
      <c r="AD474">
        <v>44163</v>
      </c>
      <c r="AE474">
        <v>43435</v>
      </c>
      <c r="AF474">
        <v>0.72799999999999998</v>
      </c>
      <c r="AG474">
        <v>42665</v>
      </c>
      <c r="AH474">
        <v>1.498</v>
      </c>
      <c r="AI474" s="1" t="s">
        <v>89</v>
      </c>
      <c r="AJ474">
        <v>3.4380000000000002</v>
      </c>
      <c r="AK474">
        <v>34594</v>
      </c>
      <c r="AL474">
        <v>4500</v>
      </c>
      <c r="AM474" t="s">
        <v>31</v>
      </c>
      <c r="AN474">
        <v>1246</v>
      </c>
      <c r="AO474" t="s">
        <v>27</v>
      </c>
      <c r="AP474">
        <v>1646</v>
      </c>
      <c r="AQ474">
        <v>2700</v>
      </c>
      <c r="AR474" t="s">
        <v>228</v>
      </c>
      <c r="AS474">
        <v>85</v>
      </c>
      <c r="AT474" t="s">
        <v>27</v>
      </c>
      <c r="AU474">
        <v>198166</v>
      </c>
      <c r="AV474">
        <v>2200</v>
      </c>
      <c r="AW474" t="s">
        <v>32</v>
      </c>
      <c r="AX474">
        <v>881</v>
      </c>
      <c r="AY474" t="s">
        <v>27</v>
      </c>
      <c r="AZ474">
        <v>35341</v>
      </c>
      <c r="BA474">
        <v>700</v>
      </c>
      <c r="BB474" t="s">
        <v>125</v>
      </c>
      <c r="BC474">
        <v>820</v>
      </c>
      <c r="BD474" t="s">
        <v>27</v>
      </c>
      <c r="BE474">
        <v>537599</v>
      </c>
      <c r="BF474">
        <v>4500</v>
      </c>
      <c r="BG474" t="s">
        <v>259</v>
      </c>
      <c r="BH474">
        <v>670</v>
      </c>
      <c r="BI474" t="s">
        <v>27</v>
      </c>
      <c r="BJ474">
        <v>31335</v>
      </c>
      <c r="BK474">
        <v>700</v>
      </c>
      <c r="BL474" t="s">
        <v>295</v>
      </c>
      <c r="BM474">
        <v>687</v>
      </c>
      <c r="BN474" t="s">
        <v>27</v>
      </c>
      <c r="BO474">
        <v>35243</v>
      </c>
      <c r="BP474">
        <v>1500</v>
      </c>
      <c r="BQ474" t="s">
        <v>33</v>
      </c>
      <c r="BR474">
        <v>1611</v>
      </c>
      <c r="BS474" t="s">
        <v>27</v>
      </c>
      <c r="BT474">
        <v>32802</v>
      </c>
      <c r="BU474">
        <v>2800</v>
      </c>
      <c r="BV474" t="s">
        <v>260</v>
      </c>
      <c r="BW474">
        <v>490</v>
      </c>
      <c r="BX474" t="s">
        <v>27</v>
      </c>
      <c r="BY474">
        <v>36647</v>
      </c>
      <c r="BZ474">
        <v>800</v>
      </c>
      <c r="CA474" t="s">
        <v>32</v>
      </c>
      <c r="CB474">
        <v>881</v>
      </c>
      <c r="CC474" t="s">
        <v>27</v>
      </c>
      <c r="CD474">
        <v>310486</v>
      </c>
      <c r="CE474">
        <v>7000</v>
      </c>
      <c r="CF474" t="s">
        <v>43</v>
      </c>
      <c r="CG474">
        <v>84</v>
      </c>
      <c r="CH474" t="s">
        <v>27</v>
      </c>
      <c r="CI474">
        <v>34600</v>
      </c>
      <c r="CJ474">
        <v>1000</v>
      </c>
      <c r="CK474" t="s">
        <v>89</v>
      </c>
      <c r="CL474">
        <v>3438</v>
      </c>
      <c r="CM474" t="s">
        <v>27</v>
      </c>
      <c r="CO474">
        <v>28.4</v>
      </c>
      <c r="CP474">
        <v>0.9902727272727273</v>
      </c>
      <c r="CR474">
        <v>0.66666666666666663</v>
      </c>
    </row>
    <row r="475" spans="1:96" x14ac:dyDescent="0.25">
      <c r="A475">
        <v>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603</v>
      </c>
      <c r="I475">
        <f t="shared" si="14"/>
        <v>0</v>
      </c>
      <c r="J475">
        <f t="shared" si="15"/>
        <v>1</v>
      </c>
      <c r="K475" t="s">
        <v>605</v>
      </c>
      <c r="L475">
        <v>683</v>
      </c>
      <c r="M475">
        <v>0</v>
      </c>
      <c r="N475" t="s">
        <v>21</v>
      </c>
      <c r="O475">
        <v>0</v>
      </c>
      <c r="P475">
        <v>7140</v>
      </c>
      <c r="Q475">
        <v>0</v>
      </c>
      <c r="R475">
        <v>0</v>
      </c>
      <c r="S475">
        <v>82</v>
      </c>
      <c r="T475">
        <v>48</v>
      </c>
      <c r="U475">
        <v>0.34</v>
      </c>
      <c r="V475" t="s">
        <v>46</v>
      </c>
      <c r="W475" t="s">
        <v>23</v>
      </c>
      <c r="X475" t="s">
        <v>299</v>
      </c>
      <c r="Y475">
        <v>9.3822000000000003E-2</v>
      </c>
      <c r="Z475">
        <v>1.0325</v>
      </c>
      <c r="AA475">
        <v>4</v>
      </c>
      <c r="AB475">
        <v>1</v>
      </c>
      <c r="AC475">
        <v>-3</v>
      </c>
      <c r="AD475">
        <v>44163</v>
      </c>
      <c r="AE475">
        <v>44104</v>
      </c>
      <c r="AF475">
        <v>5.8999999999999997E-2</v>
      </c>
      <c r="AG475">
        <v>43539</v>
      </c>
      <c r="AH475">
        <v>0.624</v>
      </c>
      <c r="AI475" s="1" t="s">
        <v>247</v>
      </c>
      <c r="AJ475">
        <v>0.88</v>
      </c>
      <c r="AK475">
        <v>83795</v>
      </c>
      <c r="AL475">
        <v>3000</v>
      </c>
      <c r="AM475" t="s">
        <v>43</v>
      </c>
      <c r="AN475">
        <v>59</v>
      </c>
      <c r="AO475" t="s">
        <v>27</v>
      </c>
      <c r="AP475">
        <v>4091</v>
      </c>
      <c r="AQ475">
        <v>7000</v>
      </c>
      <c r="AR475" t="s">
        <v>26</v>
      </c>
      <c r="AS475">
        <v>1977</v>
      </c>
      <c r="AT475" t="s">
        <v>27</v>
      </c>
      <c r="AU475">
        <v>2178913</v>
      </c>
      <c r="AV475">
        <v>2000</v>
      </c>
      <c r="AW475" t="s">
        <v>43</v>
      </c>
      <c r="AX475">
        <v>54</v>
      </c>
      <c r="AY475" t="s">
        <v>27</v>
      </c>
      <c r="AZ475">
        <v>5640817</v>
      </c>
      <c r="BA475">
        <v>25000</v>
      </c>
      <c r="BB475" t="s">
        <v>43</v>
      </c>
      <c r="BD475" t="s">
        <v>27</v>
      </c>
      <c r="BE475">
        <v>21762216</v>
      </c>
      <c r="BF475">
        <v>2000</v>
      </c>
      <c r="BG475">
        <v>44013</v>
      </c>
      <c r="BH475">
        <v>150</v>
      </c>
      <c r="BI475" t="s">
        <v>27</v>
      </c>
      <c r="BJ475">
        <v>2987</v>
      </c>
      <c r="BK475">
        <v>5500</v>
      </c>
      <c r="BL475" t="s">
        <v>247</v>
      </c>
      <c r="BM475">
        <v>880</v>
      </c>
      <c r="BN475" t="s">
        <v>27</v>
      </c>
      <c r="BO475">
        <v>32392</v>
      </c>
      <c r="BP475">
        <v>11000</v>
      </c>
      <c r="BQ475" t="s">
        <v>32</v>
      </c>
      <c r="BR475">
        <v>881</v>
      </c>
      <c r="BS475" t="s">
        <v>27</v>
      </c>
      <c r="BT475">
        <v>61217</v>
      </c>
      <c r="BU475">
        <v>4500</v>
      </c>
      <c r="BV475" t="s">
        <v>157</v>
      </c>
      <c r="BW475">
        <v>512</v>
      </c>
      <c r="BX475" t="s">
        <v>27</v>
      </c>
      <c r="BY475">
        <v>34039</v>
      </c>
      <c r="BZ475">
        <v>1500</v>
      </c>
      <c r="CA475" t="s">
        <v>76</v>
      </c>
      <c r="CB475">
        <v>150</v>
      </c>
      <c r="CC475" t="s">
        <v>27</v>
      </c>
      <c r="CD475">
        <v>24280</v>
      </c>
      <c r="CE475">
        <v>5000</v>
      </c>
      <c r="CF475" t="s">
        <v>76</v>
      </c>
      <c r="CG475">
        <v>150</v>
      </c>
      <c r="CH475" t="s">
        <v>27</v>
      </c>
      <c r="CI475">
        <v>37266072</v>
      </c>
      <c r="CJ475">
        <v>4500</v>
      </c>
      <c r="CK475" t="s">
        <v>109</v>
      </c>
      <c r="CL475">
        <v>485</v>
      </c>
      <c r="CM475" t="s">
        <v>27</v>
      </c>
      <c r="CO475">
        <v>71</v>
      </c>
      <c r="CP475">
        <v>0.52979999999999994</v>
      </c>
      <c r="CR475">
        <v>1.429</v>
      </c>
    </row>
    <row r="476" spans="1:96" x14ac:dyDescent="0.25">
      <c r="A476">
        <v>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603</v>
      </c>
      <c r="I476">
        <f t="shared" si="14"/>
        <v>0</v>
      </c>
      <c r="J476">
        <f t="shared" si="15"/>
        <v>1</v>
      </c>
      <c r="K476" t="s">
        <v>605</v>
      </c>
      <c r="M476">
        <v>0</v>
      </c>
      <c r="N476" t="s">
        <v>21</v>
      </c>
      <c r="O476">
        <v>0</v>
      </c>
      <c r="P476">
        <v>7140</v>
      </c>
      <c r="Q476">
        <v>0</v>
      </c>
      <c r="R476">
        <v>0</v>
      </c>
      <c r="S476">
        <v>51</v>
      </c>
      <c r="T476">
        <v>65</v>
      </c>
      <c r="U476">
        <v>-0.14000000000000001</v>
      </c>
      <c r="V476" t="s">
        <v>57</v>
      </c>
      <c r="W476" t="s">
        <v>37</v>
      </c>
      <c r="X476" t="s">
        <v>300</v>
      </c>
      <c r="Y476">
        <v>0.55375199999999991</v>
      </c>
      <c r="Z476">
        <v>4.6577783333333338</v>
      </c>
      <c r="AA476">
        <v>0</v>
      </c>
      <c r="AB476">
        <v>0</v>
      </c>
      <c r="AC476">
        <v>0</v>
      </c>
      <c r="AD476">
        <v>44164</v>
      </c>
      <c r="AE476">
        <v>43930</v>
      </c>
      <c r="AF476">
        <v>0.23400000000000001</v>
      </c>
      <c r="AG476">
        <v>43930</v>
      </c>
      <c r="AH476">
        <v>0.23400000000000001</v>
      </c>
      <c r="AI476" s="1" t="s">
        <v>28</v>
      </c>
      <c r="AJ476">
        <v>0.51700000000000002</v>
      </c>
      <c r="AK476">
        <v>31668</v>
      </c>
      <c r="AL476">
        <v>6000</v>
      </c>
      <c r="AM476" t="s">
        <v>120</v>
      </c>
      <c r="AN476">
        <v>117</v>
      </c>
      <c r="AO476" t="s">
        <v>27</v>
      </c>
      <c r="AP476">
        <v>30844</v>
      </c>
      <c r="AQ476">
        <v>800</v>
      </c>
      <c r="AR476" t="s">
        <v>106</v>
      </c>
      <c r="AS476">
        <v>3012</v>
      </c>
      <c r="AT476" t="s">
        <v>27</v>
      </c>
      <c r="AU476">
        <v>31260</v>
      </c>
      <c r="AV476">
        <v>4000</v>
      </c>
      <c r="AW476" t="s">
        <v>55</v>
      </c>
      <c r="AX476">
        <v>2343</v>
      </c>
      <c r="AY476" t="s">
        <v>27</v>
      </c>
      <c r="AZ476">
        <v>1439</v>
      </c>
      <c r="BA476" t="s">
        <v>51</v>
      </c>
      <c r="BB476" t="s">
        <v>28</v>
      </c>
      <c r="BC476">
        <v>517</v>
      </c>
      <c r="BD476" t="s">
        <v>27</v>
      </c>
      <c r="BE476">
        <v>31772</v>
      </c>
      <c r="BF476">
        <v>10000</v>
      </c>
      <c r="BG476" t="s">
        <v>211</v>
      </c>
      <c r="BH476">
        <v>1924</v>
      </c>
      <c r="BI476" t="s">
        <v>27</v>
      </c>
      <c r="BJ476">
        <v>258137</v>
      </c>
      <c r="BK476">
        <v>4500</v>
      </c>
      <c r="BL476" t="s">
        <v>167</v>
      </c>
      <c r="BM476">
        <v>55</v>
      </c>
      <c r="BN476" t="s">
        <v>27</v>
      </c>
      <c r="BO476">
        <v>32048</v>
      </c>
      <c r="BP476">
        <v>4500</v>
      </c>
      <c r="BQ476" t="s">
        <v>107</v>
      </c>
      <c r="BR476">
        <v>1961</v>
      </c>
      <c r="BS476" t="s">
        <v>27</v>
      </c>
      <c r="BT476">
        <v>97087</v>
      </c>
      <c r="BU476">
        <v>20000</v>
      </c>
      <c r="BV476" t="s">
        <v>43</v>
      </c>
      <c r="BW476">
        <v>55</v>
      </c>
      <c r="BX476" t="s">
        <v>27</v>
      </c>
      <c r="BY476">
        <v>62871</v>
      </c>
      <c r="BZ476">
        <v>15000</v>
      </c>
      <c r="CA476" t="s">
        <v>109</v>
      </c>
      <c r="CB476">
        <v>486</v>
      </c>
      <c r="CC476" t="s">
        <v>27</v>
      </c>
      <c r="CD476">
        <v>155470</v>
      </c>
      <c r="CE476">
        <v>17000</v>
      </c>
      <c r="CF476" t="s">
        <v>80</v>
      </c>
      <c r="CG476">
        <v>304</v>
      </c>
      <c r="CH476" t="s">
        <v>27</v>
      </c>
      <c r="CI476">
        <v>1846739</v>
      </c>
      <c r="CJ476">
        <v>30000</v>
      </c>
      <c r="CK476" t="s">
        <v>53</v>
      </c>
      <c r="CL476">
        <v>303</v>
      </c>
      <c r="CM476" t="s">
        <v>27</v>
      </c>
      <c r="CO476">
        <v>122.98</v>
      </c>
      <c r="CP476">
        <v>1.0069999999999999</v>
      </c>
      <c r="CR476">
        <v>0.22066666666666665</v>
      </c>
    </row>
    <row r="477" spans="1:96" x14ac:dyDescent="0.25">
      <c r="A477">
        <v>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603</v>
      </c>
      <c r="I477">
        <f t="shared" si="14"/>
        <v>0</v>
      </c>
      <c r="J477">
        <f t="shared" si="15"/>
        <v>1</v>
      </c>
      <c r="K477" t="s">
        <v>605</v>
      </c>
      <c r="L477">
        <v>510</v>
      </c>
      <c r="M477">
        <v>0</v>
      </c>
      <c r="N477" t="s">
        <v>21</v>
      </c>
      <c r="O477">
        <v>0</v>
      </c>
      <c r="P477">
        <v>7140</v>
      </c>
      <c r="Q477">
        <v>0</v>
      </c>
      <c r="R477">
        <v>0</v>
      </c>
      <c r="S477">
        <v>58</v>
      </c>
      <c r="T477">
        <v>8</v>
      </c>
      <c r="U477">
        <v>0.5</v>
      </c>
      <c r="V477" t="s">
        <v>97</v>
      </c>
      <c r="W477" t="s">
        <v>118</v>
      </c>
      <c r="X477" t="s">
        <v>301</v>
      </c>
      <c r="Y477">
        <v>0.191855</v>
      </c>
      <c r="Z477">
        <v>1.78</v>
      </c>
      <c r="AA477">
        <v>5</v>
      </c>
      <c r="AB477">
        <v>3</v>
      </c>
      <c r="AC477">
        <v>-2</v>
      </c>
      <c r="AD477">
        <v>44162</v>
      </c>
      <c r="AE477">
        <v>43049</v>
      </c>
      <c r="AF477">
        <v>1.113</v>
      </c>
      <c r="AG477">
        <v>43038</v>
      </c>
      <c r="AH477">
        <v>1.1240000000000001</v>
      </c>
      <c r="AI477" s="1" t="s">
        <v>60</v>
      </c>
      <c r="AJ477">
        <v>3.0710000000000002</v>
      </c>
      <c r="AK477">
        <v>80271</v>
      </c>
      <c r="AL477">
        <v>6500</v>
      </c>
      <c r="AM477" t="s">
        <v>31</v>
      </c>
      <c r="AN477">
        <v>1245</v>
      </c>
      <c r="AO477" t="s">
        <v>27</v>
      </c>
      <c r="AP477">
        <v>36793</v>
      </c>
      <c r="AQ477">
        <v>500</v>
      </c>
      <c r="AR477" t="s">
        <v>32</v>
      </c>
      <c r="AS477">
        <v>880</v>
      </c>
      <c r="AT477" t="s">
        <v>27</v>
      </c>
      <c r="AU477">
        <v>30958</v>
      </c>
      <c r="AV477">
        <v>2500</v>
      </c>
      <c r="AW477" t="s">
        <v>63</v>
      </c>
      <c r="AX477">
        <v>142</v>
      </c>
      <c r="AY477" t="s">
        <v>27</v>
      </c>
      <c r="AZ477">
        <v>31530</v>
      </c>
      <c r="BA477">
        <v>1200</v>
      </c>
      <c r="BB477" t="s">
        <v>60</v>
      </c>
      <c r="BC477">
        <v>3071</v>
      </c>
      <c r="BD477" t="s">
        <v>27</v>
      </c>
      <c r="BE477">
        <v>84462</v>
      </c>
      <c r="BF477">
        <v>10000</v>
      </c>
      <c r="BG477" t="s">
        <v>31</v>
      </c>
      <c r="BH477">
        <v>1245</v>
      </c>
      <c r="BI477" t="s">
        <v>27</v>
      </c>
      <c r="BJ477">
        <v>33701</v>
      </c>
      <c r="BK477">
        <v>7500</v>
      </c>
      <c r="BL477" t="s">
        <v>28</v>
      </c>
      <c r="BM477">
        <v>515</v>
      </c>
      <c r="BN477" t="s">
        <v>27</v>
      </c>
      <c r="BO477">
        <v>31729</v>
      </c>
      <c r="BP477">
        <v>6000</v>
      </c>
      <c r="BQ477" t="s">
        <v>63</v>
      </c>
      <c r="BR477">
        <v>142</v>
      </c>
      <c r="BS477" t="s">
        <v>27</v>
      </c>
      <c r="BT477">
        <v>25589</v>
      </c>
      <c r="BU477">
        <v>12000</v>
      </c>
      <c r="BV477" t="s">
        <v>64</v>
      </c>
      <c r="BW477">
        <v>1031</v>
      </c>
      <c r="BX477" t="s">
        <v>27</v>
      </c>
      <c r="BY477">
        <v>32379</v>
      </c>
      <c r="BZ477">
        <v>11000</v>
      </c>
      <c r="CA477">
        <v>42186</v>
      </c>
      <c r="CB477">
        <v>1976</v>
      </c>
      <c r="CC477" t="s">
        <v>27</v>
      </c>
      <c r="CD477">
        <v>11704884</v>
      </c>
      <c r="CE477">
        <v>3000</v>
      </c>
      <c r="CF477" t="s">
        <v>249</v>
      </c>
      <c r="CG477">
        <v>118</v>
      </c>
      <c r="CH477" t="s">
        <v>27</v>
      </c>
      <c r="CI477">
        <v>32145</v>
      </c>
      <c r="CJ477">
        <v>1500</v>
      </c>
      <c r="CK477" t="s">
        <v>32</v>
      </c>
      <c r="CL477">
        <v>880</v>
      </c>
      <c r="CM477" t="s">
        <v>27</v>
      </c>
      <c r="CO477">
        <v>61.7</v>
      </c>
      <c r="CP477">
        <v>1.0222727272727272</v>
      </c>
      <c r="CR477">
        <v>1.4173333333333333</v>
      </c>
    </row>
    <row r="478" spans="1:96" x14ac:dyDescent="0.25">
      <c r="A478">
        <v>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603</v>
      </c>
      <c r="I478">
        <f t="shared" si="14"/>
        <v>0</v>
      </c>
      <c r="J478">
        <f t="shared" si="15"/>
        <v>1</v>
      </c>
      <c r="K478" t="s">
        <v>605</v>
      </c>
      <c r="M478">
        <v>0</v>
      </c>
      <c r="N478" t="s">
        <v>21</v>
      </c>
      <c r="O478">
        <v>0</v>
      </c>
      <c r="P478">
        <v>7140</v>
      </c>
      <c r="Q478">
        <v>0</v>
      </c>
      <c r="R478">
        <v>0</v>
      </c>
      <c r="S478">
        <v>33</v>
      </c>
      <c r="T478">
        <v>111</v>
      </c>
      <c r="U478">
        <v>-0.78</v>
      </c>
      <c r="V478" t="s">
        <v>85</v>
      </c>
      <c r="W478" t="s">
        <v>45</v>
      </c>
      <c r="X478" t="s">
        <v>302</v>
      </c>
      <c r="Y478">
        <v>0.57201099999999994</v>
      </c>
      <c r="Z478">
        <v>4.7719450000000005</v>
      </c>
      <c r="AA478">
        <v>3</v>
      </c>
      <c r="AB478">
        <v>3</v>
      </c>
      <c r="AC478">
        <v>0</v>
      </c>
      <c r="AD478">
        <v>44163</v>
      </c>
      <c r="AE478">
        <v>43282</v>
      </c>
      <c r="AF478">
        <v>0.88100000000000001</v>
      </c>
      <c r="AG478">
        <v>43282</v>
      </c>
      <c r="AH478">
        <v>0.88100000000000001</v>
      </c>
      <c r="AI478" s="1">
        <v>42187</v>
      </c>
      <c r="AJ478">
        <v>1.976</v>
      </c>
      <c r="AK478">
        <v>31053</v>
      </c>
      <c r="AL478">
        <v>7000</v>
      </c>
      <c r="AM478" t="s">
        <v>48</v>
      </c>
      <c r="AN478">
        <v>479</v>
      </c>
      <c r="AO478" t="s">
        <v>27</v>
      </c>
      <c r="AP478">
        <v>31768</v>
      </c>
      <c r="AQ478" t="s">
        <v>238</v>
      </c>
      <c r="AR478">
        <v>42187</v>
      </c>
      <c r="AS478">
        <v>1976</v>
      </c>
      <c r="AT478" t="s">
        <v>27</v>
      </c>
      <c r="AU478">
        <v>32647</v>
      </c>
      <c r="AV478">
        <v>18000</v>
      </c>
      <c r="AW478" t="s">
        <v>49</v>
      </c>
      <c r="AX478">
        <v>484</v>
      </c>
      <c r="AY478" t="s">
        <v>27</v>
      </c>
      <c r="AZ478">
        <v>31746</v>
      </c>
      <c r="BA478">
        <v>2500</v>
      </c>
      <c r="BB478" t="s">
        <v>291</v>
      </c>
      <c r="BC478">
        <v>514</v>
      </c>
      <c r="BD478" t="s">
        <v>27</v>
      </c>
      <c r="BE478">
        <v>99534</v>
      </c>
      <c r="BF478" t="s">
        <v>51</v>
      </c>
      <c r="BG478" t="s">
        <v>52</v>
      </c>
      <c r="BH478">
        <v>877</v>
      </c>
      <c r="BI478" t="s">
        <v>27</v>
      </c>
      <c r="BJ478">
        <v>32584</v>
      </c>
      <c r="BK478">
        <v>1700</v>
      </c>
      <c r="BL478" t="s">
        <v>53</v>
      </c>
      <c r="BM478">
        <v>302</v>
      </c>
      <c r="BN478" t="s">
        <v>27</v>
      </c>
      <c r="BO478">
        <v>24235</v>
      </c>
      <c r="BP478">
        <v>32000</v>
      </c>
      <c r="BQ478" t="s">
        <v>28</v>
      </c>
      <c r="BR478">
        <v>516</v>
      </c>
      <c r="BS478" t="s">
        <v>27</v>
      </c>
      <c r="BT478">
        <v>32769</v>
      </c>
      <c r="BU478">
        <v>15000</v>
      </c>
      <c r="BV478" t="s">
        <v>28</v>
      </c>
      <c r="BW478">
        <v>516</v>
      </c>
      <c r="BX478" t="s">
        <v>27</v>
      </c>
      <c r="BY478">
        <v>310131</v>
      </c>
      <c r="BZ478">
        <v>16000</v>
      </c>
      <c r="CA478" t="s">
        <v>28</v>
      </c>
      <c r="CB478">
        <v>516</v>
      </c>
      <c r="CC478" t="s">
        <v>27</v>
      </c>
      <c r="CD478">
        <v>23151</v>
      </c>
      <c r="CE478">
        <v>4800</v>
      </c>
      <c r="CF478" t="s">
        <v>54</v>
      </c>
      <c r="CG478">
        <v>460</v>
      </c>
      <c r="CH478" t="s">
        <v>27</v>
      </c>
      <c r="CI478">
        <v>160120</v>
      </c>
      <c r="CJ478">
        <v>42000</v>
      </c>
      <c r="CK478" t="s">
        <v>146</v>
      </c>
      <c r="CL478">
        <v>79</v>
      </c>
      <c r="CM478" t="s">
        <v>27</v>
      </c>
      <c r="CO478">
        <v>169.88888888888891</v>
      </c>
      <c r="CP478">
        <v>0.61081818181818182</v>
      </c>
      <c r="CR478">
        <v>0.35966666666666669</v>
      </c>
    </row>
    <row r="479" spans="1:96" x14ac:dyDescent="0.25">
      <c r="A479">
        <v>0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603</v>
      </c>
      <c r="I479">
        <f t="shared" si="14"/>
        <v>0</v>
      </c>
      <c r="J479">
        <f t="shared" si="15"/>
        <v>1</v>
      </c>
      <c r="K479" t="s">
        <v>605</v>
      </c>
      <c r="M479">
        <v>0</v>
      </c>
      <c r="N479" t="s">
        <v>21</v>
      </c>
      <c r="O479">
        <v>0</v>
      </c>
      <c r="P479">
        <v>7140</v>
      </c>
      <c r="Q479">
        <v>0</v>
      </c>
      <c r="R479">
        <v>0</v>
      </c>
      <c r="S479">
        <v>117</v>
      </c>
      <c r="T479">
        <v>51</v>
      </c>
      <c r="U479">
        <v>0.66</v>
      </c>
      <c r="V479" t="s">
        <v>78</v>
      </c>
      <c r="W479" t="s">
        <v>65</v>
      </c>
      <c r="X479" t="s">
        <v>587</v>
      </c>
      <c r="Y479">
        <v>0.13175999999999999</v>
      </c>
      <c r="Z479">
        <v>1.2086116666666666</v>
      </c>
      <c r="AA479">
        <v>1</v>
      </c>
      <c r="AB479">
        <v>1</v>
      </c>
      <c r="AC479">
        <v>0</v>
      </c>
      <c r="AD479">
        <v>44164</v>
      </c>
      <c r="AE479">
        <v>44045</v>
      </c>
      <c r="AF479">
        <v>0.11899999999999999</v>
      </c>
      <c r="AG479">
        <v>42552</v>
      </c>
      <c r="AH479">
        <v>1.6120000000000001</v>
      </c>
      <c r="AI479" s="1" t="s">
        <v>55</v>
      </c>
      <c r="AJ479">
        <v>2.343</v>
      </c>
      <c r="AK479">
        <v>31146</v>
      </c>
      <c r="AL479">
        <v>5500</v>
      </c>
      <c r="AM479" t="s">
        <v>55</v>
      </c>
      <c r="AN479">
        <v>2343</v>
      </c>
      <c r="AO479" t="s">
        <v>27</v>
      </c>
      <c r="AP479">
        <v>32853</v>
      </c>
      <c r="AQ479">
        <v>6000</v>
      </c>
      <c r="AR479" t="s">
        <v>28</v>
      </c>
      <c r="AS479">
        <v>517</v>
      </c>
      <c r="AT479" t="s">
        <v>27</v>
      </c>
      <c r="AU479">
        <v>33770</v>
      </c>
      <c r="AV479">
        <v>13000</v>
      </c>
      <c r="AW479">
        <v>42917</v>
      </c>
      <c r="AX479">
        <v>1247</v>
      </c>
      <c r="AY479" t="s">
        <v>27</v>
      </c>
      <c r="AZ479">
        <v>189040</v>
      </c>
      <c r="BA479">
        <v>2000</v>
      </c>
      <c r="BB479" t="s">
        <v>76</v>
      </c>
      <c r="BC479">
        <v>151</v>
      </c>
      <c r="BD479" t="s">
        <v>27</v>
      </c>
      <c r="BE479">
        <v>32378</v>
      </c>
      <c r="BF479">
        <v>20000</v>
      </c>
      <c r="BG479" t="s">
        <v>31</v>
      </c>
      <c r="BH479">
        <v>1247</v>
      </c>
      <c r="BI479" t="s">
        <v>27</v>
      </c>
      <c r="BJ479">
        <v>52803</v>
      </c>
      <c r="BK479">
        <v>14000</v>
      </c>
      <c r="BL479" t="s">
        <v>149</v>
      </c>
      <c r="BM479">
        <v>472</v>
      </c>
      <c r="BN479" t="s">
        <v>27</v>
      </c>
      <c r="BO479">
        <v>47439</v>
      </c>
      <c r="BP479">
        <v>13000</v>
      </c>
      <c r="BQ479">
        <v>42552</v>
      </c>
      <c r="BR479">
        <v>1612</v>
      </c>
      <c r="BS479" t="s">
        <v>27</v>
      </c>
      <c r="BT479">
        <v>3862700</v>
      </c>
      <c r="BU479">
        <v>22000</v>
      </c>
      <c r="BV479">
        <v>43480</v>
      </c>
      <c r="BW479">
        <v>684</v>
      </c>
      <c r="BX479" t="s">
        <v>27</v>
      </c>
      <c r="BY479">
        <v>6610</v>
      </c>
      <c r="BZ479">
        <v>20000</v>
      </c>
      <c r="CA479" t="s">
        <v>43</v>
      </c>
      <c r="CB479">
        <v>55</v>
      </c>
      <c r="CC479" t="s">
        <v>27</v>
      </c>
      <c r="CD479">
        <v>1232</v>
      </c>
      <c r="CE479">
        <v>32000</v>
      </c>
      <c r="CF479" t="s">
        <v>33</v>
      </c>
      <c r="CG479">
        <v>1612</v>
      </c>
      <c r="CH479" t="s">
        <v>27</v>
      </c>
      <c r="CI479">
        <v>34831</v>
      </c>
      <c r="CJ479">
        <v>14000</v>
      </c>
      <c r="CK479" t="s">
        <v>28</v>
      </c>
      <c r="CL479">
        <v>517</v>
      </c>
      <c r="CM479" t="s">
        <v>27</v>
      </c>
      <c r="CO479">
        <v>161.5</v>
      </c>
      <c r="CP479">
        <v>0.95063636363636361</v>
      </c>
      <c r="CR479">
        <v>0.89949999999999997</v>
      </c>
    </row>
    <row r="480" spans="1:96" x14ac:dyDescent="0.25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603</v>
      </c>
      <c r="I480">
        <f t="shared" si="14"/>
        <v>0</v>
      </c>
      <c r="J480">
        <f t="shared" si="15"/>
        <v>1</v>
      </c>
      <c r="K480" t="s">
        <v>605</v>
      </c>
      <c r="M480">
        <v>0</v>
      </c>
      <c r="N480" t="s">
        <v>21</v>
      </c>
      <c r="O480">
        <v>0</v>
      </c>
      <c r="P480">
        <v>7140</v>
      </c>
      <c r="Q480">
        <v>0</v>
      </c>
      <c r="R480">
        <v>0</v>
      </c>
      <c r="S480">
        <v>503</v>
      </c>
      <c r="T480">
        <v>65</v>
      </c>
      <c r="U480">
        <v>4.38</v>
      </c>
      <c r="V480" t="s">
        <v>126</v>
      </c>
      <c r="W480" t="s">
        <v>37</v>
      </c>
      <c r="X480" t="s">
        <v>281</v>
      </c>
      <c r="Y480">
        <v>0.56975799999999999</v>
      </c>
      <c r="Z480">
        <v>4.9747216666666665</v>
      </c>
      <c r="AA480">
        <v>1</v>
      </c>
      <c r="AB480">
        <v>1</v>
      </c>
      <c r="AC480">
        <v>0</v>
      </c>
      <c r="AD480">
        <v>44163</v>
      </c>
      <c r="AE480">
        <v>40906</v>
      </c>
      <c r="AF480">
        <v>3.2570000000000001</v>
      </c>
      <c r="AG480">
        <v>39995</v>
      </c>
      <c r="AH480">
        <v>4.1680000000000001</v>
      </c>
      <c r="AI480" s="1">
        <v>41091</v>
      </c>
      <c r="AJ480">
        <v>3.0720000000000001</v>
      </c>
      <c r="AK480">
        <v>33731</v>
      </c>
      <c r="AL480">
        <v>7000</v>
      </c>
      <c r="AM480" t="s">
        <v>43</v>
      </c>
      <c r="AN480">
        <v>74</v>
      </c>
      <c r="AO480" t="s">
        <v>27</v>
      </c>
      <c r="AP480">
        <v>30950</v>
      </c>
      <c r="AQ480">
        <v>2400</v>
      </c>
      <c r="AR480" t="s">
        <v>33</v>
      </c>
      <c r="AS480">
        <v>1611</v>
      </c>
      <c r="AT480" t="s">
        <v>27</v>
      </c>
      <c r="AU480">
        <v>31712</v>
      </c>
      <c r="AV480">
        <v>9000</v>
      </c>
      <c r="AW480">
        <v>41091</v>
      </c>
      <c r="AX480">
        <v>3072</v>
      </c>
      <c r="AY480" t="s">
        <v>27</v>
      </c>
      <c r="AZ480">
        <v>186848</v>
      </c>
      <c r="BA480">
        <v>14000</v>
      </c>
      <c r="BB480" t="s">
        <v>32</v>
      </c>
      <c r="BC480">
        <v>881</v>
      </c>
      <c r="BD480" t="s">
        <v>27</v>
      </c>
      <c r="BE480">
        <v>2178933</v>
      </c>
      <c r="BF480">
        <v>7500</v>
      </c>
      <c r="BG480" t="s">
        <v>76</v>
      </c>
      <c r="BH480">
        <v>150</v>
      </c>
      <c r="BI480" t="s">
        <v>27</v>
      </c>
      <c r="BJ480">
        <v>31723</v>
      </c>
      <c r="BK480">
        <v>3000</v>
      </c>
      <c r="BL480" t="s">
        <v>122</v>
      </c>
      <c r="BM480">
        <v>2707</v>
      </c>
      <c r="BN480" t="s">
        <v>27</v>
      </c>
      <c r="BO480">
        <v>31566</v>
      </c>
      <c r="BP480">
        <v>3500</v>
      </c>
      <c r="BQ480" t="s">
        <v>28</v>
      </c>
      <c r="BR480">
        <v>516</v>
      </c>
      <c r="BS480" t="s">
        <v>27</v>
      </c>
      <c r="BT480">
        <v>31913</v>
      </c>
      <c r="BU480">
        <v>10000</v>
      </c>
      <c r="BV480" t="s">
        <v>123</v>
      </c>
      <c r="BW480">
        <v>453</v>
      </c>
      <c r="BX480" t="s">
        <v>27</v>
      </c>
      <c r="BY480">
        <v>96660</v>
      </c>
      <c r="BZ480">
        <v>15000</v>
      </c>
      <c r="CA480" t="s">
        <v>255</v>
      </c>
      <c r="CB480">
        <v>72</v>
      </c>
      <c r="CC480" t="s">
        <v>27</v>
      </c>
      <c r="CD480">
        <v>35153</v>
      </c>
      <c r="CE480">
        <v>4000</v>
      </c>
      <c r="CF480" t="s">
        <v>124</v>
      </c>
      <c r="CG480">
        <v>1062</v>
      </c>
      <c r="CH480" t="s">
        <v>27</v>
      </c>
      <c r="CI480">
        <v>46092</v>
      </c>
      <c r="CJ480">
        <v>10000</v>
      </c>
      <c r="CK480" t="s">
        <v>263</v>
      </c>
      <c r="CL480">
        <v>115</v>
      </c>
      <c r="CM480" t="s">
        <v>27</v>
      </c>
      <c r="CO480">
        <v>85.4</v>
      </c>
      <c r="CP480">
        <v>0.97390909090909084</v>
      </c>
      <c r="CR480">
        <v>0.38024999999999998</v>
      </c>
    </row>
    <row r="481" spans="1:96" x14ac:dyDescent="0.2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603</v>
      </c>
      <c r="I481">
        <f t="shared" si="14"/>
        <v>0</v>
      </c>
      <c r="J481">
        <f t="shared" si="15"/>
        <v>1</v>
      </c>
      <c r="K481" t="s">
        <v>605</v>
      </c>
      <c r="L481">
        <v>503</v>
      </c>
      <c r="M481">
        <v>1</v>
      </c>
      <c r="N481" t="s">
        <v>21</v>
      </c>
      <c r="O481">
        <v>0</v>
      </c>
      <c r="P481">
        <v>7140</v>
      </c>
      <c r="Q481">
        <v>0</v>
      </c>
      <c r="R481">
        <v>0</v>
      </c>
      <c r="S481">
        <v>222</v>
      </c>
      <c r="T481">
        <v>490</v>
      </c>
      <c r="U481">
        <v>-2.68</v>
      </c>
      <c r="V481" t="s">
        <v>242</v>
      </c>
      <c r="W481" t="s">
        <v>86</v>
      </c>
      <c r="X481" t="s">
        <v>303</v>
      </c>
      <c r="Y481">
        <v>0.22127699999999997</v>
      </c>
      <c r="Z481">
        <v>1.9111116666666668</v>
      </c>
      <c r="AA481">
        <v>1</v>
      </c>
      <c r="AB481">
        <v>3</v>
      </c>
      <c r="AC481">
        <v>2</v>
      </c>
      <c r="AD481">
        <v>44163</v>
      </c>
      <c r="AE481">
        <v>43772</v>
      </c>
      <c r="AF481">
        <v>0.39100000000000001</v>
      </c>
      <c r="AG481">
        <v>43683</v>
      </c>
      <c r="AH481">
        <v>0.48</v>
      </c>
      <c r="AI481" s="1" t="s">
        <v>89</v>
      </c>
      <c r="AJ481">
        <v>3.4380000000000002</v>
      </c>
      <c r="AK481">
        <v>30642</v>
      </c>
      <c r="AL481">
        <v>18000</v>
      </c>
      <c r="AM481" t="s">
        <v>89</v>
      </c>
      <c r="AN481">
        <v>3438</v>
      </c>
      <c r="AO481" t="s">
        <v>27</v>
      </c>
      <c r="AP481">
        <v>3871</v>
      </c>
      <c r="AQ481">
        <v>10000</v>
      </c>
      <c r="AR481" t="s">
        <v>90</v>
      </c>
      <c r="AS481">
        <v>3425</v>
      </c>
      <c r="AT481" t="s">
        <v>27</v>
      </c>
      <c r="AU481">
        <v>31288</v>
      </c>
      <c r="AV481">
        <v>55000</v>
      </c>
      <c r="AW481" t="s">
        <v>89</v>
      </c>
      <c r="AX481">
        <v>3438</v>
      </c>
      <c r="AY481" t="s">
        <v>27</v>
      </c>
      <c r="AZ481">
        <v>186797</v>
      </c>
      <c r="BA481">
        <v>45000</v>
      </c>
      <c r="BB481" t="s">
        <v>28</v>
      </c>
      <c r="BC481">
        <v>516</v>
      </c>
      <c r="BD481" t="s">
        <v>27</v>
      </c>
      <c r="BE481">
        <v>35574</v>
      </c>
      <c r="BF481">
        <v>35000</v>
      </c>
      <c r="BG481" t="s">
        <v>28</v>
      </c>
      <c r="BH481">
        <v>516</v>
      </c>
      <c r="BI481" t="s">
        <v>27</v>
      </c>
      <c r="BJ481">
        <v>31824</v>
      </c>
      <c r="BK481">
        <v>70000</v>
      </c>
      <c r="BL481" t="s">
        <v>32</v>
      </c>
      <c r="BM481">
        <v>881</v>
      </c>
      <c r="BN481" t="s">
        <v>27</v>
      </c>
      <c r="BO481">
        <v>96122</v>
      </c>
      <c r="BP481">
        <v>20000</v>
      </c>
      <c r="BQ481" t="s">
        <v>31</v>
      </c>
      <c r="BR481">
        <v>1246</v>
      </c>
      <c r="BS481" t="s">
        <v>27</v>
      </c>
      <c r="BT481">
        <v>30286</v>
      </c>
      <c r="BU481">
        <v>35000</v>
      </c>
      <c r="BV481">
        <v>39995</v>
      </c>
      <c r="BW481">
        <v>4168</v>
      </c>
      <c r="BX481" t="s">
        <v>27</v>
      </c>
      <c r="BY481">
        <v>31000</v>
      </c>
      <c r="BZ481">
        <v>60000</v>
      </c>
      <c r="CA481" t="s">
        <v>55</v>
      </c>
      <c r="CB481">
        <v>2342</v>
      </c>
      <c r="CC481" t="s">
        <v>27</v>
      </c>
      <c r="CD481">
        <v>942</v>
      </c>
      <c r="CE481">
        <v>70000</v>
      </c>
      <c r="CF481" t="s">
        <v>32</v>
      </c>
      <c r="CG481">
        <v>881</v>
      </c>
      <c r="CH481" t="s">
        <v>27</v>
      </c>
      <c r="CI481">
        <v>32659</v>
      </c>
      <c r="CJ481">
        <v>65000</v>
      </c>
      <c r="CK481" t="s">
        <v>31</v>
      </c>
      <c r="CL481">
        <v>1246</v>
      </c>
      <c r="CM481" t="s">
        <v>27</v>
      </c>
      <c r="CO481">
        <v>483</v>
      </c>
      <c r="CP481">
        <v>2.0088181818181816</v>
      </c>
      <c r="CR481">
        <v>1.0026666666666666</v>
      </c>
    </row>
    <row r="482" spans="1:96" x14ac:dyDescent="0.25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603</v>
      </c>
      <c r="I482">
        <f t="shared" si="14"/>
        <v>0</v>
      </c>
      <c r="J482">
        <f t="shared" si="15"/>
        <v>1</v>
      </c>
      <c r="K482" t="s">
        <v>605</v>
      </c>
      <c r="M482">
        <v>0</v>
      </c>
      <c r="N482" t="s">
        <v>21</v>
      </c>
      <c r="O482">
        <v>0</v>
      </c>
      <c r="P482">
        <v>7140</v>
      </c>
      <c r="Q482">
        <v>0</v>
      </c>
      <c r="R482">
        <v>0</v>
      </c>
      <c r="S482">
        <v>490</v>
      </c>
      <c r="T482">
        <v>106</v>
      </c>
      <c r="U482">
        <v>3.84</v>
      </c>
      <c r="V482" t="s">
        <v>86</v>
      </c>
      <c r="W482" t="s">
        <v>36</v>
      </c>
      <c r="X482" t="s">
        <v>304</v>
      </c>
      <c r="Y482">
        <v>0.41245100000000001</v>
      </c>
      <c r="Z482">
        <v>3.440833333333333</v>
      </c>
      <c r="AA482">
        <v>3</v>
      </c>
      <c r="AB482">
        <v>3</v>
      </c>
      <c r="AC482">
        <v>0</v>
      </c>
      <c r="AD482">
        <v>44170</v>
      </c>
      <c r="AE482">
        <v>43647</v>
      </c>
      <c r="AF482">
        <v>0.52300000000000002</v>
      </c>
      <c r="AG482">
        <v>43647</v>
      </c>
      <c r="AH482">
        <v>0.52300000000000002</v>
      </c>
      <c r="AI482" s="1" t="s">
        <v>26</v>
      </c>
      <c r="AJ482">
        <v>1.984</v>
      </c>
      <c r="AK482">
        <v>2283</v>
      </c>
      <c r="AL482">
        <v>12000</v>
      </c>
      <c r="AM482" t="s">
        <v>26</v>
      </c>
      <c r="AN482">
        <v>1984</v>
      </c>
      <c r="AO482" t="s">
        <v>27</v>
      </c>
      <c r="AP482">
        <v>4337</v>
      </c>
      <c r="AQ482">
        <v>35000</v>
      </c>
      <c r="AR482" t="s">
        <v>43</v>
      </c>
      <c r="AS482">
        <v>309</v>
      </c>
      <c r="AT482" t="s">
        <v>27</v>
      </c>
      <c r="AU482">
        <v>97669</v>
      </c>
      <c r="AV482">
        <v>23000</v>
      </c>
      <c r="AW482" t="s">
        <v>32</v>
      </c>
      <c r="AX482">
        <v>888</v>
      </c>
      <c r="AY482" t="s">
        <v>27</v>
      </c>
      <c r="AZ482">
        <v>33685</v>
      </c>
      <c r="BA482">
        <v>60000</v>
      </c>
      <c r="BB482" t="s">
        <v>138</v>
      </c>
      <c r="BC482">
        <v>1422</v>
      </c>
      <c r="BD482" t="s">
        <v>27</v>
      </c>
      <c r="BE482">
        <v>100556</v>
      </c>
      <c r="BF482">
        <v>35000</v>
      </c>
      <c r="BG482" t="s">
        <v>31</v>
      </c>
      <c r="BH482">
        <v>1253</v>
      </c>
      <c r="BI482" t="s">
        <v>27</v>
      </c>
      <c r="BJ482">
        <v>32582</v>
      </c>
      <c r="BK482">
        <v>42000</v>
      </c>
      <c r="BL482" t="s">
        <v>26</v>
      </c>
      <c r="BM482">
        <v>1984</v>
      </c>
      <c r="BN482" t="s">
        <v>27</v>
      </c>
      <c r="BO482">
        <v>96884</v>
      </c>
      <c r="BP482">
        <v>40000</v>
      </c>
      <c r="BQ482" t="s">
        <v>41</v>
      </c>
      <c r="BR482">
        <v>506</v>
      </c>
      <c r="BS482" t="s">
        <v>27</v>
      </c>
      <c r="BT482">
        <v>262324</v>
      </c>
      <c r="BU482">
        <v>20000</v>
      </c>
      <c r="BV482" t="s">
        <v>40</v>
      </c>
      <c r="BW482">
        <v>704</v>
      </c>
      <c r="BX482" t="s">
        <v>27</v>
      </c>
      <c r="BY482">
        <v>53625</v>
      </c>
      <c r="BZ482">
        <v>22000</v>
      </c>
      <c r="CA482" t="s">
        <v>40</v>
      </c>
      <c r="CB482">
        <v>704</v>
      </c>
      <c r="CC482" t="s">
        <v>27</v>
      </c>
      <c r="CD482">
        <v>32586</v>
      </c>
      <c r="CE482">
        <v>20000</v>
      </c>
      <c r="CF482" t="s">
        <v>208</v>
      </c>
      <c r="CG482">
        <v>2159</v>
      </c>
      <c r="CH482" t="s">
        <v>27</v>
      </c>
      <c r="CI482">
        <v>26803</v>
      </c>
      <c r="CJ482">
        <v>14000</v>
      </c>
      <c r="CK482" t="s">
        <v>43</v>
      </c>
      <c r="CL482">
        <v>61</v>
      </c>
      <c r="CM482" t="s">
        <v>27</v>
      </c>
      <c r="CO482">
        <v>323</v>
      </c>
      <c r="CP482">
        <v>1.0885454545454545</v>
      </c>
      <c r="CR482">
        <v>1.304</v>
      </c>
    </row>
    <row r="483" spans="1:96" x14ac:dyDescent="0.2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603</v>
      </c>
      <c r="I483">
        <f t="shared" si="14"/>
        <v>0</v>
      </c>
      <c r="J483">
        <f t="shared" si="15"/>
        <v>1</v>
      </c>
      <c r="K483" t="s">
        <v>605</v>
      </c>
      <c r="L483">
        <v>2726</v>
      </c>
      <c r="M483">
        <v>0</v>
      </c>
      <c r="N483" t="s">
        <v>21</v>
      </c>
      <c r="O483">
        <v>0</v>
      </c>
      <c r="P483">
        <v>7140</v>
      </c>
      <c r="Q483">
        <v>0</v>
      </c>
      <c r="R483">
        <v>0</v>
      </c>
      <c r="S483">
        <v>51</v>
      </c>
      <c r="T483">
        <v>503</v>
      </c>
      <c r="U483">
        <v>-4.5199999999999996</v>
      </c>
      <c r="V483" t="s">
        <v>131</v>
      </c>
      <c r="W483" t="s">
        <v>126</v>
      </c>
      <c r="X483" t="s">
        <v>305</v>
      </c>
      <c r="Y483">
        <v>0.26670699999999997</v>
      </c>
      <c r="Z483">
        <v>2.4466666666666668</v>
      </c>
      <c r="AA483">
        <v>3</v>
      </c>
      <c r="AB483">
        <v>1</v>
      </c>
      <c r="AC483">
        <v>-2</v>
      </c>
      <c r="AD483">
        <v>44172</v>
      </c>
      <c r="AE483">
        <v>43900</v>
      </c>
      <c r="AF483">
        <v>0.27200000000000002</v>
      </c>
      <c r="AG483">
        <v>42917</v>
      </c>
      <c r="AH483">
        <v>1.2549999999999999</v>
      </c>
      <c r="AI483" s="1" t="s">
        <v>168</v>
      </c>
      <c r="AJ483">
        <v>1.794</v>
      </c>
      <c r="AK483">
        <v>32580</v>
      </c>
      <c r="AL483">
        <v>1500</v>
      </c>
      <c r="AM483" t="s">
        <v>76</v>
      </c>
      <c r="AN483">
        <v>159</v>
      </c>
      <c r="AO483" t="s">
        <v>27</v>
      </c>
      <c r="AP483">
        <v>78654</v>
      </c>
      <c r="AQ483">
        <v>700</v>
      </c>
      <c r="AR483" t="s">
        <v>163</v>
      </c>
      <c r="AS483">
        <v>518</v>
      </c>
      <c r="AT483" t="s">
        <v>27</v>
      </c>
      <c r="AU483">
        <v>24284</v>
      </c>
      <c r="AV483">
        <v>9000</v>
      </c>
      <c r="AW483" t="s">
        <v>168</v>
      </c>
      <c r="AX483">
        <v>1794</v>
      </c>
      <c r="AY483" t="s">
        <v>27</v>
      </c>
      <c r="AZ483">
        <v>32985</v>
      </c>
      <c r="BA483">
        <v>2000</v>
      </c>
      <c r="BB483">
        <v>42005</v>
      </c>
      <c r="BC483">
        <v>2167</v>
      </c>
      <c r="BD483" t="s">
        <v>27</v>
      </c>
      <c r="BE483">
        <v>35192</v>
      </c>
      <c r="BF483">
        <v>13000</v>
      </c>
      <c r="BG483" t="s">
        <v>76</v>
      </c>
      <c r="BH483">
        <v>159</v>
      </c>
      <c r="BI483" t="s">
        <v>27</v>
      </c>
      <c r="BJ483">
        <v>30959</v>
      </c>
      <c r="BK483">
        <v>3000</v>
      </c>
      <c r="BL483" t="s">
        <v>76</v>
      </c>
      <c r="BM483">
        <v>159</v>
      </c>
      <c r="BN483" t="s">
        <v>27</v>
      </c>
      <c r="BO483">
        <v>31773</v>
      </c>
      <c r="BP483">
        <v>3000</v>
      </c>
      <c r="BQ483" t="s">
        <v>76</v>
      </c>
      <c r="BR483">
        <v>159</v>
      </c>
      <c r="BS483" t="s">
        <v>27</v>
      </c>
      <c r="BT483">
        <v>32187</v>
      </c>
      <c r="BU483">
        <v>6000</v>
      </c>
      <c r="BV483" t="s">
        <v>128</v>
      </c>
      <c r="BW483">
        <v>524</v>
      </c>
      <c r="BX483" t="s">
        <v>27</v>
      </c>
      <c r="BY483">
        <v>1478864</v>
      </c>
      <c r="BZ483">
        <v>13000</v>
      </c>
      <c r="CA483" t="s">
        <v>28</v>
      </c>
      <c r="CB483">
        <v>525</v>
      </c>
      <c r="CC483" t="s">
        <v>27</v>
      </c>
      <c r="CD483">
        <v>32361</v>
      </c>
      <c r="CE483">
        <v>4000</v>
      </c>
      <c r="CF483" t="s">
        <v>34</v>
      </c>
      <c r="CG483">
        <v>341</v>
      </c>
      <c r="CH483" t="s">
        <v>27</v>
      </c>
      <c r="CI483">
        <v>32428</v>
      </c>
      <c r="CJ483">
        <v>6000</v>
      </c>
      <c r="CK483" t="s">
        <v>28</v>
      </c>
      <c r="CL483">
        <v>525</v>
      </c>
      <c r="CM483" t="s">
        <v>27</v>
      </c>
      <c r="CO483">
        <v>61.2</v>
      </c>
      <c r="CP483">
        <v>0.63909090909090915</v>
      </c>
      <c r="CR483">
        <v>0.82599999999999996</v>
      </c>
    </row>
    <row r="484" spans="1:96" x14ac:dyDescent="0.25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603</v>
      </c>
      <c r="I484">
        <f t="shared" si="14"/>
        <v>0</v>
      </c>
      <c r="J484">
        <f t="shared" si="15"/>
        <v>1</v>
      </c>
      <c r="K484" t="s">
        <v>605</v>
      </c>
      <c r="M484">
        <v>0</v>
      </c>
      <c r="N484" t="s">
        <v>21</v>
      </c>
      <c r="O484">
        <v>0</v>
      </c>
      <c r="P484">
        <v>6800</v>
      </c>
      <c r="Q484">
        <v>3.4</v>
      </c>
      <c r="R484">
        <v>0</v>
      </c>
      <c r="S484">
        <v>65</v>
      </c>
      <c r="T484">
        <v>82</v>
      </c>
      <c r="U484">
        <v>-0.17</v>
      </c>
      <c r="V484" t="s">
        <v>37</v>
      </c>
      <c r="W484" t="s">
        <v>46</v>
      </c>
      <c r="X484" t="s">
        <v>180</v>
      </c>
      <c r="Y484">
        <v>0.59044200000000002</v>
      </c>
      <c r="Z484">
        <v>4.9705550000000001</v>
      </c>
      <c r="AA484">
        <v>2</v>
      </c>
      <c r="AB484">
        <v>2</v>
      </c>
      <c r="AC484">
        <v>0</v>
      </c>
      <c r="AD484">
        <v>44170</v>
      </c>
      <c r="AE484">
        <v>43647</v>
      </c>
      <c r="AF484">
        <v>0.52300000000000002</v>
      </c>
      <c r="AG484">
        <v>39995</v>
      </c>
      <c r="AH484">
        <v>4.1749999999999998</v>
      </c>
      <c r="AI484" s="1" t="s">
        <v>26</v>
      </c>
      <c r="AJ484">
        <v>1.984</v>
      </c>
      <c r="AK484">
        <v>32193</v>
      </c>
      <c r="AL484">
        <v>7000</v>
      </c>
      <c r="AM484" t="s">
        <v>55</v>
      </c>
      <c r="AN484">
        <v>2349</v>
      </c>
      <c r="AO484" t="s">
        <v>27</v>
      </c>
      <c r="AP484">
        <v>31291</v>
      </c>
      <c r="AQ484">
        <v>1000</v>
      </c>
      <c r="AR484" t="s">
        <v>89</v>
      </c>
      <c r="AS484">
        <v>3445</v>
      </c>
      <c r="AT484" t="s">
        <v>27</v>
      </c>
      <c r="AU484">
        <v>52387</v>
      </c>
      <c r="AV484">
        <v>14500</v>
      </c>
      <c r="AW484" t="s">
        <v>28</v>
      </c>
      <c r="AX484">
        <v>523</v>
      </c>
      <c r="AY484" t="s">
        <v>27</v>
      </c>
      <c r="AZ484">
        <v>31561</v>
      </c>
      <c r="BA484">
        <v>35000</v>
      </c>
      <c r="BB484" t="s">
        <v>92</v>
      </c>
      <c r="BC484">
        <v>1250</v>
      </c>
      <c r="BD484" t="s">
        <v>27</v>
      </c>
      <c r="BE484">
        <v>30590</v>
      </c>
      <c r="BF484">
        <v>6000</v>
      </c>
      <c r="BG484" t="s">
        <v>26</v>
      </c>
      <c r="BH484">
        <v>1984</v>
      </c>
      <c r="BI484" t="s">
        <v>27</v>
      </c>
      <c r="BJ484">
        <v>31702</v>
      </c>
      <c r="BK484">
        <v>8000</v>
      </c>
      <c r="BL484" t="s">
        <v>33</v>
      </c>
      <c r="BM484">
        <v>1618</v>
      </c>
      <c r="BN484" t="s">
        <v>27</v>
      </c>
      <c r="BO484">
        <v>35815</v>
      </c>
      <c r="BP484">
        <v>38000</v>
      </c>
      <c r="BQ484" t="s">
        <v>32</v>
      </c>
      <c r="BR484">
        <v>888</v>
      </c>
      <c r="BS484" t="s">
        <v>27</v>
      </c>
      <c r="BT484">
        <v>198051</v>
      </c>
      <c r="BU484">
        <v>32000</v>
      </c>
      <c r="BV484" t="s">
        <v>31</v>
      </c>
      <c r="BW484">
        <v>1253</v>
      </c>
      <c r="BX484" t="s">
        <v>27</v>
      </c>
      <c r="BY484">
        <v>53473</v>
      </c>
      <c r="BZ484">
        <v>10000</v>
      </c>
      <c r="CA484" t="s">
        <v>43</v>
      </c>
      <c r="CB484">
        <v>137</v>
      </c>
      <c r="CC484" t="s">
        <v>27</v>
      </c>
      <c r="CD484">
        <v>95844</v>
      </c>
      <c r="CE484">
        <v>25000</v>
      </c>
      <c r="CF484" t="s">
        <v>95</v>
      </c>
      <c r="CG484">
        <v>876</v>
      </c>
      <c r="CH484" t="s">
        <v>27</v>
      </c>
      <c r="CI484">
        <v>32538</v>
      </c>
      <c r="CJ484">
        <v>16000</v>
      </c>
      <c r="CK484" t="s">
        <v>28</v>
      </c>
      <c r="CL484">
        <v>523</v>
      </c>
      <c r="CM484" t="s">
        <v>27</v>
      </c>
      <c r="CO484">
        <v>192.5</v>
      </c>
      <c r="CP484">
        <v>1.3496363636363637</v>
      </c>
      <c r="CR484">
        <v>1.1303333333333332</v>
      </c>
    </row>
    <row r="485" spans="1:96" x14ac:dyDescent="0.25">
      <c r="A485">
        <v>0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603</v>
      </c>
      <c r="I485">
        <f t="shared" si="14"/>
        <v>0</v>
      </c>
      <c r="J485">
        <f t="shared" si="15"/>
        <v>1</v>
      </c>
      <c r="K485" t="s">
        <v>605</v>
      </c>
      <c r="M485">
        <v>0</v>
      </c>
      <c r="N485" t="s">
        <v>21</v>
      </c>
      <c r="O485">
        <v>0</v>
      </c>
      <c r="P485">
        <v>7140</v>
      </c>
      <c r="Q485">
        <v>0</v>
      </c>
      <c r="R485">
        <v>0</v>
      </c>
      <c r="S485">
        <v>111</v>
      </c>
      <c r="T485">
        <v>112</v>
      </c>
      <c r="U485">
        <v>-0.01</v>
      </c>
      <c r="V485" t="s">
        <v>45</v>
      </c>
      <c r="W485" t="s">
        <v>22</v>
      </c>
      <c r="X485" t="s">
        <v>306</v>
      </c>
      <c r="Y485">
        <v>0.22869999999999999</v>
      </c>
      <c r="Z485">
        <v>2.0683333333333334</v>
      </c>
      <c r="AA485">
        <v>1</v>
      </c>
      <c r="AB485">
        <v>1</v>
      </c>
      <c r="AC485">
        <v>0</v>
      </c>
      <c r="AD485">
        <v>44170</v>
      </c>
      <c r="AE485">
        <v>43282</v>
      </c>
      <c r="AF485">
        <v>0.88800000000000001</v>
      </c>
      <c r="AG485">
        <v>43282</v>
      </c>
      <c r="AH485">
        <v>0.88800000000000001</v>
      </c>
      <c r="AI485" s="1">
        <v>43647</v>
      </c>
      <c r="AJ485">
        <v>0.52300000000000002</v>
      </c>
      <c r="AK485">
        <v>32139</v>
      </c>
      <c r="AL485">
        <v>4000</v>
      </c>
      <c r="AM485" t="s">
        <v>26</v>
      </c>
      <c r="AN485">
        <v>1984</v>
      </c>
      <c r="AO485" t="s">
        <v>27</v>
      </c>
      <c r="AP485">
        <v>30372</v>
      </c>
      <c r="AQ485">
        <v>15000</v>
      </c>
      <c r="AR485" t="s">
        <v>28</v>
      </c>
      <c r="AS485">
        <v>523</v>
      </c>
      <c r="AT485" t="s">
        <v>27</v>
      </c>
      <c r="AU485">
        <v>31761</v>
      </c>
      <c r="AV485">
        <v>7000</v>
      </c>
      <c r="AW485" t="s">
        <v>28</v>
      </c>
      <c r="AX485">
        <v>523</v>
      </c>
      <c r="AY485" t="s">
        <v>27</v>
      </c>
      <c r="AZ485">
        <v>432767</v>
      </c>
      <c r="BA485">
        <v>18000</v>
      </c>
      <c r="BB485">
        <v>42917</v>
      </c>
      <c r="BC485">
        <v>1253</v>
      </c>
      <c r="BD485" t="s">
        <v>27</v>
      </c>
      <c r="BE485">
        <v>4536535</v>
      </c>
      <c r="BF485">
        <v>3000</v>
      </c>
      <c r="BG485">
        <v>43647</v>
      </c>
      <c r="BH485">
        <v>523</v>
      </c>
      <c r="BI485" t="s">
        <v>27</v>
      </c>
      <c r="BJ485">
        <v>60270</v>
      </c>
      <c r="BK485">
        <v>12000</v>
      </c>
      <c r="BL485" t="s">
        <v>100</v>
      </c>
      <c r="BM485">
        <v>852</v>
      </c>
      <c r="BN485" t="s">
        <v>27</v>
      </c>
      <c r="BO485">
        <v>1388</v>
      </c>
      <c r="BP485">
        <v>26000</v>
      </c>
      <c r="BQ485" t="s">
        <v>76</v>
      </c>
      <c r="BR485">
        <v>157</v>
      </c>
      <c r="BS485" t="s">
        <v>27</v>
      </c>
      <c r="BT485">
        <v>32158</v>
      </c>
      <c r="BU485">
        <v>25000</v>
      </c>
      <c r="BV485" t="s">
        <v>28</v>
      </c>
      <c r="BW485">
        <v>523</v>
      </c>
      <c r="BX485" t="s">
        <v>27</v>
      </c>
      <c r="BY485">
        <v>32347</v>
      </c>
      <c r="BZ485">
        <v>11000</v>
      </c>
      <c r="CA485" t="s">
        <v>31</v>
      </c>
      <c r="CB485">
        <v>1253</v>
      </c>
      <c r="CC485" t="s">
        <v>27</v>
      </c>
      <c r="CD485">
        <v>538034</v>
      </c>
      <c r="CE485">
        <v>100000</v>
      </c>
      <c r="CF485" t="s">
        <v>42</v>
      </c>
      <c r="CG485">
        <v>1192</v>
      </c>
      <c r="CH485" t="s">
        <v>27</v>
      </c>
      <c r="CI485">
        <v>34432365</v>
      </c>
      <c r="CJ485">
        <v>38000</v>
      </c>
      <c r="CK485">
        <v>43842</v>
      </c>
      <c r="CL485">
        <v>328</v>
      </c>
      <c r="CM485" t="s">
        <v>27</v>
      </c>
      <c r="CO485">
        <v>259</v>
      </c>
      <c r="CP485">
        <v>0.82827272727272727</v>
      </c>
      <c r="CR485">
        <v>0.55900000000000005</v>
      </c>
    </row>
    <row r="486" spans="1:96" x14ac:dyDescent="0.25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603</v>
      </c>
      <c r="I486">
        <f t="shared" si="14"/>
        <v>0</v>
      </c>
      <c r="J486">
        <f t="shared" si="15"/>
        <v>1</v>
      </c>
      <c r="K486" t="s">
        <v>605</v>
      </c>
      <c r="L486">
        <v>3317</v>
      </c>
      <c r="M486">
        <v>0</v>
      </c>
      <c r="N486" t="s">
        <v>21</v>
      </c>
      <c r="O486">
        <v>0</v>
      </c>
      <c r="P486">
        <v>7140</v>
      </c>
      <c r="Q486">
        <v>0</v>
      </c>
      <c r="R486">
        <v>0</v>
      </c>
      <c r="S486">
        <v>65</v>
      </c>
      <c r="T486">
        <v>33</v>
      </c>
      <c r="U486">
        <v>0.32</v>
      </c>
      <c r="V486" t="s">
        <v>37</v>
      </c>
      <c r="W486" t="s">
        <v>85</v>
      </c>
      <c r="X486" t="s">
        <v>104</v>
      </c>
      <c r="Y486">
        <v>3.0199999999999998E-2</v>
      </c>
      <c r="Z486">
        <v>0.57388833333333333</v>
      </c>
      <c r="AA486">
        <v>3</v>
      </c>
      <c r="AB486">
        <v>1</v>
      </c>
      <c r="AC486">
        <v>-2</v>
      </c>
      <c r="AD486">
        <v>44169</v>
      </c>
      <c r="AE486">
        <v>43282</v>
      </c>
      <c r="AF486">
        <v>0.88700000000000001</v>
      </c>
      <c r="AG486">
        <v>41821</v>
      </c>
      <c r="AH486">
        <v>2.3479999999999999</v>
      </c>
      <c r="AI486" s="1" t="s">
        <v>55</v>
      </c>
      <c r="AJ486">
        <v>2.3479999999999999</v>
      </c>
      <c r="AK486">
        <v>31976</v>
      </c>
      <c r="AL486">
        <v>900</v>
      </c>
      <c r="AM486" t="s">
        <v>67</v>
      </c>
      <c r="AN486">
        <v>123</v>
      </c>
      <c r="AO486" t="s">
        <v>27</v>
      </c>
      <c r="AP486">
        <v>34668</v>
      </c>
      <c r="AQ486">
        <v>1200</v>
      </c>
      <c r="AR486" t="s">
        <v>55</v>
      </c>
      <c r="AS486">
        <v>2348</v>
      </c>
      <c r="AT486" t="s">
        <v>27</v>
      </c>
      <c r="AU486">
        <v>31346</v>
      </c>
      <c r="AV486">
        <v>7500</v>
      </c>
      <c r="AW486" t="s">
        <v>76</v>
      </c>
      <c r="AX486">
        <v>156</v>
      </c>
      <c r="AY486" t="s">
        <v>27</v>
      </c>
      <c r="AZ486">
        <v>35843</v>
      </c>
      <c r="BA486">
        <v>5000</v>
      </c>
      <c r="BB486" t="s">
        <v>32</v>
      </c>
      <c r="BC486">
        <v>887</v>
      </c>
      <c r="BD486" t="s">
        <v>27</v>
      </c>
      <c r="BE486">
        <v>32258</v>
      </c>
      <c r="BF486">
        <v>9000</v>
      </c>
      <c r="BG486" t="s">
        <v>157</v>
      </c>
      <c r="BH486">
        <v>518</v>
      </c>
      <c r="BI486" t="s">
        <v>27</v>
      </c>
      <c r="BJ486">
        <v>151628</v>
      </c>
      <c r="BK486">
        <v>1000</v>
      </c>
      <c r="BL486" t="s">
        <v>158</v>
      </c>
      <c r="BM486">
        <v>857</v>
      </c>
      <c r="BN486" t="s">
        <v>27</v>
      </c>
      <c r="BO486">
        <v>34880</v>
      </c>
      <c r="BP486">
        <v>6000</v>
      </c>
      <c r="BQ486" t="s">
        <v>28</v>
      </c>
      <c r="BR486">
        <v>522</v>
      </c>
      <c r="BS486" t="s">
        <v>27</v>
      </c>
      <c r="BT486">
        <v>33784</v>
      </c>
      <c r="BU486">
        <v>4000</v>
      </c>
      <c r="BV486" t="s">
        <v>31</v>
      </c>
      <c r="BW486">
        <v>1252</v>
      </c>
      <c r="BX486" t="s">
        <v>27</v>
      </c>
      <c r="BY486">
        <v>31115</v>
      </c>
      <c r="BZ486">
        <v>6000</v>
      </c>
      <c r="CA486" t="s">
        <v>263</v>
      </c>
      <c r="CB486">
        <v>121</v>
      </c>
      <c r="CC486" t="s">
        <v>27</v>
      </c>
      <c r="CD486">
        <v>84396</v>
      </c>
      <c r="CE486" t="s">
        <v>51</v>
      </c>
      <c r="CF486" t="s">
        <v>28</v>
      </c>
      <c r="CG486">
        <v>522</v>
      </c>
      <c r="CH486" t="s">
        <v>27</v>
      </c>
      <c r="CI486">
        <v>26506</v>
      </c>
      <c r="CJ486">
        <v>4500</v>
      </c>
      <c r="CK486" t="s">
        <v>43</v>
      </c>
      <c r="CL486">
        <v>76</v>
      </c>
      <c r="CM486" t="s">
        <v>27</v>
      </c>
      <c r="CO486">
        <v>49.61</v>
      </c>
      <c r="CP486">
        <v>0.67109090909090907</v>
      </c>
      <c r="CR486">
        <v>0.32924999999999999</v>
      </c>
    </row>
    <row r="487" spans="1:96" x14ac:dyDescent="0.25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603</v>
      </c>
      <c r="I487">
        <f t="shared" si="14"/>
        <v>0</v>
      </c>
      <c r="J487">
        <f t="shared" si="15"/>
        <v>1</v>
      </c>
      <c r="K487" t="s">
        <v>605</v>
      </c>
      <c r="L487">
        <v>3321</v>
      </c>
      <c r="M487">
        <v>1</v>
      </c>
      <c r="N487" t="s">
        <v>21</v>
      </c>
      <c r="O487">
        <v>0</v>
      </c>
      <c r="P487">
        <v>7140</v>
      </c>
      <c r="Q487">
        <v>0</v>
      </c>
      <c r="R487">
        <v>0</v>
      </c>
      <c r="S487">
        <v>48</v>
      </c>
      <c r="T487">
        <v>51</v>
      </c>
      <c r="U487">
        <v>-0.03</v>
      </c>
      <c r="V487" t="s">
        <v>23</v>
      </c>
      <c r="W487" t="s">
        <v>57</v>
      </c>
      <c r="X487" t="s">
        <v>192</v>
      </c>
      <c r="Y487">
        <v>8.2180000000000003E-2</v>
      </c>
      <c r="Z487">
        <v>0.85055499999999995</v>
      </c>
      <c r="AA487">
        <v>0</v>
      </c>
      <c r="AB487">
        <v>3</v>
      </c>
      <c r="AC487">
        <v>3</v>
      </c>
      <c r="AD487">
        <v>44171</v>
      </c>
      <c r="AE487">
        <v>43457</v>
      </c>
      <c r="AF487">
        <v>0.71399999999999997</v>
      </c>
      <c r="AG487">
        <v>43457</v>
      </c>
      <c r="AH487">
        <v>0.71399999999999997</v>
      </c>
      <c r="AI487" s="1" t="s">
        <v>219</v>
      </c>
      <c r="AJ487">
        <v>4.1280000000000001</v>
      </c>
      <c r="AK487">
        <v>32539</v>
      </c>
      <c r="AL487">
        <v>6500</v>
      </c>
      <c r="AM487" t="s">
        <v>32</v>
      </c>
      <c r="AN487">
        <v>889</v>
      </c>
      <c r="AO487" t="s">
        <v>27</v>
      </c>
      <c r="AP487">
        <v>31144</v>
      </c>
      <c r="AQ487">
        <v>5500</v>
      </c>
      <c r="AR487" t="s">
        <v>219</v>
      </c>
      <c r="AS487">
        <v>4128</v>
      </c>
      <c r="AT487" t="s">
        <v>27</v>
      </c>
      <c r="AU487">
        <v>32613</v>
      </c>
      <c r="AV487">
        <v>5000</v>
      </c>
      <c r="AW487" t="s">
        <v>32</v>
      </c>
      <c r="AX487">
        <v>889</v>
      </c>
      <c r="AY487" t="s">
        <v>27</v>
      </c>
      <c r="AZ487">
        <v>31836</v>
      </c>
      <c r="BA487">
        <v>20000</v>
      </c>
      <c r="BB487" t="s">
        <v>220</v>
      </c>
      <c r="BC487">
        <v>1970</v>
      </c>
      <c r="BD487" t="s">
        <v>27</v>
      </c>
      <c r="BE487">
        <v>25102</v>
      </c>
      <c r="BF487">
        <v>9000</v>
      </c>
      <c r="BG487" t="s">
        <v>28</v>
      </c>
      <c r="BH487">
        <v>524</v>
      </c>
      <c r="BI487" t="s">
        <v>27</v>
      </c>
      <c r="BJ487">
        <v>31274</v>
      </c>
      <c r="BK487">
        <v>2000</v>
      </c>
      <c r="BL487" t="s">
        <v>33</v>
      </c>
      <c r="BM487">
        <v>1619</v>
      </c>
      <c r="BN487" t="s">
        <v>27</v>
      </c>
      <c r="BO487">
        <v>32585</v>
      </c>
      <c r="BP487">
        <v>22000</v>
      </c>
      <c r="BQ487" t="s">
        <v>144</v>
      </c>
      <c r="BR487">
        <v>495</v>
      </c>
      <c r="BS487" t="s">
        <v>27</v>
      </c>
      <c r="BT487">
        <v>37429246</v>
      </c>
      <c r="BU487">
        <v>45000</v>
      </c>
      <c r="BV487">
        <v>44013</v>
      </c>
      <c r="BW487">
        <v>158</v>
      </c>
      <c r="BX487" t="s">
        <v>27</v>
      </c>
      <c r="BY487">
        <v>80675</v>
      </c>
      <c r="BZ487">
        <v>25000</v>
      </c>
      <c r="CA487" t="s">
        <v>140</v>
      </c>
      <c r="CB487">
        <v>89</v>
      </c>
      <c r="CC487" t="s">
        <v>27</v>
      </c>
      <c r="CD487">
        <v>33716</v>
      </c>
      <c r="CE487">
        <v>35000</v>
      </c>
      <c r="CF487" t="s">
        <v>117</v>
      </c>
      <c r="CG487">
        <v>1405</v>
      </c>
      <c r="CH487" t="s">
        <v>27</v>
      </c>
      <c r="CI487">
        <v>432913</v>
      </c>
      <c r="CJ487">
        <v>38000</v>
      </c>
      <c r="CK487" t="s">
        <v>28</v>
      </c>
      <c r="CL487">
        <v>524</v>
      </c>
      <c r="CM487" t="s">
        <v>27</v>
      </c>
      <c r="CO487">
        <v>213</v>
      </c>
      <c r="CP487">
        <v>1.1536363636363638</v>
      </c>
      <c r="CR487">
        <v>0.69566666666666666</v>
      </c>
    </row>
    <row r="488" spans="1:96" x14ac:dyDescent="0.25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603</v>
      </c>
      <c r="I488">
        <f t="shared" si="14"/>
        <v>0</v>
      </c>
      <c r="J488">
        <f t="shared" si="15"/>
        <v>1</v>
      </c>
      <c r="K488" t="s">
        <v>605</v>
      </c>
      <c r="M488">
        <v>0</v>
      </c>
      <c r="N488" t="s">
        <v>21</v>
      </c>
      <c r="O488">
        <v>0</v>
      </c>
      <c r="P488">
        <v>7140</v>
      </c>
      <c r="Q488">
        <v>0</v>
      </c>
      <c r="R488">
        <v>0</v>
      </c>
      <c r="S488">
        <v>69</v>
      </c>
      <c r="T488">
        <v>58</v>
      </c>
      <c r="U488">
        <v>0.11</v>
      </c>
      <c r="V488" t="s">
        <v>77</v>
      </c>
      <c r="W488" t="s">
        <v>97</v>
      </c>
      <c r="X488" t="s">
        <v>308</v>
      </c>
      <c r="Y488">
        <v>0.38127800000000001</v>
      </c>
      <c r="Z488">
        <v>3.3236116666666664</v>
      </c>
      <c r="AA488">
        <v>2</v>
      </c>
      <c r="AB488">
        <v>2</v>
      </c>
      <c r="AC488">
        <v>0</v>
      </c>
      <c r="AD488">
        <v>44170</v>
      </c>
      <c r="AE488">
        <v>43647</v>
      </c>
      <c r="AF488">
        <v>0.52300000000000002</v>
      </c>
      <c r="AG488">
        <v>43647</v>
      </c>
      <c r="AH488">
        <v>0.52300000000000002</v>
      </c>
      <c r="AI488" s="1" t="s">
        <v>99</v>
      </c>
      <c r="AJ488">
        <v>2.0139999999999998</v>
      </c>
      <c r="AK488">
        <v>31551</v>
      </c>
      <c r="AL488">
        <v>11000</v>
      </c>
      <c r="AM488" t="s">
        <v>99</v>
      </c>
      <c r="AN488">
        <v>2014</v>
      </c>
      <c r="AO488" t="s">
        <v>27</v>
      </c>
      <c r="AP488">
        <v>95732</v>
      </c>
      <c r="AQ488">
        <v>9000</v>
      </c>
      <c r="AR488" t="s">
        <v>100</v>
      </c>
      <c r="AS488">
        <v>852</v>
      </c>
      <c r="AT488" t="s">
        <v>27</v>
      </c>
      <c r="AU488">
        <v>31759</v>
      </c>
      <c r="AV488" t="s">
        <v>51</v>
      </c>
      <c r="AW488" t="s">
        <v>31</v>
      </c>
      <c r="AX488">
        <v>1253</v>
      </c>
      <c r="AY488" t="s">
        <v>27</v>
      </c>
      <c r="AZ488">
        <v>5666458</v>
      </c>
      <c r="BA488">
        <v>25000</v>
      </c>
      <c r="BB488" t="s">
        <v>235</v>
      </c>
      <c r="BC488">
        <v>102</v>
      </c>
      <c r="BD488" t="s">
        <v>27</v>
      </c>
      <c r="BE488">
        <v>31730</v>
      </c>
      <c r="BF488">
        <v>19000</v>
      </c>
      <c r="BG488">
        <v>43480</v>
      </c>
      <c r="BH488">
        <v>690</v>
      </c>
      <c r="BI488" t="s">
        <v>27</v>
      </c>
      <c r="BJ488">
        <v>32137</v>
      </c>
      <c r="BK488">
        <v>8000</v>
      </c>
      <c r="BL488" t="s">
        <v>43</v>
      </c>
      <c r="BM488">
        <v>64</v>
      </c>
      <c r="BN488" t="s">
        <v>27</v>
      </c>
      <c r="BO488">
        <v>197807</v>
      </c>
      <c r="BP488">
        <v>4500</v>
      </c>
      <c r="BQ488" t="s">
        <v>102</v>
      </c>
      <c r="BR488">
        <v>1060</v>
      </c>
      <c r="BS488" t="s">
        <v>27</v>
      </c>
      <c r="BT488">
        <v>52867</v>
      </c>
      <c r="BU488">
        <v>22000</v>
      </c>
      <c r="BV488" t="s">
        <v>28</v>
      </c>
      <c r="BW488">
        <v>523</v>
      </c>
      <c r="BX488" t="s">
        <v>27</v>
      </c>
      <c r="BY488">
        <v>32535</v>
      </c>
      <c r="BZ488">
        <v>12000</v>
      </c>
      <c r="CA488" t="s">
        <v>124</v>
      </c>
      <c r="CB488">
        <v>1069</v>
      </c>
      <c r="CC488" t="s">
        <v>27</v>
      </c>
      <c r="CD488">
        <v>2483333</v>
      </c>
      <c r="CE488">
        <v>22000</v>
      </c>
      <c r="CF488" t="s">
        <v>114</v>
      </c>
      <c r="CG488">
        <v>65</v>
      </c>
      <c r="CH488" t="s">
        <v>27</v>
      </c>
      <c r="CI488">
        <v>25317</v>
      </c>
      <c r="CJ488">
        <v>30000</v>
      </c>
      <c r="CK488" t="s">
        <v>32</v>
      </c>
      <c r="CL488">
        <v>888</v>
      </c>
      <c r="CM488" t="s">
        <v>27</v>
      </c>
      <c r="CO488">
        <v>178.75</v>
      </c>
      <c r="CP488">
        <v>0.78</v>
      </c>
      <c r="CR488">
        <v>0.39450000000000002</v>
      </c>
    </row>
    <row r="489" spans="1:96" x14ac:dyDescent="0.25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603</v>
      </c>
      <c r="I489">
        <f t="shared" si="14"/>
        <v>0</v>
      </c>
      <c r="J489">
        <f t="shared" si="15"/>
        <v>1</v>
      </c>
      <c r="K489" t="s">
        <v>605</v>
      </c>
      <c r="L489">
        <v>3319</v>
      </c>
      <c r="M489">
        <v>1</v>
      </c>
      <c r="N489" t="s">
        <v>21</v>
      </c>
      <c r="O489">
        <v>0</v>
      </c>
      <c r="P489">
        <v>7140</v>
      </c>
      <c r="Q489">
        <v>0</v>
      </c>
      <c r="R489">
        <v>0</v>
      </c>
      <c r="S489">
        <v>8</v>
      </c>
      <c r="T489">
        <v>222</v>
      </c>
      <c r="U489">
        <v>-2.14</v>
      </c>
      <c r="V489" t="s">
        <v>118</v>
      </c>
      <c r="W489" t="s">
        <v>242</v>
      </c>
      <c r="X489" t="s">
        <v>309</v>
      </c>
      <c r="Y489">
        <v>0.62389499999999998</v>
      </c>
      <c r="Z489">
        <v>5.41</v>
      </c>
      <c r="AA489">
        <v>1</v>
      </c>
      <c r="AB489">
        <v>2</v>
      </c>
      <c r="AC489">
        <v>1</v>
      </c>
      <c r="AD489">
        <v>44171</v>
      </c>
      <c r="AE489">
        <v>43829</v>
      </c>
      <c r="AF489">
        <v>0.34200000000000003</v>
      </c>
      <c r="AG489">
        <v>43647</v>
      </c>
      <c r="AH489">
        <v>0.52400000000000002</v>
      </c>
      <c r="AI489" s="1" t="s">
        <v>103</v>
      </c>
      <c r="AJ489">
        <v>0.89100000000000001</v>
      </c>
      <c r="AK489">
        <v>34084</v>
      </c>
      <c r="AL489">
        <v>8000</v>
      </c>
      <c r="AM489" t="s">
        <v>244</v>
      </c>
      <c r="AN489">
        <v>131</v>
      </c>
      <c r="AO489" t="s">
        <v>27</v>
      </c>
      <c r="AP489">
        <v>31909</v>
      </c>
      <c r="AQ489" t="s">
        <v>51</v>
      </c>
      <c r="AR489" t="s">
        <v>32</v>
      </c>
      <c r="AS489">
        <v>889</v>
      </c>
      <c r="AT489" t="s">
        <v>27</v>
      </c>
      <c r="AU489">
        <v>32728</v>
      </c>
      <c r="AV489">
        <v>7000</v>
      </c>
      <c r="AW489" t="s">
        <v>244</v>
      </c>
      <c r="AX489">
        <v>131</v>
      </c>
      <c r="AY489" t="s">
        <v>27</v>
      </c>
      <c r="AZ489">
        <v>74160</v>
      </c>
      <c r="BA489">
        <v>12000</v>
      </c>
      <c r="BB489" t="s">
        <v>247</v>
      </c>
      <c r="BC489">
        <v>888</v>
      </c>
      <c r="BD489" t="s">
        <v>27</v>
      </c>
      <c r="BE489">
        <v>109417</v>
      </c>
      <c r="BF489">
        <v>6000</v>
      </c>
      <c r="BG489" t="s">
        <v>43</v>
      </c>
      <c r="BH489">
        <v>143</v>
      </c>
      <c r="BI489" t="s">
        <v>27</v>
      </c>
      <c r="BJ489">
        <v>29542</v>
      </c>
      <c r="BK489">
        <v>1400</v>
      </c>
      <c r="BL489" t="s">
        <v>103</v>
      </c>
      <c r="BM489">
        <v>891</v>
      </c>
      <c r="BN489" t="s">
        <v>27</v>
      </c>
      <c r="BO489">
        <v>309344</v>
      </c>
      <c r="BP489">
        <v>8000</v>
      </c>
      <c r="BQ489" t="s">
        <v>76</v>
      </c>
      <c r="BR489">
        <v>158</v>
      </c>
      <c r="BS489" t="s">
        <v>27</v>
      </c>
      <c r="BT489">
        <v>523939</v>
      </c>
      <c r="BU489">
        <v>22000</v>
      </c>
      <c r="BV489" t="s">
        <v>28</v>
      </c>
      <c r="BW489">
        <v>524</v>
      </c>
      <c r="BX489" t="s">
        <v>27</v>
      </c>
      <c r="BY489">
        <v>23269651</v>
      </c>
      <c r="BZ489">
        <v>5000</v>
      </c>
      <c r="CA489" t="s">
        <v>128</v>
      </c>
      <c r="CB489">
        <v>523</v>
      </c>
      <c r="CC489" t="s">
        <v>27</v>
      </c>
      <c r="CD489">
        <v>1548028</v>
      </c>
      <c r="CE489">
        <v>17000</v>
      </c>
      <c r="CF489" t="s">
        <v>157</v>
      </c>
      <c r="CG489">
        <v>520</v>
      </c>
      <c r="CH489" t="s">
        <v>27</v>
      </c>
      <c r="CI489">
        <v>14350739</v>
      </c>
      <c r="CJ489" t="s">
        <v>51</v>
      </c>
      <c r="CK489" t="s">
        <v>245</v>
      </c>
      <c r="CL489">
        <v>481</v>
      </c>
      <c r="CM489" t="s">
        <v>27</v>
      </c>
      <c r="CO489">
        <v>105.6</v>
      </c>
      <c r="CP489">
        <v>0.47990909090909095</v>
      </c>
      <c r="CR489">
        <v>0.64400000000000002</v>
      </c>
    </row>
    <row r="490" spans="1:96" x14ac:dyDescent="0.25">
      <c r="A490">
        <v>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603</v>
      </c>
      <c r="I490">
        <f t="shared" si="14"/>
        <v>0</v>
      </c>
      <c r="J490">
        <f t="shared" si="15"/>
        <v>1</v>
      </c>
      <c r="K490" t="s">
        <v>605</v>
      </c>
      <c r="L490">
        <v>2927</v>
      </c>
      <c r="M490">
        <v>0</v>
      </c>
      <c r="N490" t="s">
        <v>21</v>
      </c>
      <c r="O490">
        <v>0</v>
      </c>
      <c r="P490">
        <v>7140</v>
      </c>
      <c r="Q490">
        <v>0</v>
      </c>
      <c r="R490">
        <v>0</v>
      </c>
      <c r="S490">
        <v>121</v>
      </c>
      <c r="T490">
        <v>117</v>
      </c>
      <c r="U490">
        <v>0.04</v>
      </c>
      <c r="V490" t="s">
        <v>236</v>
      </c>
      <c r="W490" t="s">
        <v>78</v>
      </c>
      <c r="X490" t="s">
        <v>310</v>
      </c>
      <c r="Y490">
        <v>0.349221</v>
      </c>
      <c r="Z490">
        <v>3.0933333333333333</v>
      </c>
      <c r="AA490">
        <v>2</v>
      </c>
      <c r="AB490">
        <v>1</v>
      </c>
      <c r="AC490">
        <v>-1</v>
      </c>
      <c r="AD490">
        <v>44170</v>
      </c>
      <c r="AE490">
        <v>44102</v>
      </c>
      <c r="AF490">
        <v>6.8000000000000005E-2</v>
      </c>
      <c r="AG490">
        <v>44138</v>
      </c>
      <c r="AH490">
        <v>3.2000000000000001E-2</v>
      </c>
      <c r="AI490" s="1" t="s">
        <v>112</v>
      </c>
      <c r="AJ490">
        <v>0.88200000000000001</v>
      </c>
      <c r="AK490">
        <v>32338</v>
      </c>
      <c r="AL490">
        <v>4500</v>
      </c>
      <c r="AM490" t="s">
        <v>31</v>
      </c>
      <c r="AN490">
        <v>1253</v>
      </c>
      <c r="AO490" t="s">
        <v>27</v>
      </c>
      <c r="AP490">
        <v>32672</v>
      </c>
      <c r="AQ490">
        <v>1500</v>
      </c>
      <c r="AR490">
        <v>42338</v>
      </c>
      <c r="AS490">
        <v>1832</v>
      </c>
      <c r="AT490" t="s">
        <v>27</v>
      </c>
      <c r="AU490">
        <v>186983</v>
      </c>
      <c r="AV490">
        <v>3000</v>
      </c>
      <c r="AW490">
        <v>43647</v>
      </c>
      <c r="AX490">
        <v>523</v>
      </c>
      <c r="AY490" t="s">
        <v>27</v>
      </c>
      <c r="AZ490">
        <v>98874</v>
      </c>
      <c r="BA490">
        <v>10000</v>
      </c>
      <c r="BB490" t="s">
        <v>112</v>
      </c>
      <c r="BC490">
        <v>882</v>
      </c>
      <c r="BD490" t="s">
        <v>27</v>
      </c>
      <c r="BE490">
        <v>25112</v>
      </c>
      <c r="BF490">
        <v>10000</v>
      </c>
      <c r="BG490" t="s">
        <v>48</v>
      </c>
      <c r="BH490">
        <v>486</v>
      </c>
      <c r="BI490" t="s">
        <v>27</v>
      </c>
      <c r="BJ490">
        <v>24852</v>
      </c>
      <c r="BK490">
        <v>4500</v>
      </c>
      <c r="BL490" t="s">
        <v>116</v>
      </c>
      <c r="BM490">
        <v>831</v>
      </c>
      <c r="BN490" t="s">
        <v>27</v>
      </c>
      <c r="BO490">
        <v>4947</v>
      </c>
      <c r="BP490">
        <v>5500</v>
      </c>
      <c r="BQ490" t="s">
        <v>28</v>
      </c>
      <c r="BR490">
        <v>523</v>
      </c>
      <c r="BS490" t="s">
        <v>27</v>
      </c>
      <c r="BT490">
        <v>3862667</v>
      </c>
      <c r="BU490">
        <v>7500</v>
      </c>
      <c r="BV490">
        <v>43282</v>
      </c>
      <c r="BW490">
        <v>888</v>
      </c>
      <c r="BX490" t="s">
        <v>27</v>
      </c>
      <c r="BY490">
        <v>33782</v>
      </c>
      <c r="BZ490">
        <v>7500</v>
      </c>
      <c r="CA490" t="s">
        <v>117</v>
      </c>
      <c r="CB490">
        <v>1404</v>
      </c>
      <c r="CC490" t="s">
        <v>27</v>
      </c>
      <c r="CD490">
        <v>96950</v>
      </c>
      <c r="CE490">
        <v>15000</v>
      </c>
      <c r="CF490" t="s">
        <v>164</v>
      </c>
      <c r="CG490">
        <v>888</v>
      </c>
      <c r="CH490" t="s">
        <v>27</v>
      </c>
      <c r="CI490">
        <v>3862683</v>
      </c>
      <c r="CJ490">
        <v>3500</v>
      </c>
      <c r="CK490">
        <v>43282</v>
      </c>
      <c r="CL490">
        <v>888</v>
      </c>
      <c r="CM490" t="s">
        <v>27</v>
      </c>
      <c r="CO490">
        <v>72.5</v>
      </c>
      <c r="CP490">
        <v>0.94527272727272726</v>
      </c>
      <c r="CR490">
        <v>0.752</v>
      </c>
    </row>
    <row r="491" spans="1:96" x14ac:dyDescent="0.25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603</v>
      </c>
      <c r="I491">
        <f t="shared" si="14"/>
        <v>0</v>
      </c>
      <c r="J491">
        <f t="shared" si="15"/>
        <v>1</v>
      </c>
      <c r="K491" t="s">
        <v>605</v>
      </c>
      <c r="L491">
        <v>3319</v>
      </c>
      <c r="M491">
        <v>1</v>
      </c>
      <c r="N491" t="s">
        <v>21</v>
      </c>
      <c r="O491">
        <v>0</v>
      </c>
      <c r="P491">
        <v>7140</v>
      </c>
      <c r="Q491">
        <v>0</v>
      </c>
      <c r="R491">
        <v>0</v>
      </c>
      <c r="S491">
        <v>112</v>
      </c>
      <c r="T491">
        <v>222</v>
      </c>
      <c r="U491">
        <v>-1.1000000000000001</v>
      </c>
      <c r="V491" t="s">
        <v>22</v>
      </c>
      <c r="W491" t="s">
        <v>242</v>
      </c>
      <c r="X491" t="s">
        <v>311</v>
      </c>
      <c r="Y491">
        <v>0.41783700000000001</v>
      </c>
      <c r="Z491">
        <v>3.7741666666666664</v>
      </c>
      <c r="AA491">
        <v>1</v>
      </c>
      <c r="AB491">
        <v>5</v>
      </c>
      <c r="AC491">
        <v>4</v>
      </c>
      <c r="AD491">
        <v>44177</v>
      </c>
      <c r="AE491">
        <v>43829</v>
      </c>
      <c r="AF491">
        <v>0.34799999999999998</v>
      </c>
      <c r="AG491">
        <v>43647</v>
      </c>
      <c r="AH491">
        <v>0.53</v>
      </c>
      <c r="AI491" s="1" t="s">
        <v>32</v>
      </c>
      <c r="AJ491">
        <v>0.89500000000000002</v>
      </c>
      <c r="AK491">
        <v>34084</v>
      </c>
      <c r="AL491">
        <v>8000</v>
      </c>
      <c r="AM491" t="s">
        <v>244</v>
      </c>
      <c r="AN491">
        <v>137</v>
      </c>
      <c r="AO491" t="s">
        <v>27</v>
      </c>
      <c r="AP491">
        <v>31909</v>
      </c>
      <c r="AQ491" t="s">
        <v>51</v>
      </c>
      <c r="AR491" t="s">
        <v>32</v>
      </c>
      <c r="AS491">
        <v>895</v>
      </c>
      <c r="AT491" t="s">
        <v>27</v>
      </c>
      <c r="AU491">
        <v>32728</v>
      </c>
      <c r="AV491">
        <v>7000</v>
      </c>
      <c r="AW491" t="s">
        <v>244</v>
      </c>
      <c r="AX491">
        <v>137</v>
      </c>
      <c r="AY491" t="s">
        <v>27</v>
      </c>
      <c r="AZ491">
        <v>74160</v>
      </c>
      <c r="BA491">
        <v>12000</v>
      </c>
      <c r="BB491" t="s">
        <v>247</v>
      </c>
      <c r="BC491">
        <v>894</v>
      </c>
      <c r="BD491" t="s">
        <v>27</v>
      </c>
      <c r="BE491">
        <v>109417</v>
      </c>
      <c r="BF491">
        <v>6000</v>
      </c>
      <c r="BG491" t="s">
        <v>43</v>
      </c>
      <c r="BH491">
        <v>149</v>
      </c>
      <c r="BI491" t="s">
        <v>27</v>
      </c>
      <c r="BJ491">
        <v>309344</v>
      </c>
      <c r="BK491">
        <v>8000</v>
      </c>
      <c r="BL491" t="s">
        <v>76</v>
      </c>
      <c r="BM491">
        <v>164</v>
      </c>
      <c r="BN491" t="s">
        <v>27</v>
      </c>
      <c r="BO491">
        <v>36609</v>
      </c>
      <c r="BP491">
        <v>2000</v>
      </c>
      <c r="BQ491" t="s">
        <v>123</v>
      </c>
      <c r="BR491">
        <v>467</v>
      </c>
      <c r="BS491" t="s">
        <v>27</v>
      </c>
      <c r="BT491">
        <v>523939</v>
      </c>
      <c r="BU491">
        <v>22000</v>
      </c>
      <c r="BV491" t="s">
        <v>28</v>
      </c>
      <c r="BW491">
        <v>530</v>
      </c>
      <c r="BX491" t="s">
        <v>27</v>
      </c>
      <c r="BY491">
        <v>1452625</v>
      </c>
      <c r="BZ491">
        <v>5000</v>
      </c>
      <c r="CA491" t="s">
        <v>28</v>
      </c>
      <c r="CB491">
        <v>530</v>
      </c>
      <c r="CC491" t="s">
        <v>27</v>
      </c>
      <c r="CD491">
        <v>23269651</v>
      </c>
      <c r="CE491">
        <v>5000</v>
      </c>
      <c r="CF491" t="s">
        <v>128</v>
      </c>
      <c r="CG491">
        <v>529</v>
      </c>
      <c r="CH491" t="s">
        <v>27</v>
      </c>
      <c r="CI491">
        <v>14350739</v>
      </c>
      <c r="CJ491" t="s">
        <v>51</v>
      </c>
      <c r="CK491" t="s">
        <v>245</v>
      </c>
      <c r="CL491">
        <v>487</v>
      </c>
      <c r="CM491" t="s">
        <v>27</v>
      </c>
      <c r="CO491">
        <v>91.666666666666671</v>
      </c>
      <c r="CP491">
        <v>0.44718181818181818</v>
      </c>
      <c r="CR491">
        <v>0.43125000000000002</v>
      </c>
    </row>
    <row r="492" spans="1:96" x14ac:dyDescent="0.25">
      <c r="A492">
        <v>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603</v>
      </c>
      <c r="I492">
        <f t="shared" si="14"/>
        <v>0</v>
      </c>
      <c r="J492">
        <f t="shared" si="15"/>
        <v>1</v>
      </c>
      <c r="K492" t="s">
        <v>605</v>
      </c>
      <c r="L492">
        <v>277</v>
      </c>
      <c r="M492">
        <v>0</v>
      </c>
      <c r="N492" t="s">
        <v>21</v>
      </c>
      <c r="O492">
        <v>0</v>
      </c>
      <c r="P492">
        <v>7140</v>
      </c>
      <c r="Q492">
        <v>0</v>
      </c>
      <c r="R492">
        <v>0</v>
      </c>
      <c r="S492">
        <v>106</v>
      </c>
      <c r="T492">
        <v>8</v>
      </c>
      <c r="U492">
        <v>0.98</v>
      </c>
      <c r="V492" t="s">
        <v>36</v>
      </c>
      <c r="W492" t="s">
        <v>118</v>
      </c>
      <c r="X492" t="s">
        <v>312</v>
      </c>
      <c r="Y492">
        <v>0.36075400000000002</v>
      </c>
      <c r="Z492">
        <v>3.1525000000000003</v>
      </c>
      <c r="AA492">
        <v>2</v>
      </c>
      <c r="AB492">
        <v>0</v>
      </c>
      <c r="AC492">
        <v>-2</v>
      </c>
      <c r="AD492">
        <v>44177</v>
      </c>
      <c r="AE492">
        <v>43049</v>
      </c>
      <c r="AF492">
        <v>1.1279999999999999</v>
      </c>
      <c r="AG492">
        <v>43038</v>
      </c>
      <c r="AH492">
        <v>1.139</v>
      </c>
      <c r="AI492" s="1" t="s">
        <v>60</v>
      </c>
      <c r="AJ492">
        <v>3.0859999999999999</v>
      </c>
      <c r="AK492">
        <v>80271</v>
      </c>
      <c r="AL492">
        <v>6500</v>
      </c>
      <c r="AM492" t="s">
        <v>31</v>
      </c>
      <c r="AN492">
        <v>1260</v>
      </c>
      <c r="AO492" t="s">
        <v>27</v>
      </c>
      <c r="AP492">
        <v>36793</v>
      </c>
      <c r="AQ492">
        <v>500</v>
      </c>
      <c r="AR492" t="s">
        <v>32</v>
      </c>
      <c r="AS492">
        <v>895</v>
      </c>
      <c r="AT492" t="s">
        <v>27</v>
      </c>
      <c r="AU492">
        <v>30958</v>
      </c>
      <c r="AV492">
        <v>2500</v>
      </c>
      <c r="AW492" t="s">
        <v>63</v>
      </c>
      <c r="AX492">
        <v>157</v>
      </c>
      <c r="AY492" t="s">
        <v>27</v>
      </c>
      <c r="AZ492">
        <v>31530</v>
      </c>
      <c r="BA492">
        <v>1200</v>
      </c>
      <c r="BB492" t="s">
        <v>60</v>
      </c>
      <c r="BC492">
        <v>3086</v>
      </c>
      <c r="BD492" t="s">
        <v>27</v>
      </c>
      <c r="BE492">
        <v>84462</v>
      </c>
      <c r="BF492">
        <v>10000</v>
      </c>
      <c r="BG492" t="s">
        <v>31</v>
      </c>
      <c r="BH492">
        <v>1260</v>
      </c>
      <c r="BI492" t="s">
        <v>27</v>
      </c>
      <c r="BJ492">
        <v>33701</v>
      </c>
      <c r="BK492">
        <v>7500</v>
      </c>
      <c r="BL492" t="s">
        <v>28</v>
      </c>
      <c r="BM492">
        <v>530</v>
      </c>
      <c r="BN492" t="s">
        <v>27</v>
      </c>
      <c r="BO492">
        <v>31729</v>
      </c>
      <c r="BP492">
        <v>6000</v>
      </c>
      <c r="BQ492" t="s">
        <v>63</v>
      </c>
      <c r="BR492">
        <v>157</v>
      </c>
      <c r="BS492" t="s">
        <v>27</v>
      </c>
      <c r="BT492">
        <v>35084</v>
      </c>
      <c r="BU492">
        <v>4000</v>
      </c>
      <c r="BV492" t="s">
        <v>32</v>
      </c>
      <c r="BW492">
        <v>895</v>
      </c>
      <c r="BX492" t="s">
        <v>27</v>
      </c>
      <c r="BY492">
        <v>32379</v>
      </c>
      <c r="BZ492">
        <v>11000</v>
      </c>
      <c r="CA492">
        <v>42186</v>
      </c>
      <c r="CB492">
        <v>1991</v>
      </c>
      <c r="CC492" t="s">
        <v>27</v>
      </c>
      <c r="CD492">
        <v>459660</v>
      </c>
      <c r="CE492">
        <v>5000</v>
      </c>
      <c r="CF492" t="s">
        <v>249</v>
      </c>
      <c r="CG492">
        <v>133</v>
      </c>
      <c r="CH492" t="s">
        <v>27</v>
      </c>
      <c r="CI492">
        <v>5640884</v>
      </c>
      <c r="CJ492">
        <v>9000</v>
      </c>
      <c r="CK492" t="s">
        <v>32</v>
      </c>
      <c r="CL492">
        <v>895</v>
      </c>
      <c r="CM492" t="s">
        <v>27</v>
      </c>
      <c r="CO492">
        <v>63.199999999999996</v>
      </c>
      <c r="CP492">
        <v>1.0235454545454545</v>
      </c>
      <c r="CR492">
        <v>1.3819999999999999</v>
      </c>
    </row>
    <row r="493" spans="1:96" x14ac:dyDescent="0.25">
      <c r="A493">
        <v>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603</v>
      </c>
      <c r="I493">
        <f t="shared" si="14"/>
        <v>0</v>
      </c>
      <c r="J493">
        <f t="shared" si="15"/>
        <v>1</v>
      </c>
      <c r="K493" t="s">
        <v>605</v>
      </c>
      <c r="M493">
        <v>0</v>
      </c>
      <c r="N493" t="s">
        <v>21</v>
      </c>
      <c r="O493">
        <v>0</v>
      </c>
      <c r="P493">
        <v>7140</v>
      </c>
      <c r="Q493">
        <v>0</v>
      </c>
      <c r="R493">
        <v>0</v>
      </c>
      <c r="S493">
        <v>82</v>
      </c>
      <c r="T493">
        <v>65</v>
      </c>
      <c r="U493">
        <v>0.17</v>
      </c>
      <c r="V493" t="s">
        <v>46</v>
      </c>
      <c r="W493" t="s">
        <v>37</v>
      </c>
      <c r="X493" t="s">
        <v>221</v>
      </c>
      <c r="Y493">
        <v>0.59117900000000001</v>
      </c>
      <c r="Z493">
        <v>5.0522216666666671</v>
      </c>
      <c r="AA493">
        <v>1</v>
      </c>
      <c r="AB493">
        <v>1</v>
      </c>
      <c r="AC493">
        <v>0</v>
      </c>
      <c r="AD493">
        <v>44177</v>
      </c>
      <c r="AE493">
        <v>43930</v>
      </c>
      <c r="AF493">
        <v>0.247</v>
      </c>
      <c r="AG493">
        <v>43930</v>
      </c>
      <c r="AH493">
        <v>0.247</v>
      </c>
      <c r="AI493" s="1" t="s">
        <v>28</v>
      </c>
      <c r="AJ493">
        <v>0.53</v>
      </c>
      <c r="AK493">
        <v>31668</v>
      </c>
      <c r="AL493">
        <v>6000</v>
      </c>
      <c r="AM493" t="s">
        <v>120</v>
      </c>
      <c r="AN493">
        <v>130</v>
      </c>
      <c r="AO493" t="s">
        <v>27</v>
      </c>
      <c r="AP493">
        <v>30844</v>
      </c>
      <c r="AQ493">
        <v>800</v>
      </c>
      <c r="AR493" t="s">
        <v>106</v>
      </c>
      <c r="AS493">
        <v>3025</v>
      </c>
      <c r="AT493" t="s">
        <v>27</v>
      </c>
      <c r="AU493">
        <v>31260</v>
      </c>
      <c r="AV493">
        <v>4000</v>
      </c>
      <c r="AW493" t="s">
        <v>55</v>
      </c>
      <c r="AX493">
        <v>2356</v>
      </c>
      <c r="AY493" t="s">
        <v>27</v>
      </c>
      <c r="AZ493">
        <v>1439</v>
      </c>
      <c r="BA493" t="s">
        <v>51</v>
      </c>
      <c r="BB493" t="s">
        <v>28</v>
      </c>
      <c r="BC493">
        <v>530</v>
      </c>
      <c r="BD493" t="s">
        <v>27</v>
      </c>
      <c r="BE493">
        <v>31772</v>
      </c>
      <c r="BF493">
        <v>10000</v>
      </c>
      <c r="BG493" t="s">
        <v>211</v>
      </c>
      <c r="BH493">
        <v>1937</v>
      </c>
      <c r="BI493" t="s">
        <v>27</v>
      </c>
      <c r="BJ493">
        <v>33612</v>
      </c>
      <c r="BK493">
        <v>12000</v>
      </c>
      <c r="BL493">
        <v>42723</v>
      </c>
      <c r="BM493">
        <v>1454</v>
      </c>
      <c r="BN493" t="s">
        <v>27</v>
      </c>
      <c r="BO493">
        <v>32048</v>
      </c>
      <c r="BP493">
        <v>4500</v>
      </c>
      <c r="BQ493" t="s">
        <v>107</v>
      </c>
      <c r="BR493">
        <v>1974</v>
      </c>
      <c r="BS493" t="s">
        <v>27</v>
      </c>
      <c r="BT493">
        <v>539837</v>
      </c>
      <c r="BU493">
        <v>11000</v>
      </c>
      <c r="BV493">
        <v>43282</v>
      </c>
      <c r="BW493">
        <v>895</v>
      </c>
      <c r="BX493" t="s">
        <v>27</v>
      </c>
      <c r="BY493">
        <v>97087</v>
      </c>
      <c r="BZ493">
        <v>20000</v>
      </c>
      <c r="CA493" t="s">
        <v>43</v>
      </c>
      <c r="CB493">
        <v>68</v>
      </c>
      <c r="CC493" t="s">
        <v>27</v>
      </c>
      <c r="CD493">
        <v>62871</v>
      </c>
      <c r="CE493">
        <v>15000</v>
      </c>
      <c r="CF493" t="s">
        <v>109</v>
      </c>
      <c r="CG493">
        <v>499</v>
      </c>
      <c r="CH493" t="s">
        <v>27</v>
      </c>
      <c r="CI493">
        <v>155470</v>
      </c>
      <c r="CJ493">
        <v>17000</v>
      </c>
      <c r="CK493" t="s">
        <v>80</v>
      </c>
      <c r="CL493">
        <v>317</v>
      </c>
      <c r="CM493" t="s">
        <v>27</v>
      </c>
      <c r="CO493">
        <v>110.33</v>
      </c>
      <c r="CP493">
        <v>1.1986363636363637</v>
      </c>
      <c r="CR493">
        <v>0.29466666666666669</v>
      </c>
    </row>
    <row r="494" spans="1:96" x14ac:dyDescent="0.25">
      <c r="A494">
        <v>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603</v>
      </c>
      <c r="I494">
        <f t="shared" si="14"/>
        <v>0</v>
      </c>
      <c r="J494">
        <f t="shared" si="15"/>
        <v>1</v>
      </c>
      <c r="K494" t="s">
        <v>605</v>
      </c>
      <c r="L494">
        <v>3321</v>
      </c>
      <c r="M494">
        <v>0</v>
      </c>
      <c r="N494" t="s">
        <v>21</v>
      </c>
      <c r="O494">
        <v>0</v>
      </c>
      <c r="P494">
        <v>7140</v>
      </c>
      <c r="Q494">
        <v>0</v>
      </c>
      <c r="R494">
        <v>0</v>
      </c>
      <c r="S494">
        <v>51</v>
      </c>
      <c r="T494">
        <v>51</v>
      </c>
      <c r="U494">
        <v>0</v>
      </c>
      <c r="V494" t="s">
        <v>57</v>
      </c>
      <c r="W494" t="s">
        <v>65</v>
      </c>
      <c r="X494" t="s">
        <v>595</v>
      </c>
      <c r="Y494">
        <v>0.28861100000000001</v>
      </c>
      <c r="Z494">
        <v>2.4955550000000004</v>
      </c>
      <c r="AA494">
        <v>4</v>
      </c>
      <c r="AB494">
        <v>1</v>
      </c>
      <c r="AC494">
        <v>-3</v>
      </c>
      <c r="AD494">
        <v>44178</v>
      </c>
      <c r="AE494">
        <v>44045</v>
      </c>
      <c r="AF494">
        <v>0.13300000000000001</v>
      </c>
      <c r="AG494">
        <v>42552</v>
      </c>
      <c r="AH494">
        <v>1.6259999999999999</v>
      </c>
      <c r="AI494" s="1" t="s">
        <v>55</v>
      </c>
      <c r="AJ494">
        <v>2.3570000000000002</v>
      </c>
      <c r="AK494">
        <v>31146</v>
      </c>
      <c r="AL494">
        <v>5500</v>
      </c>
      <c r="AM494" t="s">
        <v>55</v>
      </c>
      <c r="AN494">
        <v>2357</v>
      </c>
      <c r="AO494" t="s">
        <v>27</v>
      </c>
      <c r="AP494">
        <v>1931</v>
      </c>
      <c r="AQ494">
        <v>1500</v>
      </c>
      <c r="AR494" t="s">
        <v>28</v>
      </c>
      <c r="AS494">
        <v>531</v>
      </c>
      <c r="AT494" t="s">
        <v>27</v>
      </c>
      <c r="AU494">
        <v>31468</v>
      </c>
      <c r="AV494">
        <v>6000</v>
      </c>
      <c r="AW494" t="s">
        <v>62</v>
      </c>
      <c r="AX494">
        <v>151</v>
      </c>
      <c r="AY494" t="s">
        <v>27</v>
      </c>
      <c r="AZ494">
        <v>33770</v>
      </c>
      <c r="BA494">
        <v>13000</v>
      </c>
      <c r="BB494">
        <v>42917</v>
      </c>
      <c r="BC494">
        <v>1261</v>
      </c>
      <c r="BD494" t="s">
        <v>27</v>
      </c>
      <c r="BE494">
        <v>30548</v>
      </c>
      <c r="BF494">
        <v>4000</v>
      </c>
      <c r="BG494" t="s">
        <v>43</v>
      </c>
      <c r="BH494">
        <v>69</v>
      </c>
      <c r="BI494" t="s">
        <v>27</v>
      </c>
      <c r="BJ494">
        <v>32378</v>
      </c>
      <c r="BK494">
        <v>20000</v>
      </c>
      <c r="BL494" t="s">
        <v>31</v>
      </c>
      <c r="BM494">
        <v>1261</v>
      </c>
      <c r="BN494" t="s">
        <v>27</v>
      </c>
      <c r="BO494">
        <v>52803</v>
      </c>
      <c r="BP494">
        <v>14000</v>
      </c>
      <c r="BQ494" t="s">
        <v>149</v>
      </c>
      <c r="BR494">
        <v>486</v>
      </c>
      <c r="BS494" t="s">
        <v>27</v>
      </c>
      <c r="BT494">
        <v>3862700</v>
      </c>
      <c r="BU494">
        <v>22000</v>
      </c>
      <c r="BV494">
        <v>43480</v>
      </c>
      <c r="BW494">
        <v>698</v>
      </c>
      <c r="BX494" t="s">
        <v>27</v>
      </c>
      <c r="BY494">
        <v>6610</v>
      </c>
      <c r="BZ494">
        <v>20000</v>
      </c>
      <c r="CA494" t="s">
        <v>43</v>
      </c>
      <c r="CB494">
        <v>69</v>
      </c>
      <c r="CC494" t="s">
        <v>27</v>
      </c>
      <c r="CD494">
        <v>1232</v>
      </c>
      <c r="CE494">
        <v>32000</v>
      </c>
      <c r="CF494" t="s">
        <v>33</v>
      </c>
      <c r="CG494">
        <v>1626</v>
      </c>
      <c r="CH494" t="s">
        <v>27</v>
      </c>
      <c r="CI494">
        <v>34831</v>
      </c>
      <c r="CJ494">
        <v>14000</v>
      </c>
      <c r="CK494" t="s">
        <v>28</v>
      </c>
      <c r="CL494">
        <v>531</v>
      </c>
      <c r="CM494" t="s">
        <v>27</v>
      </c>
      <c r="CO494">
        <v>152</v>
      </c>
      <c r="CP494">
        <v>0.82181818181818189</v>
      </c>
      <c r="CR494">
        <v>0.91349999999999998</v>
      </c>
    </row>
    <row r="495" spans="1:96" x14ac:dyDescent="0.25">
      <c r="A495">
        <v>0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603</v>
      </c>
      <c r="I495">
        <f t="shared" si="14"/>
        <v>0</v>
      </c>
      <c r="J495">
        <f t="shared" si="15"/>
        <v>1</v>
      </c>
      <c r="K495" t="s">
        <v>605</v>
      </c>
      <c r="L495">
        <v>510</v>
      </c>
      <c r="M495">
        <v>0</v>
      </c>
      <c r="N495" t="s">
        <v>21</v>
      </c>
      <c r="O495">
        <v>0</v>
      </c>
      <c r="P495">
        <v>7140</v>
      </c>
      <c r="Q495">
        <v>0</v>
      </c>
      <c r="R495">
        <v>0</v>
      </c>
      <c r="S495">
        <v>58</v>
      </c>
      <c r="T495">
        <v>111</v>
      </c>
      <c r="U495">
        <v>-0.53</v>
      </c>
      <c r="V495" t="s">
        <v>97</v>
      </c>
      <c r="W495" t="s">
        <v>45</v>
      </c>
      <c r="X495" t="s">
        <v>161</v>
      </c>
      <c r="Y495">
        <v>0.38039600000000001</v>
      </c>
      <c r="Z495">
        <v>3.3797216666666667</v>
      </c>
      <c r="AA495">
        <v>2</v>
      </c>
      <c r="AB495">
        <v>1</v>
      </c>
      <c r="AC495">
        <v>-1</v>
      </c>
      <c r="AD495">
        <v>44176</v>
      </c>
      <c r="AE495">
        <v>43282</v>
      </c>
      <c r="AF495">
        <v>0.89400000000000002</v>
      </c>
      <c r="AG495">
        <v>43282</v>
      </c>
      <c r="AH495">
        <v>0.89400000000000002</v>
      </c>
      <c r="AI495" s="1">
        <v>42187</v>
      </c>
      <c r="AJ495">
        <v>1.9890000000000001</v>
      </c>
      <c r="AK495">
        <v>31053</v>
      </c>
      <c r="AL495">
        <v>7000</v>
      </c>
      <c r="AM495" t="s">
        <v>48</v>
      </c>
      <c r="AN495">
        <v>492</v>
      </c>
      <c r="AO495" t="s">
        <v>27</v>
      </c>
      <c r="AP495">
        <v>31768</v>
      </c>
      <c r="AQ495" t="s">
        <v>238</v>
      </c>
      <c r="AR495">
        <v>42187</v>
      </c>
      <c r="AS495">
        <v>1989</v>
      </c>
      <c r="AT495" t="s">
        <v>27</v>
      </c>
      <c r="AU495">
        <v>32647</v>
      </c>
      <c r="AV495">
        <v>18000</v>
      </c>
      <c r="AW495" t="s">
        <v>49</v>
      </c>
      <c r="AX495">
        <v>497</v>
      </c>
      <c r="AY495" t="s">
        <v>27</v>
      </c>
      <c r="AZ495">
        <v>31746</v>
      </c>
      <c r="BA495">
        <v>2500</v>
      </c>
      <c r="BB495" t="s">
        <v>291</v>
      </c>
      <c r="BC495">
        <v>527</v>
      </c>
      <c r="BD495" t="s">
        <v>27</v>
      </c>
      <c r="BE495">
        <v>99534</v>
      </c>
      <c r="BF495" t="s">
        <v>51</v>
      </c>
      <c r="BG495" t="s">
        <v>52</v>
      </c>
      <c r="BH495">
        <v>890</v>
      </c>
      <c r="BI495" t="s">
        <v>27</v>
      </c>
      <c r="BJ495">
        <v>32584</v>
      </c>
      <c r="BK495">
        <v>1700</v>
      </c>
      <c r="BL495" t="s">
        <v>53</v>
      </c>
      <c r="BM495">
        <v>315</v>
      </c>
      <c r="BN495" t="s">
        <v>27</v>
      </c>
      <c r="BO495">
        <v>31317</v>
      </c>
      <c r="BP495">
        <v>4000</v>
      </c>
      <c r="BQ495" t="s">
        <v>40</v>
      </c>
      <c r="BR495">
        <v>710</v>
      </c>
      <c r="BS495" t="s">
        <v>27</v>
      </c>
      <c r="BT495">
        <v>24235</v>
      </c>
      <c r="BU495">
        <v>32000</v>
      </c>
      <c r="BV495" t="s">
        <v>28</v>
      </c>
      <c r="BW495">
        <v>529</v>
      </c>
      <c r="BX495" t="s">
        <v>27</v>
      </c>
      <c r="BY495">
        <v>32769</v>
      </c>
      <c r="BZ495">
        <v>15000</v>
      </c>
      <c r="CA495" t="s">
        <v>28</v>
      </c>
      <c r="CB495">
        <v>529</v>
      </c>
      <c r="CC495" t="s">
        <v>27</v>
      </c>
      <c r="CD495">
        <v>310131</v>
      </c>
      <c r="CE495">
        <v>16000</v>
      </c>
      <c r="CF495" t="s">
        <v>28</v>
      </c>
      <c r="CG495">
        <v>529</v>
      </c>
      <c r="CH495" t="s">
        <v>27</v>
      </c>
      <c r="CI495">
        <v>23151</v>
      </c>
      <c r="CJ495">
        <v>4800</v>
      </c>
      <c r="CK495" t="s">
        <v>54</v>
      </c>
      <c r="CL495">
        <v>473</v>
      </c>
      <c r="CM495" t="s">
        <v>27</v>
      </c>
      <c r="CO495">
        <v>123.44444444444446</v>
      </c>
      <c r="CP495">
        <v>0.68</v>
      </c>
      <c r="CR495">
        <v>0.51833333333333342</v>
      </c>
    </row>
    <row r="496" spans="1:96" x14ac:dyDescent="0.25">
      <c r="A496">
        <v>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603</v>
      </c>
      <c r="I496">
        <f t="shared" si="14"/>
        <v>0</v>
      </c>
      <c r="J496">
        <f t="shared" si="15"/>
        <v>1</v>
      </c>
      <c r="K496" t="s">
        <v>605</v>
      </c>
      <c r="L496">
        <v>3543</v>
      </c>
      <c r="M496">
        <v>0</v>
      </c>
      <c r="N496" t="s">
        <v>21</v>
      </c>
      <c r="O496">
        <v>0</v>
      </c>
      <c r="P496">
        <v>6800</v>
      </c>
      <c r="Q496">
        <v>3.4</v>
      </c>
      <c r="R496">
        <v>0</v>
      </c>
      <c r="S496">
        <v>65</v>
      </c>
      <c r="T496">
        <v>121</v>
      </c>
      <c r="U496">
        <v>-0.56000000000000005</v>
      </c>
      <c r="V496" t="s">
        <v>37</v>
      </c>
      <c r="W496" t="s">
        <v>236</v>
      </c>
      <c r="X496" t="s">
        <v>313</v>
      </c>
      <c r="Y496">
        <v>0.38389800000000002</v>
      </c>
      <c r="Z496">
        <v>3.390555</v>
      </c>
      <c r="AA496">
        <v>2</v>
      </c>
      <c r="AB496">
        <v>0</v>
      </c>
      <c r="AC496">
        <v>-2</v>
      </c>
      <c r="AD496">
        <v>44177</v>
      </c>
      <c r="AE496">
        <v>43435</v>
      </c>
      <c r="AF496">
        <v>0.74199999999999999</v>
      </c>
      <c r="AG496">
        <v>42665</v>
      </c>
      <c r="AH496">
        <v>1.512</v>
      </c>
      <c r="AI496" s="1" t="s">
        <v>89</v>
      </c>
      <c r="AJ496">
        <v>3.452</v>
      </c>
      <c r="AK496">
        <v>34594</v>
      </c>
      <c r="AL496">
        <v>4500</v>
      </c>
      <c r="AM496" t="s">
        <v>31</v>
      </c>
      <c r="AN496">
        <v>1260</v>
      </c>
      <c r="AO496" t="s">
        <v>27</v>
      </c>
      <c r="AP496">
        <v>1646</v>
      </c>
      <c r="AQ496">
        <v>2700</v>
      </c>
      <c r="AR496" t="s">
        <v>228</v>
      </c>
      <c r="AS496">
        <v>99</v>
      </c>
      <c r="AT496" t="s">
        <v>27</v>
      </c>
      <c r="AU496">
        <v>190868</v>
      </c>
      <c r="AV496">
        <v>2000</v>
      </c>
      <c r="AW496" t="s">
        <v>277</v>
      </c>
      <c r="AX496">
        <v>520</v>
      </c>
      <c r="AY496" t="s">
        <v>27</v>
      </c>
      <c r="AZ496">
        <v>198166</v>
      </c>
      <c r="BA496">
        <v>2200</v>
      </c>
      <c r="BB496" t="s">
        <v>32</v>
      </c>
      <c r="BC496">
        <v>895</v>
      </c>
      <c r="BD496" t="s">
        <v>27</v>
      </c>
      <c r="BE496">
        <v>35341</v>
      </c>
      <c r="BF496">
        <v>700</v>
      </c>
      <c r="BG496" t="s">
        <v>125</v>
      </c>
      <c r="BH496">
        <v>834</v>
      </c>
      <c r="BI496" t="s">
        <v>27</v>
      </c>
      <c r="BJ496">
        <v>35243</v>
      </c>
      <c r="BK496">
        <v>1500</v>
      </c>
      <c r="BL496" t="s">
        <v>33</v>
      </c>
      <c r="BM496">
        <v>1625</v>
      </c>
      <c r="BN496" t="s">
        <v>27</v>
      </c>
      <c r="BO496">
        <v>35228</v>
      </c>
      <c r="BP496">
        <v>800</v>
      </c>
      <c r="BQ496" t="s">
        <v>28</v>
      </c>
      <c r="BR496">
        <v>530</v>
      </c>
      <c r="BS496" t="s">
        <v>27</v>
      </c>
      <c r="BT496">
        <v>32802</v>
      </c>
      <c r="BU496">
        <v>2800</v>
      </c>
      <c r="BV496" t="s">
        <v>260</v>
      </c>
      <c r="BW496">
        <v>504</v>
      </c>
      <c r="BX496" t="s">
        <v>27</v>
      </c>
      <c r="BY496">
        <v>310486</v>
      </c>
      <c r="BZ496">
        <v>7000</v>
      </c>
      <c r="CA496" t="s">
        <v>43</v>
      </c>
      <c r="CB496">
        <v>98</v>
      </c>
      <c r="CC496" t="s">
        <v>27</v>
      </c>
      <c r="CD496">
        <v>31087</v>
      </c>
      <c r="CE496">
        <v>400</v>
      </c>
      <c r="CF496" t="s">
        <v>32</v>
      </c>
      <c r="CG496">
        <v>895</v>
      </c>
      <c r="CH496" t="s">
        <v>27</v>
      </c>
      <c r="CI496">
        <v>34600</v>
      </c>
      <c r="CJ496">
        <v>1000</v>
      </c>
      <c r="CK496" t="s">
        <v>89</v>
      </c>
      <c r="CL496">
        <v>3452</v>
      </c>
      <c r="CM496" t="s">
        <v>27</v>
      </c>
      <c r="CO496">
        <v>25.600000000000005</v>
      </c>
      <c r="CP496">
        <v>0.97381818181818192</v>
      </c>
      <c r="CR496">
        <v>0.62066666666666659</v>
      </c>
    </row>
    <row r="497" spans="1:96" x14ac:dyDescent="0.25">
      <c r="A497">
        <v>0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603</v>
      </c>
      <c r="I497">
        <f t="shared" si="14"/>
        <v>0</v>
      </c>
      <c r="J497">
        <f t="shared" si="15"/>
        <v>1</v>
      </c>
      <c r="K497" t="s">
        <v>605</v>
      </c>
      <c r="M497">
        <v>0</v>
      </c>
      <c r="N497" t="s">
        <v>21</v>
      </c>
      <c r="O497">
        <v>0</v>
      </c>
      <c r="P497">
        <v>7140</v>
      </c>
      <c r="Q497">
        <v>0</v>
      </c>
      <c r="R497">
        <v>0</v>
      </c>
      <c r="S497">
        <v>33</v>
      </c>
      <c r="T497">
        <v>490</v>
      </c>
      <c r="U497">
        <v>-4.57</v>
      </c>
      <c r="V497" t="s">
        <v>85</v>
      </c>
      <c r="W497" t="s">
        <v>86</v>
      </c>
      <c r="X497" t="s">
        <v>87</v>
      </c>
      <c r="Y497">
        <v>0.58927200000000002</v>
      </c>
      <c r="Z497">
        <v>4.7780549999999993</v>
      </c>
      <c r="AA497">
        <v>1</v>
      </c>
      <c r="AB497">
        <v>1</v>
      </c>
      <c r="AC497">
        <v>0</v>
      </c>
      <c r="AD497">
        <v>44177</v>
      </c>
      <c r="AE497">
        <v>43772</v>
      </c>
      <c r="AF497">
        <v>0.40500000000000003</v>
      </c>
      <c r="AG497">
        <v>43683</v>
      </c>
      <c r="AH497">
        <v>0.49399999999999999</v>
      </c>
      <c r="AI497" s="1" t="s">
        <v>89</v>
      </c>
      <c r="AJ497">
        <v>3.452</v>
      </c>
      <c r="AK497">
        <v>30642</v>
      </c>
      <c r="AL497">
        <v>18000</v>
      </c>
      <c r="AM497" t="s">
        <v>89</v>
      </c>
      <c r="AN497">
        <v>3452</v>
      </c>
      <c r="AO497" t="s">
        <v>27</v>
      </c>
      <c r="AP497">
        <v>3871</v>
      </c>
      <c r="AQ497">
        <v>10000</v>
      </c>
      <c r="AR497" t="s">
        <v>90</v>
      </c>
      <c r="AS497">
        <v>3439</v>
      </c>
      <c r="AT497" t="s">
        <v>27</v>
      </c>
      <c r="AU497">
        <v>31288</v>
      </c>
      <c r="AV497">
        <v>55000</v>
      </c>
      <c r="AW497" t="s">
        <v>89</v>
      </c>
      <c r="AX497">
        <v>3452</v>
      </c>
      <c r="AY497" t="s">
        <v>27</v>
      </c>
      <c r="AZ497">
        <v>35574</v>
      </c>
      <c r="BA497">
        <v>35000</v>
      </c>
      <c r="BB497" t="s">
        <v>28</v>
      </c>
      <c r="BC497">
        <v>530</v>
      </c>
      <c r="BD497" t="s">
        <v>27</v>
      </c>
      <c r="BE497">
        <v>262644</v>
      </c>
      <c r="BF497">
        <v>75000</v>
      </c>
      <c r="BG497" t="s">
        <v>40</v>
      </c>
      <c r="BH497">
        <v>711</v>
      </c>
      <c r="BI497" t="s">
        <v>27</v>
      </c>
      <c r="BJ497">
        <v>31824</v>
      </c>
      <c r="BK497">
        <v>70000</v>
      </c>
      <c r="BL497" t="s">
        <v>32</v>
      </c>
      <c r="BM497">
        <v>895</v>
      </c>
      <c r="BN497" t="s">
        <v>27</v>
      </c>
      <c r="BO497">
        <v>33186829</v>
      </c>
      <c r="BP497">
        <v>24000</v>
      </c>
      <c r="BQ497">
        <v>44013</v>
      </c>
      <c r="BR497">
        <v>164</v>
      </c>
      <c r="BS497" t="s">
        <v>27</v>
      </c>
      <c r="BT497">
        <v>30286</v>
      </c>
      <c r="BU497">
        <v>35000</v>
      </c>
      <c r="BV497">
        <v>39995</v>
      </c>
      <c r="BW497">
        <v>4182</v>
      </c>
      <c r="BX497" t="s">
        <v>27</v>
      </c>
      <c r="BY497">
        <v>31000</v>
      </c>
      <c r="BZ497">
        <v>60000</v>
      </c>
      <c r="CA497" t="s">
        <v>55</v>
      </c>
      <c r="CB497">
        <v>2356</v>
      </c>
      <c r="CC497" t="s">
        <v>27</v>
      </c>
      <c r="CD497">
        <v>942</v>
      </c>
      <c r="CE497">
        <v>70000</v>
      </c>
      <c r="CF497" t="s">
        <v>32</v>
      </c>
      <c r="CG497">
        <v>895</v>
      </c>
      <c r="CH497" t="s">
        <v>27</v>
      </c>
      <c r="CI497">
        <v>32659</v>
      </c>
      <c r="CJ497">
        <v>65000</v>
      </c>
      <c r="CK497" t="s">
        <v>31</v>
      </c>
      <c r="CL497">
        <v>1260</v>
      </c>
      <c r="CM497" t="s">
        <v>27</v>
      </c>
      <c r="CO497">
        <v>517</v>
      </c>
      <c r="CP497">
        <v>1.9396363636363638</v>
      </c>
      <c r="CR497">
        <v>0.83366666666666667</v>
      </c>
    </row>
    <row r="498" spans="1:96" x14ac:dyDescent="0.25">
      <c r="A498">
        <v>0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603</v>
      </c>
      <c r="I498">
        <f t="shared" si="14"/>
        <v>0</v>
      </c>
      <c r="J498">
        <f t="shared" si="15"/>
        <v>1</v>
      </c>
      <c r="K498" t="s">
        <v>605</v>
      </c>
      <c r="L498">
        <v>3320</v>
      </c>
      <c r="M498">
        <v>1</v>
      </c>
      <c r="N498" t="s">
        <v>21</v>
      </c>
      <c r="O498">
        <v>0</v>
      </c>
      <c r="P498">
        <v>7140</v>
      </c>
      <c r="Q498">
        <v>0</v>
      </c>
      <c r="R498">
        <v>0</v>
      </c>
      <c r="S498">
        <v>117</v>
      </c>
      <c r="T498">
        <v>69</v>
      </c>
      <c r="U498">
        <v>0.48</v>
      </c>
      <c r="V498" t="s">
        <v>78</v>
      </c>
      <c r="W498" t="s">
        <v>77</v>
      </c>
      <c r="X498" t="s">
        <v>314</v>
      </c>
      <c r="Y498">
        <v>0.19501099999999999</v>
      </c>
      <c r="Z498">
        <v>1.8097216666666667</v>
      </c>
      <c r="AA498">
        <v>0</v>
      </c>
      <c r="AB498">
        <v>1</v>
      </c>
      <c r="AC498">
        <v>1</v>
      </c>
      <c r="AD498">
        <v>44177</v>
      </c>
      <c r="AE498">
        <v>43787</v>
      </c>
      <c r="AF498">
        <v>0.39</v>
      </c>
      <c r="AG498">
        <v>43788</v>
      </c>
      <c r="AH498">
        <v>0.38900000000000001</v>
      </c>
      <c r="AI498" s="1">
        <v>40725</v>
      </c>
      <c r="AJ498">
        <v>3.452</v>
      </c>
      <c r="AK498">
        <v>31369</v>
      </c>
      <c r="AL498">
        <v>4000</v>
      </c>
      <c r="AM498">
        <v>40725</v>
      </c>
      <c r="AN498">
        <v>3452</v>
      </c>
      <c r="AO498" t="s">
        <v>27</v>
      </c>
      <c r="AP498">
        <v>32621</v>
      </c>
      <c r="AQ498">
        <v>2800</v>
      </c>
      <c r="AR498" t="s">
        <v>76</v>
      </c>
      <c r="AS498">
        <v>164</v>
      </c>
      <c r="AT498" t="s">
        <v>27</v>
      </c>
      <c r="AU498">
        <v>4536574</v>
      </c>
      <c r="AV498">
        <v>12000</v>
      </c>
      <c r="AW498" t="s">
        <v>81</v>
      </c>
      <c r="AX498">
        <v>494</v>
      </c>
      <c r="AY498" t="s">
        <v>27</v>
      </c>
      <c r="AZ498">
        <v>3861304</v>
      </c>
      <c r="BA498">
        <v>7000</v>
      </c>
      <c r="BB498">
        <v>43647</v>
      </c>
      <c r="BC498">
        <v>530</v>
      </c>
      <c r="BD498" t="s">
        <v>27</v>
      </c>
      <c r="BE498">
        <v>21762228</v>
      </c>
      <c r="BF498">
        <v>1500</v>
      </c>
      <c r="BG498">
        <v>44151</v>
      </c>
      <c r="BH498">
        <v>26</v>
      </c>
      <c r="BI498" t="s">
        <v>27</v>
      </c>
      <c r="BJ498">
        <v>33793</v>
      </c>
      <c r="BK498">
        <v>7000</v>
      </c>
      <c r="BL498" t="s">
        <v>240</v>
      </c>
      <c r="BM498">
        <v>87</v>
      </c>
      <c r="BN498" t="s">
        <v>27</v>
      </c>
      <c r="BO498">
        <v>33747</v>
      </c>
      <c r="BP498">
        <v>5000</v>
      </c>
      <c r="BQ498" t="s">
        <v>257</v>
      </c>
      <c r="BR498">
        <v>71</v>
      </c>
      <c r="BS498" t="s">
        <v>27</v>
      </c>
      <c r="BT498">
        <v>96364</v>
      </c>
      <c r="BU498">
        <v>6500</v>
      </c>
      <c r="BV498" t="s">
        <v>83</v>
      </c>
      <c r="BW498">
        <v>502</v>
      </c>
      <c r="BX498" t="s">
        <v>27</v>
      </c>
      <c r="BY498">
        <v>41963</v>
      </c>
      <c r="BZ498">
        <v>4000</v>
      </c>
      <c r="CA498" t="s">
        <v>43</v>
      </c>
      <c r="CB498">
        <v>341</v>
      </c>
      <c r="CC498" t="s">
        <v>27</v>
      </c>
      <c r="CD498">
        <v>32622</v>
      </c>
      <c r="CE498">
        <v>2700</v>
      </c>
      <c r="CF498" t="s">
        <v>76</v>
      </c>
      <c r="CG498">
        <v>164</v>
      </c>
      <c r="CH498" t="s">
        <v>27</v>
      </c>
      <c r="CI498">
        <v>37266223</v>
      </c>
      <c r="CJ498">
        <v>4000</v>
      </c>
      <c r="CK498">
        <v>43847</v>
      </c>
      <c r="CL498">
        <v>330</v>
      </c>
      <c r="CM498" t="s">
        <v>27</v>
      </c>
      <c r="CO498">
        <v>56.5</v>
      </c>
      <c r="CP498">
        <v>0.56009090909090908</v>
      </c>
      <c r="CR498">
        <v>0.37033333333333329</v>
      </c>
    </row>
    <row r="499" spans="1:96" x14ac:dyDescent="0.25">
      <c r="A499">
        <v>0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603</v>
      </c>
      <c r="I499">
        <f t="shared" si="14"/>
        <v>0</v>
      </c>
      <c r="J499">
        <f t="shared" si="15"/>
        <v>1</v>
      </c>
      <c r="K499" t="s">
        <v>605</v>
      </c>
      <c r="M499">
        <v>0</v>
      </c>
      <c r="N499" t="s">
        <v>21</v>
      </c>
      <c r="O499">
        <v>0</v>
      </c>
      <c r="P499">
        <v>7140</v>
      </c>
      <c r="Q499">
        <v>0</v>
      </c>
      <c r="R499">
        <v>0</v>
      </c>
      <c r="S499">
        <v>503</v>
      </c>
      <c r="T499">
        <v>48</v>
      </c>
      <c r="U499">
        <v>4.55</v>
      </c>
      <c r="V499" t="s">
        <v>126</v>
      </c>
      <c r="W499" t="s">
        <v>23</v>
      </c>
      <c r="X499" t="s">
        <v>315</v>
      </c>
      <c r="Y499">
        <v>0.60950300000000002</v>
      </c>
      <c r="Z499">
        <v>5.0566666666666666</v>
      </c>
      <c r="AA499">
        <v>2</v>
      </c>
      <c r="AB499">
        <v>2</v>
      </c>
      <c r="AC499">
        <v>0</v>
      </c>
      <c r="AD499">
        <v>44178</v>
      </c>
      <c r="AE499">
        <v>44104</v>
      </c>
      <c r="AF499">
        <v>7.3999999999999996E-2</v>
      </c>
      <c r="AG499">
        <v>43539</v>
      </c>
      <c r="AH499">
        <v>0.63900000000000001</v>
      </c>
      <c r="AI499" s="1" t="s">
        <v>247</v>
      </c>
      <c r="AJ499">
        <v>0.89500000000000002</v>
      </c>
      <c r="AK499">
        <v>30554</v>
      </c>
      <c r="AL499">
        <v>1600</v>
      </c>
      <c r="AM499" t="s">
        <v>76</v>
      </c>
      <c r="AN499">
        <v>165</v>
      </c>
      <c r="AO499" t="s">
        <v>27</v>
      </c>
      <c r="AP499">
        <v>4149</v>
      </c>
      <c r="AQ499">
        <v>3000</v>
      </c>
      <c r="AR499" t="s">
        <v>248</v>
      </c>
      <c r="AS499">
        <v>1570</v>
      </c>
      <c r="AT499" t="s">
        <v>27</v>
      </c>
      <c r="AU499">
        <v>31728</v>
      </c>
      <c r="AV499">
        <v>6000</v>
      </c>
      <c r="AW499" t="s">
        <v>32</v>
      </c>
      <c r="AX499">
        <v>896</v>
      </c>
      <c r="AY499" t="s">
        <v>27</v>
      </c>
      <c r="AZ499">
        <v>5640817</v>
      </c>
      <c r="BA499">
        <v>25000</v>
      </c>
      <c r="BB499" t="s">
        <v>43</v>
      </c>
      <c r="BD499" t="s">
        <v>27</v>
      </c>
      <c r="BE499">
        <v>3862120</v>
      </c>
      <c r="BF499">
        <v>1200</v>
      </c>
      <c r="BG499">
        <v>43561</v>
      </c>
      <c r="BH499">
        <v>617</v>
      </c>
      <c r="BI499" t="s">
        <v>27</v>
      </c>
      <c r="BJ499">
        <v>2987</v>
      </c>
      <c r="BK499">
        <v>5500</v>
      </c>
      <c r="BL499" t="s">
        <v>247</v>
      </c>
      <c r="BM499">
        <v>895</v>
      </c>
      <c r="BN499" t="s">
        <v>27</v>
      </c>
      <c r="BO499">
        <v>32392</v>
      </c>
      <c r="BP499">
        <v>11000</v>
      </c>
      <c r="BQ499" t="s">
        <v>32</v>
      </c>
      <c r="BR499">
        <v>896</v>
      </c>
      <c r="BS499" t="s">
        <v>27</v>
      </c>
      <c r="BT499">
        <v>31139</v>
      </c>
      <c r="BU499">
        <v>800</v>
      </c>
      <c r="BV499" t="s">
        <v>129</v>
      </c>
      <c r="BW499">
        <v>1247</v>
      </c>
      <c r="BX499" t="s">
        <v>27</v>
      </c>
      <c r="BY499">
        <v>32549</v>
      </c>
      <c r="BZ499">
        <v>2500</v>
      </c>
      <c r="CA499" t="s">
        <v>168</v>
      </c>
      <c r="CB499">
        <v>1800</v>
      </c>
      <c r="CC499" t="s">
        <v>27</v>
      </c>
      <c r="CD499">
        <v>24280</v>
      </c>
      <c r="CE499">
        <v>5000</v>
      </c>
      <c r="CF499" t="s">
        <v>76</v>
      </c>
      <c r="CG499">
        <v>165</v>
      </c>
      <c r="CH499" t="s">
        <v>27</v>
      </c>
      <c r="CI499">
        <v>61217</v>
      </c>
      <c r="CJ499">
        <v>4500</v>
      </c>
      <c r="CK499" t="s">
        <v>157</v>
      </c>
      <c r="CL499">
        <v>527</v>
      </c>
      <c r="CM499" t="s">
        <v>27</v>
      </c>
      <c r="CO499">
        <v>66.099999999999994</v>
      </c>
      <c r="CP499">
        <v>0.87779999999999991</v>
      </c>
      <c r="CR499">
        <v>0.89600000000000002</v>
      </c>
    </row>
    <row r="500" spans="1:96" x14ac:dyDescent="0.25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603</v>
      </c>
      <c r="I500">
        <f t="shared" si="14"/>
        <v>0</v>
      </c>
      <c r="J500">
        <f t="shared" si="15"/>
        <v>1</v>
      </c>
      <c r="K500" t="s">
        <v>605</v>
      </c>
      <c r="L500">
        <v>503</v>
      </c>
      <c r="M500">
        <v>0</v>
      </c>
      <c r="N500" t="s">
        <v>21</v>
      </c>
      <c r="O500">
        <v>0</v>
      </c>
      <c r="P500">
        <v>7140</v>
      </c>
      <c r="Q500">
        <v>0</v>
      </c>
      <c r="R500">
        <v>0</v>
      </c>
      <c r="S500">
        <v>490</v>
      </c>
      <c r="T500">
        <v>58</v>
      </c>
      <c r="U500">
        <v>4.32</v>
      </c>
      <c r="V500" t="s">
        <v>86</v>
      </c>
      <c r="W500" t="s">
        <v>97</v>
      </c>
      <c r="X500" t="s">
        <v>316</v>
      </c>
      <c r="Y500">
        <v>0.59453</v>
      </c>
      <c r="Z500">
        <v>4.7180550000000006</v>
      </c>
      <c r="AA500">
        <v>2</v>
      </c>
      <c r="AB500">
        <v>1</v>
      </c>
      <c r="AC500">
        <v>-1</v>
      </c>
      <c r="AD500">
        <v>44181</v>
      </c>
      <c r="AE500">
        <v>43647</v>
      </c>
      <c r="AF500">
        <v>0.53400000000000003</v>
      </c>
      <c r="AG500">
        <v>43647</v>
      </c>
      <c r="AH500">
        <v>0.53400000000000003</v>
      </c>
      <c r="AI500" s="1" t="s">
        <v>99</v>
      </c>
      <c r="AJ500">
        <v>2.0249999999999999</v>
      </c>
      <c r="AK500">
        <v>31551</v>
      </c>
      <c r="AL500">
        <v>11000</v>
      </c>
      <c r="AM500" t="s">
        <v>99</v>
      </c>
      <c r="AN500">
        <v>2025</v>
      </c>
      <c r="AO500" t="s">
        <v>27</v>
      </c>
      <c r="AP500">
        <v>95732</v>
      </c>
      <c r="AQ500">
        <v>9000</v>
      </c>
      <c r="AR500" t="s">
        <v>100</v>
      </c>
      <c r="AS500">
        <v>863</v>
      </c>
      <c r="AT500" t="s">
        <v>27</v>
      </c>
      <c r="AU500">
        <v>4343</v>
      </c>
      <c r="AV500">
        <v>9000</v>
      </c>
      <c r="AW500" t="s">
        <v>28</v>
      </c>
      <c r="AX500">
        <v>534</v>
      </c>
      <c r="AY500" t="s">
        <v>27</v>
      </c>
      <c r="AZ500">
        <v>36681</v>
      </c>
      <c r="BA500">
        <v>10000</v>
      </c>
      <c r="BB500" t="s">
        <v>101</v>
      </c>
      <c r="BC500">
        <v>336</v>
      </c>
      <c r="BD500" t="s">
        <v>27</v>
      </c>
      <c r="BE500">
        <v>5666458</v>
      </c>
      <c r="BF500">
        <v>25000</v>
      </c>
      <c r="BG500" t="s">
        <v>235</v>
      </c>
      <c r="BH500">
        <v>113</v>
      </c>
      <c r="BI500" t="s">
        <v>27</v>
      </c>
      <c r="BJ500">
        <v>31730</v>
      </c>
      <c r="BK500">
        <v>19000</v>
      </c>
      <c r="BL500">
        <v>43480</v>
      </c>
      <c r="BM500">
        <v>701</v>
      </c>
      <c r="BN500" t="s">
        <v>27</v>
      </c>
      <c r="BO500">
        <v>32137</v>
      </c>
      <c r="BP500">
        <v>8000</v>
      </c>
      <c r="BQ500" t="s">
        <v>43</v>
      </c>
      <c r="BR500">
        <v>75</v>
      </c>
      <c r="BS500" t="s">
        <v>27</v>
      </c>
      <c r="BT500">
        <v>52867</v>
      </c>
      <c r="BU500">
        <v>22000</v>
      </c>
      <c r="BV500" t="s">
        <v>28</v>
      </c>
      <c r="BW500">
        <v>534</v>
      </c>
      <c r="BX500" t="s">
        <v>27</v>
      </c>
      <c r="BY500">
        <v>32535</v>
      </c>
      <c r="BZ500">
        <v>12000</v>
      </c>
      <c r="CA500" t="s">
        <v>124</v>
      </c>
      <c r="CB500">
        <v>1080</v>
      </c>
      <c r="CC500" t="s">
        <v>27</v>
      </c>
      <c r="CD500">
        <v>2483333</v>
      </c>
      <c r="CE500">
        <v>22000</v>
      </c>
      <c r="CF500" t="s">
        <v>114</v>
      </c>
      <c r="CG500">
        <v>76</v>
      </c>
      <c r="CH500" t="s">
        <v>27</v>
      </c>
      <c r="CI500">
        <v>25317</v>
      </c>
      <c r="CJ500">
        <v>30000</v>
      </c>
      <c r="CK500" t="s">
        <v>32</v>
      </c>
      <c r="CL500">
        <v>899</v>
      </c>
      <c r="CM500" t="s">
        <v>27</v>
      </c>
      <c r="CO500">
        <v>177</v>
      </c>
      <c r="CP500">
        <v>0.65781818181818186</v>
      </c>
      <c r="CR500">
        <v>0.40550000000000003</v>
      </c>
    </row>
    <row r="501" spans="1:96" x14ac:dyDescent="0.25">
      <c r="A501">
        <v>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603</v>
      </c>
      <c r="I501">
        <f t="shared" si="14"/>
        <v>0</v>
      </c>
      <c r="J501">
        <f t="shared" si="15"/>
        <v>1</v>
      </c>
      <c r="K501" t="s">
        <v>605</v>
      </c>
      <c r="L501">
        <v>277</v>
      </c>
      <c r="M501">
        <v>1</v>
      </c>
      <c r="N501" t="s">
        <v>21</v>
      </c>
      <c r="O501">
        <v>0</v>
      </c>
      <c r="P501">
        <v>7140</v>
      </c>
      <c r="Q501">
        <v>0</v>
      </c>
      <c r="R501">
        <v>0</v>
      </c>
      <c r="S501">
        <v>51</v>
      </c>
      <c r="T501">
        <v>106</v>
      </c>
      <c r="U501">
        <v>-0.55000000000000004</v>
      </c>
      <c r="V501" t="s">
        <v>131</v>
      </c>
      <c r="W501" t="s">
        <v>36</v>
      </c>
      <c r="X501" t="s">
        <v>317</v>
      </c>
      <c r="Y501">
        <v>0.46096699999999996</v>
      </c>
      <c r="Z501">
        <v>3.9855549999999997</v>
      </c>
      <c r="AA501">
        <v>0</v>
      </c>
      <c r="AB501">
        <v>1</v>
      </c>
      <c r="AC501">
        <v>1</v>
      </c>
      <c r="AD501">
        <v>44181</v>
      </c>
      <c r="AE501">
        <v>43647</v>
      </c>
      <c r="AF501">
        <v>0.53400000000000003</v>
      </c>
      <c r="AG501">
        <v>43647</v>
      </c>
      <c r="AH501">
        <v>0.53400000000000003</v>
      </c>
      <c r="AI501" s="1" t="s">
        <v>26</v>
      </c>
      <c r="AJ501">
        <v>1.9950000000000001</v>
      </c>
      <c r="AK501">
        <v>2283</v>
      </c>
      <c r="AL501">
        <v>12000</v>
      </c>
      <c r="AM501" t="s">
        <v>26</v>
      </c>
      <c r="AN501">
        <v>1995</v>
      </c>
      <c r="AO501" t="s">
        <v>27</v>
      </c>
      <c r="AP501">
        <v>31077</v>
      </c>
      <c r="AQ501">
        <v>14000</v>
      </c>
      <c r="AR501" t="s">
        <v>26</v>
      </c>
      <c r="AS501">
        <v>1995</v>
      </c>
      <c r="AT501" t="s">
        <v>27</v>
      </c>
      <c r="AU501">
        <v>4337</v>
      </c>
      <c r="AV501">
        <v>35000</v>
      </c>
      <c r="AW501" t="s">
        <v>43</v>
      </c>
      <c r="AX501">
        <v>320</v>
      </c>
      <c r="AY501" t="s">
        <v>27</v>
      </c>
      <c r="AZ501">
        <v>97669</v>
      </c>
      <c r="BA501">
        <v>23000</v>
      </c>
      <c r="BB501" t="s">
        <v>32</v>
      </c>
      <c r="BC501">
        <v>899</v>
      </c>
      <c r="BD501" t="s">
        <v>27</v>
      </c>
      <c r="BE501">
        <v>33685</v>
      </c>
      <c r="BF501">
        <v>60000</v>
      </c>
      <c r="BG501" t="s">
        <v>138</v>
      </c>
      <c r="BH501">
        <v>1433</v>
      </c>
      <c r="BI501" t="s">
        <v>27</v>
      </c>
      <c r="BJ501">
        <v>100556</v>
      </c>
      <c r="BK501">
        <v>35000</v>
      </c>
      <c r="BL501" t="s">
        <v>31</v>
      </c>
      <c r="BM501">
        <v>1264</v>
      </c>
      <c r="BN501" t="s">
        <v>27</v>
      </c>
      <c r="BO501">
        <v>32511</v>
      </c>
      <c r="BP501">
        <v>14000</v>
      </c>
      <c r="BQ501" t="s">
        <v>42</v>
      </c>
      <c r="BR501">
        <v>1203</v>
      </c>
      <c r="BS501" t="s">
        <v>27</v>
      </c>
      <c r="BT501">
        <v>32582</v>
      </c>
      <c r="BU501">
        <v>42000</v>
      </c>
      <c r="BV501" t="s">
        <v>26</v>
      </c>
      <c r="BW501">
        <v>1995</v>
      </c>
      <c r="BX501" t="s">
        <v>27</v>
      </c>
      <c r="BY501">
        <v>74060</v>
      </c>
      <c r="BZ501">
        <v>38000</v>
      </c>
      <c r="CA501" t="s">
        <v>139</v>
      </c>
      <c r="CB501">
        <v>326</v>
      </c>
      <c r="CC501" t="s">
        <v>27</v>
      </c>
      <c r="CD501">
        <v>32586</v>
      </c>
      <c r="CE501">
        <v>20000</v>
      </c>
      <c r="CF501" t="s">
        <v>208</v>
      </c>
      <c r="CG501">
        <v>2170</v>
      </c>
      <c r="CH501" t="s">
        <v>27</v>
      </c>
      <c r="CI501">
        <v>32587</v>
      </c>
      <c r="CJ501">
        <v>25000</v>
      </c>
      <c r="CK501">
        <v>41459</v>
      </c>
      <c r="CL501">
        <v>2722</v>
      </c>
      <c r="CM501" t="s">
        <v>27</v>
      </c>
      <c r="CO501">
        <v>318</v>
      </c>
      <c r="CP501">
        <v>1.4838181818181817</v>
      </c>
      <c r="CR501">
        <v>1.2513333333333332</v>
      </c>
    </row>
    <row r="502" spans="1:96" x14ac:dyDescent="0.25">
      <c r="A502">
        <v>0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603</v>
      </c>
      <c r="I502">
        <f t="shared" si="14"/>
        <v>0</v>
      </c>
      <c r="J502">
        <f t="shared" si="15"/>
        <v>1</v>
      </c>
      <c r="K502" t="s">
        <v>605</v>
      </c>
      <c r="M502">
        <v>0</v>
      </c>
      <c r="N502" t="s">
        <v>21</v>
      </c>
      <c r="O502">
        <v>0</v>
      </c>
      <c r="P502">
        <v>7140</v>
      </c>
      <c r="Q502">
        <v>0</v>
      </c>
      <c r="R502">
        <v>0</v>
      </c>
      <c r="S502">
        <v>111</v>
      </c>
      <c r="T502">
        <v>82</v>
      </c>
      <c r="U502">
        <v>0.28999999999999998</v>
      </c>
      <c r="V502" t="s">
        <v>45</v>
      </c>
      <c r="W502" t="s">
        <v>46</v>
      </c>
      <c r="X502" t="s">
        <v>47</v>
      </c>
      <c r="Y502">
        <v>0.251328</v>
      </c>
      <c r="Z502">
        <v>2.1761116666666664</v>
      </c>
      <c r="AA502">
        <v>3</v>
      </c>
      <c r="AB502">
        <v>3</v>
      </c>
      <c r="AC502">
        <v>0</v>
      </c>
      <c r="AD502">
        <v>44180</v>
      </c>
      <c r="AE502">
        <v>43647</v>
      </c>
      <c r="AF502">
        <v>0.53300000000000003</v>
      </c>
      <c r="AG502">
        <v>39995</v>
      </c>
      <c r="AH502">
        <v>4.1849999999999996</v>
      </c>
      <c r="AI502" s="1" t="s">
        <v>26</v>
      </c>
      <c r="AJ502">
        <v>1.994</v>
      </c>
      <c r="AK502">
        <v>32193</v>
      </c>
      <c r="AL502">
        <v>7000</v>
      </c>
      <c r="AM502" t="s">
        <v>55</v>
      </c>
      <c r="AN502">
        <v>2359</v>
      </c>
      <c r="AO502" t="s">
        <v>27</v>
      </c>
      <c r="AP502">
        <v>52387</v>
      </c>
      <c r="AQ502">
        <v>14500</v>
      </c>
      <c r="AR502" t="s">
        <v>28</v>
      </c>
      <c r="AS502">
        <v>533</v>
      </c>
      <c r="AT502" t="s">
        <v>27</v>
      </c>
      <c r="AU502">
        <v>31561</v>
      </c>
      <c r="AV502">
        <v>35000</v>
      </c>
      <c r="AW502" t="s">
        <v>92</v>
      </c>
      <c r="AX502">
        <v>1260</v>
      </c>
      <c r="AY502" t="s">
        <v>27</v>
      </c>
      <c r="AZ502">
        <v>32525</v>
      </c>
      <c r="BA502">
        <v>32000</v>
      </c>
      <c r="BB502" t="s">
        <v>26</v>
      </c>
      <c r="BC502">
        <v>1994</v>
      </c>
      <c r="BD502" t="s">
        <v>27</v>
      </c>
      <c r="BE502">
        <v>31291</v>
      </c>
      <c r="BF502">
        <v>1000</v>
      </c>
      <c r="BG502" t="s">
        <v>89</v>
      </c>
      <c r="BH502">
        <v>3455</v>
      </c>
      <c r="BI502" t="s">
        <v>27</v>
      </c>
      <c r="BJ502">
        <v>31702</v>
      </c>
      <c r="BK502">
        <v>8000</v>
      </c>
      <c r="BL502" t="s">
        <v>33</v>
      </c>
      <c r="BM502">
        <v>1628</v>
      </c>
      <c r="BN502" t="s">
        <v>27</v>
      </c>
      <c r="BO502">
        <v>33598</v>
      </c>
      <c r="BP502">
        <v>5000</v>
      </c>
      <c r="BQ502" t="s">
        <v>43</v>
      </c>
      <c r="BS502" t="s">
        <v>27</v>
      </c>
      <c r="BT502">
        <v>53473</v>
      </c>
      <c r="BU502">
        <v>10000</v>
      </c>
      <c r="BV502" t="s">
        <v>43</v>
      </c>
      <c r="BW502">
        <v>147</v>
      </c>
      <c r="BX502" t="s">
        <v>27</v>
      </c>
      <c r="BY502">
        <v>30590</v>
      </c>
      <c r="BZ502">
        <v>6000</v>
      </c>
      <c r="CA502" t="s">
        <v>26</v>
      </c>
      <c r="CB502">
        <v>1994</v>
      </c>
      <c r="CC502" t="s">
        <v>27</v>
      </c>
      <c r="CD502">
        <v>99000</v>
      </c>
      <c r="CE502">
        <v>35000</v>
      </c>
      <c r="CF502" t="s">
        <v>96</v>
      </c>
      <c r="CG502">
        <v>512</v>
      </c>
      <c r="CH502" t="s">
        <v>27</v>
      </c>
      <c r="CI502">
        <v>95844</v>
      </c>
      <c r="CJ502">
        <v>25000</v>
      </c>
      <c r="CK502" t="s">
        <v>95</v>
      </c>
      <c r="CL502">
        <v>886</v>
      </c>
      <c r="CM502" t="s">
        <v>27</v>
      </c>
      <c r="CO502">
        <v>178.5</v>
      </c>
      <c r="CP502">
        <v>1.4767999999999999</v>
      </c>
      <c r="CR502">
        <v>1.2553333333333332</v>
      </c>
    </row>
    <row r="503" spans="1:96" x14ac:dyDescent="0.25">
      <c r="A503">
        <v>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603</v>
      </c>
      <c r="I503">
        <f t="shared" si="14"/>
        <v>0</v>
      </c>
      <c r="J503">
        <f t="shared" si="15"/>
        <v>1</v>
      </c>
      <c r="K503" t="s">
        <v>605</v>
      </c>
      <c r="M503">
        <v>0</v>
      </c>
      <c r="N503" t="s">
        <v>21</v>
      </c>
      <c r="O503">
        <v>0</v>
      </c>
      <c r="P503">
        <v>7140</v>
      </c>
      <c r="Q503">
        <v>0</v>
      </c>
      <c r="R503">
        <v>0</v>
      </c>
      <c r="S503">
        <v>65</v>
      </c>
      <c r="T503">
        <v>117</v>
      </c>
      <c r="U503">
        <v>-0.52</v>
      </c>
      <c r="V503" t="s">
        <v>37</v>
      </c>
      <c r="W503" t="s">
        <v>78</v>
      </c>
      <c r="X503" t="s">
        <v>288</v>
      </c>
      <c r="Y503">
        <v>0.57365999999999995</v>
      </c>
      <c r="Z503">
        <v>4.8047216666666666</v>
      </c>
      <c r="AA503">
        <v>0</v>
      </c>
      <c r="AB503">
        <v>0</v>
      </c>
      <c r="AC503">
        <v>0</v>
      </c>
      <c r="AD503">
        <v>44180</v>
      </c>
      <c r="AE503">
        <v>44102</v>
      </c>
      <c r="AF503">
        <v>7.8E-2</v>
      </c>
      <c r="AG503">
        <v>44138</v>
      </c>
      <c r="AH503">
        <v>4.2000000000000003E-2</v>
      </c>
      <c r="AI503" s="1" t="s">
        <v>112</v>
      </c>
      <c r="AJ503">
        <v>0.89200000000000002</v>
      </c>
      <c r="AK503">
        <v>32338</v>
      </c>
      <c r="AL503">
        <v>4500</v>
      </c>
      <c r="AM503" t="s">
        <v>31</v>
      </c>
      <c r="AN503">
        <v>1263</v>
      </c>
      <c r="AO503" t="s">
        <v>27</v>
      </c>
      <c r="AP503">
        <v>25112</v>
      </c>
      <c r="AQ503">
        <v>10000</v>
      </c>
      <c r="AR503" t="s">
        <v>48</v>
      </c>
      <c r="AS503">
        <v>496</v>
      </c>
      <c r="AT503" t="s">
        <v>27</v>
      </c>
      <c r="AU503">
        <v>186983</v>
      </c>
      <c r="AV503">
        <v>3000</v>
      </c>
      <c r="AW503">
        <v>43647</v>
      </c>
      <c r="AX503">
        <v>533</v>
      </c>
      <c r="AY503" t="s">
        <v>27</v>
      </c>
      <c r="AZ503">
        <v>32672</v>
      </c>
      <c r="BA503">
        <v>1500</v>
      </c>
      <c r="BB503">
        <v>42338</v>
      </c>
      <c r="BC503">
        <v>1842</v>
      </c>
      <c r="BD503" t="s">
        <v>27</v>
      </c>
      <c r="BE503">
        <v>98874</v>
      </c>
      <c r="BF503">
        <v>10000</v>
      </c>
      <c r="BG503" t="s">
        <v>112</v>
      </c>
      <c r="BH503">
        <v>892</v>
      </c>
      <c r="BI503" t="s">
        <v>27</v>
      </c>
      <c r="BJ503">
        <v>4947</v>
      </c>
      <c r="BK503">
        <v>5500</v>
      </c>
      <c r="BL503" t="s">
        <v>28</v>
      </c>
      <c r="BM503">
        <v>533</v>
      </c>
      <c r="BN503" t="s">
        <v>27</v>
      </c>
      <c r="BO503">
        <v>383924</v>
      </c>
      <c r="BP503">
        <v>5000</v>
      </c>
      <c r="BQ503" t="s">
        <v>113</v>
      </c>
      <c r="BR503">
        <v>893</v>
      </c>
      <c r="BS503" t="s">
        <v>27</v>
      </c>
      <c r="BT503">
        <v>31864</v>
      </c>
      <c r="BU503">
        <v>3000</v>
      </c>
      <c r="BV503" t="s">
        <v>74</v>
      </c>
      <c r="BW503">
        <v>69</v>
      </c>
      <c r="BX503" t="s">
        <v>27</v>
      </c>
      <c r="BY503">
        <v>33782</v>
      </c>
      <c r="BZ503">
        <v>7500</v>
      </c>
      <c r="CA503" t="s">
        <v>117</v>
      </c>
      <c r="CB503">
        <v>1414</v>
      </c>
      <c r="CC503" t="s">
        <v>27</v>
      </c>
      <c r="CD503">
        <v>3862667</v>
      </c>
      <c r="CE503">
        <v>7500</v>
      </c>
      <c r="CF503">
        <v>43282</v>
      </c>
      <c r="CG503">
        <v>898</v>
      </c>
      <c r="CH503" t="s">
        <v>27</v>
      </c>
      <c r="CI503">
        <v>32393</v>
      </c>
      <c r="CJ503">
        <v>3500</v>
      </c>
      <c r="CK503" t="s">
        <v>115</v>
      </c>
      <c r="CL503">
        <v>1806</v>
      </c>
      <c r="CM503" t="s">
        <v>27</v>
      </c>
      <c r="CO503">
        <v>60.999999999999993</v>
      </c>
      <c r="CP503">
        <v>0.96718181818181814</v>
      </c>
      <c r="CR503">
        <v>0.92500000000000004</v>
      </c>
    </row>
    <row r="504" spans="1:96" x14ac:dyDescent="0.25">
      <c r="A504">
        <v>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603</v>
      </c>
      <c r="I504">
        <f t="shared" si="14"/>
        <v>0</v>
      </c>
      <c r="J504">
        <f t="shared" si="15"/>
        <v>1</v>
      </c>
      <c r="K504" t="s">
        <v>605</v>
      </c>
      <c r="L504">
        <v>3543</v>
      </c>
      <c r="M504">
        <v>1</v>
      </c>
      <c r="N504" t="s">
        <v>21</v>
      </c>
      <c r="O504">
        <v>0</v>
      </c>
      <c r="P504">
        <v>7140</v>
      </c>
      <c r="Q504">
        <v>0</v>
      </c>
      <c r="R504">
        <v>0</v>
      </c>
      <c r="S504">
        <v>48</v>
      </c>
      <c r="T504">
        <v>65</v>
      </c>
      <c r="U504">
        <v>-0.17</v>
      </c>
      <c r="V504" t="s">
        <v>23</v>
      </c>
      <c r="W504" t="s">
        <v>37</v>
      </c>
      <c r="X504" t="s">
        <v>319</v>
      </c>
      <c r="Y504">
        <v>0.51123099999999999</v>
      </c>
      <c r="Z504">
        <v>4.2297216666666664</v>
      </c>
      <c r="AA504">
        <v>0</v>
      </c>
      <c r="AB504">
        <v>2</v>
      </c>
      <c r="AC504">
        <v>2</v>
      </c>
      <c r="AD504">
        <v>44181</v>
      </c>
      <c r="AE504">
        <v>40906</v>
      </c>
      <c r="AF504">
        <v>3.2749999999999999</v>
      </c>
      <c r="AG504">
        <v>39995</v>
      </c>
      <c r="AH504">
        <v>4.1859999999999999</v>
      </c>
      <c r="AI504" s="1">
        <v>41091</v>
      </c>
      <c r="AJ504">
        <v>3.09</v>
      </c>
      <c r="AK504">
        <v>33731</v>
      </c>
      <c r="AL504">
        <v>7000</v>
      </c>
      <c r="AM504" t="s">
        <v>43</v>
      </c>
      <c r="AN504">
        <v>92</v>
      </c>
      <c r="AO504" t="s">
        <v>27</v>
      </c>
      <c r="AP504">
        <v>30950</v>
      </c>
      <c r="AQ504">
        <v>2400</v>
      </c>
      <c r="AR504" t="s">
        <v>33</v>
      </c>
      <c r="AS504">
        <v>1629</v>
      </c>
      <c r="AT504" t="s">
        <v>27</v>
      </c>
      <c r="AU504">
        <v>31712</v>
      </c>
      <c r="AV504">
        <v>9000</v>
      </c>
      <c r="AW504">
        <v>41091</v>
      </c>
      <c r="AX504">
        <v>3090</v>
      </c>
      <c r="AY504" t="s">
        <v>27</v>
      </c>
      <c r="AZ504">
        <v>186848</v>
      </c>
      <c r="BA504">
        <v>14000</v>
      </c>
      <c r="BB504" t="s">
        <v>32</v>
      </c>
      <c r="BC504">
        <v>899</v>
      </c>
      <c r="BD504" t="s">
        <v>27</v>
      </c>
      <c r="BE504">
        <v>2178933</v>
      </c>
      <c r="BF504">
        <v>7500</v>
      </c>
      <c r="BG504" t="s">
        <v>76</v>
      </c>
      <c r="BH504">
        <v>168</v>
      </c>
      <c r="BI504" t="s">
        <v>27</v>
      </c>
      <c r="BJ504">
        <v>31723</v>
      </c>
      <c r="BK504">
        <v>3000</v>
      </c>
      <c r="BL504" t="s">
        <v>122</v>
      </c>
      <c r="BM504">
        <v>2725</v>
      </c>
      <c r="BN504" t="s">
        <v>27</v>
      </c>
      <c r="BO504">
        <v>31566</v>
      </c>
      <c r="BP504">
        <v>3500</v>
      </c>
      <c r="BQ504" t="s">
        <v>28</v>
      </c>
      <c r="BR504">
        <v>534</v>
      </c>
      <c r="BS504" t="s">
        <v>27</v>
      </c>
      <c r="BT504">
        <v>31913</v>
      </c>
      <c r="BU504">
        <v>10000</v>
      </c>
      <c r="BV504" t="s">
        <v>123</v>
      </c>
      <c r="BW504">
        <v>471</v>
      </c>
      <c r="BX504" t="s">
        <v>27</v>
      </c>
      <c r="BY504">
        <v>96660</v>
      </c>
      <c r="BZ504">
        <v>15000</v>
      </c>
      <c r="CA504" t="s">
        <v>255</v>
      </c>
      <c r="CB504">
        <v>90</v>
      </c>
      <c r="CC504" t="s">
        <v>27</v>
      </c>
      <c r="CD504">
        <v>114021</v>
      </c>
      <c r="CE504">
        <v>9000</v>
      </c>
      <c r="CF504" t="s">
        <v>125</v>
      </c>
      <c r="CG504">
        <v>838</v>
      </c>
      <c r="CH504" t="s">
        <v>27</v>
      </c>
      <c r="CI504">
        <v>31279</v>
      </c>
      <c r="CJ504">
        <v>4000</v>
      </c>
      <c r="CK504" t="s">
        <v>26</v>
      </c>
      <c r="CL504">
        <v>1995</v>
      </c>
      <c r="CM504" t="s">
        <v>27</v>
      </c>
      <c r="CO504">
        <v>84.4</v>
      </c>
      <c r="CP504">
        <v>1.1391818181818183</v>
      </c>
      <c r="CR504">
        <v>0.48666666666666669</v>
      </c>
    </row>
    <row r="505" spans="1:96" x14ac:dyDescent="0.25">
      <c r="A505">
        <v>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603</v>
      </c>
      <c r="I505">
        <f t="shared" si="14"/>
        <v>0</v>
      </c>
      <c r="J505">
        <f t="shared" si="15"/>
        <v>1</v>
      </c>
      <c r="K505" t="s">
        <v>605</v>
      </c>
      <c r="L505">
        <v>3321</v>
      </c>
      <c r="M505">
        <v>1</v>
      </c>
      <c r="N505" t="s">
        <v>21</v>
      </c>
      <c r="O505">
        <v>0</v>
      </c>
      <c r="P505">
        <v>7140</v>
      </c>
      <c r="Q505">
        <v>0</v>
      </c>
      <c r="R505">
        <v>0</v>
      </c>
      <c r="S505">
        <v>69</v>
      </c>
      <c r="T505">
        <v>51</v>
      </c>
      <c r="U505">
        <v>0.18</v>
      </c>
      <c r="V505" t="s">
        <v>77</v>
      </c>
      <c r="W505" t="s">
        <v>57</v>
      </c>
      <c r="X505" t="s">
        <v>320</v>
      </c>
      <c r="Y505">
        <v>2.1943000000000001E-2</v>
      </c>
      <c r="Z505">
        <v>0.39750000000000002</v>
      </c>
      <c r="AA505">
        <v>0</v>
      </c>
      <c r="AB505">
        <v>4</v>
      </c>
      <c r="AC505">
        <v>4</v>
      </c>
      <c r="AD505">
        <v>44181</v>
      </c>
      <c r="AE505">
        <v>43457</v>
      </c>
      <c r="AF505">
        <v>0.72399999999999998</v>
      </c>
      <c r="AG505">
        <v>43457</v>
      </c>
      <c r="AH505">
        <v>0.72399999999999998</v>
      </c>
      <c r="AI505" s="1">
        <v>40725</v>
      </c>
      <c r="AJ505">
        <v>3.456</v>
      </c>
      <c r="AK505">
        <v>32539</v>
      </c>
      <c r="AL505">
        <v>6500</v>
      </c>
      <c r="AM505" t="s">
        <v>32</v>
      </c>
      <c r="AN505">
        <v>899</v>
      </c>
      <c r="AO505" t="s">
        <v>27</v>
      </c>
      <c r="AP505">
        <v>32613</v>
      </c>
      <c r="AQ505">
        <v>5000</v>
      </c>
      <c r="AR505" t="s">
        <v>32</v>
      </c>
      <c r="AS505">
        <v>899</v>
      </c>
      <c r="AT505" t="s">
        <v>27</v>
      </c>
      <c r="AU505">
        <v>32170</v>
      </c>
      <c r="AV505">
        <v>6500</v>
      </c>
      <c r="AW505" t="s">
        <v>55</v>
      </c>
      <c r="AX505">
        <v>2360</v>
      </c>
      <c r="AY505" t="s">
        <v>27</v>
      </c>
      <c r="AZ505">
        <v>31836</v>
      </c>
      <c r="BA505">
        <v>20000</v>
      </c>
      <c r="BB505" t="s">
        <v>220</v>
      </c>
      <c r="BC505">
        <v>1980</v>
      </c>
      <c r="BD505" t="s">
        <v>27</v>
      </c>
      <c r="BE505">
        <v>31274</v>
      </c>
      <c r="BF505">
        <v>2000</v>
      </c>
      <c r="BG505" t="s">
        <v>33</v>
      </c>
      <c r="BH505">
        <v>1629</v>
      </c>
      <c r="BI505" t="s">
        <v>27</v>
      </c>
      <c r="BJ505">
        <v>32585</v>
      </c>
      <c r="BK505">
        <v>22000</v>
      </c>
      <c r="BL505" t="s">
        <v>144</v>
      </c>
      <c r="BM505">
        <v>505</v>
      </c>
      <c r="BN505" t="s">
        <v>27</v>
      </c>
      <c r="BO505">
        <v>37429246</v>
      </c>
      <c r="BP505">
        <v>45000</v>
      </c>
      <c r="BQ505">
        <v>44013</v>
      </c>
      <c r="BR505">
        <v>168</v>
      </c>
      <c r="BS505" t="s">
        <v>27</v>
      </c>
      <c r="BT505">
        <v>80675</v>
      </c>
      <c r="BU505">
        <v>25000</v>
      </c>
      <c r="BV505" t="s">
        <v>140</v>
      </c>
      <c r="BW505">
        <v>99</v>
      </c>
      <c r="BX505" t="s">
        <v>27</v>
      </c>
      <c r="BY505">
        <v>33716</v>
      </c>
      <c r="BZ505">
        <v>35000</v>
      </c>
      <c r="CA505" t="s">
        <v>117</v>
      </c>
      <c r="CB505">
        <v>1415</v>
      </c>
      <c r="CC505" t="s">
        <v>27</v>
      </c>
      <c r="CD505">
        <v>432913</v>
      </c>
      <c r="CE505">
        <v>38000</v>
      </c>
      <c r="CF505" t="s">
        <v>28</v>
      </c>
      <c r="CG505">
        <v>534</v>
      </c>
      <c r="CH505" t="s">
        <v>27</v>
      </c>
      <c r="CI505">
        <v>31636</v>
      </c>
      <c r="CJ505">
        <v>4500</v>
      </c>
      <c r="CK505" t="s">
        <v>32</v>
      </c>
      <c r="CL505">
        <v>899</v>
      </c>
      <c r="CM505" t="s">
        <v>27</v>
      </c>
      <c r="CO505">
        <v>209.5</v>
      </c>
      <c r="CP505">
        <v>1.0351818181818182</v>
      </c>
      <c r="CR505">
        <v>0.70566666666666666</v>
      </c>
    </row>
    <row r="506" spans="1:96" x14ac:dyDescent="0.25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603</v>
      </c>
      <c r="I506">
        <f t="shared" si="14"/>
        <v>0</v>
      </c>
      <c r="J506">
        <f t="shared" si="15"/>
        <v>1</v>
      </c>
      <c r="K506" t="s">
        <v>605</v>
      </c>
      <c r="L506">
        <v>68</v>
      </c>
      <c r="M506">
        <v>1</v>
      </c>
      <c r="N506" t="s">
        <v>21</v>
      </c>
      <c r="O506">
        <v>0</v>
      </c>
      <c r="P506">
        <v>7140</v>
      </c>
      <c r="Q506">
        <v>0</v>
      </c>
      <c r="R506">
        <v>0</v>
      </c>
      <c r="S506">
        <v>8</v>
      </c>
      <c r="T506">
        <v>112</v>
      </c>
      <c r="U506">
        <v>-1.04</v>
      </c>
      <c r="V506" t="s">
        <v>118</v>
      </c>
      <c r="W506" t="s">
        <v>22</v>
      </c>
      <c r="X506" t="s">
        <v>321</v>
      </c>
      <c r="Y506">
        <v>0.23885100000000001</v>
      </c>
      <c r="Z506">
        <v>2.2547216666666667</v>
      </c>
      <c r="AA506">
        <v>1</v>
      </c>
      <c r="AB506">
        <v>2</v>
      </c>
      <c r="AC506">
        <v>1</v>
      </c>
      <c r="AD506">
        <v>44180</v>
      </c>
      <c r="AE506">
        <v>43282</v>
      </c>
      <c r="AF506">
        <v>0.89800000000000002</v>
      </c>
      <c r="AG506">
        <v>44178</v>
      </c>
      <c r="AH506">
        <v>2E-3</v>
      </c>
      <c r="AI506" s="1" t="s">
        <v>60</v>
      </c>
      <c r="AJ506">
        <v>3.089</v>
      </c>
      <c r="AK506">
        <v>32139</v>
      </c>
      <c r="AL506">
        <v>4000</v>
      </c>
      <c r="AM506" t="s">
        <v>26</v>
      </c>
      <c r="AN506">
        <v>1994</v>
      </c>
      <c r="AO506" t="s">
        <v>27</v>
      </c>
      <c r="AP506">
        <v>30372</v>
      </c>
      <c r="AQ506">
        <v>15000</v>
      </c>
      <c r="AR506" t="s">
        <v>28</v>
      </c>
      <c r="AS506">
        <v>533</v>
      </c>
      <c r="AT506" t="s">
        <v>27</v>
      </c>
      <c r="AU506">
        <v>32397</v>
      </c>
      <c r="AV506">
        <v>35000</v>
      </c>
      <c r="AW506" t="s">
        <v>33</v>
      </c>
      <c r="AX506">
        <v>1628</v>
      </c>
      <c r="AY506" t="s">
        <v>27</v>
      </c>
      <c r="AZ506">
        <v>198062</v>
      </c>
      <c r="BA506">
        <v>25000</v>
      </c>
      <c r="BB506" t="s">
        <v>29</v>
      </c>
      <c r="BC506">
        <v>1065</v>
      </c>
      <c r="BD506" t="s">
        <v>27</v>
      </c>
      <c r="BE506">
        <v>4536535</v>
      </c>
      <c r="BF506">
        <v>3000</v>
      </c>
      <c r="BG506">
        <v>43647</v>
      </c>
      <c r="BH506">
        <v>533</v>
      </c>
      <c r="BI506" t="s">
        <v>27</v>
      </c>
      <c r="BJ506">
        <v>60270</v>
      </c>
      <c r="BK506">
        <v>12000</v>
      </c>
      <c r="BL506" t="s">
        <v>100</v>
      </c>
      <c r="BM506">
        <v>862</v>
      </c>
      <c r="BN506" t="s">
        <v>27</v>
      </c>
      <c r="BO506">
        <v>538034</v>
      </c>
      <c r="BP506">
        <v>100000</v>
      </c>
      <c r="BQ506" t="s">
        <v>42</v>
      </c>
      <c r="BR506">
        <v>1202</v>
      </c>
      <c r="BS506" t="s">
        <v>27</v>
      </c>
      <c r="BT506">
        <v>34432365</v>
      </c>
      <c r="BU506">
        <v>38000</v>
      </c>
      <c r="BV506">
        <v>43842</v>
      </c>
      <c r="BW506">
        <v>338</v>
      </c>
      <c r="BX506" t="s">
        <v>27</v>
      </c>
      <c r="BY506">
        <v>37255840</v>
      </c>
      <c r="BZ506">
        <v>35000</v>
      </c>
      <c r="CA506" t="s">
        <v>232</v>
      </c>
      <c r="CB506">
        <v>145</v>
      </c>
      <c r="CC506" t="s">
        <v>27</v>
      </c>
      <c r="CD506">
        <v>30922</v>
      </c>
      <c r="CE506">
        <v>15000</v>
      </c>
      <c r="CF506" t="s">
        <v>60</v>
      </c>
      <c r="CG506">
        <v>3089</v>
      </c>
      <c r="CH506" t="s">
        <v>27</v>
      </c>
      <c r="CI506">
        <v>37266015</v>
      </c>
      <c r="CJ506">
        <v>10000</v>
      </c>
      <c r="CK506">
        <v>44041</v>
      </c>
      <c r="CL506">
        <v>139</v>
      </c>
      <c r="CM506" t="s">
        <v>27</v>
      </c>
      <c r="CO506">
        <v>292</v>
      </c>
      <c r="CP506">
        <v>1.048</v>
      </c>
      <c r="CR506">
        <v>0.82825000000000004</v>
      </c>
    </row>
    <row r="507" spans="1:96" x14ac:dyDescent="0.25">
      <c r="A507">
        <v>0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603</v>
      </c>
      <c r="I507">
        <f t="shared" si="14"/>
        <v>0</v>
      </c>
      <c r="J507">
        <f t="shared" si="15"/>
        <v>1</v>
      </c>
      <c r="K507" t="s">
        <v>605</v>
      </c>
      <c r="L507">
        <v>90</v>
      </c>
      <c r="M507">
        <v>1</v>
      </c>
      <c r="N507" t="s">
        <v>21</v>
      </c>
      <c r="O507">
        <v>0</v>
      </c>
      <c r="P507">
        <v>7140</v>
      </c>
      <c r="Q507">
        <v>0</v>
      </c>
      <c r="R507">
        <v>0</v>
      </c>
      <c r="S507">
        <v>121</v>
      </c>
      <c r="T507">
        <v>503</v>
      </c>
      <c r="U507">
        <v>-3.82</v>
      </c>
      <c r="V507" t="s">
        <v>236</v>
      </c>
      <c r="W507" t="s">
        <v>126</v>
      </c>
      <c r="X507" t="s">
        <v>322</v>
      </c>
      <c r="Y507">
        <v>0.57154700000000003</v>
      </c>
      <c r="Z507">
        <v>4.7225000000000001</v>
      </c>
      <c r="AA507">
        <v>0</v>
      </c>
      <c r="AB507">
        <v>1</v>
      </c>
      <c r="AC507">
        <v>1</v>
      </c>
      <c r="AD507">
        <v>44181</v>
      </c>
      <c r="AE507">
        <v>43900</v>
      </c>
      <c r="AF507">
        <v>0.28100000000000003</v>
      </c>
      <c r="AG507">
        <v>42917</v>
      </c>
      <c r="AH507">
        <v>1.264</v>
      </c>
      <c r="AI507" s="1" t="s">
        <v>168</v>
      </c>
      <c r="AJ507">
        <v>1.8029999999999999</v>
      </c>
      <c r="AK507">
        <v>32580</v>
      </c>
      <c r="AL507">
        <v>1500</v>
      </c>
      <c r="AM507" t="s">
        <v>76</v>
      </c>
      <c r="AN507">
        <v>168</v>
      </c>
      <c r="AO507" t="s">
        <v>27</v>
      </c>
      <c r="AP507">
        <v>24284</v>
      </c>
      <c r="AQ507">
        <v>9000</v>
      </c>
      <c r="AR507" t="s">
        <v>168</v>
      </c>
      <c r="AS507">
        <v>1803</v>
      </c>
      <c r="AT507" t="s">
        <v>27</v>
      </c>
      <c r="AU507">
        <v>32985</v>
      </c>
      <c r="AV507">
        <v>2000</v>
      </c>
      <c r="AW507">
        <v>42005</v>
      </c>
      <c r="AX507">
        <v>2176</v>
      </c>
      <c r="AY507" t="s">
        <v>27</v>
      </c>
      <c r="AZ507">
        <v>35192</v>
      </c>
      <c r="BA507">
        <v>13000</v>
      </c>
      <c r="BB507" t="s">
        <v>76</v>
      </c>
      <c r="BC507">
        <v>168</v>
      </c>
      <c r="BD507" t="s">
        <v>27</v>
      </c>
      <c r="BE507">
        <v>30959</v>
      </c>
      <c r="BF507">
        <v>3000</v>
      </c>
      <c r="BG507" t="s">
        <v>76</v>
      </c>
      <c r="BH507">
        <v>168</v>
      </c>
      <c r="BI507" t="s">
        <v>27</v>
      </c>
      <c r="BJ507">
        <v>31773</v>
      </c>
      <c r="BK507">
        <v>3000</v>
      </c>
      <c r="BL507" t="s">
        <v>76</v>
      </c>
      <c r="BM507">
        <v>168</v>
      </c>
      <c r="BN507" t="s">
        <v>27</v>
      </c>
      <c r="BO507">
        <v>32187</v>
      </c>
      <c r="BP507">
        <v>6000</v>
      </c>
      <c r="BQ507" t="s">
        <v>128</v>
      </c>
      <c r="BR507">
        <v>533</v>
      </c>
      <c r="BS507" t="s">
        <v>27</v>
      </c>
      <c r="BT507">
        <v>31907</v>
      </c>
      <c r="BU507">
        <v>6000</v>
      </c>
      <c r="BV507" t="s">
        <v>31</v>
      </c>
      <c r="BW507">
        <v>1264</v>
      </c>
      <c r="BX507" t="s">
        <v>27</v>
      </c>
      <c r="BY507">
        <v>43243</v>
      </c>
      <c r="BZ507">
        <v>6000</v>
      </c>
      <c r="CA507">
        <v>42917</v>
      </c>
      <c r="CB507">
        <v>1264</v>
      </c>
      <c r="CC507" t="s">
        <v>27</v>
      </c>
      <c r="CD507">
        <v>1420</v>
      </c>
      <c r="CE507">
        <v>3000</v>
      </c>
      <c r="CF507" t="s">
        <v>49</v>
      </c>
      <c r="CG507">
        <v>502</v>
      </c>
      <c r="CH507" t="s">
        <v>27</v>
      </c>
      <c r="CI507">
        <v>32361</v>
      </c>
      <c r="CJ507">
        <v>4000</v>
      </c>
      <c r="CK507" t="s">
        <v>34</v>
      </c>
      <c r="CL507">
        <v>350</v>
      </c>
      <c r="CM507" t="s">
        <v>27</v>
      </c>
      <c r="CO507">
        <v>56.5</v>
      </c>
      <c r="CP507">
        <v>0.77854545454545454</v>
      </c>
      <c r="CR507">
        <v>1.0064</v>
      </c>
    </row>
    <row r="508" spans="1:96" x14ac:dyDescent="0.25">
      <c r="A508">
        <v>0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603</v>
      </c>
      <c r="I508">
        <f t="shared" si="14"/>
        <v>0</v>
      </c>
      <c r="J508">
        <f t="shared" si="15"/>
        <v>1</v>
      </c>
      <c r="K508" t="s">
        <v>605</v>
      </c>
      <c r="M508">
        <v>0</v>
      </c>
      <c r="N508" t="s">
        <v>21</v>
      </c>
      <c r="O508">
        <v>0</v>
      </c>
      <c r="P508">
        <v>7140</v>
      </c>
      <c r="Q508">
        <v>0</v>
      </c>
      <c r="R508">
        <v>0</v>
      </c>
      <c r="S508">
        <v>222</v>
      </c>
      <c r="T508">
        <v>33</v>
      </c>
      <c r="U508">
        <v>1.89</v>
      </c>
      <c r="V508" t="s">
        <v>242</v>
      </c>
      <c r="W508" t="s">
        <v>85</v>
      </c>
      <c r="X508" t="s">
        <v>323</v>
      </c>
      <c r="Y508">
        <v>0.64524099999999995</v>
      </c>
      <c r="Z508">
        <v>5.3272216666666674</v>
      </c>
      <c r="AA508">
        <v>2</v>
      </c>
      <c r="AB508">
        <v>2</v>
      </c>
      <c r="AC508">
        <v>0</v>
      </c>
      <c r="AD508">
        <v>44180</v>
      </c>
      <c r="AE508">
        <v>43282</v>
      </c>
      <c r="AF508">
        <v>0.89800000000000002</v>
      </c>
      <c r="AG508">
        <v>41821</v>
      </c>
      <c r="AH508">
        <v>2.359</v>
      </c>
      <c r="AI508" s="1" t="s">
        <v>55</v>
      </c>
      <c r="AJ508">
        <v>2.359</v>
      </c>
      <c r="AK508">
        <v>34668</v>
      </c>
      <c r="AL508">
        <v>1200</v>
      </c>
      <c r="AM508" t="s">
        <v>55</v>
      </c>
      <c r="AN508">
        <v>2359</v>
      </c>
      <c r="AO508" t="s">
        <v>27</v>
      </c>
      <c r="AP508">
        <v>31685</v>
      </c>
      <c r="AQ508">
        <v>2000</v>
      </c>
      <c r="AR508" t="s">
        <v>62</v>
      </c>
      <c r="AS508">
        <v>153</v>
      </c>
      <c r="AT508" t="s">
        <v>27</v>
      </c>
      <c r="AU508">
        <v>31346</v>
      </c>
      <c r="AV508">
        <v>7500</v>
      </c>
      <c r="AW508" t="s">
        <v>76</v>
      </c>
      <c r="AX508">
        <v>167</v>
      </c>
      <c r="AY508" t="s">
        <v>27</v>
      </c>
      <c r="AZ508">
        <v>35843</v>
      </c>
      <c r="BA508">
        <v>5000</v>
      </c>
      <c r="BB508" t="s">
        <v>32</v>
      </c>
      <c r="BC508">
        <v>898</v>
      </c>
      <c r="BD508" t="s">
        <v>27</v>
      </c>
      <c r="BE508">
        <v>32258</v>
      </c>
      <c r="BF508">
        <v>9000</v>
      </c>
      <c r="BG508" t="s">
        <v>157</v>
      </c>
      <c r="BH508">
        <v>529</v>
      </c>
      <c r="BI508" t="s">
        <v>27</v>
      </c>
      <c r="BJ508">
        <v>34587</v>
      </c>
      <c r="BK508">
        <v>1000</v>
      </c>
      <c r="BL508" t="s">
        <v>62</v>
      </c>
      <c r="BM508">
        <v>153</v>
      </c>
      <c r="BN508" t="s">
        <v>27</v>
      </c>
      <c r="BO508">
        <v>33784</v>
      </c>
      <c r="BP508">
        <v>4000</v>
      </c>
      <c r="BQ508" t="s">
        <v>31</v>
      </c>
      <c r="BR508">
        <v>1263</v>
      </c>
      <c r="BS508" t="s">
        <v>27</v>
      </c>
      <c r="BT508">
        <v>25162</v>
      </c>
      <c r="BU508">
        <v>3000</v>
      </c>
      <c r="BV508" t="s">
        <v>28</v>
      </c>
      <c r="BW508">
        <v>533</v>
      </c>
      <c r="BX508" t="s">
        <v>27</v>
      </c>
      <c r="BY508">
        <v>26506</v>
      </c>
      <c r="BZ508">
        <v>4500</v>
      </c>
      <c r="CA508" t="s">
        <v>43</v>
      </c>
      <c r="CB508">
        <v>87</v>
      </c>
      <c r="CC508" t="s">
        <v>27</v>
      </c>
      <c r="CD508">
        <v>34928</v>
      </c>
      <c r="CE508">
        <v>1700</v>
      </c>
      <c r="CF508" t="s">
        <v>249</v>
      </c>
      <c r="CG508">
        <v>136</v>
      </c>
      <c r="CH508" t="s">
        <v>27</v>
      </c>
      <c r="CI508">
        <v>36609</v>
      </c>
      <c r="CJ508">
        <v>2000</v>
      </c>
      <c r="CK508" t="s">
        <v>123</v>
      </c>
      <c r="CL508">
        <v>470</v>
      </c>
      <c r="CM508" t="s">
        <v>27</v>
      </c>
      <c r="CO508">
        <v>40.9</v>
      </c>
      <c r="CP508">
        <v>0.61345454545454547</v>
      </c>
      <c r="CR508">
        <v>0.53133333333333332</v>
      </c>
    </row>
    <row r="509" spans="1:96" x14ac:dyDescent="0.25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603</v>
      </c>
      <c r="I509">
        <f t="shared" si="14"/>
        <v>0</v>
      </c>
      <c r="J509">
        <f t="shared" si="15"/>
        <v>1</v>
      </c>
      <c r="K509" t="s">
        <v>605</v>
      </c>
      <c r="M509">
        <v>0</v>
      </c>
      <c r="N509" t="s">
        <v>21</v>
      </c>
      <c r="O509">
        <v>0</v>
      </c>
      <c r="P509">
        <v>7140</v>
      </c>
      <c r="Q509">
        <v>0</v>
      </c>
      <c r="R509">
        <v>0</v>
      </c>
      <c r="S509">
        <v>106</v>
      </c>
      <c r="T509">
        <v>69</v>
      </c>
      <c r="U509">
        <v>0.37</v>
      </c>
      <c r="V509" t="s">
        <v>36</v>
      </c>
      <c r="W509" t="s">
        <v>77</v>
      </c>
      <c r="X509" t="s">
        <v>324</v>
      </c>
      <c r="Y509">
        <v>0.50180400000000003</v>
      </c>
      <c r="Z509">
        <v>4.3477783333333333</v>
      </c>
      <c r="AA509">
        <v>0</v>
      </c>
      <c r="AB509">
        <v>0</v>
      </c>
      <c r="AC509">
        <v>0</v>
      </c>
      <c r="AD509">
        <v>44184</v>
      </c>
      <c r="AE509">
        <v>43787</v>
      </c>
      <c r="AF509">
        <v>0.39700000000000002</v>
      </c>
      <c r="AG509">
        <v>43788</v>
      </c>
      <c r="AH509">
        <v>0.39600000000000002</v>
      </c>
      <c r="AI509" s="1">
        <v>40725</v>
      </c>
      <c r="AJ509">
        <v>3.4590000000000001</v>
      </c>
      <c r="AK509">
        <v>31369</v>
      </c>
      <c r="AL509">
        <v>4000</v>
      </c>
      <c r="AM509">
        <v>40725</v>
      </c>
      <c r="AN509">
        <v>3459</v>
      </c>
      <c r="AO509" t="s">
        <v>27</v>
      </c>
      <c r="AP509">
        <v>33747</v>
      </c>
      <c r="AQ509">
        <v>5000</v>
      </c>
      <c r="AR509" t="s">
        <v>257</v>
      </c>
      <c r="AS509">
        <v>78</v>
      </c>
      <c r="AT509" t="s">
        <v>27</v>
      </c>
      <c r="AU509">
        <v>186725</v>
      </c>
      <c r="AV509">
        <v>3000</v>
      </c>
      <c r="AW509" t="s">
        <v>293</v>
      </c>
      <c r="AX509">
        <v>1248</v>
      </c>
      <c r="AY509" t="s">
        <v>27</v>
      </c>
      <c r="AZ509">
        <v>4536574</v>
      </c>
      <c r="BA509">
        <v>12000</v>
      </c>
      <c r="BB509" t="s">
        <v>81</v>
      </c>
      <c r="BC509">
        <v>501</v>
      </c>
      <c r="BD509" t="s">
        <v>27</v>
      </c>
      <c r="BE509">
        <v>3861842</v>
      </c>
      <c r="BF509">
        <v>5500</v>
      </c>
      <c r="BG509">
        <v>43647</v>
      </c>
      <c r="BH509">
        <v>537</v>
      </c>
      <c r="BI509" t="s">
        <v>27</v>
      </c>
      <c r="BJ509">
        <v>96364</v>
      </c>
      <c r="BK509">
        <v>6500</v>
      </c>
      <c r="BL509" t="s">
        <v>83</v>
      </c>
      <c r="BM509">
        <v>509</v>
      </c>
      <c r="BN509" t="s">
        <v>27</v>
      </c>
      <c r="BO509">
        <v>34530</v>
      </c>
      <c r="BP509">
        <v>2200</v>
      </c>
      <c r="BQ509" t="s">
        <v>253</v>
      </c>
      <c r="BR509">
        <v>883</v>
      </c>
      <c r="BS509" t="s">
        <v>27</v>
      </c>
      <c r="BT509">
        <v>41963</v>
      </c>
      <c r="BU509">
        <v>4000</v>
      </c>
      <c r="BV509" t="s">
        <v>43</v>
      </c>
      <c r="BW509">
        <v>348</v>
      </c>
      <c r="BX509" t="s">
        <v>27</v>
      </c>
      <c r="BY509">
        <v>32622</v>
      </c>
      <c r="BZ509">
        <v>2700</v>
      </c>
      <c r="CA509" t="s">
        <v>76</v>
      </c>
      <c r="CB509">
        <v>171</v>
      </c>
      <c r="CC509" t="s">
        <v>27</v>
      </c>
      <c r="CD509">
        <v>37266223</v>
      </c>
      <c r="CE509">
        <v>4000</v>
      </c>
      <c r="CF509">
        <v>43847</v>
      </c>
      <c r="CG509">
        <v>337</v>
      </c>
      <c r="CH509" t="s">
        <v>27</v>
      </c>
      <c r="CI509">
        <v>33793</v>
      </c>
      <c r="CJ509">
        <v>7000</v>
      </c>
      <c r="CK509" t="s">
        <v>240</v>
      </c>
      <c r="CL509">
        <v>94</v>
      </c>
      <c r="CM509" t="s">
        <v>27</v>
      </c>
      <c r="CO509">
        <v>55.9</v>
      </c>
      <c r="CP509">
        <v>0.74227272727272731</v>
      </c>
      <c r="CR509">
        <v>0.36799999999999999</v>
      </c>
    </row>
    <row r="510" spans="1:96" x14ac:dyDescent="0.25">
      <c r="A510">
        <v>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603</v>
      </c>
      <c r="I510">
        <f t="shared" si="14"/>
        <v>0</v>
      </c>
      <c r="J510">
        <f t="shared" si="15"/>
        <v>1</v>
      </c>
      <c r="K510" t="s">
        <v>605</v>
      </c>
      <c r="L510">
        <v>2726</v>
      </c>
      <c r="M510">
        <v>1</v>
      </c>
      <c r="N510" t="s">
        <v>21</v>
      </c>
      <c r="O510">
        <v>0</v>
      </c>
      <c r="P510">
        <v>7140</v>
      </c>
      <c r="Q510">
        <v>0</v>
      </c>
      <c r="R510">
        <v>0</v>
      </c>
      <c r="S510">
        <v>82</v>
      </c>
      <c r="T510">
        <v>51</v>
      </c>
      <c r="U510">
        <v>0.31</v>
      </c>
      <c r="V510" t="s">
        <v>46</v>
      </c>
      <c r="W510" t="s">
        <v>65</v>
      </c>
      <c r="X510" t="s">
        <v>596</v>
      </c>
      <c r="Y510">
        <v>0.33151799999999998</v>
      </c>
      <c r="Z510">
        <v>2.895</v>
      </c>
      <c r="AA510">
        <v>1</v>
      </c>
      <c r="AB510">
        <v>2</v>
      </c>
      <c r="AC510">
        <v>1</v>
      </c>
      <c r="AD510">
        <v>44184</v>
      </c>
      <c r="AE510">
        <v>44045</v>
      </c>
      <c r="AF510">
        <v>0.13900000000000001</v>
      </c>
      <c r="AG510">
        <v>42552</v>
      </c>
      <c r="AH510">
        <v>1.6319999999999999</v>
      </c>
      <c r="AI510" s="1" t="s">
        <v>55</v>
      </c>
      <c r="AJ510">
        <v>2.363</v>
      </c>
      <c r="AK510">
        <v>31146</v>
      </c>
      <c r="AL510">
        <v>5500</v>
      </c>
      <c r="AM510" t="s">
        <v>55</v>
      </c>
      <c r="AN510">
        <v>2363</v>
      </c>
      <c r="AO510" t="s">
        <v>27</v>
      </c>
      <c r="AP510">
        <v>1931</v>
      </c>
      <c r="AQ510">
        <v>1500</v>
      </c>
      <c r="AR510" t="s">
        <v>28</v>
      </c>
      <c r="AS510">
        <v>537</v>
      </c>
      <c r="AT510" t="s">
        <v>27</v>
      </c>
      <c r="AU510">
        <v>31468</v>
      </c>
      <c r="AV510">
        <v>6000</v>
      </c>
      <c r="AW510" t="s">
        <v>62</v>
      </c>
      <c r="AX510">
        <v>157</v>
      </c>
      <c r="AY510" t="s">
        <v>27</v>
      </c>
      <c r="AZ510">
        <v>33770</v>
      </c>
      <c r="BA510">
        <v>13000</v>
      </c>
      <c r="BB510">
        <v>42917</v>
      </c>
      <c r="BC510">
        <v>1267</v>
      </c>
      <c r="BD510" t="s">
        <v>27</v>
      </c>
      <c r="BE510">
        <v>32378</v>
      </c>
      <c r="BF510">
        <v>20000</v>
      </c>
      <c r="BG510" t="s">
        <v>31</v>
      </c>
      <c r="BH510">
        <v>1267</v>
      </c>
      <c r="BI510" t="s">
        <v>27</v>
      </c>
      <c r="BJ510">
        <v>47439</v>
      </c>
      <c r="BK510">
        <v>13000</v>
      </c>
      <c r="BL510">
        <v>42552</v>
      </c>
      <c r="BM510">
        <v>1632</v>
      </c>
      <c r="BN510" t="s">
        <v>27</v>
      </c>
      <c r="BO510">
        <v>3862700</v>
      </c>
      <c r="BP510">
        <v>22000</v>
      </c>
      <c r="BQ510">
        <v>43480</v>
      </c>
      <c r="BR510">
        <v>704</v>
      </c>
      <c r="BS510" t="s">
        <v>27</v>
      </c>
      <c r="BT510">
        <v>6610</v>
      </c>
      <c r="BU510">
        <v>20000</v>
      </c>
      <c r="BV510" t="s">
        <v>43</v>
      </c>
      <c r="BW510">
        <v>75</v>
      </c>
      <c r="BX510" t="s">
        <v>27</v>
      </c>
      <c r="BY510">
        <v>1232</v>
      </c>
      <c r="BZ510">
        <v>32000</v>
      </c>
      <c r="CA510" t="s">
        <v>33</v>
      </c>
      <c r="CB510">
        <v>1632</v>
      </c>
      <c r="CC510" t="s">
        <v>27</v>
      </c>
      <c r="CD510">
        <v>63204</v>
      </c>
      <c r="CE510">
        <v>5000</v>
      </c>
      <c r="CF510" t="s">
        <v>32</v>
      </c>
      <c r="CG510">
        <v>902</v>
      </c>
      <c r="CH510" t="s">
        <v>27</v>
      </c>
      <c r="CI510">
        <v>84342</v>
      </c>
      <c r="CJ510">
        <v>11000</v>
      </c>
      <c r="CK510" t="s">
        <v>68</v>
      </c>
      <c r="CL510">
        <v>510</v>
      </c>
      <c r="CM510" t="s">
        <v>27</v>
      </c>
      <c r="CO510">
        <v>149</v>
      </c>
      <c r="CP510">
        <v>1.0041818181818181</v>
      </c>
      <c r="CR510">
        <v>0.91949999999999998</v>
      </c>
    </row>
    <row r="511" spans="1:96" x14ac:dyDescent="0.25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603</v>
      </c>
      <c r="I511">
        <f t="shared" si="14"/>
        <v>0</v>
      </c>
      <c r="J511">
        <f t="shared" si="15"/>
        <v>1</v>
      </c>
      <c r="K511" t="s">
        <v>605</v>
      </c>
      <c r="L511">
        <v>503</v>
      </c>
      <c r="M511">
        <v>1</v>
      </c>
      <c r="N511" t="s">
        <v>21</v>
      </c>
      <c r="O511">
        <v>0</v>
      </c>
      <c r="P511">
        <v>7140</v>
      </c>
      <c r="Q511">
        <v>0</v>
      </c>
      <c r="R511">
        <v>0</v>
      </c>
      <c r="S511">
        <v>51</v>
      </c>
      <c r="T511">
        <v>490</v>
      </c>
      <c r="U511">
        <v>-4.3899999999999997</v>
      </c>
      <c r="V511" t="s">
        <v>57</v>
      </c>
      <c r="W511" t="s">
        <v>86</v>
      </c>
      <c r="X511" t="s">
        <v>175</v>
      </c>
      <c r="Y511">
        <v>0.57062500000000005</v>
      </c>
      <c r="Z511">
        <v>4.7261116666666672</v>
      </c>
      <c r="AA511">
        <v>1</v>
      </c>
      <c r="AB511">
        <v>2</v>
      </c>
      <c r="AC511">
        <v>1</v>
      </c>
      <c r="AD511">
        <v>44184</v>
      </c>
      <c r="AE511">
        <v>43772</v>
      </c>
      <c r="AF511">
        <v>0.41199999999999998</v>
      </c>
      <c r="AG511">
        <v>43683</v>
      </c>
      <c r="AH511">
        <v>0.501</v>
      </c>
      <c r="AI511" s="1" t="s">
        <v>89</v>
      </c>
      <c r="AJ511">
        <v>3.4590000000000001</v>
      </c>
      <c r="AK511">
        <v>30642</v>
      </c>
      <c r="AL511">
        <v>18000</v>
      </c>
      <c r="AM511" t="s">
        <v>89</v>
      </c>
      <c r="AN511">
        <v>3459</v>
      </c>
      <c r="AO511" t="s">
        <v>27</v>
      </c>
      <c r="AP511">
        <v>3871</v>
      </c>
      <c r="AQ511">
        <v>10000</v>
      </c>
      <c r="AR511" t="s">
        <v>90</v>
      </c>
      <c r="AS511">
        <v>3446</v>
      </c>
      <c r="AT511" t="s">
        <v>27</v>
      </c>
      <c r="AU511">
        <v>31288</v>
      </c>
      <c r="AV511">
        <v>55000</v>
      </c>
      <c r="AW511" t="s">
        <v>89</v>
      </c>
      <c r="AX511">
        <v>3459</v>
      </c>
      <c r="AY511" t="s">
        <v>27</v>
      </c>
      <c r="AZ511">
        <v>31775</v>
      </c>
      <c r="BA511">
        <v>37000</v>
      </c>
      <c r="BB511" t="s">
        <v>31</v>
      </c>
      <c r="BC511">
        <v>1267</v>
      </c>
      <c r="BD511" t="s">
        <v>27</v>
      </c>
      <c r="BE511">
        <v>186797</v>
      </c>
      <c r="BF511">
        <v>45000</v>
      </c>
      <c r="BG511" t="s">
        <v>28</v>
      </c>
      <c r="BH511">
        <v>537</v>
      </c>
      <c r="BI511" t="s">
        <v>27</v>
      </c>
      <c r="BJ511">
        <v>262644</v>
      </c>
      <c r="BK511">
        <v>75000</v>
      </c>
      <c r="BL511" t="s">
        <v>40</v>
      </c>
      <c r="BM511">
        <v>718</v>
      </c>
      <c r="BN511" t="s">
        <v>27</v>
      </c>
      <c r="BO511">
        <v>96122</v>
      </c>
      <c r="BP511">
        <v>20000</v>
      </c>
      <c r="BQ511" t="s">
        <v>31</v>
      </c>
      <c r="BR511">
        <v>1267</v>
      </c>
      <c r="BS511" t="s">
        <v>27</v>
      </c>
      <c r="BT511">
        <v>30286</v>
      </c>
      <c r="BU511">
        <v>35000</v>
      </c>
      <c r="BV511">
        <v>39995</v>
      </c>
      <c r="BW511">
        <v>4189</v>
      </c>
      <c r="BX511" t="s">
        <v>27</v>
      </c>
      <c r="BY511">
        <v>31000</v>
      </c>
      <c r="BZ511">
        <v>60000</v>
      </c>
      <c r="CA511" t="s">
        <v>55</v>
      </c>
      <c r="CB511">
        <v>2363</v>
      </c>
      <c r="CC511" t="s">
        <v>27</v>
      </c>
      <c r="CD511">
        <v>942</v>
      </c>
      <c r="CE511">
        <v>70000</v>
      </c>
      <c r="CF511" t="s">
        <v>32</v>
      </c>
      <c r="CG511">
        <v>902</v>
      </c>
      <c r="CH511" t="s">
        <v>27</v>
      </c>
      <c r="CI511">
        <v>32659</v>
      </c>
      <c r="CJ511">
        <v>65000</v>
      </c>
      <c r="CK511" t="s">
        <v>31</v>
      </c>
      <c r="CL511">
        <v>1267</v>
      </c>
      <c r="CM511" t="s">
        <v>27</v>
      </c>
      <c r="CO511">
        <v>490</v>
      </c>
      <c r="CP511">
        <v>2.0794545454545457</v>
      </c>
      <c r="CR511">
        <v>0.96233333333333337</v>
      </c>
    </row>
    <row r="512" spans="1:96" x14ac:dyDescent="0.25">
      <c r="A512">
        <v>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603</v>
      </c>
      <c r="I512">
        <f t="shared" si="14"/>
        <v>0</v>
      </c>
      <c r="J512">
        <f t="shared" si="15"/>
        <v>1</v>
      </c>
      <c r="K512" t="s">
        <v>605</v>
      </c>
      <c r="L512">
        <v>510</v>
      </c>
      <c r="M512">
        <v>0</v>
      </c>
      <c r="N512" t="s">
        <v>21</v>
      </c>
      <c r="O512">
        <v>0</v>
      </c>
      <c r="P512">
        <v>7140</v>
      </c>
      <c r="Q512">
        <v>0</v>
      </c>
      <c r="R512">
        <v>0</v>
      </c>
      <c r="S512">
        <v>58</v>
      </c>
      <c r="T512">
        <v>222</v>
      </c>
      <c r="U512">
        <v>-1.64</v>
      </c>
      <c r="V512" t="s">
        <v>97</v>
      </c>
      <c r="W512" t="s">
        <v>242</v>
      </c>
      <c r="X512" t="s">
        <v>325</v>
      </c>
      <c r="Y512">
        <v>0.52976400000000001</v>
      </c>
      <c r="Z512">
        <v>4.6877783333333332</v>
      </c>
      <c r="AA512">
        <v>1</v>
      </c>
      <c r="AB512">
        <v>0</v>
      </c>
      <c r="AC512">
        <v>-1</v>
      </c>
      <c r="AD512">
        <v>44185</v>
      </c>
      <c r="AE512">
        <v>43829</v>
      </c>
      <c r="AF512">
        <v>0.35599999999999998</v>
      </c>
      <c r="AG512">
        <v>43647</v>
      </c>
      <c r="AH512">
        <v>0.53800000000000003</v>
      </c>
      <c r="AI512" s="1" t="s">
        <v>32</v>
      </c>
      <c r="AJ512">
        <v>0.90300000000000002</v>
      </c>
      <c r="AK512">
        <v>34084</v>
      </c>
      <c r="AL512">
        <v>8000</v>
      </c>
      <c r="AM512" t="s">
        <v>244</v>
      </c>
      <c r="AN512">
        <v>145</v>
      </c>
      <c r="AO512" t="s">
        <v>27</v>
      </c>
      <c r="AP512">
        <v>31909</v>
      </c>
      <c r="AQ512" t="s">
        <v>51</v>
      </c>
      <c r="AR512" t="s">
        <v>32</v>
      </c>
      <c r="AS512">
        <v>903</v>
      </c>
      <c r="AT512" t="s">
        <v>27</v>
      </c>
      <c r="AU512">
        <v>32728</v>
      </c>
      <c r="AV512">
        <v>7000</v>
      </c>
      <c r="AW512" t="s">
        <v>244</v>
      </c>
      <c r="AX512">
        <v>145</v>
      </c>
      <c r="AY512" t="s">
        <v>27</v>
      </c>
      <c r="AZ512">
        <v>32578</v>
      </c>
      <c r="BA512">
        <v>2500</v>
      </c>
      <c r="BB512" t="s">
        <v>76</v>
      </c>
      <c r="BC512">
        <v>172</v>
      </c>
      <c r="BD512" t="s">
        <v>27</v>
      </c>
      <c r="BE512">
        <v>74160</v>
      </c>
      <c r="BF512">
        <v>12000</v>
      </c>
      <c r="BG512" t="s">
        <v>247</v>
      </c>
      <c r="BH512">
        <v>902</v>
      </c>
      <c r="BI512" t="s">
        <v>27</v>
      </c>
      <c r="BJ512">
        <v>31246</v>
      </c>
      <c r="BK512">
        <v>1800</v>
      </c>
      <c r="BL512" t="s">
        <v>32</v>
      </c>
      <c r="BM512">
        <v>903</v>
      </c>
      <c r="BN512" t="s">
        <v>27</v>
      </c>
      <c r="BO512">
        <v>309344</v>
      </c>
      <c r="BP512">
        <v>8000</v>
      </c>
      <c r="BQ512" t="s">
        <v>76</v>
      </c>
      <c r="BR512">
        <v>172</v>
      </c>
      <c r="BS512" t="s">
        <v>27</v>
      </c>
      <c r="BT512">
        <v>523939</v>
      </c>
      <c r="BU512">
        <v>22000</v>
      </c>
      <c r="BV512" t="s">
        <v>28</v>
      </c>
      <c r="BW512">
        <v>538</v>
      </c>
      <c r="BX512" t="s">
        <v>27</v>
      </c>
      <c r="BY512">
        <v>23269651</v>
      </c>
      <c r="BZ512">
        <v>5000</v>
      </c>
      <c r="CA512" t="s">
        <v>128</v>
      </c>
      <c r="CB512">
        <v>537</v>
      </c>
      <c r="CC512" t="s">
        <v>27</v>
      </c>
      <c r="CD512">
        <v>215532</v>
      </c>
      <c r="CE512">
        <v>25000</v>
      </c>
      <c r="CF512" t="s">
        <v>284</v>
      </c>
      <c r="CG512">
        <v>894</v>
      </c>
      <c r="CH512" t="s">
        <v>27</v>
      </c>
      <c r="CI512">
        <v>14350739</v>
      </c>
      <c r="CJ512" t="s">
        <v>51</v>
      </c>
      <c r="CK512" t="s">
        <v>245</v>
      </c>
      <c r="CL512">
        <v>495</v>
      </c>
      <c r="CM512" t="s">
        <v>27</v>
      </c>
      <c r="CO512">
        <v>111.5888888888889</v>
      </c>
      <c r="CP512">
        <v>0.52781818181818185</v>
      </c>
      <c r="CR512">
        <v>0.77800000000000002</v>
      </c>
    </row>
    <row r="513" spans="1:96" x14ac:dyDescent="0.25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603</v>
      </c>
      <c r="I513">
        <f t="shared" si="14"/>
        <v>0</v>
      </c>
      <c r="J513">
        <f t="shared" si="15"/>
        <v>1</v>
      </c>
      <c r="K513" t="s">
        <v>605</v>
      </c>
      <c r="L513">
        <v>1079</v>
      </c>
      <c r="M513">
        <v>0</v>
      </c>
      <c r="N513" t="s">
        <v>21</v>
      </c>
      <c r="O513">
        <v>0</v>
      </c>
      <c r="P513">
        <v>7140</v>
      </c>
      <c r="Q513">
        <v>0</v>
      </c>
      <c r="R513">
        <v>0</v>
      </c>
      <c r="S513">
        <v>33</v>
      </c>
      <c r="T513">
        <v>112</v>
      </c>
      <c r="U513">
        <v>-0.79</v>
      </c>
      <c r="V513" t="s">
        <v>85</v>
      </c>
      <c r="W513" t="s">
        <v>22</v>
      </c>
      <c r="X513" t="s">
        <v>327</v>
      </c>
      <c r="Y513">
        <v>0.507212</v>
      </c>
      <c r="Z513">
        <v>4.3555549999999998</v>
      </c>
      <c r="AA513">
        <v>2</v>
      </c>
      <c r="AB513">
        <v>1</v>
      </c>
      <c r="AC513">
        <v>-1</v>
      </c>
      <c r="AD513">
        <v>44183</v>
      </c>
      <c r="AE513">
        <v>43282</v>
      </c>
      <c r="AF513">
        <v>0.90100000000000002</v>
      </c>
      <c r="AG513">
        <v>44178</v>
      </c>
      <c r="AH513">
        <v>5.0000000000000001E-3</v>
      </c>
      <c r="AI513" s="1" t="s">
        <v>60</v>
      </c>
      <c r="AJ513">
        <v>3.0920000000000001</v>
      </c>
      <c r="AK513">
        <v>32139</v>
      </c>
      <c r="AL513">
        <v>4000</v>
      </c>
      <c r="AM513" t="s">
        <v>26</v>
      </c>
      <c r="AN513">
        <v>1997</v>
      </c>
      <c r="AO513" t="s">
        <v>27</v>
      </c>
      <c r="AP513">
        <v>30372</v>
      </c>
      <c r="AQ513">
        <v>15000</v>
      </c>
      <c r="AR513" t="s">
        <v>28</v>
      </c>
      <c r="AS513">
        <v>536</v>
      </c>
      <c r="AT513" t="s">
        <v>27</v>
      </c>
      <c r="AU513">
        <v>32397</v>
      </c>
      <c r="AV513">
        <v>35000</v>
      </c>
      <c r="AW513" t="s">
        <v>33</v>
      </c>
      <c r="AX513">
        <v>1631</v>
      </c>
      <c r="AY513" t="s">
        <v>27</v>
      </c>
      <c r="AZ513">
        <v>198062</v>
      </c>
      <c r="BA513">
        <v>25000</v>
      </c>
      <c r="BB513" t="s">
        <v>29</v>
      </c>
      <c r="BC513">
        <v>1068</v>
      </c>
      <c r="BD513" t="s">
        <v>27</v>
      </c>
      <c r="BE513">
        <v>60270</v>
      </c>
      <c r="BF513">
        <v>12000</v>
      </c>
      <c r="BG513" t="s">
        <v>100</v>
      </c>
      <c r="BH513">
        <v>865</v>
      </c>
      <c r="BI513" t="s">
        <v>27</v>
      </c>
      <c r="BJ513">
        <v>61517</v>
      </c>
      <c r="BK513">
        <v>12000</v>
      </c>
      <c r="BL513" t="s">
        <v>231</v>
      </c>
      <c r="BM513">
        <v>1629</v>
      </c>
      <c r="BN513" t="s">
        <v>27</v>
      </c>
      <c r="BO513">
        <v>1388</v>
      </c>
      <c r="BP513">
        <v>26000</v>
      </c>
      <c r="BQ513" t="s">
        <v>76</v>
      </c>
      <c r="BR513">
        <v>170</v>
      </c>
      <c r="BS513" t="s">
        <v>27</v>
      </c>
      <c r="BT513">
        <v>538034</v>
      </c>
      <c r="BU513">
        <v>100000</v>
      </c>
      <c r="BV513" t="s">
        <v>42</v>
      </c>
      <c r="BW513">
        <v>1205</v>
      </c>
      <c r="BX513" t="s">
        <v>27</v>
      </c>
      <c r="BY513">
        <v>34432365</v>
      </c>
      <c r="BZ513">
        <v>38000</v>
      </c>
      <c r="CA513">
        <v>43842</v>
      </c>
      <c r="CB513">
        <v>341</v>
      </c>
      <c r="CC513" t="s">
        <v>27</v>
      </c>
      <c r="CD513">
        <v>30922</v>
      </c>
      <c r="CE513">
        <v>15000</v>
      </c>
      <c r="CF513" t="s">
        <v>60</v>
      </c>
      <c r="CG513">
        <v>3092</v>
      </c>
      <c r="CH513" t="s">
        <v>27</v>
      </c>
      <c r="CI513">
        <v>37266015</v>
      </c>
      <c r="CJ513">
        <v>10000</v>
      </c>
      <c r="CK513">
        <v>44041</v>
      </c>
      <c r="CL513">
        <v>142</v>
      </c>
      <c r="CM513" t="s">
        <v>27</v>
      </c>
      <c r="CO513">
        <v>292</v>
      </c>
      <c r="CP513">
        <v>1.1523636363636363</v>
      </c>
      <c r="CR513">
        <v>1.0589999999999999</v>
      </c>
    </row>
    <row r="514" spans="1:96" x14ac:dyDescent="0.25">
      <c r="A514">
        <v>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603</v>
      </c>
      <c r="I514">
        <f t="shared" si="14"/>
        <v>0</v>
      </c>
      <c r="J514">
        <f t="shared" si="15"/>
        <v>1</v>
      </c>
      <c r="K514" t="s">
        <v>605</v>
      </c>
      <c r="L514">
        <v>2927</v>
      </c>
      <c r="M514">
        <v>1</v>
      </c>
      <c r="N514" t="s">
        <v>21</v>
      </c>
      <c r="O514">
        <v>0</v>
      </c>
      <c r="P514">
        <v>7140</v>
      </c>
      <c r="Q514">
        <v>0</v>
      </c>
      <c r="R514">
        <v>0</v>
      </c>
      <c r="S514">
        <v>48</v>
      </c>
      <c r="T514">
        <v>121</v>
      </c>
      <c r="U514">
        <v>-0.73</v>
      </c>
      <c r="V514" t="s">
        <v>23</v>
      </c>
      <c r="W514" t="s">
        <v>236</v>
      </c>
      <c r="X514" t="s">
        <v>328</v>
      </c>
      <c r="Y514">
        <v>0.13827500000000001</v>
      </c>
      <c r="Z514">
        <v>1.2438883333333335</v>
      </c>
      <c r="AA514">
        <v>0</v>
      </c>
      <c r="AB514">
        <v>1</v>
      </c>
      <c r="AC514">
        <v>1</v>
      </c>
      <c r="AD514">
        <v>44184</v>
      </c>
      <c r="AE514">
        <v>43435</v>
      </c>
      <c r="AF514">
        <v>0.749</v>
      </c>
      <c r="AG514">
        <v>42665</v>
      </c>
      <c r="AH514">
        <v>1.5189999999999999</v>
      </c>
      <c r="AI514" s="1" t="s">
        <v>89</v>
      </c>
      <c r="AJ514">
        <v>3.4590000000000001</v>
      </c>
      <c r="AK514">
        <v>34594</v>
      </c>
      <c r="AL514">
        <v>4500</v>
      </c>
      <c r="AM514" t="s">
        <v>31</v>
      </c>
      <c r="AN514">
        <v>1267</v>
      </c>
      <c r="AO514" t="s">
        <v>27</v>
      </c>
      <c r="AP514">
        <v>1646</v>
      </c>
      <c r="AQ514">
        <v>2700</v>
      </c>
      <c r="AR514" t="s">
        <v>228</v>
      </c>
      <c r="AS514">
        <v>106</v>
      </c>
      <c r="AT514" t="s">
        <v>27</v>
      </c>
      <c r="AU514">
        <v>198166</v>
      </c>
      <c r="AV514">
        <v>2200</v>
      </c>
      <c r="AW514" t="s">
        <v>32</v>
      </c>
      <c r="AX514">
        <v>902</v>
      </c>
      <c r="AY514" t="s">
        <v>27</v>
      </c>
      <c r="AZ514">
        <v>63032</v>
      </c>
      <c r="BA514">
        <v>650</v>
      </c>
      <c r="BB514" t="s">
        <v>62</v>
      </c>
      <c r="BC514">
        <v>157</v>
      </c>
      <c r="BD514" t="s">
        <v>27</v>
      </c>
      <c r="BE514">
        <v>537599</v>
      </c>
      <c r="BF514">
        <v>4500</v>
      </c>
      <c r="BG514" t="s">
        <v>259</v>
      </c>
      <c r="BH514">
        <v>691</v>
      </c>
      <c r="BI514" t="s">
        <v>27</v>
      </c>
      <c r="BJ514">
        <v>35243</v>
      </c>
      <c r="BK514">
        <v>1500</v>
      </c>
      <c r="BL514" t="s">
        <v>33</v>
      </c>
      <c r="BM514">
        <v>1632</v>
      </c>
      <c r="BN514" t="s">
        <v>27</v>
      </c>
      <c r="BO514">
        <v>32802</v>
      </c>
      <c r="BP514">
        <v>2800</v>
      </c>
      <c r="BQ514" t="s">
        <v>260</v>
      </c>
      <c r="BR514">
        <v>511</v>
      </c>
      <c r="BS514" t="s">
        <v>27</v>
      </c>
      <c r="BT514">
        <v>54238</v>
      </c>
      <c r="BU514">
        <v>800</v>
      </c>
      <c r="BV514" t="s">
        <v>62</v>
      </c>
      <c r="BW514">
        <v>157</v>
      </c>
      <c r="BX514" t="s">
        <v>27</v>
      </c>
      <c r="BY514">
        <v>310486</v>
      </c>
      <c r="BZ514">
        <v>7000</v>
      </c>
      <c r="CA514" t="s">
        <v>43</v>
      </c>
      <c r="CB514">
        <v>105</v>
      </c>
      <c r="CC514" t="s">
        <v>27</v>
      </c>
      <c r="CD514">
        <v>34600</v>
      </c>
      <c r="CE514">
        <v>1000</v>
      </c>
      <c r="CF514" t="s">
        <v>89</v>
      </c>
      <c r="CG514">
        <v>3459</v>
      </c>
      <c r="CH514" t="s">
        <v>27</v>
      </c>
      <c r="CI514">
        <v>286667</v>
      </c>
      <c r="CJ514">
        <v>1600</v>
      </c>
      <c r="CK514" t="s">
        <v>43</v>
      </c>
      <c r="CL514">
        <v>124</v>
      </c>
      <c r="CM514" t="s">
        <v>27</v>
      </c>
      <c r="CO514">
        <v>29.25</v>
      </c>
      <c r="CP514">
        <v>0.82827272727272727</v>
      </c>
      <c r="CR514">
        <v>0.68766666666666665</v>
      </c>
    </row>
    <row r="515" spans="1:96" x14ac:dyDescent="0.25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603</v>
      </c>
      <c r="I515">
        <f t="shared" ref="I515:I578" si="16">IF(K515=$K$2,1,0)</f>
        <v>0</v>
      </c>
      <c r="J515">
        <f t="shared" ref="J515:J578" si="17">IF(I515=1,0,1)</f>
        <v>1</v>
      </c>
      <c r="K515" t="s">
        <v>605</v>
      </c>
      <c r="L515">
        <v>82</v>
      </c>
      <c r="M515">
        <v>1</v>
      </c>
      <c r="N515" t="s">
        <v>21</v>
      </c>
      <c r="O515">
        <v>0</v>
      </c>
      <c r="P515">
        <v>7140</v>
      </c>
      <c r="Q515">
        <v>0</v>
      </c>
      <c r="R515">
        <v>0</v>
      </c>
      <c r="S515">
        <v>117</v>
      </c>
      <c r="T515">
        <v>8</v>
      </c>
      <c r="U515">
        <v>1.0900000000000001</v>
      </c>
      <c r="V515" t="s">
        <v>78</v>
      </c>
      <c r="W515" t="s">
        <v>118</v>
      </c>
      <c r="X515" t="s">
        <v>212</v>
      </c>
      <c r="Y515">
        <v>0.47641300000000003</v>
      </c>
      <c r="Z515">
        <v>4.256945</v>
      </c>
      <c r="AA515">
        <v>0</v>
      </c>
      <c r="AB515">
        <v>1</v>
      </c>
      <c r="AC515">
        <v>1</v>
      </c>
      <c r="AD515">
        <v>44184</v>
      </c>
      <c r="AE515">
        <v>43049</v>
      </c>
      <c r="AF515">
        <v>1.135</v>
      </c>
      <c r="AG515">
        <v>43038</v>
      </c>
      <c r="AH515">
        <v>1.1459999999999999</v>
      </c>
      <c r="AI515" s="1" t="s">
        <v>60</v>
      </c>
      <c r="AJ515">
        <v>3.093</v>
      </c>
      <c r="AK515">
        <v>80271</v>
      </c>
      <c r="AL515">
        <v>6500</v>
      </c>
      <c r="AM515" t="s">
        <v>31</v>
      </c>
      <c r="AN515">
        <v>1267</v>
      </c>
      <c r="AO515" t="s">
        <v>27</v>
      </c>
      <c r="AP515">
        <v>36793</v>
      </c>
      <c r="AQ515">
        <v>500</v>
      </c>
      <c r="AR515" t="s">
        <v>32</v>
      </c>
      <c r="AS515">
        <v>902</v>
      </c>
      <c r="AT515" t="s">
        <v>27</v>
      </c>
      <c r="AU515">
        <v>30958</v>
      </c>
      <c r="AV515">
        <v>2500</v>
      </c>
      <c r="AW515" t="s">
        <v>63</v>
      </c>
      <c r="AX515">
        <v>164</v>
      </c>
      <c r="AY515" t="s">
        <v>27</v>
      </c>
      <c r="AZ515">
        <v>31530</v>
      </c>
      <c r="BA515">
        <v>1200</v>
      </c>
      <c r="BB515" t="s">
        <v>60</v>
      </c>
      <c r="BC515">
        <v>3093</v>
      </c>
      <c r="BD515" t="s">
        <v>27</v>
      </c>
      <c r="BE515">
        <v>84462</v>
      </c>
      <c r="BF515">
        <v>10000</v>
      </c>
      <c r="BG515" t="s">
        <v>31</v>
      </c>
      <c r="BH515">
        <v>1267</v>
      </c>
      <c r="BI515" t="s">
        <v>27</v>
      </c>
      <c r="BJ515">
        <v>33701</v>
      </c>
      <c r="BK515">
        <v>7500</v>
      </c>
      <c r="BL515" t="s">
        <v>28</v>
      </c>
      <c r="BM515">
        <v>537</v>
      </c>
      <c r="BN515" t="s">
        <v>27</v>
      </c>
      <c r="BO515">
        <v>35084</v>
      </c>
      <c r="BP515">
        <v>4000</v>
      </c>
      <c r="BQ515" t="s">
        <v>32</v>
      </c>
      <c r="BR515">
        <v>902</v>
      </c>
      <c r="BS515" t="s">
        <v>27</v>
      </c>
      <c r="BT515">
        <v>32379</v>
      </c>
      <c r="BU515">
        <v>11000</v>
      </c>
      <c r="BV515">
        <v>42186</v>
      </c>
      <c r="BW515">
        <v>1998</v>
      </c>
      <c r="BX515" t="s">
        <v>27</v>
      </c>
      <c r="BY515">
        <v>459660</v>
      </c>
      <c r="BZ515">
        <v>5000</v>
      </c>
      <c r="CA515" t="s">
        <v>249</v>
      </c>
      <c r="CB515">
        <v>140</v>
      </c>
      <c r="CC515" t="s">
        <v>27</v>
      </c>
      <c r="CD515">
        <v>32145</v>
      </c>
      <c r="CE515">
        <v>1500</v>
      </c>
      <c r="CF515" t="s">
        <v>32</v>
      </c>
      <c r="CG515">
        <v>902</v>
      </c>
      <c r="CH515" t="s">
        <v>27</v>
      </c>
      <c r="CI515">
        <v>5640884</v>
      </c>
      <c r="CJ515">
        <v>9000</v>
      </c>
      <c r="CK515" t="s">
        <v>32</v>
      </c>
      <c r="CL515">
        <v>902</v>
      </c>
      <c r="CM515" t="s">
        <v>27</v>
      </c>
      <c r="CO515">
        <v>58.7</v>
      </c>
      <c r="CP515">
        <v>1.0976363636363637</v>
      </c>
      <c r="CR515">
        <v>1.389</v>
      </c>
    </row>
    <row r="516" spans="1:96" x14ac:dyDescent="0.25">
      <c r="A516">
        <v>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603</v>
      </c>
      <c r="I516">
        <f t="shared" si="16"/>
        <v>0</v>
      </c>
      <c r="J516">
        <f t="shared" si="17"/>
        <v>1</v>
      </c>
      <c r="K516" t="s">
        <v>605</v>
      </c>
      <c r="L516">
        <v>366</v>
      </c>
      <c r="M516">
        <v>1</v>
      </c>
      <c r="N516" t="s">
        <v>21</v>
      </c>
      <c r="O516">
        <v>0</v>
      </c>
      <c r="P516">
        <v>7140</v>
      </c>
      <c r="Q516">
        <v>0</v>
      </c>
      <c r="R516">
        <v>0</v>
      </c>
      <c r="S516">
        <v>503</v>
      </c>
      <c r="T516">
        <v>111</v>
      </c>
      <c r="U516">
        <v>3.92</v>
      </c>
      <c r="V516" t="s">
        <v>126</v>
      </c>
      <c r="W516" t="s">
        <v>45</v>
      </c>
      <c r="X516" t="s">
        <v>329</v>
      </c>
      <c r="Y516">
        <v>0.37053700000000001</v>
      </c>
      <c r="Z516">
        <v>3.0338883333333331</v>
      </c>
      <c r="AA516">
        <v>0</v>
      </c>
      <c r="AB516">
        <v>2</v>
      </c>
      <c r="AC516">
        <v>2</v>
      </c>
      <c r="AD516">
        <v>44184</v>
      </c>
      <c r="AE516">
        <v>43282</v>
      </c>
      <c r="AF516">
        <v>0.90200000000000002</v>
      </c>
      <c r="AG516">
        <v>43282</v>
      </c>
      <c r="AH516">
        <v>0.90200000000000002</v>
      </c>
      <c r="AI516" s="1" t="s">
        <v>55</v>
      </c>
      <c r="AJ516">
        <v>2.363</v>
      </c>
      <c r="AK516">
        <v>31053</v>
      </c>
      <c r="AL516">
        <v>7000</v>
      </c>
      <c r="AM516" t="s">
        <v>48</v>
      </c>
      <c r="AN516">
        <v>500</v>
      </c>
      <c r="AO516" t="s">
        <v>27</v>
      </c>
      <c r="AP516">
        <v>30236</v>
      </c>
      <c r="AQ516">
        <v>800</v>
      </c>
      <c r="AR516" t="s">
        <v>55</v>
      </c>
      <c r="AS516">
        <v>2363</v>
      </c>
      <c r="AT516" t="s">
        <v>27</v>
      </c>
      <c r="AU516">
        <v>32647</v>
      </c>
      <c r="AV516">
        <v>18000</v>
      </c>
      <c r="AW516" t="s">
        <v>49</v>
      </c>
      <c r="AX516">
        <v>505</v>
      </c>
      <c r="AY516" t="s">
        <v>27</v>
      </c>
      <c r="AZ516">
        <v>31746</v>
      </c>
      <c r="BA516">
        <v>2500</v>
      </c>
      <c r="BB516" t="s">
        <v>291</v>
      </c>
      <c r="BC516">
        <v>535</v>
      </c>
      <c r="BD516" t="s">
        <v>27</v>
      </c>
      <c r="BE516">
        <v>12393284</v>
      </c>
      <c r="BF516">
        <v>50</v>
      </c>
      <c r="BG516" t="s">
        <v>76</v>
      </c>
      <c r="BH516">
        <v>171</v>
      </c>
      <c r="BI516" t="s">
        <v>27</v>
      </c>
      <c r="BJ516">
        <v>31317</v>
      </c>
      <c r="BK516">
        <v>4000</v>
      </c>
      <c r="BL516" t="s">
        <v>40</v>
      </c>
      <c r="BM516">
        <v>718</v>
      </c>
      <c r="BN516" t="s">
        <v>27</v>
      </c>
      <c r="BO516">
        <v>24235</v>
      </c>
      <c r="BP516">
        <v>32000</v>
      </c>
      <c r="BQ516" t="s">
        <v>28</v>
      </c>
      <c r="BR516">
        <v>537</v>
      </c>
      <c r="BS516" t="s">
        <v>27</v>
      </c>
      <c r="BT516">
        <v>32769</v>
      </c>
      <c r="BU516">
        <v>15000</v>
      </c>
      <c r="BV516" t="s">
        <v>28</v>
      </c>
      <c r="BW516">
        <v>537</v>
      </c>
      <c r="BX516" t="s">
        <v>27</v>
      </c>
      <c r="BY516">
        <v>32780</v>
      </c>
      <c r="BZ516">
        <v>3500</v>
      </c>
      <c r="CA516" t="s">
        <v>76</v>
      </c>
      <c r="CB516">
        <v>171</v>
      </c>
      <c r="CC516" t="s">
        <v>27</v>
      </c>
      <c r="CD516">
        <v>26280</v>
      </c>
      <c r="CE516">
        <v>10000</v>
      </c>
      <c r="CF516" t="s">
        <v>164</v>
      </c>
      <c r="CG516">
        <v>902</v>
      </c>
      <c r="CH516" t="s">
        <v>27</v>
      </c>
      <c r="CI516">
        <v>160120</v>
      </c>
      <c r="CJ516">
        <v>42000</v>
      </c>
      <c r="CK516" t="s">
        <v>146</v>
      </c>
      <c r="CL516">
        <v>100</v>
      </c>
      <c r="CM516" t="s">
        <v>27</v>
      </c>
      <c r="CO516">
        <v>134.85</v>
      </c>
      <c r="CP516">
        <v>0.63990909090909087</v>
      </c>
      <c r="CR516">
        <v>0.38066666666666671</v>
      </c>
    </row>
    <row r="517" spans="1:96" x14ac:dyDescent="0.25">
      <c r="A517">
        <v>0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603</v>
      </c>
      <c r="I517">
        <f t="shared" si="16"/>
        <v>0</v>
      </c>
      <c r="J517">
        <f t="shared" si="17"/>
        <v>1</v>
      </c>
      <c r="K517" t="s">
        <v>605</v>
      </c>
      <c r="L517">
        <v>503</v>
      </c>
      <c r="M517">
        <v>0</v>
      </c>
      <c r="N517" t="s">
        <v>21</v>
      </c>
      <c r="O517">
        <v>0</v>
      </c>
      <c r="P517">
        <v>7140</v>
      </c>
      <c r="Q517">
        <v>0</v>
      </c>
      <c r="R517">
        <v>0</v>
      </c>
      <c r="S517">
        <v>490</v>
      </c>
      <c r="T517">
        <v>117</v>
      </c>
      <c r="U517">
        <v>3.73</v>
      </c>
      <c r="V517" t="s">
        <v>86</v>
      </c>
      <c r="W517" t="s">
        <v>78</v>
      </c>
      <c r="X517" t="s">
        <v>330</v>
      </c>
      <c r="Y517">
        <v>0.42595100000000002</v>
      </c>
      <c r="Z517">
        <v>3.5408333333333331</v>
      </c>
      <c r="AA517">
        <v>5</v>
      </c>
      <c r="AB517">
        <v>2</v>
      </c>
      <c r="AC517">
        <v>-3</v>
      </c>
      <c r="AD517">
        <v>44199</v>
      </c>
      <c r="AE517">
        <v>44102</v>
      </c>
      <c r="AF517">
        <v>9.7000000000000003E-2</v>
      </c>
      <c r="AG517">
        <v>44138</v>
      </c>
      <c r="AH517">
        <v>6.0999999999999999E-2</v>
      </c>
      <c r="AI517" s="1" t="s">
        <v>26</v>
      </c>
      <c r="AJ517">
        <v>2.0129999999999999</v>
      </c>
      <c r="AK517">
        <v>2483331</v>
      </c>
      <c r="AL517">
        <v>700</v>
      </c>
      <c r="AM517">
        <v>43282</v>
      </c>
      <c r="AN517">
        <v>917</v>
      </c>
      <c r="AO517" t="s">
        <v>27</v>
      </c>
      <c r="AP517">
        <v>31097</v>
      </c>
      <c r="AQ517">
        <v>1000</v>
      </c>
      <c r="AR517" t="s">
        <v>191</v>
      </c>
      <c r="AS517">
        <v>2376</v>
      </c>
      <c r="AT517" t="s">
        <v>27</v>
      </c>
      <c r="AU517">
        <v>35141</v>
      </c>
      <c r="AV517">
        <v>1200</v>
      </c>
      <c r="AW517" t="s">
        <v>32</v>
      </c>
      <c r="AX517">
        <v>917</v>
      </c>
      <c r="AY517" t="s">
        <v>27</v>
      </c>
      <c r="AZ517">
        <v>32672</v>
      </c>
      <c r="BA517">
        <v>1500</v>
      </c>
      <c r="BB517">
        <v>42338</v>
      </c>
      <c r="BC517">
        <v>1861</v>
      </c>
      <c r="BD517" t="s">
        <v>27</v>
      </c>
      <c r="BE517">
        <v>25112</v>
      </c>
      <c r="BF517">
        <v>10000</v>
      </c>
      <c r="BG517" t="s">
        <v>48</v>
      </c>
      <c r="BH517">
        <v>515</v>
      </c>
      <c r="BI517" t="s">
        <v>27</v>
      </c>
      <c r="BJ517">
        <v>31098</v>
      </c>
      <c r="BK517">
        <v>2000</v>
      </c>
      <c r="BL517" t="s">
        <v>26</v>
      </c>
      <c r="BM517">
        <v>2013</v>
      </c>
      <c r="BN517" t="s">
        <v>27</v>
      </c>
      <c r="BO517">
        <v>24852</v>
      </c>
      <c r="BP517">
        <v>4500</v>
      </c>
      <c r="BQ517" t="s">
        <v>116</v>
      </c>
      <c r="BR517">
        <v>860</v>
      </c>
      <c r="BS517" t="s">
        <v>27</v>
      </c>
      <c r="BT517">
        <v>4947</v>
      </c>
      <c r="BU517">
        <v>5500</v>
      </c>
      <c r="BV517" t="s">
        <v>28</v>
      </c>
      <c r="BW517">
        <v>552</v>
      </c>
      <c r="BX517" t="s">
        <v>27</v>
      </c>
      <c r="BY517">
        <v>3862667</v>
      </c>
      <c r="BZ517">
        <v>7500</v>
      </c>
      <c r="CA517">
        <v>43282</v>
      </c>
      <c r="CB517">
        <v>917</v>
      </c>
      <c r="CC517" t="s">
        <v>27</v>
      </c>
      <c r="CD517">
        <v>33782</v>
      </c>
      <c r="CE517">
        <v>7500</v>
      </c>
      <c r="CF517" t="s">
        <v>117</v>
      </c>
      <c r="CG517">
        <v>1433</v>
      </c>
      <c r="CH517" t="s">
        <v>27</v>
      </c>
      <c r="CI517">
        <v>3862683</v>
      </c>
      <c r="CJ517">
        <v>3500</v>
      </c>
      <c r="CK517">
        <v>43282</v>
      </c>
      <c r="CL517">
        <v>917</v>
      </c>
      <c r="CM517" t="s">
        <v>27</v>
      </c>
      <c r="CO517">
        <v>44.9</v>
      </c>
      <c r="CP517">
        <v>1.207090909090909</v>
      </c>
      <c r="CR517">
        <v>0.95499999999999996</v>
      </c>
    </row>
    <row r="518" spans="1:96" x14ac:dyDescent="0.25">
      <c r="A518">
        <v>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603</v>
      </c>
      <c r="I518">
        <f t="shared" si="16"/>
        <v>0</v>
      </c>
      <c r="J518">
        <f t="shared" si="17"/>
        <v>1</v>
      </c>
      <c r="K518" t="s">
        <v>605</v>
      </c>
      <c r="L518">
        <v>68</v>
      </c>
      <c r="M518">
        <v>0</v>
      </c>
      <c r="N518" t="s">
        <v>21</v>
      </c>
      <c r="O518">
        <v>0</v>
      </c>
      <c r="P518">
        <v>7140</v>
      </c>
      <c r="Q518">
        <v>0</v>
      </c>
      <c r="R518">
        <v>0</v>
      </c>
      <c r="S518">
        <v>112</v>
      </c>
      <c r="T518">
        <v>58</v>
      </c>
      <c r="U518">
        <v>0.54</v>
      </c>
      <c r="V518" t="s">
        <v>22</v>
      </c>
      <c r="W518" t="s">
        <v>97</v>
      </c>
      <c r="X518" t="s">
        <v>331</v>
      </c>
      <c r="Y518">
        <v>0.29847400000000002</v>
      </c>
      <c r="Z518">
        <v>2.6330550000000001</v>
      </c>
      <c r="AA518">
        <v>2</v>
      </c>
      <c r="AB518">
        <v>0</v>
      </c>
      <c r="AC518">
        <v>-2</v>
      </c>
      <c r="AD518">
        <v>44199</v>
      </c>
      <c r="AE518">
        <v>43647</v>
      </c>
      <c r="AF518">
        <v>0.55200000000000005</v>
      </c>
      <c r="AG518">
        <v>43647</v>
      </c>
      <c r="AH518">
        <v>0.55200000000000005</v>
      </c>
      <c r="AI518" s="1" t="s">
        <v>99</v>
      </c>
      <c r="AJ518">
        <v>2.0430000000000001</v>
      </c>
      <c r="AK518">
        <v>31551</v>
      </c>
      <c r="AL518">
        <v>11000</v>
      </c>
      <c r="AM518" t="s">
        <v>99</v>
      </c>
      <c r="AN518">
        <v>2043</v>
      </c>
      <c r="AO518" t="s">
        <v>27</v>
      </c>
      <c r="AP518">
        <v>31759</v>
      </c>
      <c r="AQ518" t="s">
        <v>51</v>
      </c>
      <c r="AR518" t="s">
        <v>31</v>
      </c>
      <c r="AS518">
        <v>1282</v>
      </c>
      <c r="AT518" t="s">
        <v>27</v>
      </c>
      <c r="AU518">
        <v>54302</v>
      </c>
      <c r="AV518">
        <v>6000</v>
      </c>
      <c r="AW518" t="s">
        <v>28</v>
      </c>
      <c r="AX518">
        <v>552</v>
      </c>
      <c r="AY518" t="s">
        <v>27</v>
      </c>
      <c r="AZ518">
        <v>36681</v>
      </c>
      <c r="BA518">
        <v>10000</v>
      </c>
      <c r="BB518" t="s">
        <v>101</v>
      </c>
      <c r="BC518">
        <v>354</v>
      </c>
      <c r="BD518" t="s">
        <v>27</v>
      </c>
      <c r="BE518">
        <v>31730</v>
      </c>
      <c r="BF518">
        <v>19000</v>
      </c>
      <c r="BG518">
        <v>43480</v>
      </c>
      <c r="BH518">
        <v>719</v>
      </c>
      <c r="BI518" t="s">
        <v>27</v>
      </c>
      <c r="BJ518">
        <v>197807</v>
      </c>
      <c r="BK518">
        <v>4500</v>
      </c>
      <c r="BL518" t="s">
        <v>102</v>
      </c>
      <c r="BM518">
        <v>1089</v>
      </c>
      <c r="BN518" t="s">
        <v>27</v>
      </c>
      <c r="BO518">
        <v>32155</v>
      </c>
      <c r="BP518">
        <v>7500</v>
      </c>
      <c r="BQ518" t="s">
        <v>33</v>
      </c>
      <c r="BR518">
        <v>1647</v>
      </c>
      <c r="BS518" t="s">
        <v>27</v>
      </c>
      <c r="BT518">
        <v>52867</v>
      </c>
      <c r="BU518">
        <v>22000</v>
      </c>
      <c r="BV518" t="s">
        <v>28</v>
      </c>
      <c r="BW518">
        <v>552</v>
      </c>
      <c r="BX518" t="s">
        <v>27</v>
      </c>
      <c r="BY518">
        <v>32535</v>
      </c>
      <c r="BZ518">
        <v>12000</v>
      </c>
      <c r="CA518" t="s">
        <v>124</v>
      </c>
      <c r="CB518">
        <v>1098</v>
      </c>
      <c r="CC518" t="s">
        <v>27</v>
      </c>
      <c r="CD518">
        <v>2483333</v>
      </c>
      <c r="CE518">
        <v>22000</v>
      </c>
      <c r="CF518" t="s">
        <v>114</v>
      </c>
      <c r="CG518">
        <v>94</v>
      </c>
      <c r="CH518" t="s">
        <v>27</v>
      </c>
      <c r="CI518">
        <v>25317</v>
      </c>
      <c r="CJ518">
        <v>30000</v>
      </c>
      <c r="CK518" t="s">
        <v>32</v>
      </c>
      <c r="CL518">
        <v>917</v>
      </c>
      <c r="CM518" t="s">
        <v>27</v>
      </c>
      <c r="CO518">
        <v>158.4</v>
      </c>
      <c r="CP518">
        <v>0.9406363636363636</v>
      </c>
      <c r="CR518">
        <v>0.52100000000000002</v>
      </c>
    </row>
    <row r="519" spans="1:96" x14ac:dyDescent="0.25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603</v>
      </c>
      <c r="I519">
        <f t="shared" si="16"/>
        <v>0</v>
      </c>
      <c r="J519">
        <f t="shared" si="17"/>
        <v>1</v>
      </c>
      <c r="K519" t="s">
        <v>605</v>
      </c>
      <c r="L519">
        <v>3543</v>
      </c>
      <c r="M519">
        <v>1</v>
      </c>
      <c r="N519" t="s">
        <v>21</v>
      </c>
      <c r="O519">
        <v>0</v>
      </c>
      <c r="P519">
        <v>7140</v>
      </c>
      <c r="Q519">
        <v>0</v>
      </c>
      <c r="R519">
        <v>0</v>
      </c>
      <c r="S519">
        <v>51</v>
      </c>
      <c r="T519">
        <v>65</v>
      </c>
      <c r="U519">
        <v>-0.14000000000000001</v>
      </c>
      <c r="V519" t="s">
        <v>131</v>
      </c>
      <c r="W519" t="s">
        <v>37</v>
      </c>
      <c r="X519" t="s">
        <v>332</v>
      </c>
      <c r="Y519">
        <v>0.61899900000000008</v>
      </c>
      <c r="Z519">
        <v>5.1097216666666672</v>
      </c>
      <c r="AA519">
        <v>1</v>
      </c>
      <c r="AB519">
        <v>3</v>
      </c>
      <c r="AC519">
        <v>2</v>
      </c>
      <c r="AD519">
        <v>44198</v>
      </c>
      <c r="AE519">
        <v>40906</v>
      </c>
      <c r="AF519">
        <v>3.2919999999999998</v>
      </c>
      <c r="AG519">
        <v>39995</v>
      </c>
      <c r="AH519">
        <v>4.2030000000000003</v>
      </c>
      <c r="AI519" s="1">
        <v>41091</v>
      </c>
      <c r="AJ519">
        <v>3.1070000000000002</v>
      </c>
      <c r="AK519">
        <v>33731</v>
      </c>
      <c r="AL519">
        <v>7000</v>
      </c>
      <c r="AM519" t="s">
        <v>43</v>
      </c>
      <c r="AN519">
        <v>109</v>
      </c>
      <c r="AO519" t="s">
        <v>27</v>
      </c>
      <c r="AP519">
        <v>186848</v>
      </c>
      <c r="AQ519">
        <v>14000</v>
      </c>
      <c r="AR519" t="s">
        <v>32</v>
      </c>
      <c r="AS519">
        <v>916</v>
      </c>
      <c r="AT519" t="s">
        <v>27</v>
      </c>
      <c r="AU519">
        <v>2178933</v>
      </c>
      <c r="AV519">
        <v>7500</v>
      </c>
      <c r="AW519" t="s">
        <v>76</v>
      </c>
      <c r="AX519">
        <v>185</v>
      </c>
      <c r="AY519" t="s">
        <v>27</v>
      </c>
      <c r="AZ519">
        <v>30950</v>
      </c>
      <c r="BA519">
        <v>2400</v>
      </c>
      <c r="BB519" t="s">
        <v>33</v>
      </c>
      <c r="BC519">
        <v>1646</v>
      </c>
      <c r="BD519" t="s">
        <v>27</v>
      </c>
      <c r="BE519">
        <v>31566</v>
      </c>
      <c r="BF519">
        <v>3500</v>
      </c>
      <c r="BG519" t="s">
        <v>28</v>
      </c>
      <c r="BH519">
        <v>551</v>
      </c>
      <c r="BI519" t="s">
        <v>27</v>
      </c>
      <c r="BJ519">
        <v>96660</v>
      </c>
      <c r="BK519">
        <v>15000</v>
      </c>
      <c r="BL519" t="s">
        <v>255</v>
      </c>
      <c r="BM519">
        <v>107</v>
      </c>
      <c r="BN519" t="s">
        <v>27</v>
      </c>
      <c r="BO519">
        <v>31723</v>
      </c>
      <c r="BP519">
        <v>3000</v>
      </c>
      <c r="BQ519" t="s">
        <v>122</v>
      </c>
      <c r="BR519">
        <v>2742</v>
      </c>
      <c r="BS519" t="s">
        <v>27</v>
      </c>
      <c r="BT519">
        <v>31712</v>
      </c>
      <c r="BU519">
        <v>9000</v>
      </c>
      <c r="BV519">
        <v>41091</v>
      </c>
      <c r="BW519">
        <v>3107</v>
      </c>
      <c r="BX519" t="s">
        <v>27</v>
      </c>
      <c r="BY519">
        <v>97746</v>
      </c>
      <c r="BZ519">
        <v>2500</v>
      </c>
      <c r="CA519" t="s">
        <v>28</v>
      </c>
      <c r="CB519">
        <v>551</v>
      </c>
      <c r="CC519" t="s">
        <v>27</v>
      </c>
      <c r="CD519">
        <v>46092</v>
      </c>
      <c r="CE519">
        <v>10000</v>
      </c>
      <c r="CF519" t="s">
        <v>263</v>
      </c>
      <c r="CG519">
        <v>150</v>
      </c>
      <c r="CH519" t="s">
        <v>27</v>
      </c>
      <c r="CI519">
        <v>31913</v>
      </c>
      <c r="CJ519">
        <v>10000</v>
      </c>
      <c r="CK519" t="s">
        <v>123</v>
      </c>
      <c r="CL519">
        <v>488</v>
      </c>
      <c r="CM519" t="s">
        <v>27</v>
      </c>
      <c r="CO519">
        <v>83.9</v>
      </c>
      <c r="CP519">
        <v>0.95927272727272728</v>
      </c>
      <c r="CR519">
        <v>0.41525000000000001</v>
      </c>
    </row>
    <row r="520" spans="1:96" x14ac:dyDescent="0.25">
      <c r="A520">
        <v>0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603</v>
      </c>
      <c r="I520">
        <f t="shared" si="16"/>
        <v>0</v>
      </c>
      <c r="J520">
        <f t="shared" si="17"/>
        <v>1</v>
      </c>
      <c r="K520" t="s">
        <v>605</v>
      </c>
      <c r="L520">
        <v>366</v>
      </c>
      <c r="M520">
        <v>0</v>
      </c>
      <c r="N520" t="s">
        <v>21</v>
      </c>
      <c r="O520">
        <v>0</v>
      </c>
      <c r="P520">
        <v>7140</v>
      </c>
      <c r="Q520">
        <v>0</v>
      </c>
      <c r="R520">
        <v>0</v>
      </c>
      <c r="S520">
        <v>111</v>
      </c>
      <c r="T520">
        <v>51</v>
      </c>
      <c r="U520">
        <v>0.6</v>
      </c>
      <c r="V520" t="s">
        <v>45</v>
      </c>
      <c r="W520" t="s">
        <v>57</v>
      </c>
      <c r="X520" t="s">
        <v>333</v>
      </c>
      <c r="Y520">
        <v>0.18984999999999999</v>
      </c>
      <c r="Z520">
        <v>1.6472216666666666</v>
      </c>
      <c r="AA520">
        <v>2</v>
      </c>
      <c r="AB520">
        <v>1</v>
      </c>
      <c r="AC520">
        <v>-1</v>
      </c>
      <c r="AD520">
        <v>44198</v>
      </c>
      <c r="AE520">
        <v>43457</v>
      </c>
      <c r="AF520">
        <v>0.74099999999999999</v>
      </c>
      <c r="AG520">
        <v>43457</v>
      </c>
      <c r="AH520">
        <v>0.74099999999999999</v>
      </c>
      <c r="AI520" s="1" t="s">
        <v>33</v>
      </c>
      <c r="AJ520">
        <v>1.6459999999999999</v>
      </c>
      <c r="AK520">
        <v>32539</v>
      </c>
      <c r="AL520">
        <v>6500</v>
      </c>
      <c r="AM520" t="s">
        <v>32</v>
      </c>
      <c r="AN520">
        <v>916</v>
      </c>
      <c r="AO520" t="s">
        <v>27</v>
      </c>
      <c r="AP520">
        <v>31636</v>
      </c>
      <c r="AQ520">
        <v>4500</v>
      </c>
      <c r="AR520" t="s">
        <v>32</v>
      </c>
      <c r="AS520">
        <v>916</v>
      </c>
      <c r="AT520" t="s">
        <v>27</v>
      </c>
      <c r="AU520">
        <v>31836</v>
      </c>
      <c r="AV520">
        <v>20000</v>
      </c>
      <c r="AW520" t="s">
        <v>220</v>
      </c>
      <c r="AX520">
        <v>1997</v>
      </c>
      <c r="AY520" t="s">
        <v>27</v>
      </c>
      <c r="AZ520">
        <v>766659</v>
      </c>
      <c r="BA520">
        <v>40000</v>
      </c>
      <c r="BB520" t="s">
        <v>53</v>
      </c>
      <c r="BC520">
        <v>337</v>
      </c>
      <c r="BD520" t="s">
        <v>27</v>
      </c>
      <c r="BE520">
        <v>32613</v>
      </c>
      <c r="BF520">
        <v>5000</v>
      </c>
      <c r="BG520" t="s">
        <v>32</v>
      </c>
      <c r="BH520">
        <v>916</v>
      </c>
      <c r="BI520" t="s">
        <v>27</v>
      </c>
      <c r="BJ520">
        <v>37429246</v>
      </c>
      <c r="BK520">
        <v>45000</v>
      </c>
      <c r="BL520">
        <v>44013</v>
      </c>
      <c r="BM520">
        <v>185</v>
      </c>
      <c r="BN520" t="s">
        <v>27</v>
      </c>
      <c r="BO520">
        <v>31274</v>
      </c>
      <c r="BP520">
        <v>2000</v>
      </c>
      <c r="BQ520" t="s">
        <v>33</v>
      </c>
      <c r="BR520">
        <v>1646</v>
      </c>
      <c r="BS520" t="s">
        <v>27</v>
      </c>
      <c r="BT520">
        <v>32585</v>
      </c>
      <c r="BU520">
        <v>22000</v>
      </c>
      <c r="BV520" t="s">
        <v>144</v>
      </c>
      <c r="BW520">
        <v>522</v>
      </c>
      <c r="BX520" t="s">
        <v>27</v>
      </c>
      <c r="BY520">
        <v>33716</v>
      </c>
      <c r="BZ520">
        <v>35000</v>
      </c>
      <c r="CA520" t="s">
        <v>117</v>
      </c>
      <c r="CB520">
        <v>1432</v>
      </c>
      <c r="CC520" t="s">
        <v>27</v>
      </c>
      <c r="CD520">
        <v>80675</v>
      </c>
      <c r="CE520">
        <v>25000</v>
      </c>
      <c r="CF520" t="s">
        <v>140</v>
      </c>
      <c r="CG520">
        <v>116</v>
      </c>
      <c r="CH520" t="s">
        <v>27</v>
      </c>
      <c r="CI520">
        <v>432913</v>
      </c>
      <c r="CJ520">
        <v>38000</v>
      </c>
      <c r="CK520" t="s">
        <v>28</v>
      </c>
      <c r="CL520">
        <v>551</v>
      </c>
      <c r="CM520" t="s">
        <v>27</v>
      </c>
      <c r="CO520">
        <v>243</v>
      </c>
      <c r="CP520">
        <v>0.86672727272727279</v>
      </c>
      <c r="CR520">
        <v>0.35766666666666669</v>
      </c>
    </row>
    <row r="521" spans="1:96" x14ac:dyDescent="0.25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603</v>
      </c>
      <c r="I521">
        <f t="shared" si="16"/>
        <v>0</v>
      </c>
      <c r="J521">
        <f t="shared" si="17"/>
        <v>1</v>
      </c>
      <c r="K521" t="s">
        <v>605</v>
      </c>
      <c r="L521">
        <v>3317</v>
      </c>
      <c r="M521">
        <v>0</v>
      </c>
      <c r="N521" t="s">
        <v>21</v>
      </c>
      <c r="O521">
        <v>0</v>
      </c>
      <c r="P521">
        <v>7140</v>
      </c>
      <c r="Q521">
        <v>0</v>
      </c>
      <c r="R521">
        <v>0</v>
      </c>
      <c r="S521">
        <v>65</v>
      </c>
      <c r="T521">
        <v>48</v>
      </c>
      <c r="U521">
        <v>0.17</v>
      </c>
      <c r="V521" t="s">
        <v>37</v>
      </c>
      <c r="W521" t="s">
        <v>23</v>
      </c>
      <c r="X521" t="s">
        <v>225</v>
      </c>
      <c r="Y521">
        <v>0.51087700000000003</v>
      </c>
      <c r="Z521">
        <v>4.2172216666666662</v>
      </c>
      <c r="AA521">
        <v>3</v>
      </c>
      <c r="AB521">
        <v>0</v>
      </c>
      <c r="AC521">
        <v>-3</v>
      </c>
      <c r="AD521">
        <v>44198</v>
      </c>
      <c r="AE521">
        <v>44183</v>
      </c>
      <c r="AF521">
        <v>1.4999999999999999E-2</v>
      </c>
      <c r="AG521">
        <v>43539</v>
      </c>
      <c r="AH521">
        <v>0.65900000000000003</v>
      </c>
      <c r="AI521" s="1" t="s">
        <v>247</v>
      </c>
      <c r="AJ521">
        <v>0.91500000000000004</v>
      </c>
      <c r="AK521">
        <v>30554</v>
      </c>
      <c r="AL521">
        <v>1600</v>
      </c>
      <c r="AM521" t="s">
        <v>76</v>
      </c>
      <c r="AN521">
        <v>185</v>
      </c>
      <c r="AO521" t="s">
        <v>27</v>
      </c>
      <c r="AP521">
        <v>31139</v>
      </c>
      <c r="AQ521">
        <v>800</v>
      </c>
      <c r="AR521" t="s">
        <v>129</v>
      </c>
      <c r="AS521">
        <v>1267</v>
      </c>
      <c r="AT521" t="s">
        <v>27</v>
      </c>
      <c r="AU521">
        <v>4091</v>
      </c>
      <c r="AV521">
        <v>7000</v>
      </c>
      <c r="AW521" t="s">
        <v>26</v>
      </c>
      <c r="AX521">
        <v>2012</v>
      </c>
      <c r="AY521" t="s">
        <v>27</v>
      </c>
      <c r="AZ521">
        <v>4149</v>
      </c>
      <c r="BA521">
        <v>3000</v>
      </c>
      <c r="BB521" t="s">
        <v>248</v>
      </c>
      <c r="BC521">
        <v>1590</v>
      </c>
      <c r="BD521" t="s">
        <v>27</v>
      </c>
      <c r="BE521">
        <v>5640817</v>
      </c>
      <c r="BF521">
        <v>25000</v>
      </c>
      <c r="BG521" t="s">
        <v>43</v>
      </c>
      <c r="BI521" t="s">
        <v>27</v>
      </c>
      <c r="BJ521">
        <v>2987</v>
      </c>
      <c r="BK521">
        <v>5500</v>
      </c>
      <c r="BL521" t="s">
        <v>247</v>
      </c>
      <c r="BM521">
        <v>915</v>
      </c>
      <c r="BN521" t="s">
        <v>27</v>
      </c>
      <c r="BO521">
        <v>32549</v>
      </c>
      <c r="BP521">
        <v>2500</v>
      </c>
      <c r="BQ521" t="s">
        <v>168</v>
      </c>
      <c r="BR521">
        <v>1820</v>
      </c>
      <c r="BS521" t="s">
        <v>27</v>
      </c>
      <c r="BT521">
        <v>32392</v>
      </c>
      <c r="BU521">
        <v>11000</v>
      </c>
      <c r="BV521" t="s">
        <v>32</v>
      </c>
      <c r="BW521">
        <v>916</v>
      </c>
      <c r="BX521" t="s">
        <v>27</v>
      </c>
      <c r="BY521">
        <v>96691</v>
      </c>
      <c r="BZ521">
        <v>12000</v>
      </c>
      <c r="CA521" t="s">
        <v>272</v>
      </c>
      <c r="CB521">
        <v>1272</v>
      </c>
      <c r="CC521" t="s">
        <v>27</v>
      </c>
      <c r="CD521">
        <v>24280</v>
      </c>
      <c r="CE521">
        <v>5000</v>
      </c>
      <c r="CF521" t="s">
        <v>76</v>
      </c>
      <c r="CG521">
        <v>185</v>
      </c>
      <c r="CH521" t="s">
        <v>27</v>
      </c>
      <c r="CI521">
        <v>37266072</v>
      </c>
      <c r="CJ521">
        <v>4500</v>
      </c>
      <c r="CK521" t="s">
        <v>109</v>
      </c>
      <c r="CL521">
        <v>520</v>
      </c>
      <c r="CM521" t="s">
        <v>27</v>
      </c>
      <c r="CO521">
        <v>77.900000000000006</v>
      </c>
      <c r="CP521">
        <v>1.0682</v>
      </c>
      <c r="CR521">
        <v>1.0940000000000001</v>
      </c>
    </row>
    <row r="522" spans="1:96" x14ac:dyDescent="0.25">
      <c r="A522">
        <v>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603</v>
      </c>
      <c r="I522">
        <f t="shared" si="16"/>
        <v>0</v>
      </c>
      <c r="J522">
        <f t="shared" si="17"/>
        <v>1</v>
      </c>
      <c r="K522" t="s">
        <v>605</v>
      </c>
      <c r="L522">
        <v>90</v>
      </c>
      <c r="M522">
        <v>1</v>
      </c>
      <c r="N522" t="s">
        <v>21</v>
      </c>
      <c r="O522">
        <v>0</v>
      </c>
      <c r="P522">
        <v>7140</v>
      </c>
      <c r="Q522">
        <v>0</v>
      </c>
      <c r="R522">
        <v>0</v>
      </c>
      <c r="S522">
        <v>69</v>
      </c>
      <c r="T522">
        <v>503</v>
      </c>
      <c r="U522">
        <v>-4.34</v>
      </c>
      <c r="V522" t="s">
        <v>77</v>
      </c>
      <c r="W522" t="s">
        <v>126</v>
      </c>
      <c r="X522" t="s">
        <v>334</v>
      </c>
      <c r="Y522">
        <v>0.53544500000000006</v>
      </c>
      <c r="Z522">
        <v>4.618055</v>
      </c>
      <c r="AA522">
        <v>0</v>
      </c>
      <c r="AB522">
        <v>1</v>
      </c>
      <c r="AC522">
        <v>1</v>
      </c>
      <c r="AD522">
        <v>44198</v>
      </c>
      <c r="AE522">
        <v>43900</v>
      </c>
      <c r="AF522">
        <v>0.29799999999999999</v>
      </c>
      <c r="AG522">
        <v>42917</v>
      </c>
      <c r="AH522">
        <v>1.2809999999999999</v>
      </c>
      <c r="AI522" s="1" t="s">
        <v>168</v>
      </c>
      <c r="AJ522">
        <v>1.82</v>
      </c>
      <c r="AK522">
        <v>32580</v>
      </c>
      <c r="AL522">
        <v>1500</v>
      </c>
      <c r="AM522" t="s">
        <v>76</v>
      </c>
      <c r="AN522">
        <v>185</v>
      </c>
      <c r="AO522" t="s">
        <v>27</v>
      </c>
      <c r="AP522">
        <v>24284</v>
      </c>
      <c r="AQ522">
        <v>9000</v>
      </c>
      <c r="AR522" t="s">
        <v>168</v>
      </c>
      <c r="AS522">
        <v>1820</v>
      </c>
      <c r="AT522" t="s">
        <v>27</v>
      </c>
      <c r="AU522">
        <v>35192</v>
      </c>
      <c r="AV522">
        <v>13000</v>
      </c>
      <c r="AW522" t="s">
        <v>76</v>
      </c>
      <c r="AX522">
        <v>185</v>
      </c>
      <c r="AY522" t="s">
        <v>27</v>
      </c>
      <c r="AZ522">
        <v>458755</v>
      </c>
      <c r="BA522">
        <v>6500</v>
      </c>
      <c r="BB522" t="s">
        <v>28</v>
      </c>
      <c r="BC522">
        <v>551</v>
      </c>
      <c r="BD522" t="s">
        <v>27</v>
      </c>
      <c r="BE522">
        <v>30959</v>
      </c>
      <c r="BF522">
        <v>3000</v>
      </c>
      <c r="BG522" t="s">
        <v>76</v>
      </c>
      <c r="BH522">
        <v>185</v>
      </c>
      <c r="BI522" t="s">
        <v>27</v>
      </c>
      <c r="BJ522">
        <v>31773</v>
      </c>
      <c r="BK522">
        <v>3000</v>
      </c>
      <c r="BL522" t="s">
        <v>76</v>
      </c>
      <c r="BM522">
        <v>185</v>
      </c>
      <c r="BN522" t="s">
        <v>27</v>
      </c>
      <c r="BO522">
        <v>32187</v>
      </c>
      <c r="BP522">
        <v>6000</v>
      </c>
      <c r="BQ522" t="s">
        <v>128</v>
      </c>
      <c r="BR522">
        <v>550</v>
      </c>
      <c r="BS522" t="s">
        <v>27</v>
      </c>
      <c r="BT522">
        <v>43243</v>
      </c>
      <c r="BU522">
        <v>6000</v>
      </c>
      <c r="BV522">
        <v>42917</v>
      </c>
      <c r="BW522">
        <v>1281</v>
      </c>
      <c r="BX522" t="s">
        <v>27</v>
      </c>
      <c r="BY522">
        <v>1420</v>
      </c>
      <c r="BZ522">
        <v>3000</v>
      </c>
      <c r="CA522" t="s">
        <v>49</v>
      </c>
      <c r="CB522">
        <v>519</v>
      </c>
      <c r="CC522" t="s">
        <v>27</v>
      </c>
      <c r="CD522">
        <v>1478864</v>
      </c>
      <c r="CE522">
        <v>13000</v>
      </c>
      <c r="CF522" t="s">
        <v>28</v>
      </c>
      <c r="CG522">
        <v>551</v>
      </c>
      <c r="CH522" t="s">
        <v>27</v>
      </c>
      <c r="CI522">
        <v>32428</v>
      </c>
      <c r="CJ522">
        <v>6000</v>
      </c>
      <c r="CK522" t="s">
        <v>28</v>
      </c>
      <c r="CL522">
        <v>551</v>
      </c>
      <c r="CM522" t="s">
        <v>27</v>
      </c>
      <c r="CO522">
        <v>70</v>
      </c>
      <c r="CP522">
        <v>0.59663636363636363</v>
      </c>
      <c r="CR522">
        <v>0.85199999999999998</v>
      </c>
    </row>
    <row r="523" spans="1:96" x14ac:dyDescent="0.25">
      <c r="A523">
        <v>0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603</v>
      </c>
      <c r="I523">
        <f t="shared" si="16"/>
        <v>0</v>
      </c>
      <c r="J523">
        <f t="shared" si="17"/>
        <v>1</v>
      </c>
      <c r="K523" t="s">
        <v>605</v>
      </c>
      <c r="L523">
        <v>1079</v>
      </c>
      <c r="M523">
        <v>1</v>
      </c>
      <c r="N523" t="s">
        <v>21</v>
      </c>
      <c r="O523">
        <v>0</v>
      </c>
      <c r="P523">
        <v>7140</v>
      </c>
      <c r="Q523">
        <v>0</v>
      </c>
      <c r="R523">
        <v>0</v>
      </c>
      <c r="S523">
        <v>8</v>
      </c>
      <c r="T523">
        <v>33</v>
      </c>
      <c r="U523">
        <v>-0.25</v>
      </c>
      <c r="V523" t="s">
        <v>118</v>
      </c>
      <c r="W523" t="s">
        <v>85</v>
      </c>
      <c r="X523" t="s">
        <v>335</v>
      </c>
      <c r="Y523">
        <v>0.39964899999999998</v>
      </c>
      <c r="Z523">
        <v>3.3980549999999998</v>
      </c>
      <c r="AA523">
        <v>0</v>
      </c>
      <c r="AB523">
        <v>2</v>
      </c>
      <c r="AC523">
        <v>2</v>
      </c>
      <c r="AD523">
        <v>44198</v>
      </c>
      <c r="AE523">
        <v>43282</v>
      </c>
      <c r="AF523">
        <v>0.91600000000000004</v>
      </c>
      <c r="AG523">
        <v>41821</v>
      </c>
      <c r="AH523">
        <v>2.3769999999999998</v>
      </c>
      <c r="AI523" s="1" t="s">
        <v>55</v>
      </c>
      <c r="AJ523">
        <v>2.3769999999999998</v>
      </c>
      <c r="AK523">
        <v>31976</v>
      </c>
      <c r="AL523">
        <v>900</v>
      </c>
      <c r="AM523" t="s">
        <v>67</v>
      </c>
      <c r="AN523">
        <v>152</v>
      </c>
      <c r="AO523" t="s">
        <v>27</v>
      </c>
      <c r="AP523">
        <v>34641</v>
      </c>
      <c r="AQ523">
        <v>1000</v>
      </c>
      <c r="AR523" t="s">
        <v>32</v>
      </c>
      <c r="AS523">
        <v>916</v>
      </c>
      <c r="AT523" t="s">
        <v>27</v>
      </c>
      <c r="AU523">
        <v>34668</v>
      </c>
      <c r="AV523">
        <v>1200</v>
      </c>
      <c r="AW523" t="s">
        <v>55</v>
      </c>
      <c r="AX523">
        <v>2377</v>
      </c>
      <c r="AY523" t="s">
        <v>27</v>
      </c>
      <c r="AZ523">
        <v>31346</v>
      </c>
      <c r="BA523">
        <v>7500</v>
      </c>
      <c r="BB523" t="s">
        <v>76</v>
      </c>
      <c r="BC523">
        <v>185</v>
      </c>
      <c r="BD523" t="s">
        <v>27</v>
      </c>
      <c r="BE523">
        <v>35843</v>
      </c>
      <c r="BF523">
        <v>5000</v>
      </c>
      <c r="BG523" t="s">
        <v>32</v>
      </c>
      <c r="BH523">
        <v>916</v>
      </c>
      <c r="BI523" t="s">
        <v>27</v>
      </c>
      <c r="BJ523">
        <v>32258</v>
      </c>
      <c r="BK523">
        <v>9000</v>
      </c>
      <c r="BL523" t="s">
        <v>157</v>
      </c>
      <c r="BM523">
        <v>547</v>
      </c>
      <c r="BN523" t="s">
        <v>27</v>
      </c>
      <c r="BO523">
        <v>34880</v>
      </c>
      <c r="BP523">
        <v>6000</v>
      </c>
      <c r="BQ523" t="s">
        <v>28</v>
      </c>
      <c r="BR523">
        <v>551</v>
      </c>
      <c r="BS523" t="s">
        <v>27</v>
      </c>
      <c r="BT523">
        <v>33784</v>
      </c>
      <c r="BU523">
        <v>4000</v>
      </c>
      <c r="BV523" t="s">
        <v>31</v>
      </c>
      <c r="BW523">
        <v>1281</v>
      </c>
      <c r="BX523" t="s">
        <v>27</v>
      </c>
      <c r="BY523">
        <v>25162</v>
      </c>
      <c r="BZ523">
        <v>3000</v>
      </c>
      <c r="CA523" t="s">
        <v>28</v>
      </c>
      <c r="CB523">
        <v>551</v>
      </c>
      <c r="CC523" t="s">
        <v>27</v>
      </c>
      <c r="CD523">
        <v>84396</v>
      </c>
      <c r="CE523" t="s">
        <v>51</v>
      </c>
      <c r="CF523" t="s">
        <v>28</v>
      </c>
      <c r="CG523">
        <v>551</v>
      </c>
      <c r="CH523" t="s">
        <v>27</v>
      </c>
      <c r="CI523">
        <v>26506</v>
      </c>
      <c r="CJ523">
        <v>4500</v>
      </c>
      <c r="CK523" t="s">
        <v>43</v>
      </c>
      <c r="CL523">
        <v>105</v>
      </c>
      <c r="CM523" t="s">
        <v>27</v>
      </c>
      <c r="CO523">
        <v>46.31</v>
      </c>
      <c r="CP523">
        <v>0.7392727272727273</v>
      </c>
      <c r="CR523">
        <v>0.42766666666666669</v>
      </c>
    </row>
    <row r="524" spans="1:96" x14ac:dyDescent="0.25">
      <c r="A524">
        <v>0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603</v>
      </c>
      <c r="I524">
        <f t="shared" si="16"/>
        <v>0</v>
      </c>
      <c r="J524">
        <f t="shared" si="17"/>
        <v>1</v>
      </c>
      <c r="K524" t="s">
        <v>605</v>
      </c>
      <c r="L524">
        <v>683</v>
      </c>
      <c r="M524">
        <v>1</v>
      </c>
      <c r="N524" t="s">
        <v>21</v>
      </c>
      <c r="O524">
        <v>0</v>
      </c>
      <c r="P524">
        <v>7140</v>
      </c>
      <c r="Q524">
        <v>0</v>
      </c>
      <c r="R524">
        <v>0</v>
      </c>
      <c r="S524">
        <v>121</v>
      </c>
      <c r="T524">
        <v>82</v>
      </c>
      <c r="U524">
        <v>0.39</v>
      </c>
      <c r="V524" t="s">
        <v>236</v>
      </c>
      <c r="W524" t="s">
        <v>46</v>
      </c>
      <c r="X524" t="s">
        <v>336</v>
      </c>
      <c r="Y524">
        <v>0.21696199999999999</v>
      </c>
      <c r="Z524">
        <v>2.0125000000000002</v>
      </c>
      <c r="AA524">
        <v>0</v>
      </c>
      <c r="AB524">
        <v>1</v>
      </c>
      <c r="AC524">
        <v>1</v>
      </c>
      <c r="AD524">
        <v>44198</v>
      </c>
      <c r="AE524">
        <v>43647</v>
      </c>
      <c r="AF524">
        <v>0.55100000000000005</v>
      </c>
      <c r="AG524">
        <v>39995</v>
      </c>
      <c r="AH524">
        <v>4.2030000000000003</v>
      </c>
      <c r="AI524" s="1" t="s">
        <v>26</v>
      </c>
      <c r="AJ524">
        <v>2.012</v>
      </c>
      <c r="AK524">
        <v>32193</v>
      </c>
      <c r="AL524">
        <v>7000</v>
      </c>
      <c r="AM524" t="s">
        <v>55</v>
      </c>
      <c r="AN524">
        <v>2377</v>
      </c>
      <c r="AO524" t="s">
        <v>27</v>
      </c>
      <c r="AP524">
        <v>31291</v>
      </c>
      <c r="AQ524">
        <v>1000</v>
      </c>
      <c r="AR524" t="s">
        <v>89</v>
      </c>
      <c r="AS524">
        <v>3473</v>
      </c>
      <c r="AT524" t="s">
        <v>27</v>
      </c>
      <c r="AU524">
        <v>52387</v>
      </c>
      <c r="AV524">
        <v>14500</v>
      </c>
      <c r="AW524" t="s">
        <v>28</v>
      </c>
      <c r="AX524">
        <v>551</v>
      </c>
      <c r="AY524" t="s">
        <v>27</v>
      </c>
      <c r="AZ524">
        <v>31561</v>
      </c>
      <c r="BA524">
        <v>35000</v>
      </c>
      <c r="BB524" t="s">
        <v>92</v>
      </c>
      <c r="BC524">
        <v>1278</v>
      </c>
      <c r="BD524" t="s">
        <v>27</v>
      </c>
      <c r="BE524">
        <v>32525</v>
      </c>
      <c r="BF524">
        <v>32000</v>
      </c>
      <c r="BG524" t="s">
        <v>26</v>
      </c>
      <c r="BH524">
        <v>2012</v>
      </c>
      <c r="BI524" t="s">
        <v>27</v>
      </c>
      <c r="BJ524">
        <v>30590</v>
      </c>
      <c r="BK524">
        <v>6000</v>
      </c>
      <c r="BL524" t="s">
        <v>26</v>
      </c>
      <c r="BM524">
        <v>2012</v>
      </c>
      <c r="BN524" t="s">
        <v>27</v>
      </c>
      <c r="BO524">
        <v>31702</v>
      </c>
      <c r="BP524">
        <v>8000</v>
      </c>
      <c r="BQ524" t="s">
        <v>33</v>
      </c>
      <c r="BR524">
        <v>1646</v>
      </c>
      <c r="BS524" t="s">
        <v>27</v>
      </c>
      <c r="BT524">
        <v>31745</v>
      </c>
      <c r="BU524">
        <v>16000</v>
      </c>
      <c r="BV524" t="s">
        <v>94</v>
      </c>
      <c r="BW524">
        <v>1827</v>
      </c>
      <c r="BX524" t="s">
        <v>27</v>
      </c>
      <c r="BY524">
        <v>35815</v>
      </c>
      <c r="BZ524">
        <v>38000</v>
      </c>
      <c r="CA524" t="s">
        <v>32</v>
      </c>
      <c r="CB524">
        <v>916</v>
      </c>
      <c r="CC524" t="s">
        <v>27</v>
      </c>
      <c r="CD524">
        <v>32538</v>
      </c>
      <c r="CE524">
        <v>16000</v>
      </c>
      <c r="CF524" t="s">
        <v>28</v>
      </c>
      <c r="CG524">
        <v>551</v>
      </c>
      <c r="CH524" t="s">
        <v>27</v>
      </c>
      <c r="CI524">
        <v>31022</v>
      </c>
      <c r="CJ524">
        <v>5000</v>
      </c>
      <c r="CK524">
        <v>40179</v>
      </c>
      <c r="CL524">
        <v>4019</v>
      </c>
      <c r="CM524" t="s">
        <v>27</v>
      </c>
      <c r="CO524">
        <v>178.5</v>
      </c>
      <c r="CP524">
        <v>1.8783636363636362</v>
      </c>
      <c r="CR524">
        <v>1.4019999999999999</v>
      </c>
    </row>
    <row r="525" spans="1:96" x14ac:dyDescent="0.25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603</v>
      </c>
      <c r="I525">
        <f t="shared" si="16"/>
        <v>0</v>
      </c>
      <c r="J525">
        <f t="shared" si="17"/>
        <v>1</v>
      </c>
      <c r="K525" t="s">
        <v>605</v>
      </c>
      <c r="L525">
        <v>277</v>
      </c>
      <c r="M525">
        <v>1</v>
      </c>
      <c r="N525" t="s">
        <v>21</v>
      </c>
      <c r="O525">
        <v>0</v>
      </c>
      <c r="P525">
        <v>7140</v>
      </c>
      <c r="Q525">
        <v>0</v>
      </c>
      <c r="R525">
        <v>0</v>
      </c>
      <c r="S525">
        <v>222</v>
      </c>
      <c r="T525">
        <v>106</v>
      </c>
      <c r="U525">
        <v>1.1599999999999999</v>
      </c>
      <c r="V525" t="s">
        <v>242</v>
      </c>
      <c r="W525" t="s">
        <v>36</v>
      </c>
      <c r="X525" t="s">
        <v>337</v>
      </c>
      <c r="Y525">
        <v>0.46917700000000001</v>
      </c>
      <c r="Z525">
        <v>4.0827783333333336</v>
      </c>
      <c r="AA525">
        <v>0</v>
      </c>
      <c r="AB525">
        <v>1</v>
      </c>
      <c r="AC525">
        <v>1</v>
      </c>
      <c r="AD525">
        <v>44198</v>
      </c>
      <c r="AE525">
        <v>43647</v>
      </c>
      <c r="AF525">
        <v>0.55100000000000005</v>
      </c>
      <c r="AG525">
        <v>43647</v>
      </c>
      <c r="AH525">
        <v>0.55100000000000005</v>
      </c>
      <c r="AI525" s="1" t="s">
        <v>26</v>
      </c>
      <c r="AJ525">
        <v>2.012</v>
      </c>
      <c r="AK525">
        <v>2283</v>
      </c>
      <c r="AL525">
        <v>12000</v>
      </c>
      <c r="AM525" t="s">
        <v>26</v>
      </c>
      <c r="AN525">
        <v>2012</v>
      </c>
      <c r="AO525" t="s">
        <v>27</v>
      </c>
      <c r="AP525">
        <v>32102</v>
      </c>
      <c r="AQ525">
        <v>17000</v>
      </c>
      <c r="AR525" t="s">
        <v>39</v>
      </c>
      <c r="AS525">
        <v>1951</v>
      </c>
      <c r="AT525" t="s">
        <v>27</v>
      </c>
      <c r="AU525">
        <v>31077</v>
      </c>
      <c r="AV525">
        <v>14000</v>
      </c>
      <c r="AW525" t="s">
        <v>26</v>
      </c>
      <c r="AX525">
        <v>2012</v>
      </c>
      <c r="AY525" t="s">
        <v>27</v>
      </c>
      <c r="AZ525">
        <v>4337</v>
      </c>
      <c r="BA525">
        <v>35000</v>
      </c>
      <c r="BB525" t="s">
        <v>43</v>
      </c>
      <c r="BC525">
        <v>337</v>
      </c>
      <c r="BD525" t="s">
        <v>27</v>
      </c>
      <c r="BE525">
        <v>33685</v>
      </c>
      <c r="BF525">
        <v>60000</v>
      </c>
      <c r="BG525" t="s">
        <v>138</v>
      </c>
      <c r="BH525">
        <v>1450</v>
      </c>
      <c r="BI525" t="s">
        <v>27</v>
      </c>
      <c r="BJ525">
        <v>32511</v>
      </c>
      <c r="BK525">
        <v>14000</v>
      </c>
      <c r="BL525" t="s">
        <v>42</v>
      </c>
      <c r="BM525">
        <v>1220</v>
      </c>
      <c r="BN525" t="s">
        <v>27</v>
      </c>
      <c r="BO525">
        <v>32582</v>
      </c>
      <c r="BP525">
        <v>42000</v>
      </c>
      <c r="BQ525" t="s">
        <v>26</v>
      </c>
      <c r="BR525">
        <v>2012</v>
      </c>
      <c r="BS525" t="s">
        <v>27</v>
      </c>
      <c r="BT525">
        <v>74060</v>
      </c>
      <c r="BU525">
        <v>38000</v>
      </c>
      <c r="BV525" t="s">
        <v>139</v>
      </c>
      <c r="BW525">
        <v>343</v>
      </c>
      <c r="BX525" t="s">
        <v>27</v>
      </c>
      <c r="BY525">
        <v>262324</v>
      </c>
      <c r="BZ525">
        <v>20000</v>
      </c>
      <c r="CA525" t="s">
        <v>40</v>
      </c>
      <c r="CB525">
        <v>732</v>
      </c>
      <c r="CC525" t="s">
        <v>27</v>
      </c>
      <c r="CD525">
        <v>53625</v>
      </c>
      <c r="CE525">
        <v>22000</v>
      </c>
      <c r="CF525" t="s">
        <v>40</v>
      </c>
      <c r="CG525">
        <v>732</v>
      </c>
      <c r="CH525" t="s">
        <v>27</v>
      </c>
      <c r="CI525">
        <v>32586</v>
      </c>
      <c r="CJ525">
        <v>20000</v>
      </c>
      <c r="CK525" t="s">
        <v>208</v>
      </c>
      <c r="CL525">
        <v>2187</v>
      </c>
      <c r="CM525" t="s">
        <v>27</v>
      </c>
      <c r="CO525">
        <v>294</v>
      </c>
      <c r="CP525">
        <v>1.3625454545454545</v>
      </c>
      <c r="CR525">
        <v>1.2683333333333333</v>
      </c>
    </row>
    <row r="526" spans="1:96" x14ac:dyDescent="0.25">
      <c r="A526">
        <v>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603</v>
      </c>
      <c r="I526">
        <f t="shared" si="16"/>
        <v>0</v>
      </c>
      <c r="J526">
        <f t="shared" si="17"/>
        <v>1</v>
      </c>
      <c r="K526" t="s">
        <v>605</v>
      </c>
      <c r="L526">
        <v>68</v>
      </c>
      <c r="M526">
        <v>1</v>
      </c>
      <c r="N526" t="s">
        <v>21</v>
      </c>
      <c r="O526">
        <v>0</v>
      </c>
      <c r="P526">
        <v>7140</v>
      </c>
      <c r="Q526">
        <v>0</v>
      </c>
      <c r="R526">
        <v>0</v>
      </c>
      <c r="S526">
        <v>106</v>
      </c>
      <c r="T526">
        <v>112</v>
      </c>
      <c r="U526">
        <v>-0.06</v>
      </c>
      <c r="V526" t="s">
        <v>36</v>
      </c>
      <c r="W526" t="s">
        <v>22</v>
      </c>
      <c r="X526" t="s">
        <v>207</v>
      </c>
      <c r="Y526">
        <v>0.41803600000000002</v>
      </c>
      <c r="Z526">
        <v>3.5930550000000001</v>
      </c>
      <c r="AA526">
        <v>1</v>
      </c>
      <c r="AB526">
        <v>3</v>
      </c>
      <c r="AC526">
        <v>2</v>
      </c>
      <c r="AD526">
        <v>44205</v>
      </c>
      <c r="AE526">
        <v>44178</v>
      </c>
      <c r="AF526">
        <v>2.7E-2</v>
      </c>
      <c r="AG526">
        <v>44178</v>
      </c>
      <c r="AH526">
        <v>2.7E-2</v>
      </c>
      <c r="AI526" s="1" t="s">
        <v>60</v>
      </c>
      <c r="AJ526">
        <v>3.1139999999999999</v>
      </c>
      <c r="AK526">
        <v>32139</v>
      </c>
      <c r="AL526">
        <v>4000</v>
      </c>
      <c r="AM526" t="s">
        <v>26</v>
      </c>
      <c r="AN526">
        <v>2019</v>
      </c>
      <c r="AO526" t="s">
        <v>27</v>
      </c>
      <c r="AP526">
        <v>30372</v>
      </c>
      <c r="AQ526">
        <v>15000</v>
      </c>
      <c r="AR526" t="s">
        <v>28</v>
      </c>
      <c r="AS526">
        <v>558</v>
      </c>
      <c r="AT526" t="s">
        <v>27</v>
      </c>
      <c r="AU526">
        <v>32397</v>
      </c>
      <c r="AV526">
        <v>35000</v>
      </c>
      <c r="AW526" t="s">
        <v>33</v>
      </c>
      <c r="AX526">
        <v>1653</v>
      </c>
      <c r="AY526" t="s">
        <v>27</v>
      </c>
      <c r="AZ526">
        <v>198062</v>
      </c>
      <c r="BA526">
        <v>25000</v>
      </c>
      <c r="BB526" t="s">
        <v>29</v>
      </c>
      <c r="BC526">
        <v>1090</v>
      </c>
      <c r="BD526" t="s">
        <v>27</v>
      </c>
      <c r="BE526">
        <v>60270</v>
      </c>
      <c r="BF526">
        <v>12000</v>
      </c>
      <c r="BG526" t="s">
        <v>100</v>
      </c>
      <c r="BH526">
        <v>887</v>
      </c>
      <c r="BI526" t="s">
        <v>27</v>
      </c>
      <c r="BJ526">
        <v>33677</v>
      </c>
      <c r="BK526">
        <v>17500</v>
      </c>
      <c r="BL526" t="s">
        <v>32</v>
      </c>
      <c r="BM526">
        <v>923</v>
      </c>
      <c r="BN526" t="s">
        <v>27</v>
      </c>
      <c r="BO526">
        <v>61517</v>
      </c>
      <c r="BP526">
        <v>12000</v>
      </c>
      <c r="BQ526" t="s">
        <v>231</v>
      </c>
      <c r="BR526">
        <v>1651</v>
      </c>
      <c r="BS526" t="s">
        <v>27</v>
      </c>
      <c r="BT526">
        <v>538034</v>
      </c>
      <c r="BU526">
        <v>100000</v>
      </c>
      <c r="BV526" t="s">
        <v>42</v>
      </c>
      <c r="BW526">
        <v>1227</v>
      </c>
      <c r="BX526" t="s">
        <v>27</v>
      </c>
      <c r="BY526">
        <v>34432365</v>
      </c>
      <c r="BZ526">
        <v>38000</v>
      </c>
      <c r="CA526">
        <v>43842</v>
      </c>
      <c r="CB526">
        <v>363</v>
      </c>
      <c r="CC526" t="s">
        <v>27</v>
      </c>
      <c r="CD526">
        <v>30922</v>
      </c>
      <c r="CE526">
        <v>15000</v>
      </c>
      <c r="CF526" t="s">
        <v>60</v>
      </c>
      <c r="CG526">
        <v>3114</v>
      </c>
      <c r="CH526" t="s">
        <v>27</v>
      </c>
      <c r="CI526">
        <v>154421</v>
      </c>
      <c r="CJ526">
        <v>110000</v>
      </c>
      <c r="CK526" t="s">
        <v>34</v>
      </c>
      <c r="CL526">
        <v>374</v>
      </c>
      <c r="CM526" t="s">
        <v>27</v>
      </c>
      <c r="CO526">
        <v>383.49999999999994</v>
      </c>
      <c r="CP526">
        <v>1.2599090909090911</v>
      </c>
      <c r="CR526">
        <v>0.65466666666666662</v>
      </c>
    </row>
    <row r="527" spans="1:96" x14ac:dyDescent="0.25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603</v>
      </c>
      <c r="I527">
        <f t="shared" si="16"/>
        <v>0</v>
      </c>
      <c r="J527">
        <f t="shared" si="17"/>
        <v>1</v>
      </c>
      <c r="K527" t="s">
        <v>605</v>
      </c>
      <c r="L527">
        <v>683</v>
      </c>
      <c r="M527">
        <v>0</v>
      </c>
      <c r="N527" t="s">
        <v>21</v>
      </c>
      <c r="O527">
        <v>0</v>
      </c>
      <c r="P527">
        <v>7140</v>
      </c>
      <c r="Q527">
        <v>0</v>
      </c>
      <c r="R527">
        <v>0</v>
      </c>
      <c r="S527">
        <v>82</v>
      </c>
      <c r="T527">
        <v>490</v>
      </c>
      <c r="U527">
        <v>-4.08</v>
      </c>
      <c r="V527" t="s">
        <v>46</v>
      </c>
      <c r="W527" t="s">
        <v>86</v>
      </c>
      <c r="X527" t="s">
        <v>338</v>
      </c>
      <c r="Y527">
        <v>0.62676999999999994</v>
      </c>
      <c r="Z527">
        <v>5.2544450000000005</v>
      </c>
      <c r="AA527">
        <v>3</v>
      </c>
      <c r="AB527">
        <v>2</v>
      </c>
      <c r="AC527">
        <v>-1</v>
      </c>
      <c r="AD527">
        <v>44204</v>
      </c>
      <c r="AE527">
        <v>43772</v>
      </c>
      <c r="AF527">
        <v>0.432</v>
      </c>
      <c r="AG527">
        <v>43683</v>
      </c>
      <c r="AH527">
        <v>0.52100000000000002</v>
      </c>
      <c r="AI527" s="1" t="s">
        <v>89</v>
      </c>
      <c r="AJ527">
        <v>3.4790000000000001</v>
      </c>
      <c r="AK527">
        <v>30642</v>
      </c>
      <c r="AL527">
        <v>18000</v>
      </c>
      <c r="AM527" t="s">
        <v>89</v>
      </c>
      <c r="AN527">
        <v>3479</v>
      </c>
      <c r="AO527" t="s">
        <v>27</v>
      </c>
      <c r="AP527">
        <v>31288</v>
      </c>
      <c r="AQ527">
        <v>55000</v>
      </c>
      <c r="AR527" t="s">
        <v>89</v>
      </c>
      <c r="AS527">
        <v>3479</v>
      </c>
      <c r="AT527" t="s">
        <v>27</v>
      </c>
      <c r="AU527">
        <v>31775</v>
      </c>
      <c r="AV527">
        <v>37000</v>
      </c>
      <c r="AW527" t="s">
        <v>31</v>
      </c>
      <c r="AX527">
        <v>1287</v>
      </c>
      <c r="AY527" t="s">
        <v>27</v>
      </c>
      <c r="AZ527">
        <v>35574</v>
      </c>
      <c r="BA527">
        <v>35000</v>
      </c>
      <c r="BB527" t="s">
        <v>28</v>
      </c>
      <c r="BC527">
        <v>557</v>
      </c>
      <c r="BD527" t="s">
        <v>27</v>
      </c>
      <c r="BE527">
        <v>262644</v>
      </c>
      <c r="BF527">
        <v>75000</v>
      </c>
      <c r="BG527" t="s">
        <v>40</v>
      </c>
      <c r="BH527">
        <v>738</v>
      </c>
      <c r="BI527" t="s">
        <v>27</v>
      </c>
      <c r="BJ527">
        <v>32352</v>
      </c>
      <c r="BK527">
        <v>12000</v>
      </c>
      <c r="BL527" t="s">
        <v>43</v>
      </c>
      <c r="BM527">
        <v>95</v>
      </c>
      <c r="BN527" t="s">
        <v>27</v>
      </c>
      <c r="BO527">
        <v>31824</v>
      </c>
      <c r="BP527">
        <v>70000</v>
      </c>
      <c r="BQ527" t="s">
        <v>32</v>
      </c>
      <c r="BR527">
        <v>922</v>
      </c>
      <c r="BS527" t="s">
        <v>27</v>
      </c>
      <c r="BT527">
        <v>32362</v>
      </c>
      <c r="BU527">
        <v>90000</v>
      </c>
      <c r="BV527" t="s">
        <v>26</v>
      </c>
      <c r="BW527">
        <v>2018</v>
      </c>
      <c r="BX527" t="s">
        <v>27</v>
      </c>
      <c r="BY527">
        <v>30286</v>
      </c>
      <c r="BZ527">
        <v>35000</v>
      </c>
      <c r="CA527">
        <v>39995</v>
      </c>
      <c r="CB527">
        <v>4209</v>
      </c>
      <c r="CC527" t="s">
        <v>27</v>
      </c>
      <c r="CD527">
        <v>31000</v>
      </c>
      <c r="CE527">
        <v>60000</v>
      </c>
      <c r="CF527" t="s">
        <v>55</v>
      </c>
      <c r="CG527">
        <v>2383</v>
      </c>
      <c r="CH527" t="s">
        <v>27</v>
      </c>
      <c r="CI527">
        <v>4783</v>
      </c>
      <c r="CJ527">
        <v>70000</v>
      </c>
      <c r="CK527" t="s">
        <v>62</v>
      </c>
      <c r="CL527">
        <v>177</v>
      </c>
      <c r="CM527" t="s">
        <v>27</v>
      </c>
      <c r="CO527">
        <v>557</v>
      </c>
      <c r="CP527">
        <v>1.7585454545454544</v>
      </c>
      <c r="CR527">
        <v>0.96375</v>
      </c>
    </row>
    <row r="528" spans="1:96" x14ac:dyDescent="0.25">
      <c r="A528">
        <v>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603</v>
      </c>
      <c r="I528">
        <f t="shared" si="16"/>
        <v>0</v>
      </c>
      <c r="J528">
        <f t="shared" si="17"/>
        <v>1</v>
      </c>
      <c r="K528" t="s">
        <v>605</v>
      </c>
      <c r="M528">
        <v>0</v>
      </c>
      <c r="N528" t="s">
        <v>21</v>
      </c>
      <c r="O528">
        <v>0</v>
      </c>
      <c r="P528">
        <v>7140</v>
      </c>
      <c r="Q528">
        <v>0</v>
      </c>
      <c r="R528">
        <v>0</v>
      </c>
      <c r="S528">
        <v>51</v>
      </c>
      <c r="T528">
        <v>8</v>
      </c>
      <c r="U528">
        <v>0.43</v>
      </c>
      <c r="V528" t="s">
        <v>57</v>
      </c>
      <c r="W528" t="s">
        <v>118</v>
      </c>
      <c r="X528" t="s">
        <v>339</v>
      </c>
      <c r="Y528">
        <v>0.30348000000000003</v>
      </c>
      <c r="Z528">
        <v>2.7588883333333332</v>
      </c>
      <c r="AA528">
        <v>1</v>
      </c>
      <c r="AB528">
        <v>1</v>
      </c>
      <c r="AC528">
        <v>0</v>
      </c>
      <c r="AD528">
        <v>44205</v>
      </c>
      <c r="AE528">
        <v>43049</v>
      </c>
      <c r="AF528">
        <v>1.1559999999999999</v>
      </c>
      <c r="AG528">
        <v>43038</v>
      </c>
      <c r="AH528">
        <v>1.167</v>
      </c>
      <c r="AI528" s="1" t="s">
        <v>60</v>
      </c>
      <c r="AJ528">
        <v>3.1139999999999999</v>
      </c>
      <c r="AK528">
        <v>80271</v>
      </c>
      <c r="AL528">
        <v>6500</v>
      </c>
      <c r="AM528" t="s">
        <v>31</v>
      </c>
      <c r="AN528">
        <v>1288</v>
      </c>
      <c r="AO528" t="s">
        <v>27</v>
      </c>
      <c r="AP528">
        <v>30958</v>
      </c>
      <c r="AQ528">
        <v>2500</v>
      </c>
      <c r="AR528" t="s">
        <v>63</v>
      </c>
      <c r="AS528">
        <v>185</v>
      </c>
      <c r="AT528" t="s">
        <v>27</v>
      </c>
      <c r="AU528">
        <v>31530</v>
      </c>
      <c r="AV528">
        <v>1200</v>
      </c>
      <c r="AW528" t="s">
        <v>60</v>
      </c>
      <c r="AX528">
        <v>3114</v>
      </c>
      <c r="AY528" t="s">
        <v>27</v>
      </c>
      <c r="AZ528">
        <v>84462</v>
      </c>
      <c r="BA528">
        <v>10000</v>
      </c>
      <c r="BB528" t="s">
        <v>31</v>
      </c>
      <c r="BC528">
        <v>1288</v>
      </c>
      <c r="BD528" t="s">
        <v>27</v>
      </c>
      <c r="BE528">
        <v>4381</v>
      </c>
      <c r="BF528">
        <v>5000</v>
      </c>
      <c r="BG528" t="s">
        <v>61</v>
      </c>
      <c r="BH528">
        <v>1804</v>
      </c>
      <c r="BI528" t="s">
        <v>27</v>
      </c>
      <c r="BJ528">
        <v>33701</v>
      </c>
      <c r="BK528">
        <v>7500</v>
      </c>
      <c r="BL528" t="s">
        <v>28</v>
      </c>
      <c r="BM528">
        <v>558</v>
      </c>
      <c r="BN528" t="s">
        <v>27</v>
      </c>
      <c r="BO528">
        <v>35084</v>
      </c>
      <c r="BP528">
        <v>4000</v>
      </c>
      <c r="BQ528" t="s">
        <v>32</v>
      </c>
      <c r="BR528">
        <v>923</v>
      </c>
      <c r="BS528" t="s">
        <v>27</v>
      </c>
      <c r="BT528">
        <v>32379</v>
      </c>
      <c r="BU528">
        <v>11000</v>
      </c>
      <c r="BV528">
        <v>42186</v>
      </c>
      <c r="BW528">
        <v>2019</v>
      </c>
      <c r="BX528" t="s">
        <v>27</v>
      </c>
      <c r="BY528">
        <v>1494236</v>
      </c>
      <c r="BZ528">
        <v>5000</v>
      </c>
      <c r="CA528" t="s">
        <v>43</v>
      </c>
      <c r="CC528" t="s">
        <v>27</v>
      </c>
      <c r="CD528">
        <v>11704884</v>
      </c>
      <c r="CE528">
        <v>3000</v>
      </c>
      <c r="CF528" t="s">
        <v>249</v>
      </c>
      <c r="CG528">
        <v>161</v>
      </c>
      <c r="CH528" t="s">
        <v>27</v>
      </c>
      <c r="CI528">
        <v>5640884</v>
      </c>
      <c r="CJ528">
        <v>9000</v>
      </c>
      <c r="CK528" t="s">
        <v>32</v>
      </c>
      <c r="CL528">
        <v>923</v>
      </c>
      <c r="CM528" t="s">
        <v>27</v>
      </c>
      <c r="CO528">
        <v>64.7</v>
      </c>
      <c r="CP528">
        <v>1.2262999999999999</v>
      </c>
      <c r="CR528">
        <v>1.41</v>
      </c>
    </row>
    <row r="529" spans="1:96" x14ac:dyDescent="0.25">
      <c r="A529">
        <v>0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603</v>
      </c>
      <c r="I529">
        <f t="shared" si="16"/>
        <v>0</v>
      </c>
      <c r="J529">
        <f t="shared" si="17"/>
        <v>1</v>
      </c>
      <c r="K529" t="s">
        <v>605</v>
      </c>
      <c r="L529">
        <v>3543</v>
      </c>
      <c r="M529">
        <v>0</v>
      </c>
      <c r="N529" t="s">
        <v>21</v>
      </c>
      <c r="O529">
        <v>0</v>
      </c>
      <c r="P529">
        <v>6800</v>
      </c>
      <c r="Q529">
        <v>3.4</v>
      </c>
      <c r="R529">
        <v>0</v>
      </c>
      <c r="S529">
        <v>65</v>
      </c>
      <c r="T529">
        <v>69</v>
      </c>
      <c r="U529">
        <v>-0.04</v>
      </c>
      <c r="V529" t="s">
        <v>37</v>
      </c>
      <c r="W529" t="s">
        <v>77</v>
      </c>
      <c r="X529" t="s">
        <v>340</v>
      </c>
      <c r="Y529">
        <v>0.57125599999999999</v>
      </c>
      <c r="Z529">
        <v>4.8758333333333335</v>
      </c>
      <c r="AA529">
        <v>5</v>
      </c>
      <c r="AB529">
        <v>0</v>
      </c>
      <c r="AC529">
        <v>-5</v>
      </c>
      <c r="AD529">
        <v>44205</v>
      </c>
      <c r="AE529">
        <v>43787</v>
      </c>
      <c r="AF529">
        <v>0.41799999999999998</v>
      </c>
      <c r="AG529">
        <v>43788</v>
      </c>
      <c r="AH529">
        <v>0.41699999999999998</v>
      </c>
      <c r="AI529" s="1">
        <v>41091</v>
      </c>
      <c r="AJ529">
        <v>3.1139999999999999</v>
      </c>
      <c r="AK529">
        <v>31369</v>
      </c>
      <c r="AL529">
        <v>4000</v>
      </c>
      <c r="AM529">
        <v>40725</v>
      </c>
      <c r="AN529">
        <v>3480</v>
      </c>
      <c r="AO529" t="s">
        <v>27</v>
      </c>
      <c r="AP529">
        <v>32583</v>
      </c>
      <c r="AQ529">
        <v>800</v>
      </c>
      <c r="AR529" t="s">
        <v>32</v>
      </c>
      <c r="AS529">
        <v>923</v>
      </c>
      <c r="AT529" t="s">
        <v>27</v>
      </c>
      <c r="AU529">
        <v>186725</v>
      </c>
      <c r="AV529">
        <v>3000</v>
      </c>
      <c r="AW529" t="s">
        <v>293</v>
      </c>
      <c r="AX529">
        <v>1269</v>
      </c>
      <c r="AY529" t="s">
        <v>27</v>
      </c>
      <c r="AZ529">
        <v>4536574</v>
      </c>
      <c r="BA529">
        <v>12000</v>
      </c>
      <c r="BB529" t="s">
        <v>81</v>
      </c>
      <c r="BC529">
        <v>522</v>
      </c>
      <c r="BD529" t="s">
        <v>27</v>
      </c>
      <c r="BE529">
        <v>3861304</v>
      </c>
      <c r="BF529">
        <v>7000</v>
      </c>
      <c r="BG529">
        <v>43647</v>
      </c>
      <c r="BH529">
        <v>558</v>
      </c>
      <c r="BI529" t="s">
        <v>27</v>
      </c>
      <c r="BJ529">
        <v>32057</v>
      </c>
      <c r="BK529">
        <v>5000</v>
      </c>
      <c r="BL529">
        <v>41091</v>
      </c>
      <c r="BM529">
        <v>3114</v>
      </c>
      <c r="BN529" t="s">
        <v>27</v>
      </c>
      <c r="BO529">
        <v>33793</v>
      </c>
      <c r="BP529">
        <v>7000</v>
      </c>
      <c r="BQ529" t="s">
        <v>240</v>
      </c>
      <c r="BR529">
        <v>115</v>
      </c>
      <c r="BS529" t="s">
        <v>27</v>
      </c>
      <c r="BT529">
        <v>33747</v>
      </c>
      <c r="BU529">
        <v>5000</v>
      </c>
      <c r="BV529" t="s">
        <v>257</v>
      </c>
      <c r="BW529">
        <v>99</v>
      </c>
      <c r="BX529" t="s">
        <v>27</v>
      </c>
      <c r="BY529">
        <v>96364</v>
      </c>
      <c r="BZ529">
        <v>6500</v>
      </c>
      <c r="CA529" t="s">
        <v>83</v>
      </c>
      <c r="CB529">
        <v>530</v>
      </c>
      <c r="CC529" t="s">
        <v>27</v>
      </c>
      <c r="CD529">
        <v>32622</v>
      </c>
      <c r="CE529">
        <v>2700</v>
      </c>
      <c r="CF529" t="s">
        <v>76</v>
      </c>
      <c r="CG529">
        <v>192</v>
      </c>
      <c r="CH529" t="s">
        <v>27</v>
      </c>
      <c r="CI529">
        <v>31769</v>
      </c>
      <c r="CJ529">
        <v>2000</v>
      </c>
      <c r="CK529" t="s">
        <v>43</v>
      </c>
      <c r="CL529">
        <v>784</v>
      </c>
      <c r="CM529" t="s">
        <v>27</v>
      </c>
      <c r="CO529">
        <v>55</v>
      </c>
      <c r="CP529">
        <v>1.0532727272727274</v>
      </c>
      <c r="CR529">
        <v>0.39833333333333332</v>
      </c>
    </row>
    <row r="530" spans="1:96" x14ac:dyDescent="0.25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603</v>
      </c>
      <c r="I530">
        <f t="shared" si="16"/>
        <v>0</v>
      </c>
      <c r="J530">
        <f t="shared" si="17"/>
        <v>1</v>
      </c>
      <c r="K530" t="s">
        <v>605</v>
      </c>
      <c r="M530">
        <v>0</v>
      </c>
      <c r="N530" t="s">
        <v>21</v>
      </c>
      <c r="O530">
        <v>0</v>
      </c>
      <c r="P530">
        <v>7140</v>
      </c>
      <c r="Q530">
        <v>0</v>
      </c>
      <c r="R530">
        <v>0</v>
      </c>
      <c r="S530">
        <v>33</v>
      </c>
      <c r="T530">
        <v>58</v>
      </c>
      <c r="U530">
        <v>-0.25</v>
      </c>
      <c r="V530" t="s">
        <v>85</v>
      </c>
      <c r="W530" t="s">
        <v>97</v>
      </c>
      <c r="X530" t="s">
        <v>341</v>
      </c>
      <c r="Y530">
        <v>0.242729</v>
      </c>
      <c r="Z530">
        <v>2.1883333333333335</v>
      </c>
      <c r="AA530">
        <v>2</v>
      </c>
      <c r="AB530">
        <v>2</v>
      </c>
      <c r="AC530">
        <v>0</v>
      </c>
      <c r="AD530">
        <v>44205</v>
      </c>
      <c r="AE530">
        <v>43647</v>
      </c>
      <c r="AF530">
        <v>0.55800000000000005</v>
      </c>
      <c r="AG530">
        <v>43647</v>
      </c>
      <c r="AH530">
        <v>0.55800000000000005</v>
      </c>
      <c r="AI530" s="1" t="s">
        <v>99</v>
      </c>
      <c r="AJ530">
        <v>2.0489999999999999</v>
      </c>
      <c r="AK530">
        <v>31551</v>
      </c>
      <c r="AL530">
        <v>11000</v>
      </c>
      <c r="AM530" t="s">
        <v>99</v>
      </c>
      <c r="AN530">
        <v>2049</v>
      </c>
      <c r="AO530" t="s">
        <v>27</v>
      </c>
      <c r="AP530">
        <v>2483333</v>
      </c>
      <c r="AQ530">
        <v>22000</v>
      </c>
      <c r="AR530" t="s">
        <v>114</v>
      </c>
      <c r="AS530">
        <v>100</v>
      </c>
      <c r="AT530" t="s">
        <v>27</v>
      </c>
      <c r="AU530">
        <v>36681</v>
      </c>
      <c r="AV530">
        <v>10000</v>
      </c>
      <c r="AW530" t="s">
        <v>101</v>
      </c>
      <c r="AX530">
        <v>360</v>
      </c>
      <c r="AY530" t="s">
        <v>27</v>
      </c>
      <c r="AZ530">
        <v>31759</v>
      </c>
      <c r="BA530" t="s">
        <v>51</v>
      </c>
      <c r="BB530" t="s">
        <v>31</v>
      </c>
      <c r="BC530">
        <v>1288</v>
      </c>
      <c r="BD530" t="s">
        <v>27</v>
      </c>
      <c r="BE530">
        <v>54302</v>
      </c>
      <c r="BF530">
        <v>6000</v>
      </c>
      <c r="BG530" t="s">
        <v>28</v>
      </c>
      <c r="BH530">
        <v>558</v>
      </c>
      <c r="BI530" t="s">
        <v>27</v>
      </c>
      <c r="BJ530">
        <v>52867</v>
      </c>
      <c r="BK530">
        <v>22000</v>
      </c>
      <c r="BL530" t="s">
        <v>28</v>
      </c>
      <c r="BM530">
        <v>558</v>
      </c>
      <c r="BN530" t="s">
        <v>27</v>
      </c>
      <c r="BO530">
        <v>31730</v>
      </c>
      <c r="BP530">
        <v>19000</v>
      </c>
      <c r="BQ530">
        <v>43480</v>
      </c>
      <c r="BR530">
        <v>725</v>
      </c>
      <c r="BS530" t="s">
        <v>27</v>
      </c>
      <c r="BT530">
        <v>32535</v>
      </c>
      <c r="BU530">
        <v>12000</v>
      </c>
      <c r="BV530" t="s">
        <v>124</v>
      </c>
      <c r="BW530">
        <v>1104</v>
      </c>
      <c r="BX530" t="s">
        <v>27</v>
      </c>
      <c r="BY530">
        <v>32155</v>
      </c>
      <c r="BZ530">
        <v>7500</v>
      </c>
      <c r="CA530" t="s">
        <v>33</v>
      </c>
      <c r="CB530">
        <v>1653</v>
      </c>
      <c r="CC530" t="s">
        <v>27</v>
      </c>
      <c r="CD530">
        <v>197807</v>
      </c>
      <c r="CE530">
        <v>4500</v>
      </c>
      <c r="CF530" t="s">
        <v>102</v>
      </c>
      <c r="CG530">
        <v>1095</v>
      </c>
      <c r="CH530" t="s">
        <v>27</v>
      </c>
      <c r="CI530">
        <v>25317</v>
      </c>
      <c r="CJ530">
        <v>30000</v>
      </c>
      <c r="CK530" t="s">
        <v>32</v>
      </c>
      <c r="CL530">
        <v>923</v>
      </c>
      <c r="CM530" t="s">
        <v>27</v>
      </c>
      <c r="CO530">
        <v>158.4</v>
      </c>
      <c r="CP530">
        <v>0.94663636363636361</v>
      </c>
      <c r="CR530">
        <v>0.52700000000000002</v>
      </c>
    </row>
    <row r="531" spans="1:96" x14ac:dyDescent="0.25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603</v>
      </c>
      <c r="I531">
        <f t="shared" si="16"/>
        <v>0</v>
      </c>
      <c r="J531">
        <f t="shared" si="17"/>
        <v>1</v>
      </c>
      <c r="K531" t="s">
        <v>605</v>
      </c>
      <c r="L531">
        <v>67</v>
      </c>
      <c r="M531">
        <v>0</v>
      </c>
      <c r="N531" t="s">
        <v>21</v>
      </c>
      <c r="O531">
        <v>0</v>
      </c>
      <c r="P531">
        <v>7140</v>
      </c>
      <c r="Q531">
        <v>0</v>
      </c>
      <c r="R531">
        <v>0</v>
      </c>
      <c r="S531">
        <v>48</v>
      </c>
      <c r="T531">
        <v>51</v>
      </c>
      <c r="U531">
        <v>-0.03</v>
      </c>
      <c r="V531" t="s">
        <v>23</v>
      </c>
      <c r="W531" t="s">
        <v>65</v>
      </c>
      <c r="X531" t="s">
        <v>597</v>
      </c>
      <c r="Y531">
        <v>0.369313</v>
      </c>
      <c r="Z531">
        <v>3.1733333333333333</v>
      </c>
      <c r="AA531">
        <v>4</v>
      </c>
      <c r="AB531">
        <v>0</v>
      </c>
      <c r="AC531">
        <v>-4</v>
      </c>
      <c r="AD531">
        <v>44205</v>
      </c>
      <c r="AE531">
        <v>44045</v>
      </c>
      <c r="AF531">
        <v>0.16</v>
      </c>
      <c r="AG531">
        <v>42552</v>
      </c>
      <c r="AH531">
        <v>1.653</v>
      </c>
      <c r="AI531" s="1" t="s">
        <v>55</v>
      </c>
      <c r="AJ531">
        <v>2.3839999999999999</v>
      </c>
      <c r="AK531">
        <v>31146</v>
      </c>
      <c r="AL531">
        <v>5500</v>
      </c>
      <c r="AM531" t="s">
        <v>55</v>
      </c>
      <c r="AN531">
        <v>2384</v>
      </c>
      <c r="AO531" t="s">
        <v>27</v>
      </c>
      <c r="AP531">
        <v>31468</v>
      </c>
      <c r="AQ531">
        <v>6000</v>
      </c>
      <c r="AR531" t="s">
        <v>62</v>
      </c>
      <c r="AS531">
        <v>178</v>
      </c>
      <c r="AT531" t="s">
        <v>27</v>
      </c>
      <c r="AU531">
        <v>33770</v>
      </c>
      <c r="AV531">
        <v>13000</v>
      </c>
      <c r="AW531">
        <v>42917</v>
      </c>
      <c r="AX531">
        <v>1288</v>
      </c>
      <c r="AY531" t="s">
        <v>27</v>
      </c>
      <c r="AZ531">
        <v>23277918</v>
      </c>
      <c r="BA531">
        <v>3000</v>
      </c>
      <c r="BB531">
        <v>44013</v>
      </c>
      <c r="BC531">
        <v>192</v>
      </c>
      <c r="BD531" t="s">
        <v>27</v>
      </c>
      <c r="BE531">
        <v>32537</v>
      </c>
      <c r="BF531">
        <v>5000</v>
      </c>
      <c r="BG531" t="s">
        <v>67</v>
      </c>
      <c r="BH531">
        <v>159</v>
      </c>
      <c r="BI531" t="s">
        <v>27</v>
      </c>
      <c r="BJ531">
        <v>52803</v>
      </c>
      <c r="BK531">
        <v>14000</v>
      </c>
      <c r="BL531" t="s">
        <v>149</v>
      </c>
      <c r="BM531">
        <v>513</v>
      </c>
      <c r="BN531" t="s">
        <v>27</v>
      </c>
      <c r="BO531">
        <v>3862700</v>
      </c>
      <c r="BP531">
        <v>22000</v>
      </c>
      <c r="BQ531">
        <v>43480</v>
      </c>
      <c r="BR531">
        <v>725</v>
      </c>
      <c r="BS531" t="s">
        <v>27</v>
      </c>
      <c r="BT531">
        <v>23277920</v>
      </c>
      <c r="BU531">
        <v>4000</v>
      </c>
      <c r="BV531">
        <v>44013</v>
      </c>
      <c r="BW531">
        <v>192</v>
      </c>
      <c r="BX531" t="s">
        <v>27</v>
      </c>
      <c r="BY531">
        <v>1232</v>
      </c>
      <c r="BZ531">
        <v>32000</v>
      </c>
      <c r="CA531" t="s">
        <v>33</v>
      </c>
      <c r="CB531">
        <v>1653</v>
      </c>
      <c r="CC531" t="s">
        <v>27</v>
      </c>
      <c r="CD531">
        <v>63204</v>
      </c>
      <c r="CE531">
        <v>5000</v>
      </c>
      <c r="CF531" t="s">
        <v>32</v>
      </c>
      <c r="CG531">
        <v>923</v>
      </c>
      <c r="CH531" t="s">
        <v>27</v>
      </c>
      <c r="CI531">
        <v>34831</v>
      </c>
      <c r="CJ531">
        <v>14000</v>
      </c>
      <c r="CK531" t="s">
        <v>28</v>
      </c>
      <c r="CL531">
        <v>558</v>
      </c>
      <c r="CM531" t="s">
        <v>27</v>
      </c>
      <c r="CO531">
        <v>123.5</v>
      </c>
      <c r="CP531">
        <v>0.79681818181818187</v>
      </c>
      <c r="CR531">
        <v>0.86224999999999996</v>
      </c>
    </row>
    <row r="532" spans="1:96" x14ac:dyDescent="0.25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603</v>
      </c>
      <c r="I532">
        <f t="shared" si="16"/>
        <v>0</v>
      </c>
      <c r="J532">
        <f t="shared" si="17"/>
        <v>1</v>
      </c>
      <c r="K532" t="s">
        <v>605</v>
      </c>
      <c r="L532">
        <v>366</v>
      </c>
      <c r="M532">
        <v>1</v>
      </c>
      <c r="N532" t="s">
        <v>21</v>
      </c>
      <c r="O532">
        <v>0</v>
      </c>
      <c r="P532">
        <v>7140</v>
      </c>
      <c r="Q532">
        <v>0</v>
      </c>
      <c r="R532">
        <v>0</v>
      </c>
      <c r="S532">
        <v>117</v>
      </c>
      <c r="T532">
        <v>111</v>
      </c>
      <c r="U532">
        <v>0.06</v>
      </c>
      <c r="V532" t="s">
        <v>78</v>
      </c>
      <c r="W532" t="s">
        <v>45</v>
      </c>
      <c r="X532" t="s">
        <v>343</v>
      </c>
      <c r="Y532">
        <v>4.9070000000000003E-2</v>
      </c>
      <c r="Z532">
        <v>0.56944499999999998</v>
      </c>
      <c r="AA532">
        <v>0</v>
      </c>
      <c r="AB532">
        <v>2</v>
      </c>
      <c r="AC532">
        <v>2</v>
      </c>
      <c r="AD532">
        <v>44205</v>
      </c>
      <c r="AE532">
        <v>43282</v>
      </c>
      <c r="AF532">
        <v>0.92300000000000004</v>
      </c>
      <c r="AG532">
        <v>43282</v>
      </c>
      <c r="AH532">
        <v>0.92300000000000004</v>
      </c>
      <c r="AI532" s="1">
        <v>42187</v>
      </c>
      <c r="AJ532">
        <v>2.0179999999999998</v>
      </c>
      <c r="AK532">
        <v>31053</v>
      </c>
      <c r="AL532">
        <v>7000</v>
      </c>
      <c r="AM532" t="s">
        <v>48</v>
      </c>
      <c r="AN532">
        <v>521</v>
      </c>
      <c r="AO532" t="s">
        <v>27</v>
      </c>
      <c r="AP532">
        <v>30236</v>
      </c>
      <c r="AQ532">
        <v>800</v>
      </c>
      <c r="AR532" t="s">
        <v>55</v>
      </c>
      <c r="AS532">
        <v>2384</v>
      </c>
      <c r="AT532" t="s">
        <v>27</v>
      </c>
      <c r="AU532">
        <v>31768</v>
      </c>
      <c r="AV532" t="s">
        <v>238</v>
      </c>
      <c r="AW532">
        <v>42187</v>
      </c>
      <c r="AX532">
        <v>2018</v>
      </c>
      <c r="AY532" t="s">
        <v>27</v>
      </c>
      <c r="AZ532">
        <v>32647</v>
      </c>
      <c r="BA532">
        <v>18000</v>
      </c>
      <c r="BB532" t="s">
        <v>49</v>
      </c>
      <c r="BC532">
        <v>526</v>
      </c>
      <c r="BD532" t="s">
        <v>27</v>
      </c>
      <c r="BE532">
        <v>31746</v>
      </c>
      <c r="BF532">
        <v>2500</v>
      </c>
      <c r="BG532" t="s">
        <v>291</v>
      </c>
      <c r="BH532">
        <v>556</v>
      </c>
      <c r="BI532" t="s">
        <v>27</v>
      </c>
      <c r="BJ532">
        <v>99534</v>
      </c>
      <c r="BK532" t="s">
        <v>51</v>
      </c>
      <c r="BL532" t="s">
        <v>52</v>
      </c>
      <c r="BM532">
        <v>919</v>
      </c>
      <c r="BN532" t="s">
        <v>27</v>
      </c>
      <c r="BO532">
        <v>24235</v>
      </c>
      <c r="BP532">
        <v>32000</v>
      </c>
      <c r="BQ532" t="s">
        <v>28</v>
      </c>
      <c r="BR532">
        <v>558</v>
      </c>
      <c r="BS532" t="s">
        <v>27</v>
      </c>
      <c r="BT532">
        <v>32769</v>
      </c>
      <c r="BU532">
        <v>15000</v>
      </c>
      <c r="BV532" t="s">
        <v>28</v>
      </c>
      <c r="BW532">
        <v>558</v>
      </c>
      <c r="BX532" t="s">
        <v>27</v>
      </c>
      <c r="BY532">
        <v>310131</v>
      </c>
      <c r="BZ532">
        <v>16000</v>
      </c>
      <c r="CA532" t="s">
        <v>28</v>
      </c>
      <c r="CB532">
        <v>558</v>
      </c>
      <c r="CC532" t="s">
        <v>27</v>
      </c>
      <c r="CD532">
        <v>26280</v>
      </c>
      <c r="CE532">
        <v>10000</v>
      </c>
      <c r="CF532" t="s">
        <v>164</v>
      </c>
      <c r="CG532">
        <v>923</v>
      </c>
      <c r="CH532" t="s">
        <v>27</v>
      </c>
      <c r="CI532">
        <v>160120</v>
      </c>
      <c r="CJ532">
        <v>42000</v>
      </c>
      <c r="CK532" t="s">
        <v>146</v>
      </c>
      <c r="CL532">
        <v>121</v>
      </c>
      <c r="CM532" t="s">
        <v>27</v>
      </c>
      <c r="CO532">
        <v>175.14444444444445</v>
      </c>
      <c r="CP532">
        <v>0.87654545454545452</v>
      </c>
      <c r="CR532">
        <v>0.40166666666666667</v>
      </c>
    </row>
    <row r="533" spans="1:96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603</v>
      </c>
      <c r="I533">
        <f t="shared" si="16"/>
        <v>0</v>
      </c>
      <c r="J533">
        <f t="shared" si="17"/>
        <v>1</v>
      </c>
      <c r="K533" t="s">
        <v>605</v>
      </c>
      <c r="L533">
        <v>3319</v>
      </c>
      <c r="M533">
        <v>1</v>
      </c>
      <c r="N533" t="s">
        <v>21</v>
      </c>
      <c r="O533">
        <v>0</v>
      </c>
      <c r="P533">
        <v>7140</v>
      </c>
      <c r="Q533">
        <v>0</v>
      </c>
      <c r="R533">
        <v>0</v>
      </c>
      <c r="S533">
        <v>503</v>
      </c>
      <c r="T533">
        <v>222</v>
      </c>
      <c r="U533">
        <v>2.81</v>
      </c>
      <c r="V533" t="s">
        <v>126</v>
      </c>
      <c r="W533" t="s">
        <v>242</v>
      </c>
      <c r="X533" t="s">
        <v>344</v>
      </c>
      <c r="Y533">
        <v>0.16835800000000001</v>
      </c>
      <c r="Z533">
        <v>1.57</v>
      </c>
      <c r="AA533">
        <v>1</v>
      </c>
      <c r="AB533">
        <v>4</v>
      </c>
      <c r="AC533">
        <v>3</v>
      </c>
      <c r="AD533">
        <v>44206</v>
      </c>
      <c r="AE533">
        <v>43829</v>
      </c>
      <c r="AF533">
        <v>0.377</v>
      </c>
      <c r="AG533">
        <v>43647</v>
      </c>
      <c r="AH533">
        <v>0.55900000000000005</v>
      </c>
      <c r="AI533" s="1" t="s">
        <v>103</v>
      </c>
      <c r="AJ533">
        <v>0.92600000000000005</v>
      </c>
      <c r="AK533">
        <v>34084</v>
      </c>
      <c r="AL533">
        <v>8000</v>
      </c>
      <c r="AM533" t="s">
        <v>244</v>
      </c>
      <c r="AN533">
        <v>166</v>
      </c>
      <c r="AO533" t="s">
        <v>27</v>
      </c>
      <c r="AP533">
        <v>32578</v>
      </c>
      <c r="AQ533">
        <v>2500</v>
      </c>
      <c r="AR533" t="s">
        <v>76</v>
      </c>
      <c r="AS533">
        <v>193</v>
      </c>
      <c r="AT533" t="s">
        <v>27</v>
      </c>
      <c r="AU533">
        <v>32728</v>
      </c>
      <c r="AV533">
        <v>7000</v>
      </c>
      <c r="AW533" t="s">
        <v>244</v>
      </c>
      <c r="AX533">
        <v>166</v>
      </c>
      <c r="AY533" t="s">
        <v>27</v>
      </c>
      <c r="AZ533">
        <v>31909</v>
      </c>
      <c r="BA533" t="s">
        <v>51</v>
      </c>
      <c r="BB533" t="s">
        <v>32</v>
      </c>
      <c r="BC533">
        <v>924</v>
      </c>
      <c r="BD533" t="s">
        <v>27</v>
      </c>
      <c r="BE533">
        <v>74160</v>
      </c>
      <c r="BF533">
        <v>12000</v>
      </c>
      <c r="BG533" t="s">
        <v>247</v>
      </c>
      <c r="BH533">
        <v>923</v>
      </c>
      <c r="BI533" t="s">
        <v>27</v>
      </c>
      <c r="BJ533">
        <v>29542</v>
      </c>
      <c r="BK533">
        <v>1400</v>
      </c>
      <c r="BL533" t="s">
        <v>103</v>
      </c>
      <c r="BM533">
        <v>926</v>
      </c>
      <c r="BN533" t="s">
        <v>27</v>
      </c>
      <c r="BO533">
        <v>309344</v>
      </c>
      <c r="BP533">
        <v>8000</v>
      </c>
      <c r="BQ533" t="s">
        <v>76</v>
      </c>
      <c r="BR533">
        <v>193</v>
      </c>
      <c r="BS533" t="s">
        <v>27</v>
      </c>
      <c r="BT533">
        <v>523939</v>
      </c>
      <c r="BU533">
        <v>22000</v>
      </c>
      <c r="BV533" t="s">
        <v>28</v>
      </c>
      <c r="BW533">
        <v>559</v>
      </c>
      <c r="BX533" t="s">
        <v>27</v>
      </c>
      <c r="BY533">
        <v>14350739</v>
      </c>
      <c r="BZ533" t="s">
        <v>51</v>
      </c>
      <c r="CA533" t="s">
        <v>245</v>
      </c>
      <c r="CB533">
        <v>516</v>
      </c>
      <c r="CC533" t="s">
        <v>27</v>
      </c>
      <c r="CD533">
        <v>1452625</v>
      </c>
      <c r="CE533">
        <v>5000</v>
      </c>
      <c r="CF533" t="s">
        <v>28</v>
      </c>
      <c r="CG533">
        <v>559</v>
      </c>
      <c r="CH533" t="s">
        <v>27</v>
      </c>
      <c r="CI533">
        <v>215532</v>
      </c>
      <c r="CJ533">
        <v>25000</v>
      </c>
      <c r="CK533" t="s">
        <v>284</v>
      </c>
      <c r="CL533">
        <v>915</v>
      </c>
      <c r="CM533" t="s">
        <v>27</v>
      </c>
      <c r="CO533">
        <v>111.1</v>
      </c>
      <c r="CP533">
        <v>0.54909090909090907</v>
      </c>
      <c r="CR533">
        <v>0.79900000000000004</v>
      </c>
    </row>
    <row r="534" spans="1:96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603</v>
      </c>
      <c r="I534">
        <f t="shared" si="16"/>
        <v>0</v>
      </c>
      <c r="J534">
        <f t="shared" si="17"/>
        <v>1</v>
      </c>
      <c r="K534" t="s">
        <v>605</v>
      </c>
      <c r="L534">
        <v>2927</v>
      </c>
      <c r="M534">
        <v>0</v>
      </c>
      <c r="N534" t="s">
        <v>21</v>
      </c>
      <c r="O534">
        <v>0</v>
      </c>
      <c r="P534">
        <v>7140</v>
      </c>
      <c r="Q534">
        <v>0</v>
      </c>
      <c r="R534">
        <v>0</v>
      </c>
      <c r="S534">
        <v>121</v>
      </c>
      <c r="T534">
        <v>65</v>
      </c>
      <c r="U534">
        <v>0.56000000000000005</v>
      </c>
      <c r="V534" t="s">
        <v>236</v>
      </c>
      <c r="W534" t="s">
        <v>37</v>
      </c>
      <c r="X534" t="s">
        <v>345</v>
      </c>
      <c r="Y534">
        <v>0.38458999999999999</v>
      </c>
      <c r="Z534">
        <v>3.4577783333333332</v>
      </c>
      <c r="AA534">
        <v>1</v>
      </c>
      <c r="AB534">
        <v>0</v>
      </c>
      <c r="AC534">
        <v>-1</v>
      </c>
      <c r="AD534">
        <v>44206</v>
      </c>
      <c r="AE534">
        <v>43930</v>
      </c>
      <c r="AF534">
        <v>0.27600000000000002</v>
      </c>
      <c r="AG534">
        <v>43930</v>
      </c>
      <c r="AH534">
        <v>0.27600000000000002</v>
      </c>
      <c r="AI534" s="1" t="s">
        <v>211</v>
      </c>
      <c r="AJ534">
        <v>1.966</v>
      </c>
      <c r="AK534">
        <v>31668</v>
      </c>
      <c r="AL534">
        <v>6000</v>
      </c>
      <c r="AM534" t="s">
        <v>120</v>
      </c>
      <c r="AN534">
        <v>159</v>
      </c>
      <c r="AO534" t="s">
        <v>27</v>
      </c>
      <c r="AP534">
        <v>30844</v>
      </c>
      <c r="AQ534">
        <v>800</v>
      </c>
      <c r="AR534" t="s">
        <v>106</v>
      </c>
      <c r="AS534">
        <v>3054</v>
      </c>
      <c r="AT534" t="s">
        <v>27</v>
      </c>
      <c r="AU534">
        <v>31260</v>
      </c>
      <c r="AV534">
        <v>4000</v>
      </c>
      <c r="AW534" t="s">
        <v>55</v>
      </c>
      <c r="AX534">
        <v>2385</v>
      </c>
      <c r="AY534" t="s">
        <v>27</v>
      </c>
      <c r="AZ534">
        <v>31772</v>
      </c>
      <c r="BA534">
        <v>10000</v>
      </c>
      <c r="BB534" t="s">
        <v>211</v>
      </c>
      <c r="BC534">
        <v>1966</v>
      </c>
      <c r="BD534" t="s">
        <v>27</v>
      </c>
      <c r="BE534">
        <v>258137</v>
      </c>
      <c r="BF534">
        <v>4500</v>
      </c>
      <c r="BG534" t="s">
        <v>167</v>
      </c>
      <c r="BH534">
        <v>97</v>
      </c>
      <c r="BI534" t="s">
        <v>27</v>
      </c>
      <c r="BJ534">
        <v>32384</v>
      </c>
      <c r="BK534">
        <v>8000</v>
      </c>
      <c r="BL534">
        <v>42235</v>
      </c>
      <c r="BM534">
        <v>1971</v>
      </c>
      <c r="BN534" t="s">
        <v>27</v>
      </c>
      <c r="BO534">
        <v>32048</v>
      </c>
      <c r="BP534">
        <v>4500</v>
      </c>
      <c r="BQ534" t="s">
        <v>107</v>
      </c>
      <c r="BR534">
        <v>2003</v>
      </c>
      <c r="BS534" t="s">
        <v>27</v>
      </c>
      <c r="BT534">
        <v>96886</v>
      </c>
      <c r="BU534">
        <v>16000</v>
      </c>
      <c r="BV534" t="s">
        <v>76</v>
      </c>
      <c r="BW534">
        <v>193</v>
      </c>
      <c r="BX534" t="s">
        <v>27</v>
      </c>
      <c r="BY534">
        <v>97087</v>
      </c>
      <c r="BZ534">
        <v>20000</v>
      </c>
      <c r="CA534" t="s">
        <v>43</v>
      </c>
      <c r="CB534">
        <v>97</v>
      </c>
      <c r="CC534" t="s">
        <v>27</v>
      </c>
      <c r="CD534">
        <v>32652</v>
      </c>
      <c r="CE534">
        <v>16000</v>
      </c>
      <c r="CF534" t="s">
        <v>84</v>
      </c>
      <c r="CG534">
        <v>117</v>
      </c>
      <c r="CH534" t="s">
        <v>27</v>
      </c>
      <c r="CI534">
        <v>62871</v>
      </c>
      <c r="CJ534">
        <v>15000</v>
      </c>
      <c r="CK534" t="s">
        <v>109</v>
      </c>
      <c r="CL534">
        <v>528</v>
      </c>
      <c r="CM534" t="s">
        <v>27</v>
      </c>
      <c r="CO534">
        <v>104.8</v>
      </c>
      <c r="CP534">
        <v>1.1427272727272728</v>
      </c>
      <c r="CR534">
        <v>0.13566666666666666</v>
      </c>
    </row>
    <row r="535" spans="1:96" x14ac:dyDescent="0.25">
      <c r="A535">
        <v>0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603</v>
      </c>
      <c r="I535">
        <f t="shared" si="16"/>
        <v>0</v>
      </c>
      <c r="J535">
        <f t="shared" si="17"/>
        <v>1</v>
      </c>
      <c r="K535" t="s">
        <v>605</v>
      </c>
      <c r="L535">
        <v>503</v>
      </c>
      <c r="M535">
        <v>0</v>
      </c>
      <c r="N535" t="s">
        <v>21</v>
      </c>
      <c r="O535">
        <v>0</v>
      </c>
      <c r="P535">
        <v>7140</v>
      </c>
      <c r="Q535">
        <v>0</v>
      </c>
      <c r="R535">
        <v>0</v>
      </c>
      <c r="S535">
        <v>490</v>
      </c>
      <c r="T535">
        <v>65</v>
      </c>
      <c r="U535">
        <v>4.25</v>
      </c>
      <c r="V535" t="s">
        <v>86</v>
      </c>
      <c r="W535" t="s">
        <v>37</v>
      </c>
      <c r="X535" t="s">
        <v>205</v>
      </c>
      <c r="Y535">
        <v>0.57048299999999996</v>
      </c>
      <c r="Z535">
        <v>4.5652783333333335</v>
      </c>
      <c r="AA535">
        <v>2</v>
      </c>
      <c r="AB535">
        <v>1</v>
      </c>
      <c r="AC535">
        <v>-1</v>
      </c>
      <c r="AD535">
        <v>44213</v>
      </c>
      <c r="AE535">
        <v>40906</v>
      </c>
      <c r="AF535">
        <v>3.3069999999999999</v>
      </c>
      <c r="AG535">
        <v>39995</v>
      </c>
      <c r="AH535">
        <v>4.218</v>
      </c>
      <c r="AI535" s="1">
        <v>41091</v>
      </c>
      <c r="AJ535">
        <v>3.1219999999999999</v>
      </c>
      <c r="AK535">
        <v>33731</v>
      </c>
      <c r="AL535">
        <v>7000</v>
      </c>
      <c r="AM535" t="s">
        <v>43</v>
      </c>
      <c r="AN535">
        <v>124</v>
      </c>
      <c r="AO535" t="s">
        <v>27</v>
      </c>
      <c r="AP535">
        <v>30950</v>
      </c>
      <c r="AQ535">
        <v>2400</v>
      </c>
      <c r="AR535" t="s">
        <v>33</v>
      </c>
      <c r="AS535">
        <v>1661</v>
      </c>
      <c r="AT535" t="s">
        <v>27</v>
      </c>
      <c r="AU535">
        <v>32058</v>
      </c>
      <c r="AV535">
        <v>1500</v>
      </c>
      <c r="AW535" t="s">
        <v>26</v>
      </c>
      <c r="AX535">
        <v>2027</v>
      </c>
      <c r="AY535" t="s">
        <v>27</v>
      </c>
      <c r="AZ535">
        <v>31712</v>
      </c>
      <c r="BA535">
        <v>9000</v>
      </c>
      <c r="BB535">
        <v>41091</v>
      </c>
      <c r="BC535">
        <v>3122</v>
      </c>
      <c r="BD535" t="s">
        <v>27</v>
      </c>
      <c r="BE535">
        <v>186848</v>
      </c>
      <c r="BF535">
        <v>14000</v>
      </c>
      <c r="BG535" t="s">
        <v>32</v>
      </c>
      <c r="BH535">
        <v>931</v>
      </c>
      <c r="BI535" t="s">
        <v>27</v>
      </c>
      <c r="BJ535">
        <v>2178933</v>
      </c>
      <c r="BK535">
        <v>7500</v>
      </c>
      <c r="BL535" t="s">
        <v>76</v>
      </c>
      <c r="BM535">
        <v>200</v>
      </c>
      <c r="BN535" t="s">
        <v>27</v>
      </c>
      <c r="BO535">
        <v>31723</v>
      </c>
      <c r="BP535">
        <v>3000</v>
      </c>
      <c r="BQ535" t="s">
        <v>122</v>
      </c>
      <c r="BR535">
        <v>2757</v>
      </c>
      <c r="BS535" t="s">
        <v>27</v>
      </c>
      <c r="BT535">
        <v>31913</v>
      </c>
      <c r="BU535">
        <v>10000</v>
      </c>
      <c r="BV535" t="s">
        <v>123</v>
      </c>
      <c r="BW535">
        <v>503</v>
      </c>
      <c r="BX535" t="s">
        <v>27</v>
      </c>
      <c r="BY535">
        <v>96660</v>
      </c>
      <c r="BZ535">
        <v>15000</v>
      </c>
      <c r="CA535" t="s">
        <v>255</v>
      </c>
      <c r="CB535">
        <v>122</v>
      </c>
      <c r="CC535" t="s">
        <v>27</v>
      </c>
      <c r="CD535">
        <v>114021</v>
      </c>
      <c r="CE535">
        <v>9000</v>
      </c>
      <c r="CF535" t="s">
        <v>125</v>
      </c>
      <c r="CG535">
        <v>870</v>
      </c>
      <c r="CH535" t="s">
        <v>27</v>
      </c>
      <c r="CI535">
        <v>46092</v>
      </c>
      <c r="CJ535">
        <v>10000</v>
      </c>
      <c r="CK535" t="s">
        <v>263</v>
      </c>
      <c r="CL535">
        <v>165</v>
      </c>
      <c r="CM535" t="s">
        <v>27</v>
      </c>
      <c r="CO535">
        <v>88.4</v>
      </c>
      <c r="CP535">
        <v>1.1347272727272728</v>
      </c>
      <c r="CR535">
        <v>0.43025000000000002</v>
      </c>
    </row>
    <row r="536" spans="1:96" x14ac:dyDescent="0.25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603</v>
      </c>
      <c r="I536">
        <f t="shared" si="16"/>
        <v>0</v>
      </c>
      <c r="J536">
        <f t="shared" si="17"/>
        <v>1</v>
      </c>
      <c r="K536" t="s">
        <v>605</v>
      </c>
      <c r="M536">
        <v>0</v>
      </c>
      <c r="N536" t="s">
        <v>21</v>
      </c>
      <c r="O536">
        <v>0</v>
      </c>
      <c r="P536">
        <v>7140</v>
      </c>
      <c r="Q536">
        <v>0</v>
      </c>
      <c r="R536">
        <v>0</v>
      </c>
      <c r="S536">
        <v>112</v>
      </c>
      <c r="T536">
        <v>117</v>
      </c>
      <c r="U536">
        <v>-0.05</v>
      </c>
      <c r="V536" t="s">
        <v>22</v>
      </c>
      <c r="W536" t="s">
        <v>78</v>
      </c>
      <c r="X536" t="s">
        <v>197</v>
      </c>
      <c r="Y536">
        <v>0.25481799999999999</v>
      </c>
      <c r="Z536">
        <v>2.3916666666666666</v>
      </c>
      <c r="AA536">
        <v>1</v>
      </c>
      <c r="AB536">
        <v>1</v>
      </c>
      <c r="AC536">
        <v>0</v>
      </c>
      <c r="AD536">
        <v>44212</v>
      </c>
      <c r="AE536">
        <v>44102</v>
      </c>
      <c r="AF536">
        <v>0.11</v>
      </c>
      <c r="AG536">
        <v>44138</v>
      </c>
      <c r="AH536">
        <v>7.3999999999999996E-2</v>
      </c>
      <c r="AI536" s="1" t="s">
        <v>26</v>
      </c>
      <c r="AJ536">
        <v>2.0259999999999998</v>
      </c>
      <c r="AK536">
        <v>32338</v>
      </c>
      <c r="AL536">
        <v>4500</v>
      </c>
      <c r="AM536" t="s">
        <v>31</v>
      </c>
      <c r="AN536">
        <v>1295</v>
      </c>
      <c r="AO536" t="s">
        <v>27</v>
      </c>
      <c r="AP536">
        <v>31931</v>
      </c>
      <c r="AQ536">
        <v>1400</v>
      </c>
      <c r="AR536" t="s">
        <v>89</v>
      </c>
      <c r="AS536">
        <v>3487</v>
      </c>
      <c r="AT536" t="s">
        <v>27</v>
      </c>
      <c r="AU536">
        <v>35141</v>
      </c>
      <c r="AV536">
        <v>1200</v>
      </c>
      <c r="AW536" t="s">
        <v>32</v>
      </c>
      <c r="AX536">
        <v>930</v>
      </c>
      <c r="AY536" t="s">
        <v>27</v>
      </c>
      <c r="AZ536">
        <v>32672</v>
      </c>
      <c r="BA536">
        <v>1500</v>
      </c>
      <c r="BB536">
        <v>42338</v>
      </c>
      <c r="BC536">
        <v>1874</v>
      </c>
      <c r="BD536" t="s">
        <v>27</v>
      </c>
      <c r="BE536">
        <v>98874</v>
      </c>
      <c r="BF536">
        <v>10000</v>
      </c>
      <c r="BG536" t="s">
        <v>112</v>
      </c>
      <c r="BH536">
        <v>924</v>
      </c>
      <c r="BI536" t="s">
        <v>27</v>
      </c>
      <c r="BJ536">
        <v>31098</v>
      </c>
      <c r="BK536">
        <v>2000</v>
      </c>
      <c r="BL536" t="s">
        <v>26</v>
      </c>
      <c r="BM536">
        <v>2026</v>
      </c>
      <c r="BN536" t="s">
        <v>27</v>
      </c>
      <c r="BO536">
        <v>24852</v>
      </c>
      <c r="BP536">
        <v>4500</v>
      </c>
      <c r="BQ536" t="s">
        <v>116</v>
      </c>
      <c r="BR536">
        <v>873</v>
      </c>
      <c r="BS536" t="s">
        <v>27</v>
      </c>
      <c r="BT536">
        <v>31709</v>
      </c>
      <c r="BU536">
        <v>2800</v>
      </c>
      <c r="BV536" t="s">
        <v>33</v>
      </c>
      <c r="BW536">
        <v>1660</v>
      </c>
      <c r="BX536" t="s">
        <v>27</v>
      </c>
      <c r="BY536">
        <v>3862667</v>
      </c>
      <c r="BZ536">
        <v>7500</v>
      </c>
      <c r="CA536">
        <v>43282</v>
      </c>
      <c r="CB536">
        <v>930</v>
      </c>
      <c r="CC536" t="s">
        <v>27</v>
      </c>
      <c r="CD536">
        <v>33782</v>
      </c>
      <c r="CE536">
        <v>7500</v>
      </c>
      <c r="CF536" t="s">
        <v>117</v>
      </c>
      <c r="CG536">
        <v>1446</v>
      </c>
      <c r="CH536" t="s">
        <v>27</v>
      </c>
      <c r="CI536">
        <v>3862683</v>
      </c>
      <c r="CJ536">
        <v>3500</v>
      </c>
      <c r="CK536">
        <v>43282</v>
      </c>
      <c r="CL536">
        <v>930</v>
      </c>
      <c r="CM536" t="s">
        <v>27</v>
      </c>
      <c r="CO536">
        <v>46.4</v>
      </c>
      <c r="CP536">
        <v>1.4886363636363638</v>
      </c>
      <c r="CR536">
        <v>1.1000000000000001</v>
      </c>
    </row>
    <row r="537" spans="1:96" x14ac:dyDescent="0.25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603</v>
      </c>
      <c r="I537">
        <f t="shared" si="16"/>
        <v>0</v>
      </c>
      <c r="J537">
        <f t="shared" si="17"/>
        <v>1</v>
      </c>
      <c r="K537" t="s">
        <v>605</v>
      </c>
      <c r="M537">
        <v>0</v>
      </c>
      <c r="N537" t="s">
        <v>21</v>
      </c>
      <c r="O537">
        <v>0</v>
      </c>
      <c r="P537">
        <v>7140</v>
      </c>
      <c r="Q537">
        <v>0</v>
      </c>
      <c r="R537">
        <v>0</v>
      </c>
      <c r="S537">
        <v>51</v>
      </c>
      <c r="T537">
        <v>121</v>
      </c>
      <c r="U537">
        <v>-0.7</v>
      </c>
      <c r="V537" t="s">
        <v>131</v>
      </c>
      <c r="W537" t="s">
        <v>236</v>
      </c>
      <c r="X537" t="s">
        <v>346</v>
      </c>
      <c r="Y537">
        <v>0.42633599999999999</v>
      </c>
      <c r="Z537">
        <v>3.7119450000000001</v>
      </c>
      <c r="AA537">
        <v>0</v>
      </c>
      <c r="AB537">
        <v>0</v>
      </c>
      <c r="AC537">
        <v>0</v>
      </c>
      <c r="AD537">
        <v>44212</v>
      </c>
      <c r="AE537">
        <v>43435</v>
      </c>
      <c r="AF537">
        <v>0.77700000000000002</v>
      </c>
      <c r="AG537">
        <v>42665</v>
      </c>
      <c r="AH537">
        <v>1.5469999999999999</v>
      </c>
      <c r="AI537" s="1" t="s">
        <v>89</v>
      </c>
      <c r="AJ537">
        <v>3.4870000000000001</v>
      </c>
      <c r="AK537">
        <v>34594</v>
      </c>
      <c r="AL537">
        <v>4500</v>
      </c>
      <c r="AM537" t="s">
        <v>31</v>
      </c>
      <c r="AN537">
        <v>1295</v>
      </c>
      <c r="AO537" t="s">
        <v>27</v>
      </c>
      <c r="AP537">
        <v>84191</v>
      </c>
      <c r="AQ537" t="s">
        <v>238</v>
      </c>
      <c r="AR537" t="s">
        <v>76</v>
      </c>
      <c r="AS537">
        <v>199</v>
      </c>
      <c r="AT537" t="s">
        <v>27</v>
      </c>
      <c r="AU537">
        <v>190868</v>
      </c>
      <c r="AV537">
        <v>2000</v>
      </c>
      <c r="AW537" t="s">
        <v>277</v>
      </c>
      <c r="AX537">
        <v>555</v>
      </c>
      <c r="AY537" t="s">
        <v>27</v>
      </c>
      <c r="AZ537">
        <v>198166</v>
      </c>
      <c r="BA537">
        <v>2200</v>
      </c>
      <c r="BB537" t="s">
        <v>32</v>
      </c>
      <c r="BC537">
        <v>930</v>
      </c>
      <c r="BD537" t="s">
        <v>27</v>
      </c>
      <c r="BE537">
        <v>537599</v>
      </c>
      <c r="BF537">
        <v>4500</v>
      </c>
      <c r="BG537" t="s">
        <v>259</v>
      </c>
      <c r="BH537">
        <v>719</v>
      </c>
      <c r="BI537" t="s">
        <v>27</v>
      </c>
      <c r="BJ537">
        <v>31335</v>
      </c>
      <c r="BK537">
        <v>700</v>
      </c>
      <c r="BL537" t="s">
        <v>295</v>
      </c>
      <c r="BM537">
        <v>736</v>
      </c>
      <c r="BN537" t="s">
        <v>27</v>
      </c>
      <c r="BO537">
        <v>32802</v>
      </c>
      <c r="BP537">
        <v>2800</v>
      </c>
      <c r="BQ537" t="s">
        <v>260</v>
      </c>
      <c r="BR537">
        <v>539</v>
      </c>
      <c r="BS537" t="s">
        <v>27</v>
      </c>
      <c r="BT537">
        <v>418355</v>
      </c>
      <c r="BU537">
        <v>1000</v>
      </c>
      <c r="BV537" t="s">
        <v>28</v>
      </c>
      <c r="BW537">
        <v>565</v>
      </c>
      <c r="BX537" t="s">
        <v>27</v>
      </c>
      <c r="BY537">
        <v>310486</v>
      </c>
      <c r="BZ537">
        <v>7000</v>
      </c>
      <c r="CA537" t="s">
        <v>43</v>
      </c>
      <c r="CB537">
        <v>133</v>
      </c>
      <c r="CC537" t="s">
        <v>27</v>
      </c>
      <c r="CD537">
        <v>34600</v>
      </c>
      <c r="CE537">
        <v>1000</v>
      </c>
      <c r="CF537" t="s">
        <v>89</v>
      </c>
      <c r="CG537">
        <v>3487</v>
      </c>
      <c r="CH537" t="s">
        <v>27</v>
      </c>
      <c r="CI537">
        <v>286667</v>
      </c>
      <c r="CJ537">
        <v>1600</v>
      </c>
      <c r="CK537" t="s">
        <v>43</v>
      </c>
      <c r="CL537">
        <v>152</v>
      </c>
      <c r="CM537" t="s">
        <v>27</v>
      </c>
      <c r="CO537">
        <v>30.03</v>
      </c>
      <c r="CP537">
        <v>0.84636363636363643</v>
      </c>
      <c r="CR537">
        <v>0.71566666666666667</v>
      </c>
    </row>
    <row r="538" spans="1:96" x14ac:dyDescent="0.25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603</v>
      </c>
      <c r="I538">
        <f t="shared" si="16"/>
        <v>0</v>
      </c>
      <c r="J538">
        <f t="shared" si="17"/>
        <v>1</v>
      </c>
      <c r="K538" t="s">
        <v>605</v>
      </c>
      <c r="M538">
        <v>0</v>
      </c>
      <c r="N538" t="s">
        <v>21</v>
      </c>
      <c r="O538">
        <v>0</v>
      </c>
      <c r="P538">
        <v>7140</v>
      </c>
      <c r="Q538">
        <v>0</v>
      </c>
      <c r="R538">
        <v>0</v>
      </c>
      <c r="S538">
        <v>58</v>
      </c>
      <c r="T538">
        <v>106</v>
      </c>
      <c r="U538">
        <v>-0.48</v>
      </c>
      <c r="V538" t="s">
        <v>97</v>
      </c>
      <c r="W538" t="s">
        <v>36</v>
      </c>
      <c r="X538" t="s">
        <v>347</v>
      </c>
      <c r="Y538">
        <v>0.20427199999999998</v>
      </c>
      <c r="Z538">
        <v>1.8827783333333334</v>
      </c>
      <c r="AA538">
        <v>2</v>
      </c>
      <c r="AB538">
        <v>2</v>
      </c>
      <c r="AC538">
        <v>0</v>
      </c>
      <c r="AD538">
        <v>44212</v>
      </c>
      <c r="AE538">
        <v>43647</v>
      </c>
      <c r="AF538">
        <v>0.56499999999999995</v>
      </c>
      <c r="AG538">
        <v>43647</v>
      </c>
      <c r="AH538">
        <v>0.56499999999999995</v>
      </c>
      <c r="AI538" s="1" t="s">
        <v>26</v>
      </c>
      <c r="AJ538">
        <v>2.0259999999999998</v>
      </c>
      <c r="AK538">
        <v>2283</v>
      </c>
      <c r="AL538">
        <v>12000</v>
      </c>
      <c r="AM538" t="s">
        <v>26</v>
      </c>
      <c r="AN538">
        <v>2026</v>
      </c>
      <c r="AO538" t="s">
        <v>27</v>
      </c>
      <c r="AP538">
        <v>32102</v>
      </c>
      <c r="AQ538">
        <v>17000</v>
      </c>
      <c r="AR538" t="s">
        <v>39</v>
      </c>
      <c r="AS538">
        <v>1965</v>
      </c>
      <c r="AT538" t="s">
        <v>27</v>
      </c>
      <c r="AU538">
        <v>31077</v>
      </c>
      <c r="AV538">
        <v>14000</v>
      </c>
      <c r="AW538" t="s">
        <v>26</v>
      </c>
      <c r="AX538">
        <v>2026</v>
      </c>
      <c r="AY538" t="s">
        <v>27</v>
      </c>
      <c r="AZ538">
        <v>4337</v>
      </c>
      <c r="BA538">
        <v>35000</v>
      </c>
      <c r="BB538" t="s">
        <v>43</v>
      </c>
      <c r="BC538">
        <v>351</v>
      </c>
      <c r="BD538" t="s">
        <v>27</v>
      </c>
      <c r="BE538">
        <v>97669</v>
      </c>
      <c r="BF538">
        <v>23000</v>
      </c>
      <c r="BG538" t="s">
        <v>32</v>
      </c>
      <c r="BH538">
        <v>930</v>
      </c>
      <c r="BI538" t="s">
        <v>27</v>
      </c>
      <c r="BJ538">
        <v>33685</v>
      </c>
      <c r="BK538">
        <v>60000</v>
      </c>
      <c r="BL538" t="s">
        <v>138</v>
      </c>
      <c r="BM538">
        <v>1464</v>
      </c>
      <c r="BN538" t="s">
        <v>27</v>
      </c>
      <c r="BO538">
        <v>32511</v>
      </c>
      <c r="BP538">
        <v>14000</v>
      </c>
      <c r="BQ538" t="s">
        <v>42</v>
      </c>
      <c r="BR538">
        <v>1234</v>
      </c>
      <c r="BS538" t="s">
        <v>27</v>
      </c>
      <c r="BT538">
        <v>32582</v>
      </c>
      <c r="BU538">
        <v>42000</v>
      </c>
      <c r="BV538" t="s">
        <v>26</v>
      </c>
      <c r="BW538">
        <v>2026</v>
      </c>
      <c r="BX538" t="s">
        <v>27</v>
      </c>
      <c r="BY538">
        <v>74060</v>
      </c>
      <c r="BZ538">
        <v>38000</v>
      </c>
      <c r="CA538" t="s">
        <v>139</v>
      </c>
      <c r="CB538">
        <v>357</v>
      </c>
      <c r="CC538" t="s">
        <v>27</v>
      </c>
      <c r="CD538">
        <v>53625</v>
      </c>
      <c r="CE538">
        <v>22000</v>
      </c>
      <c r="CF538" t="s">
        <v>40</v>
      </c>
      <c r="CG538">
        <v>746</v>
      </c>
      <c r="CH538" t="s">
        <v>27</v>
      </c>
      <c r="CI538">
        <v>32586</v>
      </c>
      <c r="CJ538">
        <v>20000</v>
      </c>
      <c r="CK538" t="s">
        <v>208</v>
      </c>
      <c r="CL538">
        <v>2201</v>
      </c>
      <c r="CM538" t="s">
        <v>27</v>
      </c>
      <c r="CO538">
        <v>297</v>
      </c>
      <c r="CP538">
        <v>1.3932727272727272</v>
      </c>
      <c r="CR538">
        <v>1.2823333333333333</v>
      </c>
    </row>
    <row r="539" spans="1:96" x14ac:dyDescent="0.25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603</v>
      </c>
      <c r="I539">
        <f t="shared" si="16"/>
        <v>0</v>
      </c>
      <c r="J539">
        <f t="shared" si="17"/>
        <v>1</v>
      </c>
      <c r="K539" t="s">
        <v>605</v>
      </c>
      <c r="L539">
        <v>366</v>
      </c>
      <c r="M539">
        <v>0</v>
      </c>
      <c r="N539" t="s">
        <v>21</v>
      </c>
      <c r="O539">
        <v>0</v>
      </c>
      <c r="P539">
        <v>7140</v>
      </c>
      <c r="Q539">
        <v>0</v>
      </c>
      <c r="R539">
        <v>0</v>
      </c>
      <c r="S539">
        <v>111</v>
      </c>
      <c r="T539">
        <v>48</v>
      </c>
      <c r="U539">
        <v>0.63</v>
      </c>
      <c r="V539" t="s">
        <v>45</v>
      </c>
      <c r="W539" t="s">
        <v>23</v>
      </c>
      <c r="X539" t="s">
        <v>201</v>
      </c>
      <c r="Y539">
        <v>0.258079</v>
      </c>
      <c r="Z539">
        <v>2.3155550000000003</v>
      </c>
      <c r="AA539">
        <v>3</v>
      </c>
      <c r="AB539">
        <v>1</v>
      </c>
      <c r="AC539">
        <v>-2</v>
      </c>
      <c r="AD539">
        <v>44213</v>
      </c>
      <c r="AE539">
        <v>44192</v>
      </c>
      <c r="AF539">
        <v>2.1000000000000001E-2</v>
      </c>
      <c r="AG539">
        <v>43539</v>
      </c>
      <c r="AH539">
        <v>0.67400000000000004</v>
      </c>
      <c r="AI539" s="1">
        <v>42917</v>
      </c>
      <c r="AJ539">
        <v>1.296</v>
      </c>
      <c r="AK539">
        <v>30554</v>
      </c>
      <c r="AL539">
        <v>1600</v>
      </c>
      <c r="AM539" t="s">
        <v>76</v>
      </c>
      <c r="AN539">
        <v>200</v>
      </c>
      <c r="AO539" t="s">
        <v>27</v>
      </c>
      <c r="AP539">
        <v>4091</v>
      </c>
      <c r="AQ539">
        <v>7000</v>
      </c>
      <c r="AR539" t="s">
        <v>26</v>
      </c>
      <c r="AS539">
        <v>2027</v>
      </c>
      <c r="AT539" t="s">
        <v>27</v>
      </c>
      <c r="AU539">
        <v>4149</v>
      </c>
      <c r="AV539">
        <v>3000</v>
      </c>
      <c r="AW539" t="s">
        <v>248</v>
      </c>
      <c r="AX539">
        <v>1605</v>
      </c>
      <c r="AY539" t="s">
        <v>27</v>
      </c>
      <c r="AZ539">
        <v>31661</v>
      </c>
      <c r="BA539">
        <v>8000</v>
      </c>
      <c r="BB539">
        <v>42917</v>
      </c>
      <c r="BC539">
        <v>1296</v>
      </c>
      <c r="BD539" t="s">
        <v>27</v>
      </c>
      <c r="BE539">
        <v>347260</v>
      </c>
      <c r="BF539">
        <v>1000</v>
      </c>
      <c r="BG539" t="s">
        <v>342</v>
      </c>
      <c r="BH539">
        <v>504</v>
      </c>
      <c r="BI539" t="s">
        <v>27</v>
      </c>
      <c r="BJ539">
        <v>5640817</v>
      </c>
      <c r="BK539">
        <v>25000</v>
      </c>
      <c r="BL539" t="s">
        <v>43</v>
      </c>
      <c r="BN539" t="s">
        <v>27</v>
      </c>
      <c r="BO539">
        <v>32392</v>
      </c>
      <c r="BP539">
        <v>11000</v>
      </c>
      <c r="BQ539" t="s">
        <v>32</v>
      </c>
      <c r="BR539">
        <v>931</v>
      </c>
      <c r="BS539" t="s">
        <v>27</v>
      </c>
      <c r="BT539">
        <v>96691</v>
      </c>
      <c r="BU539">
        <v>12000</v>
      </c>
      <c r="BV539" t="s">
        <v>272</v>
      </c>
      <c r="BW539">
        <v>1287</v>
      </c>
      <c r="BX539" t="s">
        <v>27</v>
      </c>
      <c r="BY539">
        <v>61217</v>
      </c>
      <c r="BZ539">
        <v>4500</v>
      </c>
      <c r="CA539" t="s">
        <v>157</v>
      </c>
      <c r="CB539">
        <v>562</v>
      </c>
      <c r="CC539" t="s">
        <v>27</v>
      </c>
      <c r="CD539">
        <v>24280</v>
      </c>
      <c r="CE539">
        <v>5000</v>
      </c>
      <c r="CF539" t="s">
        <v>76</v>
      </c>
      <c r="CG539">
        <v>200</v>
      </c>
      <c r="CH539" t="s">
        <v>27</v>
      </c>
      <c r="CI539">
        <v>37266072</v>
      </c>
      <c r="CJ539">
        <v>4500</v>
      </c>
      <c r="CK539" t="s">
        <v>109</v>
      </c>
      <c r="CL539">
        <v>535</v>
      </c>
      <c r="CM539" t="s">
        <v>27</v>
      </c>
      <c r="CO539">
        <v>82.6</v>
      </c>
      <c r="CP539">
        <v>0.91470000000000007</v>
      </c>
      <c r="CR539">
        <v>1.109</v>
      </c>
    </row>
    <row r="540" spans="1:96" x14ac:dyDescent="0.25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603</v>
      </c>
      <c r="I540">
        <f t="shared" si="16"/>
        <v>0</v>
      </c>
      <c r="J540">
        <f t="shared" si="17"/>
        <v>1</v>
      </c>
      <c r="K540" t="s">
        <v>605</v>
      </c>
      <c r="L540">
        <v>1079</v>
      </c>
      <c r="M540">
        <v>0</v>
      </c>
      <c r="N540" t="s">
        <v>21</v>
      </c>
      <c r="O540">
        <v>0</v>
      </c>
      <c r="P540">
        <v>7140</v>
      </c>
      <c r="Q540">
        <v>0</v>
      </c>
      <c r="R540">
        <v>0</v>
      </c>
      <c r="S540">
        <v>33</v>
      </c>
      <c r="T540">
        <v>51</v>
      </c>
      <c r="U540">
        <v>-0.18</v>
      </c>
      <c r="V540" t="s">
        <v>85</v>
      </c>
      <c r="W540" t="s">
        <v>57</v>
      </c>
      <c r="X540" t="s">
        <v>348</v>
      </c>
      <c r="Y540">
        <v>0.573882</v>
      </c>
      <c r="Z540">
        <v>4.8758333333333335</v>
      </c>
      <c r="AA540">
        <v>1</v>
      </c>
      <c r="AB540">
        <v>0</v>
      </c>
      <c r="AC540">
        <v>-1</v>
      </c>
      <c r="AD540">
        <v>44211</v>
      </c>
      <c r="AE540">
        <v>43457</v>
      </c>
      <c r="AF540">
        <v>0.754</v>
      </c>
      <c r="AG540">
        <v>43457</v>
      </c>
      <c r="AH540">
        <v>0.754</v>
      </c>
      <c r="AI540" s="1" t="s">
        <v>33</v>
      </c>
      <c r="AJ540">
        <v>1.659</v>
      </c>
      <c r="AK540">
        <v>32539</v>
      </c>
      <c r="AL540">
        <v>6500</v>
      </c>
      <c r="AM540" t="s">
        <v>32</v>
      </c>
      <c r="AN540">
        <v>929</v>
      </c>
      <c r="AO540" t="s">
        <v>27</v>
      </c>
      <c r="AP540">
        <v>32613</v>
      </c>
      <c r="AQ540">
        <v>5000</v>
      </c>
      <c r="AR540" t="s">
        <v>32</v>
      </c>
      <c r="AS540">
        <v>929</v>
      </c>
      <c r="AT540" t="s">
        <v>27</v>
      </c>
      <c r="AU540">
        <v>31836</v>
      </c>
      <c r="AV540">
        <v>20000</v>
      </c>
      <c r="AW540" t="s">
        <v>220</v>
      </c>
      <c r="AX540">
        <v>2010</v>
      </c>
      <c r="AY540" t="s">
        <v>27</v>
      </c>
      <c r="AZ540">
        <v>25102</v>
      </c>
      <c r="BA540">
        <v>9000</v>
      </c>
      <c r="BB540" t="s">
        <v>28</v>
      </c>
      <c r="BC540">
        <v>564</v>
      </c>
      <c r="BD540" t="s">
        <v>27</v>
      </c>
      <c r="BE540">
        <v>766659</v>
      </c>
      <c r="BF540">
        <v>40000</v>
      </c>
      <c r="BG540" t="s">
        <v>53</v>
      </c>
      <c r="BH540">
        <v>350</v>
      </c>
      <c r="BI540" t="s">
        <v>27</v>
      </c>
      <c r="BJ540">
        <v>31274</v>
      </c>
      <c r="BK540">
        <v>2000</v>
      </c>
      <c r="BL540" t="s">
        <v>33</v>
      </c>
      <c r="BM540">
        <v>1659</v>
      </c>
      <c r="BN540" t="s">
        <v>27</v>
      </c>
      <c r="BO540">
        <v>31854</v>
      </c>
      <c r="BP540">
        <v>18000</v>
      </c>
      <c r="BQ540" t="s">
        <v>28</v>
      </c>
      <c r="BR540">
        <v>564</v>
      </c>
      <c r="BS540" t="s">
        <v>27</v>
      </c>
      <c r="BT540">
        <v>32585</v>
      </c>
      <c r="BU540">
        <v>22000</v>
      </c>
      <c r="BV540" t="s">
        <v>144</v>
      </c>
      <c r="BW540">
        <v>535</v>
      </c>
      <c r="BX540" t="s">
        <v>27</v>
      </c>
      <c r="BY540">
        <v>80675</v>
      </c>
      <c r="BZ540">
        <v>25000</v>
      </c>
      <c r="CA540" t="s">
        <v>140</v>
      </c>
      <c r="CB540">
        <v>129</v>
      </c>
      <c r="CC540" t="s">
        <v>27</v>
      </c>
      <c r="CD540">
        <v>33716</v>
      </c>
      <c r="CE540">
        <v>35000</v>
      </c>
      <c r="CF540" t="s">
        <v>117</v>
      </c>
      <c r="CG540">
        <v>1445</v>
      </c>
      <c r="CH540" t="s">
        <v>27</v>
      </c>
      <c r="CI540">
        <v>432913</v>
      </c>
      <c r="CJ540">
        <v>38000</v>
      </c>
      <c r="CK540" t="s">
        <v>28</v>
      </c>
      <c r="CL540">
        <v>564</v>
      </c>
      <c r="CM540" t="s">
        <v>27</v>
      </c>
      <c r="CO540">
        <v>220.5</v>
      </c>
      <c r="CP540">
        <v>0.87981818181818183</v>
      </c>
      <c r="CR540">
        <v>0.78633333333333333</v>
      </c>
    </row>
    <row r="541" spans="1:96" x14ac:dyDescent="0.25">
      <c r="A541">
        <v>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603</v>
      </c>
      <c r="I541">
        <f t="shared" si="16"/>
        <v>0</v>
      </c>
      <c r="J541">
        <f t="shared" si="17"/>
        <v>1</v>
      </c>
      <c r="K541" t="s">
        <v>605</v>
      </c>
      <c r="M541">
        <v>0</v>
      </c>
      <c r="N541" t="s">
        <v>21</v>
      </c>
      <c r="O541">
        <v>0</v>
      </c>
      <c r="P541">
        <v>7140</v>
      </c>
      <c r="Q541">
        <v>0</v>
      </c>
      <c r="R541">
        <v>0</v>
      </c>
      <c r="S541">
        <v>69</v>
      </c>
      <c r="T541">
        <v>65</v>
      </c>
      <c r="U541">
        <v>0.04</v>
      </c>
      <c r="V541" t="s">
        <v>77</v>
      </c>
      <c r="W541" t="s">
        <v>37</v>
      </c>
      <c r="X541" t="s">
        <v>349</v>
      </c>
      <c r="Y541">
        <v>0.57034000000000007</v>
      </c>
      <c r="Z541">
        <v>4.8425000000000002</v>
      </c>
      <c r="AA541">
        <v>0</v>
      </c>
      <c r="AB541">
        <v>0</v>
      </c>
      <c r="AC541">
        <v>0</v>
      </c>
      <c r="AD541">
        <v>44212</v>
      </c>
      <c r="AE541">
        <v>43930</v>
      </c>
      <c r="AF541">
        <v>0.28199999999999997</v>
      </c>
      <c r="AG541">
        <v>43930</v>
      </c>
      <c r="AH541">
        <v>0.28199999999999997</v>
      </c>
      <c r="AI541" s="1" t="s">
        <v>211</v>
      </c>
      <c r="AJ541">
        <v>1.972</v>
      </c>
      <c r="AK541">
        <v>31668</v>
      </c>
      <c r="AL541">
        <v>6000</v>
      </c>
      <c r="AM541" t="s">
        <v>120</v>
      </c>
      <c r="AN541">
        <v>165</v>
      </c>
      <c r="AO541" t="s">
        <v>27</v>
      </c>
      <c r="AP541">
        <v>30844</v>
      </c>
      <c r="AQ541">
        <v>800</v>
      </c>
      <c r="AR541" t="s">
        <v>106</v>
      </c>
      <c r="AS541">
        <v>3060</v>
      </c>
      <c r="AT541" t="s">
        <v>27</v>
      </c>
      <c r="AU541">
        <v>31772</v>
      </c>
      <c r="AV541">
        <v>10000</v>
      </c>
      <c r="AW541" t="s">
        <v>211</v>
      </c>
      <c r="AX541">
        <v>1972</v>
      </c>
      <c r="AY541" t="s">
        <v>27</v>
      </c>
      <c r="AZ541">
        <v>258137</v>
      </c>
      <c r="BA541">
        <v>4500</v>
      </c>
      <c r="BB541" t="s">
        <v>167</v>
      </c>
      <c r="BC541">
        <v>103</v>
      </c>
      <c r="BD541" t="s">
        <v>27</v>
      </c>
      <c r="BE541">
        <v>32384</v>
      </c>
      <c r="BF541">
        <v>8000</v>
      </c>
      <c r="BG541">
        <v>42235</v>
      </c>
      <c r="BH541">
        <v>1977</v>
      </c>
      <c r="BI541" t="s">
        <v>27</v>
      </c>
      <c r="BJ541">
        <v>32048</v>
      </c>
      <c r="BK541">
        <v>4500</v>
      </c>
      <c r="BL541" t="s">
        <v>107</v>
      </c>
      <c r="BM541">
        <v>2009</v>
      </c>
      <c r="BN541" t="s">
        <v>27</v>
      </c>
      <c r="BO541">
        <v>96886</v>
      </c>
      <c r="BP541">
        <v>16000</v>
      </c>
      <c r="BQ541" t="s">
        <v>76</v>
      </c>
      <c r="BR541">
        <v>199</v>
      </c>
      <c r="BS541" t="s">
        <v>27</v>
      </c>
      <c r="BT541">
        <v>97087</v>
      </c>
      <c r="BU541">
        <v>20000</v>
      </c>
      <c r="BV541" t="s">
        <v>43</v>
      </c>
      <c r="BW541">
        <v>103</v>
      </c>
      <c r="BX541" t="s">
        <v>27</v>
      </c>
      <c r="BY541">
        <v>32652</v>
      </c>
      <c r="BZ541">
        <v>16000</v>
      </c>
      <c r="CA541" t="s">
        <v>84</v>
      </c>
      <c r="CB541">
        <v>123</v>
      </c>
      <c r="CC541" t="s">
        <v>27</v>
      </c>
      <c r="CD541">
        <v>62871</v>
      </c>
      <c r="CE541">
        <v>15000</v>
      </c>
      <c r="CF541" t="s">
        <v>109</v>
      </c>
      <c r="CG541">
        <v>534</v>
      </c>
      <c r="CH541" t="s">
        <v>27</v>
      </c>
      <c r="CI541">
        <v>155470</v>
      </c>
      <c r="CJ541">
        <v>17000</v>
      </c>
      <c r="CK541" t="s">
        <v>80</v>
      </c>
      <c r="CL541">
        <v>352</v>
      </c>
      <c r="CM541" t="s">
        <v>27</v>
      </c>
      <c r="CO541">
        <v>117.80000000000001</v>
      </c>
      <c r="CP541">
        <v>0.96336363636363642</v>
      </c>
      <c r="CR541">
        <v>0.19425000000000001</v>
      </c>
    </row>
    <row r="542" spans="1:96" x14ac:dyDescent="0.25">
      <c r="A542">
        <v>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603</v>
      </c>
      <c r="I542">
        <f t="shared" si="16"/>
        <v>0</v>
      </c>
      <c r="J542">
        <f t="shared" si="17"/>
        <v>1</v>
      </c>
      <c r="K542" t="s">
        <v>605</v>
      </c>
      <c r="L542">
        <v>82</v>
      </c>
      <c r="M542">
        <v>0</v>
      </c>
      <c r="N542" t="s">
        <v>21</v>
      </c>
      <c r="O542">
        <v>0</v>
      </c>
      <c r="P542">
        <v>7140</v>
      </c>
      <c r="Q542">
        <v>0</v>
      </c>
      <c r="R542">
        <v>0</v>
      </c>
      <c r="S542">
        <v>8</v>
      </c>
      <c r="T542">
        <v>503</v>
      </c>
      <c r="U542">
        <v>-4.95</v>
      </c>
      <c r="V542" t="s">
        <v>118</v>
      </c>
      <c r="W542" t="s">
        <v>126</v>
      </c>
      <c r="X542" t="s">
        <v>350</v>
      </c>
      <c r="Y542">
        <v>0.717885</v>
      </c>
      <c r="Z542">
        <v>5.973888333333333</v>
      </c>
      <c r="AA542">
        <v>2</v>
      </c>
      <c r="AB542">
        <v>0</v>
      </c>
      <c r="AC542">
        <v>-2</v>
      </c>
      <c r="AD542">
        <v>44212</v>
      </c>
      <c r="AE542">
        <v>43900</v>
      </c>
      <c r="AF542">
        <v>0.312</v>
      </c>
      <c r="AG542">
        <v>42917</v>
      </c>
      <c r="AH542">
        <v>1.2949999999999999</v>
      </c>
      <c r="AI542" s="1" t="s">
        <v>168</v>
      </c>
      <c r="AJ542">
        <v>1.8340000000000001</v>
      </c>
      <c r="AK542">
        <v>32580</v>
      </c>
      <c r="AL542">
        <v>1500</v>
      </c>
      <c r="AM542" t="s">
        <v>76</v>
      </c>
      <c r="AN542">
        <v>199</v>
      </c>
      <c r="AO542" t="s">
        <v>27</v>
      </c>
      <c r="AP542">
        <v>24284</v>
      </c>
      <c r="AQ542">
        <v>9000</v>
      </c>
      <c r="AR542" t="s">
        <v>168</v>
      </c>
      <c r="AS542">
        <v>1834</v>
      </c>
      <c r="AT542" t="s">
        <v>27</v>
      </c>
      <c r="AU542">
        <v>84427</v>
      </c>
      <c r="AV542">
        <v>1100</v>
      </c>
      <c r="AW542" t="s">
        <v>30</v>
      </c>
      <c r="AX542">
        <v>137</v>
      </c>
      <c r="AY542" t="s">
        <v>27</v>
      </c>
      <c r="AZ542">
        <v>35192</v>
      </c>
      <c r="BA542">
        <v>13000</v>
      </c>
      <c r="BB542" t="s">
        <v>76</v>
      </c>
      <c r="BC542">
        <v>199</v>
      </c>
      <c r="BD542" t="s">
        <v>27</v>
      </c>
      <c r="BE542">
        <v>30959</v>
      </c>
      <c r="BF542">
        <v>3000</v>
      </c>
      <c r="BG542" t="s">
        <v>76</v>
      </c>
      <c r="BH542">
        <v>199</v>
      </c>
      <c r="BI542" t="s">
        <v>27</v>
      </c>
      <c r="BJ542">
        <v>31744</v>
      </c>
      <c r="BK542">
        <v>1800</v>
      </c>
      <c r="BL542" t="s">
        <v>32</v>
      </c>
      <c r="BM542">
        <v>930</v>
      </c>
      <c r="BN542" t="s">
        <v>27</v>
      </c>
      <c r="BO542">
        <v>32187</v>
      </c>
      <c r="BP542">
        <v>6000</v>
      </c>
      <c r="BQ542" t="s">
        <v>128</v>
      </c>
      <c r="BR542">
        <v>564</v>
      </c>
      <c r="BS542" t="s">
        <v>27</v>
      </c>
      <c r="BT542">
        <v>31907</v>
      </c>
      <c r="BU542">
        <v>6000</v>
      </c>
      <c r="BV542" t="s">
        <v>31</v>
      </c>
      <c r="BW542">
        <v>1295</v>
      </c>
      <c r="BX542" t="s">
        <v>27</v>
      </c>
      <c r="BY542">
        <v>1478864</v>
      </c>
      <c r="BZ542">
        <v>13000</v>
      </c>
      <c r="CA542" t="s">
        <v>28</v>
      </c>
      <c r="CB542">
        <v>565</v>
      </c>
      <c r="CC542" t="s">
        <v>27</v>
      </c>
      <c r="CD542">
        <v>24279</v>
      </c>
      <c r="CE542">
        <v>2000</v>
      </c>
      <c r="CF542" t="s">
        <v>33</v>
      </c>
      <c r="CG542">
        <v>1660</v>
      </c>
      <c r="CH542" t="s">
        <v>27</v>
      </c>
      <c r="CI542">
        <v>1420</v>
      </c>
      <c r="CJ542">
        <v>3000</v>
      </c>
      <c r="CK542" t="s">
        <v>49</v>
      </c>
      <c r="CL542">
        <v>533</v>
      </c>
      <c r="CM542" t="s">
        <v>27</v>
      </c>
      <c r="CO542">
        <v>59.4</v>
      </c>
      <c r="CP542">
        <v>0.73772727272727279</v>
      </c>
      <c r="CR542">
        <v>0.86599999999999999</v>
      </c>
    </row>
    <row r="543" spans="1:96" x14ac:dyDescent="0.25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603</v>
      </c>
      <c r="I543">
        <f t="shared" si="16"/>
        <v>0</v>
      </c>
      <c r="J543">
        <f t="shared" si="17"/>
        <v>1</v>
      </c>
      <c r="K543" t="s">
        <v>605</v>
      </c>
      <c r="M543">
        <v>0</v>
      </c>
      <c r="N543" t="s">
        <v>21</v>
      </c>
      <c r="O543">
        <v>0</v>
      </c>
      <c r="P543">
        <v>7140</v>
      </c>
      <c r="Q543">
        <v>0</v>
      </c>
      <c r="R543">
        <v>0</v>
      </c>
      <c r="S543">
        <v>222</v>
      </c>
      <c r="T543">
        <v>82</v>
      </c>
      <c r="U543">
        <v>1.4</v>
      </c>
      <c r="V543" t="s">
        <v>242</v>
      </c>
      <c r="W543" t="s">
        <v>46</v>
      </c>
      <c r="X543" t="s">
        <v>351</v>
      </c>
      <c r="Y543">
        <v>0.414163</v>
      </c>
      <c r="Z543">
        <v>3.7538883333333337</v>
      </c>
      <c r="AA543">
        <v>2</v>
      </c>
      <c r="AB543">
        <v>2</v>
      </c>
      <c r="AC543">
        <v>0</v>
      </c>
      <c r="AD543">
        <v>44212</v>
      </c>
      <c r="AE543">
        <v>43647</v>
      </c>
      <c r="AF543">
        <v>0.56499999999999995</v>
      </c>
      <c r="AG543">
        <v>39995</v>
      </c>
      <c r="AH543">
        <v>4.2169999999999996</v>
      </c>
      <c r="AI543" s="1" t="s">
        <v>26</v>
      </c>
      <c r="AJ543">
        <v>2.0259999999999998</v>
      </c>
      <c r="AK543">
        <v>32193</v>
      </c>
      <c r="AL543">
        <v>7000</v>
      </c>
      <c r="AM543" t="s">
        <v>55</v>
      </c>
      <c r="AN543">
        <v>2391</v>
      </c>
      <c r="AO543" t="s">
        <v>27</v>
      </c>
      <c r="AP543">
        <v>52387</v>
      </c>
      <c r="AQ543">
        <v>14500</v>
      </c>
      <c r="AR543" t="s">
        <v>28</v>
      </c>
      <c r="AS543">
        <v>565</v>
      </c>
      <c r="AT543" t="s">
        <v>27</v>
      </c>
      <c r="AU543">
        <v>31561</v>
      </c>
      <c r="AV543">
        <v>35000</v>
      </c>
      <c r="AW543" t="s">
        <v>92</v>
      </c>
      <c r="AX543">
        <v>1292</v>
      </c>
      <c r="AY543" t="s">
        <v>27</v>
      </c>
      <c r="AZ543">
        <v>32525</v>
      </c>
      <c r="BA543">
        <v>32000</v>
      </c>
      <c r="BB543" t="s">
        <v>26</v>
      </c>
      <c r="BC543">
        <v>2026</v>
      </c>
      <c r="BD543" t="s">
        <v>27</v>
      </c>
      <c r="BE543">
        <v>62502</v>
      </c>
      <c r="BF543">
        <v>22000</v>
      </c>
      <c r="BG543" t="s">
        <v>93</v>
      </c>
      <c r="BH543">
        <v>521</v>
      </c>
      <c r="BI543" t="s">
        <v>27</v>
      </c>
      <c r="BJ543">
        <v>31702</v>
      </c>
      <c r="BK543">
        <v>8000</v>
      </c>
      <c r="BL543" t="s">
        <v>33</v>
      </c>
      <c r="BM543">
        <v>1660</v>
      </c>
      <c r="BN543" t="s">
        <v>27</v>
      </c>
      <c r="BO543">
        <v>35815</v>
      </c>
      <c r="BP543">
        <v>38000</v>
      </c>
      <c r="BQ543" t="s">
        <v>32</v>
      </c>
      <c r="BR543">
        <v>930</v>
      </c>
      <c r="BS543" t="s">
        <v>27</v>
      </c>
      <c r="BT543">
        <v>198051</v>
      </c>
      <c r="BU543">
        <v>32000</v>
      </c>
      <c r="BV543" t="s">
        <v>31</v>
      </c>
      <c r="BW543">
        <v>1295</v>
      </c>
      <c r="BX543" t="s">
        <v>27</v>
      </c>
      <c r="BY543">
        <v>30590</v>
      </c>
      <c r="BZ543">
        <v>6000</v>
      </c>
      <c r="CA543" t="s">
        <v>26</v>
      </c>
      <c r="CB543">
        <v>2026</v>
      </c>
      <c r="CC543" t="s">
        <v>27</v>
      </c>
      <c r="CD543">
        <v>31745</v>
      </c>
      <c r="CE543">
        <v>16000</v>
      </c>
      <c r="CF543" t="s">
        <v>94</v>
      </c>
      <c r="CG543">
        <v>1841</v>
      </c>
      <c r="CH543" t="s">
        <v>27</v>
      </c>
      <c r="CI543">
        <v>32538</v>
      </c>
      <c r="CJ543">
        <v>16000</v>
      </c>
      <c r="CK543" t="s">
        <v>28</v>
      </c>
      <c r="CL543">
        <v>565</v>
      </c>
      <c r="CM543" t="s">
        <v>27</v>
      </c>
      <c r="CO543">
        <v>226.5</v>
      </c>
      <c r="CP543">
        <v>1.3738181818181818</v>
      </c>
      <c r="CR543">
        <v>1.38575</v>
      </c>
    </row>
    <row r="544" spans="1:96" x14ac:dyDescent="0.25">
      <c r="A544">
        <v>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603</v>
      </c>
      <c r="I544">
        <f t="shared" si="16"/>
        <v>0</v>
      </c>
      <c r="J544">
        <f t="shared" si="17"/>
        <v>1</v>
      </c>
      <c r="K544" t="s">
        <v>605</v>
      </c>
      <c r="L544">
        <v>277</v>
      </c>
      <c r="M544">
        <v>0</v>
      </c>
      <c r="N544" t="s">
        <v>21</v>
      </c>
      <c r="O544">
        <v>0</v>
      </c>
      <c r="P544">
        <v>7140</v>
      </c>
      <c r="Q544">
        <v>0</v>
      </c>
      <c r="R544">
        <v>0</v>
      </c>
      <c r="S544">
        <v>106</v>
      </c>
      <c r="T544">
        <v>33</v>
      </c>
      <c r="U544">
        <v>0.73</v>
      </c>
      <c r="V544" t="s">
        <v>36</v>
      </c>
      <c r="W544" t="s">
        <v>85</v>
      </c>
      <c r="X544" t="s">
        <v>352</v>
      </c>
      <c r="Y544">
        <v>0.19759200000000002</v>
      </c>
      <c r="Z544">
        <v>1.8711116666666667</v>
      </c>
      <c r="AA544">
        <v>1</v>
      </c>
      <c r="AB544">
        <v>0</v>
      </c>
      <c r="AC544">
        <v>-1</v>
      </c>
      <c r="AD544">
        <v>44216</v>
      </c>
      <c r="AE544">
        <v>43282</v>
      </c>
      <c r="AF544">
        <v>0.93400000000000005</v>
      </c>
      <c r="AG544">
        <v>41821</v>
      </c>
      <c r="AH544">
        <v>2.395</v>
      </c>
      <c r="AI544" s="1" t="s">
        <v>157</v>
      </c>
      <c r="AJ544">
        <v>0.56499999999999995</v>
      </c>
      <c r="AK544">
        <v>31976</v>
      </c>
      <c r="AL544">
        <v>900</v>
      </c>
      <c r="AM544" t="s">
        <v>67</v>
      </c>
      <c r="AN544">
        <v>170</v>
      </c>
      <c r="AO544" t="s">
        <v>27</v>
      </c>
      <c r="AP544">
        <v>34641</v>
      </c>
      <c r="AQ544">
        <v>1000</v>
      </c>
      <c r="AR544" t="s">
        <v>32</v>
      </c>
      <c r="AS544">
        <v>934</v>
      </c>
      <c r="AT544" t="s">
        <v>27</v>
      </c>
      <c r="AU544">
        <v>31346</v>
      </c>
      <c r="AV544">
        <v>7500</v>
      </c>
      <c r="AW544" t="s">
        <v>76</v>
      </c>
      <c r="AX544">
        <v>203</v>
      </c>
      <c r="AY544" t="s">
        <v>27</v>
      </c>
      <c r="AZ544">
        <v>35843</v>
      </c>
      <c r="BA544">
        <v>5000</v>
      </c>
      <c r="BB544" t="s">
        <v>32</v>
      </c>
      <c r="BC544">
        <v>934</v>
      </c>
      <c r="BD544" t="s">
        <v>27</v>
      </c>
      <c r="BE544">
        <v>32258</v>
      </c>
      <c r="BF544">
        <v>9000</v>
      </c>
      <c r="BG544" t="s">
        <v>157</v>
      </c>
      <c r="BH544">
        <v>565</v>
      </c>
      <c r="BI544" t="s">
        <v>27</v>
      </c>
      <c r="BJ544">
        <v>151628</v>
      </c>
      <c r="BK544">
        <v>1000</v>
      </c>
      <c r="BL544" t="s">
        <v>158</v>
      </c>
      <c r="BM544">
        <v>904</v>
      </c>
      <c r="BN544" t="s">
        <v>27</v>
      </c>
      <c r="BO544">
        <v>34587</v>
      </c>
      <c r="BP544">
        <v>1000</v>
      </c>
      <c r="BQ544" t="s">
        <v>62</v>
      </c>
      <c r="BR544">
        <v>189</v>
      </c>
      <c r="BS544" t="s">
        <v>27</v>
      </c>
      <c r="BT544">
        <v>34880</v>
      </c>
      <c r="BU544">
        <v>6000</v>
      </c>
      <c r="BV544" t="s">
        <v>28</v>
      </c>
      <c r="BW544">
        <v>569</v>
      </c>
      <c r="BX544" t="s">
        <v>27</v>
      </c>
      <c r="BY544">
        <v>84396</v>
      </c>
      <c r="BZ544" t="s">
        <v>51</v>
      </c>
      <c r="CA544" t="s">
        <v>28</v>
      </c>
      <c r="CB544">
        <v>569</v>
      </c>
      <c r="CC544" t="s">
        <v>27</v>
      </c>
      <c r="CD544">
        <v>26506</v>
      </c>
      <c r="CE544">
        <v>4500</v>
      </c>
      <c r="CF544" t="s">
        <v>43</v>
      </c>
      <c r="CG544">
        <v>123</v>
      </c>
      <c r="CH544" t="s">
        <v>27</v>
      </c>
      <c r="CI544">
        <v>34928</v>
      </c>
      <c r="CJ544">
        <v>1700</v>
      </c>
      <c r="CK544" t="s">
        <v>249</v>
      </c>
      <c r="CL544">
        <v>172</v>
      </c>
      <c r="CM544" t="s">
        <v>27</v>
      </c>
      <c r="CO544">
        <v>41.36</v>
      </c>
      <c r="CP544">
        <v>0.48472727272727273</v>
      </c>
      <c r="CR544">
        <v>0.44566666666666671</v>
      </c>
    </row>
    <row r="545" spans="1:96" x14ac:dyDescent="0.25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603</v>
      </c>
      <c r="I545">
        <f t="shared" si="16"/>
        <v>0</v>
      </c>
      <c r="J545">
        <f t="shared" si="17"/>
        <v>1</v>
      </c>
      <c r="K545" t="s">
        <v>605</v>
      </c>
      <c r="L545">
        <v>683</v>
      </c>
      <c r="M545">
        <v>0</v>
      </c>
      <c r="N545" t="s">
        <v>21</v>
      </c>
      <c r="O545">
        <v>0</v>
      </c>
      <c r="P545">
        <v>7140</v>
      </c>
      <c r="Q545">
        <v>0</v>
      </c>
      <c r="R545">
        <v>0</v>
      </c>
      <c r="S545">
        <v>82</v>
      </c>
      <c r="T545">
        <v>8</v>
      </c>
      <c r="U545">
        <v>0.74</v>
      </c>
      <c r="V545" t="s">
        <v>46</v>
      </c>
      <c r="W545" t="s">
        <v>118</v>
      </c>
      <c r="X545" t="s">
        <v>353</v>
      </c>
      <c r="Y545">
        <v>0.32488099999999998</v>
      </c>
      <c r="Z545">
        <v>3.0416666666666665</v>
      </c>
      <c r="AA545">
        <v>1</v>
      </c>
      <c r="AB545">
        <v>0</v>
      </c>
      <c r="AC545">
        <v>-1</v>
      </c>
      <c r="AD545">
        <v>44215</v>
      </c>
      <c r="AE545">
        <v>43049</v>
      </c>
      <c r="AF545">
        <v>1.1659999999999999</v>
      </c>
      <c r="AG545">
        <v>43038</v>
      </c>
      <c r="AH545">
        <v>1.177</v>
      </c>
      <c r="AI545" s="1" t="s">
        <v>60</v>
      </c>
      <c r="AJ545">
        <v>3.1240000000000001</v>
      </c>
      <c r="AK545">
        <v>80271</v>
      </c>
      <c r="AL545">
        <v>6500</v>
      </c>
      <c r="AM545" t="s">
        <v>31</v>
      </c>
      <c r="AN545">
        <v>1298</v>
      </c>
      <c r="AO545" t="s">
        <v>27</v>
      </c>
      <c r="AP545">
        <v>30958</v>
      </c>
      <c r="AQ545">
        <v>2500</v>
      </c>
      <c r="AR545" t="s">
        <v>63</v>
      </c>
      <c r="AS545">
        <v>195</v>
      </c>
      <c r="AT545" t="s">
        <v>27</v>
      </c>
      <c r="AU545">
        <v>31530</v>
      </c>
      <c r="AV545">
        <v>1200</v>
      </c>
      <c r="AW545" t="s">
        <v>60</v>
      </c>
      <c r="AX545">
        <v>3124</v>
      </c>
      <c r="AY545" t="s">
        <v>27</v>
      </c>
      <c r="AZ545">
        <v>4381</v>
      </c>
      <c r="BA545">
        <v>5000</v>
      </c>
      <c r="BB545" t="s">
        <v>61</v>
      </c>
      <c r="BC545">
        <v>1814</v>
      </c>
      <c r="BD545" t="s">
        <v>27</v>
      </c>
      <c r="BE545">
        <v>33701</v>
      </c>
      <c r="BF545">
        <v>7500</v>
      </c>
      <c r="BG545" t="s">
        <v>28</v>
      </c>
      <c r="BH545">
        <v>568</v>
      </c>
      <c r="BI545" t="s">
        <v>27</v>
      </c>
      <c r="BJ545">
        <v>3861479</v>
      </c>
      <c r="BK545">
        <v>2500</v>
      </c>
      <c r="BL545" t="s">
        <v>76</v>
      </c>
      <c r="BM545">
        <v>202</v>
      </c>
      <c r="BN545" t="s">
        <v>27</v>
      </c>
      <c r="BO545">
        <v>35084</v>
      </c>
      <c r="BP545">
        <v>4000</v>
      </c>
      <c r="BQ545" t="s">
        <v>32</v>
      </c>
      <c r="BR545">
        <v>933</v>
      </c>
      <c r="BS545" t="s">
        <v>27</v>
      </c>
      <c r="BT545">
        <v>32379</v>
      </c>
      <c r="BU545">
        <v>11000</v>
      </c>
      <c r="BV545">
        <v>42186</v>
      </c>
      <c r="BW545">
        <v>2029</v>
      </c>
      <c r="BX545" t="s">
        <v>27</v>
      </c>
      <c r="BY545">
        <v>459660</v>
      </c>
      <c r="BZ545">
        <v>5000</v>
      </c>
      <c r="CA545" t="s">
        <v>249</v>
      </c>
      <c r="CB545">
        <v>171</v>
      </c>
      <c r="CC545" t="s">
        <v>27</v>
      </c>
      <c r="CD545">
        <v>11704884</v>
      </c>
      <c r="CE545">
        <v>3000</v>
      </c>
      <c r="CF545" t="s">
        <v>249</v>
      </c>
      <c r="CG545">
        <v>171</v>
      </c>
      <c r="CH545" t="s">
        <v>27</v>
      </c>
      <c r="CI545">
        <v>5640884</v>
      </c>
      <c r="CJ545">
        <v>9000</v>
      </c>
      <c r="CK545" t="s">
        <v>32</v>
      </c>
      <c r="CL545">
        <v>933</v>
      </c>
      <c r="CM545" t="s">
        <v>27</v>
      </c>
      <c r="CO545">
        <v>57.2</v>
      </c>
      <c r="CP545">
        <v>1.0398181818181818</v>
      </c>
      <c r="CR545">
        <v>1.1766666666666667</v>
      </c>
    </row>
    <row r="546" spans="1:96" x14ac:dyDescent="0.25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603</v>
      </c>
      <c r="I546">
        <f t="shared" si="16"/>
        <v>0</v>
      </c>
      <c r="J546">
        <f t="shared" si="17"/>
        <v>1</v>
      </c>
      <c r="K546" t="s">
        <v>605</v>
      </c>
      <c r="L546">
        <v>3321</v>
      </c>
      <c r="M546">
        <v>0</v>
      </c>
      <c r="N546" t="s">
        <v>21</v>
      </c>
      <c r="O546">
        <v>0</v>
      </c>
      <c r="P546">
        <v>7140</v>
      </c>
      <c r="Q546">
        <v>0</v>
      </c>
      <c r="R546">
        <v>0</v>
      </c>
      <c r="S546">
        <v>51</v>
      </c>
      <c r="T546">
        <v>112</v>
      </c>
      <c r="U546">
        <v>-0.61</v>
      </c>
      <c r="V546" t="s">
        <v>57</v>
      </c>
      <c r="W546" t="s">
        <v>22</v>
      </c>
      <c r="X546" t="s">
        <v>354</v>
      </c>
      <c r="Y546">
        <v>8.0212000000000006E-2</v>
      </c>
      <c r="Z546">
        <v>0.8513883333333333</v>
      </c>
      <c r="AA546">
        <v>2</v>
      </c>
      <c r="AB546">
        <v>1</v>
      </c>
      <c r="AC546">
        <v>-1</v>
      </c>
      <c r="AD546">
        <v>44215</v>
      </c>
      <c r="AE546">
        <v>44178</v>
      </c>
      <c r="AF546">
        <v>3.6999999999999998E-2</v>
      </c>
      <c r="AG546">
        <v>44178</v>
      </c>
      <c r="AH546">
        <v>3.6999999999999998E-2</v>
      </c>
      <c r="AI546" s="1" t="s">
        <v>60</v>
      </c>
      <c r="AJ546">
        <v>3.1240000000000001</v>
      </c>
      <c r="AK546">
        <v>32139</v>
      </c>
      <c r="AL546">
        <v>4000</v>
      </c>
      <c r="AM546" t="s">
        <v>26</v>
      </c>
      <c r="AN546">
        <v>2029</v>
      </c>
      <c r="AO546" t="s">
        <v>27</v>
      </c>
      <c r="AP546">
        <v>30372</v>
      </c>
      <c r="AQ546">
        <v>15000</v>
      </c>
      <c r="AR546" t="s">
        <v>28</v>
      </c>
      <c r="AS546">
        <v>568</v>
      </c>
      <c r="AT546" t="s">
        <v>27</v>
      </c>
      <c r="AU546">
        <v>32397</v>
      </c>
      <c r="AV546">
        <v>35000</v>
      </c>
      <c r="AW546" t="s">
        <v>33</v>
      </c>
      <c r="AX546">
        <v>1663</v>
      </c>
      <c r="AY546" t="s">
        <v>27</v>
      </c>
      <c r="AZ546">
        <v>198062</v>
      </c>
      <c r="BA546">
        <v>25000</v>
      </c>
      <c r="BB546" t="s">
        <v>29</v>
      </c>
      <c r="BC546">
        <v>1100</v>
      </c>
      <c r="BD546" t="s">
        <v>27</v>
      </c>
      <c r="BE546">
        <v>33677</v>
      </c>
      <c r="BF546">
        <v>17500</v>
      </c>
      <c r="BG546" t="s">
        <v>32</v>
      </c>
      <c r="BH546">
        <v>933</v>
      </c>
      <c r="BI546" t="s">
        <v>27</v>
      </c>
      <c r="BJ546">
        <v>61517</v>
      </c>
      <c r="BK546">
        <v>12000</v>
      </c>
      <c r="BL546" t="s">
        <v>231</v>
      </c>
      <c r="BM546">
        <v>1661</v>
      </c>
      <c r="BN546" t="s">
        <v>27</v>
      </c>
      <c r="BO546">
        <v>32158</v>
      </c>
      <c r="BP546">
        <v>25000</v>
      </c>
      <c r="BQ546" t="s">
        <v>28</v>
      </c>
      <c r="BR546">
        <v>568</v>
      </c>
      <c r="BS546" t="s">
        <v>27</v>
      </c>
      <c r="BT546">
        <v>538034</v>
      </c>
      <c r="BU546">
        <v>100000</v>
      </c>
      <c r="BV546" t="s">
        <v>42</v>
      </c>
      <c r="BW546">
        <v>1237</v>
      </c>
      <c r="BX546" t="s">
        <v>27</v>
      </c>
      <c r="BY546">
        <v>37255840</v>
      </c>
      <c r="BZ546">
        <v>35000</v>
      </c>
      <c r="CA546" t="s">
        <v>232</v>
      </c>
      <c r="CB546">
        <v>180</v>
      </c>
      <c r="CC546" t="s">
        <v>27</v>
      </c>
      <c r="CD546">
        <v>30922</v>
      </c>
      <c r="CE546">
        <v>15000</v>
      </c>
      <c r="CF546" t="s">
        <v>60</v>
      </c>
      <c r="CG546">
        <v>3124</v>
      </c>
      <c r="CH546" t="s">
        <v>27</v>
      </c>
      <c r="CI546">
        <v>154421</v>
      </c>
      <c r="CJ546">
        <v>110000</v>
      </c>
      <c r="CK546" t="s">
        <v>34</v>
      </c>
      <c r="CL546">
        <v>384</v>
      </c>
      <c r="CM546" t="s">
        <v>27</v>
      </c>
      <c r="CO546">
        <v>393.5</v>
      </c>
      <c r="CP546">
        <v>1.2224545454545455</v>
      </c>
      <c r="CR546">
        <v>0.86599999999999999</v>
      </c>
    </row>
    <row r="547" spans="1:96" x14ac:dyDescent="0.25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603</v>
      </c>
      <c r="I547">
        <f t="shared" si="16"/>
        <v>0</v>
      </c>
      <c r="J547">
        <f t="shared" si="17"/>
        <v>1</v>
      </c>
      <c r="K547" t="s">
        <v>605</v>
      </c>
      <c r="M547">
        <v>0</v>
      </c>
      <c r="N547" t="s">
        <v>21</v>
      </c>
      <c r="O547">
        <v>0</v>
      </c>
      <c r="P547">
        <v>6800</v>
      </c>
      <c r="Q547">
        <v>3.4</v>
      </c>
      <c r="R547">
        <v>0</v>
      </c>
      <c r="S547">
        <v>65</v>
      </c>
      <c r="T547">
        <v>111</v>
      </c>
      <c r="U547">
        <v>-0.46</v>
      </c>
      <c r="V547" t="s">
        <v>37</v>
      </c>
      <c r="W547" t="s">
        <v>45</v>
      </c>
      <c r="X547" t="s">
        <v>189</v>
      </c>
      <c r="Y547">
        <v>0.55262800000000001</v>
      </c>
      <c r="Z547">
        <v>4.5625</v>
      </c>
      <c r="AA547">
        <v>2</v>
      </c>
      <c r="AB547">
        <v>2</v>
      </c>
      <c r="AC547">
        <v>0</v>
      </c>
      <c r="AD547">
        <v>44216</v>
      </c>
      <c r="AE547">
        <v>43282</v>
      </c>
      <c r="AF547">
        <v>0.93400000000000005</v>
      </c>
      <c r="AG547">
        <v>43282</v>
      </c>
      <c r="AH547">
        <v>0.93400000000000005</v>
      </c>
      <c r="AI547" s="1" t="s">
        <v>55</v>
      </c>
      <c r="AJ547">
        <v>2.395</v>
      </c>
      <c r="AK547">
        <v>31053</v>
      </c>
      <c r="AL547">
        <v>7000</v>
      </c>
      <c r="AM547" t="s">
        <v>48</v>
      </c>
      <c r="AN547">
        <v>532</v>
      </c>
      <c r="AO547" t="s">
        <v>27</v>
      </c>
      <c r="AP547">
        <v>30236</v>
      </c>
      <c r="AQ547">
        <v>800</v>
      </c>
      <c r="AR547" t="s">
        <v>55</v>
      </c>
      <c r="AS547">
        <v>2395</v>
      </c>
      <c r="AT547" t="s">
        <v>27</v>
      </c>
      <c r="AU547">
        <v>32647</v>
      </c>
      <c r="AV547">
        <v>18000</v>
      </c>
      <c r="AW547" t="s">
        <v>49</v>
      </c>
      <c r="AX547">
        <v>537</v>
      </c>
      <c r="AY547" t="s">
        <v>27</v>
      </c>
      <c r="AZ547">
        <v>96839</v>
      </c>
      <c r="BA547">
        <v>5500</v>
      </c>
      <c r="BB547" t="s">
        <v>50</v>
      </c>
      <c r="BC547">
        <v>720</v>
      </c>
      <c r="BD547" t="s">
        <v>27</v>
      </c>
      <c r="BE547">
        <v>99534</v>
      </c>
      <c r="BF547" t="s">
        <v>51</v>
      </c>
      <c r="BG547" t="s">
        <v>52</v>
      </c>
      <c r="BH547">
        <v>930</v>
      </c>
      <c r="BI547" t="s">
        <v>27</v>
      </c>
      <c r="BJ547">
        <v>12393284</v>
      </c>
      <c r="BK547">
        <v>50</v>
      </c>
      <c r="BL547" t="s">
        <v>76</v>
      </c>
      <c r="BM547">
        <v>203</v>
      </c>
      <c r="BN547" t="s">
        <v>27</v>
      </c>
      <c r="BO547">
        <v>24235</v>
      </c>
      <c r="BP547">
        <v>32000</v>
      </c>
      <c r="BQ547" t="s">
        <v>28</v>
      </c>
      <c r="BR547">
        <v>569</v>
      </c>
      <c r="BS547" t="s">
        <v>27</v>
      </c>
      <c r="BT547">
        <v>32769</v>
      </c>
      <c r="BU547">
        <v>15000</v>
      </c>
      <c r="BV547" t="s">
        <v>28</v>
      </c>
      <c r="BW547">
        <v>569</v>
      </c>
      <c r="BX547" t="s">
        <v>27</v>
      </c>
      <c r="BY547">
        <v>32780</v>
      </c>
      <c r="BZ547">
        <v>3500</v>
      </c>
      <c r="CA547" t="s">
        <v>76</v>
      </c>
      <c r="CB547">
        <v>203</v>
      </c>
      <c r="CC547" t="s">
        <v>27</v>
      </c>
      <c r="CD547">
        <v>26280</v>
      </c>
      <c r="CE547">
        <v>10000</v>
      </c>
      <c r="CF547" t="s">
        <v>164</v>
      </c>
      <c r="CG547">
        <v>934</v>
      </c>
      <c r="CH547" t="s">
        <v>27</v>
      </c>
      <c r="CI547">
        <v>160120</v>
      </c>
      <c r="CJ547">
        <v>42000</v>
      </c>
      <c r="CK547" t="s">
        <v>146</v>
      </c>
      <c r="CL547">
        <v>132</v>
      </c>
      <c r="CM547" t="s">
        <v>27</v>
      </c>
      <c r="CO547">
        <v>147.23500000000001</v>
      </c>
      <c r="CP547">
        <v>0.70218181818181813</v>
      </c>
      <c r="CR547">
        <v>0.41266666666666668</v>
      </c>
    </row>
    <row r="548" spans="1:96" x14ac:dyDescent="0.25">
      <c r="A548">
        <v>0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603</v>
      </c>
      <c r="I548">
        <f t="shared" si="16"/>
        <v>0</v>
      </c>
      <c r="J548">
        <f t="shared" si="17"/>
        <v>1</v>
      </c>
      <c r="K548" t="s">
        <v>605</v>
      </c>
      <c r="L548">
        <v>2726</v>
      </c>
      <c r="M548">
        <v>1</v>
      </c>
      <c r="N548" t="s">
        <v>21</v>
      </c>
      <c r="O548">
        <v>0</v>
      </c>
      <c r="P548">
        <v>7140</v>
      </c>
      <c r="Q548">
        <v>0</v>
      </c>
      <c r="R548">
        <v>0</v>
      </c>
      <c r="S548">
        <v>65</v>
      </c>
      <c r="T548">
        <v>51</v>
      </c>
      <c r="U548">
        <v>0.14000000000000001</v>
      </c>
      <c r="V548" t="s">
        <v>37</v>
      </c>
      <c r="W548" t="s">
        <v>65</v>
      </c>
      <c r="X548" t="s">
        <v>598</v>
      </c>
      <c r="Y548">
        <v>0.60778799999999999</v>
      </c>
      <c r="Z548">
        <v>4.9561116666666667</v>
      </c>
      <c r="AA548">
        <v>0</v>
      </c>
      <c r="AB548">
        <v>3</v>
      </c>
      <c r="AC548">
        <v>3</v>
      </c>
      <c r="AD548">
        <v>44215</v>
      </c>
      <c r="AE548">
        <v>44045</v>
      </c>
      <c r="AF548">
        <v>0.17</v>
      </c>
      <c r="AG548">
        <v>42552</v>
      </c>
      <c r="AH548">
        <v>1.663</v>
      </c>
      <c r="AI548" s="1" t="s">
        <v>55</v>
      </c>
      <c r="AJ548">
        <v>2.3940000000000001</v>
      </c>
      <c r="AK548">
        <v>31146</v>
      </c>
      <c r="AL548">
        <v>5500</v>
      </c>
      <c r="AM548" t="s">
        <v>55</v>
      </c>
      <c r="AN548">
        <v>2394</v>
      </c>
      <c r="AO548" t="s">
        <v>27</v>
      </c>
      <c r="AP548">
        <v>31468</v>
      </c>
      <c r="AQ548">
        <v>6000</v>
      </c>
      <c r="AR548" t="s">
        <v>62</v>
      </c>
      <c r="AS548">
        <v>188</v>
      </c>
      <c r="AT548" t="s">
        <v>27</v>
      </c>
      <c r="AU548">
        <v>33770</v>
      </c>
      <c r="AV548">
        <v>13000</v>
      </c>
      <c r="AW548">
        <v>42917</v>
      </c>
      <c r="AX548">
        <v>1298</v>
      </c>
      <c r="AY548" t="s">
        <v>27</v>
      </c>
      <c r="AZ548">
        <v>189040</v>
      </c>
      <c r="BA548">
        <v>2000</v>
      </c>
      <c r="BB548" t="s">
        <v>76</v>
      </c>
      <c r="BC548">
        <v>202</v>
      </c>
      <c r="BD548" t="s">
        <v>27</v>
      </c>
      <c r="BE548">
        <v>30548</v>
      </c>
      <c r="BF548">
        <v>4000</v>
      </c>
      <c r="BG548" t="s">
        <v>43</v>
      </c>
      <c r="BH548">
        <v>106</v>
      </c>
      <c r="BI548" t="s">
        <v>27</v>
      </c>
      <c r="BJ548">
        <v>32537</v>
      </c>
      <c r="BK548">
        <v>5000</v>
      </c>
      <c r="BL548" t="s">
        <v>67</v>
      </c>
      <c r="BM548">
        <v>169</v>
      </c>
      <c r="BN548" t="s">
        <v>27</v>
      </c>
      <c r="BO548">
        <v>52803</v>
      </c>
      <c r="BP548">
        <v>14000</v>
      </c>
      <c r="BQ548" t="s">
        <v>149</v>
      </c>
      <c r="BR548">
        <v>523</v>
      </c>
      <c r="BS548" t="s">
        <v>27</v>
      </c>
      <c r="BT548">
        <v>3862700</v>
      </c>
      <c r="BU548">
        <v>22000</v>
      </c>
      <c r="BV548">
        <v>43480</v>
      </c>
      <c r="BW548">
        <v>735</v>
      </c>
      <c r="BX548" t="s">
        <v>27</v>
      </c>
      <c r="BY548">
        <v>23277920</v>
      </c>
      <c r="BZ548">
        <v>4000</v>
      </c>
      <c r="CA548">
        <v>44013</v>
      </c>
      <c r="CB548">
        <v>202</v>
      </c>
      <c r="CC548" t="s">
        <v>27</v>
      </c>
      <c r="CD548">
        <v>1232</v>
      </c>
      <c r="CE548">
        <v>32000</v>
      </c>
      <c r="CF548" t="s">
        <v>33</v>
      </c>
      <c r="CG548">
        <v>1663</v>
      </c>
      <c r="CH548" t="s">
        <v>27</v>
      </c>
      <c r="CI548">
        <v>52792</v>
      </c>
      <c r="CJ548">
        <v>7000</v>
      </c>
      <c r="CK548" t="s">
        <v>150</v>
      </c>
      <c r="CL548">
        <v>378</v>
      </c>
      <c r="CM548" t="s">
        <v>27</v>
      </c>
      <c r="CO548">
        <v>114.50000000000001</v>
      </c>
      <c r="CP548">
        <v>0.71436363636363642</v>
      </c>
      <c r="CR548">
        <v>0.97366666666666668</v>
      </c>
    </row>
    <row r="549" spans="1:96" x14ac:dyDescent="0.25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603</v>
      </c>
      <c r="I549">
        <f t="shared" si="16"/>
        <v>0</v>
      </c>
      <c r="J549">
        <f t="shared" si="17"/>
        <v>1</v>
      </c>
      <c r="K549" t="s">
        <v>605</v>
      </c>
      <c r="L549">
        <v>3320</v>
      </c>
      <c r="M549">
        <v>1</v>
      </c>
      <c r="N549" t="s">
        <v>21</v>
      </c>
      <c r="O549">
        <v>0</v>
      </c>
      <c r="P549">
        <v>7140</v>
      </c>
      <c r="Q549">
        <v>0</v>
      </c>
      <c r="R549">
        <v>0</v>
      </c>
      <c r="S549">
        <v>48</v>
      </c>
      <c r="T549">
        <v>69</v>
      </c>
      <c r="U549">
        <v>-0.21</v>
      </c>
      <c r="V549" t="s">
        <v>23</v>
      </c>
      <c r="W549" t="s">
        <v>77</v>
      </c>
      <c r="X549" t="s">
        <v>355</v>
      </c>
      <c r="Y549">
        <v>0.10221899999999999</v>
      </c>
      <c r="Z549">
        <v>1.095</v>
      </c>
      <c r="AA549">
        <v>1</v>
      </c>
      <c r="AB549">
        <v>2</v>
      </c>
      <c r="AC549">
        <v>1</v>
      </c>
      <c r="AD549">
        <v>44216</v>
      </c>
      <c r="AE549">
        <v>43787</v>
      </c>
      <c r="AF549">
        <v>0.42899999999999999</v>
      </c>
      <c r="AG549">
        <v>43788</v>
      </c>
      <c r="AH549">
        <v>0.42799999999999999</v>
      </c>
      <c r="AI549" s="1">
        <v>41091</v>
      </c>
      <c r="AJ549">
        <v>3.125</v>
      </c>
      <c r="AK549">
        <v>31369</v>
      </c>
      <c r="AL549">
        <v>4000</v>
      </c>
      <c r="AM549">
        <v>40725</v>
      </c>
      <c r="AN549">
        <v>3491</v>
      </c>
      <c r="AO549" t="s">
        <v>27</v>
      </c>
      <c r="AP549">
        <v>36960</v>
      </c>
      <c r="AQ549">
        <v>1700</v>
      </c>
      <c r="AR549" t="s">
        <v>32</v>
      </c>
      <c r="AS549">
        <v>934</v>
      </c>
      <c r="AT549" t="s">
        <v>27</v>
      </c>
      <c r="AU549">
        <v>32621</v>
      </c>
      <c r="AV549">
        <v>2800</v>
      </c>
      <c r="AW549" t="s">
        <v>76</v>
      </c>
      <c r="AX549">
        <v>203</v>
      </c>
      <c r="AY549" t="s">
        <v>27</v>
      </c>
      <c r="AZ549">
        <v>25187</v>
      </c>
      <c r="BA549">
        <v>1700</v>
      </c>
      <c r="BB549" t="s">
        <v>28</v>
      </c>
      <c r="BC549">
        <v>569</v>
      </c>
      <c r="BD549" t="s">
        <v>27</v>
      </c>
      <c r="BE549">
        <v>4536574</v>
      </c>
      <c r="BF549">
        <v>12000</v>
      </c>
      <c r="BG549" t="s">
        <v>81</v>
      </c>
      <c r="BH549">
        <v>533</v>
      </c>
      <c r="BI549" t="s">
        <v>27</v>
      </c>
      <c r="BJ549">
        <v>21762228</v>
      </c>
      <c r="BK549">
        <v>1500</v>
      </c>
      <c r="BL549">
        <v>44151</v>
      </c>
      <c r="BM549">
        <v>65</v>
      </c>
      <c r="BN549" t="s">
        <v>27</v>
      </c>
      <c r="BO549">
        <v>34530</v>
      </c>
      <c r="BP549">
        <v>2200</v>
      </c>
      <c r="BQ549" t="s">
        <v>253</v>
      </c>
      <c r="BR549">
        <v>915</v>
      </c>
      <c r="BS549" t="s">
        <v>27</v>
      </c>
      <c r="BT549">
        <v>32057</v>
      </c>
      <c r="BU549">
        <v>5000</v>
      </c>
      <c r="BV549">
        <v>41091</v>
      </c>
      <c r="BW549">
        <v>3125</v>
      </c>
      <c r="BX549" t="s">
        <v>27</v>
      </c>
      <c r="BY549">
        <v>33793</v>
      </c>
      <c r="BZ549">
        <v>7000</v>
      </c>
      <c r="CA549" t="s">
        <v>240</v>
      </c>
      <c r="CB549">
        <v>126</v>
      </c>
      <c r="CC549" t="s">
        <v>27</v>
      </c>
      <c r="CD549">
        <v>33747</v>
      </c>
      <c r="CE549">
        <v>5000</v>
      </c>
      <c r="CF549" t="s">
        <v>257</v>
      </c>
      <c r="CG549">
        <v>110</v>
      </c>
      <c r="CH549" t="s">
        <v>27</v>
      </c>
      <c r="CI549">
        <v>96364</v>
      </c>
      <c r="CJ549">
        <v>6500</v>
      </c>
      <c r="CK549" t="s">
        <v>83</v>
      </c>
      <c r="CL549">
        <v>541</v>
      </c>
      <c r="CM549" t="s">
        <v>27</v>
      </c>
      <c r="CO549">
        <v>49.4</v>
      </c>
      <c r="CP549">
        <v>0.96472727272727277</v>
      </c>
      <c r="CR549">
        <v>0.4</v>
      </c>
    </row>
    <row r="550" spans="1:96" x14ac:dyDescent="0.25">
      <c r="A550">
        <v>0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603</v>
      </c>
      <c r="I550">
        <f t="shared" si="16"/>
        <v>0</v>
      </c>
      <c r="J550">
        <f t="shared" si="17"/>
        <v>1</v>
      </c>
      <c r="K550" t="s">
        <v>605</v>
      </c>
      <c r="L550">
        <v>510</v>
      </c>
      <c r="M550">
        <v>1</v>
      </c>
      <c r="N550" t="s">
        <v>21</v>
      </c>
      <c r="O550">
        <v>0</v>
      </c>
      <c r="P550">
        <v>7140</v>
      </c>
      <c r="Q550">
        <v>0</v>
      </c>
      <c r="R550">
        <v>0</v>
      </c>
      <c r="S550">
        <v>117</v>
      </c>
      <c r="T550">
        <v>58</v>
      </c>
      <c r="U550">
        <v>0.59</v>
      </c>
      <c r="V550" t="s">
        <v>78</v>
      </c>
      <c r="W550" t="s">
        <v>97</v>
      </c>
      <c r="X550" t="s">
        <v>356</v>
      </c>
      <c r="Y550">
        <v>0.40010500000000004</v>
      </c>
      <c r="Z550">
        <v>3.5880549999999998</v>
      </c>
      <c r="AA550">
        <v>0</v>
      </c>
      <c r="AB550">
        <v>2</v>
      </c>
      <c r="AC550">
        <v>2</v>
      </c>
      <c r="AD550">
        <v>44215</v>
      </c>
      <c r="AE550">
        <v>43647</v>
      </c>
      <c r="AF550">
        <v>0.56799999999999995</v>
      </c>
      <c r="AG550">
        <v>43647</v>
      </c>
      <c r="AH550">
        <v>0.56799999999999995</v>
      </c>
      <c r="AI550" s="1" t="s">
        <v>99</v>
      </c>
      <c r="AJ550">
        <v>2.0590000000000002</v>
      </c>
      <c r="AK550">
        <v>31551</v>
      </c>
      <c r="AL550">
        <v>11000</v>
      </c>
      <c r="AM550" t="s">
        <v>99</v>
      </c>
      <c r="AN550">
        <v>2059</v>
      </c>
      <c r="AO550" t="s">
        <v>27</v>
      </c>
      <c r="AP550">
        <v>31759</v>
      </c>
      <c r="AQ550" t="s">
        <v>51</v>
      </c>
      <c r="AR550" t="s">
        <v>31</v>
      </c>
      <c r="AS550">
        <v>1298</v>
      </c>
      <c r="AT550" t="s">
        <v>27</v>
      </c>
      <c r="AU550">
        <v>54302</v>
      </c>
      <c r="AV550">
        <v>6000</v>
      </c>
      <c r="AW550" t="s">
        <v>28</v>
      </c>
      <c r="AX550">
        <v>568</v>
      </c>
      <c r="AY550" t="s">
        <v>27</v>
      </c>
      <c r="AZ550">
        <v>5666458</v>
      </c>
      <c r="BA550">
        <v>25000</v>
      </c>
      <c r="BB550" t="s">
        <v>235</v>
      </c>
      <c r="BC550">
        <v>147</v>
      </c>
      <c r="BD550" t="s">
        <v>27</v>
      </c>
      <c r="BE550">
        <v>31730</v>
      </c>
      <c r="BF550">
        <v>19000</v>
      </c>
      <c r="BG550">
        <v>43480</v>
      </c>
      <c r="BH550">
        <v>735</v>
      </c>
      <c r="BI550" t="s">
        <v>27</v>
      </c>
      <c r="BJ550">
        <v>32137</v>
      </c>
      <c r="BK550">
        <v>8000</v>
      </c>
      <c r="BL550" t="s">
        <v>43</v>
      </c>
      <c r="BM550">
        <v>109</v>
      </c>
      <c r="BN550" t="s">
        <v>27</v>
      </c>
      <c r="BO550">
        <v>197807</v>
      </c>
      <c r="BP550">
        <v>4500</v>
      </c>
      <c r="BQ550" t="s">
        <v>102</v>
      </c>
      <c r="BR550">
        <v>1105</v>
      </c>
      <c r="BS550" t="s">
        <v>27</v>
      </c>
      <c r="BT550">
        <v>52867</v>
      </c>
      <c r="BU550">
        <v>22000</v>
      </c>
      <c r="BV550" t="s">
        <v>28</v>
      </c>
      <c r="BW550">
        <v>568</v>
      </c>
      <c r="BX550" t="s">
        <v>27</v>
      </c>
      <c r="BY550">
        <v>32535</v>
      </c>
      <c r="BZ550">
        <v>12000</v>
      </c>
      <c r="CA550" t="s">
        <v>124</v>
      </c>
      <c r="CB550">
        <v>1114</v>
      </c>
      <c r="CC550" t="s">
        <v>27</v>
      </c>
      <c r="CD550">
        <v>2483333</v>
      </c>
      <c r="CE550">
        <v>22000</v>
      </c>
      <c r="CF550" t="s">
        <v>114</v>
      </c>
      <c r="CG550">
        <v>110</v>
      </c>
      <c r="CH550" t="s">
        <v>27</v>
      </c>
      <c r="CI550">
        <v>25317</v>
      </c>
      <c r="CJ550">
        <v>30000</v>
      </c>
      <c r="CK550" t="s">
        <v>32</v>
      </c>
      <c r="CL550">
        <v>933</v>
      </c>
      <c r="CM550" t="s">
        <v>27</v>
      </c>
      <c r="CO550">
        <v>175.45</v>
      </c>
      <c r="CP550">
        <v>0.79509090909090907</v>
      </c>
      <c r="CR550">
        <v>0.4395</v>
      </c>
    </row>
    <row r="551" spans="1:96" x14ac:dyDescent="0.25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603</v>
      </c>
      <c r="I551">
        <f t="shared" si="16"/>
        <v>0</v>
      </c>
      <c r="J551">
        <f t="shared" si="17"/>
        <v>1</v>
      </c>
      <c r="K551" t="s">
        <v>605</v>
      </c>
      <c r="L551">
        <v>503</v>
      </c>
      <c r="M551">
        <v>1</v>
      </c>
      <c r="N551" t="s">
        <v>21</v>
      </c>
      <c r="O551">
        <v>0</v>
      </c>
      <c r="P551">
        <v>7140</v>
      </c>
      <c r="Q551">
        <v>0</v>
      </c>
      <c r="R551">
        <v>0</v>
      </c>
      <c r="S551">
        <v>503</v>
      </c>
      <c r="T551">
        <v>490</v>
      </c>
      <c r="U551">
        <v>0.13</v>
      </c>
      <c r="V551" t="s">
        <v>126</v>
      </c>
      <c r="W551" t="s">
        <v>86</v>
      </c>
      <c r="X551" t="s">
        <v>357</v>
      </c>
      <c r="Y551">
        <v>7.8828000000000009E-2</v>
      </c>
      <c r="Z551">
        <v>0.75861166666666668</v>
      </c>
      <c r="AA551">
        <v>0</v>
      </c>
      <c r="AB551">
        <v>1</v>
      </c>
      <c r="AC551">
        <v>1</v>
      </c>
      <c r="AD551">
        <v>44216</v>
      </c>
      <c r="AE551">
        <v>43772</v>
      </c>
      <c r="AF551">
        <v>0.44400000000000001</v>
      </c>
      <c r="AG551">
        <v>43683</v>
      </c>
      <c r="AH551">
        <v>0.53300000000000003</v>
      </c>
      <c r="AI551" s="1" t="s">
        <v>89</v>
      </c>
      <c r="AJ551">
        <v>3.4910000000000001</v>
      </c>
      <c r="AK551">
        <v>30642</v>
      </c>
      <c r="AL551">
        <v>18000</v>
      </c>
      <c r="AM551" t="s">
        <v>89</v>
      </c>
      <c r="AN551">
        <v>3491</v>
      </c>
      <c r="AO551" t="s">
        <v>27</v>
      </c>
      <c r="AP551">
        <v>3871</v>
      </c>
      <c r="AQ551">
        <v>10000</v>
      </c>
      <c r="AR551" t="s">
        <v>90</v>
      </c>
      <c r="AS551">
        <v>3478</v>
      </c>
      <c r="AT551" t="s">
        <v>27</v>
      </c>
      <c r="AU551">
        <v>31288</v>
      </c>
      <c r="AV551">
        <v>55000</v>
      </c>
      <c r="AW551" t="s">
        <v>89</v>
      </c>
      <c r="AX551">
        <v>3491</v>
      </c>
      <c r="AY551" t="s">
        <v>27</v>
      </c>
      <c r="AZ551">
        <v>186797</v>
      </c>
      <c r="BA551">
        <v>45000</v>
      </c>
      <c r="BB551" t="s">
        <v>28</v>
      </c>
      <c r="BC551">
        <v>569</v>
      </c>
      <c r="BD551" t="s">
        <v>27</v>
      </c>
      <c r="BE551">
        <v>35574</v>
      </c>
      <c r="BF551">
        <v>35000</v>
      </c>
      <c r="BG551" t="s">
        <v>28</v>
      </c>
      <c r="BH551">
        <v>569</v>
      </c>
      <c r="BI551" t="s">
        <v>27</v>
      </c>
      <c r="BJ551">
        <v>31824</v>
      </c>
      <c r="BK551">
        <v>70000</v>
      </c>
      <c r="BL551" t="s">
        <v>32</v>
      </c>
      <c r="BM551">
        <v>934</v>
      </c>
      <c r="BN551" t="s">
        <v>27</v>
      </c>
      <c r="BO551">
        <v>32362</v>
      </c>
      <c r="BP551">
        <v>90000</v>
      </c>
      <c r="BQ551" t="s">
        <v>26</v>
      </c>
      <c r="BR551">
        <v>2030</v>
      </c>
      <c r="BS551" t="s">
        <v>27</v>
      </c>
      <c r="BT551">
        <v>30286</v>
      </c>
      <c r="BU551">
        <v>35000</v>
      </c>
      <c r="BV551">
        <v>39995</v>
      </c>
      <c r="BW551">
        <v>4221</v>
      </c>
      <c r="BX551" t="s">
        <v>27</v>
      </c>
      <c r="BY551">
        <v>31000</v>
      </c>
      <c r="BZ551">
        <v>60000</v>
      </c>
      <c r="CA551" t="s">
        <v>55</v>
      </c>
      <c r="CB551">
        <v>2395</v>
      </c>
      <c r="CC551" t="s">
        <v>27</v>
      </c>
      <c r="CD551">
        <v>942</v>
      </c>
      <c r="CE551">
        <v>70000</v>
      </c>
      <c r="CF551" t="s">
        <v>32</v>
      </c>
      <c r="CG551">
        <v>934</v>
      </c>
      <c r="CH551" t="s">
        <v>27</v>
      </c>
      <c r="CI551">
        <v>32659</v>
      </c>
      <c r="CJ551">
        <v>65000</v>
      </c>
      <c r="CK551" t="s">
        <v>31</v>
      </c>
      <c r="CL551">
        <v>1299</v>
      </c>
      <c r="CM551" t="s">
        <v>27</v>
      </c>
      <c r="CO551">
        <v>553</v>
      </c>
      <c r="CP551">
        <v>2.1282727272727273</v>
      </c>
      <c r="CR551">
        <v>1.2993333333333332</v>
      </c>
    </row>
    <row r="552" spans="1:96" x14ac:dyDescent="0.25">
      <c r="A552">
        <v>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603</v>
      </c>
      <c r="I552">
        <f t="shared" si="16"/>
        <v>0</v>
      </c>
      <c r="J552">
        <f t="shared" si="17"/>
        <v>1</v>
      </c>
      <c r="K552" t="s">
        <v>605</v>
      </c>
      <c r="L552">
        <v>2927</v>
      </c>
      <c r="M552">
        <v>0</v>
      </c>
      <c r="N552" t="s">
        <v>21</v>
      </c>
      <c r="O552">
        <v>0</v>
      </c>
      <c r="P552">
        <v>7140</v>
      </c>
      <c r="Q552">
        <v>0</v>
      </c>
      <c r="R552">
        <v>0</v>
      </c>
      <c r="S552">
        <v>121</v>
      </c>
      <c r="T552">
        <v>222</v>
      </c>
      <c r="U552">
        <v>-1.01</v>
      </c>
      <c r="V552" t="s">
        <v>236</v>
      </c>
      <c r="W552" t="s">
        <v>242</v>
      </c>
      <c r="X552" t="s">
        <v>358</v>
      </c>
      <c r="Y552">
        <v>0.47755700000000001</v>
      </c>
      <c r="Z552">
        <v>4.1586116666666664</v>
      </c>
      <c r="AA552">
        <v>3</v>
      </c>
      <c r="AB552">
        <v>0</v>
      </c>
      <c r="AC552">
        <v>-3</v>
      </c>
      <c r="AD552">
        <v>44216</v>
      </c>
      <c r="AE552">
        <v>43829</v>
      </c>
      <c r="AF552">
        <v>0.38700000000000001</v>
      </c>
      <c r="AG552">
        <v>43647</v>
      </c>
      <c r="AH552">
        <v>0.56899999999999995</v>
      </c>
      <c r="AI552" s="1" t="s">
        <v>32</v>
      </c>
      <c r="AJ552">
        <v>0.93400000000000005</v>
      </c>
      <c r="AK552">
        <v>34084</v>
      </c>
      <c r="AL552">
        <v>8000</v>
      </c>
      <c r="AM552" t="s">
        <v>244</v>
      </c>
      <c r="AN552">
        <v>176</v>
      </c>
      <c r="AO552" t="s">
        <v>27</v>
      </c>
      <c r="AP552">
        <v>31909</v>
      </c>
      <c r="AQ552" t="s">
        <v>51</v>
      </c>
      <c r="AR552" t="s">
        <v>32</v>
      </c>
      <c r="AS552">
        <v>934</v>
      </c>
      <c r="AT552" t="s">
        <v>27</v>
      </c>
      <c r="AU552">
        <v>32728</v>
      </c>
      <c r="AV552">
        <v>7000</v>
      </c>
      <c r="AW552" t="s">
        <v>244</v>
      </c>
      <c r="AX552">
        <v>176</v>
      </c>
      <c r="AY552" t="s">
        <v>27</v>
      </c>
      <c r="AZ552">
        <v>32578</v>
      </c>
      <c r="BA552">
        <v>2500</v>
      </c>
      <c r="BB552" t="s">
        <v>76</v>
      </c>
      <c r="BC552">
        <v>203</v>
      </c>
      <c r="BD552" t="s">
        <v>27</v>
      </c>
      <c r="BE552">
        <v>74160</v>
      </c>
      <c r="BF552">
        <v>12000</v>
      </c>
      <c r="BG552" t="s">
        <v>247</v>
      </c>
      <c r="BH552">
        <v>933</v>
      </c>
      <c r="BI552" t="s">
        <v>27</v>
      </c>
      <c r="BJ552">
        <v>309344</v>
      </c>
      <c r="BK552">
        <v>8000</v>
      </c>
      <c r="BL552" t="s">
        <v>76</v>
      </c>
      <c r="BM552">
        <v>203</v>
      </c>
      <c r="BN552" t="s">
        <v>27</v>
      </c>
      <c r="BO552">
        <v>36609</v>
      </c>
      <c r="BP552">
        <v>2000</v>
      </c>
      <c r="BQ552" t="s">
        <v>123</v>
      </c>
      <c r="BR552">
        <v>506</v>
      </c>
      <c r="BS552" t="s">
        <v>27</v>
      </c>
      <c r="BT552">
        <v>523939</v>
      </c>
      <c r="BU552">
        <v>22000</v>
      </c>
      <c r="BV552" t="s">
        <v>28</v>
      </c>
      <c r="BW552">
        <v>569</v>
      </c>
      <c r="BX552" t="s">
        <v>27</v>
      </c>
      <c r="BY552">
        <v>1452625</v>
      </c>
      <c r="BZ552">
        <v>5000</v>
      </c>
      <c r="CA552" t="s">
        <v>28</v>
      </c>
      <c r="CB552">
        <v>569</v>
      </c>
      <c r="CC552" t="s">
        <v>27</v>
      </c>
      <c r="CD552">
        <v>23269651</v>
      </c>
      <c r="CE552">
        <v>5000</v>
      </c>
      <c r="CF552" t="s">
        <v>128</v>
      </c>
      <c r="CG552">
        <v>568</v>
      </c>
      <c r="CH552" t="s">
        <v>27</v>
      </c>
      <c r="CI552">
        <v>1548028</v>
      </c>
      <c r="CJ552">
        <v>17000</v>
      </c>
      <c r="CK552" t="s">
        <v>157</v>
      </c>
      <c r="CL552">
        <v>565</v>
      </c>
      <c r="CM552" t="s">
        <v>27</v>
      </c>
      <c r="CO552">
        <v>97.35</v>
      </c>
      <c r="CP552">
        <v>0.49109090909090908</v>
      </c>
      <c r="CR552">
        <v>0.68899999999999995</v>
      </c>
    </row>
    <row r="553" spans="1:96" x14ac:dyDescent="0.25">
      <c r="A553">
        <v>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603</v>
      </c>
      <c r="I553">
        <f t="shared" si="16"/>
        <v>0</v>
      </c>
      <c r="J553">
        <f t="shared" si="17"/>
        <v>1</v>
      </c>
      <c r="K553" t="s">
        <v>605</v>
      </c>
      <c r="L553">
        <v>683</v>
      </c>
      <c r="M553">
        <v>0</v>
      </c>
      <c r="N553" t="s">
        <v>21</v>
      </c>
      <c r="O553">
        <v>0</v>
      </c>
      <c r="P553">
        <v>7140</v>
      </c>
      <c r="Q553">
        <v>0</v>
      </c>
      <c r="R553">
        <v>0</v>
      </c>
      <c r="S553">
        <v>82</v>
      </c>
      <c r="T553">
        <v>112</v>
      </c>
      <c r="U553">
        <v>-0.3</v>
      </c>
      <c r="V553" t="s">
        <v>46</v>
      </c>
      <c r="W553" t="s">
        <v>22</v>
      </c>
      <c r="X553" t="s">
        <v>359</v>
      </c>
      <c r="Y553">
        <v>0.10043600000000001</v>
      </c>
      <c r="Z553">
        <v>1.0930549999999999</v>
      </c>
      <c r="AA553">
        <v>4</v>
      </c>
      <c r="AB553">
        <v>2</v>
      </c>
      <c r="AC553">
        <v>-2</v>
      </c>
      <c r="AD553">
        <v>44218</v>
      </c>
      <c r="AE553">
        <v>44178</v>
      </c>
      <c r="AF553">
        <v>0.04</v>
      </c>
      <c r="AG553">
        <v>44178</v>
      </c>
      <c r="AH553">
        <v>0.04</v>
      </c>
      <c r="AI553" s="1" t="s">
        <v>60</v>
      </c>
      <c r="AJ553">
        <v>3.1269999999999998</v>
      </c>
      <c r="AK553">
        <v>32139</v>
      </c>
      <c r="AL553">
        <v>4000</v>
      </c>
      <c r="AM553" t="s">
        <v>26</v>
      </c>
      <c r="AN553">
        <v>2032</v>
      </c>
      <c r="AO553" t="s">
        <v>27</v>
      </c>
      <c r="AP553">
        <v>30372</v>
      </c>
      <c r="AQ553">
        <v>15000</v>
      </c>
      <c r="AR553" t="s">
        <v>28</v>
      </c>
      <c r="AS553">
        <v>571</v>
      </c>
      <c r="AT553" t="s">
        <v>27</v>
      </c>
      <c r="AU553">
        <v>32397</v>
      </c>
      <c r="AV553">
        <v>35000</v>
      </c>
      <c r="AW553" t="s">
        <v>33</v>
      </c>
      <c r="AX553">
        <v>1666</v>
      </c>
      <c r="AY553" t="s">
        <v>27</v>
      </c>
      <c r="AZ553">
        <v>198062</v>
      </c>
      <c r="BA553">
        <v>25000</v>
      </c>
      <c r="BB553" t="s">
        <v>29</v>
      </c>
      <c r="BC553">
        <v>1103</v>
      </c>
      <c r="BD553" t="s">
        <v>27</v>
      </c>
      <c r="BE553">
        <v>4536535</v>
      </c>
      <c r="BF553">
        <v>3000</v>
      </c>
      <c r="BG553">
        <v>43647</v>
      </c>
      <c r="BH553">
        <v>571</v>
      </c>
      <c r="BI553" t="s">
        <v>27</v>
      </c>
      <c r="BJ553">
        <v>1388</v>
      </c>
      <c r="BK553">
        <v>26000</v>
      </c>
      <c r="BL553" t="s">
        <v>76</v>
      </c>
      <c r="BM553">
        <v>205</v>
      </c>
      <c r="BN553" t="s">
        <v>27</v>
      </c>
      <c r="BO553">
        <v>32158</v>
      </c>
      <c r="BP553">
        <v>25000</v>
      </c>
      <c r="BQ553" t="s">
        <v>28</v>
      </c>
      <c r="BR553">
        <v>571</v>
      </c>
      <c r="BS553" t="s">
        <v>27</v>
      </c>
      <c r="BT553">
        <v>538034</v>
      </c>
      <c r="BU553">
        <v>100000</v>
      </c>
      <c r="BV553" t="s">
        <v>42</v>
      </c>
      <c r="BW553">
        <v>1240</v>
      </c>
      <c r="BX553" t="s">
        <v>27</v>
      </c>
      <c r="BY553">
        <v>37255840</v>
      </c>
      <c r="BZ553">
        <v>35000</v>
      </c>
      <c r="CA553" t="s">
        <v>232</v>
      </c>
      <c r="CB553">
        <v>183</v>
      </c>
      <c r="CC553" t="s">
        <v>27</v>
      </c>
      <c r="CD553">
        <v>30922</v>
      </c>
      <c r="CE553">
        <v>15000</v>
      </c>
      <c r="CF553" t="s">
        <v>60</v>
      </c>
      <c r="CG553">
        <v>3127</v>
      </c>
      <c r="CH553" t="s">
        <v>27</v>
      </c>
      <c r="CI553">
        <v>154421</v>
      </c>
      <c r="CJ553">
        <v>110000</v>
      </c>
      <c r="CK553" t="s">
        <v>34</v>
      </c>
      <c r="CL553">
        <v>387</v>
      </c>
      <c r="CM553" t="s">
        <v>27</v>
      </c>
      <c r="CO553">
        <v>393</v>
      </c>
      <c r="CP553">
        <v>1.0596363636363637</v>
      </c>
      <c r="CR553">
        <v>0.86899999999999999</v>
      </c>
    </row>
    <row r="554" spans="1:96" x14ac:dyDescent="0.25">
      <c r="A554">
        <v>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603</v>
      </c>
      <c r="I554">
        <f t="shared" si="16"/>
        <v>0</v>
      </c>
      <c r="J554">
        <f t="shared" si="17"/>
        <v>1</v>
      </c>
      <c r="K554" t="s">
        <v>605</v>
      </c>
      <c r="L554">
        <v>510</v>
      </c>
      <c r="M554">
        <v>1</v>
      </c>
      <c r="N554" t="s">
        <v>21</v>
      </c>
      <c r="O554">
        <v>0</v>
      </c>
      <c r="P554">
        <v>7140</v>
      </c>
      <c r="Q554">
        <v>0</v>
      </c>
      <c r="R554">
        <v>0</v>
      </c>
      <c r="S554">
        <v>51</v>
      </c>
      <c r="T554">
        <v>58</v>
      </c>
      <c r="U554">
        <v>-7.0000000000000007E-2</v>
      </c>
      <c r="V554" t="s">
        <v>57</v>
      </c>
      <c r="W554" t="s">
        <v>97</v>
      </c>
      <c r="X554" t="s">
        <v>141</v>
      </c>
      <c r="Y554">
        <v>0.36469000000000001</v>
      </c>
      <c r="Z554">
        <v>3.1391666666666667</v>
      </c>
      <c r="AA554">
        <v>0</v>
      </c>
      <c r="AB554">
        <v>1</v>
      </c>
      <c r="AC554">
        <v>1</v>
      </c>
      <c r="AD554">
        <v>44219</v>
      </c>
      <c r="AE554">
        <v>43647</v>
      </c>
      <c r="AF554">
        <v>0.57199999999999995</v>
      </c>
      <c r="AG554">
        <v>43647</v>
      </c>
      <c r="AH554">
        <v>0.57199999999999995</v>
      </c>
      <c r="AI554" s="1" t="s">
        <v>99</v>
      </c>
      <c r="AJ554">
        <v>2.0630000000000002</v>
      </c>
      <c r="AK554">
        <v>31551</v>
      </c>
      <c r="AL554">
        <v>11000</v>
      </c>
      <c r="AM554" t="s">
        <v>99</v>
      </c>
      <c r="AN554">
        <v>2063</v>
      </c>
      <c r="AO554" t="s">
        <v>27</v>
      </c>
      <c r="AP554">
        <v>31759</v>
      </c>
      <c r="AQ554" t="s">
        <v>51</v>
      </c>
      <c r="AR554" t="s">
        <v>31</v>
      </c>
      <c r="AS554">
        <v>1302</v>
      </c>
      <c r="AT554" t="s">
        <v>27</v>
      </c>
      <c r="AU554">
        <v>54302</v>
      </c>
      <c r="AV554">
        <v>6000</v>
      </c>
      <c r="AW554" t="s">
        <v>28</v>
      </c>
      <c r="AX554">
        <v>572</v>
      </c>
      <c r="AY554" t="s">
        <v>27</v>
      </c>
      <c r="AZ554">
        <v>4343</v>
      </c>
      <c r="BA554">
        <v>9000</v>
      </c>
      <c r="BB554" t="s">
        <v>28</v>
      </c>
      <c r="BC554">
        <v>572</v>
      </c>
      <c r="BD554" t="s">
        <v>27</v>
      </c>
      <c r="BE554">
        <v>5666458</v>
      </c>
      <c r="BF554">
        <v>25000</v>
      </c>
      <c r="BG554" t="s">
        <v>235</v>
      </c>
      <c r="BH554">
        <v>151</v>
      </c>
      <c r="BI554" t="s">
        <v>27</v>
      </c>
      <c r="BJ554">
        <v>31730</v>
      </c>
      <c r="BK554">
        <v>19000</v>
      </c>
      <c r="BL554">
        <v>43480</v>
      </c>
      <c r="BM554">
        <v>739</v>
      </c>
      <c r="BN554" t="s">
        <v>27</v>
      </c>
      <c r="BO554">
        <v>197807</v>
      </c>
      <c r="BP554">
        <v>4500</v>
      </c>
      <c r="BQ554" t="s">
        <v>102</v>
      </c>
      <c r="BR554">
        <v>1109</v>
      </c>
      <c r="BS554" t="s">
        <v>27</v>
      </c>
      <c r="BT554">
        <v>32155</v>
      </c>
      <c r="BU554">
        <v>7500</v>
      </c>
      <c r="BV554" t="s">
        <v>33</v>
      </c>
      <c r="BW554">
        <v>1667</v>
      </c>
      <c r="BX554" t="s">
        <v>27</v>
      </c>
      <c r="BY554">
        <v>52867</v>
      </c>
      <c r="BZ554">
        <v>22000</v>
      </c>
      <c r="CA554" t="s">
        <v>28</v>
      </c>
      <c r="CB554">
        <v>572</v>
      </c>
      <c r="CC554" t="s">
        <v>27</v>
      </c>
      <c r="CD554">
        <v>2483333</v>
      </c>
      <c r="CE554">
        <v>22000</v>
      </c>
      <c r="CF554" t="s">
        <v>114</v>
      </c>
      <c r="CG554">
        <v>114</v>
      </c>
      <c r="CH554" t="s">
        <v>27</v>
      </c>
      <c r="CI554">
        <v>25317</v>
      </c>
      <c r="CJ554">
        <v>30000</v>
      </c>
      <c r="CK554" t="s">
        <v>32</v>
      </c>
      <c r="CL554">
        <v>937</v>
      </c>
      <c r="CM554" t="s">
        <v>27</v>
      </c>
      <c r="CO554">
        <v>171.6</v>
      </c>
      <c r="CP554">
        <v>0.8907272727272727</v>
      </c>
      <c r="CR554">
        <v>0.44350000000000001</v>
      </c>
    </row>
    <row r="555" spans="1:96" x14ac:dyDescent="0.25">
      <c r="A555">
        <v>0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603</v>
      </c>
      <c r="I555">
        <f t="shared" si="16"/>
        <v>0</v>
      </c>
      <c r="J555">
        <f t="shared" si="17"/>
        <v>1</v>
      </c>
      <c r="K555" t="s">
        <v>605</v>
      </c>
      <c r="L555">
        <v>2726</v>
      </c>
      <c r="M555">
        <v>0</v>
      </c>
      <c r="N555" t="s">
        <v>21</v>
      </c>
      <c r="O555">
        <v>0</v>
      </c>
      <c r="P555">
        <v>7140</v>
      </c>
      <c r="Q555">
        <v>0</v>
      </c>
      <c r="R555">
        <v>0</v>
      </c>
      <c r="S555">
        <v>51</v>
      </c>
      <c r="T555">
        <v>69</v>
      </c>
      <c r="U555">
        <v>-0.18</v>
      </c>
      <c r="V555" t="s">
        <v>131</v>
      </c>
      <c r="W555" t="s">
        <v>77</v>
      </c>
      <c r="X555" t="s">
        <v>360</v>
      </c>
      <c r="Y555">
        <v>0.28766199999999997</v>
      </c>
      <c r="Z555">
        <v>2.6941666666666668</v>
      </c>
      <c r="AA555">
        <v>3</v>
      </c>
      <c r="AB555">
        <v>0</v>
      </c>
      <c r="AC555">
        <v>-3</v>
      </c>
      <c r="AD555">
        <v>44220</v>
      </c>
      <c r="AE555">
        <v>43787</v>
      </c>
      <c r="AF555">
        <v>0.433</v>
      </c>
      <c r="AG555">
        <v>43788</v>
      </c>
      <c r="AH555">
        <v>0.432</v>
      </c>
      <c r="AI555" s="1">
        <v>41091</v>
      </c>
      <c r="AJ555">
        <v>3.129</v>
      </c>
      <c r="AK555">
        <v>31369</v>
      </c>
      <c r="AL555">
        <v>4000</v>
      </c>
      <c r="AM555">
        <v>40725</v>
      </c>
      <c r="AN555">
        <v>3495</v>
      </c>
      <c r="AO555" t="s">
        <v>27</v>
      </c>
      <c r="AP555">
        <v>32621</v>
      </c>
      <c r="AQ555">
        <v>2800</v>
      </c>
      <c r="AR555" t="s">
        <v>76</v>
      </c>
      <c r="AS555">
        <v>207</v>
      </c>
      <c r="AT555" t="s">
        <v>27</v>
      </c>
      <c r="AU555">
        <v>25187</v>
      </c>
      <c r="AV555">
        <v>1700</v>
      </c>
      <c r="AW555" t="s">
        <v>28</v>
      </c>
      <c r="AX555">
        <v>573</v>
      </c>
      <c r="AY555" t="s">
        <v>27</v>
      </c>
      <c r="AZ555">
        <v>4536574</v>
      </c>
      <c r="BA555">
        <v>12000</v>
      </c>
      <c r="BB555" t="s">
        <v>81</v>
      </c>
      <c r="BC555">
        <v>537</v>
      </c>
      <c r="BD555" t="s">
        <v>27</v>
      </c>
      <c r="BE555">
        <v>3861842</v>
      </c>
      <c r="BF555">
        <v>5500</v>
      </c>
      <c r="BG555">
        <v>43647</v>
      </c>
      <c r="BH555">
        <v>573</v>
      </c>
      <c r="BI555" t="s">
        <v>27</v>
      </c>
      <c r="BJ555">
        <v>21762228</v>
      </c>
      <c r="BK555">
        <v>1500</v>
      </c>
      <c r="BL555">
        <v>44151</v>
      </c>
      <c r="BM555">
        <v>69</v>
      </c>
      <c r="BN555" t="s">
        <v>27</v>
      </c>
      <c r="BO555">
        <v>34530</v>
      </c>
      <c r="BP555">
        <v>2200</v>
      </c>
      <c r="BQ555" t="s">
        <v>253</v>
      </c>
      <c r="BR555">
        <v>919</v>
      </c>
      <c r="BS555" t="s">
        <v>27</v>
      </c>
      <c r="BT555">
        <v>32057</v>
      </c>
      <c r="BU555">
        <v>5000</v>
      </c>
      <c r="BV555">
        <v>41091</v>
      </c>
      <c r="BW555">
        <v>3129</v>
      </c>
      <c r="BX555" t="s">
        <v>27</v>
      </c>
      <c r="BY555">
        <v>33793</v>
      </c>
      <c r="BZ555">
        <v>7000</v>
      </c>
      <c r="CA555" t="s">
        <v>240</v>
      </c>
      <c r="CB555">
        <v>130</v>
      </c>
      <c r="CC555" t="s">
        <v>27</v>
      </c>
      <c r="CD555">
        <v>33747</v>
      </c>
      <c r="CE555">
        <v>5000</v>
      </c>
      <c r="CF555" t="s">
        <v>257</v>
      </c>
      <c r="CG555">
        <v>114</v>
      </c>
      <c r="CH555" t="s">
        <v>27</v>
      </c>
      <c r="CI555">
        <v>96364</v>
      </c>
      <c r="CJ555">
        <v>6500</v>
      </c>
      <c r="CK555" t="s">
        <v>83</v>
      </c>
      <c r="CL555">
        <v>545</v>
      </c>
      <c r="CM555" t="s">
        <v>27</v>
      </c>
      <c r="CO555">
        <v>53.2</v>
      </c>
      <c r="CP555">
        <v>0.93554545454545446</v>
      </c>
      <c r="CR555">
        <v>0.40400000000000003</v>
      </c>
    </row>
    <row r="556" spans="1:96" x14ac:dyDescent="0.25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603</v>
      </c>
      <c r="I556">
        <f t="shared" si="16"/>
        <v>0</v>
      </c>
      <c r="J556">
        <f t="shared" si="17"/>
        <v>1</v>
      </c>
      <c r="K556" t="s">
        <v>605</v>
      </c>
      <c r="L556">
        <v>3543</v>
      </c>
      <c r="M556">
        <v>0</v>
      </c>
      <c r="N556" t="s">
        <v>21</v>
      </c>
      <c r="O556">
        <v>0</v>
      </c>
      <c r="P556">
        <v>6800</v>
      </c>
      <c r="Q556">
        <v>3.4</v>
      </c>
      <c r="R556">
        <v>0</v>
      </c>
      <c r="S556">
        <v>65</v>
      </c>
      <c r="T556">
        <v>222</v>
      </c>
      <c r="U556">
        <v>-1.57</v>
      </c>
      <c r="V556" t="s">
        <v>37</v>
      </c>
      <c r="W556" t="s">
        <v>242</v>
      </c>
      <c r="X556" t="s">
        <v>361</v>
      </c>
      <c r="Y556">
        <v>0.62613300000000005</v>
      </c>
      <c r="Z556">
        <v>5.2149999999999999</v>
      </c>
      <c r="AA556">
        <v>2</v>
      </c>
      <c r="AB556">
        <v>1</v>
      </c>
      <c r="AC556">
        <v>-1</v>
      </c>
      <c r="AD556">
        <v>44219</v>
      </c>
      <c r="AE556">
        <v>43829</v>
      </c>
      <c r="AF556">
        <v>0.39</v>
      </c>
      <c r="AG556">
        <v>43647</v>
      </c>
      <c r="AH556">
        <v>0.57199999999999995</v>
      </c>
      <c r="AI556" s="1" t="s">
        <v>103</v>
      </c>
      <c r="AJ556">
        <v>0.93899999999999995</v>
      </c>
      <c r="AK556">
        <v>34084</v>
      </c>
      <c r="AL556">
        <v>8000</v>
      </c>
      <c r="AM556" t="s">
        <v>244</v>
      </c>
      <c r="AN556">
        <v>179</v>
      </c>
      <c r="AO556" t="s">
        <v>27</v>
      </c>
      <c r="AP556">
        <v>31909</v>
      </c>
      <c r="AQ556" t="s">
        <v>51</v>
      </c>
      <c r="AR556" t="s">
        <v>32</v>
      </c>
      <c r="AS556">
        <v>937</v>
      </c>
      <c r="AT556" t="s">
        <v>27</v>
      </c>
      <c r="AU556">
        <v>32728</v>
      </c>
      <c r="AV556">
        <v>7000</v>
      </c>
      <c r="AW556" t="s">
        <v>244</v>
      </c>
      <c r="AX556">
        <v>179</v>
      </c>
      <c r="AY556" t="s">
        <v>27</v>
      </c>
      <c r="AZ556">
        <v>32578</v>
      </c>
      <c r="BA556">
        <v>2500</v>
      </c>
      <c r="BB556" t="s">
        <v>76</v>
      </c>
      <c r="BC556">
        <v>206</v>
      </c>
      <c r="BD556" t="s">
        <v>27</v>
      </c>
      <c r="BE556">
        <v>31246</v>
      </c>
      <c r="BF556">
        <v>1800</v>
      </c>
      <c r="BG556" t="s">
        <v>32</v>
      </c>
      <c r="BH556">
        <v>937</v>
      </c>
      <c r="BI556" t="s">
        <v>27</v>
      </c>
      <c r="BJ556">
        <v>29542</v>
      </c>
      <c r="BK556">
        <v>1400</v>
      </c>
      <c r="BL556" t="s">
        <v>103</v>
      </c>
      <c r="BM556">
        <v>939</v>
      </c>
      <c r="BN556" t="s">
        <v>27</v>
      </c>
      <c r="BO556">
        <v>309344</v>
      </c>
      <c r="BP556">
        <v>8000</v>
      </c>
      <c r="BQ556" t="s">
        <v>76</v>
      </c>
      <c r="BR556">
        <v>206</v>
      </c>
      <c r="BS556" t="s">
        <v>27</v>
      </c>
      <c r="BT556">
        <v>523939</v>
      </c>
      <c r="BU556">
        <v>22000</v>
      </c>
      <c r="BV556" t="s">
        <v>28</v>
      </c>
      <c r="BW556">
        <v>572</v>
      </c>
      <c r="BX556" t="s">
        <v>27</v>
      </c>
      <c r="BY556">
        <v>23269651</v>
      </c>
      <c r="BZ556">
        <v>5000</v>
      </c>
      <c r="CA556" t="s">
        <v>128</v>
      </c>
      <c r="CB556">
        <v>571</v>
      </c>
      <c r="CC556" t="s">
        <v>27</v>
      </c>
      <c r="CD556">
        <v>215532</v>
      </c>
      <c r="CE556">
        <v>25000</v>
      </c>
      <c r="CF556" t="s">
        <v>284</v>
      </c>
      <c r="CG556">
        <v>928</v>
      </c>
      <c r="CH556" t="s">
        <v>27</v>
      </c>
      <c r="CI556">
        <v>14350739</v>
      </c>
      <c r="CJ556" t="s">
        <v>51</v>
      </c>
      <c r="CK556" t="s">
        <v>245</v>
      </c>
      <c r="CL556">
        <v>529</v>
      </c>
      <c r="CM556" t="s">
        <v>27</v>
      </c>
      <c r="CO556">
        <v>98.633333333333326</v>
      </c>
      <c r="CP556">
        <v>0.56209090909090909</v>
      </c>
      <c r="CR556">
        <v>0.47125</v>
      </c>
    </row>
    <row r="557" spans="1:96" x14ac:dyDescent="0.25">
      <c r="A557">
        <v>0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603</v>
      </c>
      <c r="I557">
        <f t="shared" si="16"/>
        <v>0</v>
      </c>
      <c r="J557">
        <f t="shared" si="17"/>
        <v>1</v>
      </c>
      <c r="K557" t="s">
        <v>605</v>
      </c>
      <c r="L557">
        <v>82</v>
      </c>
      <c r="M557">
        <v>1</v>
      </c>
      <c r="N557" t="s">
        <v>21</v>
      </c>
      <c r="O557">
        <v>0</v>
      </c>
      <c r="P557">
        <v>7140</v>
      </c>
      <c r="Q557">
        <v>0</v>
      </c>
      <c r="R557">
        <v>0</v>
      </c>
      <c r="S557">
        <v>65</v>
      </c>
      <c r="T557">
        <v>8</v>
      </c>
      <c r="U557">
        <v>0.56999999999999995</v>
      </c>
      <c r="V557" t="s">
        <v>37</v>
      </c>
      <c r="W557" t="s">
        <v>118</v>
      </c>
      <c r="X557" t="s">
        <v>119</v>
      </c>
      <c r="Y557">
        <v>0.38083100000000003</v>
      </c>
      <c r="Z557">
        <v>3.2480549999999999</v>
      </c>
      <c r="AA557">
        <v>1</v>
      </c>
      <c r="AB557">
        <v>4</v>
      </c>
      <c r="AC557">
        <v>3</v>
      </c>
      <c r="AD557">
        <v>44219</v>
      </c>
      <c r="AE557">
        <v>43049</v>
      </c>
      <c r="AF557">
        <v>1.17</v>
      </c>
      <c r="AG557">
        <v>43038</v>
      </c>
      <c r="AH557">
        <v>1.181</v>
      </c>
      <c r="AI557" s="1" t="s">
        <v>60</v>
      </c>
      <c r="AJ557">
        <v>3.1280000000000001</v>
      </c>
      <c r="AK557">
        <v>80271</v>
      </c>
      <c r="AL557">
        <v>6500</v>
      </c>
      <c r="AM557" t="s">
        <v>31</v>
      </c>
      <c r="AN557">
        <v>1302</v>
      </c>
      <c r="AO557" t="s">
        <v>27</v>
      </c>
      <c r="AP557">
        <v>30958</v>
      </c>
      <c r="AQ557">
        <v>2500</v>
      </c>
      <c r="AR557" t="s">
        <v>63</v>
      </c>
      <c r="AS557">
        <v>199</v>
      </c>
      <c r="AT557" t="s">
        <v>27</v>
      </c>
      <c r="AU557">
        <v>31530</v>
      </c>
      <c r="AV557">
        <v>1200</v>
      </c>
      <c r="AW557" t="s">
        <v>60</v>
      </c>
      <c r="AX557">
        <v>3128</v>
      </c>
      <c r="AY557" t="s">
        <v>27</v>
      </c>
      <c r="AZ557">
        <v>4381</v>
      </c>
      <c r="BA557">
        <v>5000</v>
      </c>
      <c r="BB557" t="s">
        <v>61</v>
      </c>
      <c r="BC557">
        <v>1818</v>
      </c>
      <c r="BD557" t="s">
        <v>27</v>
      </c>
      <c r="BE557">
        <v>33701</v>
      </c>
      <c r="BF557">
        <v>7500</v>
      </c>
      <c r="BG557" t="s">
        <v>28</v>
      </c>
      <c r="BH557">
        <v>572</v>
      </c>
      <c r="BI557" t="s">
        <v>27</v>
      </c>
      <c r="BJ557">
        <v>3861479</v>
      </c>
      <c r="BK557">
        <v>2500</v>
      </c>
      <c r="BL557" t="s">
        <v>76</v>
      </c>
      <c r="BM557">
        <v>206</v>
      </c>
      <c r="BN557" t="s">
        <v>27</v>
      </c>
      <c r="BO557">
        <v>31729</v>
      </c>
      <c r="BP557">
        <v>6000</v>
      </c>
      <c r="BQ557" t="s">
        <v>63</v>
      </c>
      <c r="BR557">
        <v>199</v>
      </c>
      <c r="BS557" t="s">
        <v>27</v>
      </c>
      <c r="BT557">
        <v>32379</v>
      </c>
      <c r="BU557">
        <v>11000</v>
      </c>
      <c r="BV557">
        <v>42186</v>
      </c>
      <c r="BW557">
        <v>2033</v>
      </c>
      <c r="BX557" t="s">
        <v>27</v>
      </c>
      <c r="BY557">
        <v>459660</v>
      </c>
      <c r="BZ557">
        <v>5000</v>
      </c>
      <c r="CA557" t="s">
        <v>249</v>
      </c>
      <c r="CB557">
        <v>175</v>
      </c>
      <c r="CC557" t="s">
        <v>27</v>
      </c>
      <c r="CD557">
        <v>11704884</v>
      </c>
      <c r="CE557">
        <v>3000</v>
      </c>
      <c r="CF557" t="s">
        <v>249</v>
      </c>
      <c r="CG557">
        <v>175</v>
      </c>
      <c r="CH557" t="s">
        <v>27</v>
      </c>
      <c r="CI557">
        <v>32070</v>
      </c>
      <c r="CJ557">
        <v>5000</v>
      </c>
      <c r="CK557" t="s">
        <v>43</v>
      </c>
      <c r="CL557">
        <v>358</v>
      </c>
      <c r="CM557" t="s">
        <v>27</v>
      </c>
      <c r="CO557">
        <v>55.2</v>
      </c>
      <c r="CP557">
        <v>0.92409090909090907</v>
      </c>
      <c r="CR557">
        <v>1.3023333333333333</v>
      </c>
    </row>
    <row r="558" spans="1:96" x14ac:dyDescent="0.25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603</v>
      </c>
      <c r="I558">
        <f t="shared" si="16"/>
        <v>0</v>
      </c>
      <c r="J558">
        <f t="shared" si="17"/>
        <v>1</v>
      </c>
      <c r="K558" t="s">
        <v>605</v>
      </c>
      <c r="L558">
        <v>503</v>
      </c>
      <c r="M558">
        <v>1</v>
      </c>
      <c r="N558" t="s">
        <v>21</v>
      </c>
      <c r="O558">
        <v>0</v>
      </c>
      <c r="P558">
        <v>7140</v>
      </c>
      <c r="Q558">
        <v>0</v>
      </c>
      <c r="R558">
        <v>0</v>
      </c>
      <c r="S558">
        <v>48</v>
      </c>
      <c r="T558">
        <v>490</v>
      </c>
      <c r="U558">
        <v>-4.42</v>
      </c>
      <c r="V558" t="s">
        <v>23</v>
      </c>
      <c r="W558" t="s">
        <v>86</v>
      </c>
      <c r="X558" t="s">
        <v>363</v>
      </c>
      <c r="Y558">
        <v>0.63465800000000006</v>
      </c>
      <c r="Z558">
        <v>5.2316666666666665</v>
      </c>
      <c r="AA558">
        <v>0</v>
      </c>
      <c r="AB558">
        <v>4</v>
      </c>
      <c r="AC558">
        <v>4</v>
      </c>
      <c r="AD558">
        <v>44220</v>
      </c>
      <c r="AE558">
        <v>43772</v>
      </c>
      <c r="AF558">
        <v>0.44800000000000001</v>
      </c>
      <c r="AG558">
        <v>43683</v>
      </c>
      <c r="AH558">
        <v>0.53700000000000003</v>
      </c>
      <c r="AI558" s="1" t="s">
        <v>89</v>
      </c>
      <c r="AJ558">
        <v>3.4950000000000001</v>
      </c>
      <c r="AK558">
        <v>30642</v>
      </c>
      <c r="AL558">
        <v>18000</v>
      </c>
      <c r="AM558" t="s">
        <v>89</v>
      </c>
      <c r="AN558">
        <v>3495</v>
      </c>
      <c r="AO558" t="s">
        <v>27</v>
      </c>
      <c r="AP558">
        <v>3871</v>
      </c>
      <c r="AQ558">
        <v>10000</v>
      </c>
      <c r="AR558" t="s">
        <v>90</v>
      </c>
      <c r="AS558">
        <v>3482</v>
      </c>
      <c r="AT558" t="s">
        <v>27</v>
      </c>
      <c r="AU558">
        <v>31288</v>
      </c>
      <c r="AV558">
        <v>55000</v>
      </c>
      <c r="AW558" t="s">
        <v>89</v>
      </c>
      <c r="AX558">
        <v>3495</v>
      </c>
      <c r="AY558" t="s">
        <v>27</v>
      </c>
      <c r="AZ558">
        <v>31775</v>
      </c>
      <c r="BA558">
        <v>37000</v>
      </c>
      <c r="BB558" t="s">
        <v>31</v>
      </c>
      <c r="BC558">
        <v>1303</v>
      </c>
      <c r="BD558" t="s">
        <v>27</v>
      </c>
      <c r="BE558">
        <v>262644</v>
      </c>
      <c r="BF558">
        <v>75000</v>
      </c>
      <c r="BG558" t="s">
        <v>40</v>
      </c>
      <c r="BH558">
        <v>754</v>
      </c>
      <c r="BI558" t="s">
        <v>27</v>
      </c>
      <c r="BJ558">
        <v>31824</v>
      </c>
      <c r="BK558">
        <v>70000</v>
      </c>
      <c r="BL558" t="s">
        <v>32</v>
      </c>
      <c r="BM558">
        <v>938</v>
      </c>
      <c r="BN558" t="s">
        <v>27</v>
      </c>
      <c r="BO558">
        <v>32362</v>
      </c>
      <c r="BP558">
        <v>90000</v>
      </c>
      <c r="BQ558" t="s">
        <v>26</v>
      </c>
      <c r="BR558">
        <v>2034</v>
      </c>
      <c r="BS558" t="s">
        <v>27</v>
      </c>
      <c r="BT558">
        <v>30286</v>
      </c>
      <c r="BU558">
        <v>35000</v>
      </c>
      <c r="BV558">
        <v>39995</v>
      </c>
      <c r="BW558">
        <v>4225</v>
      </c>
      <c r="BX558" t="s">
        <v>27</v>
      </c>
      <c r="BY558">
        <v>31000</v>
      </c>
      <c r="BZ558">
        <v>60000</v>
      </c>
      <c r="CA558" t="s">
        <v>55</v>
      </c>
      <c r="CB558">
        <v>2399</v>
      </c>
      <c r="CC558" t="s">
        <v>27</v>
      </c>
      <c r="CD558">
        <v>942</v>
      </c>
      <c r="CE558">
        <v>70000</v>
      </c>
      <c r="CF558" t="s">
        <v>32</v>
      </c>
      <c r="CG558">
        <v>938</v>
      </c>
      <c r="CH558" t="s">
        <v>27</v>
      </c>
      <c r="CI558">
        <v>4783</v>
      </c>
      <c r="CJ558">
        <v>70000</v>
      </c>
      <c r="CK558" t="s">
        <v>62</v>
      </c>
      <c r="CL558">
        <v>193</v>
      </c>
      <c r="CM558" t="s">
        <v>27</v>
      </c>
      <c r="CO558">
        <v>590</v>
      </c>
      <c r="CP558">
        <v>2.1141818181818182</v>
      </c>
      <c r="CR558">
        <v>0.97139999999999993</v>
      </c>
    </row>
    <row r="559" spans="1:96" x14ac:dyDescent="0.25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603</v>
      </c>
      <c r="I559">
        <f t="shared" si="16"/>
        <v>0</v>
      </c>
      <c r="J559">
        <f t="shared" si="17"/>
        <v>1</v>
      </c>
      <c r="K559" t="s">
        <v>605</v>
      </c>
      <c r="L559">
        <v>794</v>
      </c>
      <c r="M559">
        <v>0</v>
      </c>
      <c r="N559" t="s">
        <v>21</v>
      </c>
      <c r="O559">
        <v>0</v>
      </c>
      <c r="P559">
        <v>7140</v>
      </c>
      <c r="Q559">
        <v>0</v>
      </c>
      <c r="R559">
        <v>0</v>
      </c>
      <c r="S559">
        <v>117</v>
      </c>
      <c r="T559">
        <v>106</v>
      </c>
      <c r="U559">
        <v>0.11</v>
      </c>
      <c r="V559" t="s">
        <v>78</v>
      </c>
      <c r="W559" t="s">
        <v>36</v>
      </c>
      <c r="X559" t="s">
        <v>111</v>
      </c>
      <c r="Y559">
        <v>0.41583900000000001</v>
      </c>
      <c r="Z559">
        <v>3.6791666666666667</v>
      </c>
      <c r="AA559">
        <v>3</v>
      </c>
      <c r="AB559">
        <v>2</v>
      </c>
      <c r="AC559">
        <v>-1</v>
      </c>
      <c r="AD559">
        <v>44219</v>
      </c>
      <c r="AE559">
        <v>43647</v>
      </c>
      <c r="AF559">
        <v>0.57199999999999995</v>
      </c>
      <c r="AG559">
        <v>43647</v>
      </c>
      <c r="AH559">
        <v>0.57199999999999995</v>
      </c>
      <c r="AI559" s="1" t="s">
        <v>26</v>
      </c>
      <c r="AJ559">
        <v>2.0329999999999999</v>
      </c>
      <c r="AK559">
        <v>2283</v>
      </c>
      <c r="AL559">
        <v>12000</v>
      </c>
      <c r="AM559" t="s">
        <v>26</v>
      </c>
      <c r="AN559">
        <v>2033</v>
      </c>
      <c r="AO559" t="s">
        <v>27</v>
      </c>
      <c r="AP559">
        <v>32102</v>
      </c>
      <c r="AQ559">
        <v>17000</v>
      </c>
      <c r="AR559" t="s">
        <v>39</v>
      </c>
      <c r="AS559">
        <v>1972</v>
      </c>
      <c r="AT559" t="s">
        <v>27</v>
      </c>
      <c r="AU559">
        <v>31077</v>
      </c>
      <c r="AV559">
        <v>14000</v>
      </c>
      <c r="AW559" t="s">
        <v>26</v>
      </c>
      <c r="AX559">
        <v>2033</v>
      </c>
      <c r="AY559" t="s">
        <v>27</v>
      </c>
      <c r="AZ559">
        <v>4337</v>
      </c>
      <c r="BA559">
        <v>35000</v>
      </c>
      <c r="BB559" t="s">
        <v>43</v>
      </c>
      <c r="BC559">
        <v>358</v>
      </c>
      <c r="BD559" t="s">
        <v>27</v>
      </c>
      <c r="BE559">
        <v>33685</v>
      </c>
      <c r="BF559">
        <v>60000</v>
      </c>
      <c r="BG559" t="s">
        <v>138</v>
      </c>
      <c r="BH559">
        <v>1471</v>
      </c>
      <c r="BI559" t="s">
        <v>27</v>
      </c>
      <c r="BJ559">
        <v>32582</v>
      </c>
      <c r="BK559">
        <v>42000</v>
      </c>
      <c r="BL559" t="s">
        <v>26</v>
      </c>
      <c r="BM559">
        <v>2033</v>
      </c>
      <c r="BN559" t="s">
        <v>27</v>
      </c>
      <c r="BO559">
        <v>74060</v>
      </c>
      <c r="BP559">
        <v>38000</v>
      </c>
      <c r="BQ559" t="s">
        <v>139</v>
      </c>
      <c r="BR559">
        <v>364</v>
      </c>
      <c r="BS559" t="s">
        <v>27</v>
      </c>
      <c r="BT559">
        <v>262324</v>
      </c>
      <c r="BU559">
        <v>20000</v>
      </c>
      <c r="BV559" t="s">
        <v>40</v>
      </c>
      <c r="BW559">
        <v>753</v>
      </c>
      <c r="BX559" t="s">
        <v>27</v>
      </c>
      <c r="BY559">
        <v>53625</v>
      </c>
      <c r="BZ559">
        <v>22000</v>
      </c>
      <c r="CA559" t="s">
        <v>40</v>
      </c>
      <c r="CB559">
        <v>753</v>
      </c>
      <c r="CC559" t="s">
        <v>27</v>
      </c>
      <c r="CD559">
        <v>32586</v>
      </c>
      <c r="CE559">
        <v>20000</v>
      </c>
      <c r="CF559" t="s">
        <v>208</v>
      </c>
      <c r="CG559">
        <v>2208</v>
      </c>
      <c r="CH559" t="s">
        <v>27</v>
      </c>
      <c r="CI559">
        <v>25514</v>
      </c>
      <c r="CJ559">
        <v>18000</v>
      </c>
      <c r="CK559" t="s">
        <v>298</v>
      </c>
      <c r="CL559">
        <v>123</v>
      </c>
      <c r="CM559" t="s">
        <v>27</v>
      </c>
      <c r="CO559">
        <v>298</v>
      </c>
      <c r="CP559">
        <v>1.2819090909090909</v>
      </c>
      <c r="CR559">
        <v>1.2893333333333332</v>
      </c>
    </row>
    <row r="560" spans="1:96" x14ac:dyDescent="0.25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603</v>
      </c>
      <c r="I560">
        <f t="shared" si="16"/>
        <v>0</v>
      </c>
      <c r="J560">
        <f t="shared" si="17"/>
        <v>1</v>
      </c>
      <c r="K560" t="s">
        <v>605</v>
      </c>
      <c r="L560">
        <v>90</v>
      </c>
      <c r="M560">
        <v>0</v>
      </c>
      <c r="N560" t="s">
        <v>21</v>
      </c>
      <c r="O560">
        <v>0</v>
      </c>
      <c r="P560">
        <v>7140</v>
      </c>
      <c r="Q560">
        <v>0</v>
      </c>
      <c r="R560">
        <v>0</v>
      </c>
      <c r="S560">
        <v>503</v>
      </c>
      <c r="T560">
        <v>33</v>
      </c>
      <c r="U560">
        <v>4.7</v>
      </c>
      <c r="V560" t="s">
        <v>126</v>
      </c>
      <c r="W560" t="s">
        <v>85</v>
      </c>
      <c r="X560" t="s">
        <v>364</v>
      </c>
      <c r="Y560">
        <v>0.58778999999999992</v>
      </c>
      <c r="Z560">
        <v>5.0947216666666666</v>
      </c>
      <c r="AA560">
        <v>2</v>
      </c>
      <c r="AB560">
        <v>1</v>
      </c>
      <c r="AC560">
        <v>-1</v>
      </c>
      <c r="AD560">
        <v>44219</v>
      </c>
      <c r="AE560">
        <v>43282</v>
      </c>
      <c r="AF560">
        <v>0.93700000000000006</v>
      </c>
      <c r="AG560">
        <v>41821</v>
      </c>
      <c r="AH560">
        <v>2.3980000000000001</v>
      </c>
      <c r="AI560" s="1" t="s">
        <v>55</v>
      </c>
      <c r="AJ560">
        <v>2.3980000000000001</v>
      </c>
      <c r="AK560">
        <v>31976</v>
      </c>
      <c r="AL560">
        <v>900</v>
      </c>
      <c r="AM560" t="s">
        <v>67</v>
      </c>
      <c r="AN560">
        <v>173</v>
      </c>
      <c r="AO560" t="s">
        <v>27</v>
      </c>
      <c r="AP560">
        <v>34668</v>
      </c>
      <c r="AQ560">
        <v>1200</v>
      </c>
      <c r="AR560" t="s">
        <v>55</v>
      </c>
      <c r="AS560">
        <v>2398</v>
      </c>
      <c r="AT560" t="s">
        <v>27</v>
      </c>
      <c r="AU560">
        <v>31346</v>
      </c>
      <c r="AV560">
        <v>7500</v>
      </c>
      <c r="AW560" t="s">
        <v>76</v>
      </c>
      <c r="AX560">
        <v>206</v>
      </c>
      <c r="AY560" t="s">
        <v>27</v>
      </c>
      <c r="AZ560">
        <v>35843</v>
      </c>
      <c r="BA560">
        <v>5000</v>
      </c>
      <c r="BB560" t="s">
        <v>32</v>
      </c>
      <c r="BC560">
        <v>937</v>
      </c>
      <c r="BD560" t="s">
        <v>27</v>
      </c>
      <c r="BE560">
        <v>32258</v>
      </c>
      <c r="BF560">
        <v>9000</v>
      </c>
      <c r="BG560" t="s">
        <v>157</v>
      </c>
      <c r="BH560">
        <v>568</v>
      </c>
      <c r="BI560" t="s">
        <v>27</v>
      </c>
      <c r="BJ560">
        <v>3862352</v>
      </c>
      <c r="BK560">
        <v>4000</v>
      </c>
      <c r="BL560" t="s">
        <v>43</v>
      </c>
      <c r="BM560">
        <v>176</v>
      </c>
      <c r="BN560" t="s">
        <v>27</v>
      </c>
      <c r="BO560">
        <v>34880</v>
      </c>
      <c r="BP560">
        <v>6000</v>
      </c>
      <c r="BQ560" t="s">
        <v>28</v>
      </c>
      <c r="BR560">
        <v>572</v>
      </c>
      <c r="BS560" t="s">
        <v>27</v>
      </c>
      <c r="BT560">
        <v>33784</v>
      </c>
      <c r="BU560">
        <v>4000</v>
      </c>
      <c r="BV560" t="s">
        <v>31</v>
      </c>
      <c r="BW560">
        <v>1302</v>
      </c>
      <c r="BX560" t="s">
        <v>27</v>
      </c>
      <c r="BY560">
        <v>25162</v>
      </c>
      <c r="BZ560">
        <v>3000</v>
      </c>
      <c r="CA560" t="s">
        <v>28</v>
      </c>
      <c r="CB560">
        <v>572</v>
      </c>
      <c r="CC560" t="s">
        <v>27</v>
      </c>
      <c r="CD560">
        <v>84396</v>
      </c>
      <c r="CE560" t="s">
        <v>51</v>
      </c>
      <c r="CF560" t="s">
        <v>28</v>
      </c>
      <c r="CG560">
        <v>572</v>
      </c>
      <c r="CH560" t="s">
        <v>27</v>
      </c>
      <c r="CI560">
        <v>26506</v>
      </c>
      <c r="CJ560">
        <v>4500</v>
      </c>
      <c r="CK560" t="s">
        <v>43</v>
      </c>
      <c r="CL560">
        <v>126</v>
      </c>
      <c r="CM560" t="s">
        <v>27</v>
      </c>
      <c r="CO560">
        <v>49.61</v>
      </c>
      <c r="CP560">
        <v>0.69109090909090909</v>
      </c>
      <c r="CR560">
        <v>0.44866666666666666</v>
      </c>
    </row>
    <row r="561" spans="1:96" x14ac:dyDescent="0.25">
      <c r="A561">
        <v>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603</v>
      </c>
      <c r="I561">
        <f t="shared" si="16"/>
        <v>0</v>
      </c>
      <c r="J561">
        <f t="shared" si="17"/>
        <v>1</v>
      </c>
      <c r="K561" t="s">
        <v>605</v>
      </c>
      <c r="L561">
        <v>366</v>
      </c>
      <c r="M561">
        <v>1</v>
      </c>
      <c r="N561" t="s">
        <v>21</v>
      </c>
      <c r="O561">
        <v>0</v>
      </c>
      <c r="P561">
        <v>7140</v>
      </c>
      <c r="Q561">
        <v>0</v>
      </c>
      <c r="R561">
        <v>0</v>
      </c>
      <c r="S561">
        <v>121</v>
      </c>
      <c r="T561">
        <v>111</v>
      </c>
      <c r="U561">
        <v>0.1</v>
      </c>
      <c r="V561" t="s">
        <v>236</v>
      </c>
      <c r="W561" t="s">
        <v>45</v>
      </c>
      <c r="X561" t="s">
        <v>365</v>
      </c>
      <c r="Y561">
        <v>0.32818900000000001</v>
      </c>
      <c r="Z561">
        <v>2.8508333333333336</v>
      </c>
      <c r="AA561">
        <v>1</v>
      </c>
      <c r="AB561">
        <v>5</v>
      </c>
      <c r="AC561">
        <v>4</v>
      </c>
      <c r="AD561">
        <v>44219</v>
      </c>
      <c r="AE561">
        <v>43282</v>
      </c>
      <c r="AF561">
        <v>0.93700000000000006</v>
      </c>
      <c r="AG561">
        <v>43282</v>
      </c>
      <c r="AH561">
        <v>0.93700000000000006</v>
      </c>
      <c r="AI561" s="1" t="s">
        <v>55</v>
      </c>
      <c r="AJ561">
        <v>2.3980000000000001</v>
      </c>
      <c r="AK561">
        <v>31053</v>
      </c>
      <c r="AL561">
        <v>7000</v>
      </c>
      <c r="AM561" t="s">
        <v>48</v>
      </c>
      <c r="AN561">
        <v>535</v>
      </c>
      <c r="AO561" t="s">
        <v>27</v>
      </c>
      <c r="AP561">
        <v>30236</v>
      </c>
      <c r="AQ561">
        <v>800</v>
      </c>
      <c r="AR561" t="s">
        <v>55</v>
      </c>
      <c r="AS561">
        <v>2398</v>
      </c>
      <c r="AT561" t="s">
        <v>27</v>
      </c>
      <c r="AU561">
        <v>32647</v>
      </c>
      <c r="AV561">
        <v>18000</v>
      </c>
      <c r="AW561" t="s">
        <v>49</v>
      </c>
      <c r="AX561">
        <v>540</v>
      </c>
      <c r="AY561" t="s">
        <v>27</v>
      </c>
      <c r="AZ561">
        <v>31746</v>
      </c>
      <c r="BA561">
        <v>2500</v>
      </c>
      <c r="BB561" t="s">
        <v>291</v>
      </c>
      <c r="BC561">
        <v>570</v>
      </c>
      <c r="BD561" t="s">
        <v>27</v>
      </c>
      <c r="BE561">
        <v>99534</v>
      </c>
      <c r="BF561" t="s">
        <v>51</v>
      </c>
      <c r="BG561" t="s">
        <v>52</v>
      </c>
      <c r="BH561">
        <v>933</v>
      </c>
      <c r="BI561" t="s">
        <v>27</v>
      </c>
      <c r="BJ561">
        <v>12393284</v>
      </c>
      <c r="BK561">
        <v>50</v>
      </c>
      <c r="BL561" t="s">
        <v>76</v>
      </c>
      <c r="BM561">
        <v>206</v>
      </c>
      <c r="BN561" t="s">
        <v>27</v>
      </c>
      <c r="BO561">
        <v>24235</v>
      </c>
      <c r="BP561">
        <v>32000</v>
      </c>
      <c r="BQ561" t="s">
        <v>28</v>
      </c>
      <c r="BR561">
        <v>572</v>
      </c>
      <c r="BS561" t="s">
        <v>27</v>
      </c>
      <c r="BT561">
        <v>32769</v>
      </c>
      <c r="BU561">
        <v>15000</v>
      </c>
      <c r="BV561" t="s">
        <v>28</v>
      </c>
      <c r="BW561">
        <v>572</v>
      </c>
      <c r="BX561" t="s">
        <v>27</v>
      </c>
      <c r="BY561">
        <v>310131</v>
      </c>
      <c r="BZ561">
        <v>16000</v>
      </c>
      <c r="CA561" t="s">
        <v>28</v>
      </c>
      <c r="CB561">
        <v>572</v>
      </c>
      <c r="CC561" t="s">
        <v>27</v>
      </c>
      <c r="CD561">
        <v>26280</v>
      </c>
      <c r="CE561">
        <v>10000</v>
      </c>
      <c r="CF561" t="s">
        <v>164</v>
      </c>
      <c r="CG561">
        <v>937</v>
      </c>
      <c r="CH561" t="s">
        <v>27</v>
      </c>
      <c r="CI561">
        <v>160120</v>
      </c>
      <c r="CJ561">
        <v>42000</v>
      </c>
      <c r="CK561" t="s">
        <v>146</v>
      </c>
      <c r="CL561">
        <v>135</v>
      </c>
      <c r="CM561" t="s">
        <v>27</v>
      </c>
      <c r="CO561">
        <v>157.685</v>
      </c>
      <c r="CP561">
        <v>0.72454545454545449</v>
      </c>
      <c r="CR561">
        <v>0.41566666666666668</v>
      </c>
    </row>
    <row r="562" spans="1:96" x14ac:dyDescent="0.25">
      <c r="A562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603</v>
      </c>
      <c r="I562">
        <f t="shared" si="16"/>
        <v>0</v>
      </c>
      <c r="J562">
        <f t="shared" si="17"/>
        <v>1</v>
      </c>
      <c r="K562" t="s">
        <v>605</v>
      </c>
      <c r="L562">
        <v>503</v>
      </c>
      <c r="M562">
        <v>0</v>
      </c>
      <c r="N562" t="s">
        <v>21</v>
      </c>
      <c r="O562">
        <v>0</v>
      </c>
      <c r="P562">
        <v>7140</v>
      </c>
      <c r="Q562">
        <v>0</v>
      </c>
      <c r="R562">
        <v>0</v>
      </c>
      <c r="S562">
        <v>490</v>
      </c>
      <c r="T562">
        <v>51</v>
      </c>
      <c r="U562">
        <v>4.3899999999999997</v>
      </c>
      <c r="V562" t="s">
        <v>86</v>
      </c>
      <c r="W562" t="s">
        <v>65</v>
      </c>
      <c r="X562" t="s">
        <v>599</v>
      </c>
      <c r="Y562">
        <v>0.30848399999999998</v>
      </c>
      <c r="Z562">
        <v>2.5802783333333332</v>
      </c>
      <c r="AA562">
        <v>4</v>
      </c>
      <c r="AB562">
        <v>1</v>
      </c>
      <c r="AC562">
        <v>-3</v>
      </c>
      <c r="AD562">
        <v>44226</v>
      </c>
      <c r="AE562">
        <v>44045</v>
      </c>
      <c r="AF562">
        <v>0.18099999999999999</v>
      </c>
      <c r="AG562">
        <v>42552</v>
      </c>
      <c r="AH562">
        <v>1.6739999999999999</v>
      </c>
      <c r="AI562" s="1" t="s">
        <v>55</v>
      </c>
      <c r="AJ562">
        <v>2.4049999999999998</v>
      </c>
      <c r="AK562">
        <v>31146</v>
      </c>
      <c r="AL562">
        <v>5500</v>
      </c>
      <c r="AM562" t="s">
        <v>55</v>
      </c>
      <c r="AN562">
        <v>2405</v>
      </c>
      <c r="AO562" t="s">
        <v>27</v>
      </c>
      <c r="AP562">
        <v>1931</v>
      </c>
      <c r="AQ562">
        <v>1500</v>
      </c>
      <c r="AR562" t="s">
        <v>28</v>
      </c>
      <c r="AS562">
        <v>579</v>
      </c>
      <c r="AT562" t="s">
        <v>27</v>
      </c>
      <c r="AU562">
        <v>33770</v>
      </c>
      <c r="AV562">
        <v>13000</v>
      </c>
      <c r="AW562">
        <v>42917</v>
      </c>
      <c r="AX562">
        <v>1309</v>
      </c>
      <c r="AY562" t="s">
        <v>27</v>
      </c>
      <c r="AZ562">
        <v>189040</v>
      </c>
      <c r="BA562">
        <v>2000</v>
      </c>
      <c r="BB562" t="s">
        <v>76</v>
      </c>
      <c r="BC562">
        <v>213</v>
      </c>
      <c r="BD562" t="s">
        <v>27</v>
      </c>
      <c r="BE562">
        <v>30548</v>
      </c>
      <c r="BF562">
        <v>4000</v>
      </c>
      <c r="BG562" t="s">
        <v>43</v>
      </c>
      <c r="BH562">
        <v>117</v>
      </c>
      <c r="BI562" t="s">
        <v>27</v>
      </c>
      <c r="BJ562">
        <v>32537</v>
      </c>
      <c r="BK562">
        <v>5000</v>
      </c>
      <c r="BL562" t="s">
        <v>67</v>
      </c>
      <c r="BM562">
        <v>180</v>
      </c>
      <c r="BN562" t="s">
        <v>27</v>
      </c>
      <c r="BO562">
        <v>52803</v>
      </c>
      <c r="BP562">
        <v>14000</v>
      </c>
      <c r="BQ562" t="s">
        <v>149</v>
      </c>
      <c r="BR562">
        <v>534</v>
      </c>
      <c r="BS562" t="s">
        <v>27</v>
      </c>
      <c r="BT562">
        <v>3862700</v>
      </c>
      <c r="BU562">
        <v>22000</v>
      </c>
      <c r="BV562">
        <v>43480</v>
      </c>
      <c r="BW562">
        <v>746</v>
      </c>
      <c r="BX562" t="s">
        <v>27</v>
      </c>
      <c r="BY562">
        <v>23277920</v>
      </c>
      <c r="BZ562">
        <v>4000</v>
      </c>
      <c r="CA562">
        <v>44013</v>
      </c>
      <c r="CB562">
        <v>213</v>
      </c>
      <c r="CC562" t="s">
        <v>27</v>
      </c>
      <c r="CD562">
        <v>1232</v>
      </c>
      <c r="CE562">
        <v>32000</v>
      </c>
      <c r="CF562" t="s">
        <v>33</v>
      </c>
      <c r="CG562">
        <v>1674</v>
      </c>
      <c r="CH562" t="s">
        <v>27</v>
      </c>
      <c r="CI562">
        <v>34831</v>
      </c>
      <c r="CJ562">
        <v>14000</v>
      </c>
      <c r="CK562" t="s">
        <v>28</v>
      </c>
      <c r="CL562">
        <v>579</v>
      </c>
      <c r="CM562" t="s">
        <v>27</v>
      </c>
      <c r="CO562">
        <v>117</v>
      </c>
      <c r="CP562">
        <v>0.77718181818181808</v>
      </c>
      <c r="CR562">
        <v>0.88324999999999998</v>
      </c>
    </row>
    <row r="563" spans="1:96" x14ac:dyDescent="0.25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603</v>
      </c>
      <c r="I563">
        <f t="shared" si="16"/>
        <v>0</v>
      </c>
      <c r="J563">
        <f t="shared" si="17"/>
        <v>1</v>
      </c>
      <c r="K563" t="s">
        <v>605</v>
      </c>
      <c r="L563">
        <v>68</v>
      </c>
      <c r="M563">
        <v>0</v>
      </c>
      <c r="N563" t="s">
        <v>21</v>
      </c>
      <c r="O563">
        <v>0</v>
      </c>
      <c r="P563">
        <v>7140</v>
      </c>
      <c r="Q563">
        <v>0</v>
      </c>
      <c r="R563">
        <v>0</v>
      </c>
      <c r="S563">
        <v>112</v>
      </c>
      <c r="T563">
        <v>503</v>
      </c>
      <c r="U563">
        <v>-3.91</v>
      </c>
      <c r="V563" t="s">
        <v>22</v>
      </c>
      <c r="W563" t="s">
        <v>126</v>
      </c>
      <c r="X563" t="s">
        <v>367</v>
      </c>
      <c r="Y563">
        <v>0.57899400000000001</v>
      </c>
      <c r="Z563">
        <v>4.808888333333333</v>
      </c>
      <c r="AA563">
        <v>3</v>
      </c>
      <c r="AB563">
        <v>1</v>
      </c>
      <c r="AC563">
        <v>-2</v>
      </c>
      <c r="AD563">
        <v>44226</v>
      </c>
      <c r="AE563">
        <v>43900</v>
      </c>
      <c r="AF563">
        <v>0.32600000000000001</v>
      </c>
      <c r="AG563">
        <v>42917</v>
      </c>
      <c r="AH563">
        <v>1.3089999999999999</v>
      </c>
      <c r="AI563" s="1" t="s">
        <v>168</v>
      </c>
      <c r="AJ563">
        <v>1.8480000000000001</v>
      </c>
      <c r="AK563">
        <v>32580</v>
      </c>
      <c r="AL563">
        <v>1500</v>
      </c>
      <c r="AM563" t="s">
        <v>76</v>
      </c>
      <c r="AN563">
        <v>213</v>
      </c>
      <c r="AO563" t="s">
        <v>27</v>
      </c>
      <c r="AP563">
        <v>24284</v>
      </c>
      <c r="AQ563">
        <v>9000</v>
      </c>
      <c r="AR563" t="s">
        <v>168</v>
      </c>
      <c r="AS563">
        <v>1848</v>
      </c>
      <c r="AT563" t="s">
        <v>27</v>
      </c>
      <c r="AU563">
        <v>35192</v>
      </c>
      <c r="AV563">
        <v>13000</v>
      </c>
      <c r="AW563" t="s">
        <v>76</v>
      </c>
      <c r="AX563">
        <v>213</v>
      </c>
      <c r="AY563" t="s">
        <v>27</v>
      </c>
      <c r="AZ563">
        <v>458755</v>
      </c>
      <c r="BA563">
        <v>6500</v>
      </c>
      <c r="BB563" t="s">
        <v>28</v>
      </c>
      <c r="BC563">
        <v>579</v>
      </c>
      <c r="BD563" t="s">
        <v>27</v>
      </c>
      <c r="BE563">
        <v>30959</v>
      </c>
      <c r="BF563">
        <v>3000</v>
      </c>
      <c r="BG563" t="s">
        <v>76</v>
      </c>
      <c r="BH563">
        <v>213</v>
      </c>
      <c r="BI563" t="s">
        <v>27</v>
      </c>
      <c r="BJ563">
        <v>31744</v>
      </c>
      <c r="BK563">
        <v>1800</v>
      </c>
      <c r="BL563" t="s">
        <v>32</v>
      </c>
      <c r="BM563">
        <v>944</v>
      </c>
      <c r="BN563" t="s">
        <v>27</v>
      </c>
      <c r="BO563">
        <v>31773</v>
      </c>
      <c r="BP563">
        <v>3000</v>
      </c>
      <c r="BQ563" t="s">
        <v>76</v>
      </c>
      <c r="BR563">
        <v>213</v>
      </c>
      <c r="BS563" t="s">
        <v>27</v>
      </c>
      <c r="BT563">
        <v>32187</v>
      </c>
      <c r="BU563">
        <v>6000</v>
      </c>
      <c r="BV563" t="s">
        <v>128</v>
      </c>
      <c r="BW563">
        <v>578</v>
      </c>
      <c r="BX563" t="s">
        <v>27</v>
      </c>
      <c r="BY563">
        <v>43243</v>
      </c>
      <c r="BZ563">
        <v>6000</v>
      </c>
      <c r="CA563">
        <v>42917</v>
      </c>
      <c r="CB563">
        <v>1309</v>
      </c>
      <c r="CC563" t="s">
        <v>27</v>
      </c>
      <c r="CD563">
        <v>1420</v>
      </c>
      <c r="CE563">
        <v>3000</v>
      </c>
      <c r="CF563" t="s">
        <v>49</v>
      </c>
      <c r="CG563">
        <v>547</v>
      </c>
      <c r="CH563" t="s">
        <v>27</v>
      </c>
      <c r="CI563">
        <v>32428</v>
      </c>
      <c r="CJ563">
        <v>6000</v>
      </c>
      <c r="CK563" t="s">
        <v>28</v>
      </c>
      <c r="CL563">
        <v>579</v>
      </c>
      <c r="CM563" t="s">
        <v>27</v>
      </c>
      <c r="CO563">
        <v>58.79999999999999</v>
      </c>
      <c r="CP563">
        <v>0.65781818181818186</v>
      </c>
      <c r="CR563">
        <v>0.88</v>
      </c>
    </row>
    <row r="564" spans="1:96" x14ac:dyDescent="0.25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603</v>
      </c>
      <c r="I564">
        <f t="shared" si="16"/>
        <v>0</v>
      </c>
      <c r="J564">
        <f t="shared" si="17"/>
        <v>1</v>
      </c>
      <c r="K564" t="s">
        <v>605</v>
      </c>
      <c r="L564">
        <v>277</v>
      </c>
      <c r="M564">
        <v>0</v>
      </c>
      <c r="N564" t="s">
        <v>21</v>
      </c>
      <c r="O564">
        <v>0</v>
      </c>
      <c r="P564">
        <v>7140</v>
      </c>
      <c r="Q564">
        <v>0</v>
      </c>
      <c r="R564">
        <v>0</v>
      </c>
      <c r="S564">
        <v>106</v>
      </c>
      <c r="T564">
        <v>51</v>
      </c>
      <c r="U564">
        <v>0.55000000000000004</v>
      </c>
      <c r="V564" t="s">
        <v>36</v>
      </c>
      <c r="W564" t="s">
        <v>57</v>
      </c>
      <c r="X564" t="s">
        <v>368</v>
      </c>
      <c r="Y564">
        <v>0.48504700000000001</v>
      </c>
      <c r="Z564">
        <v>4.1383333333333336</v>
      </c>
      <c r="AA564">
        <v>1</v>
      </c>
      <c r="AB564">
        <v>0</v>
      </c>
      <c r="AC564">
        <v>-1</v>
      </c>
      <c r="AD564">
        <v>44226</v>
      </c>
      <c r="AE564">
        <v>43457</v>
      </c>
      <c r="AF564">
        <v>0.76900000000000002</v>
      </c>
      <c r="AG564">
        <v>43457</v>
      </c>
      <c r="AH564">
        <v>0.76900000000000002</v>
      </c>
      <c r="AI564" s="1" t="s">
        <v>143</v>
      </c>
      <c r="AJ564">
        <v>2.577</v>
      </c>
      <c r="AK564">
        <v>32539</v>
      </c>
      <c r="AL564">
        <v>6500</v>
      </c>
      <c r="AM564" t="s">
        <v>32</v>
      </c>
      <c r="AN564">
        <v>944</v>
      </c>
      <c r="AO564" t="s">
        <v>27</v>
      </c>
      <c r="AP564">
        <v>32170</v>
      </c>
      <c r="AQ564">
        <v>6500</v>
      </c>
      <c r="AR564" t="s">
        <v>55</v>
      </c>
      <c r="AS564">
        <v>2405</v>
      </c>
      <c r="AT564" t="s">
        <v>27</v>
      </c>
      <c r="AU564">
        <v>31836</v>
      </c>
      <c r="AV564">
        <v>20000</v>
      </c>
      <c r="AW564" t="s">
        <v>220</v>
      </c>
      <c r="AX564">
        <v>2025</v>
      </c>
      <c r="AY564" t="s">
        <v>27</v>
      </c>
      <c r="AZ564">
        <v>25102</v>
      </c>
      <c r="BA564">
        <v>9000</v>
      </c>
      <c r="BB564" t="s">
        <v>28</v>
      </c>
      <c r="BC564">
        <v>579</v>
      </c>
      <c r="BD564" t="s">
        <v>27</v>
      </c>
      <c r="BE564">
        <v>4601</v>
      </c>
      <c r="BF564">
        <v>4000</v>
      </c>
      <c r="BG564" t="s">
        <v>28</v>
      </c>
      <c r="BH564">
        <v>579</v>
      </c>
      <c r="BI564" t="s">
        <v>27</v>
      </c>
      <c r="BJ564">
        <v>766659</v>
      </c>
      <c r="BK564">
        <v>40000</v>
      </c>
      <c r="BL564" t="s">
        <v>53</v>
      </c>
      <c r="BM564">
        <v>365</v>
      </c>
      <c r="BN564" t="s">
        <v>27</v>
      </c>
      <c r="BO564">
        <v>32374</v>
      </c>
      <c r="BP564">
        <v>9000</v>
      </c>
      <c r="BQ564" t="s">
        <v>143</v>
      </c>
      <c r="BR564">
        <v>2577</v>
      </c>
      <c r="BS564" t="s">
        <v>27</v>
      </c>
      <c r="BT564">
        <v>31854</v>
      </c>
      <c r="BU564">
        <v>18000</v>
      </c>
      <c r="BV564" t="s">
        <v>28</v>
      </c>
      <c r="BW564">
        <v>579</v>
      </c>
      <c r="BX564" t="s">
        <v>27</v>
      </c>
      <c r="BY564">
        <v>37429246</v>
      </c>
      <c r="BZ564">
        <v>45000</v>
      </c>
      <c r="CA564">
        <v>44013</v>
      </c>
      <c r="CB564">
        <v>213</v>
      </c>
      <c r="CC564" t="s">
        <v>27</v>
      </c>
      <c r="CD564">
        <v>33716</v>
      </c>
      <c r="CE564">
        <v>35000</v>
      </c>
      <c r="CF564" t="s">
        <v>117</v>
      </c>
      <c r="CG564">
        <v>1460</v>
      </c>
      <c r="CH564" t="s">
        <v>27</v>
      </c>
      <c r="CI564">
        <v>432913</v>
      </c>
      <c r="CJ564">
        <v>38000</v>
      </c>
      <c r="CK564" t="s">
        <v>28</v>
      </c>
      <c r="CL564">
        <v>579</v>
      </c>
      <c r="CM564" t="s">
        <v>27</v>
      </c>
      <c r="CO564">
        <v>231</v>
      </c>
      <c r="CP564">
        <v>1.1186363636363637</v>
      </c>
      <c r="CR564">
        <v>0.38566666666666671</v>
      </c>
    </row>
    <row r="565" spans="1:96" x14ac:dyDescent="0.25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603</v>
      </c>
      <c r="I565">
        <f t="shared" si="16"/>
        <v>0</v>
      </c>
      <c r="J565">
        <f t="shared" si="17"/>
        <v>1</v>
      </c>
      <c r="K565" t="s">
        <v>605</v>
      </c>
      <c r="L565">
        <v>510</v>
      </c>
      <c r="M565">
        <v>0</v>
      </c>
      <c r="N565" t="s">
        <v>21</v>
      </c>
      <c r="O565">
        <v>0</v>
      </c>
      <c r="P565">
        <v>7140</v>
      </c>
      <c r="Q565">
        <v>0</v>
      </c>
      <c r="R565">
        <v>0</v>
      </c>
      <c r="S565">
        <v>58</v>
      </c>
      <c r="T565">
        <v>65</v>
      </c>
      <c r="U565">
        <v>-7.0000000000000007E-2</v>
      </c>
      <c r="V565" t="s">
        <v>97</v>
      </c>
      <c r="W565" t="s">
        <v>37</v>
      </c>
      <c r="X565" t="s">
        <v>186</v>
      </c>
      <c r="Y565">
        <v>0.22489099999999998</v>
      </c>
      <c r="Z565">
        <v>2.0488883333333332</v>
      </c>
      <c r="AA565">
        <v>3</v>
      </c>
      <c r="AB565">
        <v>0</v>
      </c>
      <c r="AC565">
        <v>-3</v>
      </c>
      <c r="AD565">
        <v>44227</v>
      </c>
      <c r="AE565">
        <v>40906</v>
      </c>
      <c r="AF565">
        <v>3.3210000000000002</v>
      </c>
      <c r="AG565">
        <v>39995</v>
      </c>
      <c r="AH565">
        <v>4.2320000000000002</v>
      </c>
      <c r="AI565" s="1">
        <v>41091</v>
      </c>
      <c r="AJ565">
        <v>3.1360000000000001</v>
      </c>
      <c r="AK565">
        <v>33731</v>
      </c>
      <c r="AL565">
        <v>7000</v>
      </c>
      <c r="AM565" t="s">
        <v>43</v>
      </c>
      <c r="AN565">
        <v>138</v>
      </c>
      <c r="AO565" t="s">
        <v>27</v>
      </c>
      <c r="AP565">
        <v>30950</v>
      </c>
      <c r="AQ565">
        <v>2400</v>
      </c>
      <c r="AR565" t="s">
        <v>33</v>
      </c>
      <c r="AS565">
        <v>1675</v>
      </c>
      <c r="AT565" t="s">
        <v>27</v>
      </c>
      <c r="AU565">
        <v>31712</v>
      </c>
      <c r="AV565">
        <v>9000</v>
      </c>
      <c r="AW565">
        <v>41091</v>
      </c>
      <c r="AX565">
        <v>3136</v>
      </c>
      <c r="AY565" t="s">
        <v>27</v>
      </c>
      <c r="AZ565">
        <v>186848</v>
      </c>
      <c r="BA565">
        <v>14000</v>
      </c>
      <c r="BB565" t="s">
        <v>32</v>
      </c>
      <c r="BC565">
        <v>945</v>
      </c>
      <c r="BD565" t="s">
        <v>27</v>
      </c>
      <c r="BE565">
        <v>2178933</v>
      </c>
      <c r="BF565">
        <v>7500</v>
      </c>
      <c r="BG565" t="s">
        <v>76</v>
      </c>
      <c r="BH565">
        <v>214</v>
      </c>
      <c r="BI565" t="s">
        <v>27</v>
      </c>
      <c r="BJ565">
        <v>31723</v>
      </c>
      <c r="BK565">
        <v>3000</v>
      </c>
      <c r="BL565" t="s">
        <v>122</v>
      </c>
      <c r="BM565">
        <v>2771</v>
      </c>
      <c r="BN565" t="s">
        <v>27</v>
      </c>
      <c r="BO565">
        <v>31566</v>
      </c>
      <c r="BP565">
        <v>3500</v>
      </c>
      <c r="BQ565" t="s">
        <v>28</v>
      </c>
      <c r="BR565">
        <v>580</v>
      </c>
      <c r="BS565" t="s">
        <v>27</v>
      </c>
      <c r="BT565">
        <v>31913</v>
      </c>
      <c r="BU565">
        <v>10000</v>
      </c>
      <c r="BV565" t="s">
        <v>123</v>
      </c>
      <c r="BW565">
        <v>517</v>
      </c>
      <c r="BX565" t="s">
        <v>27</v>
      </c>
      <c r="BY565">
        <v>96660</v>
      </c>
      <c r="BZ565">
        <v>15000</v>
      </c>
      <c r="CA565" t="s">
        <v>255</v>
      </c>
      <c r="CB565">
        <v>136</v>
      </c>
      <c r="CC565" t="s">
        <v>27</v>
      </c>
      <c r="CD565">
        <v>11353231</v>
      </c>
      <c r="CE565" t="s">
        <v>51</v>
      </c>
      <c r="CF565" t="s">
        <v>362</v>
      </c>
      <c r="CG565">
        <v>209</v>
      </c>
      <c r="CH565" t="s">
        <v>27</v>
      </c>
      <c r="CI565">
        <v>46092</v>
      </c>
      <c r="CJ565">
        <v>10000</v>
      </c>
      <c r="CK565" t="s">
        <v>263</v>
      </c>
      <c r="CL565">
        <v>179</v>
      </c>
      <c r="CM565" t="s">
        <v>27</v>
      </c>
      <c r="CO565">
        <v>89.54</v>
      </c>
      <c r="CP565">
        <v>0.95454545454545447</v>
      </c>
      <c r="CR565">
        <v>0.44424999999999998</v>
      </c>
    </row>
    <row r="566" spans="1:96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603</v>
      </c>
      <c r="I566">
        <f t="shared" si="16"/>
        <v>0</v>
      </c>
      <c r="J566">
        <f t="shared" si="17"/>
        <v>1</v>
      </c>
      <c r="K566" t="s">
        <v>605</v>
      </c>
      <c r="L566">
        <v>366</v>
      </c>
      <c r="M566">
        <v>0</v>
      </c>
      <c r="N566" t="s">
        <v>21</v>
      </c>
      <c r="O566">
        <v>0</v>
      </c>
      <c r="P566">
        <v>7140</v>
      </c>
      <c r="Q566">
        <v>0</v>
      </c>
      <c r="R566">
        <v>0</v>
      </c>
      <c r="S566">
        <v>111</v>
      </c>
      <c r="T566">
        <v>65</v>
      </c>
      <c r="U566">
        <v>0.46</v>
      </c>
      <c r="V566" t="s">
        <v>45</v>
      </c>
      <c r="W566" t="s">
        <v>37</v>
      </c>
      <c r="X566" t="s">
        <v>145</v>
      </c>
      <c r="Y566">
        <v>0.548377</v>
      </c>
      <c r="Z566">
        <v>4.4719450000000007</v>
      </c>
      <c r="AA566">
        <v>3</v>
      </c>
      <c r="AB566">
        <v>1</v>
      </c>
      <c r="AC566">
        <v>-2</v>
      </c>
      <c r="AD566">
        <v>44226</v>
      </c>
      <c r="AE566">
        <v>44221</v>
      </c>
      <c r="AF566">
        <v>5.0000000000000001E-3</v>
      </c>
      <c r="AG566">
        <v>44221</v>
      </c>
      <c r="AH566">
        <v>5.0000000000000001E-3</v>
      </c>
      <c r="AI566" s="1" t="s">
        <v>211</v>
      </c>
      <c r="AJ566">
        <v>1.986</v>
      </c>
      <c r="AK566">
        <v>32134</v>
      </c>
      <c r="AL566">
        <v>600</v>
      </c>
      <c r="AM566" t="s">
        <v>105</v>
      </c>
      <c r="AN566">
        <v>2586</v>
      </c>
      <c r="AO566" t="s">
        <v>27</v>
      </c>
      <c r="AP566">
        <v>31772</v>
      </c>
      <c r="AQ566">
        <v>10000</v>
      </c>
      <c r="AR566" t="s">
        <v>211</v>
      </c>
      <c r="AS566">
        <v>1986</v>
      </c>
      <c r="AT566" t="s">
        <v>27</v>
      </c>
      <c r="AU566">
        <v>32565</v>
      </c>
      <c r="AV566">
        <v>2000</v>
      </c>
      <c r="AW566" t="s">
        <v>32</v>
      </c>
      <c r="AX566">
        <v>944</v>
      </c>
      <c r="AY566" t="s">
        <v>27</v>
      </c>
      <c r="AZ566">
        <v>33612</v>
      </c>
      <c r="BA566">
        <v>12000</v>
      </c>
      <c r="BB566">
        <v>42723</v>
      </c>
      <c r="BC566">
        <v>1503</v>
      </c>
      <c r="BD566" t="s">
        <v>27</v>
      </c>
      <c r="BE566">
        <v>23707367</v>
      </c>
      <c r="BF566">
        <v>3500</v>
      </c>
      <c r="BG566">
        <v>44027</v>
      </c>
      <c r="BH566">
        <v>199</v>
      </c>
      <c r="BI566" t="s">
        <v>27</v>
      </c>
      <c r="BJ566">
        <v>96886</v>
      </c>
      <c r="BK566">
        <v>16000</v>
      </c>
      <c r="BL566" t="s">
        <v>76</v>
      </c>
      <c r="BM566">
        <v>213</v>
      </c>
      <c r="BN566" t="s">
        <v>27</v>
      </c>
      <c r="BO566">
        <v>333689</v>
      </c>
      <c r="BP566">
        <v>6500</v>
      </c>
      <c r="BQ566" t="s">
        <v>34</v>
      </c>
      <c r="BR566">
        <v>395</v>
      </c>
      <c r="BS566" t="s">
        <v>27</v>
      </c>
      <c r="BT566">
        <v>97087</v>
      </c>
      <c r="BU566">
        <v>20000</v>
      </c>
      <c r="BV566" t="s">
        <v>43</v>
      </c>
      <c r="BW566">
        <v>117</v>
      </c>
      <c r="BX566" t="s">
        <v>27</v>
      </c>
      <c r="BY566">
        <v>62871</v>
      </c>
      <c r="BZ566">
        <v>15000</v>
      </c>
      <c r="CA566" t="s">
        <v>109</v>
      </c>
      <c r="CB566">
        <v>548</v>
      </c>
      <c r="CC566" t="s">
        <v>27</v>
      </c>
      <c r="CD566">
        <v>155470</v>
      </c>
      <c r="CE566">
        <v>17000</v>
      </c>
      <c r="CF566" t="s">
        <v>80</v>
      </c>
      <c r="CG566">
        <v>366</v>
      </c>
      <c r="CH566" t="s">
        <v>27</v>
      </c>
      <c r="CI566">
        <v>1846739</v>
      </c>
      <c r="CJ566">
        <v>30000</v>
      </c>
      <c r="CK566" t="s">
        <v>53</v>
      </c>
      <c r="CL566">
        <v>365</v>
      </c>
      <c r="CM566" t="s">
        <v>27</v>
      </c>
      <c r="CO566">
        <v>132.6</v>
      </c>
      <c r="CP566">
        <v>0.83836363636363642</v>
      </c>
      <c r="CR566">
        <v>0.28266666666666668</v>
      </c>
    </row>
    <row r="567" spans="1:96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603</v>
      </c>
      <c r="I567">
        <f t="shared" si="16"/>
        <v>0</v>
      </c>
      <c r="J567">
        <f t="shared" si="17"/>
        <v>1</v>
      </c>
      <c r="K567" t="s">
        <v>605</v>
      </c>
      <c r="M567">
        <v>0</v>
      </c>
      <c r="N567" t="s">
        <v>21</v>
      </c>
      <c r="O567">
        <v>0</v>
      </c>
      <c r="P567">
        <v>7140</v>
      </c>
      <c r="Q567">
        <v>0</v>
      </c>
      <c r="R567">
        <v>0</v>
      </c>
      <c r="S567">
        <v>33</v>
      </c>
      <c r="T567">
        <v>82</v>
      </c>
      <c r="U567">
        <v>-0.49</v>
      </c>
      <c r="V567" t="s">
        <v>85</v>
      </c>
      <c r="W567" t="s">
        <v>46</v>
      </c>
      <c r="X567" t="s">
        <v>369</v>
      </c>
      <c r="Y567">
        <v>0.60982500000000006</v>
      </c>
      <c r="Z567">
        <v>5.1800000000000006</v>
      </c>
      <c r="AA567">
        <v>1</v>
      </c>
      <c r="AB567">
        <v>1</v>
      </c>
      <c r="AC567">
        <v>0</v>
      </c>
      <c r="AD567">
        <v>44226</v>
      </c>
      <c r="AE567">
        <v>43647</v>
      </c>
      <c r="AF567">
        <v>0.57899999999999996</v>
      </c>
      <c r="AG567">
        <v>39995</v>
      </c>
      <c r="AH567">
        <v>4.2309999999999999</v>
      </c>
      <c r="AI567" s="1" t="s">
        <v>55</v>
      </c>
      <c r="AJ567">
        <v>2.4049999999999998</v>
      </c>
      <c r="AK567">
        <v>32193</v>
      </c>
      <c r="AL567">
        <v>7000</v>
      </c>
      <c r="AM567" t="s">
        <v>55</v>
      </c>
      <c r="AN567">
        <v>2405</v>
      </c>
      <c r="AO567" t="s">
        <v>27</v>
      </c>
      <c r="AP567">
        <v>52387</v>
      </c>
      <c r="AQ567">
        <v>14500</v>
      </c>
      <c r="AR567" t="s">
        <v>28</v>
      </c>
      <c r="AS567">
        <v>579</v>
      </c>
      <c r="AT567" t="s">
        <v>27</v>
      </c>
      <c r="AU567">
        <v>31561</v>
      </c>
      <c r="AV567">
        <v>35000</v>
      </c>
      <c r="AW567" t="s">
        <v>92</v>
      </c>
      <c r="AX567">
        <v>1306</v>
      </c>
      <c r="AY567" t="s">
        <v>27</v>
      </c>
      <c r="AZ567">
        <v>32525</v>
      </c>
      <c r="BA567">
        <v>32000</v>
      </c>
      <c r="BB567" t="s">
        <v>26</v>
      </c>
      <c r="BC567">
        <v>2040</v>
      </c>
      <c r="BD567" t="s">
        <v>27</v>
      </c>
      <c r="BE567">
        <v>62502</v>
      </c>
      <c r="BF567">
        <v>22000</v>
      </c>
      <c r="BG567" t="s">
        <v>93</v>
      </c>
      <c r="BH567">
        <v>535</v>
      </c>
      <c r="BI567" t="s">
        <v>27</v>
      </c>
      <c r="BJ567">
        <v>31702</v>
      </c>
      <c r="BK567">
        <v>8000</v>
      </c>
      <c r="BL567" t="s">
        <v>33</v>
      </c>
      <c r="BM567">
        <v>1674</v>
      </c>
      <c r="BN567" t="s">
        <v>27</v>
      </c>
      <c r="BO567">
        <v>31745</v>
      </c>
      <c r="BP567">
        <v>16000</v>
      </c>
      <c r="BQ567" t="s">
        <v>94</v>
      </c>
      <c r="BR567">
        <v>1855</v>
      </c>
      <c r="BS567" t="s">
        <v>27</v>
      </c>
      <c r="BT567">
        <v>198051</v>
      </c>
      <c r="BU567">
        <v>32000</v>
      </c>
      <c r="BV567" t="s">
        <v>31</v>
      </c>
      <c r="BW567">
        <v>1309</v>
      </c>
      <c r="BX567" t="s">
        <v>27</v>
      </c>
      <c r="BY567">
        <v>53473</v>
      </c>
      <c r="BZ567">
        <v>10000</v>
      </c>
      <c r="CA567" t="s">
        <v>43</v>
      </c>
      <c r="CB567">
        <v>193</v>
      </c>
      <c r="CC567" t="s">
        <v>27</v>
      </c>
      <c r="CD567">
        <v>95844</v>
      </c>
      <c r="CE567">
        <v>25000</v>
      </c>
      <c r="CF567" t="s">
        <v>95</v>
      </c>
      <c r="CG567">
        <v>932</v>
      </c>
      <c r="CH567" t="s">
        <v>27</v>
      </c>
      <c r="CI567">
        <v>99000</v>
      </c>
      <c r="CJ567">
        <v>35000</v>
      </c>
      <c r="CK567" t="s">
        <v>96</v>
      </c>
      <c r="CL567">
        <v>558</v>
      </c>
      <c r="CM567" t="s">
        <v>27</v>
      </c>
      <c r="CO567">
        <v>236.5</v>
      </c>
      <c r="CP567">
        <v>1.2169090909090909</v>
      </c>
      <c r="CR567">
        <v>1.30325</v>
      </c>
    </row>
    <row r="568" spans="1:96" x14ac:dyDescent="0.25">
      <c r="A568">
        <v>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603</v>
      </c>
      <c r="I568">
        <f t="shared" si="16"/>
        <v>0</v>
      </c>
      <c r="J568">
        <f t="shared" si="17"/>
        <v>1</v>
      </c>
      <c r="K568" t="s">
        <v>605</v>
      </c>
      <c r="L568">
        <v>3320</v>
      </c>
      <c r="M568">
        <v>0</v>
      </c>
      <c r="N568" t="s">
        <v>21</v>
      </c>
      <c r="O568">
        <v>0</v>
      </c>
      <c r="P568">
        <v>7140</v>
      </c>
      <c r="Q568">
        <v>0</v>
      </c>
      <c r="R568">
        <v>0</v>
      </c>
      <c r="S568">
        <v>69</v>
      </c>
      <c r="T568">
        <v>121</v>
      </c>
      <c r="U568">
        <v>-0.52</v>
      </c>
      <c r="V568" t="s">
        <v>77</v>
      </c>
      <c r="W568" t="s">
        <v>236</v>
      </c>
      <c r="X568" t="s">
        <v>370</v>
      </c>
      <c r="Y568">
        <v>0.19738399999999998</v>
      </c>
      <c r="Z568">
        <v>1.8563883333333335</v>
      </c>
      <c r="AA568">
        <v>3</v>
      </c>
      <c r="AB568">
        <v>1</v>
      </c>
      <c r="AC568">
        <v>-2</v>
      </c>
      <c r="AD568">
        <v>44227</v>
      </c>
      <c r="AE568">
        <v>43435</v>
      </c>
      <c r="AF568">
        <v>0.79200000000000004</v>
      </c>
      <c r="AG568">
        <v>42665</v>
      </c>
      <c r="AH568">
        <v>1.5620000000000001</v>
      </c>
      <c r="AI568" s="1" t="s">
        <v>89</v>
      </c>
      <c r="AJ568">
        <v>3.5019999999999998</v>
      </c>
      <c r="AK568">
        <v>34594</v>
      </c>
      <c r="AL568">
        <v>4500</v>
      </c>
      <c r="AM568" t="s">
        <v>31</v>
      </c>
      <c r="AN568">
        <v>1310</v>
      </c>
      <c r="AO568" t="s">
        <v>27</v>
      </c>
      <c r="AP568">
        <v>84191</v>
      </c>
      <c r="AQ568" t="s">
        <v>238</v>
      </c>
      <c r="AR568" t="s">
        <v>76</v>
      </c>
      <c r="AS568">
        <v>214</v>
      </c>
      <c r="AT568" t="s">
        <v>27</v>
      </c>
      <c r="AU568">
        <v>190868</v>
      </c>
      <c r="AV568">
        <v>2000</v>
      </c>
      <c r="AW568" t="s">
        <v>277</v>
      </c>
      <c r="AX568">
        <v>570</v>
      </c>
      <c r="AY568" t="s">
        <v>27</v>
      </c>
      <c r="AZ568">
        <v>198166</v>
      </c>
      <c r="BA568">
        <v>2200</v>
      </c>
      <c r="BB568" t="s">
        <v>32</v>
      </c>
      <c r="BC568">
        <v>945</v>
      </c>
      <c r="BD568" t="s">
        <v>27</v>
      </c>
      <c r="BE568">
        <v>537599</v>
      </c>
      <c r="BF568">
        <v>4500</v>
      </c>
      <c r="BG568" t="s">
        <v>259</v>
      </c>
      <c r="BH568">
        <v>734</v>
      </c>
      <c r="BI568" t="s">
        <v>27</v>
      </c>
      <c r="BJ568">
        <v>31335</v>
      </c>
      <c r="BK568">
        <v>700</v>
      </c>
      <c r="BL568" t="s">
        <v>295</v>
      </c>
      <c r="BM568">
        <v>751</v>
      </c>
      <c r="BN568" t="s">
        <v>27</v>
      </c>
      <c r="BO568">
        <v>32802</v>
      </c>
      <c r="BP568">
        <v>2800</v>
      </c>
      <c r="BQ568" t="s">
        <v>260</v>
      </c>
      <c r="BR568">
        <v>554</v>
      </c>
      <c r="BS568" t="s">
        <v>27</v>
      </c>
      <c r="BT568">
        <v>418355</v>
      </c>
      <c r="BU568">
        <v>1000</v>
      </c>
      <c r="BV568" t="s">
        <v>28</v>
      </c>
      <c r="BW568">
        <v>580</v>
      </c>
      <c r="BX568" t="s">
        <v>27</v>
      </c>
      <c r="BY568">
        <v>310486</v>
      </c>
      <c r="BZ568">
        <v>7000</v>
      </c>
      <c r="CA568" t="s">
        <v>43</v>
      </c>
      <c r="CB568">
        <v>148</v>
      </c>
      <c r="CC568" t="s">
        <v>27</v>
      </c>
      <c r="CD568">
        <v>31087</v>
      </c>
      <c r="CE568">
        <v>400</v>
      </c>
      <c r="CF568" t="s">
        <v>32</v>
      </c>
      <c r="CG568">
        <v>945</v>
      </c>
      <c r="CH568" t="s">
        <v>27</v>
      </c>
      <c r="CI568">
        <v>34600</v>
      </c>
      <c r="CJ568">
        <v>1000</v>
      </c>
      <c r="CK568" t="s">
        <v>89</v>
      </c>
      <c r="CL568">
        <v>3502</v>
      </c>
      <c r="CM568" t="s">
        <v>27</v>
      </c>
      <c r="CO568">
        <v>28.71</v>
      </c>
      <c r="CP568">
        <v>0.93209090909090908</v>
      </c>
      <c r="CR568">
        <v>0.73066666666666658</v>
      </c>
    </row>
    <row r="569" spans="1:96" x14ac:dyDescent="0.25">
      <c r="A569">
        <v>0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603</v>
      </c>
      <c r="I569">
        <f t="shared" si="16"/>
        <v>0</v>
      </c>
      <c r="J569">
        <f t="shared" si="17"/>
        <v>1</v>
      </c>
      <c r="K569" t="s">
        <v>605</v>
      </c>
      <c r="M569">
        <v>0</v>
      </c>
      <c r="N569" t="s">
        <v>21</v>
      </c>
      <c r="O569">
        <v>0</v>
      </c>
      <c r="P569">
        <v>7140</v>
      </c>
      <c r="Q569">
        <v>0</v>
      </c>
      <c r="R569">
        <v>0</v>
      </c>
      <c r="S569">
        <v>8</v>
      </c>
      <c r="T569">
        <v>48</v>
      </c>
      <c r="U569">
        <v>-0.4</v>
      </c>
      <c r="V569" t="s">
        <v>118</v>
      </c>
      <c r="W569" t="s">
        <v>23</v>
      </c>
      <c r="X569" t="s">
        <v>371</v>
      </c>
      <c r="Y569">
        <v>0.24501400000000001</v>
      </c>
      <c r="Z569">
        <v>2.2127783333333331</v>
      </c>
      <c r="AA569">
        <v>1</v>
      </c>
      <c r="AB569">
        <v>1</v>
      </c>
      <c r="AC569">
        <v>0</v>
      </c>
      <c r="AD569">
        <v>44226</v>
      </c>
      <c r="AE569">
        <v>44192</v>
      </c>
      <c r="AF569">
        <v>3.4000000000000002E-2</v>
      </c>
      <c r="AG569">
        <v>43539</v>
      </c>
      <c r="AH569">
        <v>0.68700000000000006</v>
      </c>
      <c r="AI569" s="1">
        <v>42917</v>
      </c>
      <c r="AJ569">
        <v>1.3089999999999999</v>
      </c>
      <c r="AK569">
        <v>30554</v>
      </c>
      <c r="AL569">
        <v>1600</v>
      </c>
      <c r="AM569" t="s">
        <v>76</v>
      </c>
      <c r="AN569">
        <v>213</v>
      </c>
      <c r="AO569" t="s">
        <v>27</v>
      </c>
      <c r="AP569">
        <v>4091</v>
      </c>
      <c r="AQ569">
        <v>7000</v>
      </c>
      <c r="AR569" t="s">
        <v>26</v>
      </c>
      <c r="AS569">
        <v>2040</v>
      </c>
      <c r="AT569" t="s">
        <v>27</v>
      </c>
      <c r="AU569">
        <v>4149</v>
      </c>
      <c r="AV569">
        <v>3000</v>
      </c>
      <c r="AW569" t="s">
        <v>248</v>
      </c>
      <c r="AX569">
        <v>1618</v>
      </c>
      <c r="AY569" t="s">
        <v>27</v>
      </c>
      <c r="AZ569">
        <v>31661</v>
      </c>
      <c r="BA569">
        <v>8000</v>
      </c>
      <c r="BB569">
        <v>42917</v>
      </c>
      <c r="BC569">
        <v>1309</v>
      </c>
      <c r="BD569" t="s">
        <v>27</v>
      </c>
      <c r="BE569">
        <v>347260</v>
      </c>
      <c r="BF569">
        <v>1000</v>
      </c>
      <c r="BG569" t="s">
        <v>342</v>
      </c>
      <c r="BH569">
        <v>517</v>
      </c>
      <c r="BI569" t="s">
        <v>27</v>
      </c>
      <c r="BJ569">
        <v>5640817</v>
      </c>
      <c r="BK569">
        <v>25000</v>
      </c>
      <c r="BL569" t="s">
        <v>43</v>
      </c>
      <c r="BN569" t="s">
        <v>27</v>
      </c>
      <c r="BO569">
        <v>2987</v>
      </c>
      <c r="BP569">
        <v>5500</v>
      </c>
      <c r="BQ569" t="s">
        <v>247</v>
      </c>
      <c r="BR569">
        <v>943</v>
      </c>
      <c r="BS569" t="s">
        <v>27</v>
      </c>
      <c r="BT569">
        <v>32549</v>
      </c>
      <c r="BU569">
        <v>2500</v>
      </c>
      <c r="BV569" t="s">
        <v>168</v>
      </c>
      <c r="BW569">
        <v>1848</v>
      </c>
      <c r="BX569" t="s">
        <v>27</v>
      </c>
      <c r="BY569">
        <v>96691</v>
      </c>
      <c r="BZ569">
        <v>12000</v>
      </c>
      <c r="CA569" t="s">
        <v>272</v>
      </c>
      <c r="CB569">
        <v>1300</v>
      </c>
      <c r="CC569" t="s">
        <v>27</v>
      </c>
      <c r="CD569">
        <v>24280</v>
      </c>
      <c r="CE569">
        <v>5000</v>
      </c>
      <c r="CF569" t="s">
        <v>76</v>
      </c>
      <c r="CG569">
        <v>213</v>
      </c>
      <c r="CH569" t="s">
        <v>27</v>
      </c>
      <c r="CI569">
        <v>37266072</v>
      </c>
      <c r="CJ569">
        <v>4500</v>
      </c>
      <c r="CK569" t="s">
        <v>109</v>
      </c>
      <c r="CL569">
        <v>548</v>
      </c>
      <c r="CM569" t="s">
        <v>27</v>
      </c>
      <c r="CO569">
        <v>75.099999999999994</v>
      </c>
      <c r="CP569">
        <v>1.0549000000000002</v>
      </c>
      <c r="CR569">
        <v>1.3045</v>
      </c>
    </row>
    <row r="570" spans="1:96" x14ac:dyDescent="0.25">
      <c r="A570">
        <v>0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603</v>
      </c>
      <c r="I570">
        <f t="shared" si="16"/>
        <v>0</v>
      </c>
      <c r="J570">
        <f t="shared" si="17"/>
        <v>1</v>
      </c>
      <c r="K570" t="s">
        <v>605</v>
      </c>
      <c r="L570">
        <v>3319</v>
      </c>
      <c r="M570">
        <v>0</v>
      </c>
      <c r="N570" t="s">
        <v>21</v>
      </c>
      <c r="O570">
        <v>0</v>
      </c>
      <c r="P570">
        <v>7140</v>
      </c>
      <c r="Q570">
        <v>0</v>
      </c>
      <c r="R570">
        <v>0</v>
      </c>
      <c r="S570">
        <v>222</v>
      </c>
      <c r="T570">
        <v>117</v>
      </c>
      <c r="U570">
        <v>1.05</v>
      </c>
      <c r="V570" t="s">
        <v>242</v>
      </c>
      <c r="W570" t="s">
        <v>78</v>
      </c>
      <c r="X570" t="s">
        <v>372</v>
      </c>
      <c r="Y570">
        <v>0.21501799999999999</v>
      </c>
      <c r="Z570">
        <v>2.0791666666666666</v>
      </c>
      <c r="AA570">
        <v>2</v>
      </c>
      <c r="AB570">
        <v>0</v>
      </c>
      <c r="AC570">
        <v>-2</v>
      </c>
      <c r="AD570">
        <v>44225</v>
      </c>
      <c r="AE570">
        <v>44200</v>
      </c>
      <c r="AF570">
        <v>2.5000000000000001E-2</v>
      </c>
      <c r="AG570">
        <v>44138</v>
      </c>
      <c r="AH570">
        <v>8.6999999999999994E-2</v>
      </c>
      <c r="AI570" s="1" t="s">
        <v>26</v>
      </c>
      <c r="AJ570">
        <v>2.0390000000000001</v>
      </c>
      <c r="AK570">
        <v>32338</v>
      </c>
      <c r="AL570">
        <v>4500</v>
      </c>
      <c r="AM570" t="s">
        <v>31</v>
      </c>
      <c r="AN570">
        <v>1308</v>
      </c>
      <c r="AO570" t="s">
        <v>27</v>
      </c>
      <c r="AP570">
        <v>31931</v>
      </c>
      <c r="AQ570">
        <v>1400</v>
      </c>
      <c r="AR570" t="s">
        <v>89</v>
      </c>
      <c r="AS570">
        <v>3500</v>
      </c>
      <c r="AT570" t="s">
        <v>27</v>
      </c>
      <c r="AU570">
        <v>35141</v>
      </c>
      <c r="AV570">
        <v>1200</v>
      </c>
      <c r="AW570" t="s">
        <v>32</v>
      </c>
      <c r="AX570">
        <v>943</v>
      </c>
      <c r="AY570" t="s">
        <v>27</v>
      </c>
      <c r="AZ570">
        <v>31412</v>
      </c>
      <c r="BA570">
        <v>5000</v>
      </c>
      <c r="BB570" t="s">
        <v>43</v>
      </c>
      <c r="BC570">
        <v>7</v>
      </c>
      <c r="BD570" t="s">
        <v>27</v>
      </c>
      <c r="BE570">
        <v>98874</v>
      </c>
      <c r="BF570">
        <v>10000</v>
      </c>
      <c r="BG570" t="s">
        <v>112</v>
      </c>
      <c r="BH570">
        <v>937</v>
      </c>
      <c r="BI570" t="s">
        <v>27</v>
      </c>
      <c r="BJ570">
        <v>25112</v>
      </c>
      <c r="BK570">
        <v>10000</v>
      </c>
      <c r="BL570" t="s">
        <v>48</v>
      </c>
      <c r="BM570">
        <v>541</v>
      </c>
      <c r="BN570" t="s">
        <v>27</v>
      </c>
      <c r="BO570">
        <v>31098</v>
      </c>
      <c r="BP570">
        <v>2000</v>
      </c>
      <c r="BQ570" t="s">
        <v>26</v>
      </c>
      <c r="BR570">
        <v>2039</v>
      </c>
      <c r="BS570" t="s">
        <v>27</v>
      </c>
      <c r="BT570">
        <v>31982</v>
      </c>
      <c r="BU570">
        <v>5500</v>
      </c>
      <c r="BV570" t="s">
        <v>43</v>
      </c>
      <c r="BW570">
        <v>11</v>
      </c>
      <c r="BX570" t="s">
        <v>27</v>
      </c>
      <c r="BY570">
        <v>4947</v>
      </c>
      <c r="BZ570">
        <v>5500</v>
      </c>
      <c r="CA570" t="s">
        <v>28</v>
      </c>
      <c r="CB570">
        <v>578</v>
      </c>
      <c r="CC570" t="s">
        <v>27</v>
      </c>
      <c r="CD570">
        <v>32393</v>
      </c>
      <c r="CE570">
        <v>3500</v>
      </c>
      <c r="CF570" t="s">
        <v>115</v>
      </c>
      <c r="CG570">
        <v>1851</v>
      </c>
      <c r="CH570" t="s">
        <v>27</v>
      </c>
      <c r="CI570">
        <v>33782</v>
      </c>
      <c r="CJ570">
        <v>7500</v>
      </c>
      <c r="CK570" t="s">
        <v>117</v>
      </c>
      <c r="CL570">
        <v>1459</v>
      </c>
      <c r="CM570" t="s">
        <v>27</v>
      </c>
      <c r="CO570">
        <v>56.1</v>
      </c>
      <c r="CP570">
        <v>1.1976363636363638</v>
      </c>
      <c r="CR570">
        <v>0.97899999999999998</v>
      </c>
    </row>
    <row r="571" spans="1:96" x14ac:dyDescent="0.25">
      <c r="A571">
        <v>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603</v>
      </c>
      <c r="I571">
        <f t="shared" si="16"/>
        <v>0</v>
      </c>
      <c r="J571">
        <f t="shared" si="17"/>
        <v>1</v>
      </c>
      <c r="K571" t="s">
        <v>605</v>
      </c>
      <c r="L571">
        <v>3320</v>
      </c>
      <c r="M571">
        <v>1</v>
      </c>
      <c r="N571" t="s">
        <v>21</v>
      </c>
      <c r="O571">
        <v>0</v>
      </c>
      <c r="P571">
        <v>7140</v>
      </c>
      <c r="Q571">
        <v>0</v>
      </c>
      <c r="R571">
        <v>0</v>
      </c>
      <c r="S571">
        <v>82</v>
      </c>
      <c r="T571">
        <v>69</v>
      </c>
      <c r="U571">
        <v>0.13</v>
      </c>
      <c r="V571" t="s">
        <v>46</v>
      </c>
      <c r="W571" t="s">
        <v>77</v>
      </c>
      <c r="X571" t="s">
        <v>373</v>
      </c>
      <c r="Y571">
        <v>6.3863000000000003E-2</v>
      </c>
      <c r="Z571">
        <v>0.72250000000000003</v>
      </c>
      <c r="AA571">
        <v>1</v>
      </c>
      <c r="AB571">
        <v>2</v>
      </c>
      <c r="AC571">
        <v>1</v>
      </c>
      <c r="AD571">
        <v>44233</v>
      </c>
      <c r="AE571">
        <v>43787</v>
      </c>
      <c r="AF571">
        <v>0.44600000000000001</v>
      </c>
      <c r="AG571">
        <v>43788</v>
      </c>
      <c r="AH571">
        <v>0.44500000000000001</v>
      </c>
      <c r="AI571" s="1">
        <v>40725</v>
      </c>
      <c r="AJ571">
        <v>3.508</v>
      </c>
      <c r="AK571">
        <v>31369</v>
      </c>
      <c r="AL571">
        <v>4000</v>
      </c>
      <c r="AM571">
        <v>40725</v>
      </c>
      <c r="AN571">
        <v>3508</v>
      </c>
      <c r="AO571" t="s">
        <v>27</v>
      </c>
      <c r="AP571">
        <v>36960</v>
      </c>
      <c r="AQ571">
        <v>1700</v>
      </c>
      <c r="AR571" t="s">
        <v>32</v>
      </c>
      <c r="AS571">
        <v>951</v>
      </c>
      <c r="AT571" t="s">
        <v>27</v>
      </c>
      <c r="AU571">
        <v>186725</v>
      </c>
      <c r="AV571">
        <v>3000</v>
      </c>
      <c r="AW571" t="s">
        <v>293</v>
      </c>
      <c r="AX571">
        <v>1297</v>
      </c>
      <c r="AY571" t="s">
        <v>27</v>
      </c>
      <c r="AZ571">
        <v>25187</v>
      </c>
      <c r="BA571">
        <v>1700</v>
      </c>
      <c r="BB571" t="s">
        <v>28</v>
      </c>
      <c r="BC571">
        <v>586</v>
      </c>
      <c r="BD571" t="s">
        <v>27</v>
      </c>
      <c r="BE571">
        <v>3861304</v>
      </c>
      <c r="BF571">
        <v>7000</v>
      </c>
      <c r="BG571">
        <v>43647</v>
      </c>
      <c r="BH571">
        <v>586</v>
      </c>
      <c r="BI571" t="s">
        <v>27</v>
      </c>
      <c r="BJ571">
        <v>21762228</v>
      </c>
      <c r="BK571">
        <v>1500</v>
      </c>
      <c r="BL571">
        <v>44151</v>
      </c>
      <c r="BM571">
        <v>82</v>
      </c>
      <c r="BN571" t="s">
        <v>27</v>
      </c>
      <c r="BO571">
        <v>33793</v>
      </c>
      <c r="BP571">
        <v>7000</v>
      </c>
      <c r="BQ571" t="s">
        <v>240</v>
      </c>
      <c r="BR571">
        <v>143</v>
      </c>
      <c r="BS571" t="s">
        <v>27</v>
      </c>
      <c r="BT571">
        <v>96364</v>
      </c>
      <c r="BU571">
        <v>6500</v>
      </c>
      <c r="BV571" t="s">
        <v>83</v>
      </c>
      <c r="BW571">
        <v>558</v>
      </c>
      <c r="BX571" t="s">
        <v>27</v>
      </c>
      <c r="BY571">
        <v>41963</v>
      </c>
      <c r="BZ571">
        <v>4000</v>
      </c>
      <c r="CA571" t="s">
        <v>43</v>
      </c>
      <c r="CB571">
        <v>397</v>
      </c>
      <c r="CC571" t="s">
        <v>27</v>
      </c>
      <c r="CD571">
        <v>32622</v>
      </c>
      <c r="CE571">
        <v>2700</v>
      </c>
      <c r="CF571" t="s">
        <v>76</v>
      </c>
      <c r="CG571">
        <v>220</v>
      </c>
      <c r="CH571" t="s">
        <v>27</v>
      </c>
      <c r="CI571">
        <v>205944</v>
      </c>
      <c r="CJ571">
        <v>11000</v>
      </c>
      <c r="CK571" t="s">
        <v>43</v>
      </c>
      <c r="CL571">
        <v>12</v>
      </c>
      <c r="CM571" t="s">
        <v>27</v>
      </c>
      <c r="CO571">
        <v>50.100000000000009</v>
      </c>
      <c r="CP571">
        <v>0.75818181818181818</v>
      </c>
      <c r="CR571">
        <v>0.247</v>
      </c>
    </row>
    <row r="572" spans="1:96" x14ac:dyDescent="0.25">
      <c r="A572">
        <v>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603</v>
      </c>
      <c r="I572">
        <f t="shared" si="16"/>
        <v>0</v>
      </c>
      <c r="J572">
        <f t="shared" si="17"/>
        <v>1</v>
      </c>
      <c r="K572" t="s">
        <v>605</v>
      </c>
      <c r="L572">
        <v>3321</v>
      </c>
      <c r="M572">
        <v>0</v>
      </c>
      <c r="N572" t="s">
        <v>21</v>
      </c>
      <c r="O572">
        <v>0</v>
      </c>
      <c r="P572">
        <v>7140</v>
      </c>
      <c r="Q572">
        <v>0</v>
      </c>
      <c r="R572">
        <v>0</v>
      </c>
      <c r="S572">
        <v>51</v>
      </c>
      <c r="T572">
        <v>222</v>
      </c>
      <c r="U572">
        <v>-1.71</v>
      </c>
      <c r="V572" t="s">
        <v>57</v>
      </c>
      <c r="W572" t="s">
        <v>242</v>
      </c>
      <c r="X572" t="s">
        <v>374</v>
      </c>
      <c r="Y572">
        <v>0.37144099999999997</v>
      </c>
      <c r="Z572">
        <v>3.3355549999999998</v>
      </c>
      <c r="AA572">
        <v>5</v>
      </c>
      <c r="AB572">
        <v>2</v>
      </c>
      <c r="AC572">
        <v>-3</v>
      </c>
      <c r="AD572">
        <v>44233</v>
      </c>
      <c r="AE572">
        <v>43829</v>
      </c>
      <c r="AF572">
        <v>0.40400000000000003</v>
      </c>
      <c r="AG572">
        <v>43647</v>
      </c>
      <c r="AH572">
        <v>0.58599999999999997</v>
      </c>
      <c r="AI572" s="1" t="s">
        <v>76</v>
      </c>
      <c r="AJ572">
        <v>0.22</v>
      </c>
      <c r="AK572">
        <v>34084</v>
      </c>
      <c r="AL572">
        <v>8000</v>
      </c>
      <c r="AM572" t="s">
        <v>244</v>
      </c>
      <c r="AN572">
        <v>193</v>
      </c>
      <c r="AO572" t="s">
        <v>27</v>
      </c>
      <c r="AP572">
        <v>31909</v>
      </c>
      <c r="AQ572" t="s">
        <v>51</v>
      </c>
      <c r="AR572" t="s">
        <v>32</v>
      </c>
      <c r="AS572">
        <v>951</v>
      </c>
      <c r="AT572" t="s">
        <v>27</v>
      </c>
      <c r="AU572">
        <v>32728</v>
      </c>
      <c r="AV572">
        <v>7000</v>
      </c>
      <c r="AW572" t="s">
        <v>244</v>
      </c>
      <c r="AX572">
        <v>193</v>
      </c>
      <c r="AY572" t="s">
        <v>27</v>
      </c>
      <c r="AZ572">
        <v>109417</v>
      </c>
      <c r="BA572">
        <v>6000</v>
      </c>
      <c r="BB572" t="s">
        <v>43</v>
      </c>
      <c r="BC572">
        <v>205</v>
      </c>
      <c r="BD572" t="s">
        <v>27</v>
      </c>
      <c r="BE572">
        <v>309344</v>
      </c>
      <c r="BF572">
        <v>8000</v>
      </c>
      <c r="BG572" t="s">
        <v>76</v>
      </c>
      <c r="BH572">
        <v>220</v>
      </c>
      <c r="BI572" t="s">
        <v>27</v>
      </c>
      <c r="BJ572">
        <v>36609</v>
      </c>
      <c r="BK572">
        <v>2000</v>
      </c>
      <c r="BL572" t="s">
        <v>123</v>
      </c>
      <c r="BM572">
        <v>523</v>
      </c>
      <c r="BN572" t="s">
        <v>27</v>
      </c>
      <c r="BO572">
        <v>523939</v>
      </c>
      <c r="BP572">
        <v>22000</v>
      </c>
      <c r="BQ572" t="s">
        <v>28</v>
      </c>
      <c r="BR572">
        <v>586</v>
      </c>
      <c r="BS572" t="s">
        <v>27</v>
      </c>
      <c r="BT572">
        <v>1452625</v>
      </c>
      <c r="BU572">
        <v>5000</v>
      </c>
      <c r="BV572" t="s">
        <v>28</v>
      </c>
      <c r="BW572">
        <v>586</v>
      </c>
      <c r="BX572" t="s">
        <v>27</v>
      </c>
      <c r="BY572">
        <v>3861899</v>
      </c>
      <c r="BZ572">
        <v>1800</v>
      </c>
      <c r="CA572" t="s">
        <v>28</v>
      </c>
      <c r="CB572">
        <v>586</v>
      </c>
      <c r="CC572" t="s">
        <v>27</v>
      </c>
      <c r="CD572">
        <v>215532</v>
      </c>
      <c r="CE572">
        <v>25000</v>
      </c>
      <c r="CF572" t="s">
        <v>284</v>
      </c>
      <c r="CG572">
        <v>942</v>
      </c>
      <c r="CH572" t="s">
        <v>27</v>
      </c>
      <c r="CI572">
        <v>14350739</v>
      </c>
      <c r="CJ572" t="s">
        <v>51</v>
      </c>
      <c r="CK572" t="s">
        <v>245</v>
      </c>
      <c r="CL572">
        <v>543</v>
      </c>
      <c r="CM572" t="s">
        <v>27</v>
      </c>
      <c r="CO572">
        <v>103.64444444444445</v>
      </c>
      <c r="CP572">
        <v>0.50254545454545452</v>
      </c>
      <c r="CR572">
        <v>0.48525000000000001</v>
      </c>
    </row>
    <row r="573" spans="1:96" x14ac:dyDescent="0.25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603</v>
      </c>
      <c r="I573">
        <f t="shared" si="16"/>
        <v>0</v>
      </c>
      <c r="J573">
        <f t="shared" si="17"/>
        <v>1</v>
      </c>
      <c r="K573" t="s">
        <v>605</v>
      </c>
      <c r="L573">
        <v>366</v>
      </c>
      <c r="M573">
        <v>1</v>
      </c>
      <c r="N573" t="s">
        <v>21</v>
      </c>
      <c r="O573">
        <v>0</v>
      </c>
      <c r="P573">
        <v>7140</v>
      </c>
      <c r="Q573">
        <v>0</v>
      </c>
      <c r="R573">
        <v>0</v>
      </c>
      <c r="S573">
        <v>51</v>
      </c>
      <c r="T573">
        <v>111</v>
      </c>
      <c r="U573">
        <v>-0.6</v>
      </c>
      <c r="V573" t="s">
        <v>131</v>
      </c>
      <c r="W573" t="s">
        <v>45</v>
      </c>
      <c r="X573" t="s">
        <v>375</v>
      </c>
      <c r="Y573">
        <v>0.116868</v>
      </c>
      <c r="Z573">
        <v>1.1877783333333334</v>
      </c>
      <c r="AA573">
        <v>1</v>
      </c>
      <c r="AB573">
        <v>3</v>
      </c>
      <c r="AC573">
        <v>2</v>
      </c>
      <c r="AD573">
        <v>44234</v>
      </c>
      <c r="AE573">
        <v>43282</v>
      </c>
      <c r="AF573">
        <v>0.95199999999999996</v>
      </c>
      <c r="AG573">
        <v>43282</v>
      </c>
      <c r="AH573">
        <v>0.95199999999999996</v>
      </c>
      <c r="AI573" s="1" t="s">
        <v>55</v>
      </c>
      <c r="AJ573">
        <v>2.4129999999999998</v>
      </c>
      <c r="AK573">
        <v>31053</v>
      </c>
      <c r="AL573">
        <v>7000</v>
      </c>
      <c r="AM573" t="s">
        <v>48</v>
      </c>
      <c r="AN573">
        <v>550</v>
      </c>
      <c r="AO573" t="s">
        <v>27</v>
      </c>
      <c r="AP573">
        <v>30236</v>
      </c>
      <c r="AQ573">
        <v>800</v>
      </c>
      <c r="AR573" t="s">
        <v>55</v>
      </c>
      <c r="AS573">
        <v>2413</v>
      </c>
      <c r="AT573" t="s">
        <v>27</v>
      </c>
      <c r="AU573">
        <v>32647</v>
      </c>
      <c r="AV573">
        <v>18000</v>
      </c>
      <c r="AW573" t="s">
        <v>49</v>
      </c>
      <c r="AX573">
        <v>555</v>
      </c>
      <c r="AY573" t="s">
        <v>27</v>
      </c>
      <c r="AZ573">
        <v>31746</v>
      </c>
      <c r="BA573">
        <v>2500</v>
      </c>
      <c r="BB573" t="s">
        <v>291</v>
      </c>
      <c r="BC573">
        <v>585</v>
      </c>
      <c r="BD573" t="s">
        <v>27</v>
      </c>
      <c r="BE573">
        <v>99534</v>
      </c>
      <c r="BF573" t="s">
        <v>51</v>
      </c>
      <c r="BG573" t="s">
        <v>52</v>
      </c>
      <c r="BH573">
        <v>948</v>
      </c>
      <c r="BI573" t="s">
        <v>27</v>
      </c>
      <c r="BJ573">
        <v>12393284</v>
      </c>
      <c r="BK573">
        <v>50</v>
      </c>
      <c r="BL573" t="s">
        <v>76</v>
      </c>
      <c r="BM573">
        <v>221</v>
      </c>
      <c r="BN573" t="s">
        <v>27</v>
      </c>
      <c r="BO573">
        <v>24235</v>
      </c>
      <c r="BP573">
        <v>32000</v>
      </c>
      <c r="BQ573" t="s">
        <v>28</v>
      </c>
      <c r="BR573">
        <v>587</v>
      </c>
      <c r="BS573" t="s">
        <v>27</v>
      </c>
      <c r="BT573">
        <v>32769</v>
      </c>
      <c r="BU573">
        <v>15000</v>
      </c>
      <c r="BV573" t="s">
        <v>28</v>
      </c>
      <c r="BW573">
        <v>587</v>
      </c>
      <c r="BX573" t="s">
        <v>27</v>
      </c>
      <c r="BY573">
        <v>310131</v>
      </c>
      <c r="BZ573">
        <v>16000</v>
      </c>
      <c r="CA573" t="s">
        <v>28</v>
      </c>
      <c r="CB573">
        <v>587</v>
      </c>
      <c r="CC573" t="s">
        <v>27</v>
      </c>
      <c r="CD573">
        <v>26280</v>
      </c>
      <c r="CE573">
        <v>10000</v>
      </c>
      <c r="CF573" t="s">
        <v>164</v>
      </c>
      <c r="CG573">
        <v>952</v>
      </c>
      <c r="CH573" t="s">
        <v>27</v>
      </c>
      <c r="CI573">
        <v>160120</v>
      </c>
      <c r="CJ573">
        <v>42000</v>
      </c>
      <c r="CK573" t="s">
        <v>146</v>
      </c>
      <c r="CL573">
        <v>150</v>
      </c>
      <c r="CM573" t="s">
        <v>27</v>
      </c>
      <c r="CO573">
        <v>157.685</v>
      </c>
      <c r="CP573">
        <v>0.73954545454545451</v>
      </c>
      <c r="CR573">
        <v>0.4306666666666667</v>
      </c>
    </row>
    <row r="574" spans="1:96" x14ac:dyDescent="0.25">
      <c r="A574">
        <v>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603</v>
      </c>
      <c r="I574">
        <f t="shared" si="16"/>
        <v>0</v>
      </c>
      <c r="J574">
        <f t="shared" si="17"/>
        <v>1</v>
      </c>
      <c r="K574" t="s">
        <v>605</v>
      </c>
      <c r="L574">
        <v>3543</v>
      </c>
      <c r="M574">
        <v>0</v>
      </c>
      <c r="N574" t="s">
        <v>21</v>
      </c>
      <c r="O574">
        <v>0</v>
      </c>
      <c r="P574">
        <v>6800</v>
      </c>
      <c r="Q574">
        <v>3.4</v>
      </c>
      <c r="R574">
        <v>0</v>
      </c>
      <c r="S574">
        <v>65</v>
      </c>
      <c r="T574">
        <v>112</v>
      </c>
      <c r="U574">
        <v>-0.47</v>
      </c>
      <c r="V574" t="s">
        <v>37</v>
      </c>
      <c r="W574" t="s">
        <v>22</v>
      </c>
      <c r="X574" t="s">
        <v>292</v>
      </c>
      <c r="Y574">
        <v>0.48782900000000001</v>
      </c>
      <c r="Z574">
        <v>4.1461116666666662</v>
      </c>
      <c r="AA574">
        <v>2</v>
      </c>
      <c r="AB574">
        <v>1</v>
      </c>
      <c r="AC574">
        <v>-1</v>
      </c>
      <c r="AD574">
        <v>44233</v>
      </c>
      <c r="AE574">
        <v>44178</v>
      </c>
      <c r="AF574">
        <v>5.5E-2</v>
      </c>
      <c r="AG574">
        <v>44178</v>
      </c>
      <c r="AH574">
        <v>5.5E-2</v>
      </c>
      <c r="AI574" s="1" t="s">
        <v>60</v>
      </c>
      <c r="AJ574">
        <v>3.1419999999999999</v>
      </c>
      <c r="AK574">
        <v>30990</v>
      </c>
      <c r="AL574">
        <v>1700</v>
      </c>
      <c r="AM574" t="s">
        <v>32</v>
      </c>
      <c r="AN574">
        <v>951</v>
      </c>
      <c r="AO574" t="s">
        <v>27</v>
      </c>
      <c r="AP574">
        <v>30372</v>
      </c>
      <c r="AQ574">
        <v>15000</v>
      </c>
      <c r="AR574" t="s">
        <v>28</v>
      </c>
      <c r="AS574">
        <v>586</v>
      </c>
      <c r="AT574" t="s">
        <v>27</v>
      </c>
      <c r="AU574">
        <v>32397</v>
      </c>
      <c r="AV574">
        <v>35000</v>
      </c>
      <c r="AW574" t="s">
        <v>33</v>
      </c>
      <c r="AX574">
        <v>1681</v>
      </c>
      <c r="AY574" t="s">
        <v>27</v>
      </c>
      <c r="AZ574">
        <v>198062</v>
      </c>
      <c r="BA574">
        <v>25000</v>
      </c>
      <c r="BB574" t="s">
        <v>29</v>
      </c>
      <c r="BC574">
        <v>1118</v>
      </c>
      <c r="BD574" t="s">
        <v>27</v>
      </c>
      <c r="BE574">
        <v>33677</v>
      </c>
      <c r="BF574">
        <v>17500</v>
      </c>
      <c r="BG574" t="s">
        <v>32</v>
      </c>
      <c r="BH574">
        <v>951</v>
      </c>
      <c r="BI574" t="s">
        <v>27</v>
      </c>
      <c r="BJ574">
        <v>1388</v>
      </c>
      <c r="BK574">
        <v>26000</v>
      </c>
      <c r="BL574" t="s">
        <v>76</v>
      </c>
      <c r="BM574">
        <v>220</v>
      </c>
      <c r="BN574" t="s">
        <v>27</v>
      </c>
      <c r="BO574">
        <v>32158</v>
      </c>
      <c r="BP574">
        <v>25000</v>
      </c>
      <c r="BQ574" t="s">
        <v>28</v>
      </c>
      <c r="BR574">
        <v>586</v>
      </c>
      <c r="BS574" t="s">
        <v>27</v>
      </c>
      <c r="BT574">
        <v>538034</v>
      </c>
      <c r="BU574">
        <v>100000</v>
      </c>
      <c r="BV574" t="s">
        <v>42</v>
      </c>
      <c r="BW574">
        <v>1255</v>
      </c>
      <c r="BX574" t="s">
        <v>27</v>
      </c>
      <c r="BY574">
        <v>34432365</v>
      </c>
      <c r="BZ574">
        <v>38000</v>
      </c>
      <c r="CA574">
        <v>43842</v>
      </c>
      <c r="CB574">
        <v>391</v>
      </c>
      <c r="CC574" t="s">
        <v>27</v>
      </c>
      <c r="CD574">
        <v>30922</v>
      </c>
      <c r="CE574">
        <v>15000</v>
      </c>
      <c r="CF574" t="s">
        <v>60</v>
      </c>
      <c r="CG574">
        <v>3142</v>
      </c>
      <c r="CH574" t="s">
        <v>27</v>
      </c>
      <c r="CI574">
        <v>154421</v>
      </c>
      <c r="CJ574">
        <v>110000</v>
      </c>
      <c r="CK574" t="s">
        <v>34</v>
      </c>
      <c r="CL574">
        <v>402</v>
      </c>
      <c r="CM574" t="s">
        <v>27</v>
      </c>
      <c r="CO574">
        <v>408.2</v>
      </c>
      <c r="CP574">
        <v>1.0257272727272728</v>
      </c>
      <c r="CR574">
        <v>0.68266666666666664</v>
      </c>
    </row>
    <row r="575" spans="1:96" x14ac:dyDescent="0.25">
      <c r="A575">
        <v>0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603</v>
      </c>
      <c r="I575">
        <f t="shared" si="16"/>
        <v>0</v>
      </c>
      <c r="J575">
        <f t="shared" si="17"/>
        <v>1</v>
      </c>
      <c r="K575" t="s">
        <v>605</v>
      </c>
      <c r="L575">
        <v>503</v>
      </c>
      <c r="M575">
        <v>1</v>
      </c>
      <c r="N575" t="s">
        <v>21</v>
      </c>
      <c r="O575">
        <v>0</v>
      </c>
      <c r="P575">
        <v>7140</v>
      </c>
      <c r="Q575">
        <v>0</v>
      </c>
      <c r="R575">
        <v>0</v>
      </c>
      <c r="S575">
        <v>65</v>
      </c>
      <c r="T575">
        <v>490</v>
      </c>
      <c r="U575">
        <v>-4.25</v>
      </c>
      <c r="V575" t="s">
        <v>37</v>
      </c>
      <c r="W575" t="s">
        <v>86</v>
      </c>
      <c r="X575" t="s">
        <v>376</v>
      </c>
      <c r="Y575">
        <v>0.56988899999999998</v>
      </c>
      <c r="Z575">
        <v>4.5686116666666665</v>
      </c>
      <c r="AA575">
        <v>0</v>
      </c>
      <c r="AB575">
        <v>1</v>
      </c>
      <c r="AC575">
        <v>1</v>
      </c>
      <c r="AD575">
        <v>44232</v>
      </c>
      <c r="AE575">
        <v>43772</v>
      </c>
      <c r="AF575">
        <v>0.46</v>
      </c>
      <c r="AG575">
        <v>43683</v>
      </c>
      <c r="AH575">
        <v>0.54900000000000004</v>
      </c>
      <c r="AI575" s="1" t="s">
        <v>89</v>
      </c>
      <c r="AJ575">
        <v>3.5070000000000001</v>
      </c>
      <c r="AK575">
        <v>30642</v>
      </c>
      <c r="AL575">
        <v>18000</v>
      </c>
      <c r="AM575" t="s">
        <v>89</v>
      </c>
      <c r="AN575">
        <v>3507</v>
      </c>
      <c r="AO575" t="s">
        <v>27</v>
      </c>
      <c r="AP575">
        <v>31288</v>
      </c>
      <c r="AQ575">
        <v>55000</v>
      </c>
      <c r="AR575" t="s">
        <v>89</v>
      </c>
      <c r="AS575">
        <v>3507</v>
      </c>
      <c r="AT575" t="s">
        <v>27</v>
      </c>
      <c r="AU575">
        <v>31775</v>
      </c>
      <c r="AV575">
        <v>37000</v>
      </c>
      <c r="AW575" t="s">
        <v>31</v>
      </c>
      <c r="AX575">
        <v>1315</v>
      </c>
      <c r="AY575" t="s">
        <v>27</v>
      </c>
      <c r="AZ575">
        <v>186797</v>
      </c>
      <c r="BA575">
        <v>45000</v>
      </c>
      <c r="BB575" t="s">
        <v>28</v>
      </c>
      <c r="BC575">
        <v>585</v>
      </c>
      <c r="BD575" t="s">
        <v>27</v>
      </c>
      <c r="BE575">
        <v>35574</v>
      </c>
      <c r="BF575">
        <v>35000</v>
      </c>
      <c r="BG575" t="s">
        <v>28</v>
      </c>
      <c r="BH575">
        <v>585</v>
      </c>
      <c r="BI575" t="s">
        <v>27</v>
      </c>
      <c r="BJ575">
        <v>32362</v>
      </c>
      <c r="BK575">
        <v>90000</v>
      </c>
      <c r="BL575" t="s">
        <v>26</v>
      </c>
      <c r="BM575">
        <v>2046</v>
      </c>
      <c r="BN575" t="s">
        <v>27</v>
      </c>
      <c r="BO575">
        <v>30286</v>
      </c>
      <c r="BP575">
        <v>35000</v>
      </c>
      <c r="BQ575">
        <v>39995</v>
      </c>
      <c r="BR575">
        <v>4237</v>
      </c>
      <c r="BS575" t="s">
        <v>27</v>
      </c>
      <c r="BT575">
        <v>31000</v>
      </c>
      <c r="BU575">
        <v>60000</v>
      </c>
      <c r="BV575" t="s">
        <v>55</v>
      </c>
      <c r="BW575">
        <v>2411</v>
      </c>
      <c r="BX575" t="s">
        <v>27</v>
      </c>
      <c r="BY575">
        <v>942</v>
      </c>
      <c r="BZ575">
        <v>70000</v>
      </c>
      <c r="CA575" t="s">
        <v>32</v>
      </c>
      <c r="CB575">
        <v>950</v>
      </c>
      <c r="CC575" t="s">
        <v>27</v>
      </c>
      <c r="CD575">
        <v>32659</v>
      </c>
      <c r="CE575">
        <v>65000</v>
      </c>
      <c r="CF575" t="s">
        <v>31</v>
      </c>
      <c r="CG575">
        <v>1315</v>
      </c>
      <c r="CH575" t="s">
        <v>27</v>
      </c>
      <c r="CI575">
        <v>4783</v>
      </c>
      <c r="CJ575">
        <v>70000</v>
      </c>
      <c r="CK575" t="s">
        <v>62</v>
      </c>
      <c r="CL575">
        <v>205</v>
      </c>
      <c r="CM575" t="s">
        <v>27</v>
      </c>
      <c r="CO575">
        <v>580</v>
      </c>
      <c r="CP575">
        <v>1.8784545454545456</v>
      </c>
      <c r="CR575">
        <v>1.0669999999999999</v>
      </c>
    </row>
    <row r="576" spans="1:96" x14ac:dyDescent="0.25">
      <c r="A576">
        <v>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603</v>
      </c>
      <c r="I576">
        <f t="shared" si="16"/>
        <v>0</v>
      </c>
      <c r="J576">
        <f t="shared" si="17"/>
        <v>1</v>
      </c>
      <c r="K576" t="s">
        <v>605</v>
      </c>
      <c r="L576">
        <v>277</v>
      </c>
      <c r="M576">
        <v>1</v>
      </c>
      <c r="N576" t="s">
        <v>21</v>
      </c>
      <c r="O576">
        <v>0</v>
      </c>
      <c r="P576">
        <v>7140</v>
      </c>
      <c r="Q576">
        <v>0</v>
      </c>
      <c r="R576">
        <v>0</v>
      </c>
      <c r="S576">
        <v>48</v>
      </c>
      <c r="T576">
        <v>106</v>
      </c>
      <c r="U576">
        <v>-0.57999999999999996</v>
      </c>
      <c r="V576" t="s">
        <v>23</v>
      </c>
      <c r="W576" t="s">
        <v>36</v>
      </c>
      <c r="X576" t="s">
        <v>377</v>
      </c>
      <c r="Y576">
        <v>0.44742500000000002</v>
      </c>
      <c r="Z576">
        <v>3.871666666666667</v>
      </c>
      <c r="AA576">
        <v>0</v>
      </c>
      <c r="AB576">
        <v>3</v>
      </c>
      <c r="AC576">
        <v>3</v>
      </c>
      <c r="AD576">
        <v>44233</v>
      </c>
      <c r="AE576">
        <v>43647</v>
      </c>
      <c r="AF576">
        <v>0.58599999999999997</v>
      </c>
      <c r="AG576">
        <v>43647</v>
      </c>
      <c r="AH576">
        <v>0.58599999999999997</v>
      </c>
      <c r="AI576" s="1" t="s">
        <v>26</v>
      </c>
      <c r="AJ576">
        <v>2.0470000000000002</v>
      </c>
      <c r="AK576">
        <v>2283</v>
      </c>
      <c r="AL576">
        <v>12000</v>
      </c>
      <c r="AM576" t="s">
        <v>26</v>
      </c>
      <c r="AN576">
        <v>2047</v>
      </c>
      <c r="AO576" t="s">
        <v>27</v>
      </c>
      <c r="AP576">
        <v>31077</v>
      </c>
      <c r="AQ576">
        <v>14000</v>
      </c>
      <c r="AR576" t="s">
        <v>26</v>
      </c>
      <c r="AS576">
        <v>2047</v>
      </c>
      <c r="AT576" t="s">
        <v>27</v>
      </c>
      <c r="AU576">
        <v>4337</v>
      </c>
      <c r="AV576">
        <v>35000</v>
      </c>
      <c r="AW576" t="s">
        <v>43</v>
      </c>
      <c r="AX576">
        <v>372</v>
      </c>
      <c r="AY576" t="s">
        <v>27</v>
      </c>
      <c r="AZ576">
        <v>97669</v>
      </c>
      <c r="BA576">
        <v>23000</v>
      </c>
      <c r="BB576" t="s">
        <v>32</v>
      </c>
      <c r="BC576">
        <v>951</v>
      </c>
      <c r="BD576" t="s">
        <v>27</v>
      </c>
      <c r="BE576">
        <v>33685</v>
      </c>
      <c r="BF576">
        <v>60000</v>
      </c>
      <c r="BG576" t="s">
        <v>138</v>
      </c>
      <c r="BH576">
        <v>1485</v>
      </c>
      <c r="BI576" t="s">
        <v>27</v>
      </c>
      <c r="BJ576">
        <v>32511</v>
      </c>
      <c r="BK576">
        <v>14000</v>
      </c>
      <c r="BL576" t="s">
        <v>42</v>
      </c>
      <c r="BM576">
        <v>1255</v>
      </c>
      <c r="BN576" t="s">
        <v>27</v>
      </c>
      <c r="BO576">
        <v>32582</v>
      </c>
      <c r="BP576">
        <v>42000</v>
      </c>
      <c r="BQ576" t="s">
        <v>26</v>
      </c>
      <c r="BR576">
        <v>2047</v>
      </c>
      <c r="BS576" t="s">
        <v>27</v>
      </c>
      <c r="BT576">
        <v>96884</v>
      </c>
      <c r="BU576">
        <v>40000</v>
      </c>
      <c r="BV576" t="s">
        <v>41</v>
      </c>
      <c r="BW576">
        <v>569</v>
      </c>
      <c r="BX576" t="s">
        <v>27</v>
      </c>
      <c r="BY576">
        <v>74060</v>
      </c>
      <c r="BZ576">
        <v>38000</v>
      </c>
      <c r="CA576" t="s">
        <v>139</v>
      </c>
      <c r="CB576">
        <v>378</v>
      </c>
      <c r="CC576" t="s">
        <v>27</v>
      </c>
      <c r="CD576">
        <v>262324</v>
      </c>
      <c r="CE576">
        <v>20000</v>
      </c>
      <c r="CF576" t="s">
        <v>40</v>
      </c>
      <c r="CG576">
        <v>767</v>
      </c>
      <c r="CH576" t="s">
        <v>27</v>
      </c>
      <c r="CI576">
        <v>25514</v>
      </c>
      <c r="CJ576">
        <v>18000</v>
      </c>
      <c r="CK576" t="s">
        <v>298</v>
      </c>
      <c r="CL576">
        <v>137</v>
      </c>
      <c r="CM576" t="s">
        <v>27</v>
      </c>
      <c r="CO576">
        <v>316</v>
      </c>
      <c r="CP576">
        <v>1.0959090909090909</v>
      </c>
      <c r="CR576">
        <v>1.367</v>
      </c>
    </row>
    <row r="577" spans="1:96" x14ac:dyDescent="0.25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603</v>
      </c>
      <c r="I577">
        <f t="shared" si="16"/>
        <v>0</v>
      </c>
      <c r="J577">
        <f t="shared" si="17"/>
        <v>1</v>
      </c>
      <c r="K577" t="s">
        <v>605</v>
      </c>
      <c r="L577">
        <v>794</v>
      </c>
      <c r="M577">
        <v>0</v>
      </c>
      <c r="N577" t="s">
        <v>21</v>
      </c>
      <c r="O577">
        <v>0</v>
      </c>
      <c r="P577">
        <v>7140</v>
      </c>
      <c r="Q577">
        <v>0</v>
      </c>
      <c r="R577">
        <v>0</v>
      </c>
      <c r="S577">
        <v>117</v>
      </c>
      <c r="T577">
        <v>33</v>
      </c>
      <c r="U577">
        <v>0.84</v>
      </c>
      <c r="V577" t="s">
        <v>78</v>
      </c>
      <c r="W577" t="s">
        <v>85</v>
      </c>
      <c r="X577" t="s">
        <v>378</v>
      </c>
      <c r="Y577">
        <v>0.59190300000000007</v>
      </c>
      <c r="Z577">
        <v>4.9236116666666669</v>
      </c>
      <c r="AA577">
        <v>1</v>
      </c>
      <c r="AB577">
        <v>0</v>
      </c>
      <c r="AC577">
        <v>-1</v>
      </c>
      <c r="AD577">
        <v>44233</v>
      </c>
      <c r="AE577">
        <v>43282</v>
      </c>
      <c r="AF577">
        <v>0.95099999999999996</v>
      </c>
      <c r="AG577">
        <v>41821</v>
      </c>
      <c r="AH577">
        <v>2.4119999999999999</v>
      </c>
      <c r="AI577" s="1" t="s">
        <v>55</v>
      </c>
      <c r="AJ577">
        <v>2.4119999999999999</v>
      </c>
      <c r="AK577">
        <v>31976</v>
      </c>
      <c r="AL577">
        <v>900</v>
      </c>
      <c r="AM577" t="s">
        <v>67</v>
      </c>
      <c r="AN577">
        <v>187</v>
      </c>
      <c r="AO577" t="s">
        <v>27</v>
      </c>
      <c r="AP577">
        <v>34668</v>
      </c>
      <c r="AQ577">
        <v>1200</v>
      </c>
      <c r="AR577" t="s">
        <v>55</v>
      </c>
      <c r="AS577">
        <v>2412</v>
      </c>
      <c r="AT577" t="s">
        <v>27</v>
      </c>
      <c r="AU577">
        <v>31685</v>
      </c>
      <c r="AV577">
        <v>2000</v>
      </c>
      <c r="AW577" t="s">
        <v>62</v>
      </c>
      <c r="AX577">
        <v>206</v>
      </c>
      <c r="AY577" t="s">
        <v>27</v>
      </c>
      <c r="AZ577">
        <v>31346</v>
      </c>
      <c r="BA577">
        <v>7500</v>
      </c>
      <c r="BB577" t="s">
        <v>76</v>
      </c>
      <c r="BC577">
        <v>220</v>
      </c>
      <c r="BD577" t="s">
        <v>27</v>
      </c>
      <c r="BE577">
        <v>32258</v>
      </c>
      <c r="BF577">
        <v>9000</v>
      </c>
      <c r="BG577" t="s">
        <v>157</v>
      </c>
      <c r="BH577">
        <v>582</v>
      </c>
      <c r="BI577" t="s">
        <v>27</v>
      </c>
      <c r="BJ577">
        <v>3862352</v>
      </c>
      <c r="BK577">
        <v>4000</v>
      </c>
      <c r="BL577" t="s">
        <v>43</v>
      </c>
      <c r="BM577">
        <v>190</v>
      </c>
      <c r="BN577" t="s">
        <v>27</v>
      </c>
      <c r="BO577">
        <v>30123</v>
      </c>
      <c r="BP577">
        <v>800</v>
      </c>
      <c r="BQ577" t="s">
        <v>157</v>
      </c>
      <c r="BR577">
        <v>582</v>
      </c>
      <c r="BS577" t="s">
        <v>27</v>
      </c>
      <c r="BT577">
        <v>34880</v>
      </c>
      <c r="BU577">
        <v>6000</v>
      </c>
      <c r="BV577" t="s">
        <v>28</v>
      </c>
      <c r="BW577">
        <v>586</v>
      </c>
      <c r="BX577" t="s">
        <v>27</v>
      </c>
      <c r="BY577">
        <v>84396</v>
      </c>
      <c r="BZ577" t="s">
        <v>51</v>
      </c>
      <c r="CA577" t="s">
        <v>28</v>
      </c>
      <c r="CB577">
        <v>586</v>
      </c>
      <c r="CC577" t="s">
        <v>27</v>
      </c>
      <c r="CD577">
        <v>26506</v>
      </c>
      <c r="CE577">
        <v>4500</v>
      </c>
      <c r="CF577" t="s">
        <v>43</v>
      </c>
      <c r="CG577">
        <v>140</v>
      </c>
      <c r="CH577" t="s">
        <v>27</v>
      </c>
      <c r="CI577">
        <v>34928</v>
      </c>
      <c r="CJ577">
        <v>1700</v>
      </c>
      <c r="CK577" t="s">
        <v>249</v>
      </c>
      <c r="CL577">
        <v>189</v>
      </c>
      <c r="CM577" t="s">
        <v>27</v>
      </c>
      <c r="CO577">
        <v>41.36</v>
      </c>
      <c r="CP577">
        <v>0.53454545454545455</v>
      </c>
      <c r="CR577">
        <v>0.46266666666666667</v>
      </c>
    </row>
    <row r="578" spans="1:96" x14ac:dyDescent="0.25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603</v>
      </c>
      <c r="I578">
        <f t="shared" si="16"/>
        <v>0</v>
      </c>
      <c r="J578">
        <f t="shared" si="17"/>
        <v>1</v>
      </c>
      <c r="K578" t="s">
        <v>605</v>
      </c>
      <c r="L578">
        <v>510</v>
      </c>
      <c r="M578">
        <v>1</v>
      </c>
      <c r="N578" t="s">
        <v>21</v>
      </c>
      <c r="O578">
        <v>0</v>
      </c>
      <c r="P578">
        <v>7140</v>
      </c>
      <c r="Q578">
        <v>0</v>
      </c>
      <c r="R578">
        <v>0</v>
      </c>
      <c r="S578">
        <v>503</v>
      </c>
      <c r="T578">
        <v>58</v>
      </c>
      <c r="U578">
        <v>4.45</v>
      </c>
      <c r="V578" t="s">
        <v>126</v>
      </c>
      <c r="W578" t="s">
        <v>97</v>
      </c>
      <c r="X578" t="s">
        <v>380</v>
      </c>
      <c r="Y578">
        <v>0.59380499999999992</v>
      </c>
      <c r="Z578">
        <v>5.1277783333333335</v>
      </c>
      <c r="AA578">
        <v>0</v>
      </c>
      <c r="AB578">
        <v>2</v>
      </c>
      <c r="AC578">
        <v>2</v>
      </c>
      <c r="AD578">
        <v>44233</v>
      </c>
      <c r="AE578">
        <v>43647</v>
      </c>
      <c r="AF578">
        <v>0.58599999999999997</v>
      </c>
      <c r="AG578">
        <v>43647</v>
      </c>
      <c r="AH578">
        <v>0.58599999999999997</v>
      </c>
      <c r="AI578" s="1" t="s">
        <v>99</v>
      </c>
      <c r="AJ578">
        <v>2.077</v>
      </c>
      <c r="AK578">
        <v>31551</v>
      </c>
      <c r="AL578">
        <v>11000</v>
      </c>
      <c r="AM578" t="s">
        <v>99</v>
      </c>
      <c r="AN578">
        <v>2077</v>
      </c>
      <c r="AO578" t="s">
        <v>27</v>
      </c>
      <c r="AP578">
        <v>31759</v>
      </c>
      <c r="AQ578" t="s">
        <v>51</v>
      </c>
      <c r="AR578" t="s">
        <v>31</v>
      </c>
      <c r="AS578">
        <v>1316</v>
      </c>
      <c r="AT578" t="s">
        <v>27</v>
      </c>
      <c r="AU578">
        <v>54302</v>
      </c>
      <c r="AV578">
        <v>6000</v>
      </c>
      <c r="AW578" t="s">
        <v>28</v>
      </c>
      <c r="AX578">
        <v>586</v>
      </c>
      <c r="AY578" t="s">
        <v>27</v>
      </c>
      <c r="AZ578">
        <v>4343</v>
      </c>
      <c r="BA578">
        <v>9000</v>
      </c>
      <c r="BB578" t="s">
        <v>28</v>
      </c>
      <c r="BC578">
        <v>586</v>
      </c>
      <c r="BD578" t="s">
        <v>27</v>
      </c>
      <c r="BE578">
        <v>5666458</v>
      </c>
      <c r="BF578">
        <v>25000</v>
      </c>
      <c r="BG578" t="s">
        <v>235</v>
      </c>
      <c r="BH578">
        <v>165</v>
      </c>
      <c r="BI578" t="s">
        <v>27</v>
      </c>
      <c r="BJ578">
        <v>31730</v>
      </c>
      <c r="BK578">
        <v>19000</v>
      </c>
      <c r="BL578">
        <v>43480</v>
      </c>
      <c r="BM578">
        <v>753</v>
      </c>
      <c r="BN578" t="s">
        <v>27</v>
      </c>
      <c r="BO578">
        <v>197807</v>
      </c>
      <c r="BP578">
        <v>4500</v>
      </c>
      <c r="BQ578" t="s">
        <v>102</v>
      </c>
      <c r="BR578">
        <v>1123</v>
      </c>
      <c r="BS578" t="s">
        <v>27</v>
      </c>
      <c r="BT578">
        <v>32155</v>
      </c>
      <c r="BU578">
        <v>7500</v>
      </c>
      <c r="BV578" t="s">
        <v>33</v>
      </c>
      <c r="BW578">
        <v>1681</v>
      </c>
      <c r="BX578" t="s">
        <v>27</v>
      </c>
      <c r="BY578">
        <v>52867</v>
      </c>
      <c r="BZ578">
        <v>22000</v>
      </c>
      <c r="CA578" t="s">
        <v>28</v>
      </c>
      <c r="CB578">
        <v>586</v>
      </c>
      <c r="CC578" t="s">
        <v>27</v>
      </c>
      <c r="CD578">
        <v>2483333</v>
      </c>
      <c r="CE578">
        <v>22000</v>
      </c>
      <c r="CF578" t="s">
        <v>114</v>
      </c>
      <c r="CG578">
        <v>128</v>
      </c>
      <c r="CH578" t="s">
        <v>27</v>
      </c>
      <c r="CI578">
        <v>25317</v>
      </c>
      <c r="CJ578">
        <v>30000</v>
      </c>
      <c r="CK578" t="s">
        <v>32</v>
      </c>
      <c r="CL578">
        <v>951</v>
      </c>
      <c r="CM578" t="s">
        <v>27</v>
      </c>
      <c r="CO578">
        <v>171.6</v>
      </c>
      <c r="CP578">
        <v>0.90472727272727271</v>
      </c>
      <c r="CR578">
        <v>0.45750000000000002</v>
      </c>
    </row>
    <row r="579" spans="1:96" x14ac:dyDescent="0.25">
      <c r="A579">
        <v>0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603</v>
      </c>
      <c r="I579">
        <f t="shared" ref="I579:I642" si="18">IF(K579=$K$2,1,0)</f>
        <v>0</v>
      </c>
      <c r="J579">
        <f t="shared" ref="J579:J642" si="19">IF(I579=1,0,1)</f>
        <v>1</v>
      </c>
      <c r="K579" t="s">
        <v>605</v>
      </c>
      <c r="L579">
        <v>82</v>
      </c>
      <c r="M579">
        <v>1</v>
      </c>
      <c r="N579" t="s">
        <v>21</v>
      </c>
      <c r="O579">
        <v>0</v>
      </c>
      <c r="P579">
        <v>7140</v>
      </c>
      <c r="Q579">
        <v>0</v>
      </c>
      <c r="R579">
        <v>0</v>
      </c>
      <c r="S579">
        <v>121</v>
      </c>
      <c r="T579">
        <v>8</v>
      </c>
      <c r="U579">
        <v>1.1299999999999999</v>
      </c>
      <c r="V579" t="s">
        <v>236</v>
      </c>
      <c r="W579" t="s">
        <v>118</v>
      </c>
      <c r="X579" t="s">
        <v>381</v>
      </c>
      <c r="Y579">
        <v>0.19045899999999999</v>
      </c>
      <c r="Z579">
        <v>1.8127783333333334</v>
      </c>
      <c r="AA579">
        <v>0</v>
      </c>
      <c r="AB579">
        <v>2</v>
      </c>
      <c r="AC579">
        <v>2</v>
      </c>
      <c r="AD579">
        <v>44265</v>
      </c>
      <c r="AE579">
        <v>43049</v>
      </c>
      <c r="AF579">
        <v>1.216</v>
      </c>
      <c r="AG579">
        <v>43038</v>
      </c>
      <c r="AH579">
        <v>1.2270000000000001</v>
      </c>
      <c r="AI579" s="1" t="s">
        <v>60</v>
      </c>
      <c r="AJ579">
        <v>3.1739999999999999</v>
      </c>
      <c r="AK579">
        <v>80271</v>
      </c>
      <c r="AL579">
        <v>6500</v>
      </c>
      <c r="AM579" t="s">
        <v>31</v>
      </c>
      <c r="AN579">
        <v>1348</v>
      </c>
      <c r="AO579" t="s">
        <v>27</v>
      </c>
      <c r="AP579">
        <v>30958</v>
      </c>
      <c r="AQ579">
        <v>2500</v>
      </c>
      <c r="AR579" t="s">
        <v>63</v>
      </c>
      <c r="AS579">
        <v>245</v>
      </c>
      <c r="AT579" t="s">
        <v>27</v>
      </c>
      <c r="AU579">
        <v>31530</v>
      </c>
      <c r="AV579">
        <v>1200</v>
      </c>
      <c r="AW579" t="s">
        <v>60</v>
      </c>
      <c r="AX579">
        <v>3174</v>
      </c>
      <c r="AY579" t="s">
        <v>27</v>
      </c>
      <c r="AZ579">
        <v>4381</v>
      </c>
      <c r="BA579">
        <v>5000</v>
      </c>
      <c r="BB579" t="s">
        <v>61</v>
      </c>
      <c r="BC579">
        <v>1864</v>
      </c>
      <c r="BD579" t="s">
        <v>27</v>
      </c>
      <c r="BE579">
        <v>33701</v>
      </c>
      <c r="BF579">
        <v>7500</v>
      </c>
      <c r="BG579" t="s">
        <v>28</v>
      </c>
      <c r="BH579">
        <v>618</v>
      </c>
      <c r="BI579" t="s">
        <v>27</v>
      </c>
      <c r="BJ579">
        <v>3861479</v>
      </c>
      <c r="BK579">
        <v>2500</v>
      </c>
      <c r="BL579" t="s">
        <v>76</v>
      </c>
      <c r="BM579">
        <v>252</v>
      </c>
      <c r="BN579" t="s">
        <v>27</v>
      </c>
      <c r="BO579">
        <v>31729</v>
      </c>
      <c r="BP579">
        <v>6000</v>
      </c>
      <c r="BQ579" t="s">
        <v>63</v>
      </c>
      <c r="BR579">
        <v>245</v>
      </c>
      <c r="BS579" t="s">
        <v>27</v>
      </c>
      <c r="BT579">
        <v>25589</v>
      </c>
      <c r="BU579">
        <v>12000</v>
      </c>
      <c r="BV579" t="s">
        <v>64</v>
      </c>
      <c r="BW579">
        <v>1134</v>
      </c>
      <c r="BX579" t="s">
        <v>27</v>
      </c>
      <c r="BY579">
        <v>32379</v>
      </c>
      <c r="BZ579">
        <v>11000</v>
      </c>
      <c r="CA579">
        <v>42186</v>
      </c>
      <c r="CB579">
        <v>2079</v>
      </c>
      <c r="CC579" t="s">
        <v>27</v>
      </c>
      <c r="CD579">
        <v>459660</v>
      </c>
      <c r="CE579">
        <v>5000</v>
      </c>
      <c r="CF579" t="s">
        <v>249</v>
      </c>
      <c r="CG579">
        <v>221</v>
      </c>
      <c r="CH579" t="s">
        <v>27</v>
      </c>
      <c r="CI579">
        <v>5640884</v>
      </c>
      <c r="CJ579">
        <v>9000</v>
      </c>
      <c r="CK579" t="s">
        <v>32</v>
      </c>
      <c r="CL579">
        <v>983</v>
      </c>
      <c r="CM579" t="s">
        <v>27</v>
      </c>
      <c r="CO579">
        <v>68.2</v>
      </c>
      <c r="CP579">
        <v>1.1057272727272727</v>
      </c>
      <c r="CR579">
        <v>1.3986666666666667</v>
      </c>
    </row>
    <row r="580" spans="1:96" x14ac:dyDescent="0.25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603</v>
      </c>
      <c r="I580">
        <f t="shared" si="18"/>
        <v>0</v>
      </c>
      <c r="J580">
        <f t="shared" si="19"/>
        <v>1</v>
      </c>
      <c r="K580" t="s">
        <v>605</v>
      </c>
      <c r="M580">
        <v>0</v>
      </c>
      <c r="N580" t="s">
        <v>21</v>
      </c>
      <c r="O580">
        <v>0</v>
      </c>
      <c r="P580">
        <v>7140</v>
      </c>
      <c r="Q580">
        <v>0</v>
      </c>
      <c r="R580">
        <v>0</v>
      </c>
      <c r="S580">
        <v>490</v>
      </c>
      <c r="T580">
        <v>121</v>
      </c>
      <c r="U580">
        <v>3.69</v>
      </c>
      <c r="V580" t="s">
        <v>86</v>
      </c>
      <c r="W580" t="s">
        <v>236</v>
      </c>
      <c r="X580" t="s">
        <v>383</v>
      </c>
      <c r="Y580">
        <v>0.59140499999999996</v>
      </c>
      <c r="Z580">
        <v>4.8469450000000007</v>
      </c>
      <c r="AA580">
        <v>3</v>
      </c>
      <c r="AB580">
        <v>3</v>
      </c>
      <c r="AC580">
        <v>0</v>
      </c>
      <c r="AD580">
        <v>44242</v>
      </c>
      <c r="AE580">
        <v>43435</v>
      </c>
      <c r="AF580">
        <v>0.80700000000000005</v>
      </c>
      <c r="AG580">
        <v>42665</v>
      </c>
      <c r="AH580">
        <v>1.577</v>
      </c>
      <c r="AI580" s="1" t="s">
        <v>89</v>
      </c>
      <c r="AJ580">
        <v>3.5169999999999999</v>
      </c>
      <c r="AK580">
        <v>34594</v>
      </c>
      <c r="AL580">
        <v>4500</v>
      </c>
      <c r="AM580" t="s">
        <v>31</v>
      </c>
      <c r="AN580">
        <v>1325</v>
      </c>
      <c r="AO580" t="s">
        <v>27</v>
      </c>
      <c r="AP580">
        <v>84191</v>
      </c>
      <c r="AQ580" t="s">
        <v>238</v>
      </c>
      <c r="AR580" t="s">
        <v>76</v>
      </c>
      <c r="AS580">
        <v>229</v>
      </c>
      <c r="AT580" t="s">
        <v>27</v>
      </c>
      <c r="AU580">
        <v>190868</v>
      </c>
      <c r="AV580">
        <v>2000</v>
      </c>
      <c r="AW580" t="s">
        <v>277</v>
      </c>
      <c r="AX580">
        <v>585</v>
      </c>
      <c r="AY580" t="s">
        <v>27</v>
      </c>
      <c r="AZ580">
        <v>198166</v>
      </c>
      <c r="BA580">
        <v>2200</v>
      </c>
      <c r="BB580" t="s">
        <v>32</v>
      </c>
      <c r="BC580">
        <v>960</v>
      </c>
      <c r="BD580" t="s">
        <v>27</v>
      </c>
      <c r="BE580">
        <v>537599</v>
      </c>
      <c r="BF580">
        <v>4500</v>
      </c>
      <c r="BG580" t="s">
        <v>259</v>
      </c>
      <c r="BH580">
        <v>749</v>
      </c>
      <c r="BI580" t="s">
        <v>27</v>
      </c>
      <c r="BJ580">
        <v>35243</v>
      </c>
      <c r="BK580">
        <v>1500</v>
      </c>
      <c r="BL580" t="s">
        <v>33</v>
      </c>
      <c r="BM580">
        <v>1690</v>
      </c>
      <c r="BN580" t="s">
        <v>27</v>
      </c>
      <c r="BO580">
        <v>418355</v>
      </c>
      <c r="BP580">
        <v>1000</v>
      </c>
      <c r="BQ580" t="s">
        <v>28</v>
      </c>
      <c r="BR580">
        <v>595</v>
      </c>
      <c r="BS580" t="s">
        <v>27</v>
      </c>
      <c r="BT580">
        <v>310486</v>
      </c>
      <c r="BU580">
        <v>7000</v>
      </c>
      <c r="BV580" t="s">
        <v>43</v>
      </c>
      <c r="BW580">
        <v>163</v>
      </c>
      <c r="BX580" t="s">
        <v>27</v>
      </c>
      <c r="BY580">
        <v>26022</v>
      </c>
      <c r="BZ580">
        <v>4000</v>
      </c>
      <c r="CA580" t="s">
        <v>43</v>
      </c>
      <c r="CB580">
        <v>14</v>
      </c>
      <c r="CC580" t="s">
        <v>27</v>
      </c>
      <c r="CD580">
        <v>34600</v>
      </c>
      <c r="CE580">
        <v>1000</v>
      </c>
      <c r="CF580" t="s">
        <v>89</v>
      </c>
      <c r="CG580">
        <v>3517</v>
      </c>
      <c r="CH580" t="s">
        <v>27</v>
      </c>
      <c r="CI580">
        <v>34912</v>
      </c>
      <c r="CJ580">
        <v>1700</v>
      </c>
      <c r="CK580" t="s">
        <v>382</v>
      </c>
      <c r="CL580">
        <v>1853</v>
      </c>
      <c r="CM580" t="s">
        <v>27</v>
      </c>
      <c r="CO580">
        <v>32.340000000000003</v>
      </c>
      <c r="CP580">
        <v>1.0618181818181818</v>
      </c>
      <c r="CR580">
        <v>0.74566666666666659</v>
      </c>
    </row>
    <row r="581" spans="1:96" x14ac:dyDescent="0.25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603</v>
      </c>
      <c r="I581">
        <f t="shared" si="18"/>
        <v>0</v>
      </c>
      <c r="J581">
        <f t="shared" si="19"/>
        <v>1</v>
      </c>
      <c r="K581" t="s">
        <v>605</v>
      </c>
      <c r="M581">
        <v>0</v>
      </c>
      <c r="N581" t="s">
        <v>21</v>
      </c>
      <c r="O581">
        <v>0</v>
      </c>
      <c r="P581">
        <v>7140</v>
      </c>
      <c r="Q581">
        <v>0</v>
      </c>
      <c r="R581">
        <v>0</v>
      </c>
      <c r="S581">
        <v>112</v>
      </c>
      <c r="T581">
        <v>51</v>
      </c>
      <c r="U581">
        <v>0.61</v>
      </c>
      <c r="V581" t="s">
        <v>22</v>
      </c>
      <c r="W581" t="s">
        <v>65</v>
      </c>
      <c r="X581" t="s">
        <v>591</v>
      </c>
      <c r="Y581">
        <v>0.335007</v>
      </c>
      <c r="Z581">
        <v>2.934166666666667</v>
      </c>
      <c r="AA581">
        <v>2</v>
      </c>
      <c r="AB581">
        <v>2</v>
      </c>
      <c r="AC581">
        <v>0</v>
      </c>
      <c r="AD581">
        <v>44240</v>
      </c>
      <c r="AE581">
        <v>44045</v>
      </c>
      <c r="AF581">
        <v>0.19500000000000001</v>
      </c>
      <c r="AG581">
        <v>42552</v>
      </c>
      <c r="AH581">
        <v>1.6879999999999999</v>
      </c>
      <c r="AI581" s="1" t="s">
        <v>55</v>
      </c>
      <c r="AJ581">
        <v>2.419</v>
      </c>
      <c r="AK581">
        <v>31146</v>
      </c>
      <c r="AL581">
        <v>5500</v>
      </c>
      <c r="AM581" t="s">
        <v>55</v>
      </c>
      <c r="AN581">
        <v>2419</v>
      </c>
      <c r="AO581" t="s">
        <v>27</v>
      </c>
      <c r="AP581">
        <v>31468</v>
      </c>
      <c r="AQ581">
        <v>6000</v>
      </c>
      <c r="AR581" t="s">
        <v>62</v>
      </c>
      <c r="AS581">
        <v>213</v>
      </c>
      <c r="AT581" t="s">
        <v>27</v>
      </c>
      <c r="AU581">
        <v>32373</v>
      </c>
      <c r="AV581">
        <v>8000</v>
      </c>
      <c r="AW581" t="s">
        <v>26</v>
      </c>
      <c r="AX581">
        <v>2054</v>
      </c>
      <c r="AY581" t="s">
        <v>27</v>
      </c>
      <c r="AZ581">
        <v>33770</v>
      </c>
      <c r="BA581">
        <v>13000</v>
      </c>
      <c r="BB581">
        <v>42917</v>
      </c>
      <c r="BC581">
        <v>1323</v>
      </c>
      <c r="BD581" t="s">
        <v>27</v>
      </c>
      <c r="BE581">
        <v>30548</v>
      </c>
      <c r="BF581">
        <v>4000</v>
      </c>
      <c r="BG581" t="s">
        <v>43</v>
      </c>
      <c r="BH581">
        <v>131</v>
      </c>
      <c r="BI581" t="s">
        <v>27</v>
      </c>
      <c r="BJ581">
        <v>32378</v>
      </c>
      <c r="BK581">
        <v>20000</v>
      </c>
      <c r="BL581" t="s">
        <v>31</v>
      </c>
      <c r="BM581">
        <v>1323</v>
      </c>
      <c r="BN581" t="s">
        <v>27</v>
      </c>
      <c r="BO581">
        <v>52803</v>
      </c>
      <c r="BP581">
        <v>14000</v>
      </c>
      <c r="BQ581" t="s">
        <v>149</v>
      </c>
      <c r="BR581">
        <v>548</v>
      </c>
      <c r="BS581" t="s">
        <v>27</v>
      </c>
      <c r="BT581">
        <v>3862700</v>
      </c>
      <c r="BU581">
        <v>22000</v>
      </c>
      <c r="BV581">
        <v>43480</v>
      </c>
      <c r="BW581">
        <v>760</v>
      </c>
      <c r="BX581" t="s">
        <v>27</v>
      </c>
      <c r="BY581">
        <v>23277920</v>
      </c>
      <c r="BZ581">
        <v>4000</v>
      </c>
      <c r="CA581">
        <v>44013</v>
      </c>
      <c r="CB581">
        <v>227</v>
      </c>
      <c r="CC581" t="s">
        <v>27</v>
      </c>
      <c r="CD581">
        <v>52792</v>
      </c>
      <c r="CE581">
        <v>7000</v>
      </c>
      <c r="CF581" t="s">
        <v>150</v>
      </c>
      <c r="CG581">
        <v>403</v>
      </c>
      <c r="CH581" t="s">
        <v>27</v>
      </c>
      <c r="CI581">
        <v>34831</v>
      </c>
      <c r="CJ581">
        <v>14000</v>
      </c>
      <c r="CK581" t="s">
        <v>28</v>
      </c>
      <c r="CL581">
        <v>593</v>
      </c>
      <c r="CM581" t="s">
        <v>27</v>
      </c>
      <c r="CO581">
        <v>117.5</v>
      </c>
      <c r="CP581">
        <v>0.90854545454545454</v>
      </c>
      <c r="CR581">
        <v>0.80600000000000005</v>
      </c>
    </row>
    <row r="582" spans="1:96" x14ac:dyDescent="0.25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603</v>
      </c>
      <c r="I582">
        <f t="shared" si="18"/>
        <v>0</v>
      </c>
      <c r="J582">
        <f t="shared" si="19"/>
        <v>1</v>
      </c>
      <c r="K582" t="s">
        <v>605</v>
      </c>
      <c r="L582">
        <v>277</v>
      </c>
      <c r="M582">
        <v>0</v>
      </c>
      <c r="N582" t="s">
        <v>21</v>
      </c>
      <c r="O582">
        <v>0</v>
      </c>
      <c r="P582">
        <v>7140</v>
      </c>
      <c r="Q582">
        <v>0</v>
      </c>
      <c r="R582">
        <v>0</v>
      </c>
      <c r="S582">
        <v>106</v>
      </c>
      <c r="T582">
        <v>503</v>
      </c>
      <c r="U582">
        <v>-3.97</v>
      </c>
      <c r="V582" t="s">
        <v>36</v>
      </c>
      <c r="W582" t="s">
        <v>126</v>
      </c>
      <c r="X582" t="s">
        <v>384</v>
      </c>
      <c r="Y582">
        <v>0.42107699999999998</v>
      </c>
      <c r="Z582">
        <v>3.8519450000000002</v>
      </c>
      <c r="AA582">
        <v>2</v>
      </c>
      <c r="AB582">
        <v>1</v>
      </c>
      <c r="AC582">
        <v>-1</v>
      </c>
      <c r="AD582">
        <v>44239</v>
      </c>
      <c r="AE582">
        <v>43900</v>
      </c>
      <c r="AF582">
        <v>0.33900000000000002</v>
      </c>
      <c r="AG582">
        <v>42917</v>
      </c>
      <c r="AH582">
        <v>1.3220000000000001</v>
      </c>
      <c r="AI582" s="1" t="s">
        <v>168</v>
      </c>
      <c r="AJ582">
        <v>1.861</v>
      </c>
      <c r="AK582">
        <v>32580</v>
      </c>
      <c r="AL582">
        <v>1500</v>
      </c>
      <c r="AM582" t="s">
        <v>76</v>
      </c>
      <c r="AN582">
        <v>226</v>
      </c>
      <c r="AO582" t="s">
        <v>27</v>
      </c>
      <c r="AP582">
        <v>78654</v>
      </c>
      <c r="AQ582">
        <v>700</v>
      </c>
      <c r="AR582" t="s">
        <v>163</v>
      </c>
      <c r="AS582">
        <v>585</v>
      </c>
      <c r="AT582" t="s">
        <v>27</v>
      </c>
      <c r="AU582">
        <v>24284</v>
      </c>
      <c r="AV582">
        <v>9000</v>
      </c>
      <c r="AW582" t="s">
        <v>168</v>
      </c>
      <c r="AX582">
        <v>1861</v>
      </c>
      <c r="AY582" t="s">
        <v>27</v>
      </c>
      <c r="AZ582">
        <v>84427</v>
      </c>
      <c r="BA582">
        <v>1100</v>
      </c>
      <c r="BB582" t="s">
        <v>30</v>
      </c>
      <c r="BC582">
        <v>164</v>
      </c>
      <c r="BD582" t="s">
        <v>27</v>
      </c>
      <c r="BE582">
        <v>155940</v>
      </c>
      <c r="BF582">
        <v>2500</v>
      </c>
      <c r="BG582" t="s">
        <v>155</v>
      </c>
      <c r="BH582">
        <v>163</v>
      </c>
      <c r="BI582" t="s">
        <v>27</v>
      </c>
      <c r="BJ582">
        <v>30959</v>
      </c>
      <c r="BK582">
        <v>3000</v>
      </c>
      <c r="BL582" t="s">
        <v>76</v>
      </c>
      <c r="BM582">
        <v>226</v>
      </c>
      <c r="BN582" t="s">
        <v>27</v>
      </c>
      <c r="BO582">
        <v>31744</v>
      </c>
      <c r="BP582">
        <v>1800</v>
      </c>
      <c r="BQ582" t="s">
        <v>32</v>
      </c>
      <c r="BR582">
        <v>957</v>
      </c>
      <c r="BS582" t="s">
        <v>27</v>
      </c>
      <c r="BT582">
        <v>31773</v>
      </c>
      <c r="BU582">
        <v>3000</v>
      </c>
      <c r="BV582" t="s">
        <v>76</v>
      </c>
      <c r="BW582">
        <v>226</v>
      </c>
      <c r="BX582" t="s">
        <v>27</v>
      </c>
      <c r="BY582">
        <v>32187</v>
      </c>
      <c r="BZ582">
        <v>6000</v>
      </c>
      <c r="CA582" t="s">
        <v>128</v>
      </c>
      <c r="CB582">
        <v>591</v>
      </c>
      <c r="CC582" t="s">
        <v>27</v>
      </c>
      <c r="CD582">
        <v>33598</v>
      </c>
      <c r="CE582">
        <v>5000</v>
      </c>
      <c r="CF582" t="s">
        <v>43</v>
      </c>
      <c r="CG582">
        <v>11</v>
      </c>
      <c r="CH582" t="s">
        <v>27</v>
      </c>
      <c r="CI582">
        <v>1420</v>
      </c>
      <c r="CJ582">
        <v>3000</v>
      </c>
      <c r="CK582" t="s">
        <v>49</v>
      </c>
      <c r="CL582">
        <v>560</v>
      </c>
      <c r="CM582" t="s">
        <v>27</v>
      </c>
      <c r="CO582">
        <v>36.6</v>
      </c>
      <c r="CP582">
        <v>0.50636363636363635</v>
      </c>
      <c r="CR582">
        <v>0.82099999999999995</v>
      </c>
    </row>
    <row r="583" spans="1:96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603</v>
      </c>
      <c r="I583">
        <f t="shared" si="18"/>
        <v>0</v>
      </c>
      <c r="J583">
        <f t="shared" si="19"/>
        <v>1</v>
      </c>
      <c r="K583" t="s">
        <v>605</v>
      </c>
      <c r="M583">
        <v>0</v>
      </c>
      <c r="N583" t="s">
        <v>21</v>
      </c>
      <c r="O583">
        <v>0</v>
      </c>
      <c r="P583">
        <v>7140</v>
      </c>
      <c r="Q583">
        <v>0</v>
      </c>
      <c r="R583">
        <v>0</v>
      </c>
      <c r="S583">
        <v>51</v>
      </c>
      <c r="T583">
        <v>117</v>
      </c>
      <c r="U583">
        <v>-0.66</v>
      </c>
      <c r="V583" t="s">
        <v>57</v>
      </c>
      <c r="W583" t="s">
        <v>78</v>
      </c>
      <c r="X583" t="s">
        <v>218</v>
      </c>
      <c r="Y583">
        <v>0.18951599999999999</v>
      </c>
      <c r="Z583">
        <v>1.766945</v>
      </c>
      <c r="AA583">
        <v>2</v>
      </c>
      <c r="AB583">
        <v>2</v>
      </c>
      <c r="AC583">
        <v>0</v>
      </c>
      <c r="AD583">
        <v>44240</v>
      </c>
      <c r="AE583">
        <v>44200</v>
      </c>
      <c r="AF583">
        <v>0.04</v>
      </c>
      <c r="AG583">
        <v>44138</v>
      </c>
      <c r="AH583">
        <v>0.10199999999999999</v>
      </c>
      <c r="AI583" s="1" t="s">
        <v>26</v>
      </c>
      <c r="AJ583">
        <v>2.0539999999999998</v>
      </c>
      <c r="AK583">
        <v>32338</v>
      </c>
      <c r="AL583">
        <v>4500</v>
      </c>
      <c r="AM583" t="s">
        <v>31</v>
      </c>
      <c r="AN583">
        <v>1323</v>
      </c>
      <c r="AO583" t="s">
        <v>27</v>
      </c>
      <c r="AP583">
        <v>31931</v>
      </c>
      <c r="AQ583">
        <v>1400</v>
      </c>
      <c r="AR583" t="s">
        <v>89</v>
      </c>
      <c r="AS583">
        <v>3515</v>
      </c>
      <c r="AT583" t="s">
        <v>27</v>
      </c>
      <c r="AU583">
        <v>35141</v>
      </c>
      <c r="AV583">
        <v>1200</v>
      </c>
      <c r="AW583" t="s">
        <v>32</v>
      </c>
      <c r="AX583">
        <v>958</v>
      </c>
      <c r="AY583" t="s">
        <v>27</v>
      </c>
      <c r="AZ583">
        <v>31412</v>
      </c>
      <c r="BA583">
        <v>5000</v>
      </c>
      <c r="BB583" t="s">
        <v>43</v>
      </c>
      <c r="BC583">
        <v>22</v>
      </c>
      <c r="BD583" t="s">
        <v>27</v>
      </c>
      <c r="BE583">
        <v>98874</v>
      </c>
      <c r="BF583">
        <v>10000</v>
      </c>
      <c r="BG583" t="s">
        <v>112</v>
      </c>
      <c r="BH583">
        <v>952</v>
      </c>
      <c r="BI583" t="s">
        <v>27</v>
      </c>
      <c r="BJ583">
        <v>25112</v>
      </c>
      <c r="BK583">
        <v>10000</v>
      </c>
      <c r="BL583" t="s">
        <v>48</v>
      </c>
      <c r="BM583">
        <v>556</v>
      </c>
      <c r="BN583" t="s">
        <v>27</v>
      </c>
      <c r="BO583">
        <v>31098</v>
      </c>
      <c r="BP583">
        <v>2000</v>
      </c>
      <c r="BQ583" t="s">
        <v>26</v>
      </c>
      <c r="BR583">
        <v>2054</v>
      </c>
      <c r="BS583" t="s">
        <v>27</v>
      </c>
      <c r="BT583">
        <v>31982</v>
      </c>
      <c r="BU583">
        <v>5500</v>
      </c>
      <c r="BV583" t="s">
        <v>43</v>
      </c>
      <c r="BW583">
        <v>26</v>
      </c>
      <c r="BX583" t="s">
        <v>27</v>
      </c>
      <c r="BY583">
        <v>3862667</v>
      </c>
      <c r="BZ583">
        <v>7500</v>
      </c>
      <c r="CA583">
        <v>43282</v>
      </c>
      <c r="CB583">
        <v>958</v>
      </c>
      <c r="CC583" t="s">
        <v>27</v>
      </c>
      <c r="CD583">
        <v>30988</v>
      </c>
      <c r="CE583">
        <v>750</v>
      </c>
      <c r="CF583" t="s">
        <v>379</v>
      </c>
      <c r="CG583">
        <v>536</v>
      </c>
      <c r="CH583" t="s">
        <v>27</v>
      </c>
      <c r="CI583">
        <v>32393</v>
      </c>
      <c r="CJ583">
        <v>3500</v>
      </c>
      <c r="CK583" t="s">
        <v>115</v>
      </c>
      <c r="CL583">
        <v>1866</v>
      </c>
      <c r="CM583" t="s">
        <v>27</v>
      </c>
      <c r="CO583">
        <v>51.35</v>
      </c>
      <c r="CP583">
        <v>1.1605454545454545</v>
      </c>
      <c r="CR583">
        <v>0.82199999999999995</v>
      </c>
    </row>
    <row r="584" spans="1:96" x14ac:dyDescent="0.25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603</v>
      </c>
      <c r="I584">
        <f t="shared" si="18"/>
        <v>0</v>
      </c>
      <c r="J584">
        <f t="shared" si="19"/>
        <v>1</v>
      </c>
      <c r="K584" t="s">
        <v>605</v>
      </c>
      <c r="M584">
        <v>0</v>
      </c>
      <c r="N584" t="s">
        <v>21</v>
      </c>
      <c r="O584">
        <v>0</v>
      </c>
      <c r="P584">
        <v>7140</v>
      </c>
      <c r="Q584">
        <v>0</v>
      </c>
      <c r="R584">
        <v>0</v>
      </c>
      <c r="S584">
        <v>58</v>
      </c>
      <c r="T584">
        <v>82</v>
      </c>
      <c r="U584">
        <v>-0.24</v>
      </c>
      <c r="V584" t="s">
        <v>97</v>
      </c>
      <c r="W584" t="s">
        <v>46</v>
      </c>
      <c r="X584" t="s">
        <v>385</v>
      </c>
      <c r="Y584">
        <v>0.40146599999999999</v>
      </c>
      <c r="Z584">
        <v>3.5024999999999999</v>
      </c>
      <c r="AA584">
        <v>0</v>
      </c>
      <c r="AB584">
        <v>0</v>
      </c>
      <c r="AC584">
        <v>0</v>
      </c>
      <c r="AD584">
        <v>44241</v>
      </c>
      <c r="AE584">
        <v>43647</v>
      </c>
      <c r="AF584">
        <v>0.59399999999999997</v>
      </c>
      <c r="AG584">
        <v>39995</v>
      </c>
      <c r="AH584">
        <v>4.2460000000000004</v>
      </c>
      <c r="AI584" s="1" t="s">
        <v>26</v>
      </c>
      <c r="AJ584">
        <v>2.0550000000000002</v>
      </c>
      <c r="AK584">
        <v>32193</v>
      </c>
      <c r="AL584">
        <v>7000</v>
      </c>
      <c r="AM584" t="s">
        <v>55</v>
      </c>
      <c r="AN584">
        <v>2420</v>
      </c>
      <c r="AO584" t="s">
        <v>27</v>
      </c>
      <c r="AP584">
        <v>52387</v>
      </c>
      <c r="AQ584">
        <v>14500</v>
      </c>
      <c r="AR584" t="s">
        <v>28</v>
      </c>
      <c r="AS584">
        <v>594</v>
      </c>
      <c r="AT584" t="s">
        <v>27</v>
      </c>
      <c r="AU584">
        <v>31561</v>
      </c>
      <c r="AV584">
        <v>35000</v>
      </c>
      <c r="AW584" t="s">
        <v>92</v>
      </c>
      <c r="AX584">
        <v>1321</v>
      </c>
      <c r="AY584" t="s">
        <v>27</v>
      </c>
      <c r="AZ584">
        <v>32525</v>
      </c>
      <c r="BA584">
        <v>32000</v>
      </c>
      <c r="BB584" t="s">
        <v>26</v>
      </c>
      <c r="BC584">
        <v>2055</v>
      </c>
      <c r="BD584" t="s">
        <v>27</v>
      </c>
      <c r="BE584">
        <v>62502</v>
      </c>
      <c r="BF584">
        <v>22000</v>
      </c>
      <c r="BG584" t="s">
        <v>93</v>
      </c>
      <c r="BH584">
        <v>550</v>
      </c>
      <c r="BI584" t="s">
        <v>27</v>
      </c>
      <c r="BJ584">
        <v>30590</v>
      </c>
      <c r="BK584">
        <v>6000</v>
      </c>
      <c r="BL584" t="s">
        <v>26</v>
      </c>
      <c r="BM584">
        <v>2055</v>
      </c>
      <c r="BN584" t="s">
        <v>27</v>
      </c>
      <c r="BO584">
        <v>31702</v>
      </c>
      <c r="BP584">
        <v>8000</v>
      </c>
      <c r="BQ584" t="s">
        <v>33</v>
      </c>
      <c r="BR584">
        <v>1689</v>
      </c>
      <c r="BS584" t="s">
        <v>27</v>
      </c>
      <c r="BT584">
        <v>31745</v>
      </c>
      <c r="BU584">
        <v>16000</v>
      </c>
      <c r="BV584" t="s">
        <v>94</v>
      </c>
      <c r="BW584">
        <v>1870</v>
      </c>
      <c r="BX584" t="s">
        <v>27</v>
      </c>
      <c r="BY584">
        <v>52296</v>
      </c>
      <c r="BZ584">
        <v>10000</v>
      </c>
      <c r="CA584" t="s">
        <v>43</v>
      </c>
      <c r="CB584">
        <v>178</v>
      </c>
      <c r="CC584" t="s">
        <v>27</v>
      </c>
      <c r="CD584">
        <v>35815</v>
      </c>
      <c r="CE584">
        <v>38000</v>
      </c>
      <c r="CF584" t="s">
        <v>32</v>
      </c>
      <c r="CG584">
        <v>959</v>
      </c>
      <c r="CH584" t="s">
        <v>27</v>
      </c>
      <c r="CI584">
        <v>95844</v>
      </c>
      <c r="CJ584">
        <v>25000</v>
      </c>
      <c r="CK584" t="s">
        <v>95</v>
      </c>
      <c r="CL584">
        <v>947</v>
      </c>
      <c r="CM584" t="s">
        <v>27</v>
      </c>
      <c r="CO584">
        <v>213.5</v>
      </c>
      <c r="CP584">
        <v>1.3307272727272728</v>
      </c>
      <c r="CR584">
        <v>1.4450000000000001</v>
      </c>
    </row>
    <row r="585" spans="1:96" x14ac:dyDescent="0.25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603</v>
      </c>
      <c r="I585">
        <f t="shared" si="18"/>
        <v>0</v>
      </c>
      <c r="J585">
        <f t="shared" si="19"/>
        <v>1</v>
      </c>
      <c r="K585" t="s">
        <v>605</v>
      </c>
      <c r="L585">
        <v>366</v>
      </c>
      <c r="M585">
        <v>0</v>
      </c>
      <c r="N585" t="s">
        <v>21</v>
      </c>
      <c r="O585">
        <v>0</v>
      </c>
      <c r="P585">
        <v>7140</v>
      </c>
      <c r="Q585">
        <v>0</v>
      </c>
      <c r="R585">
        <v>0</v>
      </c>
      <c r="S585">
        <v>111</v>
      </c>
      <c r="T585">
        <v>69</v>
      </c>
      <c r="U585">
        <v>0.42</v>
      </c>
      <c r="V585" t="s">
        <v>45</v>
      </c>
      <c r="W585" t="s">
        <v>77</v>
      </c>
      <c r="X585" t="s">
        <v>386</v>
      </c>
      <c r="Y585">
        <v>0.19393299999999999</v>
      </c>
      <c r="Z585">
        <v>1.7461116666666667</v>
      </c>
      <c r="AA585">
        <v>2</v>
      </c>
      <c r="AB585">
        <v>0</v>
      </c>
      <c r="AC585">
        <v>-2</v>
      </c>
      <c r="AD585">
        <v>44241</v>
      </c>
      <c r="AE585">
        <v>43787</v>
      </c>
      <c r="AF585">
        <v>0.45400000000000001</v>
      </c>
      <c r="AG585">
        <v>43788</v>
      </c>
      <c r="AH585">
        <v>0.45300000000000001</v>
      </c>
      <c r="AI585" s="1">
        <v>40725</v>
      </c>
      <c r="AJ585">
        <v>3.516</v>
      </c>
      <c r="AK585">
        <v>31369</v>
      </c>
      <c r="AL585">
        <v>4000</v>
      </c>
      <c r="AM585">
        <v>40725</v>
      </c>
      <c r="AN585">
        <v>3516</v>
      </c>
      <c r="AO585" t="s">
        <v>27</v>
      </c>
      <c r="AP585">
        <v>36960</v>
      </c>
      <c r="AQ585">
        <v>1700</v>
      </c>
      <c r="AR585" t="s">
        <v>32</v>
      </c>
      <c r="AS585">
        <v>959</v>
      </c>
      <c r="AT585" t="s">
        <v>27</v>
      </c>
      <c r="AU585">
        <v>186725</v>
      </c>
      <c r="AV585">
        <v>3000</v>
      </c>
      <c r="AW585" t="s">
        <v>293</v>
      </c>
      <c r="AX585">
        <v>1305</v>
      </c>
      <c r="AY585" t="s">
        <v>27</v>
      </c>
      <c r="AZ585">
        <v>32621</v>
      </c>
      <c r="BA585">
        <v>2800</v>
      </c>
      <c r="BB585" t="s">
        <v>76</v>
      </c>
      <c r="BC585">
        <v>228</v>
      </c>
      <c r="BD585" t="s">
        <v>27</v>
      </c>
      <c r="BE585">
        <v>21762228</v>
      </c>
      <c r="BF585">
        <v>1500</v>
      </c>
      <c r="BG585">
        <v>44151</v>
      </c>
      <c r="BH585">
        <v>90</v>
      </c>
      <c r="BI585" t="s">
        <v>27</v>
      </c>
      <c r="BJ585">
        <v>33793</v>
      </c>
      <c r="BK585">
        <v>7000</v>
      </c>
      <c r="BL585" t="s">
        <v>240</v>
      </c>
      <c r="BM585">
        <v>151</v>
      </c>
      <c r="BN585" t="s">
        <v>27</v>
      </c>
      <c r="BO585">
        <v>33747</v>
      </c>
      <c r="BP585">
        <v>5000</v>
      </c>
      <c r="BQ585" t="s">
        <v>257</v>
      </c>
      <c r="BR585">
        <v>135</v>
      </c>
      <c r="BS585" t="s">
        <v>27</v>
      </c>
      <c r="BT585">
        <v>96364</v>
      </c>
      <c r="BU585">
        <v>6500</v>
      </c>
      <c r="BV585" t="s">
        <v>83</v>
      </c>
      <c r="BW585">
        <v>566</v>
      </c>
      <c r="BX585" t="s">
        <v>27</v>
      </c>
      <c r="BY585">
        <v>41963</v>
      </c>
      <c r="BZ585">
        <v>4000</v>
      </c>
      <c r="CA585" t="s">
        <v>43</v>
      </c>
      <c r="CB585">
        <v>405</v>
      </c>
      <c r="CC585" t="s">
        <v>27</v>
      </c>
      <c r="CD585">
        <v>32622</v>
      </c>
      <c r="CE585">
        <v>2700</v>
      </c>
      <c r="CF585" t="s">
        <v>76</v>
      </c>
      <c r="CG585">
        <v>228</v>
      </c>
      <c r="CH585" t="s">
        <v>27</v>
      </c>
      <c r="CI585">
        <v>205944</v>
      </c>
      <c r="CJ585">
        <v>11000</v>
      </c>
      <c r="CK585" t="s">
        <v>43</v>
      </c>
      <c r="CL585">
        <v>20</v>
      </c>
      <c r="CM585" t="s">
        <v>27</v>
      </c>
      <c r="CO585">
        <v>49.2</v>
      </c>
      <c r="CP585">
        <v>0.69118181818181812</v>
      </c>
      <c r="CR585">
        <v>0.24566666666666664</v>
      </c>
    </row>
    <row r="586" spans="1:96" x14ac:dyDescent="0.25">
      <c r="A586">
        <v>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603</v>
      </c>
      <c r="I586">
        <f t="shared" si="18"/>
        <v>0</v>
      </c>
      <c r="J586">
        <f t="shared" si="19"/>
        <v>1</v>
      </c>
      <c r="K586" t="s">
        <v>605</v>
      </c>
      <c r="M586">
        <v>0</v>
      </c>
      <c r="N586" t="s">
        <v>21</v>
      </c>
      <c r="O586">
        <v>0</v>
      </c>
      <c r="P586">
        <v>7140</v>
      </c>
      <c r="Q586">
        <v>0</v>
      </c>
      <c r="R586">
        <v>0</v>
      </c>
      <c r="S586">
        <v>33</v>
      </c>
      <c r="T586">
        <v>48</v>
      </c>
      <c r="U586">
        <v>-0.15</v>
      </c>
      <c r="V586" t="s">
        <v>85</v>
      </c>
      <c r="W586" t="s">
        <v>23</v>
      </c>
      <c r="X586" t="s">
        <v>183</v>
      </c>
      <c r="Y586">
        <v>0.53025999999999995</v>
      </c>
      <c r="Z586">
        <v>4.4266666666666667</v>
      </c>
      <c r="AA586">
        <v>0</v>
      </c>
      <c r="AB586">
        <v>0</v>
      </c>
      <c r="AC586">
        <v>0</v>
      </c>
      <c r="AD586">
        <v>44240</v>
      </c>
      <c r="AE586">
        <v>44192</v>
      </c>
      <c r="AF586">
        <v>4.8000000000000001E-2</v>
      </c>
      <c r="AG586">
        <v>43539</v>
      </c>
      <c r="AH586">
        <v>0.70099999999999996</v>
      </c>
      <c r="AI586" s="1">
        <v>42917</v>
      </c>
      <c r="AJ586">
        <v>1.323</v>
      </c>
      <c r="AK586">
        <v>30554</v>
      </c>
      <c r="AL586">
        <v>1600</v>
      </c>
      <c r="AM586" t="s">
        <v>76</v>
      </c>
      <c r="AN586">
        <v>227</v>
      </c>
      <c r="AO586" t="s">
        <v>27</v>
      </c>
      <c r="AP586">
        <v>3817</v>
      </c>
      <c r="AQ586">
        <v>4000</v>
      </c>
      <c r="AR586" t="s">
        <v>184</v>
      </c>
      <c r="AS586">
        <v>12</v>
      </c>
      <c r="AT586" t="s">
        <v>27</v>
      </c>
      <c r="AU586">
        <v>4149</v>
      </c>
      <c r="AV586">
        <v>3000</v>
      </c>
      <c r="AW586" t="s">
        <v>248</v>
      </c>
      <c r="AX586">
        <v>1632</v>
      </c>
      <c r="AY586" t="s">
        <v>27</v>
      </c>
      <c r="AZ586">
        <v>31661</v>
      </c>
      <c r="BA586">
        <v>8000</v>
      </c>
      <c r="BB586">
        <v>42917</v>
      </c>
      <c r="BC586">
        <v>1323</v>
      </c>
      <c r="BD586" t="s">
        <v>27</v>
      </c>
      <c r="BE586">
        <v>219665</v>
      </c>
      <c r="BF586">
        <v>5000</v>
      </c>
      <c r="BG586" t="s">
        <v>43</v>
      </c>
      <c r="BI586" t="s">
        <v>27</v>
      </c>
      <c r="BJ586">
        <v>347260</v>
      </c>
      <c r="BK586">
        <v>1000</v>
      </c>
      <c r="BL586" t="s">
        <v>342</v>
      </c>
      <c r="BM586">
        <v>531</v>
      </c>
      <c r="BN586" t="s">
        <v>27</v>
      </c>
      <c r="BO586">
        <v>21762216</v>
      </c>
      <c r="BP586">
        <v>2000</v>
      </c>
      <c r="BQ586">
        <v>44013</v>
      </c>
      <c r="BR586">
        <v>227</v>
      </c>
      <c r="BS586" t="s">
        <v>27</v>
      </c>
      <c r="BT586">
        <v>937</v>
      </c>
      <c r="BU586">
        <v>2000</v>
      </c>
      <c r="BV586" t="s">
        <v>249</v>
      </c>
      <c r="BW586">
        <v>196</v>
      </c>
      <c r="BX586" t="s">
        <v>27</v>
      </c>
      <c r="BY586">
        <v>32392</v>
      </c>
      <c r="BZ586">
        <v>11000</v>
      </c>
      <c r="CA586" t="s">
        <v>32</v>
      </c>
      <c r="CB586">
        <v>958</v>
      </c>
      <c r="CC586" t="s">
        <v>27</v>
      </c>
      <c r="CD586">
        <v>96691</v>
      </c>
      <c r="CE586">
        <v>12000</v>
      </c>
      <c r="CF586" t="s">
        <v>272</v>
      </c>
      <c r="CG586">
        <v>1314</v>
      </c>
      <c r="CH586" t="s">
        <v>27</v>
      </c>
      <c r="CI586">
        <v>37266072</v>
      </c>
      <c r="CJ586">
        <v>4500</v>
      </c>
      <c r="CK586" t="s">
        <v>109</v>
      </c>
      <c r="CL586">
        <v>562</v>
      </c>
      <c r="CM586" t="s">
        <v>27</v>
      </c>
      <c r="CO586">
        <v>54.1</v>
      </c>
      <c r="CP586">
        <v>0.69820000000000004</v>
      </c>
      <c r="CR586">
        <v>1.1983333333333333</v>
      </c>
    </row>
    <row r="587" spans="1:96" x14ac:dyDescent="0.25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603</v>
      </c>
      <c r="I587">
        <f t="shared" si="18"/>
        <v>0</v>
      </c>
      <c r="J587">
        <f t="shared" si="19"/>
        <v>1</v>
      </c>
      <c r="K587" t="s">
        <v>605</v>
      </c>
      <c r="M587">
        <v>0</v>
      </c>
      <c r="N587" t="s">
        <v>21</v>
      </c>
      <c r="O587">
        <v>0</v>
      </c>
      <c r="P587">
        <v>7140</v>
      </c>
      <c r="Q587">
        <v>0</v>
      </c>
      <c r="R587">
        <v>0</v>
      </c>
      <c r="S587">
        <v>8</v>
      </c>
      <c r="T587">
        <v>65</v>
      </c>
      <c r="U587">
        <v>-0.56999999999999995</v>
      </c>
      <c r="V587" t="s">
        <v>118</v>
      </c>
      <c r="W587" t="s">
        <v>37</v>
      </c>
      <c r="X587" t="s">
        <v>241</v>
      </c>
      <c r="Y587">
        <v>0.38161700000000004</v>
      </c>
      <c r="Z587">
        <v>3.2780550000000002</v>
      </c>
      <c r="AA587">
        <v>0</v>
      </c>
      <c r="AB587">
        <v>0</v>
      </c>
      <c r="AC587">
        <v>0</v>
      </c>
      <c r="AD587">
        <v>44240</v>
      </c>
      <c r="AE587">
        <v>40906</v>
      </c>
      <c r="AF587">
        <v>3.3340000000000001</v>
      </c>
      <c r="AG587">
        <v>39995</v>
      </c>
      <c r="AH587">
        <v>4.2450000000000001</v>
      </c>
      <c r="AI587" s="1">
        <v>41091</v>
      </c>
      <c r="AJ587">
        <v>3.149</v>
      </c>
      <c r="AK587">
        <v>33731</v>
      </c>
      <c r="AL587">
        <v>7000</v>
      </c>
      <c r="AM587" t="s">
        <v>43</v>
      </c>
      <c r="AN587">
        <v>151</v>
      </c>
      <c r="AO587" t="s">
        <v>27</v>
      </c>
      <c r="AP587">
        <v>32138</v>
      </c>
      <c r="AQ587">
        <v>6000</v>
      </c>
      <c r="AR587" t="s">
        <v>32</v>
      </c>
      <c r="AS587">
        <v>958</v>
      </c>
      <c r="AT587" t="s">
        <v>27</v>
      </c>
      <c r="AU587">
        <v>31712</v>
      </c>
      <c r="AV587">
        <v>9000</v>
      </c>
      <c r="AW587">
        <v>41091</v>
      </c>
      <c r="AX587">
        <v>3149</v>
      </c>
      <c r="AY587" t="s">
        <v>27</v>
      </c>
      <c r="AZ587">
        <v>186848</v>
      </c>
      <c r="BA587">
        <v>14000</v>
      </c>
      <c r="BB587" t="s">
        <v>32</v>
      </c>
      <c r="BC587">
        <v>958</v>
      </c>
      <c r="BD587" t="s">
        <v>27</v>
      </c>
      <c r="BE587">
        <v>31723</v>
      </c>
      <c r="BF587">
        <v>3000</v>
      </c>
      <c r="BG587" t="s">
        <v>122</v>
      </c>
      <c r="BH587">
        <v>2784</v>
      </c>
      <c r="BI587" t="s">
        <v>27</v>
      </c>
      <c r="BJ587">
        <v>31566</v>
      </c>
      <c r="BK587">
        <v>3500</v>
      </c>
      <c r="BL587" t="s">
        <v>28</v>
      </c>
      <c r="BM587">
        <v>593</v>
      </c>
      <c r="BN587" t="s">
        <v>27</v>
      </c>
      <c r="BO587">
        <v>31913</v>
      </c>
      <c r="BP587">
        <v>10000</v>
      </c>
      <c r="BQ587" t="s">
        <v>123</v>
      </c>
      <c r="BR587">
        <v>530</v>
      </c>
      <c r="BS587" t="s">
        <v>27</v>
      </c>
      <c r="BT587">
        <v>96660</v>
      </c>
      <c r="BU587">
        <v>15000</v>
      </c>
      <c r="BV587" t="s">
        <v>255</v>
      </c>
      <c r="BW587">
        <v>149</v>
      </c>
      <c r="BX587" t="s">
        <v>27</v>
      </c>
      <c r="BY587">
        <v>11353231</v>
      </c>
      <c r="BZ587" t="s">
        <v>51</v>
      </c>
      <c r="CA587" t="s">
        <v>362</v>
      </c>
      <c r="CB587">
        <v>222</v>
      </c>
      <c r="CC587" t="s">
        <v>27</v>
      </c>
      <c r="CD587">
        <v>46092</v>
      </c>
      <c r="CE587">
        <v>10000</v>
      </c>
      <c r="CF587" t="s">
        <v>263</v>
      </c>
      <c r="CG587">
        <v>192</v>
      </c>
      <c r="CH587" t="s">
        <v>27</v>
      </c>
      <c r="CI587">
        <v>30950</v>
      </c>
      <c r="CJ587">
        <v>2400</v>
      </c>
      <c r="CK587" t="s">
        <v>33</v>
      </c>
      <c r="CL587">
        <v>1688</v>
      </c>
      <c r="CM587" t="s">
        <v>27</v>
      </c>
      <c r="CO587">
        <v>87.89</v>
      </c>
      <c r="CP587">
        <v>1.034</v>
      </c>
      <c r="CR587">
        <v>0.45724999999999999</v>
      </c>
    </row>
    <row r="588" spans="1:96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603</v>
      </c>
      <c r="I588">
        <f t="shared" si="18"/>
        <v>0</v>
      </c>
      <c r="J588">
        <f t="shared" si="19"/>
        <v>1</v>
      </c>
      <c r="K588" t="s">
        <v>605</v>
      </c>
      <c r="M588">
        <v>0</v>
      </c>
      <c r="N588" t="s">
        <v>21</v>
      </c>
      <c r="O588">
        <v>0</v>
      </c>
      <c r="P588">
        <v>7140</v>
      </c>
      <c r="Q588">
        <v>0</v>
      </c>
      <c r="R588">
        <v>0</v>
      </c>
      <c r="S588">
        <v>222</v>
      </c>
      <c r="T588">
        <v>65</v>
      </c>
      <c r="U588">
        <v>1.57</v>
      </c>
      <c r="V588" t="s">
        <v>242</v>
      </c>
      <c r="W588" t="s">
        <v>37</v>
      </c>
      <c r="X588" t="s">
        <v>243</v>
      </c>
      <c r="Y588">
        <v>0.62720899999999991</v>
      </c>
      <c r="Z588">
        <v>5.2069450000000002</v>
      </c>
      <c r="AA588">
        <v>1</v>
      </c>
      <c r="AB588">
        <v>1</v>
      </c>
      <c r="AC588">
        <v>0</v>
      </c>
      <c r="AD588">
        <v>44240</v>
      </c>
      <c r="AE588">
        <v>44221</v>
      </c>
      <c r="AF588">
        <v>1.9E-2</v>
      </c>
      <c r="AG588">
        <v>44221</v>
      </c>
      <c r="AH588">
        <v>1.9E-2</v>
      </c>
      <c r="AI588" s="1" t="s">
        <v>211</v>
      </c>
      <c r="AJ588">
        <v>2</v>
      </c>
      <c r="AK588">
        <v>32134</v>
      </c>
      <c r="AL588">
        <v>600</v>
      </c>
      <c r="AM588" t="s">
        <v>105</v>
      </c>
      <c r="AN588">
        <v>2600</v>
      </c>
      <c r="AO588" t="s">
        <v>27</v>
      </c>
      <c r="AP588">
        <v>30844</v>
      </c>
      <c r="AQ588">
        <v>800</v>
      </c>
      <c r="AR588" t="s">
        <v>106</v>
      </c>
      <c r="AS588">
        <v>3088</v>
      </c>
      <c r="AT588" t="s">
        <v>27</v>
      </c>
      <c r="AU588">
        <v>31772</v>
      </c>
      <c r="AV588">
        <v>10000</v>
      </c>
      <c r="AW588" t="s">
        <v>211</v>
      </c>
      <c r="AX588">
        <v>2000</v>
      </c>
      <c r="AY588" t="s">
        <v>27</v>
      </c>
      <c r="AZ588">
        <v>258137</v>
      </c>
      <c r="BA588">
        <v>4500</v>
      </c>
      <c r="BB588" t="s">
        <v>167</v>
      </c>
      <c r="BC588">
        <v>131</v>
      </c>
      <c r="BD588" t="s">
        <v>27</v>
      </c>
      <c r="BE588">
        <v>32384</v>
      </c>
      <c r="BF588">
        <v>8000</v>
      </c>
      <c r="BG588">
        <v>42235</v>
      </c>
      <c r="BH588">
        <v>2005</v>
      </c>
      <c r="BI588" t="s">
        <v>27</v>
      </c>
      <c r="BJ588">
        <v>96886</v>
      </c>
      <c r="BK588">
        <v>16000</v>
      </c>
      <c r="BL588" t="s">
        <v>76</v>
      </c>
      <c r="BM588">
        <v>227</v>
      </c>
      <c r="BN588" t="s">
        <v>27</v>
      </c>
      <c r="BO588">
        <v>333689</v>
      </c>
      <c r="BP588">
        <v>6500</v>
      </c>
      <c r="BQ588" t="s">
        <v>34</v>
      </c>
      <c r="BR588">
        <v>409</v>
      </c>
      <c r="BS588" t="s">
        <v>27</v>
      </c>
      <c r="BT588">
        <v>97087</v>
      </c>
      <c r="BU588">
        <v>20000</v>
      </c>
      <c r="BV588" t="s">
        <v>43</v>
      </c>
      <c r="BW588">
        <v>131</v>
      </c>
      <c r="BX588" t="s">
        <v>27</v>
      </c>
      <c r="BY588">
        <v>62871</v>
      </c>
      <c r="BZ588">
        <v>15000</v>
      </c>
      <c r="CA588" t="s">
        <v>109</v>
      </c>
      <c r="CB588">
        <v>562</v>
      </c>
      <c r="CC588" t="s">
        <v>27</v>
      </c>
      <c r="CD588">
        <v>155470</v>
      </c>
      <c r="CE588">
        <v>17000</v>
      </c>
      <c r="CF588" t="s">
        <v>80</v>
      </c>
      <c r="CG588">
        <v>380</v>
      </c>
      <c r="CH588" t="s">
        <v>27</v>
      </c>
      <c r="CI588">
        <v>1846739</v>
      </c>
      <c r="CJ588">
        <v>30000</v>
      </c>
      <c r="CK588" t="s">
        <v>53</v>
      </c>
      <c r="CL588">
        <v>379</v>
      </c>
      <c r="CM588" t="s">
        <v>27</v>
      </c>
      <c r="CO588">
        <v>128.4</v>
      </c>
      <c r="CP588">
        <v>1.082909090909091</v>
      </c>
      <c r="CR588">
        <v>0.29666666666666669</v>
      </c>
    </row>
    <row r="589" spans="1:96" x14ac:dyDescent="0.25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603</v>
      </c>
      <c r="I589">
        <f t="shared" si="18"/>
        <v>0</v>
      </c>
      <c r="J589">
        <f t="shared" si="19"/>
        <v>1</v>
      </c>
      <c r="K589" t="s">
        <v>605</v>
      </c>
      <c r="L589">
        <v>794</v>
      </c>
      <c r="M589">
        <v>1</v>
      </c>
      <c r="N589" t="s">
        <v>21</v>
      </c>
      <c r="O589">
        <v>0</v>
      </c>
      <c r="P589">
        <v>7140</v>
      </c>
      <c r="Q589">
        <v>0</v>
      </c>
      <c r="R589">
        <v>0</v>
      </c>
      <c r="S589">
        <v>82</v>
      </c>
      <c r="T589">
        <v>117</v>
      </c>
      <c r="U589">
        <v>-0.35</v>
      </c>
      <c r="V589" t="s">
        <v>46</v>
      </c>
      <c r="W589" t="s">
        <v>78</v>
      </c>
      <c r="X589" t="s">
        <v>387</v>
      </c>
      <c r="Y589">
        <v>0.237069</v>
      </c>
      <c r="Z589">
        <v>2.1436116666666667</v>
      </c>
      <c r="AA589">
        <v>1</v>
      </c>
      <c r="AB589">
        <v>2</v>
      </c>
      <c r="AC589">
        <v>1</v>
      </c>
      <c r="AD589">
        <v>44247</v>
      </c>
      <c r="AE589">
        <v>44200</v>
      </c>
      <c r="AF589">
        <v>4.7E-2</v>
      </c>
      <c r="AG589">
        <v>44138</v>
      </c>
      <c r="AH589">
        <v>0.109</v>
      </c>
      <c r="AI589" s="1" t="s">
        <v>26</v>
      </c>
      <c r="AJ589">
        <v>2.0609999999999999</v>
      </c>
      <c r="AK589">
        <v>32338</v>
      </c>
      <c r="AL589">
        <v>4500</v>
      </c>
      <c r="AM589" t="s">
        <v>31</v>
      </c>
      <c r="AN589">
        <v>1330</v>
      </c>
      <c r="AO589" t="s">
        <v>27</v>
      </c>
      <c r="AP589">
        <v>31931</v>
      </c>
      <c r="AQ589">
        <v>1400</v>
      </c>
      <c r="AR589" t="s">
        <v>89</v>
      </c>
      <c r="AS589">
        <v>3522</v>
      </c>
      <c r="AT589" t="s">
        <v>27</v>
      </c>
      <c r="AU589">
        <v>35141</v>
      </c>
      <c r="AV589">
        <v>1200</v>
      </c>
      <c r="AW589" t="s">
        <v>32</v>
      </c>
      <c r="AX589">
        <v>965</v>
      </c>
      <c r="AY589" t="s">
        <v>27</v>
      </c>
      <c r="AZ589">
        <v>31412</v>
      </c>
      <c r="BA589">
        <v>5000</v>
      </c>
      <c r="BB589" t="s">
        <v>43</v>
      </c>
      <c r="BC589">
        <v>29</v>
      </c>
      <c r="BD589" t="s">
        <v>27</v>
      </c>
      <c r="BE589">
        <v>98874</v>
      </c>
      <c r="BF589">
        <v>10000</v>
      </c>
      <c r="BG589" t="s">
        <v>112</v>
      </c>
      <c r="BH589">
        <v>959</v>
      </c>
      <c r="BI589" t="s">
        <v>27</v>
      </c>
      <c r="BJ589">
        <v>25112</v>
      </c>
      <c r="BK589">
        <v>10000</v>
      </c>
      <c r="BL589" t="s">
        <v>48</v>
      </c>
      <c r="BM589">
        <v>563</v>
      </c>
      <c r="BN589" t="s">
        <v>27</v>
      </c>
      <c r="BO589">
        <v>31098</v>
      </c>
      <c r="BP589">
        <v>2000</v>
      </c>
      <c r="BQ589" t="s">
        <v>26</v>
      </c>
      <c r="BR589">
        <v>2061</v>
      </c>
      <c r="BS589" t="s">
        <v>27</v>
      </c>
      <c r="BT589">
        <v>31982</v>
      </c>
      <c r="BU589">
        <v>5500</v>
      </c>
      <c r="BV589" t="s">
        <v>43</v>
      </c>
      <c r="BW589">
        <v>33</v>
      </c>
      <c r="BX589" t="s">
        <v>27</v>
      </c>
      <c r="BY589">
        <v>3862667</v>
      </c>
      <c r="BZ589">
        <v>7500</v>
      </c>
      <c r="CA589">
        <v>43282</v>
      </c>
      <c r="CB589">
        <v>965</v>
      </c>
      <c r="CC589" t="s">
        <v>27</v>
      </c>
      <c r="CD589">
        <v>30988</v>
      </c>
      <c r="CE589">
        <v>750</v>
      </c>
      <c r="CF589" t="s">
        <v>379</v>
      </c>
      <c r="CG589">
        <v>543</v>
      </c>
      <c r="CH589" t="s">
        <v>27</v>
      </c>
      <c r="CI589">
        <v>32393</v>
      </c>
      <c r="CJ589">
        <v>3500</v>
      </c>
      <c r="CK589" t="s">
        <v>115</v>
      </c>
      <c r="CL589">
        <v>1873</v>
      </c>
      <c r="CM589" t="s">
        <v>27</v>
      </c>
      <c r="CO589">
        <v>51.35</v>
      </c>
      <c r="CP589">
        <v>1.1675454545454544</v>
      </c>
      <c r="CR589">
        <v>0.82899999999999996</v>
      </c>
    </row>
    <row r="590" spans="1:96" x14ac:dyDescent="0.25">
      <c r="A590">
        <v>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603</v>
      </c>
      <c r="I590">
        <f t="shared" si="18"/>
        <v>0</v>
      </c>
      <c r="J590">
        <f t="shared" si="19"/>
        <v>1</v>
      </c>
      <c r="K590" t="s">
        <v>605</v>
      </c>
      <c r="L590">
        <v>2726</v>
      </c>
      <c r="M590">
        <v>0</v>
      </c>
      <c r="N590" t="s">
        <v>21</v>
      </c>
      <c r="O590">
        <v>0</v>
      </c>
      <c r="P590">
        <v>7140</v>
      </c>
      <c r="Q590">
        <v>0</v>
      </c>
      <c r="R590">
        <v>0</v>
      </c>
      <c r="S590">
        <v>51</v>
      </c>
      <c r="T590">
        <v>8</v>
      </c>
      <c r="U590">
        <v>0.43</v>
      </c>
      <c r="V590" t="s">
        <v>131</v>
      </c>
      <c r="W590" t="s">
        <v>118</v>
      </c>
      <c r="X590" t="s">
        <v>388</v>
      </c>
      <c r="Y590">
        <v>0.55483500000000008</v>
      </c>
      <c r="Z590">
        <v>4.906111666666666</v>
      </c>
      <c r="AA590">
        <v>4</v>
      </c>
      <c r="AB590">
        <v>0</v>
      </c>
      <c r="AC590">
        <v>-4</v>
      </c>
      <c r="AD590">
        <v>44248</v>
      </c>
      <c r="AE590">
        <v>43049</v>
      </c>
      <c r="AF590">
        <v>1.1990000000000001</v>
      </c>
      <c r="AG590">
        <v>43038</v>
      </c>
      <c r="AH590">
        <v>1.21</v>
      </c>
      <c r="AI590" s="1" t="s">
        <v>60</v>
      </c>
      <c r="AJ590">
        <v>3.157</v>
      </c>
      <c r="AK590">
        <v>80271</v>
      </c>
      <c r="AL590">
        <v>6500</v>
      </c>
      <c r="AM590" t="s">
        <v>31</v>
      </c>
      <c r="AN590">
        <v>1331</v>
      </c>
      <c r="AO590" t="s">
        <v>27</v>
      </c>
      <c r="AP590">
        <v>30958</v>
      </c>
      <c r="AQ590">
        <v>2500</v>
      </c>
      <c r="AR590" t="s">
        <v>63</v>
      </c>
      <c r="AS590">
        <v>228</v>
      </c>
      <c r="AT590" t="s">
        <v>27</v>
      </c>
      <c r="AU590">
        <v>31530</v>
      </c>
      <c r="AV590">
        <v>1200</v>
      </c>
      <c r="AW590" t="s">
        <v>60</v>
      </c>
      <c r="AX590">
        <v>3157</v>
      </c>
      <c r="AY590" t="s">
        <v>27</v>
      </c>
      <c r="AZ590">
        <v>4381</v>
      </c>
      <c r="BA590">
        <v>5000</v>
      </c>
      <c r="BB590" t="s">
        <v>61</v>
      </c>
      <c r="BC590">
        <v>1847</v>
      </c>
      <c r="BD590" t="s">
        <v>27</v>
      </c>
      <c r="BE590">
        <v>33701</v>
      </c>
      <c r="BF590">
        <v>7500</v>
      </c>
      <c r="BG590" t="s">
        <v>28</v>
      </c>
      <c r="BH590">
        <v>601</v>
      </c>
      <c r="BI590" t="s">
        <v>27</v>
      </c>
      <c r="BJ590">
        <v>3861479</v>
      </c>
      <c r="BK590">
        <v>2500</v>
      </c>
      <c r="BL590" t="s">
        <v>76</v>
      </c>
      <c r="BM590">
        <v>235</v>
      </c>
      <c r="BN590" t="s">
        <v>27</v>
      </c>
      <c r="BO590">
        <v>31729</v>
      </c>
      <c r="BP590">
        <v>6000</v>
      </c>
      <c r="BQ590" t="s">
        <v>63</v>
      </c>
      <c r="BR590">
        <v>228</v>
      </c>
      <c r="BS590" t="s">
        <v>27</v>
      </c>
      <c r="BT590">
        <v>35084</v>
      </c>
      <c r="BU590">
        <v>4000</v>
      </c>
      <c r="BV590" t="s">
        <v>32</v>
      </c>
      <c r="BW590">
        <v>966</v>
      </c>
      <c r="BX590" t="s">
        <v>27</v>
      </c>
      <c r="BY590">
        <v>25589</v>
      </c>
      <c r="BZ590">
        <v>12000</v>
      </c>
      <c r="CA590" t="s">
        <v>64</v>
      </c>
      <c r="CB590">
        <v>1117</v>
      </c>
      <c r="CC590" t="s">
        <v>27</v>
      </c>
      <c r="CD590">
        <v>32379</v>
      </c>
      <c r="CE590">
        <v>11000</v>
      </c>
      <c r="CF590">
        <v>42186</v>
      </c>
      <c r="CG590">
        <v>2062</v>
      </c>
      <c r="CH590" t="s">
        <v>27</v>
      </c>
      <c r="CI590">
        <v>5640884</v>
      </c>
      <c r="CJ590">
        <v>9000</v>
      </c>
      <c r="CK590" t="s">
        <v>32</v>
      </c>
      <c r="CL590">
        <v>966</v>
      </c>
      <c r="CM590" t="s">
        <v>27</v>
      </c>
      <c r="CO590">
        <v>67.2</v>
      </c>
      <c r="CP590">
        <v>1.1579999999999999</v>
      </c>
      <c r="CR590">
        <v>1.3816666666666668</v>
      </c>
    </row>
    <row r="591" spans="1:96" x14ac:dyDescent="0.25">
      <c r="A591">
        <v>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603</v>
      </c>
      <c r="I591">
        <f t="shared" si="18"/>
        <v>0</v>
      </c>
      <c r="J591">
        <f t="shared" si="19"/>
        <v>1</v>
      </c>
      <c r="K591" t="s">
        <v>605</v>
      </c>
      <c r="L591">
        <v>1079</v>
      </c>
      <c r="M591">
        <v>1</v>
      </c>
      <c r="N591" t="s">
        <v>21</v>
      </c>
      <c r="O591">
        <v>0</v>
      </c>
      <c r="P591">
        <v>6800</v>
      </c>
      <c r="Q591">
        <v>3.4</v>
      </c>
      <c r="R591">
        <v>0</v>
      </c>
      <c r="S591">
        <v>65</v>
      </c>
      <c r="T591">
        <v>33</v>
      </c>
      <c r="U591">
        <v>0.32</v>
      </c>
      <c r="V591" t="s">
        <v>37</v>
      </c>
      <c r="W591" t="s">
        <v>85</v>
      </c>
      <c r="X591" t="s">
        <v>104</v>
      </c>
      <c r="Y591">
        <v>3.0199999999999998E-2</v>
      </c>
      <c r="Z591">
        <v>0.57388833333333333</v>
      </c>
      <c r="AA591">
        <v>0</v>
      </c>
      <c r="AB591">
        <v>1</v>
      </c>
      <c r="AC591">
        <v>1</v>
      </c>
      <c r="AD591">
        <v>44247</v>
      </c>
      <c r="AE591">
        <v>43282</v>
      </c>
      <c r="AF591">
        <v>0.96499999999999997</v>
      </c>
      <c r="AG591">
        <v>41821</v>
      </c>
      <c r="AH591">
        <v>2.4260000000000002</v>
      </c>
      <c r="AI591" s="1" t="s">
        <v>55</v>
      </c>
      <c r="AJ591">
        <v>2.4260000000000002</v>
      </c>
      <c r="AK591">
        <v>4817</v>
      </c>
      <c r="AL591">
        <v>2000</v>
      </c>
      <c r="AM591" t="s">
        <v>217</v>
      </c>
      <c r="AN591">
        <v>145</v>
      </c>
      <c r="AO591" t="s">
        <v>27</v>
      </c>
      <c r="AP591">
        <v>34668</v>
      </c>
      <c r="AQ591">
        <v>1200</v>
      </c>
      <c r="AR591" t="s">
        <v>55</v>
      </c>
      <c r="AS591">
        <v>2426</v>
      </c>
      <c r="AT591" t="s">
        <v>27</v>
      </c>
      <c r="AU591">
        <v>31346</v>
      </c>
      <c r="AV591">
        <v>7500</v>
      </c>
      <c r="AW591" t="s">
        <v>76</v>
      </c>
      <c r="AX591">
        <v>234</v>
      </c>
      <c r="AY591" t="s">
        <v>27</v>
      </c>
      <c r="AZ591">
        <v>35843</v>
      </c>
      <c r="BA591">
        <v>5000</v>
      </c>
      <c r="BB591" t="s">
        <v>32</v>
      </c>
      <c r="BC591">
        <v>965</v>
      </c>
      <c r="BD591" t="s">
        <v>27</v>
      </c>
      <c r="BE591">
        <v>32258</v>
      </c>
      <c r="BF591">
        <v>9000</v>
      </c>
      <c r="BG591" t="s">
        <v>157</v>
      </c>
      <c r="BH591">
        <v>596</v>
      </c>
      <c r="BI591" t="s">
        <v>27</v>
      </c>
      <c r="BJ591">
        <v>3862352</v>
      </c>
      <c r="BK591">
        <v>4000</v>
      </c>
      <c r="BL591" t="s">
        <v>43</v>
      </c>
      <c r="BM591">
        <v>204</v>
      </c>
      <c r="BN591" t="s">
        <v>27</v>
      </c>
      <c r="BO591">
        <v>34880</v>
      </c>
      <c r="BP591">
        <v>6000</v>
      </c>
      <c r="BQ591" t="s">
        <v>28</v>
      </c>
      <c r="BR591">
        <v>600</v>
      </c>
      <c r="BS591" t="s">
        <v>27</v>
      </c>
      <c r="BT591">
        <v>33784</v>
      </c>
      <c r="BU591">
        <v>4000</v>
      </c>
      <c r="BV591" t="s">
        <v>31</v>
      </c>
      <c r="BW591">
        <v>1330</v>
      </c>
      <c r="BX591" t="s">
        <v>27</v>
      </c>
      <c r="BY591">
        <v>32553</v>
      </c>
      <c r="BZ591">
        <v>2000</v>
      </c>
      <c r="CA591" t="s">
        <v>43</v>
      </c>
      <c r="CB591">
        <v>143</v>
      </c>
      <c r="CC591" t="s">
        <v>27</v>
      </c>
      <c r="CD591">
        <v>84396</v>
      </c>
      <c r="CE591" t="s">
        <v>51</v>
      </c>
      <c r="CF591" t="s">
        <v>28</v>
      </c>
      <c r="CG591">
        <v>600</v>
      </c>
      <c r="CH591" t="s">
        <v>27</v>
      </c>
      <c r="CI591">
        <v>418101</v>
      </c>
      <c r="CJ591">
        <v>2500</v>
      </c>
      <c r="CK591" t="s">
        <v>76</v>
      </c>
      <c r="CL591">
        <v>234</v>
      </c>
      <c r="CM591" t="s">
        <v>27</v>
      </c>
      <c r="CO591">
        <v>47.52</v>
      </c>
      <c r="CP591">
        <v>0.67972727272727274</v>
      </c>
      <c r="CR591">
        <v>0.47666666666666668</v>
      </c>
    </row>
    <row r="592" spans="1:96" x14ac:dyDescent="0.25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603</v>
      </c>
      <c r="I592">
        <f t="shared" si="18"/>
        <v>0</v>
      </c>
      <c r="J592">
        <f t="shared" si="19"/>
        <v>1</v>
      </c>
      <c r="K592" t="s">
        <v>605</v>
      </c>
      <c r="L592">
        <v>366</v>
      </c>
      <c r="M592">
        <v>0</v>
      </c>
      <c r="N592" t="s">
        <v>21</v>
      </c>
      <c r="O592">
        <v>0</v>
      </c>
      <c r="P592">
        <v>7140</v>
      </c>
      <c r="Q592">
        <v>0</v>
      </c>
      <c r="R592">
        <v>0</v>
      </c>
      <c r="S592">
        <v>111</v>
      </c>
      <c r="T592">
        <v>490</v>
      </c>
      <c r="U592">
        <v>-3.79</v>
      </c>
      <c r="V592" t="s">
        <v>45</v>
      </c>
      <c r="W592" t="s">
        <v>86</v>
      </c>
      <c r="X592" t="s">
        <v>389</v>
      </c>
      <c r="Y592">
        <v>0.38400000000000001</v>
      </c>
      <c r="Z592">
        <v>3.1300000000000003</v>
      </c>
      <c r="AA592">
        <v>2</v>
      </c>
      <c r="AB592">
        <v>1</v>
      </c>
      <c r="AC592">
        <v>-1</v>
      </c>
      <c r="AD592">
        <v>44247</v>
      </c>
      <c r="AE592">
        <v>43772</v>
      </c>
      <c r="AF592">
        <v>0.47499999999999998</v>
      </c>
      <c r="AG592">
        <v>43683</v>
      </c>
      <c r="AH592">
        <v>0.56399999999999995</v>
      </c>
      <c r="AI592" s="1" t="s">
        <v>89</v>
      </c>
      <c r="AJ592">
        <v>3.5219999999999998</v>
      </c>
      <c r="AK592">
        <v>30642</v>
      </c>
      <c r="AL592">
        <v>18000</v>
      </c>
      <c r="AM592" t="s">
        <v>89</v>
      </c>
      <c r="AN592">
        <v>3522</v>
      </c>
      <c r="AO592" t="s">
        <v>27</v>
      </c>
      <c r="AP592">
        <v>3871</v>
      </c>
      <c r="AQ592">
        <v>10000</v>
      </c>
      <c r="AR592" t="s">
        <v>90</v>
      </c>
      <c r="AS592">
        <v>3509</v>
      </c>
      <c r="AT592" t="s">
        <v>27</v>
      </c>
      <c r="AU592">
        <v>31288</v>
      </c>
      <c r="AV592">
        <v>55000</v>
      </c>
      <c r="AW592" t="s">
        <v>89</v>
      </c>
      <c r="AX592">
        <v>3522</v>
      </c>
      <c r="AY592" t="s">
        <v>27</v>
      </c>
      <c r="AZ592">
        <v>31775</v>
      </c>
      <c r="BA592">
        <v>37000</v>
      </c>
      <c r="BB592" t="s">
        <v>31</v>
      </c>
      <c r="BC592">
        <v>1330</v>
      </c>
      <c r="BD592" t="s">
        <v>27</v>
      </c>
      <c r="BE592">
        <v>262644</v>
      </c>
      <c r="BF592">
        <v>75000</v>
      </c>
      <c r="BG592" t="s">
        <v>40</v>
      </c>
      <c r="BH592">
        <v>781</v>
      </c>
      <c r="BI592" t="s">
        <v>27</v>
      </c>
      <c r="BJ592">
        <v>32362</v>
      </c>
      <c r="BK592">
        <v>90000</v>
      </c>
      <c r="BL592" t="s">
        <v>26</v>
      </c>
      <c r="BM592">
        <v>2061</v>
      </c>
      <c r="BN592" t="s">
        <v>27</v>
      </c>
      <c r="BO592">
        <v>186922</v>
      </c>
      <c r="BP592">
        <v>12000</v>
      </c>
      <c r="BQ592" t="s">
        <v>366</v>
      </c>
      <c r="BR592">
        <v>139</v>
      </c>
      <c r="BS592" t="s">
        <v>27</v>
      </c>
      <c r="BT592">
        <v>30979</v>
      </c>
      <c r="BU592">
        <v>3500</v>
      </c>
      <c r="BV592" t="s">
        <v>167</v>
      </c>
      <c r="BW592">
        <v>138</v>
      </c>
      <c r="BX592" t="s">
        <v>27</v>
      </c>
      <c r="BY592">
        <v>31000</v>
      </c>
      <c r="BZ592">
        <v>60000</v>
      </c>
      <c r="CA592" t="s">
        <v>55</v>
      </c>
      <c r="CB592">
        <v>2426</v>
      </c>
      <c r="CC592" t="s">
        <v>27</v>
      </c>
      <c r="CD592">
        <v>32659</v>
      </c>
      <c r="CE592">
        <v>65000</v>
      </c>
      <c r="CF592" t="s">
        <v>31</v>
      </c>
      <c r="CG592">
        <v>1330</v>
      </c>
      <c r="CH592" t="s">
        <v>27</v>
      </c>
      <c r="CI592">
        <v>4783</v>
      </c>
      <c r="CJ592">
        <v>70000</v>
      </c>
      <c r="CK592" t="s">
        <v>62</v>
      </c>
      <c r="CL592">
        <v>220</v>
      </c>
      <c r="CM592" t="s">
        <v>27</v>
      </c>
      <c r="CO592">
        <v>495.5</v>
      </c>
      <c r="CP592">
        <v>1.7252727272727273</v>
      </c>
      <c r="CR592">
        <v>1.0206666666666666</v>
      </c>
    </row>
    <row r="593" spans="1:96" x14ac:dyDescent="0.25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603</v>
      </c>
      <c r="I593">
        <f t="shared" si="18"/>
        <v>0</v>
      </c>
      <c r="J593">
        <f t="shared" si="19"/>
        <v>1</v>
      </c>
      <c r="K593" t="s">
        <v>605</v>
      </c>
      <c r="L593">
        <v>277</v>
      </c>
      <c r="M593">
        <v>1</v>
      </c>
      <c r="N593" t="s">
        <v>21</v>
      </c>
      <c r="O593">
        <v>0</v>
      </c>
      <c r="P593">
        <v>7140</v>
      </c>
      <c r="Q593">
        <v>0</v>
      </c>
      <c r="R593">
        <v>0</v>
      </c>
      <c r="S593">
        <v>65</v>
      </c>
      <c r="T593">
        <v>106</v>
      </c>
      <c r="U593">
        <v>-0.41</v>
      </c>
      <c r="V593" t="s">
        <v>37</v>
      </c>
      <c r="W593" t="s">
        <v>36</v>
      </c>
      <c r="X593" t="s">
        <v>390</v>
      </c>
      <c r="Y593">
        <v>0.18007800000000002</v>
      </c>
      <c r="Z593">
        <v>1.7163883333333334</v>
      </c>
      <c r="AA593">
        <v>0</v>
      </c>
      <c r="AB593">
        <v>3</v>
      </c>
      <c r="AC593">
        <v>3</v>
      </c>
      <c r="AD593">
        <v>44248</v>
      </c>
      <c r="AE593">
        <v>43647</v>
      </c>
      <c r="AF593">
        <v>0.60099999999999998</v>
      </c>
      <c r="AG593">
        <v>43647</v>
      </c>
      <c r="AH593">
        <v>0.60099999999999998</v>
      </c>
      <c r="AI593" s="1" t="s">
        <v>26</v>
      </c>
      <c r="AJ593">
        <v>2.0619999999999998</v>
      </c>
      <c r="AK593">
        <v>2283</v>
      </c>
      <c r="AL593">
        <v>12000</v>
      </c>
      <c r="AM593" t="s">
        <v>26</v>
      </c>
      <c r="AN593">
        <v>2062</v>
      </c>
      <c r="AO593" t="s">
        <v>27</v>
      </c>
      <c r="AP593">
        <v>32102</v>
      </c>
      <c r="AQ593">
        <v>17000</v>
      </c>
      <c r="AR593" t="s">
        <v>39</v>
      </c>
      <c r="AS593">
        <v>2001</v>
      </c>
      <c r="AT593" t="s">
        <v>27</v>
      </c>
      <c r="AU593">
        <v>31077</v>
      </c>
      <c r="AV593">
        <v>14000</v>
      </c>
      <c r="AW593" t="s">
        <v>26</v>
      </c>
      <c r="AX593">
        <v>2062</v>
      </c>
      <c r="AY593" t="s">
        <v>27</v>
      </c>
      <c r="AZ593">
        <v>32641</v>
      </c>
      <c r="BA593">
        <v>32000</v>
      </c>
      <c r="BB593">
        <v>41873</v>
      </c>
      <c r="BC593">
        <v>2375</v>
      </c>
      <c r="BD593" t="s">
        <v>27</v>
      </c>
      <c r="BE593">
        <v>4337</v>
      </c>
      <c r="BF593">
        <v>35000</v>
      </c>
      <c r="BG593" t="s">
        <v>43</v>
      </c>
      <c r="BH593">
        <v>387</v>
      </c>
      <c r="BI593" t="s">
        <v>27</v>
      </c>
      <c r="BJ593">
        <v>32582</v>
      </c>
      <c r="BK593">
        <v>42000</v>
      </c>
      <c r="BL593" t="s">
        <v>26</v>
      </c>
      <c r="BM593">
        <v>2062</v>
      </c>
      <c r="BN593" t="s">
        <v>27</v>
      </c>
      <c r="BO593">
        <v>74060</v>
      </c>
      <c r="BP593">
        <v>38000</v>
      </c>
      <c r="BQ593" t="s">
        <v>139</v>
      </c>
      <c r="BR593">
        <v>393</v>
      </c>
      <c r="BS593" t="s">
        <v>27</v>
      </c>
      <c r="BT593">
        <v>262324</v>
      </c>
      <c r="BU593">
        <v>20000</v>
      </c>
      <c r="BV593" t="s">
        <v>40</v>
      </c>
      <c r="BW593">
        <v>782</v>
      </c>
      <c r="BX593" t="s">
        <v>27</v>
      </c>
      <c r="BY593">
        <v>53625</v>
      </c>
      <c r="BZ593">
        <v>22000</v>
      </c>
      <c r="CA593" t="s">
        <v>40</v>
      </c>
      <c r="CB593">
        <v>782</v>
      </c>
      <c r="CC593" t="s">
        <v>27</v>
      </c>
      <c r="CD593">
        <v>32587</v>
      </c>
      <c r="CE593">
        <v>25000</v>
      </c>
      <c r="CF593">
        <v>41459</v>
      </c>
      <c r="CG593">
        <v>2789</v>
      </c>
      <c r="CH593" t="s">
        <v>27</v>
      </c>
      <c r="CI593">
        <v>52868</v>
      </c>
      <c r="CJ593" t="s">
        <v>51</v>
      </c>
      <c r="CK593" t="s">
        <v>62</v>
      </c>
      <c r="CL593">
        <v>221</v>
      </c>
      <c r="CM593" t="s">
        <v>27</v>
      </c>
      <c r="CO593">
        <v>282.7</v>
      </c>
      <c r="CP593">
        <v>1.4469090909090909</v>
      </c>
      <c r="CR593">
        <v>0.94733333333333336</v>
      </c>
    </row>
    <row r="594" spans="1:96" x14ac:dyDescent="0.2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603</v>
      </c>
      <c r="I594">
        <f t="shared" si="18"/>
        <v>0</v>
      </c>
      <c r="J594">
        <f t="shared" si="19"/>
        <v>1</v>
      </c>
      <c r="K594" t="s">
        <v>605</v>
      </c>
      <c r="L594">
        <v>68</v>
      </c>
      <c r="M594">
        <v>1</v>
      </c>
      <c r="N594" t="s">
        <v>21</v>
      </c>
      <c r="O594">
        <v>0</v>
      </c>
      <c r="P594">
        <v>7140</v>
      </c>
      <c r="Q594">
        <v>0</v>
      </c>
      <c r="R594">
        <v>0</v>
      </c>
      <c r="S594">
        <v>48</v>
      </c>
      <c r="T594">
        <v>112</v>
      </c>
      <c r="U594">
        <v>-0.64</v>
      </c>
      <c r="V594" t="s">
        <v>23</v>
      </c>
      <c r="W594" t="s">
        <v>22</v>
      </c>
      <c r="X594" t="s">
        <v>391</v>
      </c>
      <c r="Y594">
        <v>3.8649000000000003E-2</v>
      </c>
      <c r="Z594">
        <v>0.50722166666666668</v>
      </c>
      <c r="AA594">
        <v>0</v>
      </c>
      <c r="AB594">
        <v>4</v>
      </c>
      <c r="AC594">
        <v>4</v>
      </c>
      <c r="AD594">
        <v>44247</v>
      </c>
      <c r="AE594">
        <v>44178</v>
      </c>
      <c r="AF594">
        <v>6.9000000000000006E-2</v>
      </c>
      <c r="AG594">
        <v>44178</v>
      </c>
      <c r="AH594">
        <v>6.9000000000000006E-2</v>
      </c>
      <c r="AI594" s="1" t="s">
        <v>60</v>
      </c>
      <c r="AJ594">
        <v>3.1560000000000001</v>
      </c>
      <c r="AK594">
        <v>30372</v>
      </c>
      <c r="AL594">
        <v>15000</v>
      </c>
      <c r="AM594" t="s">
        <v>28</v>
      </c>
      <c r="AN594">
        <v>600</v>
      </c>
      <c r="AO594" t="s">
        <v>27</v>
      </c>
      <c r="AP594">
        <v>32397</v>
      </c>
      <c r="AQ594">
        <v>35000</v>
      </c>
      <c r="AR594" t="s">
        <v>33</v>
      </c>
      <c r="AS594">
        <v>1695</v>
      </c>
      <c r="AT594" t="s">
        <v>27</v>
      </c>
      <c r="AU594">
        <v>4536535</v>
      </c>
      <c r="AV594">
        <v>3000</v>
      </c>
      <c r="AW594">
        <v>43647</v>
      </c>
      <c r="AX594">
        <v>600</v>
      </c>
      <c r="AY594" t="s">
        <v>27</v>
      </c>
      <c r="AZ594">
        <v>33677</v>
      </c>
      <c r="BA594">
        <v>17500</v>
      </c>
      <c r="BB594" t="s">
        <v>32</v>
      </c>
      <c r="BC594">
        <v>965</v>
      </c>
      <c r="BD594" t="s">
        <v>27</v>
      </c>
      <c r="BE594">
        <v>1388</v>
      </c>
      <c r="BF594">
        <v>26000</v>
      </c>
      <c r="BG594" t="s">
        <v>76</v>
      </c>
      <c r="BH594">
        <v>234</v>
      </c>
      <c r="BI594" t="s">
        <v>27</v>
      </c>
      <c r="BJ594">
        <v>32158</v>
      </c>
      <c r="BK594">
        <v>25000</v>
      </c>
      <c r="BL594" t="s">
        <v>28</v>
      </c>
      <c r="BM594">
        <v>600</v>
      </c>
      <c r="BN594" t="s">
        <v>27</v>
      </c>
      <c r="BO594">
        <v>32347</v>
      </c>
      <c r="BP594">
        <v>11000</v>
      </c>
      <c r="BQ594" t="s">
        <v>31</v>
      </c>
      <c r="BR594">
        <v>1330</v>
      </c>
      <c r="BS594" t="s">
        <v>27</v>
      </c>
      <c r="BT594">
        <v>538034</v>
      </c>
      <c r="BU594">
        <v>100000</v>
      </c>
      <c r="BV594" t="s">
        <v>42</v>
      </c>
      <c r="BW594">
        <v>1269</v>
      </c>
      <c r="BX594" t="s">
        <v>27</v>
      </c>
      <c r="BY594">
        <v>30922</v>
      </c>
      <c r="BZ594">
        <v>15000</v>
      </c>
      <c r="CA594" t="s">
        <v>60</v>
      </c>
      <c r="CB594">
        <v>3156</v>
      </c>
      <c r="CC594" t="s">
        <v>27</v>
      </c>
      <c r="CD594">
        <v>154421</v>
      </c>
      <c r="CE594">
        <v>110000</v>
      </c>
      <c r="CF594" t="s">
        <v>34</v>
      </c>
      <c r="CG594">
        <v>416</v>
      </c>
      <c r="CH594" t="s">
        <v>27</v>
      </c>
      <c r="CI594">
        <v>31139</v>
      </c>
      <c r="CJ594">
        <v>800</v>
      </c>
      <c r="CK594" t="s">
        <v>129</v>
      </c>
      <c r="CL594">
        <v>1316</v>
      </c>
      <c r="CM594" t="s">
        <v>27</v>
      </c>
      <c r="CO594">
        <v>358.3</v>
      </c>
      <c r="CP594">
        <v>1.1073636363636363</v>
      </c>
      <c r="CR594">
        <v>1.1266666666666667</v>
      </c>
    </row>
    <row r="595" spans="1:96" x14ac:dyDescent="0.25">
      <c r="A595">
        <v>0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603</v>
      </c>
      <c r="I595">
        <f t="shared" si="18"/>
        <v>0</v>
      </c>
      <c r="J595">
        <f t="shared" si="19"/>
        <v>1</v>
      </c>
      <c r="K595" t="s">
        <v>605</v>
      </c>
      <c r="L595">
        <v>3319</v>
      </c>
      <c r="M595">
        <v>1</v>
      </c>
      <c r="N595" t="s">
        <v>21</v>
      </c>
      <c r="O595">
        <v>0</v>
      </c>
      <c r="P595">
        <v>7140</v>
      </c>
      <c r="Q595">
        <v>0</v>
      </c>
      <c r="R595">
        <v>0</v>
      </c>
      <c r="S595">
        <v>69</v>
      </c>
      <c r="T595">
        <v>222</v>
      </c>
      <c r="U595">
        <v>-1.53</v>
      </c>
      <c r="V595" t="s">
        <v>77</v>
      </c>
      <c r="W595" t="s">
        <v>242</v>
      </c>
      <c r="X595" t="s">
        <v>392</v>
      </c>
      <c r="Y595">
        <v>0.37556400000000001</v>
      </c>
      <c r="Z595">
        <v>3.4055550000000001</v>
      </c>
      <c r="AA595">
        <v>0</v>
      </c>
      <c r="AB595">
        <v>1</v>
      </c>
      <c r="AC595">
        <v>1</v>
      </c>
      <c r="AD595">
        <v>44247</v>
      </c>
      <c r="AE595">
        <v>43829</v>
      </c>
      <c r="AF595">
        <v>0.41799999999999998</v>
      </c>
      <c r="AG595">
        <v>43647</v>
      </c>
      <c r="AH595">
        <v>0.6</v>
      </c>
      <c r="AI595" s="1" t="s">
        <v>103</v>
      </c>
      <c r="AJ595">
        <v>0.96699999999999997</v>
      </c>
      <c r="AK595">
        <v>34084</v>
      </c>
      <c r="AL595">
        <v>8000</v>
      </c>
      <c r="AM595" t="s">
        <v>244</v>
      </c>
      <c r="AN595">
        <v>207</v>
      </c>
      <c r="AO595" t="s">
        <v>27</v>
      </c>
      <c r="AP595">
        <v>31909</v>
      </c>
      <c r="AQ595" t="s">
        <v>51</v>
      </c>
      <c r="AR595" t="s">
        <v>32</v>
      </c>
      <c r="AS595">
        <v>965</v>
      </c>
      <c r="AT595" t="s">
        <v>27</v>
      </c>
      <c r="AU595">
        <v>32728</v>
      </c>
      <c r="AV595">
        <v>7000</v>
      </c>
      <c r="AW595" t="s">
        <v>244</v>
      </c>
      <c r="AX595">
        <v>207</v>
      </c>
      <c r="AY595" t="s">
        <v>27</v>
      </c>
      <c r="AZ595">
        <v>74160</v>
      </c>
      <c r="BA595">
        <v>12000</v>
      </c>
      <c r="BB595" t="s">
        <v>247</v>
      </c>
      <c r="BC595">
        <v>964</v>
      </c>
      <c r="BD595" t="s">
        <v>27</v>
      </c>
      <c r="BE595">
        <v>109417</v>
      </c>
      <c r="BF595">
        <v>6000</v>
      </c>
      <c r="BG595" t="s">
        <v>43</v>
      </c>
      <c r="BH595">
        <v>219</v>
      </c>
      <c r="BI595" t="s">
        <v>27</v>
      </c>
      <c r="BJ595">
        <v>29542</v>
      </c>
      <c r="BK595">
        <v>1400</v>
      </c>
      <c r="BL595" t="s">
        <v>103</v>
      </c>
      <c r="BM595">
        <v>967</v>
      </c>
      <c r="BN595" t="s">
        <v>27</v>
      </c>
      <c r="BO595">
        <v>309344</v>
      </c>
      <c r="BP595">
        <v>8000</v>
      </c>
      <c r="BQ595" t="s">
        <v>76</v>
      </c>
      <c r="BR595">
        <v>234</v>
      </c>
      <c r="BS595" t="s">
        <v>27</v>
      </c>
      <c r="BT595">
        <v>36609</v>
      </c>
      <c r="BU595">
        <v>2000</v>
      </c>
      <c r="BV595" t="s">
        <v>123</v>
      </c>
      <c r="BW595">
        <v>537</v>
      </c>
      <c r="BX595" t="s">
        <v>27</v>
      </c>
      <c r="BY595">
        <v>523939</v>
      </c>
      <c r="BZ595">
        <v>22000</v>
      </c>
      <c r="CA595" t="s">
        <v>28</v>
      </c>
      <c r="CB595">
        <v>600</v>
      </c>
      <c r="CC595" t="s">
        <v>27</v>
      </c>
      <c r="CD595">
        <v>1548028</v>
      </c>
      <c r="CE595">
        <v>17000</v>
      </c>
      <c r="CF595" t="s">
        <v>157</v>
      </c>
      <c r="CG595">
        <v>596</v>
      </c>
      <c r="CH595" t="s">
        <v>27</v>
      </c>
      <c r="CI595">
        <v>14350739</v>
      </c>
      <c r="CJ595" t="s">
        <v>51</v>
      </c>
      <c r="CK595" t="s">
        <v>245</v>
      </c>
      <c r="CL595">
        <v>557</v>
      </c>
      <c r="CM595" t="s">
        <v>27</v>
      </c>
      <c r="CO595">
        <v>101.93333333333332</v>
      </c>
      <c r="CP595">
        <v>0.55027272727272725</v>
      </c>
      <c r="CR595">
        <v>0.72</v>
      </c>
    </row>
    <row r="596" spans="1:96" x14ac:dyDescent="0.2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603</v>
      </c>
      <c r="I596">
        <f t="shared" si="18"/>
        <v>0</v>
      </c>
      <c r="J596">
        <f t="shared" si="19"/>
        <v>1</v>
      </c>
      <c r="K596" t="s">
        <v>605</v>
      </c>
      <c r="M596">
        <v>0</v>
      </c>
      <c r="N596" t="s">
        <v>21</v>
      </c>
      <c r="O596">
        <v>0</v>
      </c>
      <c r="P596">
        <v>7140</v>
      </c>
      <c r="Q596">
        <v>0</v>
      </c>
      <c r="R596">
        <v>0</v>
      </c>
      <c r="S596">
        <v>503</v>
      </c>
      <c r="T596">
        <v>51</v>
      </c>
      <c r="U596">
        <v>4.5199999999999996</v>
      </c>
      <c r="V596" t="s">
        <v>126</v>
      </c>
      <c r="W596" t="s">
        <v>57</v>
      </c>
      <c r="X596" t="s">
        <v>393</v>
      </c>
      <c r="Y596">
        <v>0.53165300000000004</v>
      </c>
      <c r="Z596">
        <v>4.5561116666666663</v>
      </c>
      <c r="AA596">
        <v>1</v>
      </c>
      <c r="AB596">
        <v>1</v>
      </c>
      <c r="AC596">
        <v>0</v>
      </c>
      <c r="AD596">
        <v>44248</v>
      </c>
      <c r="AE596">
        <v>43457</v>
      </c>
      <c r="AF596">
        <v>0.79100000000000004</v>
      </c>
      <c r="AG596">
        <v>43457</v>
      </c>
      <c r="AH596">
        <v>0.79100000000000004</v>
      </c>
      <c r="AI596" s="1" t="s">
        <v>143</v>
      </c>
      <c r="AJ596">
        <v>2.5990000000000002</v>
      </c>
      <c r="AK596">
        <v>32089</v>
      </c>
      <c r="AL596">
        <v>250</v>
      </c>
      <c r="AM596" t="s">
        <v>28</v>
      </c>
      <c r="AN596">
        <v>601</v>
      </c>
      <c r="AO596" t="s">
        <v>27</v>
      </c>
      <c r="AP596">
        <v>31007</v>
      </c>
      <c r="AQ596">
        <v>5500</v>
      </c>
      <c r="AR596" t="s">
        <v>142</v>
      </c>
      <c r="AS596">
        <v>1318</v>
      </c>
      <c r="AT596" t="s">
        <v>27</v>
      </c>
      <c r="AU596">
        <v>32170</v>
      </c>
      <c r="AV596">
        <v>6500</v>
      </c>
      <c r="AW596" t="s">
        <v>55</v>
      </c>
      <c r="AX596">
        <v>2427</v>
      </c>
      <c r="AY596" t="s">
        <v>27</v>
      </c>
      <c r="AZ596">
        <v>4601</v>
      </c>
      <c r="BA596">
        <v>4000</v>
      </c>
      <c r="BB596" t="s">
        <v>28</v>
      </c>
      <c r="BC596">
        <v>601</v>
      </c>
      <c r="BD596" t="s">
        <v>27</v>
      </c>
      <c r="BE596">
        <v>766659</v>
      </c>
      <c r="BF596">
        <v>40000</v>
      </c>
      <c r="BG596" t="s">
        <v>53</v>
      </c>
      <c r="BH596">
        <v>387</v>
      </c>
      <c r="BI596" t="s">
        <v>27</v>
      </c>
      <c r="BJ596">
        <v>32374</v>
      </c>
      <c r="BK596">
        <v>9000</v>
      </c>
      <c r="BL596" t="s">
        <v>143</v>
      </c>
      <c r="BM596">
        <v>2599</v>
      </c>
      <c r="BN596" t="s">
        <v>27</v>
      </c>
      <c r="BO596">
        <v>31854</v>
      </c>
      <c r="BP596">
        <v>18000</v>
      </c>
      <c r="BQ596" t="s">
        <v>28</v>
      </c>
      <c r="BR596">
        <v>601</v>
      </c>
      <c r="BS596" t="s">
        <v>27</v>
      </c>
      <c r="BT596">
        <v>37429246</v>
      </c>
      <c r="BU596">
        <v>45000</v>
      </c>
      <c r="BV596">
        <v>44013</v>
      </c>
      <c r="BW596">
        <v>235</v>
      </c>
      <c r="BX596" t="s">
        <v>27</v>
      </c>
      <c r="BY596">
        <v>80675</v>
      </c>
      <c r="BZ596">
        <v>25000</v>
      </c>
      <c r="CA596" t="s">
        <v>140</v>
      </c>
      <c r="CB596">
        <v>166</v>
      </c>
      <c r="CC596" t="s">
        <v>27</v>
      </c>
      <c r="CD596">
        <v>33716</v>
      </c>
      <c r="CE596">
        <v>35000</v>
      </c>
      <c r="CF596" t="s">
        <v>117</v>
      </c>
      <c r="CG596">
        <v>1482</v>
      </c>
      <c r="CH596" t="s">
        <v>27</v>
      </c>
      <c r="CI596">
        <v>432913</v>
      </c>
      <c r="CJ596">
        <v>38000</v>
      </c>
      <c r="CK596" t="s">
        <v>28</v>
      </c>
      <c r="CL596">
        <v>601</v>
      </c>
      <c r="CM596" t="s">
        <v>27</v>
      </c>
      <c r="CO596">
        <v>226.25000000000003</v>
      </c>
      <c r="CP596">
        <v>1.0016363636363637</v>
      </c>
      <c r="CR596">
        <v>0.40766666666666668</v>
      </c>
    </row>
    <row r="597" spans="1:96" x14ac:dyDescent="0.25">
      <c r="A597">
        <v>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603</v>
      </c>
      <c r="I597">
        <f t="shared" si="18"/>
        <v>0</v>
      </c>
      <c r="J597">
        <f t="shared" si="19"/>
        <v>1</v>
      </c>
      <c r="K597" t="s">
        <v>605</v>
      </c>
      <c r="L597">
        <v>510</v>
      </c>
      <c r="M597">
        <v>1</v>
      </c>
      <c r="N597" t="s">
        <v>21</v>
      </c>
      <c r="O597">
        <v>0</v>
      </c>
      <c r="P597">
        <v>7140</v>
      </c>
      <c r="Q597">
        <v>0</v>
      </c>
      <c r="R597">
        <v>0</v>
      </c>
      <c r="S597">
        <v>121</v>
      </c>
      <c r="T597">
        <v>58</v>
      </c>
      <c r="U597">
        <v>0.63</v>
      </c>
      <c r="V597" t="s">
        <v>236</v>
      </c>
      <c r="W597" t="s">
        <v>97</v>
      </c>
      <c r="X597" t="s">
        <v>394</v>
      </c>
      <c r="Y597">
        <v>0.19552799999999998</v>
      </c>
      <c r="Z597">
        <v>1.9391666666666665</v>
      </c>
      <c r="AA597">
        <v>0</v>
      </c>
      <c r="AB597">
        <v>3</v>
      </c>
      <c r="AC597">
        <v>3</v>
      </c>
      <c r="AD597">
        <v>44246</v>
      </c>
      <c r="AE597">
        <v>43647</v>
      </c>
      <c r="AF597">
        <v>0.59899999999999998</v>
      </c>
      <c r="AG597">
        <v>43647</v>
      </c>
      <c r="AH597">
        <v>0.59899999999999998</v>
      </c>
      <c r="AI597" s="1" t="s">
        <v>99</v>
      </c>
      <c r="AJ597">
        <v>2.09</v>
      </c>
      <c r="AK597">
        <v>31551</v>
      </c>
      <c r="AL597">
        <v>11000</v>
      </c>
      <c r="AM597" t="s">
        <v>99</v>
      </c>
      <c r="AN597">
        <v>2090</v>
      </c>
      <c r="AO597" t="s">
        <v>27</v>
      </c>
      <c r="AP597">
        <v>31759</v>
      </c>
      <c r="AQ597" t="s">
        <v>51</v>
      </c>
      <c r="AR597" t="s">
        <v>31</v>
      </c>
      <c r="AS597">
        <v>1329</v>
      </c>
      <c r="AT597" t="s">
        <v>27</v>
      </c>
      <c r="AU597">
        <v>54302</v>
      </c>
      <c r="AV597">
        <v>6000</v>
      </c>
      <c r="AW597" t="s">
        <v>28</v>
      </c>
      <c r="AX597">
        <v>599</v>
      </c>
      <c r="AY597" t="s">
        <v>27</v>
      </c>
      <c r="AZ597">
        <v>4343</v>
      </c>
      <c r="BA597">
        <v>9000</v>
      </c>
      <c r="BB597" t="s">
        <v>28</v>
      </c>
      <c r="BC597">
        <v>599</v>
      </c>
      <c r="BD597" t="s">
        <v>27</v>
      </c>
      <c r="BE597">
        <v>5666458</v>
      </c>
      <c r="BF597">
        <v>25000</v>
      </c>
      <c r="BG597" t="s">
        <v>235</v>
      </c>
      <c r="BH597">
        <v>178</v>
      </c>
      <c r="BI597" t="s">
        <v>27</v>
      </c>
      <c r="BJ597">
        <v>31730</v>
      </c>
      <c r="BK597">
        <v>19000</v>
      </c>
      <c r="BL597">
        <v>43480</v>
      </c>
      <c r="BM597">
        <v>766</v>
      </c>
      <c r="BN597" t="s">
        <v>27</v>
      </c>
      <c r="BO597">
        <v>197807</v>
      </c>
      <c r="BP597">
        <v>4500</v>
      </c>
      <c r="BQ597" t="s">
        <v>102</v>
      </c>
      <c r="BR597">
        <v>1136</v>
      </c>
      <c r="BS597" t="s">
        <v>27</v>
      </c>
      <c r="BT597">
        <v>32155</v>
      </c>
      <c r="BU597">
        <v>7500</v>
      </c>
      <c r="BV597" t="s">
        <v>33</v>
      </c>
      <c r="BW597">
        <v>1694</v>
      </c>
      <c r="BX597" t="s">
        <v>27</v>
      </c>
      <c r="BY597">
        <v>52867</v>
      </c>
      <c r="BZ597">
        <v>22000</v>
      </c>
      <c r="CA597" t="s">
        <v>28</v>
      </c>
      <c r="CB597">
        <v>599</v>
      </c>
      <c r="CC597" t="s">
        <v>27</v>
      </c>
      <c r="CD597">
        <v>2483333</v>
      </c>
      <c r="CE597">
        <v>22000</v>
      </c>
      <c r="CF597" t="s">
        <v>114</v>
      </c>
      <c r="CG597">
        <v>141</v>
      </c>
      <c r="CH597" t="s">
        <v>27</v>
      </c>
      <c r="CI597">
        <v>25317</v>
      </c>
      <c r="CJ597">
        <v>30000</v>
      </c>
      <c r="CK597" t="s">
        <v>32</v>
      </c>
      <c r="CL597">
        <v>964</v>
      </c>
      <c r="CM597" t="s">
        <v>27</v>
      </c>
      <c r="CO597">
        <v>171.6</v>
      </c>
      <c r="CP597">
        <v>0.91772727272727272</v>
      </c>
      <c r="CR597">
        <v>0.47049999999999997</v>
      </c>
    </row>
    <row r="598" spans="1:96" x14ac:dyDescent="0.25">
      <c r="A598">
        <v>0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603</v>
      </c>
      <c r="I598">
        <f t="shared" si="18"/>
        <v>0</v>
      </c>
      <c r="J598">
        <f t="shared" si="19"/>
        <v>1</v>
      </c>
      <c r="K598" t="s">
        <v>605</v>
      </c>
      <c r="L598">
        <v>503</v>
      </c>
      <c r="M598">
        <v>0</v>
      </c>
      <c r="N598" t="s">
        <v>21</v>
      </c>
      <c r="O598">
        <v>0</v>
      </c>
      <c r="P598">
        <v>7140</v>
      </c>
      <c r="Q598">
        <v>0</v>
      </c>
      <c r="R598">
        <v>0</v>
      </c>
      <c r="S598">
        <v>490</v>
      </c>
      <c r="T598">
        <v>69</v>
      </c>
      <c r="U598">
        <v>4.21</v>
      </c>
      <c r="V598" t="s">
        <v>86</v>
      </c>
      <c r="W598" t="s">
        <v>77</v>
      </c>
      <c r="X598" t="s">
        <v>395</v>
      </c>
      <c r="Y598">
        <v>0.57496999999999998</v>
      </c>
      <c r="Z598">
        <v>4.7833333333333332</v>
      </c>
      <c r="AA598">
        <v>5</v>
      </c>
      <c r="AB598">
        <v>1</v>
      </c>
      <c r="AC598">
        <v>-4</v>
      </c>
      <c r="AD598">
        <v>44254</v>
      </c>
      <c r="AE598">
        <v>43787</v>
      </c>
      <c r="AF598">
        <v>0.46700000000000003</v>
      </c>
      <c r="AG598">
        <v>43788</v>
      </c>
      <c r="AH598">
        <v>0.46600000000000003</v>
      </c>
      <c r="AI598" s="1">
        <v>40725</v>
      </c>
      <c r="AJ598">
        <v>3.5289999999999999</v>
      </c>
      <c r="AK598">
        <v>31369</v>
      </c>
      <c r="AL598">
        <v>4000</v>
      </c>
      <c r="AM598">
        <v>40725</v>
      </c>
      <c r="AN598">
        <v>3529</v>
      </c>
      <c r="AO598" t="s">
        <v>27</v>
      </c>
      <c r="AP598">
        <v>36960</v>
      </c>
      <c r="AQ598">
        <v>1700</v>
      </c>
      <c r="AR598" t="s">
        <v>32</v>
      </c>
      <c r="AS598">
        <v>972</v>
      </c>
      <c r="AT598" t="s">
        <v>27</v>
      </c>
      <c r="AU598">
        <v>186725</v>
      </c>
      <c r="AV598">
        <v>3000</v>
      </c>
      <c r="AW598" t="s">
        <v>293</v>
      </c>
      <c r="AX598">
        <v>1318</v>
      </c>
      <c r="AY598" t="s">
        <v>27</v>
      </c>
      <c r="AZ598">
        <v>3861304</v>
      </c>
      <c r="BA598">
        <v>7000</v>
      </c>
      <c r="BB598">
        <v>43647</v>
      </c>
      <c r="BC598">
        <v>607</v>
      </c>
      <c r="BD598" t="s">
        <v>27</v>
      </c>
      <c r="BE598">
        <v>21762228</v>
      </c>
      <c r="BF598">
        <v>1500</v>
      </c>
      <c r="BG598">
        <v>44151</v>
      </c>
      <c r="BH598">
        <v>103</v>
      </c>
      <c r="BI598" t="s">
        <v>27</v>
      </c>
      <c r="BJ598">
        <v>33793</v>
      </c>
      <c r="BK598">
        <v>7000</v>
      </c>
      <c r="BL598" t="s">
        <v>240</v>
      </c>
      <c r="BM598">
        <v>164</v>
      </c>
      <c r="BN598" t="s">
        <v>27</v>
      </c>
      <c r="BO598">
        <v>33747</v>
      </c>
      <c r="BP598">
        <v>5000</v>
      </c>
      <c r="BQ598" t="s">
        <v>257</v>
      </c>
      <c r="BR598">
        <v>148</v>
      </c>
      <c r="BS598" t="s">
        <v>27</v>
      </c>
      <c r="BT598">
        <v>96364</v>
      </c>
      <c r="BU598">
        <v>6500</v>
      </c>
      <c r="BV598" t="s">
        <v>83</v>
      </c>
      <c r="BW598">
        <v>579</v>
      </c>
      <c r="BX598" t="s">
        <v>27</v>
      </c>
      <c r="BY598">
        <v>41963</v>
      </c>
      <c r="BZ598">
        <v>4000</v>
      </c>
      <c r="CA598" t="s">
        <v>43</v>
      </c>
      <c r="CB598">
        <v>418</v>
      </c>
      <c r="CC598" t="s">
        <v>27</v>
      </c>
      <c r="CD598">
        <v>32622</v>
      </c>
      <c r="CE598">
        <v>2700</v>
      </c>
      <c r="CF598" t="s">
        <v>76</v>
      </c>
      <c r="CG598">
        <v>241</v>
      </c>
      <c r="CH598" t="s">
        <v>27</v>
      </c>
      <c r="CI598">
        <v>205944</v>
      </c>
      <c r="CJ598">
        <v>11000</v>
      </c>
      <c r="CK598" t="s">
        <v>43</v>
      </c>
      <c r="CL598">
        <v>33</v>
      </c>
      <c r="CM598" t="s">
        <v>27</v>
      </c>
      <c r="CO598">
        <v>53.400000000000006</v>
      </c>
      <c r="CP598">
        <v>0.73745454545454547</v>
      </c>
      <c r="CR598">
        <v>0.26800000000000002</v>
      </c>
    </row>
    <row r="599" spans="1:96" x14ac:dyDescent="0.25">
      <c r="A599">
        <v>0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603</v>
      </c>
      <c r="I599">
        <f t="shared" si="18"/>
        <v>0</v>
      </c>
      <c r="J599">
        <f t="shared" si="19"/>
        <v>1</v>
      </c>
      <c r="K599" t="s">
        <v>605</v>
      </c>
      <c r="L599">
        <v>68</v>
      </c>
      <c r="M599">
        <v>0</v>
      </c>
      <c r="N599" t="s">
        <v>21</v>
      </c>
      <c r="O599">
        <v>0</v>
      </c>
      <c r="P599">
        <v>7140</v>
      </c>
      <c r="Q599">
        <v>0</v>
      </c>
      <c r="R599">
        <v>0</v>
      </c>
      <c r="S599">
        <v>112</v>
      </c>
      <c r="T599">
        <v>121</v>
      </c>
      <c r="U599">
        <v>-0.09</v>
      </c>
      <c r="V599" t="s">
        <v>22</v>
      </c>
      <c r="W599" t="s">
        <v>236</v>
      </c>
      <c r="X599" t="s">
        <v>396</v>
      </c>
      <c r="Y599">
        <v>0.11458</v>
      </c>
      <c r="Z599">
        <v>1.1655550000000001</v>
      </c>
      <c r="AA599">
        <v>3</v>
      </c>
      <c r="AB599">
        <v>0</v>
      </c>
      <c r="AC599">
        <v>-3</v>
      </c>
      <c r="AD599">
        <v>44254</v>
      </c>
      <c r="AE599">
        <v>43435</v>
      </c>
      <c r="AF599">
        <v>0.81899999999999995</v>
      </c>
      <c r="AG599">
        <v>42665</v>
      </c>
      <c r="AH599">
        <v>1.589</v>
      </c>
      <c r="AI599" s="1" t="s">
        <v>89</v>
      </c>
      <c r="AJ599">
        <v>3.5289999999999999</v>
      </c>
      <c r="AK599">
        <v>34594</v>
      </c>
      <c r="AL599">
        <v>4500</v>
      </c>
      <c r="AM599" t="s">
        <v>31</v>
      </c>
      <c r="AN599">
        <v>1337</v>
      </c>
      <c r="AO599" t="s">
        <v>27</v>
      </c>
      <c r="AP599">
        <v>84191</v>
      </c>
      <c r="AQ599" t="s">
        <v>238</v>
      </c>
      <c r="AR599" t="s">
        <v>76</v>
      </c>
      <c r="AS599">
        <v>241</v>
      </c>
      <c r="AT599" t="s">
        <v>27</v>
      </c>
      <c r="AU599">
        <v>190868</v>
      </c>
      <c r="AV599">
        <v>2000</v>
      </c>
      <c r="AW599" t="s">
        <v>277</v>
      </c>
      <c r="AX599">
        <v>597</v>
      </c>
      <c r="AY599" t="s">
        <v>27</v>
      </c>
      <c r="AZ599">
        <v>198166</v>
      </c>
      <c r="BA599">
        <v>2200</v>
      </c>
      <c r="BB599" t="s">
        <v>32</v>
      </c>
      <c r="BC599">
        <v>972</v>
      </c>
      <c r="BD599" t="s">
        <v>27</v>
      </c>
      <c r="BE599">
        <v>537599</v>
      </c>
      <c r="BF599">
        <v>4500</v>
      </c>
      <c r="BG599" t="s">
        <v>259</v>
      </c>
      <c r="BH599">
        <v>761</v>
      </c>
      <c r="BI599" t="s">
        <v>27</v>
      </c>
      <c r="BJ599">
        <v>35243</v>
      </c>
      <c r="BK599">
        <v>1500</v>
      </c>
      <c r="BL599" t="s">
        <v>33</v>
      </c>
      <c r="BM599">
        <v>1702</v>
      </c>
      <c r="BN599" t="s">
        <v>27</v>
      </c>
      <c r="BO599">
        <v>418355</v>
      </c>
      <c r="BP599">
        <v>1000</v>
      </c>
      <c r="BQ599" t="s">
        <v>28</v>
      </c>
      <c r="BR599">
        <v>607</v>
      </c>
      <c r="BS599" t="s">
        <v>27</v>
      </c>
      <c r="BT599">
        <v>310486</v>
      </c>
      <c r="BU599">
        <v>7000</v>
      </c>
      <c r="BV599" t="s">
        <v>43</v>
      </c>
      <c r="BW599">
        <v>175</v>
      </c>
      <c r="BX599" t="s">
        <v>27</v>
      </c>
      <c r="BY599">
        <v>34600</v>
      </c>
      <c r="BZ599">
        <v>1000</v>
      </c>
      <c r="CA599" t="s">
        <v>89</v>
      </c>
      <c r="CB599">
        <v>3529</v>
      </c>
      <c r="CC599" t="s">
        <v>27</v>
      </c>
      <c r="CD599">
        <v>34912</v>
      </c>
      <c r="CE599">
        <v>1700</v>
      </c>
      <c r="CF599" t="s">
        <v>382</v>
      </c>
      <c r="CG599">
        <v>1865</v>
      </c>
      <c r="CH599" t="s">
        <v>27</v>
      </c>
      <c r="CI599">
        <v>286667</v>
      </c>
      <c r="CJ599">
        <v>1600</v>
      </c>
      <c r="CK599" t="s">
        <v>43</v>
      </c>
      <c r="CL599">
        <v>194</v>
      </c>
      <c r="CM599" t="s">
        <v>27</v>
      </c>
      <c r="CO599">
        <v>29.7</v>
      </c>
      <c r="CP599">
        <v>1.0890909090909091</v>
      </c>
      <c r="CR599">
        <v>0.7576666666666666</v>
      </c>
    </row>
    <row r="600" spans="1:96" x14ac:dyDescent="0.25">
      <c r="A600">
        <v>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603</v>
      </c>
      <c r="I600">
        <f t="shared" si="18"/>
        <v>0</v>
      </c>
      <c r="J600">
        <f t="shared" si="19"/>
        <v>1</v>
      </c>
      <c r="K600" t="s">
        <v>605</v>
      </c>
      <c r="L600">
        <v>277</v>
      </c>
      <c r="M600">
        <v>0</v>
      </c>
      <c r="N600" t="s">
        <v>21</v>
      </c>
      <c r="O600">
        <v>0</v>
      </c>
      <c r="P600">
        <v>7140</v>
      </c>
      <c r="Q600">
        <v>0</v>
      </c>
      <c r="R600">
        <v>0</v>
      </c>
      <c r="S600">
        <v>106</v>
      </c>
      <c r="T600">
        <v>82</v>
      </c>
      <c r="U600">
        <v>0.24</v>
      </c>
      <c r="V600" t="s">
        <v>36</v>
      </c>
      <c r="W600" t="s">
        <v>46</v>
      </c>
      <c r="X600" t="s">
        <v>397</v>
      </c>
      <c r="Y600">
        <v>0.51612599999999997</v>
      </c>
      <c r="Z600">
        <v>4.4891666666666667</v>
      </c>
      <c r="AA600">
        <v>3</v>
      </c>
      <c r="AB600">
        <v>2</v>
      </c>
      <c r="AC600">
        <v>-1</v>
      </c>
      <c r="AD600">
        <v>44254</v>
      </c>
      <c r="AE600">
        <v>43647</v>
      </c>
      <c r="AF600">
        <v>0.60699999999999998</v>
      </c>
      <c r="AG600">
        <v>39995</v>
      </c>
      <c r="AH600">
        <v>4.2590000000000003</v>
      </c>
      <c r="AI600" s="1" t="s">
        <v>55</v>
      </c>
      <c r="AJ600">
        <v>2.4329999999999998</v>
      </c>
      <c r="AK600">
        <v>32193</v>
      </c>
      <c r="AL600">
        <v>7000</v>
      </c>
      <c r="AM600" t="s">
        <v>55</v>
      </c>
      <c r="AN600">
        <v>2433</v>
      </c>
      <c r="AO600" t="s">
        <v>27</v>
      </c>
      <c r="AP600">
        <v>31291</v>
      </c>
      <c r="AQ600">
        <v>1000</v>
      </c>
      <c r="AR600" t="s">
        <v>89</v>
      </c>
      <c r="AS600">
        <v>3529</v>
      </c>
      <c r="AT600" t="s">
        <v>27</v>
      </c>
      <c r="AU600">
        <v>31561</v>
      </c>
      <c r="AV600">
        <v>35000</v>
      </c>
      <c r="AW600" t="s">
        <v>92</v>
      </c>
      <c r="AX600">
        <v>1334</v>
      </c>
      <c r="AY600" t="s">
        <v>27</v>
      </c>
      <c r="AZ600">
        <v>32525</v>
      </c>
      <c r="BA600">
        <v>32000</v>
      </c>
      <c r="BB600" t="s">
        <v>26</v>
      </c>
      <c r="BC600">
        <v>2068</v>
      </c>
      <c r="BD600" t="s">
        <v>27</v>
      </c>
      <c r="BE600">
        <v>3861826</v>
      </c>
      <c r="BF600">
        <v>2000</v>
      </c>
      <c r="BG600" t="s">
        <v>76</v>
      </c>
      <c r="BH600">
        <v>241</v>
      </c>
      <c r="BI600" t="s">
        <v>27</v>
      </c>
      <c r="BJ600">
        <v>31745</v>
      </c>
      <c r="BK600">
        <v>16000</v>
      </c>
      <c r="BL600" t="s">
        <v>94</v>
      </c>
      <c r="BM600">
        <v>1883</v>
      </c>
      <c r="BN600" t="s">
        <v>27</v>
      </c>
      <c r="BO600">
        <v>52296</v>
      </c>
      <c r="BP600">
        <v>10000</v>
      </c>
      <c r="BQ600" t="s">
        <v>43</v>
      </c>
      <c r="BR600">
        <v>191</v>
      </c>
      <c r="BS600" t="s">
        <v>27</v>
      </c>
      <c r="BT600">
        <v>198051</v>
      </c>
      <c r="BU600">
        <v>32000</v>
      </c>
      <c r="BV600" t="s">
        <v>31</v>
      </c>
      <c r="BW600">
        <v>1337</v>
      </c>
      <c r="BX600" t="s">
        <v>27</v>
      </c>
      <c r="BY600">
        <v>53473</v>
      </c>
      <c r="BZ600">
        <v>10000</v>
      </c>
      <c r="CA600" t="s">
        <v>43</v>
      </c>
      <c r="CB600">
        <v>221</v>
      </c>
      <c r="CC600" t="s">
        <v>27</v>
      </c>
      <c r="CD600">
        <v>32538</v>
      </c>
      <c r="CE600">
        <v>16000</v>
      </c>
      <c r="CF600" t="s">
        <v>28</v>
      </c>
      <c r="CG600">
        <v>607</v>
      </c>
      <c r="CH600" t="s">
        <v>27</v>
      </c>
      <c r="CI600">
        <v>99000</v>
      </c>
      <c r="CJ600">
        <v>35000</v>
      </c>
      <c r="CK600" t="s">
        <v>96</v>
      </c>
      <c r="CL600">
        <v>586</v>
      </c>
      <c r="CM600" t="s">
        <v>27</v>
      </c>
      <c r="CO600">
        <v>196.00000000000003</v>
      </c>
      <c r="CP600">
        <v>1.3118181818181818</v>
      </c>
      <c r="CR600">
        <v>1.33125</v>
      </c>
    </row>
    <row r="601" spans="1:96" x14ac:dyDescent="0.25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603</v>
      </c>
      <c r="I601">
        <f t="shared" si="18"/>
        <v>0</v>
      </c>
      <c r="J601">
        <f t="shared" si="19"/>
        <v>1</v>
      </c>
      <c r="K601" t="s">
        <v>605</v>
      </c>
      <c r="L601">
        <v>3543</v>
      </c>
      <c r="M601">
        <v>1</v>
      </c>
      <c r="N601" t="s">
        <v>21</v>
      </c>
      <c r="O601">
        <v>0</v>
      </c>
      <c r="P601">
        <v>7140</v>
      </c>
      <c r="Q601">
        <v>0</v>
      </c>
      <c r="R601">
        <v>0</v>
      </c>
      <c r="S601">
        <v>51</v>
      </c>
      <c r="T601">
        <v>65</v>
      </c>
      <c r="U601">
        <v>-0.14000000000000001</v>
      </c>
      <c r="V601" t="s">
        <v>57</v>
      </c>
      <c r="W601" t="s">
        <v>37</v>
      </c>
      <c r="X601" t="s">
        <v>300</v>
      </c>
      <c r="Y601">
        <v>0.55375199999999991</v>
      </c>
      <c r="Z601">
        <v>4.6577783333333338</v>
      </c>
      <c r="AA601">
        <v>1</v>
      </c>
      <c r="AB601">
        <v>2</v>
      </c>
      <c r="AC601">
        <v>1</v>
      </c>
      <c r="AD601">
        <v>44255</v>
      </c>
      <c r="AE601">
        <v>40906</v>
      </c>
      <c r="AF601">
        <v>3.3490000000000002</v>
      </c>
      <c r="AG601">
        <v>39995</v>
      </c>
      <c r="AH601">
        <v>4.26</v>
      </c>
      <c r="AI601" s="1">
        <v>41091</v>
      </c>
      <c r="AJ601">
        <v>3.1640000000000001</v>
      </c>
      <c r="AK601">
        <v>33731</v>
      </c>
      <c r="AL601">
        <v>7000</v>
      </c>
      <c r="AM601" t="s">
        <v>43</v>
      </c>
      <c r="AN601">
        <v>166</v>
      </c>
      <c r="AO601" t="s">
        <v>27</v>
      </c>
      <c r="AP601">
        <v>32058</v>
      </c>
      <c r="AQ601">
        <v>1500</v>
      </c>
      <c r="AR601" t="s">
        <v>26</v>
      </c>
      <c r="AS601">
        <v>2069</v>
      </c>
      <c r="AT601" t="s">
        <v>27</v>
      </c>
      <c r="AU601">
        <v>32138</v>
      </c>
      <c r="AV601">
        <v>6000</v>
      </c>
      <c r="AW601" t="s">
        <v>32</v>
      </c>
      <c r="AX601">
        <v>973</v>
      </c>
      <c r="AY601" t="s">
        <v>27</v>
      </c>
      <c r="AZ601">
        <v>31712</v>
      </c>
      <c r="BA601">
        <v>9000</v>
      </c>
      <c r="BB601">
        <v>41091</v>
      </c>
      <c r="BC601">
        <v>3164</v>
      </c>
      <c r="BD601" t="s">
        <v>27</v>
      </c>
      <c r="BE601">
        <v>186848</v>
      </c>
      <c r="BF601">
        <v>14000</v>
      </c>
      <c r="BG601" t="s">
        <v>32</v>
      </c>
      <c r="BH601">
        <v>973</v>
      </c>
      <c r="BI601" t="s">
        <v>27</v>
      </c>
      <c r="BJ601">
        <v>31723</v>
      </c>
      <c r="BK601">
        <v>3000</v>
      </c>
      <c r="BL601" t="s">
        <v>122</v>
      </c>
      <c r="BM601">
        <v>2799</v>
      </c>
      <c r="BN601" t="s">
        <v>27</v>
      </c>
      <c r="BO601">
        <v>31566</v>
      </c>
      <c r="BP601">
        <v>3500</v>
      </c>
      <c r="BQ601" t="s">
        <v>28</v>
      </c>
      <c r="BR601">
        <v>608</v>
      </c>
      <c r="BS601" t="s">
        <v>27</v>
      </c>
      <c r="BT601">
        <v>31913</v>
      </c>
      <c r="BU601">
        <v>10000</v>
      </c>
      <c r="BV601" t="s">
        <v>123</v>
      </c>
      <c r="BW601">
        <v>545</v>
      </c>
      <c r="BX601" t="s">
        <v>27</v>
      </c>
      <c r="BY601">
        <v>96660</v>
      </c>
      <c r="BZ601">
        <v>15000</v>
      </c>
      <c r="CA601" t="s">
        <v>255</v>
      </c>
      <c r="CB601">
        <v>164</v>
      </c>
      <c r="CC601" t="s">
        <v>27</v>
      </c>
      <c r="CD601">
        <v>35153</v>
      </c>
      <c r="CE601">
        <v>4000</v>
      </c>
      <c r="CF601" t="s">
        <v>124</v>
      </c>
      <c r="CG601">
        <v>1154</v>
      </c>
      <c r="CH601" t="s">
        <v>27</v>
      </c>
      <c r="CI601">
        <v>46092</v>
      </c>
      <c r="CJ601">
        <v>10000</v>
      </c>
      <c r="CK601" t="s">
        <v>263</v>
      </c>
      <c r="CL601">
        <v>207</v>
      </c>
      <c r="CM601" t="s">
        <v>27</v>
      </c>
      <c r="CO601">
        <v>83</v>
      </c>
      <c r="CP601">
        <v>1.1656363636363638</v>
      </c>
      <c r="CR601">
        <v>0.47225</v>
      </c>
    </row>
    <row r="602" spans="1:96" x14ac:dyDescent="0.25">
      <c r="A602">
        <v>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603</v>
      </c>
      <c r="I602">
        <f t="shared" si="18"/>
        <v>0</v>
      </c>
      <c r="J602">
        <f t="shared" si="19"/>
        <v>1</v>
      </c>
      <c r="K602" t="s">
        <v>605</v>
      </c>
      <c r="L602">
        <v>510</v>
      </c>
      <c r="M602">
        <v>0</v>
      </c>
      <c r="N602" t="s">
        <v>21</v>
      </c>
      <c r="O602">
        <v>0</v>
      </c>
      <c r="P602">
        <v>7140</v>
      </c>
      <c r="Q602">
        <v>0</v>
      </c>
      <c r="R602">
        <v>0</v>
      </c>
      <c r="S602">
        <v>58</v>
      </c>
      <c r="T602">
        <v>65</v>
      </c>
      <c r="U602">
        <v>-7.0000000000000007E-2</v>
      </c>
      <c r="V602" t="s">
        <v>97</v>
      </c>
      <c r="W602" t="s">
        <v>37</v>
      </c>
      <c r="X602" t="s">
        <v>186</v>
      </c>
      <c r="Y602">
        <v>0.22489099999999998</v>
      </c>
      <c r="Z602">
        <v>2.0488883333333332</v>
      </c>
      <c r="AA602">
        <v>2</v>
      </c>
      <c r="AB602">
        <v>0</v>
      </c>
      <c r="AC602">
        <v>-2</v>
      </c>
      <c r="AD602">
        <v>44254</v>
      </c>
      <c r="AE602">
        <v>44221</v>
      </c>
      <c r="AF602">
        <v>3.3000000000000002E-2</v>
      </c>
      <c r="AG602">
        <v>44221</v>
      </c>
      <c r="AH602">
        <v>3.3000000000000002E-2</v>
      </c>
      <c r="AI602" s="1" t="s">
        <v>211</v>
      </c>
      <c r="AJ602">
        <v>2.0139999999999998</v>
      </c>
      <c r="AK602">
        <v>32134</v>
      </c>
      <c r="AL602">
        <v>600</v>
      </c>
      <c r="AM602" t="s">
        <v>105</v>
      </c>
      <c r="AN602">
        <v>2614</v>
      </c>
      <c r="AO602" t="s">
        <v>27</v>
      </c>
      <c r="AP602">
        <v>31772</v>
      </c>
      <c r="AQ602">
        <v>10000</v>
      </c>
      <c r="AR602" t="s">
        <v>211</v>
      </c>
      <c r="AS602">
        <v>2014</v>
      </c>
      <c r="AT602" t="s">
        <v>27</v>
      </c>
      <c r="AU602">
        <v>32565</v>
      </c>
      <c r="AV602">
        <v>2000</v>
      </c>
      <c r="AW602" t="s">
        <v>32</v>
      </c>
      <c r="AX602">
        <v>972</v>
      </c>
      <c r="AY602" t="s">
        <v>27</v>
      </c>
      <c r="AZ602">
        <v>32384</v>
      </c>
      <c r="BA602">
        <v>8000</v>
      </c>
      <c r="BB602">
        <v>42235</v>
      </c>
      <c r="BC602">
        <v>2019</v>
      </c>
      <c r="BD602" t="s">
        <v>27</v>
      </c>
      <c r="BE602">
        <v>27592</v>
      </c>
      <c r="BF602">
        <v>4000</v>
      </c>
      <c r="BG602" t="s">
        <v>318</v>
      </c>
      <c r="BH602">
        <v>205</v>
      </c>
      <c r="BI602" t="s">
        <v>27</v>
      </c>
      <c r="BJ602">
        <v>23707369</v>
      </c>
      <c r="BK602">
        <v>3000</v>
      </c>
      <c r="BL602">
        <v>44013</v>
      </c>
      <c r="BM602">
        <v>241</v>
      </c>
      <c r="BN602" t="s">
        <v>27</v>
      </c>
      <c r="BO602">
        <v>29757</v>
      </c>
      <c r="BP602">
        <v>2000</v>
      </c>
      <c r="BQ602" t="s">
        <v>26</v>
      </c>
      <c r="BR602">
        <v>2068</v>
      </c>
      <c r="BS602" t="s">
        <v>27</v>
      </c>
      <c r="BT602">
        <v>32048</v>
      </c>
      <c r="BU602">
        <v>4500</v>
      </c>
      <c r="BV602" t="s">
        <v>107</v>
      </c>
      <c r="BW602">
        <v>2051</v>
      </c>
      <c r="BX602" t="s">
        <v>27</v>
      </c>
      <c r="BY602">
        <v>177983</v>
      </c>
      <c r="BZ602">
        <v>4500</v>
      </c>
      <c r="CA602" t="s">
        <v>43</v>
      </c>
      <c r="CB602">
        <v>26</v>
      </c>
      <c r="CC602" t="s">
        <v>27</v>
      </c>
      <c r="CD602">
        <v>96886</v>
      </c>
      <c r="CE602">
        <v>16000</v>
      </c>
      <c r="CF602" t="s">
        <v>76</v>
      </c>
      <c r="CG602">
        <v>241</v>
      </c>
      <c r="CH602" t="s">
        <v>27</v>
      </c>
      <c r="CI602">
        <v>1846739</v>
      </c>
      <c r="CJ602">
        <v>30000</v>
      </c>
      <c r="CK602" t="s">
        <v>53</v>
      </c>
      <c r="CL602">
        <v>393</v>
      </c>
      <c r="CM602" t="s">
        <v>27</v>
      </c>
      <c r="CO602">
        <v>84.6</v>
      </c>
      <c r="CP602">
        <v>1.1676363636363638</v>
      </c>
      <c r="CR602">
        <v>0.8826666666666666</v>
      </c>
    </row>
    <row r="603" spans="1:96" x14ac:dyDescent="0.25">
      <c r="A603">
        <v>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603</v>
      </c>
      <c r="I603">
        <f t="shared" si="18"/>
        <v>0</v>
      </c>
      <c r="J603">
        <f t="shared" si="19"/>
        <v>1</v>
      </c>
      <c r="K603" t="s">
        <v>605</v>
      </c>
      <c r="M603">
        <v>0</v>
      </c>
      <c r="N603" t="s">
        <v>21</v>
      </c>
      <c r="O603">
        <v>0</v>
      </c>
      <c r="P603">
        <v>7140</v>
      </c>
      <c r="Q603">
        <v>0</v>
      </c>
      <c r="R603">
        <v>0</v>
      </c>
      <c r="S603">
        <v>33</v>
      </c>
      <c r="T603">
        <v>51</v>
      </c>
      <c r="U603">
        <v>-0.18</v>
      </c>
      <c r="V603" t="s">
        <v>85</v>
      </c>
      <c r="W603" t="s">
        <v>65</v>
      </c>
      <c r="X603" t="s">
        <v>600</v>
      </c>
      <c r="Y603">
        <v>0.62717100000000003</v>
      </c>
      <c r="Z603">
        <v>5.1658333333333335</v>
      </c>
      <c r="AA603">
        <v>1</v>
      </c>
      <c r="AB603">
        <v>1</v>
      </c>
      <c r="AC603">
        <v>0</v>
      </c>
      <c r="AD603">
        <v>44255</v>
      </c>
      <c r="AE603">
        <v>44045</v>
      </c>
      <c r="AF603">
        <v>0.21</v>
      </c>
      <c r="AG603">
        <v>42552</v>
      </c>
      <c r="AH603">
        <v>1.7030000000000001</v>
      </c>
      <c r="AI603" s="1" t="s">
        <v>55</v>
      </c>
      <c r="AJ603">
        <v>2.4340000000000002</v>
      </c>
      <c r="AK603">
        <v>31146</v>
      </c>
      <c r="AL603">
        <v>5500</v>
      </c>
      <c r="AM603" t="s">
        <v>55</v>
      </c>
      <c r="AN603">
        <v>2434</v>
      </c>
      <c r="AO603" t="s">
        <v>27</v>
      </c>
      <c r="AP603">
        <v>31468</v>
      </c>
      <c r="AQ603">
        <v>6000</v>
      </c>
      <c r="AR603" t="s">
        <v>62</v>
      </c>
      <c r="AS603">
        <v>228</v>
      </c>
      <c r="AT603" t="s">
        <v>27</v>
      </c>
      <c r="AU603">
        <v>32373</v>
      </c>
      <c r="AV603">
        <v>8000</v>
      </c>
      <c r="AW603" t="s">
        <v>26</v>
      </c>
      <c r="AX603">
        <v>2069</v>
      </c>
      <c r="AY603" t="s">
        <v>27</v>
      </c>
      <c r="AZ603">
        <v>18218609</v>
      </c>
      <c r="BA603">
        <v>5000</v>
      </c>
      <c r="BB603" t="s">
        <v>43</v>
      </c>
      <c r="BC603">
        <v>27</v>
      </c>
      <c r="BD603" t="s">
        <v>27</v>
      </c>
      <c r="BE603">
        <v>30548</v>
      </c>
      <c r="BF603">
        <v>4000</v>
      </c>
      <c r="BG603" t="s">
        <v>43</v>
      </c>
      <c r="BH603">
        <v>146</v>
      </c>
      <c r="BI603" t="s">
        <v>27</v>
      </c>
      <c r="BJ603">
        <v>32378</v>
      </c>
      <c r="BK603">
        <v>20000</v>
      </c>
      <c r="BL603" t="s">
        <v>31</v>
      </c>
      <c r="BM603">
        <v>1338</v>
      </c>
      <c r="BN603" t="s">
        <v>27</v>
      </c>
      <c r="BO603">
        <v>52803</v>
      </c>
      <c r="BP603">
        <v>14000</v>
      </c>
      <c r="BQ603" t="s">
        <v>149</v>
      </c>
      <c r="BR603">
        <v>563</v>
      </c>
      <c r="BS603" t="s">
        <v>27</v>
      </c>
      <c r="BT603">
        <v>3862700</v>
      </c>
      <c r="BU603">
        <v>22000</v>
      </c>
      <c r="BV603">
        <v>43480</v>
      </c>
      <c r="BW603">
        <v>775</v>
      </c>
      <c r="BX603" t="s">
        <v>27</v>
      </c>
      <c r="BY603">
        <v>23277920</v>
      </c>
      <c r="BZ603">
        <v>4000</v>
      </c>
      <c r="CA603">
        <v>44013</v>
      </c>
      <c r="CB603">
        <v>242</v>
      </c>
      <c r="CC603" t="s">
        <v>27</v>
      </c>
      <c r="CD603">
        <v>1232</v>
      </c>
      <c r="CE603">
        <v>32000</v>
      </c>
      <c r="CF603" t="s">
        <v>33</v>
      </c>
      <c r="CG603">
        <v>1703</v>
      </c>
      <c r="CH603" t="s">
        <v>27</v>
      </c>
      <c r="CI603">
        <v>34831</v>
      </c>
      <c r="CJ603">
        <v>14000</v>
      </c>
      <c r="CK603" t="s">
        <v>28</v>
      </c>
      <c r="CL603">
        <v>608</v>
      </c>
      <c r="CM603" t="s">
        <v>27</v>
      </c>
      <c r="CO603">
        <v>134.5</v>
      </c>
      <c r="CP603">
        <v>0.9211818181818181</v>
      </c>
      <c r="CR603">
        <v>1.272</v>
      </c>
    </row>
    <row r="604" spans="1:96" x14ac:dyDescent="0.25">
      <c r="A604">
        <v>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603</v>
      </c>
      <c r="I604">
        <f t="shared" si="18"/>
        <v>0</v>
      </c>
      <c r="J604">
        <f t="shared" si="19"/>
        <v>1</v>
      </c>
      <c r="K604" t="s">
        <v>605</v>
      </c>
      <c r="L604">
        <v>90</v>
      </c>
      <c r="M604">
        <v>1</v>
      </c>
      <c r="N604" t="s">
        <v>21</v>
      </c>
      <c r="O604">
        <v>0</v>
      </c>
      <c r="P604">
        <v>7140</v>
      </c>
      <c r="Q604">
        <v>0</v>
      </c>
      <c r="R604">
        <v>0</v>
      </c>
      <c r="S604">
        <v>117</v>
      </c>
      <c r="T604">
        <v>503</v>
      </c>
      <c r="U604">
        <v>-3.86</v>
      </c>
      <c r="V604" t="s">
        <v>78</v>
      </c>
      <c r="W604" t="s">
        <v>126</v>
      </c>
      <c r="X604" t="s">
        <v>190</v>
      </c>
      <c r="Y604">
        <v>0.374471</v>
      </c>
      <c r="Z604">
        <v>3.2608333333333333</v>
      </c>
      <c r="AA604">
        <v>0</v>
      </c>
      <c r="AB604">
        <v>1</v>
      </c>
      <c r="AC604">
        <v>1</v>
      </c>
      <c r="AD604">
        <v>44255</v>
      </c>
      <c r="AE604">
        <v>43900</v>
      </c>
      <c r="AF604">
        <v>0.35499999999999998</v>
      </c>
      <c r="AG604">
        <v>42917</v>
      </c>
      <c r="AH604">
        <v>1.3380000000000001</v>
      </c>
      <c r="AI604" s="1" t="s">
        <v>168</v>
      </c>
      <c r="AJ604">
        <v>1.877</v>
      </c>
      <c r="AK604">
        <v>32580</v>
      </c>
      <c r="AL604">
        <v>1500</v>
      </c>
      <c r="AM604" t="s">
        <v>76</v>
      </c>
      <c r="AN604">
        <v>242</v>
      </c>
      <c r="AO604" t="s">
        <v>27</v>
      </c>
      <c r="AP604">
        <v>24284</v>
      </c>
      <c r="AQ604">
        <v>9000</v>
      </c>
      <c r="AR604" t="s">
        <v>168</v>
      </c>
      <c r="AS604">
        <v>1877</v>
      </c>
      <c r="AT604" t="s">
        <v>27</v>
      </c>
      <c r="AU604">
        <v>32985</v>
      </c>
      <c r="AV604">
        <v>2000</v>
      </c>
      <c r="AW604">
        <v>42005</v>
      </c>
      <c r="AX604">
        <v>2250</v>
      </c>
      <c r="AY604" t="s">
        <v>27</v>
      </c>
      <c r="AZ604">
        <v>84427</v>
      </c>
      <c r="BA604">
        <v>1100</v>
      </c>
      <c r="BB604" t="s">
        <v>30</v>
      </c>
      <c r="BC604">
        <v>180</v>
      </c>
      <c r="BD604" t="s">
        <v>27</v>
      </c>
      <c r="BE604">
        <v>35192</v>
      </c>
      <c r="BF604">
        <v>13000</v>
      </c>
      <c r="BG604" t="s">
        <v>76</v>
      </c>
      <c r="BH604">
        <v>242</v>
      </c>
      <c r="BI604" t="s">
        <v>27</v>
      </c>
      <c r="BJ604">
        <v>30959</v>
      </c>
      <c r="BK604">
        <v>3000</v>
      </c>
      <c r="BL604" t="s">
        <v>76</v>
      </c>
      <c r="BM604">
        <v>242</v>
      </c>
      <c r="BN604" t="s">
        <v>27</v>
      </c>
      <c r="BO604">
        <v>31744</v>
      </c>
      <c r="BP604">
        <v>1800</v>
      </c>
      <c r="BQ604" t="s">
        <v>32</v>
      </c>
      <c r="BR604">
        <v>973</v>
      </c>
      <c r="BS604" t="s">
        <v>27</v>
      </c>
      <c r="BT604">
        <v>31773</v>
      </c>
      <c r="BU604">
        <v>3000</v>
      </c>
      <c r="BV604" t="s">
        <v>76</v>
      </c>
      <c r="BW604">
        <v>242</v>
      </c>
      <c r="BX604" t="s">
        <v>27</v>
      </c>
      <c r="BY604">
        <v>31907</v>
      </c>
      <c r="BZ604">
        <v>6000</v>
      </c>
      <c r="CA604" t="s">
        <v>31</v>
      </c>
      <c r="CB604">
        <v>1338</v>
      </c>
      <c r="CC604" t="s">
        <v>27</v>
      </c>
      <c r="CD604">
        <v>33598</v>
      </c>
      <c r="CE604">
        <v>5000</v>
      </c>
      <c r="CF604" t="s">
        <v>43</v>
      </c>
      <c r="CG604">
        <v>27</v>
      </c>
      <c r="CH604" t="s">
        <v>27</v>
      </c>
      <c r="CI604">
        <v>32428</v>
      </c>
      <c r="CJ604">
        <v>6000</v>
      </c>
      <c r="CK604" t="s">
        <v>28</v>
      </c>
      <c r="CL604">
        <v>608</v>
      </c>
      <c r="CM604" t="s">
        <v>27</v>
      </c>
      <c r="CO604">
        <v>51.4</v>
      </c>
      <c r="CP604">
        <v>0.74736363636363634</v>
      </c>
      <c r="CR604">
        <v>1.0162500000000001</v>
      </c>
    </row>
    <row r="605" spans="1:96" x14ac:dyDescent="0.25">
      <c r="A605">
        <v>0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603</v>
      </c>
      <c r="I605">
        <f t="shared" si="18"/>
        <v>0</v>
      </c>
      <c r="J605">
        <f t="shared" si="19"/>
        <v>1</v>
      </c>
      <c r="K605" t="s">
        <v>605</v>
      </c>
      <c r="L605">
        <v>82</v>
      </c>
      <c r="M605">
        <v>0</v>
      </c>
      <c r="N605" t="s">
        <v>21</v>
      </c>
      <c r="O605">
        <v>0</v>
      </c>
      <c r="P605">
        <v>7140</v>
      </c>
      <c r="Q605">
        <v>0</v>
      </c>
      <c r="R605">
        <v>0</v>
      </c>
      <c r="S605">
        <v>8</v>
      </c>
      <c r="T605">
        <v>111</v>
      </c>
      <c r="U605">
        <v>-1.03</v>
      </c>
      <c r="V605" t="s">
        <v>118</v>
      </c>
      <c r="W605" t="s">
        <v>45</v>
      </c>
      <c r="X605" t="s">
        <v>399</v>
      </c>
      <c r="Y605">
        <v>0.45818599999999998</v>
      </c>
      <c r="Z605">
        <v>4.0380549999999999</v>
      </c>
      <c r="AA605">
        <v>2</v>
      </c>
      <c r="AB605">
        <v>1</v>
      </c>
      <c r="AC605">
        <v>-1</v>
      </c>
      <c r="AD605">
        <v>44253</v>
      </c>
      <c r="AE605">
        <v>43282</v>
      </c>
      <c r="AF605">
        <v>0.97099999999999997</v>
      </c>
      <c r="AG605">
        <v>43282</v>
      </c>
      <c r="AH605">
        <v>0.97099999999999997</v>
      </c>
      <c r="AI605" s="1" t="s">
        <v>55</v>
      </c>
      <c r="AJ605">
        <v>2.4319999999999999</v>
      </c>
      <c r="AK605">
        <v>31053</v>
      </c>
      <c r="AL605">
        <v>7000</v>
      </c>
      <c r="AM605" t="s">
        <v>48</v>
      </c>
      <c r="AN605">
        <v>569</v>
      </c>
      <c r="AO605" t="s">
        <v>27</v>
      </c>
      <c r="AP605">
        <v>30236</v>
      </c>
      <c r="AQ605">
        <v>800</v>
      </c>
      <c r="AR605" t="s">
        <v>55</v>
      </c>
      <c r="AS605">
        <v>2432</v>
      </c>
      <c r="AT605" t="s">
        <v>27</v>
      </c>
      <c r="AU605">
        <v>32647</v>
      </c>
      <c r="AV605">
        <v>18000</v>
      </c>
      <c r="AW605" t="s">
        <v>49</v>
      </c>
      <c r="AX605">
        <v>574</v>
      </c>
      <c r="AY605" t="s">
        <v>27</v>
      </c>
      <c r="AZ605">
        <v>31746</v>
      </c>
      <c r="BA605">
        <v>2500</v>
      </c>
      <c r="BB605" t="s">
        <v>291</v>
      </c>
      <c r="BC605">
        <v>604</v>
      </c>
      <c r="BD605" t="s">
        <v>27</v>
      </c>
      <c r="BE605">
        <v>12393284</v>
      </c>
      <c r="BF605">
        <v>50</v>
      </c>
      <c r="BG605" t="s">
        <v>76</v>
      </c>
      <c r="BH605">
        <v>240</v>
      </c>
      <c r="BI605" t="s">
        <v>27</v>
      </c>
      <c r="BJ605">
        <v>31317</v>
      </c>
      <c r="BK605">
        <v>4000</v>
      </c>
      <c r="BL605" t="s">
        <v>40</v>
      </c>
      <c r="BM605">
        <v>787</v>
      </c>
      <c r="BN605" t="s">
        <v>27</v>
      </c>
      <c r="BO605">
        <v>24235</v>
      </c>
      <c r="BP605">
        <v>32000</v>
      </c>
      <c r="BQ605" t="s">
        <v>28</v>
      </c>
      <c r="BR605">
        <v>606</v>
      </c>
      <c r="BS605" t="s">
        <v>27</v>
      </c>
      <c r="BT605">
        <v>32769</v>
      </c>
      <c r="BU605">
        <v>15000</v>
      </c>
      <c r="BV605" t="s">
        <v>28</v>
      </c>
      <c r="BW605">
        <v>606</v>
      </c>
      <c r="BX605" t="s">
        <v>27</v>
      </c>
      <c r="BY605">
        <v>310131</v>
      </c>
      <c r="BZ605">
        <v>16000</v>
      </c>
      <c r="CA605" t="s">
        <v>28</v>
      </c>
      <c r="CB605">
        <v>606</v>
      </c>
      <c r="CC605" t="s">
        <v>27</v>
      </c>
      <c r="CD605">
        <v>26280</v>
      </c>
      <c r="CE605">
        <v>10000</v>
      </c>
      <c r="CF605" t="s">
        <v>164</v>
      </c>
      <c r="CG605">
        <v>971</v>
      </c>
      <c r="CH605" t="s">
        <v>27</v>
      </c>
      <c r="CI605">
        <v>160120</v>
      </c>
      <c r="CJ605">
        <v>42000</v>
      </c>
      <c r="CK605" t="s">
        <v>146</v>
      </c>
      <c r="CL605">
        <v>169</v>
      </c>
      <c r="CM605" t="s">
        <v>27</v>
      </c>
      <c r="CO605">
        <v>147.35</v>
      </c>
      <c r="CP605">
        <v>0.74218181818181816</v>
      </c>
      <c r="CR605">
        <v>0.44966666666666666</v>
      </c>
    </row>
    <row r="606" spans="1:96" x14ac:dyDescent="0.25">
      <c r="A606">
        <v>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603</v>
      </c>
      <c r="I606">
        <f t="shared" si="18"/>
        <v>0</v>
      </c>
      <c r="J606">
        <f t="shared" si="19"/>
        <v>1</v>
      </c>
      <c r="K606" t="s">
        <v>605</v>
      </c>
      <c r="L606">
        <v>3319</v>
      </c>
      <c r="M606">
        <v>0</v>
      </c>
      <c r="N606" t="s">
        <v>21</v>
      </c>
      <c r="O606">
        <v>0</v>
      </c>
      <c r="P606">
        <v>7140</v>
      </c>
      <c r="Q606">
        <v>0</v>
      </c>
      <c r="R606">
        <v>0</v>
      </c>
      <c r="S606">
        <v>222</v>
      </c>
      <c r="T606">
        <v>48</v>
      </c>
      <c r="U606">
        <v>1.74</v>
      </c>
      <c r="V606" t="s">
        <v>242</v>
      </c>
      <c r="W606" t="s">
        <v>23</v>
      </c>
      <c r="X606" t="s">
        <v>400</v>
      </c>
      <c r="Y606">
        <v>0.44813700000000001</v>
      </c>
      <c r="Z606">
        <v>4.0444449999999996</v>
      </c>
      <c r="AA606">
        <v>5</v>
      </c>
      <c r="AB606">
        <v>1</v>
      </c>
      <c r="AC606">
        <v>-4</v>
      </c>
      <c r="AD606">
        <v>44254</v>
      </c>
      <c r="AE606">
        <v>44192</v>
      </c>
      <c r="AF606">
        <v>6.2E-2</v>
      </c>
      <c r="AG606">
        <v>43539</v>
      </c>
      <c r="AH606">
        <v>0.71499999999999997</v>
      </c>
      <c r="AI606" s="1">
        <v>42917</v>
      </c>
      <c r="AJ606">
        <v>1.337</v>
      </c>
      <c r="AK606">
        <v>33886</v>
      </c>
      <c r="AL606">
        <v>100</v>
      </c>
      <c r="AM606" t="s">
        <v>307</v>
      </c>
      <c r="AN606">
        <v>1303</v>
      </c>
      <c r="AO606" t="s">
        <v>27</v>
      </c>
      <c r="AP606">
        <v>3817</v>
      </c>
      <c r="AQ606">
        <v>4000</v>
      </c>
      <c r="AR606" t="s">
        <v>184</v>
      </c>
      <c r="AS606">
        <v>26</v>
      </c>
      <c r="AT606" t="s">
        <v>27</v>
      </c>
      <c r="AU606">
        <v>4149</v>
      </c>
      <c r="AV606">
        <v>3000</v>
      </c>
      <c r="AW606" t="s">
        <v>248</v>
      </c>
      <c r="AX606">
        <v>1646</v>
      </c>
      <c r="AY606" t="s">
        <v>27</v>
      </c>
      <c r="AZ606">
        <v>31661</v>
      </c>
      <c r="BA606">
        <v>8000</v>
      </c>
      <c r="BB606">
        <v>42917</v>
      </c>
      <c r="BC606">
        <v>1337</v>
      </c>
      <c r="BD606" t="s">
        <v>27</v>
      </c>
      <c r="BE606">
        <v>219665</v>
      </c>
      <c r="BF606">
        <v>5000</v>
      </c>
      <c r="BG606" t="s">
        <v>43</v>
      </c>
      <c r="BI606" t="s">
        <v>27</v>
      </c>
      <c r="BJ606">
        <v>347260</v>
      </c>
      <c r="BK606">
        <v>1000</v>
      </c>
      <c r="BL606" t="s">
        <v>342</v>
      </c>
      <c r="BM606">
        <v>545</v>
      </c>
      <c r="BN606" t="s">
        <v>27</v>
      </c>
      <c r="BO606">
        <v>21762216</v>
      </c>
      <c r="BP606">
        <v>2000</v>
      </c>
      <c r="BQ606">
        <v>44013</v>
      </c>
      <c r="BR606">
        <v>241</v>
      </c>
      <c r="BS606" t="s">
        <v>27</v>
      </c>
      <c r="BT606">
        <v>2987</v>
      </c>
      <c r="BU606">
        <v>5500</v>
      </c>
      <c r="BV606" t="s">
        <v>247</v>
      </c>
      <c r="BW606">
        <v>971</v>
      </c>
      <c r="BX606" t="s">
        <v>27</v>
      </c>
      <c r="BY606">
        <v>32392</v>
      </c>
      <c r="BZ606">
        <v>11000</v>
      </c>
      <c r="CA606" t="s">
        <v>32</v>
      </c>
      <c r="CB606">
        <v>972</v>
      </c>
      <c r="CC606" t="s">
        <v>27</v>
      </c>
      <c r="CD606">
        <v>96691</v>
      </c>
      <c r="CE606">
        <v>12000</v>
      </c>
      <c r="CF606" t="s">
        <v>272</v>
      </c>
      <c r="CG606">
        <v>1328</v>
      </c>
      <c r="CH606" t="s">
        <v>27</v>
      </c>
      <c r="CI606">
        <v>37266072</v>
      </c>
      <c r="CJ606">
        <v>4500</v>
      </c>
      <c r="CK606" t="s">
        <v>109</v>
      </c>
      <c r="CL606">
        <v>576</v>
      </c>
      <c r="CM606" t="s">
        <v>27</v>
      </c>
      <c r="CO606">
        <v>56.1</v>
      </c>
      <c r="CP606">
        <v>0.89449999999999996</v>
      </c>
      <c r="CR606">
        <v>1.2123333333333333</v>
      </c>
    </row>
    <row r="607" spans="1:96" x14ac:dyDescent="0.25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603</v>
      </c>
      <c r="I607">
        <f t="shared" si="18"/>
        <v>0</v>
      </c>
      <c r="J607">
        <f t="shared" si="19"/>
        <v>1</v>
      </c>
      <c r="K607" t="s">
        <v>605</v>
      </c>
      <c r="L607">
        <v>503</v>
      </c>
      <c r="M607">
        <v>0</v>
      </c>
      <c r="N607" t="s">
        <v>21</v>
      </c>
      <c r="O607">
        <v>0</v>
      </c>
      <c r="P607">
        <v>7140</v>
      </c>
      <c r="Q607">
        <v>0</v>
      </c>
      <c r="R607">
        <v>0</v>
      </c>
      <c r="S607">
        <v>490</v>
      </c>
      <c r="T607">
        <v>112</v>
      </c>
      <c r="U607">
        <v>3.78</v>
      </c>
      <c r="V607" t="s">
        <v>86</v>
      </c>
      <c r="W607" t="s">
        <v>22</v>
      </c>
      <c r="X607" t="s">
        <v>401</v>
      </c>
      <c r="Y607">
        <v>0.59696900000000008</v>
      </c>
      <c r="Z607">
        <v>4.9466666666666672</v>
      </c>
      <c r="AA607">
        <v>4</v>
      </c>
      <c r="AB607">
        <v>2</v>
      </c>
      <c r="AC607">
        <v>-2</v>
      </c>
      <c r="AD607">
        <v>44261</v>
      </c>
      <c r="AE607">
        <v>44178</v>
      </c>
      <c r="AF607">
        <v>8.3000000000000004E-2</v>
      </c>
      <c r="AG607">
        <v>44178</v>
      </c>
      <c r="AH607">
        <v>8.3000000000000004E-2</v>
      </c>
      <c r="AI607" s="1" t="s">
        <v>60</v>
      </c>
      <c r="AJ607">
        <v>3.17</v>
      </c>
      <c r="AK607">
        <v>30990</v>
      </c>
      <c r="AL607">
        <v>1700</v>
      </c>
      <c r="AM607" t="s">
        <v>32</v>
      </c>
      <c r="AN607">
        <v>979</v>
      </c>
      <c r="AO607" t="s">
        <v>27</v>
      </c>
      <c r="AP607">
        <v>30372</v>
      </c>
      <c r="AQ607">
        <v>15000</v>
      </c>
      <c r="AR607" t="s">
        <v>28</v>
      </c>
      <c r="AS607">
        <v>614</v>
      </c>
      <c r="AT607" t="s">
        <v>27</v>
      </c>
      <c r="AU607">
        <v>31761</v>
      </c>
      <c r="AV607">
        <v>7000</v>
      </c>
      <c r="AW607" t="s">
        <v>28</v>
      </c>
      <c r="AX607">
        <v>614</v>
      </c>
      <c r="AY607" t="s">
        <v>27</v>
      </c>
      <c r="AZ607">
        <v>432767</v>
      </c>
      <c r="BA607">
        <v>18000</v>
      </c>
      <c r="BB607">
        <v>42917</v>
      </c>
      <c r="BC607">
        <v>1344</v>
      </c>
      <c r="BD607" t="s">
        <v>27</v>
      </c>
      <c r="BE607">
        <v>33677</v>
      </c>
      <c r="BF607">
        <v>17500</v>
      </c>
      <c r="BG607" t="s">
        <v>32</v>
      </c>
      <c r="BH607">
        <v>979</v>
      </c>
      <c r="BI607" t="s">
        <v>27</v>
      </c>
      <c r="BJ607">
        <v>61517</v>
      </c>
      <c r="BK607">
        <v>12000</v>
      </c>
      <c r="BL607" t="s">
        <v>231</v>
      </c>
      <c r="BM607">
        <v>1707</v>
      </c>
      <c r="BN607" t="s">
        <v>27</v>
      </c>
      <c r="BO607">
        <v>32185</v>
      </c>
      <c r="BP607">
        <v>32000</v>
      </c>
      <c r="BQ607" t="s">
        <v>28</v>
      </c>
      <c r="BR607">
        <v>614</v>
      </c>
      <c r="BS607" t="s">
        <v>27</v>
      </c>
      <c r="BT607">
        <v>1388</v>
      </c>
      <c r="BU607">
        <v>26000</v>
      </c>
      <c r="BV607" t="s">
        <v>76</v>
      </c>
      <c r="BW607">
        <v>248</v>
      </c>
      <c r="BX607" t="s">
        <v>27</v>
      </c>
      <c r="BY607">
        <v>32347</v>
      </c>
      <c r="BZ607">
        <v>11000</v>
      </c>
      <c r="CA607" t="s">
        <v>31</v>
      </c>
      <c r="CB607">
        <v>1344</v>
      </c>
      <c r="CC607" t="s">
        <v>27</v>
      </c>
      <c r="CD607">
        <v>30922</v>
      </c>
      <c r="CE607">
        <v>15000</v>
      </c>
      <c r="CF607" t="s">
        <v>60</v>
      </c>
      <c r="CG607">
        <v>3170</v>
      </c>
      <c r="CH607" t="s">
        <v>27</v>
      </c>
      <c r="CI607">
        <v>154421</v>
      </c>
      <c r="CJ607">
        <v>110000</v>
      </c>
      <c r="CK607" t="s">
        <v>34</v>
      </c>
      <c r="CL607">
        <v>430</v>
      </c>
      <c r="CM607" t="s">
        <v>27</v>
      </c>
      <c r="CO607">
        <v>265.2</v>
      </c>
      <c r="CP607">
        <v>1.0948181818181817</v>
      </c>
      <c r="CR607">
        <v>0.4306666666666667</v>
      </c>
    </row>
    <row r="608" spans="1:96" x14ac:dyDescent="0.25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603</v>
      </c>
      <c r="I608">
        <f t="shared" si="18"/>
        <v>0</v>
      </c>
      <c r="J608">
        <f t="shared" si="19"/>
        <v>1</v>
      </c>
      <c r="K608" t="s">
        <v>605</v>
      </c>
      <c r="L608">
        <v>3321</v>
      </c>
      <c r="M608">
        <v>1</v>
      </c>
      <c r="N608" t="s">
        <v>21</v>
      </c>
      <c r="O608">
        <v>0</v>
      </c>
      <c r="P608">
        <v>7140</v>
      </c>
      <c r="Q608">
        <v>0</v>
      </c>
      <c r="R608">
        <v>0</v>
      </c>
      <c r="S608">
        <v>82</v>
      </c>
      <c r="T608">
        <v>51</v>
      </c>
      <c r="U608">
        <v>0.31</v>
      </c>
      <c r="V608" t="s">
        <v>46</v>
      </c>
      <c r="W608" t="s">
        <v>57</v>
      </c>
      <c r="X608" t="s">
        <v>91</v>
      </c>
      <c r="Y608">
        <v>6.2128000000000003E-2</v>
      </c>
      <c r="Z608">
        <v>0.86555500000000007</v>
      </c>
      <c r="AA608">
        <v>0</v>
      </c>
      <c r="AB608">
        <v>1</v>
      </c>
      <c r="AC608">
        <v>1</v>
      </c>
      <c r="AD608">
        <v>44261</v>
      </c>
      <c r="AE608">
        <v>43457</v>
      </c>
      <c r="AF608">
        <v>0.80400000000000005</v>
      </c>
      <c r="AG608">
        <v>43457</v>
      </c>
      <c r="AH608">
        <v>0.80400000000000005</v>
      </c>
      <c r="AI608" s="1" t="s">
        <v>143</v>
      </c>
      <c r="AJ608">
        <v>2.6120000000000001</v>
      </c>
      <c r="AK608">
        <v>35859</v>
      </c>
      <c r="AL608">
        <v>1500</v>
      </c>
      <c r="AM608" t="s">
        <v>76</v>
      </c>
      <c r="AN608">
        <v>248</v>
      </c>
      <c r="AO608" t="s">
        <v>27</v>
      </c>
      <c r="AP608">
        <v>32170</v>
      </c>
      <c r="AQ608">
        <v>6500</v>
      </c>
      <c r="AR608" t="s">
        <v>55</v>
      </c>
      <c r="AS608">
        <v>2440</v>
      </c>
      <c r="AT608" t="s">
        <v>27</v>
      </c>
      <c r="AU608">
        <v>31836</v>
      </c>
      <c r="AV608">
        <v>20000</v>
      </c>
      <c r="AW608" t="s">
        <v>220</v>
      </c>
      <c r="AX608">
        <v>2060</v>
      </c>
      <c r="AY608" t="s">
        <v>27</v>
      </c>
      <c r="AZ608">
        <v>8403182</v>
      </c>
      <c r="BA608">
        <v>10000</v>
      </c>
      <c r="BB608" t="s">
        <v>407</v>
      </c>
      <c r="BC608">
        <v>38</v>
      </c>
      <c r="BD608" t="s">
        <v>27</v>
      </c>
      <c r="BE608">
        <v>766659</v>
      </c>
      <c r="BF608">
        <v>40000</v>
      </c>
      <c r="BG608" t="s">
        <v>53</v>
      </c>
      <c r="BH608">
        <v>400</v>
      </c>
      <c r="BI608" t="s">
        <v>27</v>
      </c>
      <c r="BJ608">
        <v>32374</v>
      </c>
      <c r="BK608">
        <v>9000</v>
      </c>
      <c r="BL608" t="s">
        <v>143</v>
      </c>
      <c r="BM608">
        <v>2612</v>
      </c>
      <c r="BN608" t="s">
        <v>27</v>
      </c>
      <c r="BO608">
        <v>31854</v>
      </c>
      <c r="BP608">
        <v>18000</v>
      </c>
      <c r="BQ608" t="s">
        <v>28</v>
      </c>
      <c r="BR608">
        <v>614</v>
      </c>
      <c r="BS608" t="s">
        <v>27</v>
      </c>
      <c r="BT608">
        <v>32585</v>
      </c>
      <c r="BU608">
        <v>22000</v>
      </c>
      <c r="BV608" t="s">
        <v>144</v>
      </c>
      <c r="BW608">
        <v>585</v>
      </c>
      <c r="BX608" t="s">
        <v>27</v>
      </c>
      <c r="BY608">
        <v>1572</v>
      </c>
      <c r="BZ608">
        <v>8000</v>
      </c>
      <c r="CA608" t="s">
        <v>398</v>
      </c>
      <c r="CB608">
        <v>1888</v>
      </c>
      <c r="CC608" t="s">
        <v>27</v>
      </c>
      <c r="CD608">
        <v>80675</v>
      </c>
      <c r="CE608">
        <v>25000</v>
      </c>
      <c r="CF608" t="s">
        <v>140</v>
      </c>
      <c r="CG608">
        <v>179</v>
      </c>
      <c r="CH608" t="s">
        <v>27</v>
      </c>
      <c r="CI608">
        <v>432913</v>
      </c>
      <c r="CJ608">
        <v>38000</v>
      </c>
      <c r="CK608" t="s">
        <v>28</v>
      </c>
      <c r="CL608">
        <v>614</v>
      </c>
      <c r="CM608" t="s">
        <v>27</v>
      </c>
      <c r="CO608">
        <v>198</v>
      </c>
      <c r="CP608">
        <v>1.0616363636363637</v>
      </c>
      <c r="CR608">
        <v>0.39766666666666667</v>
      </c>
    </row>
    <row r="609" spans="1:96" x14ac:dyDescent="0.25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603</v>
      </c>
      <c r="I609">
        <f t="shared" si="18"/>
        <v>0</v>
      </c>
      <c r="J609">
        <f t="shared" si="19"/>
        <v>1</v>
      </c>
      <c r="K609" t="s">
        <v>605</v>
      </c>
      <c r="L609">
        <v>2726</v>
      </c>
      <c r="M609">
        <v>0</v>
      </c>
      <c r="N609" t="s">
        <v>21</v>
      </c>
      <c r="O609">
        <v>0</v>
      </c>
      <c r="P609">
        <v>7140</v>
      </c>
      <c r="Q609">
        <v>0</v>
      </c>
      <c r="R609">
        <v>0</v>
      </c>
      <c r="S609">
        <v>179</v>
      </c>
      <c r="T609">
        <v>58</v>
      </c>
      <c r="U609">
        <v>1.21</v>
      </c>
      <c r="V609" t="s">
        <v>65</v>
      </c>
      <c r="W609" t="s">
        <v>97</v>
      </c>
      <c r="X609" t="s">
        <v>402</v>
      </c>
      <c r="Y609">
        <v>0.48110899999999995</v>
      </c>
      <c r="Z609">
        <v>4.1361116666666664</v>
      </c>
      <c r="AA609">
        <v>2</v>
      </c>
      <c r="AB609">
        <v>1</v>
      </c>
      <c r="AC609">
        <v>-1</v>
      </c>
      <c r="AD609">
        <v>44261</v>
      </c>
      <c r="AE609">
        <v>43647</v>
      </c>
      <c r="AF609">
        <v>0.61399999999999999</v>
      </c>
      <c r="AG609">
        <v>43647</v>
      </c>
      <c r="AH609">
        <v>0.61399999999999999</v>
      </c>
      <c r="AI609" s="1" t="s">
        <v>99</v>
      </c>
      <c r="AJ609">
        <v>2.105</v>
      </c>
      <c r="AK609">
        <v>31551</v>
      </c>
      <c r="AL609">
        <v>11000</v>
      </c>
      <c r="AM609" t="s">
        <v>99</v>
      </c>
      <c r="AN609">
        <v>2105</v>
      </c>
      <c r="AO609" t="s">
        <v>27</v>
      </c>
      <c r="AP609">
        <v>31759</v>
      </c>
      <c r="AQ609" t="s">
        <v>51</v>
      </c>
      <c r="AR609" t="s">
        <v>31</v>
      </c>
      <c r="AS609">
        <v>1344</v>
      </c>
      <c r="AT609" t="s">
        <v>27</v>
      </c>
      <c r="AU609">
        <v>54302</v>
      </c>
      <c r="AV609">
        <v>6000</v>
      </c>
      <c r="AW609" t="s">
        <v>28</v>
      </c>
      <c r="AX609">
        <v>614</v>
      </c>
      <c r="AY609" t="s">
        <v>27</v>
      </c>
      <c r="AZ609">
        <v>4343</v>
      </c>
      <c r="BA609">
        <v>9000</v>
      </c>
      <c r="BB609" t="s">
        <v>28</v>
      </c>
      <c r="BC609">
        <v>614</v>
      </c>
      <c r="BD609" t="s">
        <v>27</v>
      </c>
      <c r="BE609">
        <v>5666458</v>
      </c>
      <c r="BF609">
        <v>25000</v>
      </c>
      <c r="BG609" t="s">
        <v>235</v>
      </c>
      <c r="BH609">
        <v>193</v>
      </c>
      <c r="BI609" t="s">
        <v>27</v>
      </c>
      <c r="BJ609">
        <v>31730</v>
      </c>
      <c r="BK609">
        <v>19000</v>
      </c>
      <c r="BL609">
        <v>43480</v>
      </c>
      <c r="BM609">
        <v>781</v>
      </c>
      <c r="BN609" t="s">
        <v>27</v>
      </c>
      <c r="BO609">
        <v>197807</v>
      </c>
      <c r="BP609">
        <v>4500</v>
      </c>
      <c r="BQ609" t="s">
        <v>102</v>
      </c>
      <c r="BR609">
        <v>1151</v>
      </c>
      <c r="BS609" t="s">
        <v>27</v>
      </c>
      <c r="BT609">
        <v>32155</v>
      </c>
      <c r="BU609">
        <v>7500</v>
      </c>
      <c r="BV609" t="s">
        <v>33</v>
      </c>
      <c r="BW609">
        <v>1709</v>
      </c>
      <c r="BX609" t="s">
        <v>27</v>
      </c>
      <c r="BY609">
        <v>52867</v>
      </c>
      <c r="BZ609">
        <v>22000</v>
      </c>
      <c r="CA609" t="s">
        <v>28</v>
      </c>
      <c r="CB609">
        <v>614</v>
      </c>
      <c r="CC609" t="s">
        <v>27</v>
      </c>
      <c r="CD609">
        <v>2483333</v>
      </c>
      <c r="CE609">
        <v>22000</v>
      </c>
      <c r="CF609" t="s">
        <v>114</v>
      </c>
      <c r="CG609">
        <v>156</v>
      </c>
      <c r="CH609" t="s">
        <v>27</v>
      </c>
      <c r="CI609">
        <v>25317</v>
      </c>
      <c r="CJ609">
        <v>30000</v>
      </c>
      <c r="CK609" t="s">
        <v>32</v>
      </c>
      <c r="CL609">
        <v>979</v>
      </c>
      <c r="CM609" t="s">
        <v>27</v>
      </c>
      <c r="CO609">
        <v>171.6</v>
      </c>
      <c r="CP609">
        <v>0.93272727272727274</v>
      </c>
      <c r="CR609">
        <v>0.48549999999999999</v>
      </c>
    </row>
    <row r="610" spans="1:96" x14ac:dyDescent="0.25">
      <c r="A610">
        <v>0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603</v>
      </c>
      <c r="I610">
        <f t="shared" si="18"/>
        <v>0</v>
      </c>
      <c r="J610">
        <f t="shared" si="19"/>
        <v>1</v>
      </c>
      <c r="K610" t="s">
        <v>605</v>
      </c>
      <c r="L610">
        <v>277</v>
      </c>
      <c r="M610">
        <v>1</v>
      </c>
      <c r="N610" t="s">
        <v>21</v>
      </c>
      <c r="O610">
        <v>0</v>
      </c>
      <c r="P610">
        <v>6800</v>
      </c>
      <c r="Q610">
        <v>3.4</v>
      </c>
      <c r="R610">
        <v>0</v>
      </c>
      <c r="S610">
        <v>65</v>
      </c>
      <c r="T610">
        <v>106</v>
      </c>
      <c r="U610">
        <v>-0.41</v>
      </c>
      <c r="V610" t="s">
        <v>37</v>
      </c>
      <c r="W610" t="s">
        <v>36</v>
      </c>
      <c r="X610" t="s">
        <v>390</v>
      </c>
      <c r="Y610">
        <v>0.18007800000000002</v>
      </c>
      <c r="Z610">
        <v>1.7163883333333334</v>
      </c>
      <c r="AA610">
        <v>0</v>
      </c>
      <c r="AB610">
        <v>3</v>
      </c>
      <c r="AC610">
        <v>3</v>
      </c>
      <c r="AD610">
        <v>44261</v>
      </c>
      <c r="AE610">
        <v>43647</v>
      </c>
      <c r="AF610">
        <v>0.61399999999999999</v>
      </c>
      <c r="AG610">
        <v>43647</v>
      </c>
      <c r="AH610">
        <v>0.61399999999999999</v>
      </c>
      <c r="AI610" s="1" t="s">
        <v>26</v>
      </c>
      <c r="AJ610">
        <v>2.0750000000000002</v>
      </c>
      <c r="AK610">
        <v>2283</v>
      </c>
      <c r="AL610">
        <v>12000</v>
      </c>
      <c r="AM610" t="s">
        <v>26</v>
      </c>
      <c r="AN610">
        <v>2075</v>
      </c>
      <c r="AO610" t="s">
        <v>27</v>
      </c>
      <c r="AP610">
        <v>32641</v>
      </c>
      <c r="AQ610">
        <v>32000</v>
      </c>
      <c r="AR610">
        <v>41873</v>
      </c>
      <c r="AS610">
        <v>2388</v>
      </c>
      <c r="AT610" t="s">
        <v>27</v>
      </c>
      <c r="AU610">
        <v>97669</v>
      </c>
      <c r="AV610">
        <v>23000</v>
      </c>
      <c r="AW610" t="s">
        <v>32</v>
      </c>
      <c r="AX610">
        <v>979</v>
      </c>
      <c r="AY610" t="s">
        <v>27</v>
      </c>
      <c r="AZ610">
        <v>33685</v>
      </c>
      <c r="BA610">
        <v>60000</v>
      </c>
      <c r="BB610" t="s">
        <v>138</v>
      </c>
      <c r="BC610">
        <v>1513</v>
      </c>
      <c r="BD610" t="s">
        <v>27</v>
      </c>
      <c r="BE610">
        <v>32511</v>
      </c>
      <c r="BF610">
        <v>14000</v>
      </c>
      <c r="BG610" t="s">
        <v>42</v>
      </c>
      <c r="BH610">
        <v>1283</v>
      </c>
      <c r="BI610" t="s">
        <v>27</v>
      </c>
      <c r="BJ610">
        <v>96884</v>
      </c>
      <c r="BK610">
        <v>40000</v>
      </c>
      <c r="BL610" t="s">
        <v>41</v>
      </c>
      <c r="BM610">
        <v>597</v>
      </c>
      <c r="BN610" t="s">
        <v>27</v>
      </c>
      <c r="BO610">
        <v>74060</v>
      </c>
      <c r="BP610">
        <v>38000</v>
      </c>
      <c r="BQ610" t="s">
        <v>139</v>
      </c>
      <c r="BR610">
        <v>406</v>
      </c>
      <c r="BS610" t="s">
        <v>27</v>
      </c>
      <c r="BT610">
        <v>262324</v>
      </c>
      <c r="BU610">
        <v>20000</v>
      </c>
      <c r="BV610" t="s">
        <v>40</v>
      </c>
      <c r="BW610">
        <v>795</v>
      </c>
      <c r="BX610" t="s">
        <v>27</v>
      </c>
      <c r="BY610">
        <v>53625</v>
      </c>
      <c r="BZ610">
        <v>22000</v>
      </c>
      <c r="CA610" t="s">
        <v>40</v>
      </c>
      <c r="CB610">
        <v>795</v>
      </c>
      <c r="CC610" t="s">
        <v>27</v>
      </c>
      <c r="CD610">
        <v>32587</v>
      </c>
      <c r="CE610">
        <v>25000</v>
      </c>
      <c r="CF610">
        <v>41459</v>
      </c>
      <c r="CG610">
        <v>2802</v>
      </c>
      <c r="CH610" t="s">
        <v>27</v>
      </c>
      <c r="CI610">
        <v>25514</v>
      </c>
      <c r="CJ610">
        <v>18000</v>
      </c>
      <c r="CK610" t="s">
        <v>298</v>
      </c>
      <c r="CL610">
        <v>165</v>
      </c>
      <c r="CM610" t="s">
        <v>27</v>
      </c>
      <c r="CO610">
        <v>304</v>
      </c>
      <c r="CP610">
        <v>1.2543636363636363</v>
      </c>
      <c r="CR610">
        <v>0.83866666666666667</v>
      </c>
    </row>
    <row r="611" spans="1:96" x14ac:dyDescent="0.25">
      <c r="A611">
        <v>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603</v>
      </c>
      <c r="I611">
        <f t="shared" si="18"/>
        <v>0</v>
      </c>
      <c r="J611">
        <f t="shared" si="19"/>
        <v>1</v>
      </c>
      <c r="K611" t="s">
        <v>605</v>
      </c>
      <c r="M611">
        <v>0</v>
      </c>
      <c r="N611" t="s">
        <v>21</v>
      </c>
      <c r="O611">
        <v>0</v>
      </c>
      <c r="P611">
        <v>7140</v>
      </c>
      <c r="Q611">
        <v>0</v>
      </c>
      <c r="R611">
        <v>0</v>
      </c>
      <c r="S611">
        <v>110</v>
      </c>
      <c r="T611">
        <v>222</v>
      </c>
      <c r="U611">
        <v>-1.1200000000000001</v>
      </c>
      <c r="V611" t="s">
        <v>403</v>
      </c>
      <c r="W611" t="s">
        <v>242</v>
      </c>
      <c r="X611" t="s">
        <v>404</v>
      </c>
      <c r="Y611">
        <v>0.21015899999999998</v>
      </c>
      <c r="Z611">
        <v>1.960555</v>
      </c>
      <c r="AA611">
        <v>1</v>
      </c>
      <c r="AB611">
        <v>1</v>
      </c>
      <c r="AC611">
        <v>0</v>
      </c>
      <c r="AD611">
        <v>44261</v>
      </c>
      <c r="AE611">
        <v>43829</v>
      </c>
      <c r="AF611">
        <v>0.432</v>
      </c>
      <c r="AG611">
        <v>43647</v>
      </c>
      <c r="AH611">
        <v>0.61399999999999999</v>
      </c>
      <c r="AI611" s="1" t="s">
        <v>32</v>
      </c>
      <c r="AJ611">
        <v>0.97899999999999998</v>
      </c>
      <c r="AK611">
        <v>34084</v>
      </c>
      <c r="AL611">
        <v>8000</v>
      </c>
      <c r="AM611" t="s">
        <v>244</v>
      </c>
      <c r="AN611">
        <v>221</v>
      </c>
      <c r="AO611" t="s">
        <v>27</v>
      </c>
      <c r="AP611">
        <v>31909</v>
      </c>
      <c r="AQ611" t="s">
        <v>51</v>
      </c>
      <c r="AR611" t="s">
        <v>32</v>
      </c>
      <c r="AS611">
        <v>979</v>
      </c>
      <c r="AT611" t="s">
        <v>27</v>
      </c>
      <c r="AU611">
        <v>32728</v>
      </c>
      <c r="AV611">
        <v>7000</v>
      </c>
      <c r="AW611" t="s">
        <v>244</v>
      </c>
      <c r="AX611">
        <v>221</v>
      </c>
      <c r="AY611" t="s">
        <v>27</v>
      </c>
      <c r="AZ611">
        <v>74160</v>
      </c>
      <c r="BA611">
        <v>12000</v>
      </c>
      <c r="BB611" t="s">
        <v>247</v>
      </c>
      <c r="BC611">
        <v>978</v>
      </c>
      <c r="BD611" t="s">
        <v>27</v>
      </c>
      <c r="BE611">
        <v>109417</v>
      </c>
      <c r="BF611">
        <v>6000</v>
      </c>
      <c r="BG611" t="s">
        <v>43</v>
      </c>
      <c r="BH611">
        <v>233</v>
      </c>
      <c r="BI611" t="s">
        <v>27</v>
      </c>
      <c r="BJ611">
        <v>309344</v>
      </c>
      <c r="BK611">
        <v>8000</v>
      </c>
      <c r="BL611" t="s">
        <v>76</v>
      </c>
      <c r="BM611">
        <v>248</v>
      </c>
      <c r="BN611" t="s">
        <v>27</v>
      </c>
      <c r="BO611">
        <v>36609</v>
      </c>
      <c r="BP611">
        <v>2000</v>
      </c>
      <c r="BQ611" t="s">
        <v>123</v>
      </c>
      <c r="BR611">
        <v>551</v>
      </c>
      <c r="BS611" t="s">
        <v>27</v>
      </c>
      <c r="BT611">
        <v>523939</v>
      </c>
      <c r="BU611">
        <v>22000</v>
      </c>
      <c r="BV611" t="s">
        <v>28</v>
      </c>
      <c r="BW611">
        <v>614</v>
      </c>
      <c r="BX611" t="s">
        <v>27</v>
      </c>
      <c r="BY611">
        <v>23269651</v>
      </c>
      <c r="BZ611">
        <v>5000</v>
      </c>
      <c r="CA611" t="s">
        <v>128</v>
      </c>
      <c r="CB611">
        <v>613</v>
      </c>
      <c r="CC611" t="s">
        <v>27</v>
      </c>
      <c r="CD611">
        <v>1548028</v>
      </c>
      <c r="CE611">
        <v>17000</v>
      </c>
      <c r="CF611" t="s">
        <v>157</v>
      </c>
      <c r="CG611">
        <v>610</v>
      </c>
      <c r="CH611" t="s">
        <v>27</v>
      </c>
      <c r="CI611">
        <v>14350739</v>
      </c>
      <c r="CJ611" t="s">
        <v>51</v>
      </c>
      <c r="CK611" t="s">
        <v>245</v>
      </c>
      <c r="CL611">
        <v>571</v>
      </c>
      <c r="CM611" t="s">
        <v>27</v>
      </c>
      <c r="CO611">
        <v>106.33333333333333</v>
      </c>
      <c r="CP611">
        <v>0.53081818181818186</v>
      </c>
      <c r="CR611">
        <v>0.73399999999999999</v>
      </c>
    </row>
    <row r="612" spans="1:96" x14ac:dyDescent="0.25">
      <c r="A612">
        <v>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603</v>
      </c>
      <c r="I612">
        <f t="shared" si="18"/>
        <v>0</v>
      </c>
      <c r="J612">
        <f t="shared" si="19"/>
        <v>1</v>
      </c>
      <c r="K612" t="s">
        <v>605</v>
      </c>
      <c r="L612">
        <v>3317</v>
      </c>
      <c r="M612">
        <v>0</v>
      </c>
      <c r="N612" t="s">
        <v>21</v>
      </c>
      <c r="O612">
        <v>0</v>
      </c>
      <c r="P612">
        <v>7140</v>
      </c>
      <c r="Q612">
        <v>0</v>
      </c>
      <c r="R612">
        <v>0</v>
      </c>
      <c r="S612">
        <v>65</v>
      </c>
      <c r="T612">
        <v>503</v>
      </c>
      <c r="U612">
        <v>-4.38</v>
      </c>
      <c r="V612" t="s">
        <v>37</v>
      </c>
      <c r="W612" t="s">
        <v>126</v>
      </c>
      <c r="X612" t="s">
        <v>162</v>
      </c>
      <c r="Y612">
        <v>0.56918600000000008</v>
      </c>
      <c r="Z612">
        <v>4.9786116666666667</v>
      </c>
      <c r="AA612">
        <v>2</v>
      </c>
      <c r="AB612">
        <v>1</v>
      </c>
      <c r="AC612">
        <v>-1</v>
      </c>
      <c r="AD612">
        <v>44261</v>
      </c>
      <c r="AE612">
        <v>43900</v>
      </c>
      <c r="AF612">
        <v>0.36099999999999999</v>
      </c>
      <c r="AG612">
        <v>42917</v>
      </c>
      <c r="AH612">
        <v>1.3440000000000001</v>
      </c>
      <c r="AI612" s="1" t="s">
        <v>168</v>
      </c>
      <c r="AJ612">
        <v>1.883</v>
      </c>
      <c r="AK612">
        <v>32580</v>
      </c>
      <c r="AL612">
        <v>1500</v>
      </c>
      <c r="AM612" t="s">
        <v>76</v>
      </c>
      <c r="AN612">
        <v>248</v>
      </c>
      <c r="AO612" t="s">
        <v>27</v>
      </c>
      <c r="AP612">
        <v>24284</v>
      </c>
      <c r="AQ612">
        <v>9000</v>
      </c>
      <c r="AR612" t="s">
        <v>168</v>
      </c>
      <c r="AS612">
        <v>1883</v>
      </c>
      <c r="AT612" t="s">
        <v>27</v>
      </c>
      <c r="AU612">
        <v>32985</v>
      </c>
      <c r="AV612">
        <v>2000</v>
      </c>
      <c r="AW612">
        <v>42005</v>
      </c>
      <c r="AX612">
        <v>2256</v>
      </c>
      <c r="AY612" t="s">
        <v>27</v>
      </c>
      <c r="AZ612">
        <v>84427</v>
      </c>
      <c r="BA612">
        <v>1100</v>
      </c>
      <c r="BB612" t="s">
        <v>30</v>
      </c>
      <c r="BC612">
        <v>186</v>
      </c>
      <c r="BD612" t="s">
        <v>27</v>
      </c>
      <c r="BE612">
        <v>35192</v>
      </c>
      <c r="BF612">
        <v>13000</v>
      </c>
      <c r="BG612" t="s">
        <v>76</v>
      </c>
      <c r="BH612">
        <v>248</v>
      </c>
      <c r="BI612" t="s">
        <v>27</v>
      </c>
      <c r="BJ612">
        <v>30959</v>
      </c>
      <c r="BK612">
        <v>3000</v>
      </c>
      <c r="BL612" t="s">
        <v>76</v>
      </c>
      <c r="BM612">
        <v>248</v>
      </c>
      <c r="BN612" t="s">
        <v>27</v>
      </c>
      <c r="BO612">
        <v>31744</v>
      </c>
      <c r="BP612">
        <v>1800</v>
      </c>
      <c r="BQ612" t="s">
        <v>32</v>
      </c>
      <c r="BR612">
        <v>979</v>
      </c>
      <c r="BS612" t="s">
        <v>27</v>
      </c>
      <c r="BT612">
        <v>31773</v>
      </c>
      <c r="BU612">
        <v>3000</v>
      </c>
      <c r="BV612" t="s">
        <v>76</v>
      </c>
      <c r="BW612">
        <v>248</v>
      </c>
      <c r="BX612" t="s">
        <v>27</v>
      </c>
      <c r="BY612">
        <v>31907</v>
      </c>
      <c r="BZ612">
        <v>6000</v>
      </c>
      <c r="CA612" t="s">
        <v>31</v>
      </c>
      <c r="CB612">
        <v>1344</v>
      </c>
      <c r="CC612" t="s">
        <v>27</v>
      </c>
      <c r="CD612">
        <v>33598</v>
      </c>
      <c r="CE612">
        <v>5000</v>
      </c>
      <c r="CF612" t="s">
        <v>43</v>
      </c>
      <c r="CG612">
        <v>33</v>
      </c>
      <c r="CH612" t="s">
        <v>27</v>
      </c>
      <c r="CI612">
        <v>32428</v>
      </c>
      <c r="CJ612">
        <v>6000</v>
      </c>
      <c r="CK612" t="s">
        <v>28</v>
      </c>
      <c r="CL612">
        <v>614</v>
      </c>
      <c r="CM612" t="s">
        <v>27</v>
      </c>
      <c r="CO612">
        <v>51.4</v>
      </c>
      <c r="CP612">
        <v>0.75336363636363635</v>
      </c>
      <c r="CR612">
        <v>1.0222500000000001</v>
      </c>
    </row>
    <row r="613" spans="1:96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603</v>
      </c>
      <c r="I613">
        <f t="shared" si="18"/>
        <v>0</v>
      </c>
      <c r="J613">
        <f t="shared" si="19"/>
        <v>1</v>
      </c>
      <c r="K613" t="s">
        <v>605</v>
      </c>
      <c r="M613">
        <v>0</v>
      </c>
      <c r="N613" t="s">
        <v>21</v>
      </c>
      <c r="O613">
        <v>0</v>
      </c>
      <c r="P613">
        <v>7140</v>
      </c>
      <c r="Q613">
        <v>0</v>
      </c>
      <c r="R613">
        <v>0</v>
      </c>
      <c r="S613">
        <v>48</v>
      </c>
      <c r="T613">
        <v>117</v>
      </c>
      <c r="U613">
        <v>-0.69</v>
      </c>
      <c r="V613" t="s">
        <v>23</v>
      </c>
      <c r="W613" t="s">
        <v>78</v>
      </c>
      <c r="X613" t="s">
        <v>405</v>
      </c>
      <c r="Y613">
        <v>0.27021800000000001</v>
      </c>
      <c r="Z613">
        <v>2.4449999999999998</v>
      </c>
      <c r="AA613">
        <v>0</v>
      </c>
      <c r="AB613">
        <v>0</v>
      </c>
      <c r="AC613">
        <v>0</v>
      </c>
      <c r="AD613">
        <v>44260</v>
      </c>
      <c r="AE613">
        <v>44200</v>
      </c>
      <c r="AF613">
        <v>0.06</v>
      </c>
      <c r="AG613">
        <v>44138</v>
      </c>
      <c r="AH613">
        <v>0.122</v>
      </c>
      <c r="AI613" s="1" t="s">
        <v>26</v>
      </c>
      <c r="AJ613">
        <v>2.0739999999999998</v>
      </c>
      <c r="AK613">
        <v>32338</v>
      </c>
      <c r="AL613">
        <v>4500</v>
      </c>
      <c r="AM613" t="s">
        <v>31</v>
      </c>
      <c r="AN613">
        <v>1343</v>
      </c>
      <c r="AO613" t="s">
        <v>27</v>
      </c>
      <c r="AP613">
        <v>25112</v>
      </c>
      <c r="AQ613">
        <v>10000</v>
      </c>
      <c r="AR613" t="s">
        <v>48</v>
      </c>
      <c r="AS613">
        <v>576</v>
      </c>
      <c r="AT613" t="s">
        <v>27</v>
      </c>
      <c r="AU613">
        <v>31931</v>
      </c>
      <c r="AV613">
        <v>1400</v>
      </c>
      <c r="AW613" t="s">
        <v>89</v>
      </c>
      <c r="AX613">
        <v>3535</v>
      </c>
      <c r="AY613" t="s">
        <v>27</v>
      </c>
      <c r="AZ613">
        <v>98874</v>
      </c>
      <c r="BA613">
        <v>10000</v>
      </c>
      <c r="BB613" t="s">
        <v>112</v>
      </c>
      <c r="BC613">
        <v>972</v>
      </c>
      <c r="BD613" t="s">
        <v>27</v>
      </c>
      <c r="BE613">
        <v>31412</v>
      </c>
      <c r="BF613">
        <v>5000</v>
      </c>
      <c r="BG613" t="s">
        <v>43</v>
      </c>
      <c r="BH613">
        <v>42</v>
      </c>
      <c r="BI613" t="s">
        <v>27</v>
      </c>
      <c r="BJ613">
        <v>31982</v>
      </c>
      <c r="BK613">
        <v>5500</v>
      </c>
      <c r="BL613" t="s">
        <v>43</v>
      </c>
      <c r="BM613">
        <v>46</v>
      </c>
      <c r="BN613" t="s">
        <v>27</v>
      </c>
      <c r="BO613">
        <v>3862667</v>
      </c>
      <c r="BP613">
        <v>7500</v>
      </c>
      <c r="BQ613">
        <v>43282</v>
      </c>
      <c r="BR613">
        <v>978</v>
      </c>
      <c r="BS613" t="s">
        <v>27</v>
      </c>
      <c r="BT613">
        <v>31098</v>
      </c>
      <c r="BU613">
        <v>2000</v>
      </c>
      <c r="BV613" t="s">
        <v>26</v>
      </c>
      <c r="BW613">
        <v>2074</v>
      </c>
      <c r="BX613" t="s">
        <v>27</v>
      </c>
      <c r="BY613">
        <v>35141</v>
      </c>
      <c r="BZ613">
        <v>1200</v>
      </c>
      <c r="CA613" t="s">
        <v>32</v>
      </c>
      <c r="CB613">
        <v>978</v>
      </c>
      <c r="CC613" t="s">
        <v>27</v>
      </c>
      <c r="CD613">
        <v>30988</v>
      </c>
      <c r="CE613">
        <v>750</v>
      </c>
      <c r="CF613" t="s">
        <v>379</v>
      </c>
      <c r="CG613">
        <v>556</v>
      </c>
      <c r="CH613" t="s">
        <v>27</v>
      </c>
      <c r="CI613">
        <v>3862683</v>
      </c>
      <c r="CJ613">
        <v>3500</v>
      </c>
      <c r="CK613">
        <v>43282</v>
      </c>
      <c r="CL613">
        <v>978</v>
      </c>
      <c r="CM613" t="s">
        <v>27</v>
      </c>
      <c r="CO613">
        <v>51.35</v>
      </c>
      <c r="CP613">
        <v>1.0980000000000001</v>
      </c>
      <c r="CR613">
        <v>0.84199999999999997</v>
      </c>
    </row>
    <row r="614" spans="1:96" x14ac:dyDescent="0.25">
      <c r="A614">
        <v>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603</v>
      </c>
      <c r="I614">
        <f t="shared" si="18"/>
        <v>0</v>
      </c>
      <c r="J614">
        <f t="shared" si="19"/>
        <v>1</v>
      </c>
      <c r="K614" t="s">
        <v>605</v>
      </c>
      <c r="M614">
        <v>0</v>
      </c>
      <c r="N614" t="s">
        <v>21</v>
      </c>
      <c r="O614">
        <v>0</v>
      </c>
      <c r="P614">
        <v>7140</v>
      </c>
      <c r="Q614">
        <v>0</v>
      </c>
      <c r="R614">
        <v>0</v>
      </c>
      <c r="S614">
        <v>69</v>
      </c>
      <c r="T614">
        <v>8</v>
      </c>
      <c r="U614">
        <v>0.61</v>
      </c>
      <c r="V614" t="s">
        <v>77</v>
      </c>
      <c r="W614" t="s">
        <v>118</v>
      </c>
      <c r="X614" t="s">
        <v>406</v>
      </c>
      <c r="Y614">
        <v>0.32006799999999996</v>
      </c>
      <c r="Z614">
        <v>2.943611666666667</v>
      </c>
      <c r="AA614">
        <v>1</v>
      </c>
      <c r="AB614">
        <v>1</v>
      </c>
      <c r="AC614">
        <v>0</v>
      </c>
      <c r="AD614">
        <v>44262</v>
      </c>
      <c r="AE614">
        <v>43049</v>
      </c>
      <c r="AF614">
        <v>1.2130000000000001</v>
      </c>
      <c r="AG614">
        <v>43038</v>
      </c>
      <c r="AH614">
        <v>1.224</v>
      </c>
      <c r="AI614" s="1" t="s">
        <v>60</v>
      </c>
      <c r="AJ614">
        <v>3.1709999999999998</v>
      </c>
      <c r="AK614">
        <v>80271</v>
      </c>
      <c r="AL614">
        <v>6500</v>
      </c>
      <c r="AM614" t="s">
        <v>31</v>
      </c>
      <c r="AN614">
        <v>1345</v>
      </c>
      <c r="AO614" t="s">
        <v>27</v>
      </c>
      <c r="AP614">
        <v>30958</v>
      </c>
      <c r="AQ614">
        <v>2500</v>
      </c>
      <c r="AR614" t="s">
        <v>63</v>
      </c>
      <c r="AS614">
        <v>242</v>
      </c>
      <c r="AT614" t="s">
        <v>27</v>
      </c>
      <c r="AU614">
        <v>31530</v>
      </c>
      <c r="AV614">
        <v>1200</v>
      </c>
      <c r="AW614" t="s">
        <v>60</v>
      </c>
      <c r="AX614">
        <v>3171</v>
      </c>
      <c r="AY614" t="s">
        <v>27</v>
      </c>
      <c r="AZ614">
        <v>84462</v>
      </c>
      <c r="BA614">
        <v>10000</v>
      </c>
      <c r="BB614" t="s">
        <v>31</v>
      </c>
      <c r="BC614">
        <v>1345</v>
      </c>
      <c r="BD614" t="s">
        <v>27</v>
      </c>
      <c r="BE614">
        <v>4381</v>
      </c>
      <c r="BF614">
        <v>5000</v>
      </c>
      <c r="BG614" t="s">
        <v>61</v>
      </c>
      <c r="BH614">
        <v>1861</v>
      </c>
      <c r="BI614" t="s">
        <v>27</v>
      </c>
      <c r="BJ614">
        <v>33701</v>
      </c>
      <c r="BK614">
        <v>7500</v>
      </c>
      <c r="BL614" t="s">
        <v>28</v>
      </c>
      <c r="BM614">
        <v>615</v>
      </c>
      <c r="BN614" t="s">
        <v>27</v>
      </c>
      <c r="BO614">
        <v>35084</v>
      </c>
      <c r="BP614">
        <v>4000</v>
      </c>
      <c r="BQ614" t="s">
        <v>32</v>
      </c>
      <c r="BR614">
        <v>980</v>
      </c>
      <c r="BS614" t="s">
        <v>27</v>
      </c>
      <c r="BT614">
        <v>25589</v>
      </c>
      <c r="BU614">
        <v>12000</v>
      </c>
      <c r="BV614" t="s">
        <v>64</v>
      </c>
      <c r="BW614">
        <v>1131</v>
      </c>
      <c r="BX614" t="s">
        <v>27</v>
      </c>
      <c r="BY614">
        <v>32379</v>
      </c>
      <c r="BZ614">
        <v>11000</v>
      </c>
      <c r="CA614">
        <v>42186</v>
      </c>
      <c r="CB614">
        <v>2076</v>
      </c>
      <c r="CC614" t="s">
        <v>27</v>
      </c>
      <c r="CD614">
        <v>31532</v>
      </c>
      <c r="CE614">
        <v>5000</v>
      </c>
      <c r="CF614" t="s">
        <v>28</v>
      </c>
      <c r="CG614">
        <v>615</v>
      </c>
      <c r="CH614" t="s">
        <v>27</v>
      </c>
      <c r="CI614">
        <v>5640884</v>
      </c>
      <c r="CJ614">
        <v>9000</v>
      </c>
      <c r="CK614" t="s">
        <v>32</v>
      </c>
      <c r="CL614">
        <v>980</v>
      </c>
      <c r="CM614" t="s">
        <v>27</v>
      </c>
      <c r="CO614">
        <v>73.7</v>
      </c>
      <c r="CP614">
        <v>1.3055454545454546</v>
      </c>
      <c r="CR614">
        <v>1.5173333333333332</v>
      </c>
    </row>
    <row r="615" spans="1:96" x14ac:dyDescent="0.25">
      <c r="A615">
        <v>0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603</v>
      </c>
      <c r="I615">
        <f t="shared" si="18"/>
        <v>0</v>
      </c>
      <c r="J615">
        <f t="shared" si="19"/>
        <v>1</v>
      </c>
      <c r="K615" t="s">
        <v>605</v>
      </c>
      <c r="M615">
        <v>0</v>
      </c>
      <c r="N615" t="s">
        <v>21</v>
      </c>
      <c r="O615">
        <v>0</v>
      </c>
      <c r="P615">
        <v>7140</v>
      </c>
      <c r="Q615">
        <v>0</v>
      </c>
      <c r="R615">
        <v>0</v>
      </c>
      <c r="S615">
        <v>121</v>
      </c>
      <c r="T615">
        <v>33</v>
      </c>
      <c r="U615">
        <v>0.88</v>
      </c>
      <c r="V615" t="s">
        <v>236</v>
      </c>
      <c r="W615" t="s">
        <v>85</v>
      </c>
      <c r="X615" t="s">
        <v>408</v>
      </c>
      <c r="Y615">
        <v>0.40262200000000004</v>
      </c>
      <c r="Z615">
        <v>3.5777783333333333</v>
      </c>
      <c r="AA615">
        <v>0</v>
      </c>
      <c r="AB615">
        <v>0</v>
      </c>
      <c r="AC615">
        <v>0</v>
      </c>
      <c r="AD615">
        <v>44262</v>
      </c>
      <c r="AE615">
        <v>43282</v>
      </c>
      <c r="AF615">
        <v>0.98</v>
      </c>
      <c r="AG615">
        <v>41821</v>
      </c>
      <c r="AH615">
        <v>2.4409999999999998</v>
      </c>
      <c r="AI615" s="1" t="s">
        <v>55</v>
      </c>
      <c r="AJ615">
        <v>2.4409999999999998</v>
      </c>
      <c r="AK615">
        <v>31976</v>
      </c>
      <c r="AL615">
        <v>900</v>
      </c>
      <c r="AM615" t="s">
        <v>67</v>
      </c>
      <c r="AN615">
        <v>216</v>
      </c>
      <c r="AO615" t="s">
        <v>27</v>
      </c>
      <c r="AP615">
        <v>34668</v>
      </c>
      <c r="AQ615">
        <v>1200</v>
      </c>
      <c r="AR615" t="s">
        <v>55</v>
      </c>
      <c r="AS615">
        <v>2441</v>
      </c>
      <c r="AT615" t="s">
        <v>27</v>
      </c>
      <c r="AU615">
        <v>31346</v>
      </c>
      <c r="AV615">
        <v>7500</v>
      </c>
      <c r="AW615" t="s">
        <v>76</v>
      </c>
      <c r="AX615">
        <v>249</v>
      </c>
      <c r="AY615" t="s">
        <v>27</v>
      </c>
      <c r="AZ615">
        <v>32258</v>
      </c>
      <c r="BA615">
        <v>9000</v>
      </c>
      <c r="BB615" t="s">
        <v>157</v>
      </c>
      <c r="BC615">
        <v>611</v>
      </c>
      <c r="BD615" t="s">
        <v>27</v>
      </c>
      <c r="BE615">
        <v>151628</v>
      </c>
      <c r="BF615">
        <v>1000</v>
      </c>
      <c r="BG615" t="s">
        <v>158</v>
      </c>
      <c r="BH615">
        <v>950</v>
      </c>
      <c r="BI615" t="s">
        <v>27</v>
      </c>
      <c r="BJ615">
        <v>34880</v>
      </c>
      <c r="BK615">
        <v>6000</v>
      </c>
      <c r="BL615" t="s">
        <v>28</v>
      </c>
      <c r="BM615">
        <v>615</v>
      </c>
      <c r="BN615" t="s">
        <v>27</v>
      </c>
      <c r="BO615">
        <v>33784</v>
      </c>
      <c r="BP615">
        <v>4000</v>
      </c>
      <c r="BQ615" t="s">
        <v>31</v>
      </c>
      <c r="BR615">
        <v>1345</v>
      </c>
      <c r="BS615" t="s">
        <v>27</v>
      </c>
      <c r="BT615">
        <v>31115</v>
      </c>
      <c r="BU615">
        <v>6000</v>
      </c>
      <c r="BV615" t="s">
        <v>263</v>
      </c>
      <c r="BW615">
        <v>214</v>
      </c>
      <c r="BX615" t="s">
        <v>27</v>
      </c>
      <c r="BY615">
        <v>32553</v>
      </c>
      <c r="BZ615">
        <v>2000</v>
      </c>
      <c r="CA615" t="s">
        <v>43</v>
      </c>
      <c r="CB615">
        <v>158</v>
      </c>
      <c r="CC615" t="s">
        <v>27</v>
      </c>
      <c r="CD615">
        <v>84396</v>
      </c>
      <c r="CE615" t="s">
        <v>51</v>
      </c>
      <c r="CF615" t="s">
        <v>28</v>
      </c>
      <c r="CG615">
        <v>615</v>
      </c>
      <c r="CH615" t="s">
        <v>27</v>
      </c>
      <c r="CI615">
        <v>418101</v>
      </c>
      <c r="CJ615">
        <v>2500</v>
      </c>
      <c r="CK615" t="s">
        <v>76</v>
      </c>
      <c r="CL615">
        <v>249</v>
      </c>
      <c r="CM615" t="s">
        <v>27</v>
      </c>
      <c r="CO615">
        <v>44.11</v>
      </c>
      <c r="CP615">
        <v>0.69663636363636361</v>
      </c>
      <c r="CR615">
        <v>0.42225000000000001</v>
      </c>
    </row>
    <row r="616" spans="1:96" x14ac:dyDescent="0.25">
      <c r="A616">
        <v>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603</v>
      </c>
      <c r="I616">
        <f t="shared" si="18"/>
        <v>0</v>
      </c>
      <c r="J616">
        <f t="shared" si="19"/>
        <v>1</v>
      </c>
      <c r="K616" t="s">
        <v>605</v>
      </c>
      <c r="L616">
        <v>68</v>
      </c>
      <c r="M616">
        <v>0</v>
      </c>
      <c r="N616" t="s">
        <v>21</v>
      </c>
      <c r="O616">
        <v>0</v>
      </c>
      <c r="P616">
        <v>7140</v>
      </c>
      <c r="Q616">
        <v>0</v>
      </c>
      <c r="R616">
        <v>0</v>
      </c>
      <c r="S616">
        <v>112</v>
      </c>
      <c r="T616">
        <v>65</v>
      </c>
      <c r="U616">
        <v>0.47</v>
      </c>
      <c r="V616" t="s">
        <v>22</v>
      </c>
      <c r="W616" t="s">
        <v>37</v>
      </c>
      <c r="X616" t="s">
        <v>173</v>
      </c>
      <c r="Y616">
        <v>0.48753600000000002</v>
      </c>
      <c r="Z616">
        <v>4.1516666666666664</v>
      </c>
      <c r="AA616">
        <v>2</v>
      </c>
      <c r="AB616">
        <v>0</v>
      </c>
      <c r="AC616">
        <v>-2</v>
      </c>
      <c r="AD616">
        <v>44268</v>
      </c>
      <c r="AE616">
        <v>44221</v>
      </c>
      <c r="AF616">
        <v>4.7E-2</v>
      </c>
      <c r="AG616">
        <v>44221</v>
      </c>
      <c r="AH616">
        <v>4.7E-2</v>
      </c>
      <c r="AI616" s="1" t="s">
        <v>211</v>
      </c>
      <c r="AJ616">
        <v>2.028</v>
      </c>
      <c r="AK616">
        <v>32134</v>
      </c>
      <c r="AL616">
        <v>600</v>
      </c>
      <c r="AM616" t="s">
        <v>105</v>
      </c>
      <c r="AN616">
        <v>2628</v>
      </c>
      <c r="AO616" t="s">
        <v>27</v>
      </c>
      <c r="AP616">
        <v>31260</v>
      </c>
      <c r="AQ616">
        <v>4000</v>
      </c>
      <c r="AR616" t="s">
        <v>55</v>
      </c>
      <c r="AS616">
        <v>2447</v>
      </c>
      <c r="AT616" t="s">
        <v>27</v>
      </c>
      <c r="AU616">
        <v>31772</v>
      </c>
      <c r="AV616">
        <v>10000</v>
      </c>
      <c r="AW616" t="s">
        <v>211</v>
      </c>
      <c r="AX616">
        <v>2028</v>
      </c>
      <c r="AY616" t="s">
        <v>27</v>
      </c>
      <c r="AZ616">
        <v>32565</v>
      </c>
      <c r="BA616">
        <v>2000</v>
      </c>
      <c r="BB616" t="s">
        <v>32</v>
      </c>
      <c r="BC616">
        <v>986</v>
      </c>
      <c r="BD616" t="s">
        <v>27</v>
      </c>
      <c r="BE616">
        <v>32384</v>
      </c>
      <c r="BF616">
        <v>8000</v>
      </c>
      <c r="BG616">
        <v>42235</v>
      </c>
      <c r="BH616">
        <v>2033</v>
      </c>
      <c r="BI616" t="s">
        <v>27</v>
      </c>
      <c r="BJ616">
        <v>27592</v>
      </c>
      <c r="BK616">
        <v>4000</v>
      </c>
      <c r="BL616" t="s">
        <v>318</v>
      </c>
      <c r="BM616">
        <v>219</v>
      </c>
      <c r="BN616" t="s">
        <v>27</v>
      </c>
      <c r="BO616">
        <v>23707369</v>
      </c>
      <c r="BP616">
        <v>3000</v>
      </c>
      <c r="BQ616">
        <v>44013</v>
      </c>
      <c r="BR616">
        <v>255</v>
      </c>
      <c r="BS616" t="s">
        <v>27</v>
      </c>
      <c r="BT616">
        <v>32048</v>
      </c>
      <c r="BU616">
        <v>4500</v>
      </c>
      <c r="BV616" t="s">
        <v>107</v>
      </c>
      <c r="BW616">
        <v>2065</v>
      </c>
      <c r="BX616" t="s">
        <v>27</v>
      </c>
      <c r="BY616">
        <v>96886</v>
      </c>
      <c r="BZ616">
        <v>16000</v>
      </c>
      <c r="CA616" t="s">
        <v>76</v>
      </c>
      <c r="CB616">
        <v>255</v>
      </c>
      <c r="CC616" t="s">
        <v>27</v>
      </c>
      <c r="CD616">
        <v>32652</v>
      </c>
      <c r="CE616">
        <v>16000</v>
      </c>
      <c r="CF616" t="s">
        <v>84</v>
      </c>
      <c r="CG616">
        <v>179</v>
      </c>
      <c r="CH616" t="s">
        <v>27</v>
      </c>
      <c r="CI616">
        <v>155470</v>
      </c>
      <c r="CJ616">
        <v>17000</v>
      </c>
      <c r="CK616" t="s">
        <v>80</v>
      </c>
      <c r="CL616">
        <v>408</v>
      </c>
      <c r="CM616" t="s">
        <v>27</v>
      </c>
      <c r="CO616">
        <v>85.1</v>
      </c>
      <c r="CP616">
        <v>1.2275454545454545</v>
      </c>
      <c r="CR616">
        <v>0.28066666666666668</v>
      </c>
    </row>
    <row r="617" spans="1:96" x14ac:dyDescent="0.25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603</v>
      </c>
      <c r="I617">
        <f t="shared" si="18"/>
        <v>0</v>
      </c>
      <c r="J617">
        <f t="shared" si="19"/>
        <v>1</v>
      </c>
      <c r="K617" t="s">
        <v>605</v>
      </c>
      <c r="M617">
        <v>0</v>
      </c>
      <c r="N617" t="s">
        <v>21</v>
      </c>
      <c r="O617">
        <v>0</v>
      </c>
      <c r="P617">
        <v>7140</v>
      </c>
      <c r="Q617">
        <v>0</v>
      </c>
      <c r="R617">
        <v>0</v>
      </c>
      <c r="S617">
        <v>106</v>
      </c>
      <c r="T617">
        <v>111</v>
      </c>
      <c r="U617">
        <v>-0.05</v>
      </c>
      <c r="V617" t="s">
        <v>36</v>
      </c>
      <c r="W617" t="s">
        <v>45</v>
      </c>
      <c r="X617" t="s">
        <v>409</v>
      </c>
      <c r="Y617">
        <v>0.40451900000000002</v>
      </c>
      <c r="Z617">
        <v>3.4358333333333335</v>
      </c>
      <c r="AA617">
        <v>1</v>
      </c>
      <c r="AB617">
        <v>1</v>
      </c>
      <c r="AC617">
        <v>0</v>
      </c>
      <c r="AD617">
        <v>44269</v>
      </c>
      <c r="AE617">
        <v>43282</v>
      </c>
      <c r="AF617">
        <v>0.98699999999999999</v>
      </c>
      <c r="AG617">
        <v>43282</v>
      </c>
      <c r="AH617">
        <v>0.98699999999999999</v>
      </c>
      <c r="AI617" s="1" t="s">
        <v>55</v>
      </c>
      <c r="AJ617">
        <v>2.448</v>
      </c>
      <c r="AK617">
        <v>31053</v>
      </c>
      <c r="AL617">
        <v>7000</v>
      </c>
      <c r="AM617" t="s">
        <v>48</v>
      </c>
      <c r="AN617">
        <v>585</v>
      </c>
      <c r="AO617" t="s">
        <v>27</v>
      </c>
      <c r="AP617">
        <v>30236</v>
      </c>
      <c r="AQ617">
        <v>800</v>
      </c>
      <c r="AR617" t="s">
        <v>55</v>
      </c>
      <c r="AS617">
        <v>2448</v>
      </c>
      <c r="AT617" t="s">
        <v>27</v>
      </c>
      <c r="AU617">
        <v>99534</v>
      </c>
      <c r="AV617" t="s">
        <v>51</v>
      </c>
      <c r="AW617" t="s">
        <v>52</v>
      </c>
      <c r="AX617">
        <v>983</v>
      </c>
      <c r="AY617" t="s">
        <v>27</v>
      </c>
      <c r="AZ617">
        <v>12393284</v>
      </c>
      <c r="BA617">
        <v>50</v>
      </c>
      <c r="BB617" t="s">
        <v>76</v>
      </c>
      <c r="BC617">
        <v>256</v>
      </c>
      <c r="BD617" t="s">
        <v>27</v>
      </c>
      <c r="BE617">
        <v>32584</v>
      </c>
      <c r="BF617">
        <v>1700</v>
      </c>
      <c r="BG617" t="s">
        <v>53</v>
      </c>
      <c r="BH617">
        <v>408</v>
      </c>
      <c r="BI617" t="s">
        <v>27</v>
      </c>
      <c r="BJ617">
        <v>31317</v>
      </c>
      <c r="BK617">
        <v>4000</v>
      </c>
      <c r="BL617" t="s">
        <v>40</v>
      </c>
      <c r="BM617">
        <v>803</v>
      </c>
      <c r="BN617" t="s">
        <v>27</v>
      </c>
      <c r="BO617">
        <v>24235</v>
      </c>
      <c r="BP617">
        <v>32000</v>
      </c>
      <c r="BQ617" t="s">
        <v>28</v>
      </c>
      <c r="BR617">
        <v>622</v>
      </c>
      <c r="BS617" t="s">
        <v>27</v>
      </c>
      <c r="BT617">
        <v>32769</v>
      </c>
      <c r="BU617">
        <v>15000</v>
      </c>
      <c r="BV617" t="s">
        <v>28</v>
      </c>
      <c r="BW617">
        <v>622</v>
      </c>
      <c r="BX617" t="s">
        <v>27</v>
      </c>
      <c r="BY617">
        <v>310131</v>
      </c>
      <c r="BZ617">
        <v>16000</v>
      </c>
      <c r="CA617" t="s">
        <v>28</v>
      </c>
      <c r="CB617">
        <v>622</v>
      </c>
      <c r="CC617" t="s">
        <v>27</v>
      </c>
      <c r="CD617">
        <v>26280</v>
      </c>
      <c r="CE617">
        <v>10000</v>
      </c>
      <c r="CF617" t="s">
        <v>164</v>
      </c>
      <c r="CG617">
        <v>987</v>
      </c>
      <c r="CH617" t="s">
        <v>27</v>
      </c>
      <c r="CI617">
        <v>160120</v>
      </c>
      <c r="CJ617">
        <v>42000</v>
      </c>
      <c r="CK617" t="s">
        <v>146</v>
      </c>
      <c r="CL617">
        <v>185</v>
      </c>
      <c r="CM617" t="s">
        <v>27</v>
      </c>
      <c r="CO617">
        <v>141.405</v>
      </c>
      <c r="CP617">
        <v>0.77463636363636368</v>
      </c>
      <c r="CR617">
        <v>0.47633333333333333</v>
      </c>
    </row>
    <row r="618" spans="1:96" x14ac:dyDescent="0.25">
      <c r="A618">
        <v>0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603</v>
      </c>
      <c r="I618">
        <f t="shared" si="18"/>
        <v>0</v>
      </c>
      <c r="J618">
        <f t="shared" si="19"/>
        <v>1</v>
      </c>
      <c r="K618" t="s">
        <v>605</v>
      </c>
      <c r="L618">
        <v>2927</v>
      </c>
      <c r="M618">
        <v>1</v>
      </c>
      <c r="N618" t="s">
        <v>21</v>
      </c>
      <c r="O618">
        <v>0</v>
      </c>
      <c r="P618">
        <v>7140</v>
      </c>
      <c r="Q618">
        <v>0</v>
      </c>
      <c r="R618">
        <v>0</v>
      </c>
      <c r="S618">
        <v>51</v>
      </c>
      <c r="T618">
        <v>121</v>
      </c>
      <c r="U618">
        <v>-0.7</v>
      </c>
      <c r="V618" t="s">
        <v>57</v>
      </c>
      <c r="W618" t="s">
        <v>236</v>
      </c>
      <c r="X618" t="s">
        <v>410</v>
      </c>
      <c r="Y618">
        <v>0.18079599999999998</v>
      </c>
      <c r="Z618">
        <v>1.6716666666666666</v>
      </c>
      <c r="AA618">
        <v>1</v>
      </c>
      <c r="AB618">
        <v>2</v>
      </c>
      <c r="AC618">
        <v>1</v>
      </c>
      <c r="AD618">
        <v>44269</v>
      </c>
      <c r="AE618">
        <v>44257</v>
      </c>
      <c r="AF618">
        <v>1.2E-2</v>
      </c>
      <c r="AG618">
        <v>42665</v>
      </c>
      <c r="AH618">
        <v>1.6040000000000001</v>
      </c>
      <c r="AI618" s="1" t="s">
        <v>89</v>
      </c>
      <c r="AJ618">
        <v>3.544</v>
      </c>
      <c r="AK618">
        <v>34594</v>
      </c>
      <c r="AL618">
        <v>4500</v>
      </c>
      <c r="AM618" t="s">
        <v>31</v>
      </c>
      <c r="AN618">
        <v>1352</v>
      </c>
      <c r="AO618" t="s">
        <v>27</v>
      </c>
      <c r="AP618">
        <v>190868</v>
      </c>
      <c r="AQ618">
        <v>2000</v>
      </c>
      <c r="AR618" t="s">
        <v>277</v>
      </c>
      <c r="AS618">
        <v>612</v>
      </c>
      <c r="AT618" t="s">
        <v>27</v>
      </c>
      <c r="AU618">
        <v>198166</v>
      </c>
      <c r="AV618">
        <v>2200</v>
      </c>
      <c r="AW618" t="s">
        <v>32</v>
      </c>
      <c r="AX618">
        <v>987</v>
      </c>
      <c r="AY618" t="s">
        <v>27</v>
      </c>
      <c r="AZ618">
        <v>35341</v>
      </c>
      <c r="BA618">
        <v>700</v>
      </c>
      <c r="BB618" t="s">
        <v>125</v>
      </c>
      <c r="BC618">
        <v>926</v>
      </c>
      <c r="BD618" t="s">
        <v>27</v>
      </c>
      <c r="BE618">
        <v>537599</v>
      </c>
      <c r="BF618">
        <v>4500</v>
      </c>
      <c r="BG618" t="s">
        <v>259</v>
      </c>
      <c r="BH618">
        <v>776</v>
      </c>
      <c r="BI618" t="s">
        <v>27</v>
      </c>
      <c r="BJ618">
        <v>35243</v>
      </c>
      <c r="BK618">
        <v>1500</v>
      </c>
      <c r="BL618" t="s">
        <v>33</v>
      </c>
      <c r="BM618">
        <v>1717</v>
      </c>
      <c r="BN618" t="s">
        <v>27</v>
      </c>
      <c r="BO618">
        <v>54238</v>
      </c>
      <c r="BP618">
        <v>800</v>
      </c>
      <c r="BQ618" t="s">
        <v>62</v>
      </c>
      <c r="BR618">
        <v>242</v>
      </c>
      <c r="BS618" t="s">
        <v>27</v>
      </c>
      <c r="BT618">
        <v>54131</v>
      </c>
      <c r="BU618">
        <v>3500</v>
      </c>
      <c r="BV618" t="s">
        <v>43</v>
      </c>
      <c r="BW618">
        <v>42</v>
      </c>
      <c r="BX618" t="s">
        <v>27</v>
      </c>
      <c r="BY618">
        <v>310486</v>
      </c>
      <c r="BZ618">
        <v>7000</v>
      </c>
      <c r="CA618" t="s">
        <v>43</v>
      </c>
      <c r="CB618">
        <v>190</v>
      </c>
      <c r="CC618" t="s">
        <v>27</v>
      </c>
      <c r="CD618">
        <v>33727</v>
      </c>
      <c r="CE618">
        <v>5000</v>
      </c>
      <c r="CF618" t="s">
        <v>43</v>
      </c>
      <c r="CG618">
        <v>160</v>
      </c>
      <c r="CH618" t="s">
        <v>27</v>
      </c>
      <c r="CI618">
        <v>34600</v>
      </c>
      <c r="CJ618">
        <v>1000</v>
      </c>
      <c r="CK618" t="s">
        <v>89</v>
      </c>
      <c r="CL618">
        <v>3544</v>
      </c>
      <c r="CM618" t="s">
        <v>27</v>
      </c>
      <c r="CO618">
        <v>32.699999999999996</v>
      </c>
      <c r="CP618">
        <v>0.95890909090909093</v>
      </c>
      <c r="CR618">
        <v>0.61950000000000005</v>
      </c>
    </row>
    <row r="619" spans="1:96" x14ac:dyDescent="0.25">
      <c r="A619">
        <v>0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603</v>
      </c>
      <c r="I619">
        <f t="shared" si="18"/>
        <v>0</v>
      </c>
      <c r="J619">
        <f t="shared" si="19"/>
        <v>1</v>
      </c>
      <c r="K619" t="s">
        <v>605</v>
      </c>
      <c r="L619">
        <v>510</v>
      </c>
      <c r="M619">
        <v>0</v>
      </c>
      <c r="N619" t="s">
        <v>21</v>
      </c>
      <c r="O619">
        <v>0</v>
      </c>
      <c r="P619">
        <v>7140</v>
      </c>
      <c r="Q619">
        <v>0</v>
      </c>
      <c r="R619">
        <v>0</v>
      </c>
      <c r="S619">
        <v>58</v>
      </c>
      <c r="T619">
        <v>48</v>
      </c>
      <c r="U619">
        <v>0.1</v>
      </c>
      <c r="V619" t="s">
        <v>97</v>
      </c>
      <c r="W619" t="s">
        <v>23</v>
      </c>
      <c r="X619" t="s">
        <v>411</v>
      </c>
      <c r="Y619">
        <v>0.32190099999999999</v>
      </c>
      <c r="Z619">
        <v>2.7491666666666665</v>
      </c>
      <c r="AA619">
        <v>5</v>
      </c>
      <c r="AB619">
        <v>0</v>
      </c>
      <c r="AC619">
        <v>-5</v>
      </c>
      <c r="AD619">
        <v>44268</v>
      </c>
      <c r="AE619">
        <v>44257</v>
      </c>
      <c r="AF619">
        <v>1.0999999999999999E-2</v>
      </c>
      <c r="AG619">
        <v>43539</v>
      </c>
      <c r="AH619">
        <v>0.72899999999999998</v>
      </c>
      <c r="AI619" s="1">
        <v>42917</v>
      </c>
      <c r="AJ619">
        <v>1.351</v>
      </c>
      <c r="AK619">
        <v>83795</v>
      </c>
      <c r="AL619">
        <v>3000</v>
      </c>
      <c r="AM619" t="s">
        <v>43</v>
      </c>
      <c r="AN619">
        <v>164</v>
      </c>
      <c r="AO619" t="s">
        <v>27</v>
      </c>
      <c r="AP619">
        <v>3817</v>
      </c>
      <c r="AQ619">
        <v>4000</v>
      </c>
      <c r="AR619" t="s">
        <v>184</v>
      </c>
      <c r="AS619">
        <v>40</v>
      </c>
      <c r="AT619" t="s">
        <v>27</v>
      </c>
      <c r="AU619">
        <v>31661</v>
      </c>
      <c r="AV619">
        <v>8000</v>
      </c>
      <c r="AW619">
        <v>42917</v>
      </c>
      <c r="AX619">
        <v>1351</v>
      </c>
      <c r="AY619" t="s">
        <v>27</v>
      </c>
      <c r="AZ619">
        <v>219665</v>
      </c>
      <c r="BA619">
        <v>5000</v>
      </c>
      <c r="BB619" t="s">
        <v>43</v>
      </c>
      <c r="BD619" t="s">
        <v>27</v>
      </c>
      <c r="BE619">
        <v>347260</v>
      </c>
      <c r="BF619">
        <v>1000</v>
      </c>
      <c r="BG619" t="s">
        <v>342</v>
      </c>
      <c r="BH619">
        <v>559</v>
      </c>
      <c r="BI619" t="s">
        <v>27</v>
      </c>
      <c r="BJ619">
        <v>21762216</v>
      </c>
      <c r="BK619">
        <v>2000</v>
      </c>
      <c r="BL619">
        <v>44013</v>
      </c>
      <c r="BM619">
        <v>255</v>
      </c>
      <c r="BN619" t="s">
        <v>27</v>
      </c>
      <c r="BO619">
        <v>32549</v>
      </c>
      <c r="BP619">
        <v>2500</v>
      </c>
      <c r="BQ619" t="s">
        <v>168</v>
      </c>
      <c r="BR619">
        <v>1890</v>
      </c>
      <c r="BS619" t="s">
        <v>27</v>
      </c>
      <c r="BT619">
        <v>32392</v>
      </c>
      <c r="BU619">
        <v>11000</v>
      </c>
      <c r="BV619" t="s">
        <v>32</v>
      </c>
      <c r="BW619">
        <v>986</v>
      </c>
      <c r="BX619" t="s">
        <v>27</v>
      </c>
      <c r="BY619">
        <v>96691</v>
      </c>
      <c r="BZ619">
        <v>12000</v>
      </c>
      <c r="CA619" t="s">
        <v>272</v>
      </c>
      <c r="CB619">
        <v>1342</v>
      </c>
      <c r="CC619" t="s">
        <v>27</v>
      </c>
      <c r="CD619">
        <v>23277919</v>
      </c>
      <c r="CE619">
        <v>1200</v>
      </c>
      <c r="CF619">
        <v>44098</v>
      </c>
      <c r="CG619">
        <v>170</v>
      </c>
      <c r="CH619" t="s">
        <v>27</v>
      </c>
      <c r="CI619">
        <v>61217</v>
      </c>
      <c r="CJ619">
        <v>4500</v>
      </c>
      <c r="CK619" t="s">
        <v>157</v>
      </c>
      <c r="CL619">
        <v>617</v>
      </c>
      <c r="CM619" t="s">
        <v>27</v>
      </c>
      <c r="CO619">
        <v>54.2</v>
      </c>
      <c r="CP619">
        <v>0.73739999999999994</v>
      </c>
      <c r="CR619">
        <v>1.2263333333333333</v>
      </c>
    </row>
    <row r="620" spans="1:96" x14ac:dyDescent="0.25">
      <c r="A620">
        <v>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603</v>
      </c>
      <c r="I620">
        <f t="shared" si="18"/>
        <v>0</v>
      </c>
      <c r="J620">
        <f t="shared" si="19"/>
        <v>1</v>
      </c>
      <c r="K620" t="s">
        <v>605</v>
      </c>
      <c r="L620">
        <v>1079</v>
      </c>
      <c r="M620">
        <v>0</v>
      </c>
      <c r="N620" t="s">
        <v>21</v>
      </c>
      <c r="O620">
        <v>0</v>
      </c>
      <c r="P620">
        <v>7140</v>
      </c>
      <c r="Q620">
        <v>0</v>
      </c>
      <c r="R620">
        <v>0</v>
      </c>
      <c r="S620">
        <v>33</v>
      </c>
      <c r="T620">
        <v>69</v>
      </c>
      <c r="U620">
        <v>-0.36</v>
      </c>
      <c r="V620" t="s">
        <v>85</v>
      </c>
      <c r="W620" t="s">
        <v>77</v>
      </c>
      <c r="X620" t="s">
        <v>412</v>
      </c>
      <c r="Y620">
        <v>0.59063900000000003</v>
      </c>
      <c r="Z620">
        <v>5.0852783333333331</v>
      </c>
      <c r="AA620">
        <v>2</v>
      </c>
      <c r="AB620">
        <v>1</v>
      </c>
      <c r="AC620">
        <v>-1</v>
      </c>
      <c r="AD620">
        <v>44268</v>
      </c>
      <c r="AE620">
        <v>43787</v>
      </c>
      <c r="AF620">
        <v>0.48099999999999998</v>
      </c>
      <c r="AG620">
        <v>43788</v>
      </c>
      <c r="AH620">
        <v>0.48</v>
      </c>
      <c r="AI620" s="1">
        <v>41091</v>
      </c>
      <c r="AJ620">
        <v>3.177</v>
      </c>
      <c r="AK620">
        <v>31369</v>
      </c>
      <c r="AL620">
        <v>4000</v>
      </c>
      <c r="AM620">
        <v>40725</v>
      </c>
      <c r="AN620">
        <v>3543</v>
      </c>
      <c r="AO620" t="s">
        <v>27</v>
      </c>
      <c r="AP620">
        <v>186725</v>
      </c>
      <c r="AQ620">
        <v>3000</v>
      </c>
      <c r="AR620" t="s">
        <v>293</v>
      </c>
      <c r="AS620">
        <v>1332</v>
      </c>
      <c r="AT620" t="s">
        <v>27</v>
      </c>
      <c r="AU620">
        <v>32621</v>
      </c>
      <c r="AV620">
        <v>2800</v>
      </c>
      <c r="AW620" t="s">
        <v>76</v>
      </c>
      <c r="AX620">
        <v>255</v>
      </c>
      <c r="AY620" t="s">
        <v>27</v>
      </c>
      <c r="AZ620">
        <v>3861842</v>
      </c>
      <c r="BA620">
        <v>5500</v>
      </c>
      <c r="BB620">
        <v>43647</v>
      </c>
      <c r="BC620">
        <v>621</v>
      </c>
      <c r="BD620" t="s">
        <v>27</v>
      </c>
      <c r="BE620">
        <v>32057</v>
      </c>
      <c r="BF620">
        <v>5000</v>
      </c>
      <c r="BG620">
        <v>41091</v>
      </c>
      <c r="BH620">
        <v>3177</v>
      </c>
      <c r="BI620" t="s">
        <v>27</v>
      </c>
      <c r="BJ620">
        <v>31840</v>
      </c>
      <c r="BK620">
        <v>3000</v>
      </c>
      <c r="BL620" t="s">
        <v>407</v>
      </c>
      <c r="BM620">
        <v>45</v>
      </c>
      <c r="BN620" t="s">
        <v>27</v>
      </c>
      <c r="BO620">
        <v>33793</v>
      </c>
      <c r="BP620">
        <v>7000</v>
      </c>
      <c r="BQ620" t="s">
        <v>240</v>
      </c>
      <c r="BR620">
        <v>178</v>
      </c>
      <c r="BS620" t="s">
        <v>27</v>
      </c>
      <c r="BT620">
        <v>33747</v>
      </c>
      <c r="BU620">
        <v>5000</v>
      </c>
      <c r="BV620" t="s">
        <v>257</v>
      </c>
      <c r="BW620">
        <v>162</v>
      </c>
      <c r="BX620" t="s">
        <v>27</v>
      </c>
      <c r="BY620">
        <v>96364</v>
      </c>
      <c r="BZ620">
        <v>6500</v>
      </c>
      <c r="CA620" t="s">
        <v>83</v>
      </c>
      <c r="CB620">
        <v>593</v>
      </c>
      <c r="CC620" t="s">
        <v>27</v>
      </c>
      <c r="CD620">
        <v>41963</v>
      </c>
      <c r="CE620">
        <v>4000</v>
      </c>
      <c r="CF620" t="s">
        <v>43</v>
      </c>
      <c r="CG620">
        <v>432</v>
      </c>
      <c r="CH620" t="s">
        <v>27</v>
      </c>
      <c r="CI620">
        <v>32622</v>
      </c>
      <c r="CJ620">
        <v>2700</v>
      </c>
      <c r="CK620" t="s">
        <v>76</v>
      </c>
      <c r="CL620">
        <v>255</v>
      </c>
      <c r="CM620" t="s">
        <v>27</v>
      </c>
      <c r="CO620">
        <v>48.5</v>
      </c>
      <c r="CP620">
        <v>0.96299999999999997</v>
      </c>
      <c r="CR620">
        <v>0.46400000000000002</v>
      </c>
    </row>
    <row r="621" spans="1:96" x14ac:dyDescent="0.25">
      <c r="A621">
        <v>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603</v>
      </c>
      <c r="I621">
        <f t="shared" si="18"/>
        <v>0</v>
      </c>
      <c r="J621">
        <f t="shared" si="19"/>
        <v>1</v>
      </c>
      <c r="K621" t="s">
        <v>605</v>
      </c>
      <c r="L621">
        <v>794</v>
      </c>
      <c r="M621">
        <v>0</v>
      </c>
      <c r="N621" t="s">
        <v>21</v>
      </c>
      <c r="O621">
        <v>0</v>
      </c>
      <c r="P621">
        <v>7140</v>
      </c>
      <c r="Q621">
        <v>0</v>
      </c>
      <c r="R621">
        <v>0</v>
      </c>
      <c r="S621">
        <v>117</v>
      </c>
      <c r="T621">
        <v>65</v>
      </c>
      <c r="U621">
        <v>0.52</v>
      </c>
      <c r="V621" t="s">
        <v>78</v>
      </c>
      <c r="W621" t="s">
        <v>37</v>
      </c>
      <c r="X621" t="s">
        <v>413</v>
      </c>
      <c r="Y621">
        <v>0.57387100000000002</v>
      </c>
      <c r="Z621">
        <v>4.8033333333333328</v>
      </c>
      <c r="AA621">
        <v>1</v>
      </c>
      <c r="AB621">
        <v>0</v>
      </c>
      <c r="AC621">
        <v>-1</v>
      </c>
      <c r="AD621">
        <v>44268</v>
      </c>
      <c r="AE621">
        <v>40906</v>
      </c>
      <c r="AF621">
        <v>3.3620000000000001</v>
      </c>
      <c r="AG621">
        <v>39995</v>
      </c>
      <c r="AH621">
        <v>4.2729999999999997</v>
      </c>
      <c r="AI621" s="1">
        <v>41091</v>
      </c>
      <c r="AJ621">
        <v>3.177</v>
      </c>
      <c r="AK621">
        <v>33731</v>
      </c>
      <c r="AL621">
        <v>7000</v>
      </c>
      <c r="AM621" t="s">
        <v>43</v>
      </c>
      <c r="AN621">
        <v>179</v>
      </c>
      <c r="AO621" t="s">
        <v>27</v>
      </c>
      <c r="AP621">
        <v>32138</v>
      </c>
      <c r="AQ621">
        <v>6000</v>
      </c>
      <c r="AR621" t="s">
        <v>32</v>
      </c>
      <c r="AS621">
        <v>986</v>
      </c>
      <c r="AT621" t="s">
        <v>27</v>
      </c>
      <c r="AU621">
        <v>31712</v>
      </c>
      <c r="AV621">
        <v>9000</v>
      </c>
      <c r="AW621">
        <v>41091</v>
      </c>
      <c r="AX621">
        <v>3177</v>
      </c>
      <c r="AY621" t="s">
        <v>27</v>
      </c>
      <c r="AZ621">
        <v>186848</v>
      </c>
      <c r="BA621">
        <v>14000</v>
      </c>
      <c r="BB621" t="s">
        <v>32</v>
      </c>
      <c r="BC621">
        <v>986</v>
      </c>
      <c r="BD621" t="s">
        <v>27</v>
      </c>
      <c r="BE621">
        <v>2178933</v>
      </c>
      <c r="BF621">
        <v>7500</v>
      </c>
      <c r="BG621" t="s">
        <v>76</v>
      </c>
      <c r="BH621">
        <v>255</v>
      </c>
      <c r="BI621" t="s">
        <v>27</v>
      </c>
      <c r="BJ621">
        <v>31723</v>
      </c>
      <c r="BK621">
        <v>3000</v>
      </c>
      <c r="BL621" t="s">
        <v>122</v>
      </c>
      <c r="BM621">
        <v>2812</v>
      </c>
      <c r="BN621" t="s">
        <v>27</v>
      </c>
      <c r="BO621">
        <v>31566</v>
      </c>
      <c r="BP621">
        <v>3500</v>
      </c>
      <c r="BQ621" t="s">
        <v>28</v>
      </c>
      <c r="BR621">
        <v>621</v>
      </c>
      <c r="BS621" t="s">
        <v>27</v>
      </c>
      <c r="BT621">
        <v>31913</v>
      </c>
      <c r="BU621">
        <v>10000</v>
      </c>
      <c r="BV621" t="s">
        <v>123</v>
      </c>
      <c r="BW621">
        <v>558</v>
      </c>
      <c r="BX621" t="s">
        <v>27</v>
      </c>
      <c r="BY621">
        <v>114021</v>
      </c>
      <c r="BZ621">
        <v>9000</v>
      </c>
      <c r="CA621" t="s">
        <v>125</v>
      </c>
      <c r="CB621">
        <v>925</v>
      </c>
      <c r="CC621" t="s">
        <v>27</v>
      </c>
      <c r="CD621">
        <v>11353231</v>
      </c>
      <c r="CE621" t="s">
        <v>51</v>
      </c>
      <c r="CF621" t="s">
        <v>362</v>
      </c>
      <c r="CG621">
        <v>250</v>
      </c>
      <c r="CH621" t="s">
        <v>27</v>
      </c>
      <c r="CI621">
        <v>35153</v>
      </c>
      <c r="CJ621">
        <v>4000</v>
      </c>
      <c r="CK621" t="s">
        <v>124</v>
      </c>
      <c r="CL621">
        <v>1167</v>
      </c>
      <c r="CM621" t="s">
        <v>27</v>
      </c>
      <c r="CO621">
        <v>80.3</v>
      </c>
      <c r="CP621">
        <v>1.0832727272727272</v>
      </c>
      <c r="CR621">
        <v>1.4115</v>
      </c>
    </row>
    <row r="622" spans="1:96" x14ac:dyDescent="0.25">
      <c r="A622">
        <v>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603</v>
      </c>
      <c r="I622">
        <f t="shared" si="18"/>
        <v>0</v>
      </c>
      <c r="J622">
        <f t="shared" si="19"/>
        <v>1</v>
      </c>
      <c r="K622" t="s">
        <v>605</v>
      </c>
      <c r="L622">
        <v>90</v>
      </c>
      <c r="M622">
        <v>0</v>
      </c>
      <c r="N622" t="s">
        <v>21</v>
      </c>
      <c r="O622">
        <v>0</v>
      </c>
      <c r="P622">
        <v>7140</v>
      </c>
      <c r="Q622">
        <v>0</v>
      </c>
      <c r="R622">
        <v>0</v>
      </c>
      <c r="S622">
        <v>503</v>
      </c>
      <c r="T622">
        <v>82</v>
      </c>
      <c r="U622">
        <v>4.21</v>
      </c>
      <c r="V622" t="s">
        <v>126</v>
      </c>
      <c r="W622" t="s">
        <v>46</v>
      </c>
      <c r="X622" t="s">
        <v>414</v>
      </c>
      <c r="Y622">
        <v>0.57409900000000003</v>
      </c>
      <c r="Z622">
        <v>4.9716666666666667</v>
      </c>
      <c r="AA622">
        <v>3</v>
      </c>
      <c r="AB622">
        <v>1</v>
      </c>
      <c r="AC622">
        <v>-2</v>
      </c>
      <c r="AD622">
        <v>44267</v>
      </c>
      <c r="AE622">
        <v>43647</v>
      </c>
      <c r="AF622">
        <v>0.62</v>
      </c>
      <c r="AG622">
        <v>39995</v>
      </c>
      <c r="AH622">
        <v>4.2720000000000002</v>
      </c>
      <c r="AI622" s="1" t="s">
        <v>26</v>
      </c>
      <c r="AJ622">
        <v>2.081</v>
      </c>
      <c r="AK622">
        <v>32193</v>
      </c>
      <c r="AL622">
        <v>7000</v>
      </c>
      <c r="AM622" t="s">
        <v>55</v>
      </c>
      <c r="AN622">
        <v>2446</v>
      </c>
      <c r="AO622" t="s">
        <v>27</v>
      </c>
      <c r="AP622">
        <v>31291</v>
      </c>
      <c r="AQ622">
        <v>1000</v>
      </c>
      <c r="AR622" t="s">
        <v>89</v>
      </c>
      <c r="AS622">
        <v>3542</v>
      </c>
      <c r="AT622" t="s">
        <v>27</v>
      </c>
      <c r="AU622">
        <v>52387</v>
      </c>
      <c r="AV622">
        <v>14500</v>
      </c>
      <c r="AW622" t="s">
        <v>28</v>
      </c>
      <c r="AX622">
        <v>620</v>
      </c>
      <c r="AY622" t="s">
        <v>27</v>
      </c>
      <c r="AZ622">
        <v>31561</v>
      </c>
      <c r="BA622">
        <v>35000</v>
      </c>
      <c r="BB622" t="s">
        <v>92</v>
      </c>
      <c r="BC622">
        <v>1347</v>
      </c>
      <c r="BD622" t="s">
        <v>27</v>
      </c>
      <c r="BE622">
        <v>32525</v>
      </c>
      <c r="BF622">
        <v>32000</v>
      </c>
      <c r="BG622" t="s">
        <v>26</v>
      </c>
      <c r="BH622">
        <v>2081</v>
      </c>
      <c r="BI622" t="s">
        <v>27</v>
      </c>
      <c r="BJ622">
        <v>30590</v>
      </c>
      <c r="BK622">
        <v>6000</v>
      </c>
      <c r="BL622" t="s">
        <v>26</v>
      </c>
      <c r="BM622">
        <v>2081</v>
      </c>
      <c r="BN622" t="s">
        <v>27</v>
      </c>
      <c r="BO622">
        <v>31745</v>
      </c>
      <c r="BP622">
        <v>16000</v>
      </c>
      <c r="BQ622" t="s">
        <v>94</v>
      </c>
      <c r="BR622">
        <v>1896</v>
      </c>
      <c r="BS622" t="s">
        <v>27</v>
      </c>
      <c r="BT622">
        <v>52296</v>
      </c>
      <c r="BU622">
        <v>10000</v>
      </c>
      <c r="BV622" t="s">
        <v>43</v>
      </c>
      <c r="BW622">
        <v>204</v>
      </c>
      <c r="BX622" t="s">
        <v>27</v>
      </c>
      <c r="BY622">
        <v>35815</v>
      </c>
      <c r="BZ622">
        <v>38000</v>
      </c>
      <c r="CA622" t="s">
        <v>32</v>
      </c>
      <c r="CB622">
        <v>985</v>
      </c>
      <c r="CC622" t="s">
        <v>27</v>
      </c>
      <c r="CD622">
        <v>95844</v>
      </c>
      <c r="CE622">
        <v>25000</v>
      </c>
      <c r="CF622" t="s">
        <v>95</v>
      </c>
      <c r="CG622">
        <v>973</v>
      </c>
      <c r="CH622" t="s">
        <v>27</v>
      </c>
      <c r="CI622">
        <v>99000</v>
      </c>
      <c r="CJ622">
        <v>35000</v>
      </c>
      <c r="CK622" t="s">
        <v>96</v>
      </c>
      <c r="CL622">
        <v>599</v>
      </c>
      <c r="CM622" t="s">
        <v>27</v>
      </c>
      <c r="CO622">
        <v>219.5</v>
      </c>
      <c r="CP622">
        <v>1.524909090909091</v>
      </c>
      <c r="CR622">
        <v>0.97699999999999998</v>
      </c>
    </row>
    <row r="623" spans="1:96" x14ac:dyDescent="0.25">
      <c r="A623">
        <v>0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603</v>
      </c>
      <c r="I623">
        <f t="shared" si="18"/>
        <v>0</v>
      </c>
      <c r="J623">
        <f t="shared" si="19"/>
        <v>1</v>
      </c>
      <c r="K623" t="s">
        <v>605</v>
      </c>
      <c r="L623">
        <v>503</v>
      </c>
      <c r="M623">
        <v>1</v>
      </c>
      <c r="N623" t="s">
        <v>21</v>
      </c>
      <c r="O623">
        <v>0</v>
      </c>
      <c r="P623">
        <v>7140</v>
      </c>
      <c r="Q623">
        <v>0</v>
      </c>
      <c r="R623">
        <v>0</v>
      </c>
      <c r="S623">
        <v>6</v>
      </c>
      <c r="T623">
        <v>490</v>
      </c>
      <c r="U623">
        <v>-4.84</v>
      </c>
      <c r="V623" t="s">
        <v>415</v>
      </c>
      <c r="W623" t="s">
        <v>86</v>
      </c>
      <c r="X623" t="s">
        <v>416</v>
      </c>
      <c r="Y623">
        <v>0.75807800000000003</v>
      </c>
      <c r="Z623">
        <v>5.9919450000000003</v>
      </c>
      <c r="AA623">
        <v>1</v>
      </c>
      <c r="AB623">
        <v>3</v>
      </c>
      <c r="AC623">
        <v>2</v>
      </c>
      <c r="AD623">
        <v>44268</v>
      </c>
      <c r="AE623">
        <v>43772</v>
      </c>
      <c r="AF623">
        <v>0.496</v>
      </c>
      <c r="AG623">
        <v>43683</v>
      </c>
      <c r="AH623">
        <v>0.58499999999999996</v>
      </c>
      <c r="AI623" s="1" t="s">
        <v>89</v>
      </c>
      <c r="AJ623">
        <v>3.5430000000000001</v>
      </c>
      <c r="AK623">
        <v>30642</v>
      </c>
      <c r="AL623">
        <v>18000</v>
      </c>
      <c r="AM623" t="s">
        <v>89</v>
      </c>
      <c r="AN623">
        <v>3543</v>
      </c>
      <c r="AO623" t="s">
        <v>27</v>
      </c>
      <c r="AP623">
        <v>3871</v>
      </c>
      <c r="AQ623">
        <v>10000</v>
      </c>
      <c r="AR623" t="s">
        <v>90</v>
      </c>
      <c r="AS623">
        <v>3530</v>
      </c>
      <c r="AT623" t="s">
        <v>27</v>
      </c>
      <c r="AU623">
        <v>186797</v>
      </c>
      <c r="AV623">
        <v>45000</v>
      </c>
      <c r="AW623" t="s">
        <v>28</v>
      </c>
      <c r="AX623">
        <v>621</v>
      </c>
      <c r="AY623" t="s">
        <v>27</v>
      </c>
      <c r="AZ623">
        <v>35574</v>
      </c>
      <c r="BA623">
        <v>35000</v>
      </c>
      <c r="BB623" t="s">
        <v>28</v>
      </c>
      <c r="BC623">
        <v>621</v>
      </c>
      <c r="BD623" t="s">
        <v>27</v>
      </c>
      <c r="BE623">
        <v>262644</v>
      </c>
      <c r="BF623">
        <v>75000</v>
      </c>
      <c r="BG623" t="s">
        <v>40</v>
      </c>
      <c r="BH623">
        <v>802</v>
      </c>
      <c r="BI623" t="s">
        <v>27</v>
      </c>
      <c r="BJ623">
        <v>31824</v>
      </c>
      <c r="BK623">
        <v>70000</v>
      </c>
      <c r="BL623" t="s">
        <v>32</v>
      </c>
      <c r="BM623">
        <v>986</v>
      </c>
      <c r="BN623" t="s">
        <v>27</v>
      </c>
      <c r="BO623">
        <v>32362</v>
      </c>
      <c r="BP623">
        <v>90000</v>
      </c>
      <c r="BQ623" t="s">
        <v>26</v>
      </c>
      <c r="BR623">
        <v>2082</v>
      </c>
      <c r="BS623" t="s">
        <v>27</v>
      </c>
      <c r="BT623">
        <v>30286</v>
      </c>
      <c r="BU623">
        <v>35000</v>
      </c>
      <c r="BV623">
        <v>39995</v>
      </c>
      <c r="BW623">
        <v>4273</v>
      </c>
      <c r="BX623" t="s">
        <v>27</v>
      </c>
      <c r="BY623">
        <v>31000</v>
      </c>
      <c r="BZ623">
        <v>60000</v>
      </c>
      <c r="CA623" t="s">
        <v>55</v>
      </c>
      <c r="CB623">
        <v>2447</v>
      </c>
      <c r="CC623" t="s">
        <v>27</v>
      </c>
      <c r="CD623">
        <v>942</v>
      </c>
      <c r="CE623">
        <v>70000</v>
      </c>
      <c r="CF623" t="s">
        <v>32</v>
      </c>
      <c r="CG623">
        <v>986</v>
      </c>
      <c r="CH623" t="s">
        <v>27</v>
      </c>
      <c r="CI623">
        <v>32659</v>
      </c>
      <c r="CJ623">
        <v>65000</v>
      </c>
      <c r="CK623" t="s">
        <v>31</v>
      </c>
      <c r="CL623">
        <v>1351</v>
      </c>
      <c r="CM623" t="s">
        <v>27</v>
      </c>
      <c r="CO623">
        <v>573</v>
      </c>
      <c r="CP623">
        <v>1.931090909090909</v>
      </c>
      <c r="CR623">
        <v>1.214</v>
      </c>
    </row>
    <row r="624" spans="1:96" x14ac:dyDescent="0.25">
      <c r="A624">
        <v>0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603</v>
      </c>
      <c r="I624">
        <f t="shared" si="18"/>
        <v>0</v>
      </c>
      <c r="J624">
        <f t="shared" si="19"/>
        <v>1</v>
      </c>
      <c r="K624" t="s">
        <v>605</v>
      </c>
      <c r="L624">
        <v>3319</v>
      </c>
      <c r="M624">
        <v>0</v>
      </c>
      <c r="N624" t="s">
        <v>21</v>
      </c>
      <c r="O624">
        <v>0</v>
      </c>
      <c r="P624">
        <v>7140</v>
      </c>
      <c r="Q624">
        <v>0</v>
      </c>
      <c r="R624">
        <v>0</v>
      </c>
      <c r="S624">
        <v>222</v>
      </c>
      <c r="T624">
        <v>51</v>
      </c>
      <c r="U624">
        <v>1.71</v>
      </c>
      <c r="V624" t="s">
        <v>242</v>
      </c>
      <c r="W624" t="s">
        <v>65</v>
      </c>
      <c r="X624" t="s">
        <v>601</v>
      </c>
      <c r="Y624">
        <v>8.4953999999999988E-2</v>
      </c>
      <c r="Z624">
        <v>0.94861166666666663</v>
      </c>
      <c r="AA624">
        <v>2</v>
      </c>
      <c r="AB624">
        <v>0</v>
      </c>
      <c r="AC624">
        <v>-2</v>
      </c>
      <c r="AD624">
        <v>44269</v>
      </c>
      <c r="AE624">
        <v>44045</v>
      </c>
      <c r="AF624">
        <v>0.224</v>
      </c>
      <c r="AG624">
        <v>42552</v>
      </c>
      <c r="AH624">
        <v>1.7170000000000001</v>
      </c>
      <c r="AI624" s="1" t="s">
        <v>55</v>
      </c>
      <c r="AJ624">
        <v>2.448</v>
      </c>
      <c r="AK624">
        <v>31146</v>
      </c>
      <c r="AL624">
        <v>5500</v>
      </c>
      <c r="AM624" t="s">
        <v>55</v>
      </c>
      <c r="AN624">
        <v>2448</v>
      </c>
      <c r="AO624" t="s">
        <v>27</v>
      </c>
      <c r="AP624">
        <v>32373</v>
      </c>
      <c r="AQ624">
        <v>8000</v>
      </c>
      <c r="AR624" t="s">
        <v>26</v>
      </c>
      <c r="AS624">
        <v>2083</v>
      </c>
      <c r="AT624" t="s">
        <v>27</v>
      </c>
      <c r="AU624">
        <v>189040</v>
      </c>
      <c r="AV624">
        <v>2000</v>
      </c>
      <c r="AW624" t="s">
        <v>76</v>
      </c>
      <c r="AX624">
        <v>256</v>
      </c>
      <c r="AY624" t="s">
        <v>27</v>
      </c>
      <c r="AZ624">
        <v>18218609</v>
      </c>
      <c r="BA624">
        <v>5000</v>
      </c>
      <c r="BB624" t="s">
        <v>43</v>
      </c>
      <c r="BC624">
        <v>41</v>
      </c>
      <c r="BD624" t="s">
        <v>27</v>
      </c>
      <c r="BE624">
        <v>30548</v>
      </c>
      <c r="BF624">
        <v>4000</v>
      </c>
      <c r="BG624" t="s">
        <v>43</v>
      </c>
      <c r="BH624">
        <v>160</v>
      </c>
      <c r="BI624" t="s">
        <v>27</v>
      </c>
      <c r="BJ624">
        <v>32378</v>
      </c>
      <c r="BK624">
        <v>20000</v>
      </c>
      <c r="BL624" t="s">
        <v>31</v>
      </c>
      <c r="BM624">
        <v>1352</v>
      </c>
      <c r="BN624" t="s">
        <v>27</v>
      </c>
      <c r="BO624">
        <v>52803</v>
      </c>
      <c r="BP624">
        <v>14000</v>
      </c>
      <c r="BQ624" t="s">
        <v>149</v>
      </c>
      <c r="BR624">
        <v>577</v>
      </c>
      <c r="BS624" t="s">
        <v>27</v>
      </c>
      <c r="BT624">
        <v>3862700</v>
      </c>
      <c r="BU624">
        <v>22000</v>
      </c>
      <c r="BV624">
        <v>43480</v>
      </c>
      <c r="BW624">
        <v>789</v>
      </c>
      <c r="BX624" t="s">
        <v>27</v>
      </c>
      <c r="BY624">
        <v>6610</v>
      </c>
      <c r="BZ624">
        <v>20000</v>
      </c>
      <c r="CA624" t="s">
        <v>43</v>
      </c>
      <c r="CB624">
        <v>160</v>
      </c>
      <c r="CC624" t="s">
        <v>27</v>
      </c>
      <c r="CD624">
        <v>1232</v>
      </c>
      <c r="CE624">
        <v>32000</v>
      </c>
      <c r="CF624" t="s">
        <v>33</v>
      </c>
      <c r="CG624">
        <v>1717</v>
      </c>
      <c r="CH624" t="s">
        <v>27</v>
      </c>
      <c r="CI624">
        <v>34831</v>
      </c>
      <c r="CJ624">
        <v>14000</v>
      </c>
      <c r="CK624" t="s">
        <v>28</v>
      </c>
      <c r="CL624">
        <v>622</v>
      </c>
      <c r="CM624" t="s">
        <v>27</v>
      </c>
      <c r="CO624">
        <v>146.5</v>
      </c>
      <c r="CP624">
        <v>0.92772727272727273</v>
      </c>
      <c r="CR624">
        <v>1.0044999999999999</v>
      </c>
    </row>
    <row r="625" spans="1:96" x14ac:dyDescent="0.25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603</v>
      </c>
      <c r="I625">
        <f t="shared" si="18"/>
        <v>0</v>
      </c>
      <c r="J625">
        <f t="shared" si="19"/>
        <v>1</v>
      </c>
      <c r="K625" t="s">
        <v>605</v>
      </c>
      <c r="L625">
        <v>503</v>
      </c>
      <c r="M625">
        <v>0</v>
      </c>
      <c r="N625" t="s">
        <v>21</v>
      </c>
      <c r="O625">
        <v>0</v>
      </c>
      <c r="P625">
        <v>7140</v>
      </c>
      <c r="Q625">
        <v>0</v>
      </c>
      <c r="R625">
        <v>0</v>
      </c>
      <c r="S625">
        <v>490</v>
      </c>
      <c r="T625">
        <v>222</v>
      </c>
      <c r="U625">
        <v>2.68</v>
      </c>
      <c r="V625" t="s">
        <v>86</v>
      </c>
      <c r="W625" t="s">
        <v>242</v>
      </c>
      <c r="X625" t="s">
        <v>417</v>
      </c>
      <c r="Y625">
        <v>0.21999700000000003</v>
      </c>
      <c r="Z625">
        <v>1.8674999999999999</v>
      </c>
      <c r="AA625">
        <v>4</v>
      </c>
      <c r="AB625">
        <v>0</v>
      </c>
      <c r="AC625">
        <v>-4</v>
      </c>
      <c r="AD625">
        <v>44275</v>
      </c>
      <c r="AE625">
        <v>43829</v>
      </c>
      <c r="AF625">
        <v>0.44600000000000001</v>
      </c>
      <c r="AG625">
        <v>43647</v>
      </c>
      <c r="AH625">
        <v>0.628</v>
      </c>
      <c r="AI625" s="1" t="s">
        <v>103</v>
      </c>
      <c r="AJ625">
        <v>0.995</v>
      </c>
      <c r="AK625">
        <v>34084</v>
      </c>
      <c r="AL625">
        <v>8000</v>
      </c>
      <c r="AM625" t="s">
        <v>244</v>
      </c>
      <c r="AN625">
        <v>235</v>
      </c>
      <c r="AO625" t="s">
        <v>27</v>
      </c>
      <c r="AP625">
        <v>31909</v>
      </c>
      <c r="AQ625" t="s">
        <v>51</v>
      </c>
      <c r="AR625" t="s">
        <v>32</v>
      </c>
      <c r="AS625">
        <v>993</v>
      </c>
      <c r="AT625" t="s">
        <v>27</v>
      </c>
      <c r="AU625">
        <v>32728</v>
      </c>
      <c r="AV625">
        <v>7000</v>
      </c>
      <c r="AW625" t="s">
        <v>244</v>
      </c>
      <c r="AX625">
        <v>235</v>
      </c>
      <c r="AY625" t="s">
        <v>27</v>
      </c>
      <c r="AZ625">
        <v>74160</v>
      </c>
      <c r="BA625">
        <v>12000</v>
      </c>
      <c r="BB625" t="s">
        <v>247</v>
      </c>
      <c r="BC625">
        <v>992</v>
      </c>
      <c r="BD625" t="s">
        <v>27</v>
      </c>
      <c r="BE625">
        <v>109417</v>
      </c>
      <c r="BF625">
        <v>6000</v>
      </c>
      <c r="BG625" t="s">
        <v>43</v>
      </c>
      <c r="BH625">
        <v>247</v>
      </c>
      <c r="BI625" t="s">
        <v>27</v>
      </c>
      <c r="BJ625">
        <v>29542</v>
      </c>
      <c r="BK625">
        <v>1400</v>
      </c>
      <c r="BL625" t="s">
        <v>103</v>
      </c>
      <c r="BM625">
        <v>995</v>
      </c>
      <c r="BN625" t="s">
        <v>27</v>
      </c>
      <c r="BO625">
        <v>309344</v>
      </c>
      <c r="BP625">
        <v>8000</v>
      </c>
      <c r="BQ625" t="s">
        <v>76</v>
      </c>
      <c r="BR625">
        <v>262</v>
      </c>
      <c r="BS625" t="s">
        <v>27</v>
      </c>
      <c r="BT625">
        <v>23269651</v>
      </c>
      <c r="BU625">
        <v>5000</v>
      </c>
      <c r="BV625" t="s">
        <v>128</v>
      </c>
      <c r="BW625">
        <v>627</v>
      </c>
      <c r="BX625" t="s">
        <v>27</v>
      </c>
      <c r="BY625">
        <v>37316940</v>
      </c>
      <c r="BZ625">
        <v>800</v>
      </c>
      <c r="CA625" t="s">
        <v>43</v>
      </c>
      <c r="CB625">
        <v>166</v>
      </c>
      <c r="CC625" t="s">
        <v>27</v>
      </c>
      <c r="CD625">
        <v>1548028</v>
      </c>
      <c r="CE625">
        <v>17000</v>
      </c>
      <c r="CF625" t="s">
        <v>157</v>
      </c>
      <c r="CG625">
        <v>624</v>
      </c>
      <c r="CH625" t="s">
        <v>27</v>
      </c>
      <c r="CI625">
        <v>14350739</v>
      </c>
      <c r="CJ625" t="s">
        <v>51</v>
      </c>
      <c r="CK625" t="s">
        <v>245</v>
      </c>
      <c r="CL625">
        <v>585</v>
      </c>
      <c r="CM625" t="s">
        <v>27</v>
      </c>
      <c r="CO625">
        <v>79.688888888888897</v>
      </c>
      <c r="CP625">
        <v>0.5419090909090909</v>
      </c>
      <c r="CR625">
        <v>0.52825</v>
      </c>
    </row>
    <row r="626" spans="1:96" x14ac:dyDescent="0.25">
      <c r="A626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603</v>
      </c>
      <c r="I626">
        <f t="shared" si="18"/>
        <v>0</v>
      </c>
      <c r="J626">
        <f t="shared" si="19"/>
        <v>1</v>
      </c>
      <c r="K626" t="s">
        <v>605</v>
      </c>
      <c r="L626">
        <v>794</v>
      </c>
      <c r="M626">
        <v>1</v>
      </c>
      <c r="N626" t="s">
        <v>21</v>
      </c>
      <c r="O626">
        <v>0</v>
      </c>
      <c r="P626">
        <v>7140</v>
      </c>
      <c r="Q626">
        <v>0</v>
      </c>
      <c r="R626">
        <v>0</v>
      </c>
      <c r="S626">
        <v>179</v>
      </c>
      <c r="T626">
        <v>117</v>
      </c>
      <c r="U626">
        <v>0.62</v>
      </c>
      <c r="V626" t="s">
        <v>65</v>
      </c>
      <c r="W626" t="s">
        <v>78</v>
      </c>
      <c r="X626" t="s">
        <v>418</v>
      </c>
      <c r="Y626">
        <v>0.13145799999999999</v>
      </c>
      <c r="Z626">
        <v>1.2297216666666666</v>
      </c>
      <c r="AA626">
        <v>1</v>
      </c>
      <c r="AB626">
        <v>2</v>
      </c>
      <c r="AC626">
        <v>1</v>
      </c>
      <c r="AD626">
        <v>44276</v>
      </c>
      <c r="AE626">
        <v>44200</v>
      </c>
      <c r="AF626">
        <v>7.5999999999999998E-2</v>
      </c>
      <c r="AG626">
        <v>44138</v>
      </c>
      <c r="AH626">
        <v>0.13800000000000001</v>
      </c>
      <c r="AI626" s="1" t="s">
        <v>112</v>
      </c>
      <c r="AJ626">
        <v>0.98799999999999999</v>
      </c>
      <c r="AK626">
        <v>32338</v>
      </c>
      <c r="AL626">
        <v>4500</v>
      </c>
      <c r="AM626" t="s">
        <v>31</v>
      </c>
      <c r="AN626">
        <v>1359</v>
      </c>
      <c r="AO626" t="s">
        <v>27</v>
      </c>
      <c r="AP626">
        <v>31931</v>
      </c>
      <c r="AQ626">
        <v>1400</v>
      </c>
      <c r="AR626" t="s">
        <v>89</v>
      </c>
      <c r="AS626">
        <v>3551</v>
      </c>
      <c r="AT626" t="s">
        <v>27</v>
      </c>
      <c r="AU626">
        <v>35141</v>
      </c>
      <c r="AV626">
        <v>1200</v>
      </c>
      <c r="AW626" t="s">
        <v>32</v>
      </c>
      <c r="AX626">
        <v>994</v>
      </c>
      <c r="AY626" t="s">
        <v>27</v>
      </c>
      <c r="AZ626">
        <v>31412</v>
      </c>
      <c r="BA626">
        <v>5000</v>
      </c>
      <c r="BB626" t="s">
        <v>43</v>
      </c>
      <c r="BC626">
        <v>58</v>
      </c>
      <c r="BD626" t="s">
        <v>27</v>
      </c>
      <c r="BE626">
        <v>98874</v>
      </c>
      <c r="BF626">
        <v>10000</v>
      </c>
      <c r="BG626" t="s">
        <v>112</v>
      </c>
      <c r="BH626">
        <v>988</v>
      </c>
      <c r="BI626" t="s">
        <v>27</v>
      </c>
      <c r="BJ626">
        <v>25112</v>
      </c>
      <c r="BK626">
        <v>10000</v>
      </c>
      <c r="BL626" t="s">
        <v>48</v>
      </c>
      <c r="BM626">
        <v>592</v>
      </c>
      <c r="BN626" t="s">
        <v>27</v>
      </c>
      <c r="BO626">
        <v>24852</v>
      </c>
      <c r="BP626">
        <v>4500</v>
      </c>
      <c r="BQ626" t="s">
        <v>116</v>
      </c>
      <c r="BR626">
        <v>937</v>
      </c>
      <c r="BS626" t="s">
        <v>27</v>
      </c>
      <c r="BT626">
        <v>31982</v>
      </c>
      <c r="BU626">
        <v>5500</v>
      </c>
      <c r="BV626" t="s">
        <v>43</v>
      </c>
      <c r="BW626">
        <v>62</v>
      </c>
      <c r="BX626" t="s">
        <v>27</v>
      </c>
      <c r="BY626">
        <v>3862667</v>
      </c>
      <c r="BZ626">
        <v>7500</v>
      </c>
      <c r="CA626">
        <v>43282</v>
      </c>
      <c r="CB626">
        <v>994</v>
      </c>
      <c r="CC626" t="s">
        <v>27</v>
      </c>
      <c r="CD626">
        <v>35801</v>
      </c>
      <c r="CE626">
        <v>2000</v>
      </c>
      <c r="CF626" t="s">
        <v>43</v>
      </c>
      <c r="CG626">
        <v>48</v>
      </c>
      <c r="CH626" t="s">
        <v>27</v>
      </c>
      <c r="CI626">
        <v>3862683</v>
      </c>
      <c r="CJ626">
        <v>3500</v>
      </c>
      <c r="CK626">
        <v>43282</v>
      </c>
      <c r="CL626">
        <v>994</v>
      </c>
      <c r="CM626" t="s">
        <v>27</v>
      </c>
      <c r="CO626">
        <v>55.1</v>
      </c>
      <c r="CP626">
        <v>0.96154545454545448</v>
      </c>
      <c r="CR626">
        <v>0.85799999999999998</v>
      </c>
    </row>
    <row r="627" spans="1:96" x14ac:dyDescent="0.25">
      <c r="A627">
        <v>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603</v>
      </c>
      <c r="I627">
        <f t="shared" si="18"/>
        <v>0</v>
      </c>
      <c r="J627">
        <f t="shared" si="19"/>
        <v>1</v>
      </c>
      <c r="K627" t="s">
        <v>605</v>
      </c>
      <c r="L627">
        <v>3543</v>
      </c>
      <c r="M627">
        <v>0</v>
      </c>
      <c r="N627" t="s">
        <v>21</v>
      </c>
      <c r="O627">
        <v>0</v>
      </c>
      <c r="P627">
        <v>6800</v>
      </c>
      <c r="Q627">
        <v>3.4</v>
      </c>
      <c r="R627">
        <v>0</v>
      </c>
      <c r="S627">
        <v>65</v>
      </c>
      <c r="T627">
        <v>503</v>
      </c>
      <c r="U627">
        <v>-4.38</v>
      </c>
      <c r="V627" t="s">
        <v>37</v>
      </c>
      <c r="W627" t="s">
        <v>126</v>
      </c>
      <c r="X627" t="s">
        <v>162</v>
      </c>
      <c r="Y627">
        <v>0.56918600000000008</v>
      </c>
      <c r="Z627">
        <v>4.9786116666666667</v>
      </c>
      <c r="AA627">
        <v>2</v>
      </c>
      <c r="AB627">
        <v>0</v>
      </c>
      <c r="AC627">
        <v>-2</v>
      </c>
      <c r="AD627">
        <v>44276</v>
      </c>
      <c r="AE627">
        <v>43900</v>
      </c>
      <c r="AF627">
        <v>0.376</v>
      </c>
      <c r="AG627">
        <v>42917</v>
      </c>
      <c r="AH627">
        <v>1.359</v>
      </c>
      <c r="AI627" s="1" t="s">
        <v>168</v>
      </c>
      <c r="AJ627">
        <v>1.8979999999999999</v>
      </c>
      <c r="AK627">
        <v>32580</v>
      </c>
      <c r="AL627">
        <v>1500</v>
      </c>
      <c r="AM627" t="s">
        <v>76</v>
      </c>
      <c r="AN627">
        <v>263</v>
      </c>
      <c r="AO627" t="s">
        <v>27</v>
      </c>
      <c r="AP627">
        <v>24284</v>
      </c>
      <c r="AQ627">
        <v>9000</v>
      </c>
      <c r="AR627" t="s">
        <v>168</v>
      </c>
      <c r="AS627">
        <v>1898</v>
      </c>
      <c r="AT627" t="s">
        <v>27</v>
      </c>
      <c r="AU627">
        <v>32985</v>
      </c>
      <c r="AV627">
        <v>2000</v>
      </c>
      <c r="AW627">
        <v>42005</v>
      </c>
      <c r="AX627">
        <v>2271</v>
      </c>
      <c r="AY627" t="s">
        <v>27</v>
      </c>
      <c r="AZ627">
        <v>35192</v>
      </c>
      <c r="BA627">
        <v>13000</v>
      </c>
      <c r="BB627" t="s">
        <v>76</v>
      </c>
      <c r="BC627">
        <v>263</v>
      </c>
      <c r="BD627" t="s">
        <v>27</v>
      </c>
      <c r="BE627">
        <v>155940</v>
      </c>
      <c r="BF627">
        <v>2500</v>
      </c>
      <c r="BG627" t="s">
        <v>155</v>
      </c>
      <c r="BH627">
        <v>200</v>
      </c>
      <c r="BI627" t="s">
        <v>27</v>
      </c>
      <c r="BJ627">
        <v>30959</v>
      </c>
      <c r="BK627">
        <v>3000</v>
      </c>
      <c r="BL627" t="s">
        <v>76</v>
      </c>
      <c r="BM627">
        <v>263</v>
      </c>
      <c r="BN627" t="s">
        <v>27</v>
      </c>
      <c r="BO627">
        <v>31744</v>
      </c>
      <c r="BP627">
        <v>1800</v>
      </c>
      <c r="BQ627" t="s">
        <v>32</v>
      </c>
      <c r="BR627">
        <v>994</v>
      </c>
      <c r="BS627" t="s">
        <v>27</v>
      </c>
      <c r="BT627">
        <v>31773</v>
      </c>
      <c r="BU627">
        <v>3000</v>
      </c>
      <c r="BV627" t="s">
        <v>76</v>
      </c>
      <c r="BW627">
        <v>263</v>
      </c>
      <c r="BX627" t="s">
        <v>27</v>
      </c>
      <c r="BY627">
        <v>31907</v>
      </c>
      <c r="BZ627">
        <v>6000</v>
      </c>
      <c r="CA627" t="s">
        <v>31</v>
      </c>
      <c r="CB627">
        <v>1359</v>
      </c>
      <c r="CC627" t="s">
        <v>27</v>
      </c>
      <c r="CD627">
        <v>33598</v>
      </c>
      <c r="CE627">
        <v>5000</v>
      </c>
      <c r="CF627" t="s">
        <v>43</v>
      </c>
      <c r="CG627">
        <v>48</v>
      </c>
      <c r="CH627" t="s">
        <v>27</v>
      </c>
      <c r="CI627">
        <v>43243</v>
      </c>
      <c r="CJ627">
        <v>6000</v>
      </c>
      <c r="CK627">
        <v>42917</v>
      </c>
      <c r="CL627">
        <v>1359</v>
      </c>
      <c r="CM627" t="s">
        <v>27</v>
      </c>
      <c r="CO627">
        <v>52.8</v>
      </c>
      <c r="CP627">
        <v>0.83463636363636362</v>
      </c>
      <c r="CR627">
        <v>1.2197499999999999</v>
      </c>
    </row>
    <row r="628" spans="1:96" x14ac:dyDescent="0.25">
      <c r="A628">
        <v>0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603</v>
      </c>
      <c r="I628">
        <f t="shared" si="18"/>
        <v>0</v>
      </c>
      <c r="J628">
        <f t="shared" si="19"/>
        <v>1</v>
      </c>
      <c r="K628" t="s">
        <v>605</v>
      </c>
      <c r="L628">
        <v>366</v>
      </c>
      <c r="M628">
        <v>0</v>
      </c>
      <c r="N628" t="s">
        <v>21</v>
      </c>
      <c r="O628">
        <v>0</v>
      </c>
      <c r="P628">
        <v>7140</v>
      </c>
      <c r="Q628">
        <v>0</v>
      </c>
      <c r="R628">
        <v>0</v>
      </c>
      <c r="S628">
        <v>110</v>
      </c>
      <c r="T628">
        <v>33</v>
      </c>
      <c r="U628">
        <v>0.77</v>
      </c>
      <c r="V628" t="s">
        <v>403</v>
      </c>
      <c r="W628" t="s">
        <v>85</v>
      </c>
      <c r="X628" t="s">
        <v>419</v>
      </c>
      <c r="Y628">
        <v>0.55423500000000003</v>
      </c>
      <c r="Z628">
        <v>4.5338883333333335</v>
      </c>
      <c r="AA628">
        <v>5</v>
      </c>
      <c r="AB628">
        <v>2</v>
      </c>
      <c r="AC628">
        <v>-3</v>
      </c>
      <c r="AD628">
        <v>44275</v>
      </c>
      <c r="AE628">
        <v>43282</v>
      </c>
      <c r="AF628">
        <v>0.99299999999999999</v>
      </c>
      <c r="AG628">
        <v>41821</v>
      </c>
      <c r="AH628">
        <v>2.4540000000000002</v>
      </c>
      <c r="AI628" s="1" t="s">
        <v>55</v>
      </c>
      <c r="AJ628">
        <v>2.4540000000000002</v>
      </c>
      <c r="AK628">
        <v>31976</v>
      </c>
      <c r="AL628">
        <v>900</v>
      </c>
      <c r="AM628" t="s">
        <v>67</v>
      </c>
      <c r="AN628">
        <v>229</v>
      </c>
      <c r="AO628" t="s">
        <v>27</v>
      </c>
      <c r="AP628">
        <v>34668</v>
      </c>
      <c r="AQ628">
        <v>1200</v>
      </c>
      <c r="AR628" t="s">
        <v>55</v>
      </c>
      <c r="AS628">
        <v>2454</v>
      </c>
      <c r="AT628" t="s">
        <v>27</v>
      </c>
      <c r="AU628">
        <v>31346</v>
      </c>
      <c r="AV628">
        <v>7500</v>
      </c>
      <c r="AW628" t="s">
        <v>76</v>
      </c>
      <c r="AX628">
        <v>262</v>
      </c>
      <c r="AY628" t="s">
        <v>27</v>
      </c>
      <c r="AZ628">
        <v>32258</v>
      </c>
      <c r="BA628">
        <v>9000</v>
      </c>
      <c r="BB628" t="s">
        <v>157</v>
      </c>
      <c r="BC628">
        <v>624</v>
      </c>
      <c r="BD628" t="s">
        <v>27</v>
      </c>
      <c r="BE628">
        <v>151628</v>
      </c>
      <c r="BF628">
        <v>1000</v>
      </c>
      <c r="BG628" t="s">
        <v>158</v>
      </c>
      <c r="BH628">
        <v>963</v>
      </c>
      <c r="BI628" t="s">
        <v>27</v>
      </c>
      <c r="BJ628">
        <v>3862352</v>
      </c>
      <c r="BK628">
        <v>4000</v>
      </c>
      <c r="BL628" t="s">
        <v>43</v>
      </c>
      <c r="BM628">
        <v>232</v>
      </c>
      <c r="BN628" t="s">
        <v>27</v>
      </c>
      <c r="BO628">
        <v>34880</v>
      </c>
      <c r="BP628">
        <v>6000</v>
      </c>
      <c r="BQ628" t="s">
        <v>28</v>
      </c>
      <c r="BR628">
        <v>628</v>
      </c>
      <c r="BS628" t="s">
        <v>27</v>
      </c>
      <c r="BT628">
        <v>33784</v>
      </c>
      <c r="BU628">
        <v>4000</v>
      </c>
      <c r="BV628" t="s">
        <v>31</v>
      </c>
      <c r="BW628">
        <v>1358</v>
      </c>
      <c r="BX628" t="s">
        <v>27</v>
      </c>
      <c r="BY628">
        <v>31115</v>
      </c>
      <c r="BZ628">
        <v>6000</v>
      </c>
      <c r="CA628" t="s">
        <v>263</v>
      </c>
      <c r="CB628">
        <v>227</v>
      </c>
      <c r="CC628" t="s">
        <v>27</v>
      </c>
      <c r="CD628">
        <v>84396</v>
      </c>
      <c r="CE628" t="s">
        <v>51</v>
      </c>
      <c r="CF628" t="s">
        <v>28</v>
      </c>
      <c r="CG628">
        <v>628</v>
      </c>
      <c r="CH628" t="s">
        <v>27</v>
      </c>
      <c r="CI628">
        <v>32553</v>
      </c>
      <c r="CJ628">
        <v>2000</v>
      </c>
      <c r="CK628" t="s">
        <v>43</v>
      </c>
      <c r="CL628">
        <v>171</v>
      </c>
      <c r="CM628" t="s">
        <v>27</v>
      </c>
      <c r="CO628">
        <v>45.76</v>
      </c>
      <c r="CP628">
        <v>0.70690909090909093</v>
      </c>
      <c r="CR628">
        <v>0.43525000000000003</v>
      </c>
    </row>
    <row r="629" spans="1:96" x14ac:dyDescent="0.25">
      <c r="A629">
        <v>0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603</v>
      </c>
      <c r="I629">
        <f t="shared" si="18"/>
        <v>0</v>
      </c>
      <c r="J629">
        <f t="shared" si="19"/>
        <v>1</v>
      </c>
      <c r="K629" t="s">
        <v>605</v>
      </c>
      <c r="L629">
        <v>3317</v>
      </c>
      <c r="M629">
        <v>0</v>
      </c>
      <c r="N629" t="s">
        <v>21</v>
      </c>
      <c r="O629">
        <v>0</v>
      </c>
      <c r="P629">
        <v>7140</v>
      </c>
      <c r="Q629">
        <v>0</v>
      </c>
      <c r="R629">
        <v>0</v>
      </c>
      <c r="S629">
        <v>65</v>
      </c>
      <c r="T629">
        <v>51</v>
      </c>
      <c r="U629">
        <v>0.14000000000000001</v>
      </c>
      <c r="V629" t="s">
        <v>37</v>
      </c>
      <c r="W629" t="s">
        <v>57</v>
      </c>
      <c r="X629" t="s">
        <v>165</v>
      </c>
      <c r="Y629">
        <v>0.55449900000000008</v>
      </c>
      <c r="Z629">
        <v>4.6663883333333329</v>
      </c>
      <c r="AA629">
        <v>3</v>
      </c>
      <c r="AB629">
        <v>0</v>
      </c>
      <c r="AC629">
        <v>-3</v>
      </c>
      <c r="AD629">
        <v>44276</v>
      </c>
      <c r="AE629">
        <v>43457</v>
      </c>
      <c r="AF629">
        <v>0.81899999999999995</v>
      </c>
      <c r="AG629">
        <v>43457</v>
      </c>
      <c r="AH629">
        <v>0.81899999999999995</v>
      </c>
      <c r="AI629" s="1" t="s">
        <v>143</v>
      </c>
      <c r="AJ629">
        <v>2.6269999999999998</v>
      </c>
      <c r="AK629">
        <v>35859</v>
      </c>
      <c r="AL629">
        <v>1500</v>
      </c>
      <c r="AM629" t="s">
        <v>76</v>
      </c>
      <c r="AN629">
        <v>263</v>
      </c>
      <c r="AO629" t="s">
        <v>27</v>
      </c>
      <c r="AP629">
        <v>32170</v>
      </c>
      <c r="AQ629">
        <v>6500</v>
      </c>
      <c r="AR629" t="s">
        <v>55</v>
      </c>
      <c r="AS629">
        <v>2455</v>
      </c>
      <c r="AT629" t="s">
        <v>27</v>
      </c>
      <c r="AU629">
        <v>31836</v>
      </c>
      <c r="AV629">
        <v>20000</v>
      </c>
      <c r="AW629" t="s">
        <v>220</v>
      </c>
      <c r="AX629">
        <v>2075</v>
      </c>
      <c r="AY629" t="s">
        <v>27</v>
      </c>
      <c r="AZ629">
        <v>8403182</v>
      </c>
      <c r="BA629">
        <v>10000</v>
      </c>
      <c r="BB629" t="s">
        <v>407</v>
      </c>
      <c r="BC629">
        <v>53</v>
      </c>
      <c r="BD629" t="s">
        <v>27</v>
      </c>
      <c r="BE629">
        <v>766659</v>
      </c>
      <c r="BF629">
        <v>40000</v>
      </c>
      <c r="BG629" t="s">
        <v>53</v>
      </c>
      <c r="BH629">
        <v>415</v>
      </c>
      <c r="BI629" t="s">
        <v>27</v>
      </c>
      <c r="BJ629">
        <v>32374</v>
      </c>
      <c r="BK629">
        <v>9000</v>
      </c>
      <c r="BL629" t="s">
        <v>143</v>
      </c>
      <c r="BM629">
        <v>2627</v>
      </c>
      <c r="BN629" t="s">
        <v>27</v>
      </c>
      <c r="BO629">
        <v>31854</v>
      </c>
      <c r="BP629">
        <v>18000</v>
      </c>
      <c r="BQ629" t="s">
        <v>28</v>
      </c>
      <c r="BR629">
        <v>629</v>
      </c>
      <c r="BS629" t="s">
        <v>27</v>
      </c>
      <c r="BT629">
        <v>1572</v>
      </c>
      <c r="BU629">
        <v>8000</v>
      </c>
      <c r="BV629" t="s">
        <v>398</v>
      </c>
      <c r="BW629">
        <v>1903</v>
      </c>
      <c r="BX629" t="s">
        <v>27</v>
      </c>
      <c r="BY629">
        <v>37429246</v>
      </c>
      <c r="BZ629">
        <v>45000</v>
      </c>
      <c r="CA629">
        <v>44013</v>
      </c>
      <c r="CB629">
        <v>263</v>
      </c>
      <c r="CC629" t="s">
        <v>27</v>
      </c>
      <c r="CD629">
        <v>80675</v>
      </c>
      <c r="CE629">
        <v>25000</v>
      </c>
      <c r="CF629" t="s">
        <v>140</v>
      </c>
      <c r="CG629">
        <v>194</v>
      </c>
      <c r="CH629" t="s">
        <v>27</v>
      </c>
      <c r="CI629">
        <v>33716</v>
      </c>
      <c r="CJ629">
        <v>35000</v>
      </c>
      <c r="CK629" t="s">
        <v>117</v>
      </c>
      <c r="CL629">
        <v>1510</v>
      </c>
      <c r="CM629" t="s">
        <v>27</v>
      </c>
      <c r="CO629">
        <v>218.00000000000003</v>
      </c>
      <c r="CP629">
        <v>1.126090909090909</v>
      </c>
      <c r="CR629">
        <v>0.72933333333333339</v>
      </c>
    </row>
    <row r="630" spans="1:96" x14ac:dyDescent="0.25">
      <c r="A630">
        <v>0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603</v>
      </c>
      <c r="I630">
        <f t="shared" si="18"/>
        <v>0</v>
      </c>
      <c r="J630">
        <f t="shared" si="19"/>
        <v>1</v>
      </c>
      <c r="K630" t="s">
        <v>605</v>
      </c>
      <c r="L630">
        <v>683</v>
      </c>
      <c r="M630">
        <v>1</v>
      </c>
      <c r="N630" t="s">
        <v>21</v>
      </c>
      <c r="O630">
        <v>0</v>
      </c>
      <c r="P630">
        <v>7140</v>
      </c>
      <c r="Q630">
        <v>0</v>
      </c>
      <c r="R630">
        <v>0</v>
      </c>
      <c r="S630">
        <v>48</v>
      </c>
      <c r="T630">
        <v>82</v>
      </c>
      <c r="U630">
        <v>-0.34</v>
      </c>
      <c r="V630" t="s">
        <v>23</v>
      </c>
      <c r="W630" t="s">
        <v>46</v>
      </c>
      <c r="X630" t="s">
        <v>420</v>
      </c>
      <c r="Y630">
        <v>9.4171999999999992E-2</v>
      </c>
      <c r="Z630">
        <v>0.96555500000000005</v>
      </c>
      <c r="AA630">
        <v>0</v>
      </c>
      <c r="AB630">
        <v>3</v>
      </c>
      <c r="AC630">
        <v>3</v>
      </c>
      <c r="AD630">
        <v>44275</v>
      </c>
      <c r="AE630">
        <v>43647</v>
      </c>
      <c r="AF630">
        <v>0.628</v>
      </c>
      <c r="AG630">
        <v>39995</v>
      </c>
      <c r="AH630">
        <v>4.28</v>
      </c>
      <c r="AI630" s="1" t="s">
        <v>26</v>
      </c>
      <c r="AJ630">
        <v>2.089</v>
      </c>
      <c r="AK630">
        <v>32193</v>
      </c>
      <c r="AL630">
        <v>7000</v>
      </c>
      <c r="AM630" t="s">
        <v>55</v>
      </c>
      <c r="AN630">
        <v>2454</v>
      </c>
      <c r="AO630" t="s">
        <v>27</v>
      </c>
      <c r="AP630">
        <v>52387</v>
      </c>
      <c r="AQ630">
        <v>14500</v>
      </c>
      <c r="AR630" t="s">
        <v>28</v>
      </c>
      <c r="AS630">
        <v>628</v>
      </c>
      <c r="AT630" t="s">
        <v>27</v>
      </c>
      <c r="AU630">
        <v>31561</v>
      </c>
      <c r="AV630">
        <v>35000</v>
      </c>
      <c r="AW630" t="s">
        <v>92</v>
      </c>
      <c r="AX630">
        <v>1355</v>
      </c>
      <c r="AY630" t="s">
        <v>27</v>
      </c>
      <c r="AZ630">
        <v>32525</v>
      </c>
      <c r="BA630">
        <v>32000</v>
      </c>
      <c r="BB630" t="s">
        <v>26</v>
      </c>
      <c r="BC630">
        <v>2089</v>
      </c>
      <c r="BD630" t="s">
        <v>27</v>
      </c>
      <c r="BE630">
        <v>62502</v>
      </c>
      <c r="BF630">
        <v>22000</v>
      </c>
      <c r="BG630" t="s">
        <v>93</v>
      </c>
      <c r="BH630">
        <v>584</v>
      </c>
      <c r="BI630" t="s">
        <v>27</v>
      </c>
      <c r="BJ630">
        <v>30590</v>
      </c>
      <c r="BK630">
        <v>6000</v>
      </c>
      <c r="BL630" t="s">
        <v>26</v>
      </c>
      <c r="BM630">
        <v>2089</v>
      </c>
      <c r="BN630" t="s">
        <v>27</v>
      </c>
      <c r="BO630">
        <v>31702</v>
      </c>
      <c r="BP630">
        <v>8000</v>
      </c>
      <c r="BQ630" t="s">
        <v>33</v>
      </c>
      <c r="BR630">
        <v>1723</v>
      </c>
      <c r="BS630" t="s">
        <v>27</v>
      </c>
      <c r="BT630">
        <v>31745</v>
      </c>
      <c r="BU630">
        <v>16000</v>
      </c>
      <c r="BV630" t="s">
        <v>94</v>
      </c>
      <c r="BW630">
        <v>1904</v>
      </c>
      <c r="BX630" t="s">
        <v>27</v>
      </c>
      <c r="BY630">
        <v>35815</v>
      </c>
      <c r="BZ630">
        <v>38000</v>
      </c>
      <c r="CA630" t="s">
        <v>32</v>
      </c>
      <c r="CB630">
        <v>993</v>
      </c>
      <c r="CC630" t="s">
        <v>27</v>
      </c>
      <c r="CD630">
        <v>95844</v>
      </c>
      <c r="CE630">
        <v>25000</v>
      </c>
      <c r="CF630" t="s">
        <v>95</v>
      </c>
      <c r="CG630">
        <v>981</v>
      </c>
      <c r="CH630" t="s">
        <v>27</v>
      </c>
      <c r="CI630">
        <v>99000</v>
      </c>
      <c r="CJ630">
        <v>35000</v>
      </c>
      <c r="CK630" t="s">
        <v>96</v>
      </c>
      <c r="CL630">
        <v>607</v>
      </c>
      <c r="CM630" t="s">
        <v>27</v>
      </c>
      <c r="CO630">
        <v>238.49999999999997</v>
      </c>
      <c r="CP630">
        <v>1.4006363636363637</v>
      </c>
      <c r="CR630">
        <v>0.98499999999999999</v>
      </c>
    </row>
    <row r="631" spans="1:96" x14ac:dyDescent="0.25">
      <c r="A631">
        <v>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603</v>
      </c>
      <c r="I631">
        <f t="shared" si="18"/>
        <v>0</v>
      </c>
      <c r="J631">
        <f t="shared" si="19"/>
        <v>1</v>
      </c>
      <c r="K631" t="s">
        <v>605</v>
      </c>
      <c r="M631">
        <v>0</v>
      </c>
      <c r="N631" t="s">
        <v>21</v>
      </c>
      <c r="O631">
        <v>0</v>
      </c>
      <c r="P631">
        <v>7140</v>
      </c>
      <c r="Q631">
        <v>0</v>
      </c>
      <c r="R631">
        <v>0</v>
      </c>
      <c r="S631">
        <v>69</v>
      </c>
      <c r="T631">
        <v>112</v>
      </c>
      <c r="U631">
        <v>-0.43</v>
      </c>
      <c r="V631" t="s">
        <v>77</v>
      </c>
      <c r="W631" t="s">
        <v>22</v>
      </c>
      <c r="X631" t="s">
        <v>421</v>
      </c>
      <c r="Y631">
        <v>9.6799999999999997E-2</v>
      </c>
      <c r="Z631">
        <v>1.0361116666666665</v>
      </c>
      <c r="AA631">
        <v>2</v>
      </c>
      <c r="AB631">
        <v>2</v>
      </c>
      <c r="AC631">
        <v>0</v>
      </c>
      <c r="AD631">
        <v>44275</v>
      </c>
      <c r="AE631">
        <v>44178</v>
      </c>
      <c r="AF631">
        <v>9.7000000000000003E-2</v>
      </c>
      <c r="AG631">
        <v>44178</v>
      </c>
      <c r="AH631">
        <v>9.7000000000000003E-2</v>
      </c>
      <c r="AI631" s="1" t="s">
        <v>28</v>
      </c>
      <c r="AJ631">
        <v>0.628</v>
      </c>
      <c r="AK631">
        <v>30990</v>
      </c>
      <c r="AL631">
        <v>1700</v>
      </c>
      <c r="AM631" t="s">
        <v>32</v>
      </c>
      <c r="AN631">
        <v>993</v>
      </c>
      <c r="AO631" t="s">
        <v>27</v>
      </c>
      <c r="AP631">
        <v>30372</v>
      </c>
      <c r="AQ631">
        <v>15000</v>
      </c>
      <c r="AR631" t="s">
        <v>28</v>
      </c>
      <c r="AS631">
        <v>628</v>
      </c>
      <c r="AT631" t="s">
        <v>27</v>
      </c>
      <c r="AU631">
        <v>31761</v>
      </c>
      <c r="AV631">
        <v>7000</v>
      </c>
      <c r="AW631" t="s">
        <v>28</v>
      </c>
      <c r="AX631">
        <v>628</v>
      </c>
      <c r="AY631" t="s">
        <v>27</v>
      </c>
      <c r="AZ631">
        <v>61517</v>
      </c>
      <c r="BA631">
        <v>12000</v>
      </c>
      <c r="BB631" t="s">
        <v>231</v>
      </c>
      <c r="BC631">
        <v>1721</v>
      </c>
      <c r="BD631" t="s">
        <v>27</v>
      </c>
      <c r="BE631">
        <v>32185</v>
      </c>
      <c r="BF631">
        <v>32000</v>
      </c>
      <c r="BG631" t="s">
        <v>28</v>
      </c>
      <c r="BH631">
        <v>628</v>
      </c>
      <c r="BI631" t="s">
        <v>27</v>
      </c>
      <c r="BJ631">
        <v>1388</v>
      </c>
      <c r="BK631">
        <v>26000</v>
      </c>
      <c r="BL631" t="s">
        <v>76</v>
      </c>
      <c r="BM631">
        <v>262</v>
      </c>
      <c r="BN631" t="s">
        <v>27</v>
      </c>
      <c r="BO631">
        <v>32158</v>
      </c>
      <c r="BP631">
        <v>25000</v>
      </c>
      <c r="BQ631" t="s">
        <v>28</v>
      </c>
      <c r="BR631">
        <v>628</v>
      </c>
      <c r="BS631" t="s">
        <v>27</v>
      </c>
      <c r="BT631">
        <v>32347</v>
      </c>
      <c r="BU631">
        <v>11000</v>
      </c>
      <c r="BV631" t="s">
        <v>31</v>
      </c>
      <c r="BW631">
        <v>1358</v>
      </c>
      <c r="BX631" t="s">
        <v>27</v>
      </c>
      <c r="BY631">
        <v>34432365</v>
      </c>
      <c r="BZ631">
        <v>38000</v>
      </c>
      <c r="CA631">
        <v>43842</v>
      </c>
      <c r="CB631">
        <v>433</v>
      </c>
      <c r="CC631" t="s">
        <v>27</v>
      </c>
      <c r="CD631">
        <v>37255840</v>
      </c>
      <c r="CE631">
        <v>35000</v>
      </c>
      <c r="CF631" t="s">
        <v>232</v>
      </c>
      <c r="CG631">
        <v>240</v>
      </c>
      <c r="CH631" t="s">
        <v>27</v>
      </c>
      <c r="CI631">
        <v>154421</v>
      </c>
      <c r="CJ631">
        <v>110000</v>
      </c>
      <c r="CK631" t="s">
        <v>34</v>
      </c>
      <c r="CL631">
        <v>444</v>
      </c>
      <c r="CM631" t="s">
        <v>27</v>
      </c>
      <c r="CO631">
        <v>312.7</v>
      </c>
      <c r="CP631">
        <v>0.72390909090909084</v>
      </c>
      <c r="CR631">
        <v>0.37233333333333329</v>
      </c>
    </row>
    <row r="632" spans="1:96" x14ac:dyDescent="0.25">
      <c r="A632">
        <v>0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603</v>
      </c>
      <c r="I632">
        <f t="shared" si="18"/>
        <v>0</v>
      </c>
      <c r="J632">
        <f t="shared" si="19"/>
        <v>1</v>
      </c>
      <c r="K632" t="s">
        <v>605</v>
      </c>
      <c r="L632">
        <v>510</v>
      </c>
      <c r="M632">
        <v>1</v>
      </c>
      <c r="N632" t="s">
        <v>21</v>
      </c>
      <c r="O632">
        <v>0</v>
      </c>
      <c r="P632">
        <v>7140</v>
      </c>
      <c r="Q632">
        <v>0</v>
      </c>
      <c r="R632">
        <v>0</v>
      </c>
      <c r="S632">
        <v>6</v>
      </c>
      <c r="T632">
        <v>58</v>
      </c>
      <c r="U632">
        <v>-0.52</v>
      </c>
      <c r="V632" t="s">
        <v>415</v>
      </c>
      <c r="W632" t="s">
        <v>97</v>
      </c>
      <c r="X632" t="s">
        <v>422</v>
      </c>
      <c r="Y632">
        <v>0.19950899999999999</v>
      </c>
      <c r="Z632">
        <v>1.7680549999999999</v>
      </c>
      <c r="AA632">
        <v>1</v>
      </c>
      <c r="AB632">
        <v>2</v>
      </c>
      <c r="AC632">
        <v>1</v>
      </c>
      <c r="AD632">
        <v>44275</v>
      </c>
      <c r="AE632">
        <v>43647</v>
      </c>
      <c r="AF632">
        <v>0.628</v>
      </c>
      <c r="AG632">
        <v>43647</v>
      </c>
      <c r="AH632">
        <v>0.628</v>
      </c>
      <c r="AI632" s="1" t="s">
        <v>99</v>
      </c>
      <c r="AJ632">
        <v>2.1190000000000002</v>
      </c>
      <c r="AK632">
        <v>31551</v>
      </c>
      <c r="AL632">
        <v>11000</v>
      </c>
      <c r="AM632" t="s">
        <v>99</v>
      </c>
      <c r="AN632">
        <v>2119</v>
      </c>
      <c r="AO632" t="s">
        <v>27</v>
      </c>
      <c r="AP632">
        <v>31759</v>
      </c>
      <c r="AQ632" t="s">
        <v>51</v>
      </c>
      <c r="AR632" t="s">
        <v>31</v>
      </c>
      <c r="AS632">
        <v>1358</v>
      </c>
      <c r="AT632" t="s">
        <v>27</v>
      </c>
      <c r="AU632">
        <v>4343</v>
      </c>
      <c r="AV632">
        <v>9000</v>
      </c>
      <c r="AW632" t="s">
        <v>28</v>
      </c>
      <c r="AX632">
        <v>628</v>
      </c>
      <c r="AY632" t="s">
        <v>27</v>
      </c>
      <c r="AZ632">
        <v>5666458</v>
      </c>
      <c r="BA632">
        <v>25000</v>
      </c>
      <c r="BB632" t="s">
        <v>235</v>
      </c>
      <c r="BC632">
        <v>207</v>
      </c>
      <c r="BD632" t="s">
        <v>27</v>
      </c>
      <c r="BE632">
        <v>31713</v>
      </c>
      <c r="BF632">
        <v>5000</v>
      </c>
      <c r="BG632" t="s">
        <v>64</v>
      </c>
      <c r="BH632">
        <v>1144</v>
      </c>
      <c r="BI632" t="s">
        <v>27</v>
      </c>
      <c r="BJ632">
        <v>31730</v>
      </c>
      <c r="BK632">
        <v>19000</v>
      </c>
      <c r="BL632">
        <v>43480</v>
      </c>
      <c r="BM632">
        <v>795</v>
      </c>
      <c r="BN632" t="s">
        <v>27</v>
      </c>
      <c r="BO632">
        <v>32155</v>
      </c>
      <c r="BP632">
        <v>7500</v>
      </c>
      <c r="BQ632" t="s">
        <v>33</v>
      </c>
      <c r="BR632">
        <v>1723</v>
      </c>
      <c r="BS632" t="s">
        <v>27</v>
      </c>
      <c r="BT632">
        <v>52867</v>
      </c>
      <c r="BU632">
        <v>22000</v>
      </c>
      <c r="BV632" t="s">
        <v>28</v>
      </c>
      <c r="BW632">
        <v>628</v>
      </c>
      <c r="BX632" t="s">
        <v>27</v>
      </c>
      <c r="BY632">
        <v>32535</v>
      </c>
      <c r="BZ632">
        <v>12000</v>
      </c>
      <c r="CA632" t="s">
        <v>124</v>
      </c>
      <c r="CB632">
        <v>1174</v>
      </c>
      <c r="CC632" t="s">
        <v>27</v>
      </c>
      <c r="CD632">
        <v>2483333</v>
      </c>
      <c r="CE632">
        <v>22000</v>
      </c>
      <c r="CF632" t="s">
        <v>114</v>
      </c>
      <c r="CG632">
        <v>170</v>
      </c>
      <c r="CH632" t="s">
        <v>27</v>
      </c>
      <c r="CI632">
        <v>25317</v>
      </c>
      <c r="CJ632">
        <v>30000</v>
      </c>
      <c r="CK632" t="s">
        <v>32</v>
      </c>
      <c r="CL632">
        <v>993</v>
      </c>
      <c r="CM632" t="s">
        <v>27</v>
      </c>
      <c r="CO632">
        <v>178.75</v>
      </c>
      <c r="CP632">
        <v>0.99445454545454548</v>
      </c>
      <c r="CR632">
        <v>0.4995</v>
      </c>
    </row>
    <row r="633" spans="1:96" x14ac:dyDescent="0.25">
      <c r="A633">
        <v>0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603</v>
      </c>
      <c r="I633">
        <f t="shared" si="18"/>
        <v>0</v>
      </c>
      <c r="J633">
        <f t="shared" si="19"/>
        <v>1</v>
      </c>
      <c r="K633" t="s">
        <v>605</v>
      </c>
      <c r="L633">
        <v>277</v>
      </c>
      <c r="M633">
        <v>1</v>
      </c>
      <c r="N633" t="s">
        <v>21</v>
      </c>
      <c r="O633">
        <v>0</v>
      </c>
      <c r="P633">
        <v>7140</v>
      </c>
      <c r="Q633">
        <v>0</v>
      </c>
      <c r="R633">
        <v>0</v>
      </c>
      <c r="S633">
        <v>121</v>
      </c>
      <c r="T633">
        <v>106</v>
      </c>
      <c r="U633">
        <v>0.15</v>
      </c>
      <c r="V633" t="s">
        <v>236</v>
      </c>
      <c r="W633" t="s">
        <v>36</v>
      </c>
      <c r="X633" t="s">
        <v>423</v>
      </c>
      <c r="Y633">
        <v>0.36397099999999999</v>
      </c>
      <c r="Z633">
        <v>3.2913883333333334</v>
      </c>
      <c r="AA633">
        <v>0</v>
      </c>
      <c r="AB633">
        <v>1</v>
      </c>
      <c r="AC633">
        <v>1</v>
      </c>
      <c r="AD633">
        <v>44274</v>
      </c>
      <c r="AE633">
        <v>43647</v>
      </c>
      <c r="AF633">
        <v>0.627</v>
      </c>
      <c r="AG633">
        <v>43647</v>
      </c>
      <c r="AH633">
        <v>0.627</v>
      </c>
      <c r="AI633" s="1" t="s">
        <v>26</v>
      </c>
      <c r="AJ633">
        <v>2.0880000000000001</v>
      </c>
      <c r="AK633">
        <v>2283</v>
      </c>
      <c r="AL633">
        <v>12000</v>
      </c>
      <c r="AM633" t="s">
        <v>26</v>
      </c>
      <c r="AN633">
        <v>2088</v>
      </c>
      <c r="AO633" t="s">
        <v>27</v>
      </c>
      <c r="AP633">
        <v>32641</v>
      </c>
      <c r="AQ633">
        <v>32000</v>
      </c>
      <c r="AR633">
        <v>41873</v>
      </c>
      <c r="AS633">
        <v>2401</v>
      </c>
      <c r="AT633" t="s">
        <v>27</v>
      </c>
      <c r="AU633">
        <v>31077</v>
      </c>
      <c r="AV633">
        <v>14000</v>
      </c>
      <c r="AW633" t="s">
        <v>26</v>
      </c>
      <c r="AX633">
        <v>2088</v>
      </c>
      <c r="AY633" t="s">
        <v>27</v>
      </c>
      <c r="AZ633">
        <v>32102</v>
      </c>
      <c r="BA633">
        <v>17000</v>
      </c>
      <c r="BB633" t="s">
        <v>39</v>
      </c>
      <c r="BC633">
        <v>2027</v>
      </c>
      <c r="BD633" t="s">
        <v>27</v>
      </c>
      <c r="BE633">
        <v>262324</v>
      </c>
      <c r="BF633">
        <v>20000</v>
      </c>
      <c r="BG633" t="s">
        <v>40</v>
      </c>
      <c r="BH633">
        <v>808</v>
      </c>
      <c r="BI633" t="s">
        <v>27</v>
      </c>
      <c r="BJ633">
        <v>32582</v>
      </c>
      <c r="BK633">
        <v>42000</v>
      </c>
      <c r="BL633" t="s">
        <v>26</v>
      </c>
      <c r="BM633">
        <v>2088</v>
      </c>
      <c r="BN633" t="s">
        <v>27</v>
      </c>
      <c r="BO633">
        <v>32511</v>
      </c>
      <c r="BP633">
        <v>14000</v>
      </c>
      <c r="BQ633" t="s">
        <v>42</v>
      </c>
      <c r="BR633">
        <v>1296</v>
      </c>
      <c r="BS633" t="s">
        <v>27</v>
      </c>
      <c r="BT633">
        <v>96884</v>
      </c>
      <c r="BU633">
        <v>40000</v>
      </c>
      <c r="BV633" t="s">
        <v>41</v>
      </c>
      <c r="BW633">
        <v>610</v>
      </c>
      <c r="BX633" t="s">
        <v>27</v>
      </c>
      <c r="BY633">
        <v>53625</v>
      </c>
      <c r="BZ633">
        <v>22000</v>
      </c>
      <c r="CA633" t="s">
        <v>40</v>
      </c>
      <c r="CB633">
        <v>808</v>
      </c>
      <c r="CC633" t="s">
        <v>27</v>
      </c>
      <c r="CD633">
        <v>74060</v>
      </c>
      <c r="CE633">
        <v>38000</v>
      </c>
      <c r="CF633" t="s">
        <v>139</v>
      </c>
      <c r="CG633">
        <v>419</v>
      </c>
      <c r="CH633" t="s">
        <v>27</v>
      </c>
      <c r="CI633">
        <v>32586</v>
      </c>
      <c r="CJ633">
        <v>20000</v>
      </c>
      <c r="CK633" t="s">
        <v>208</v>
      </c>
      <c r="CL633">
        <v>2263</v>
      </c>
      <c r="CM633" t="s">
        <v>27</v>
      </c>
      <c r="CO633">
        <v>271</v>
      </c>
      <c r="CP633">
        <v>1.536</v>
      </c>
      <c r="CR633">
        <v>1.0389999999999999</v>
      </c>
    </row>
    <row r="634" spans="1:96" x14ac:dyDescent="0.25">
      <c r="A634">
        <v>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603</v>
      </c>
      <c r="I634">
        <f t="shared" si="18"/>
        <v>0</v>
      </c>
      <c r="J634">
        <f t="shared" si="19"/>
        <v>1</v>
      </c>
      <c r="K634" t="s">
        <v>605</v>
      </c>
      <c r="L634">
        <v>366</v>
      </c>
      <c r="M634">
        <v>1</v>
      </c>
      <c r="N634" t="s">
        <v>21</v>
      </c>
      <c r="O634">
        <v>0</v>
      </c>
      <c r="P634">
        <v>7140</v>
      </c>
      <c r="Q634">
        <v>0</v>
      </c>
      <c r="R634">
        <v>0</v>
      </c>
      <c r="S634">
        <v>112</v>
      </c>
      <c r="T634">
        <v>111</v>
      </c>
      <c r="U634">
        <v>0.01</v>
      </c>
      <c r="V634" t="s">
        <v>22</v>
      </c>
      <c r="W634" t="s">
        <v>45</v>
      </c>
      <c r="X634" t="s">
        <v>424</v>
      </c>
      <c r="Y634">
        <v>0.23378599999999999</v>
      </c>
      <c r="Z634">
        <v>2.1494450000000001</v>
      </c>
      <c r="AA634">
        <v>1</v>
      </c>
      <c r="AB634">
        <v>2</v>
      </c>
      <c r="AC634">
        <v>1</v>
      </c>
      <c r="AD634">
        <v>44289</v>
      </c>
      <c r="AE634">
        <v>43282</v>
      </c>
      <c r="AF634">
        <v>1.0069999999999999</v>
      </c>
      <c r="AG634">
        <v>43282</v>
      </c>
      <c r="AH634">
        <v>1.0069999999999999</v>
      </c>
      <c r="AI634" s="1" t="s">
        <v>40</v>
      </c>
      <c r="AJ634">
        <v>0.82299999999999995</v>
      </c>
      <c r="AK634">
        <v>31053</v>
      </c>
      <c r="AL634">
        <v>7000</v>
      </c>
      <c r="AM634" t="s">
        <v>48</v>
      </c>
      <c r="AN634">
        <v>605</v>
      </c>
      <c r="AO634" t="s">
        <v>27</v>
      </c>
      <c r="AP634">
        <v>31746</v>
      </c>
      <c r="AQ634">
        <v>2500</v>
      </c>
      <c r="AR634" t="s">
        <v>291</v>
      </c>
      <c r="AS634">
        <v>640</v>
      </c>
      <c r="AT634" t="s">
        <v>27</v>
      </c>
      <c r="AU634">
        <v>99534</v>
      </c>
      <c r="AV634" t="s">
        <v>51</v>
      </c>
      <c r="AW634" t="s">
        <v>52</v>
      </c>
      <c r="AX634">
        <v>1003</v>
      </c>
      <c r="AY634" t="s">
        <v>27</v>
      </c>
      <c r="AZ634">
        <v>12393284</v>
      </c>
      <c r="BA634">
        <v>50</v>
      </c>
      <c r="BB634" t="s">
        <v>76</v>
      </c>
      <c r="BC634">
        <v>276</v>
      </c>
      <c r="BD634" t="s">
        <v>27</v>
      </c>
      <c r="BE634">
        <v>32584</v>
      </c>
      <c r="BF634">
        <v>1700</v>
      </c>
      <c r="BG634" t="s">
        <v>53</v>
      </c>
      <c r="BH634">
        <v>428</v>
      </c>
      <c r="BI634" t="s">
        <v>27</v>
      </c>
      <c r="BJ634">
        <v>31317</v>
      </c>
      <c r="BK634">
        <v>4000</v>
      </c>
      <c r="BL634" t="s">
        <v>40</v>
      </c>
      <c r="BM634">
        <v>823</v>
      </c>
      <c r="BN634" t="s">
        <v>27</v>
      </c>
      <c r="BO634">
        <v>24235</v>
      </c>
      <c r="BP634">
        <v>32000</v>
      </c>
      <c r="BQ634" t="s">
        <v>28</v>
      </c>
      <c r="BR634">
        <v>642</v>
      </c>
      <c r="BS634" t="s">
        <v>27</v>
      </c>
      <c r="BT634">
        <v>32769</v>
      </c>
      <c r="BU634">
        <v>15000</v>
      </c>
      <c r="BV634" t="s">
        <v>28</v>
      </c>
      <c r="BW634">
        <v>642</v>
      </c>
      <c r="BX634" t="s">
        <v>27</v>
      </c>
      <c r="BY634">
        <v>26280</v>
      </c>
      <c r="BZ634">
        <v>10000</v>
      </c>
      <c r="CA634" t="s">
        <v>164</v>
      </c>
      <c r="CB634">
        <v>1007</v>
      </c>
      <c r="CC634" t="s">
        <v>27</v>
      </c>
      <c r="CD634">
        <v>160120</v>
      </c>
      <c r="CE634">
        <v>42000</v>
      </c>
      <c r="CF634" t="s">
        <v>146</v>
      </c>
      <c r="CG634">
        <v>205</v>
      </c>
      <c r="CH634" t="s">
        <v>27</v>
      </c>
      <c r="CI634">
        <v>161284</v>
      </c>
      <c r="CJ634">
        <v>20000</v>
      </c>
      <c r="CK634" t="s">
        <v>43</v>
      </c>
      <c r="CL634">
        <v>79</v>
      </c>
      <c r="CM634" t="s">
        <v>27</v>
      </c>
      <c r="CO634">
        <v>147.67500000000001</v>
      </c>
      <c r="CP634">
        <v>0.57727272727272727</v>
      </c>
      <c r="CR634">
        <v>0.3086666666666667</v>
      </c>
    </row>
    <row r="635" spans="1:96" x14ac:dyDescent="0.25">
      <c r="A635">
        <v>0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603</v>
      </c>
      <c r="I635">
        <f t="shared" si="18"/>
        <v>0</v>
      </c>
      <c r="J635">
        <f t="shared" si="19"/>
        <v>1</v>
      </c>
      <c r="K635" t="s">
        <v>605</v>
      </c>
      <c r="L635">
        <v>503</v>
      </c>
      <c r="M635">
        <v>1</v>
      </c>
      <c r="N635" t="s">
        <v>21</v>
      </c>
      <c r="O635">
        <v>0</v>
      </c>
      <c r="P635">
        <v>7140</v>
      </c>
      <c r="Q635">
        <v>0</v>
      </c>
      <c r="R635">
        <v>0</v>
      </c>
      <c r="S635">
        <v>106</v>
      </c>
      <c r="T635">
        <v>490</v>
      </c>
      <c r="U635">
        <v>-3.84</v>
      </c>
      <c r="V635" t="s">
        <v>36</v>
      </c>
      <c r="W635" t="s">
        <v>86</v>
      </c>
      <c r="X635" t="s">
        <v>425</v>
      </c>
      <c r="Y635">
        <v>0.42177999999999999</v>
      </c>
      <c r="Z635">
        <v>3.4419449999999996</v>
      </c>
      <c r="AA635">
        <v>0</v>
      </c>
      <c r="AB635">
        <v>1</v>
      </c>
      <c r="AC635">
        <v>1</v>
      </c>
      <c r="AD635">
        <v>44289</v>
      </c>
      <c r="AE635">
        <v>43772</v>
      </c>
      <c r="AF635">
        <v>0.51700000000000002</v>
      </c>
      <c r="AG635">
        <v>43683</v>
      </c>
      <c r="AH635">
        <v>0.60599999999999998</v>
      </c>
      <c r="AI635" s="1" t="s">
        <v>89</v>
      </c>
      <c r="AJ635">
        <v>3.5640000000000001</v>
      </c>
      <c r="AK635">
        <v>30642</v>
      </c>
      <c r="AL635">
        <v>18000</v>
      </c>
      <c r="AM635" t="s">
        <v>89</v>
      </c>
      <c r="AN635">
        <v>3564</v>
      </c>
      <c r="AO635" t="s">
        <v>27</v>
      </c>
      <c r="AP635">
        <v>31288</v>
      </c>
      <c r="AQ635">
        <v>55000</v>
      </c>
      <c r="AR635" t="s">
        <v>89</v>
      </c>
      <c r="AS635">
        <v>3564</v>
      </c>
      <c r="AT635" t="s">
        <v>27</v>
      </c>
      <c r="AU635">
        <v>31775</v>
      </c>
      <c r="AV635">
        <v>37000</v>
      </c>
      <c r="AW635" t="s">
        <v>31</v>
      </c>
      <c r="AX635">
        <v>1372</v>
      </c>
      <c r="AY635" t="s">
        <v>27</v>
      </c>
      <c r="AZ635">
        <v>186797</v>
      </c>
      <c r="BA635">
        <v>45000</v>
      </c>
      <c r="BB635" t="s">
        <v>28</v>
      </c>
      <c r="BC635">
        <v>642</v>
      </c>
      <c r="BD635" t="s">
        <v>27</v>
      </c>
      <c r="BE635">
        <v>35574</v>
      </c>
      <c r="BF635">
        <v>35000</v>
      </c>
      <c r="BG635" t="s">
        <v>28</v>
      </c>
      <c r="BH635">
        <v>642</v>
      </c>
      <c r="BI635" t="s">
        <v>27</v>
      </c>
      <c r="BJ635">
        <v>31824</v>
      </c>
      <c r="BK635">
        <v>70000</v>
      </c>
      <c r="BL635" t="s">
        <v>32</v>
      </c>
      <c r="BM635">
        <v>1007</v>
      </c>
      <c r="BN635" t="s">
        <v>27</v>
      </c>
      <c r="BO635">
        <v>32362</v>
      </c>
      <c r="BP635">
        <v>90000</v>
      </c>
      <c r="BQ635" t="s">
        <v>26</v>
      </c>
      <c r="BR635">
        <v>2103</v>
      </c>
      <c r="BS635" t="s">
        <v>27</v>
      </c>
      <c r="BT635">
        <v>30979</v>
      </c>
      <c r="BU635">
        <v>3500</v>
      </c>
      <c r="BV635" t="s">
        <v>167</v>
      </c>
      <c r="BW635">
        <v>180</v>
      </c>
      <c r="BX635" t="s">
        <v>27</v>
      </c>
      <c r="BY635">
        <v>30286</v>
      </c>
      <c r="BZ635">
        <v>35000</v>
      </c>
      <c r="CA635">
        <v>39995</v>
      </c>
      <c r="CB635">
        <v>4294</v>
      </c>
      <c r="CC635" t="s">
        <v>27</v>
      </c>
      <c r="CD635">
        <v>32659</v>
      </c>
      <c r="CE635">
        <v>65000</v>
      </c>
      <c r="CF635" t="s">
        <v>31</v>
      </c>
      <c r="CG635">
        <v>1372</v>
      </c>
      <c r="CH635" t="s">
        <v>27</v>
      </c>
      <c r="CI635">
        <v>4783</v>
      </c>
      <c r="CJ635">
        <v>70000</v>
      </c>
      <c r="CK635" t="s">
        <v>62</v>
      </c>
      <c r="CL635">
        <v>262</v>
      </c>
      <c r="CM635" t="s">
        <v>27</v>
      </c>
      <c r="CO635">
        <v>523.5</v>
      </c>
      <c r="CP635">
        <v>1.7274545454545456</v>
      </c>
      <c r="CR635">
        <v>1.1240000000000001</v>
      </c>
    </row>
    <row r="636" spans="1:96" x14ac:dyDescent="0.25">
      <c r="A636">
        <v>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603</v>
      </c>
      <c r="I636">
        <f t="shared" si="18"/>
        <v>0</v>
      </c>
      <c r="J636">
        <f t="shared" si="19"/>
        <v>1</v>
      </c>
      <c r="K636" t="s">
        <v>605</v>
      </c>
      <c r="L636">
        <v>683</v>
      </c>
      <c r="M636">
        <v>0</v>
      </c>
      <c r="N636" t="s">
        <v>21</v>
      </c>
      <c r="O636">
        <v>0</v>
      </c>
      <c r="P636">
        <v>7140</v>
      </c>
      <c r="Q636">
        <v>0</v>
      </c>
      <c r="R636">
        <v>0</v>
      </c>
      <c r="S636">
        <v>82</v>
      </c>
      <c r="T636">
        <v>65</v>
      </c>
      <c r="U636">
        <v>0.17</v>
      </c>
      <c r="V636" t="s">
        <v>46</v>
      </c>
      <c r="W636" t="s">
        <v>37</v>
      </c>
      <c r="X636" t="s">
        <v>221</v>
      </c>
      <c r="Y636">
        <v>0.59117900000000001</v>
      </c>
      <c r="Z636">
        <v>5.0522216666666671</v>
      </c>
      <c r="AA636">
        <v>2</v>
      </c>
      <c r="AB636">
        <v>1</v>
      </c>
      <c r="AC636">
        <v>-1</v>
      </c>
      <c r="AD636">
        <v>44289</v>
      </c>
      <c r="AE636">
        <v>40906</v>
      </c>
      <c r="AF636">
        <v>3.383</v>
      </c>
      <c r="AG636">
        <v>39995</v>
      </c>
      <c r="AH636">
        <v>4.2939999999999996</v>
      </c>
      <c r="AI636" s="1">
        <v>41091</v>
      </c>
      <c r="AJ636">
        <v>3.198</v>
      </c>
      <c r="AK636">
        <v>33731</v>
      </c>
      <c r="AL636">
        <v>7000</v>
      </c>
      <c r="AM636" t="s">
        <v>43</v>
      </c>
      <c r="AN636">
        <v>200</v>
      </c>
      <c r="AO636" t="s">
        <v>27</v>
      </c>
      <c r="AP636">
        <v>30950</v>
      </c>
      <c r="AQ636">
        <v>2400</v>
      </c>
      <c r="AR636" t="s">
        <v>33</v>
      </c>
      <c r="AS636">
        <v>1737</v>
      </c>
      <c r="AT636" t="s">
        <v>27</v>
      </c>
      <c r="AU636">
        <v>31712</v>
      </c>
      <c r="AV636">
        <v>9000</v>
      </c>
      <c r="AW636">
        <v>41091</v>
      </c>
      <c r="AX636">
        <v>3198</v>
      </c>
      <c r="AY636" t="s">
        <v>27</v>
      </c>
      <c r="AZ636">
        <v>186848</v>
      </c>
      <c r="BA636">
        <v>14000</v>
      </c>
      <c r="BB636" t="s">
        <v>32</v>
      </c>
      <c r="BC636">
        <v>1007</v>
      </c>
      <c r="BD636" t="s">
        <v>27</v>
      </c>
      <c r="BE636">
        <v>2178933</v>
      </c>
      <c r="BF636">
        <v>7500</v>
      </c>
      <c r="BG636" t="s">
        <v>76</v>
      </c>
      <c r="BH636">
        <v>276</v>
      </c>
      <c r="BI636" t="s">
        <v>27</v>
      </c>
      <c r="BJ636">
        <v>31566</v>
      </c>
      <c r="BK636">
        <v>3500</v>
      </c>
      <c r="BL636" t="s">
        <v>28</v>
      </c>
      <c r="BM636">
        <v>642</v>
      </c>
      <c r="BN636" t="s">
        <v>27</v>
      </c>
      <c r="BO636">
        <v>96660</v>
      </c>
      <c r="BP636">
        <v>15000</v>
      </c>
      <c r="BQ636" t="s">
        <v>255</v>
      </c>
      <c r="BR636">
        <v>198</v>
      </c>
      <c r="BS636" t="s">
        <v>27</v>
      </c>
      <c r="BT636">
        <v>114021</v>
      </c>
      <c r="BU636">
        <v>9000</v>
      </c>
      <c r="BV636" t="s">
        <v>125</v>
      </c>
      <c r="BW636">
        <v>946</v>
      </c>
      <c r="BX636" t="s">
        <v>27</v>
      </c>
      <c r="BY636">
        <v>3862360</v>
      </c>
      <c r="BZ636">
        <v>700</v>
      </c>
      <c r="CA636">
        <v>43937</v>
      </c>
      <c r="CB636">
        <v>352</v>
      </c>
      <c r="CC636" t="s">
        <v>27</v>
      </c>
      <c r="CD636">
        <v>35153</v>
      </c>
      <c r="CE636">
        <v>4000</v>
      </c>
      <c r="CF636" t="s">
        <v>124</v>
      </c>
      <c r="CG636">
        <v>1188</v>
      </c>
      <c r="CH636" t="s">
        <v>27</v>
      </c>
      <c r="CI636">
        <v>46092</v>
      </c>
      <c r="CJ636">
        <v>10000</v>
      </c>
      <c r="CK636" t="s">
        <v>263</v>
      </c>
      <c r="CL636">
        <v>241</v>
      </c>
      <c r="CM636" t="s">
        <v>27</v>
      </c>
      <c r="CO636">
        <v>82.1</v>
      </c>
      <c r="CP636">
        <v>0.90772727272727272</v>
      </c>
      <c r="CR636">
        <v>0.48199999999999998</v>
      </c>
    </row>
    <row r="637" spans="1:96" x14ac:dyDescent="0.25">
      <c r="A637">
        <v>0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603</v>
      </c>
      <c r="I637">
        <f t="shared" si="18"/>
        <v>0</v>
      </c>
      <c r="J637">
        <f t="shared" si="19"/>
        <v>1</v>
      </c>
      <c r="K637" t="s">
        <v>605</v>
      </c>
      <c r="L637">
        <v>3321</v>
      </c>
      <c r="M637">
        <v>0</v>
      </c>
      <c r="N637" t="s">
        <v>21</v>
      </c>
      <c r="O637">
        <v>0</v>
      </c>
      <c r="P637">
        <v>7140</v>
      </c>
      <c r="Q637">
        <v>0</v>
      </c>
      <c r="R637">
        <v>0</v>
      </c>
      <c r="S637">
        <v>51</v>
      </c>
      <c r="T637">
        <v>48</v>
      </c>
      <c r="U637">
        <v>0.03</v>
      </c>
      <c r="V637" t="s">
        <v>57</v>
      </c>
      <c r="W637" t="s">
        <v>23</v>
      </c>
      <c r="X637" t="s">
        <v>426</v>
      </c>
      <c r="Y637">
        <v>8.3015000000000005E-2</v>
      </c>
      <c r="Z637">
        <v>0.89833333333333332</v>
      </c>
      <c r="AA637">
        <v>2</v>
      </c>
      <c r="AB637">
        <v>1</v>
      </c>
      <c r="AC637">
        <v>-1</v>
      </c>
      <c r="AD637">
        <v>44289</v>
      </c>
      <c r="AE637">
        <v>44257</v>
      </c>
      <c r="AF637">
        <v>3.2000000000000001E-2</v>
      </c>
      <c r="AG637">
        <v>43539</v>
      </c>
      <c r="AH637">
        <v>0.75</v>
      </c>
      <c r="AI637" s="1">
        <v>42917</v>
      </c>
      <c r="AJ637">
        <v>1.3720000000000001</v>
      </c>
      <c r="AK637">
        <v>83795</v>
      </c>
      <c r="AL637">
        <v>3000</v>
      </c>
      <c r="AM637" t="s">
        <v>43</v>
      </c>
      <c r="AN637">
        <v>185</v>
      </c>
      <c r="AO637" t="s">
        <v>27</v>
      </c>
      <c r="AP637">
        <v>4149</v>
      </c>
      <c r="AQ637">
        <v>3000</v>
      </c>
      <c r="AR637" t="s">
        <v>248</v>
      </c>
      <c r="AS637">
        <v>1681</v>
      </c>
      <c r="AT637" t="s">
        <v>27</v>
      </c>
      <c r="AU637">
        <v>31661</v>
      </c>
      <c r="AV637">
        <v>8000</v>
      </c>
      <c r="AW637">
        <v>42917</v>
      </c>
      <c r="AX637">
        <v>1372</v>
      </c>
      <c r="AY637" t="s">
        <v>27</v>
      </c>
      <c r="AZ637">
        <v>347260</v>
      </c>
      <c r="BA637">
        <v>1000</v>
      </c>
      <c r="BB637" t="s">
        <v>342</v>
      </c>
      <c r="BC637">
        <v>580</v>
      </c>
      <c r="BD637" t="s">
        <v>27</v>
      </c>
      <c r="BE637">
        <v>21762216</v>
      </c>
      <c r="BF637">
        <v>2000</v>
      </c>
      <c r="BG637">
        <v>44013</v>
      </c>
      <c r="BH637">
        <v>276</v>
      </c>
      <c r="BI637" t="s">
        <v>27</v>
      </c>
      <c r="BJ637">
        <v>2987</v>
      </c>
      <c r="BK637">
        <v>5500</v>
      </c>
      <c r="BL637" t="s">
        <v>247</v>
      </c>
      <c r="BM637">
        <v>1006</v>
      </c>
      <c r="BN637" t="s">
        <v>27</v>
      </c>
      <c r="BO637">
        <v>32392</v>
      </c>
      <c r="BP637">
        <v>11000</v>
      </c>
      <c r="BQ637" t="s">
        <v>32</v>
      </c>
      <c r="BR637">
        <v>1007</v>
      </c>
      <c r="BS637" t="s">
        <v>27</v>
      </c>
      <c r="BT637">
        <v>96691</v>
      </c>
      <c r="BU637">
        <v>12000</v>
      </c>
      <c r="BV637" t="s">
        <v>272</v>
      </c>
      <c r="BW637">
        <v>1363</v>
      </c>
      <c r="BX637" t="s">
        <v>27</v>
      </c>
      <c r="BY637">
        <v>23277919</v>
      </c>
      <c r="BZ637">
        <v>1200</v>
      </c>
      <c r="CA637">
        <v>44098</v>
      </c>
      <c r="CB637">
        <v>191</v>
      </c>
      <c r="CC637" t="s">
        <v>27</v>
      </c>
      <c r="CD637">
        <v>23269567</v>
      </c>
      <c r="CE637">
        <v>250</v>
      </c>
      <c r="CF637">
        <v>43466</v>
      </c>
      <c r="CG637">
        <v>823</v>
      </c>
      <c r="CH637" t="s">
        <v>27</v>
      </c>
      <c r="CI637">
        <v>22887</v>
      </c>
      <c r="CJ637">
        <v>800</v>
      </c>
      <c r="CK637" t="s">
        <v>172</v>
      </c>
      <c r="CL637">
        <v>74</v>
      </c>
      <c r="CM637" t="s">
        <v>27</v>
      </c>
      <c r="CO637">
        <v>47.75</v>
      </c>
      <c r="CP637">
        <v>0.77800000000000002</v>
      </c>
      <c r="CR637">
        <v>1.2473333333333332</v>
      </c>
    </row>
    <row r="638" spans="1:96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603</v>
      </c>
      <c r="I638">
        <f t="shared" si="18"/>
        <v>0</v>
      </c>
      <c r="J638">
        <f t="shared" si="19"/>
        <v>1</v>
      </c>
      <c r="K638" t="s">
        <v>605</v>
      </c>
      <c r="L638">
        <v>510</v>
      </c>
      <c r="M638">
        <v>0</v>
      </c>
      <c r="N638" t="s">
        <v>21</v>
      </c>
      <c r="O638">
        <v>0</v>
      </c>
      <c r="P638">
        <v>7140</v>
      </c>
      <c r="Q638">
        <v>0</v>
      </c>
      <c r="R638">
        <v>0</v>
      </c>
      <c r="S638">
        <v>58</v>
      </c>
      <c r="T638">
        <v>69</v>
      </c>
      <c r="U638">
        <v>-0.11</v>
      </c>
      <c r="V638" t="s">
        <v>97</v>
      </c>
      <c r="W638" t="s">
        <v>77</v>
      </c>
      <c r="X638" t="s">
        <v>427</v>
      </c>
      <c r="Y638">
        <v>0.38227999999999995</v>
      </c>
      <c r="Z638">
        <v>3.4077783333333334</v>
      </c>
      <c r="AA638">
        <v>1</v>
      </c>
      <c r="AB638">
        <v>0</v>
      </c>
      <c r="AC638">
        <v>-1</v>
      </c>
      <c r="AD638">
        <v>44289</v>
      </c>
      <c r="AE638">
        <v>43787</v>
      </c>
      <c r="AF638">
        <v>0.502</v>
      </c>
      <c r="AG638">
        <v>43788</v>
      </c>
      <c r="AH638">
        <v>0.501</v>
      </c>
      <c r="AI638" s="1">
        <v>41091</v>
      </c>
      <c r="AJ638">
        <v>3.198</v>
      </c>
      <c r="AK638">
        <v>31369</v>
      </c>
      <c r="AL638">
        <v>4000</v>
      </c>
      <c r="AM638">
        <v>40725</v>
      </c>
      <c r="AN638">
        <v>3564</v>
      </c>
      <c r="AO638" t="s">
        <v>27</v>
      </c>
      <c r="AP638">
        <v>25187</v>
      </c>
      <c r="AQ638">
        <v>1700</v>
      </c>
      <c r="AR638" t="s">
        <v>28</v>
      </c>
      <c r="AS638">
        <v>642</v>
      </c>
      <c r="AT638" t="s">
        <v>27</v>
      </c>
      <c r="AU638">
        <v>186725</v>
      </c>
      <c r="AV638">
        <v>3000</v>
      </c>
      <c r="AW638" t="s">
        <v>293</v>
      </c>
      <c r="AX638">
        <v>1353</v>
      </c>
      <c r="AY638" t="s">
        <v>27</v>
      </c>
      <c r="AZ638">
        <v>36960</v>
      </c>
      <c r="BA638">
        <v>1700</v>
      </c>
      <c r="BB638" t="s">
        <v>32</v>
      </c>
      <c r="BC638">
        <v>1007</v>
      </c>
      <c r="BD638" t="s">
        <v>27</v>
      </c>
      <c r="BE638">
        <v>3861842</v>
      </c>
      <c r="BF638">
        <v>5500</v>
      </c>
      <c r="BG638">
        <v>43647</v>
      </c>
      <c r="BH638">
        <v>642</v>
      </c>
      <c r="BI638" t="s">
        <v>27</v>
      </c>
      <c r="BJ638">
        <v>33747</v>
      </c>
      <c r="BK638">
        <v>5000</v>
      </c>
      <c r="BL638" t="s">
        <v>257</v>
      </c>
      <c r="BM638">
        <v>183</v>
      </c>
      <c r="BN638" t="s">
        <v>27</v>
      </c>
      <c r="BO638">
        <v>32057</v>
      </c>
      <c r="BP638">
        <v>5000</v>
      </c>
      <c r="BQ638">
        <v>41091</v>
      </c>
      <c r="BR638">
        <v>3198</v>
      </c>
      <c r="BS638" t="s">
        <v>27</v>
      </c>
      <c r="BT638">
        <v>96364</v>
      </c>
      <c r="BU638">
        <v>6500</v>
      </c>
      <c r="BV638" t="s">
        <v>83</v>
      </c>
      <c r="BW638">
        <v>614</v>
      </c>
      <c r="BX638" t="s">
        <v>27</v>
      </c>
      <c r="BY638">
        <v>3861304</v>
      </c>
      <c r="BZ638">
        <v>7000</v>
      </c>
      <c r="CA638">
        <v>43647</v>
      </c>
      <c r="CB638">
        <v>642</v>
      </c>
      <c r="CC638" t="s">
        <v>27</v>
      </c>
      <c r="CD638">
        <v>33793</v>
      </c>
      <c r="CE638">
        <v>7000</v>
      </c>
      <c r="CF638" t="s">
        <v>240</v>
      </c>
      <c r="CG638">
        <v>199</v>
      </c>
      <c r="CH638" t="s">
        <v>27</v>
      </c>
      <c r="CI638">
        <v>34530</v>
      </c>
      <c r="CJ638">
        <v>2200</v>
      </c>
      <c r="CK638" t="s">
        <v>253</v>
      </c>
      <c r="CL638">
        <v>988</v>
      </c>
      <c r="CM638" t="s">
        <v>27</v>
      </c>
      <c r="CO638">
        <v>48.6</v>
      </c>
      <c r="CP638">
        <v>1.1847272727272729</v>
      </c>
      <c r="CR638">
        <v>0.48499999999999999</v>
      </c>
    </row>
    <row r="639" spans="1:96" x14ac:dyDescent="0.25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603</v>
      </c>
      <c r="I639">
        <f t="shared" si="18"/>
        <v>0</v>
      </c>
      <c r="J639">
        <f t="shared" si="19"/>
        <v>1</v>
      </c>
      <c r="K639" t="s">
        <v>605</v>
      </c>
      <c r="M639">
        <v>0</v>
      </c>
      <c r="N639" t="s">
        <v>21</v>
      </c>
      <c r="O639">
        <v>0</v>
      </c>
      <c r="P639">
        <v>7140</v>
      </c>
      <c r="Q639">
        <v>0</v>
      </c>
      <c r="R639">
        <v>0</v>
      </c>
      <c r="S639">
        <v>33</v>
      </c>
      <c r="T639">
        <v>65</v>
      </c>
      <c r="U639">
        <v>-0.32</v>
      </c>
      <c r="V639" t="s">
        <v>85</v>
      </c>
      <c r="W639" t="s">
        <v>37</v>
      </c>
      <c r="X639" t="s">
        <v>262</v>
      </c>
      <c r="Y639">
        <v>3.1117000000000002E-2</v>
      </c>
      <c r="Z639">
        <v>0.61472166666666661</v>
      </c>
      <c r="AA639">
        <v>1</v>
      </c>
      <c r="AB639">
        <v>1</v>
      </c>
      <c r="AC639">
        <v>0</v>
      </c>
      <c r="AD639">
        <v>44290</v>
      </c>
      <c r="AE639">
        <v>44221</v>
      </c>
      <c r="AF639">
        <v>6.9000000000000006E-2</v>
      </c>
      <c r="AG639">
        <v>44221</v>
      </c>
      <c r="AH639">
        <v>6.9000000000000006E-2</v>
      </c>
      <c r="AI639" s="1" t="s">
        <v>211</v>
      </c>
      <c r="AJ639">
        <v>2.0499999999999998</v>
      </c>
      <c r="AK639">
        <v>31668</v>
      </c>
      <c r="AL639">
        <v>6000</v>
      </c>
      <c r="AM639" t="s">
        <v>120</v>
      </c>
      <c r="AN639">
        <v>243</v>
      </c>
      <c r="AO639" t="s">
        <v>27</v>
      </c>
      <c r="AP639">
        <v>31772</v>
      </c>
      <c r="AQ639">
        <v>10000</v>
      </c>
      <c r="AR639" t="s">
        <v>211</v>
      </c>
      <c r="AS639">
        <v>2050</v>
      </c>
      <c r="AT639" t="s">
        <v>27</v>
      </c>
      <c r="AU639">
        <v>32565</v>
      </c>
      <c r="AV639">
        <v>2000</v>
      </c>
      <c r="AW639" t="s">
        <v>32</v>
      </c>
      <c r="AX639">
        <v>1008</v>
      </c>
      <c r="AY639" t="s">
        <v>27</v>
      </c>
      <c r="AZ639">
        <v>33612</v>
      </c>
      <c r="BA639">
        <v>12000</v>
      </c>
      <c r="BB639">
        <v>42723</v>
      </c>
      <c r="BC639">
        <v>1567</v>
      </c>
      <c r="BD639" t="s">
        <v>27</v>
      </c>
      <c r="BE639">
        <v>32384</v>
      </c>
      <c r="BF639">
        <v>8000</v>
      </c>
      <c r="BG639">
        <v>42235</v>
      </c>
      <c r="BH639">
        <v>2055</v>
      </c>
      <c r="BI639" t="s">
        <v>27</v>
      </c>
      <c r="BJ639">
        <v>27592</v>
      </c>
      <c r="BK639">
        <v>4000</v>
      </c>
      <c r="BL639" t="s">
        <v>318</v>
      </c>
      <c r="BM639">
        <v>241</v>
      </c>
      <c r="BN639" t="s">
        <v>27</v>
      </c>
      <c r="BO639">
        <v>96886</v>
      </c>
      <c r="BP639">
        <v>16000</v>
      </c>
      <c r="BQ639" t="s">
        <v>76</v>
      </c>
      <c r="BR639">
        <v>277</v>
      </c>
      <c r="BS639" t="s">
        <v>27</v>
      </c>
      <c r="BT639">
        <v>97087</v>
      </c>
      <c r="BU639">
        <v>20000</v>
      </c>
      <c r="BV639" t="s">
        <v>43</v>
      </c>
      <c r="BW639">
        <v>181</v>
      </c>
      <c r="BX639" t="s">
        <v>27</v>
      </c>
      <c r="BY639">
        <v>32652</v>
      </c>
      <c r="BZ639">
        <v>16000</v>
      </c>
      <c r="CA639" t="s">
        <v>84</v>
      </c>
      <c r="CB639">
        <v>201</v>
      </c>
      <c r="CC639" t="s">
        <v>27</v>
      </c>
      <c r="CD639">
        <v>62871</v>
      </c>
      <c r="CE639">
        <v>15000</v>
      </c>
      <c r="CF639" t="s">
        <v>109</v>
      </c>
      <c r="CG639">
        <v>612</v>
      </c>
      <c r="CH639" t="s">
        <v>27</v>
      </c>
      <c r="CI639">
        <v>1846739</v>
      </c>
      <c r="CJ639">
        <v>30000</v>
      </c>
      <c r="CK639" t="s">
        <v>53</v>
      </c>
      <c r="CL639">
        <v>429</v>
      </c>
      <c r="CM639" t="s">
        <v>27</v>
      </c>
      <c r="CO639">
        <v>139</v>
      </c>
      <c r="CP639">
        <v>0.80581818181818188</v>
      </c>
      <c r="CR639">
        <v>0.27200000000000002</v>
      </c>
    </row>
    <row r="640" spans="1:96" x14ac:dyDescent="0.25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603</v>
      </c>
      <c r="I640">
        <f t="shared" si="18"/>
        <v>0</v>
      </c>
      <c r="J640">
        <f t="shared" si="19"/>
        <v>1</v>
      </c>
      <c r="K640" t="s">
        <v>605</v>
      </c>
      <c r="M640">
        <v>0</v>
      </c>
      <c r="N640" t="s">
        <v>21</v>
      </c>
      <c r="O640">
        <v>0</v>
      </c>
      <c r="P640">
        <v>7140</v>
      </c>
      <c r="Q640">
        <v>0</v>
      </c>
      <c r="R640">
        <v>0</v>
      </c>
      <c r="S640">
        <v>117</v>
      </c>
      <c r="T640">
        <v>121</v>
      </c>
      <c r="U640">
        <v>-0.04</v>
      </c>
      <c r="V640" t="s">
        <v>78</v>
      </c>
      <c r="W640" t="s">
        <v>236</v>
      </c>
      <c r="X640" t="s">
        <v>428</v>
      </c>
      <c r="Y640">
        <v>0.347914</v>
      </c>
      <c r="Z640">
        <v>3.0630549999999999</v>
      </c>
      <c r="AA640">
        <v>1</v>
      </c>
      <c r="AB640">
        <v>1</v>
      </c>
      <c r="AC640">
        <v>0</v>
      </c>
      <c r="AD640">
        <v>44289</v>
      </c>
      <c r="AE640">
        <v>44257</v>
      </c>
      <c r="AF640">
        <v>3.2000000000000001E-2</v>
      </c>
      <c r="AG640">
        <v>42665</v>
      </c>
      <c r="AH640">
        <v>1.6240000000000001</v>
      </c>
      <c r="AI640" s="1" t="s">
        <v>31</v>
      </c>
      <c r="AJ640">
        <v>1.3720000000000001</v>
      </c>
      <c r="AK640">
        <v>34594</v>
      </c>
      <c r="AL640">
        <v>4500</v>
      </c>
      <c r="AM640" t="s">
        <v>31</v>
      </c>
      <c r="AN640">
        <v>1372</v>
      </c>
      <c r="AO640" t="s">
        <v>27</v>
      </c>
      <c r="AP640">
        <v>1646</v>
      </c>
      <c r="AQ640">
        <v>2700</v>
      </c>
      <c r="AR640" t="s">
        <v>228</v>
      </c>
      <c r="AS640">
        <v>211</v>
      </c>
      <c r="AT640" t="s">
        <v>27</v>
      </c>
      <c r="AU640">
        <v>190868</v>
      </c>
      <c r="AV640">
        <v>2000</v>
      </c>
      <c r="AW640" t="s">
        <v>277</v>
      </c>
      <c r="AX640">
        <v>632</v>
      </c>
      <c r="AY640" t="s">
        <v>27</v>
      </c>
      <c r="AZ640">
        <v>198166</v>
      </c>
      <c r="BA640">
        <v>2200</v>
      </c>
      <c r="BB640" t="s">
        <v>32</v>
      </c>
      <c r="BC640">
        <v>1007</v>
      </c>
      <c r="BD640" t="s">
        <v>27</v>
      </c>
      <c r="BE640">
        <v>35341</v>
      </c>
      <c r="BF640">
        <v>700</v>
      </c>
      <c r="BG640" t="s">
        <v>125</v>
      </c>
      <c r="BH640">
        <v>946</v>
      </c>
      <c r="BI640" t="s">
        <v>27</v>
      </c>
      <c r="BJ640">
        <v>35243</v>
      </c>
      <c r="BK640">
        <v>1500</v>
      </c>
      <c r="BL640" t="s">
        <v>33</v>
      </c>
      <c r="BM640">
        <v>1737</v>
      </c>
      <c r="BN640" t="s">
        <v>27</v>
      </c>
      <c r="BO640">
        <v>54131</v>
      </c>
      <c r="BP640">
        <v>3500</v>
      </c>
      <c r="BQ640" t="s">
        <v>43</v>
      </c>
      <c r="BR640">
        <v>62</v>
      </c>
      <c r="BS640" t="s">
        <v>27</v>
      </c>
      <c r="BT640">
        <v>310486</v>
      </c>
      <c r="BU640">
        <v>7000</v>
      </c>
      <c r="BV640" t="s">
        <v>43</v>
      </c>
      <c r="BW640">
        <v>210</v>
      </c>
      <c r="BX640" t="s">
        <v>27</v>
      </c>
      <c r="BY640">
        <v>26022</v>
      </c>
      <c r="BZ640">
        <v>4000</v>
      </c>
      <c r="CA640" t="s">
        <v>43</v>
      </c>
      <c r="CB640">
        <v>61</v>
      </c>
      <c r="CC640" t="s">
        <v>27</v>
      </c>
      <c r="CD640">
        <v>33727</v>
      </c>
      <c r="CE640">
        <v>5000</v>
      </c>
      <c r="CF640" t="s">
        <v>43</v>
      </c>
      <c r="CG640">
        <v>180</v>
      </c>
      <c r="CH640" t="s">
        <v>27</v>
      </c>
      <c r="CI640">
        <v>34912</v>
      </c>
      <c r="CJ640">
        <v>1700</v>
      </c>
      <c r="CK640" t="s">
        <v>382</v>
      </c>
      <c r="CL640">
        <v>1900</v>
      </c>
      <c r="CM640" t="s">
        <v>27</v>
      </c>
      <c r="CO640">
        <v>34.799999999999997</v>
      </c>
      <c r="CP640">
        <v>0.75618181818181818</v>
      </c>
      <c r="CR640">
        <v>0.58733333333333337</v>
      </c>
    </row>
    <row r="641" spans="1:96" x14ac:dyDescent="0.25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603</v>
      </c>
      <c r="I641">
        <f t="shared" si="18"/>
        <v>0</v>
      </c>
      <c r="J641">
        <f t="shared" si="19"/>
        <v>1</v>
      </c>
      <c r="K641" t="s">
        <v>605</v>
      </c>
      <c r="L641">
        <v>90</v>
      </c>
      <c r="M641">
        <v>0</v>
      </c>
      <c r="N641" t="s">
        <v>21</v>
      </c>
      <c r="O641">
        <v>0</v>
      </c>
      <c r="P641">
        <v>7140</v>
      </c>
      <c r="Q641">
        <v>0</v>
      </c>
      <c r="R641">
        <v>0</v>
      </c>
      <c r="S641">
        <v>503</v>
      </c>
      <c r="T641">
        <v>51</v>
      </c>
      <c r="U641">
        <v>4.5199999999999996</v>
      </c>
      <c r="V641" t="s">
        <v>126</v>
      </c>
      <c r="W641" t="s">
        <v>65</v>
      </c>
      <c r="X641" t="s">
        <v>590</v>
      </c>
      <c r="Y641">
        <v>0.25684500000000005</v>
      </c>
      <c r="Z641">
        <v>2.2827783333333334</v>
      </c>
      <c r="AA641">
        <v>2</v>
      </c>
      <c r="AB641">
        <v>1</v>
      </c>
      <c r="AC641">
        <v>-1</v>
      </c>
      <c r="AD641">
        <v>44289</v>
      </c>
      <c r="AE641">
        <v>44045</v>
      </c>
      <c r="AF641">
        <v>0.24399999999999999</v>
      </c>
      <c r="AG641">
        <v>42552</v>
      </c>
      <c r="AH641">
        <v>1.7370000000000001</v>
      </c>
      <c r="AI641" s="1" t="s">
        <v>55</v>
      </c>
      <c r="AJ641">
        <v>2.468</v>
      </c>
      <c r="AK641">
        <v>31146</v>
      </c>
      <c r="AL641">
        <v>5500</v>
      </c>
      <c r="AM641" t="s">
        <v>55</v>
      </c>
      <c r="AN641">
        <v>2468</v>
      </c>
      <c r="AO641" t="s">
        <v>27</v>
      </c>
      <c r="AP641">
        <v>32373</v>
      </c>
      <c r="AQ641">
        <v>8000</v>
      </c>
      <c r="AR641" t="s">
        <v>26</v>
      </c>
      <c r="AS641">
        <v>2103</v>
      </c>
      <c r="AT641" t="s">
        <v>27</v>
      </c>
      <c r="AU641">
        <v>33770</v>
      </c>
      <c r="AV641">
        <v>13000</v>
      </c>
      <c r="AW641">
        <v>42917</v>
      </c>
      <c r="AX641">
        <v>1372</v>
      </c>
      <c r="AY641" t="s">
        <v>27</v>
      </c>
      <c r="AZ641">
        <v>18218609</v>
      </c>
      <c r="BA641">
        <v>5000</v>
      </c>
      <c r="BB641" t="s">
        <v>43</v>
      </c>
      <c r="BC641">
        <v>61</v>
      </c>
      <c r="BD641" t="s">
        <v>27</v>
      </c>
      <c r="BE641">
        <v>30548</v>
      </c>
      <c r="BF641">
        <v>4000</v>
      </c>
      <c r="BG641" t="s">
        <v>43</v>
      </c>
      <c r="BH641">
        <v>180</v>
      </c>
      <c r="BI641" t="s">
        <v>27</v>
      </c>
      <c r="BJ641">
        <v>32378</v>
      </c>
      <c r="BK641">
        <v>20000</v>
      </c>
      <c r="BL641" t="s">
        <v>31</v>
      </c>
      <c r="BM641">
        <v>1372</v>
      </c>
      <c r="BN641" t="s">
        <v>27</v>
      </c>
      <c r="BO641">
        <v>52803</v>
      </c>
      <c r="BP641">
        <v>14000</v>
      </c>
      <c r="BQ641" t="s">
        <v>149</v>
      </c>
      <c r="BR641">
        <v>597</v>
      </c>
      <c r="BS641" t="s">
        <v>27</v>
      </c>
      <c r="BT641">
        <v>3862700</v>
      </c>
      <c r="BU641">
        <v>22000</v>
      </c>
      <c r="BV641">
        <v>43480</v>
      </c>
      <c r="BW641">
        <v>809</v>
      </c>
      <c r="BX641" t="s">
        <v>27</v>
      </c>
      <c r="BY641">
        <v>23277920</v>
      </c>
      <c r="BZ641">
        <v>4000</v>
      </c>
      <c r="CA641">
        <v>44013</v>
      </c>
      <c r="CB641">
        <v>276</v>
      </c>
      <c r="CC641" t="s">
        <v>27</v>
      </c>
      <c r="CD641">
        <v>34831</v>
      </c>
      <c r="CE641">
        <v>14000</v>
      </c>
      <c r="CF641" t="s">
        <v>28</v>
      </c>
      <c r="CG641">
        <v>642</v>
      </c>
      <c r="CH641" t="s">
        <v>27</v>
      </c>
      <c r="CI641">
        <v>21782390</v>
      </c>
      <c r="CJ641">
        <v>3500</v>
      </c>
      <c r="CK641" t="s">
        <v>184</v>
      </c>
      <c r="CL641">
        <v>61</v>
      </c>
      <c r="CM641" t="s">
        <v>27</v>
      </c>
      <c r="CO641">
        <v>113</v>
      </c>
      <c r="CP641">
        <v>0.90372727272727271</v>
      </c>
      <c r="CR641">
        <v>0.85499999999999998</v>
      </c>
    </row>
    <row r="642" spans="1:96" x14ac:dyDescent="0.25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603</v>
      </c>
      <c r="I642">
        <f t="shared" si="18"/>
        <v>0</v>
      </c>
      <c r="J642">
        <f t="shared" si="19"/>
        <v>1</v>
      </c>
      <c r="K642" t="s">
        <v>605</v>
      </c>
      <c r="L642">
        <v>3319</v>
      </c>
      <c r="M642">
        <v>0</v>
      </c>
      <c r="N642" t="s">
        <v>21</v>
      </c>
      <c r="O642">
        <v>0</v>
      </c>
      <c r="P642">
        <v>7140</v>
      </c>
      <c r="Q642">
        <v>0</v>
      </c>
      <c r="R642">
        <v>0</v>
      </c>
      <c r="S642">
        <v>222</v>
      </c>
      <c r="T642">
        <v>8</v>
      </c>
      <c r="U642">
        <v>2.14</v>
      </c>
      <c r="V642" t="s">
        <v>242</v>
      </c>
      <c r="W642" t="s">
        <v>118</v>
      </c>
      <c r="X642" t="s">
        <v>429</v>
      </c>
      <c r="Y642">
        <v>0.62556400000000001</v>
      </c>
      <c r="Z642">
        <v>5.4430550000000002</v>
      </c>
      <c r="AA642">
        <v>1</v>
      </c>
      <c r="AB642">
        <v>0</v>
      </c>
      <c r="AC642">
        <v>-1</v>
      </c>
      <c r="AD642">
        <v>44290</v>
      </c>
      <c r="AE642">
        <v>43049</v>
      </c>
      <c r="AF642">
        <v>1.2410000000000001</v>
      </c>
      <c r="AG642">
        <v>43038</v>
      </c>
      <c r="AH642">
        <v>1.252</v>
      </c>
      <c r="AI642" s="1" t="s">
        <v>60</v>
      </c>
      <c r="AJ642">
        <v>3.1989999999999998</v>
      </c>
      <c r="AK642">
        <v>80271</v>
      </c>
      <c r="AL642">
        <v>6500</v>
      </c>
      <c r="AM642" t="s">
        <v>31</v>
      </c>
      <c r="AN642">
        <v>1373</v>
      </c>
      <c r="AO642" t="s">
        <v>27</v>
      </c>
      <c r="AP642">
        <v>36793</v>
      </c>
      <c r="AQ642">
        <v>500</v>
      </c>
      <c r="AR642" t="s">
        <v>32</v>
      </c>
      <c r="AS642">
        <v>1008</v>
      </c>
      <c r="AT642" t="s">
        <v>27</v>
      </c>
      <c r="AU642">
        <v>30958</v>
      </c>
      <c r="AV642">
        <v>2500</v>
      </c>
      <c r="AW642" t="s">
        <v>63</v>
      </c>
      <c r="AX642">
        <v>270</v>
      </c>
      <c r="AY642" t="s">
        <v>27</v>
      </c>
      <c r="AZ642">
        <v>31530</v>
      </c>
      <c r="BA642">
        <v>1200</v>
      </c>
      <c r="BB642" t="s">
        <v>60</v>
      </c>
      <c r="BC642">
        <v>3199</v>
      </c>
      <c r="BD642" t="s">
        <v>27</v>
      </c>
      <c r="BE642">
        <v>84462</v>
      </c>
      <c r="BF642">
        <v>10000</v>
      </c>
      <c r="BG642" t="s">
        <v>31</v>
      </c>
      <c r="BH642">
        <v>1373</v>
      </c>
      <c r="BI642" t="s">
        <v>27</v>
      </c>
      <c r="BJ642">
        <v>33701</v>
      </c>
      <c r="BK642">
        <v>7500</v>
      </c>
      <c r="BL642" t="s">
        <v>28</v>
      </c>
      <c r="BM642">
        <v>643</v>
      </c>
      <c r="BN642" t="s">
        <v>27</v>
      </c>
      <c r="BO642">
        <v>35084</v>
      </c>
      <c r="BP642">
        <v>4000</v>
      </c>
      <c r="BQ642" t="s">
        <v>32</v>
      </c>
      <c r="BR642">
        <v>1008</v>
      </c>
      <c r="BS642" t="s">
        <v>27</v>
      </c>
      <c r="BT642">
        <v>25589</v>
      </c>
      <c r="BU642">
        <v>12000</v>
      </c>
      <c r="BV642" t="s">
        <v>64</v>
      </c>
      <c r="BW642">
        <v>1159</v>
      </c>
      <c r="BX642" t="s">
        <v>27</v>
      </c>
      <c r="BY642">
        <v>32379</v>
      </c>
      <c r="BZ642">
        <v>11000</v>
      </c>
      <c r="CA642">
        <v>42186</v>
      </c>
      <c r="CB642">
        <v>2104</v>
      </c>
      <c r="CC642" t="s">
        <v>27</v>
      </c>
      <c r="CD642">
        <v>459660</v>
      </c>
      <c r="CE642">
        <v>5000</v>
      </c>
      <c r="CF642" t="s">
        <v>249</v>
      </c>
      <c r="CG642">
        <v>246</v>
      </c>
      <c r="CH642" t="s">
        <v>27</v>
      </c>
      <c r="CI642">
        <v>31532</v>
      </c>
      <c r="CJ642">
        <v>5000</v>
      </c>
      <c r="CK642" t="s">
        <v>28</v>
      </c>
      <c r="CL642">
        <v>643</v>
      </c>
      <c r="CM642" t="s">
        <v>27</v>
      </c>
      <c r="CO642">
        <v>65.2</v>
      </c>
      <c r="CP642">
        <v>1.1841818181818182</v>
      </c>
      <c r="CR642">
        <v>1.5453333333333332</v>
      </c>
    </row>
    <row r="643" spans="1:96" x14ac:dyDescent="0.25">
      <c r="A643">
        <v>0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603</v>
      </c>
      <c r="I643">
        <f t="shared" ref="I643:I706" si="20">IF(K643=$K$2,1,0)</f>
        <v>0</v>
      </c>
      <c r="J643">
        <f t="shared" ref="J643:J706" si="21">IF(I643=1,0,1)</f>
        <v>1</v>
      </c>
      <c r="K643" t="s">
        <v>605</v>
      </c>
      <c r="M643">
        <v>0</v>
      </c>
      <c r="N643" t="s">
        <v>21</v>
      </c>
      <c r="O643">
        <v>0</v>
      </c>
      <c r="P643">
        <v>7140</v>
      </c>
      <c r="Q643">
        <v>0</v>
      </c>
      <c r="R643">
        <v>0</v>
      </c>
      <c r="S643">
        <v>490</v>
      </c>
      <c r="T643">
        <v>33</v>
      </c>
      <c r="U643">
        <v>4.57</v>
      </c>
      <c r="V643" t="s">
        <v>86</v>
      </c>
      <c r="W643" t="s">
        <v>85</v>
      </c>
      <c r="X643" t="s">
        <v>430</v>
      </c>
      <c r="Y643">
        <v>0.58851500000000001</v>
      </c>
      <c r="Z643">
        <v>4.6852783333333328</v>
      </c>
      <c r="AA643">
        <v>1</v>
      </c>
      <c r="AB643">
        <v>1</v>
      </c>
      <c r="AC643">
        <v>0</v>
      </c>
      <c r="AD643">
        <v>44296</v>
      </c>
      <c r="AE643">
        <v>43282</v>
      </c>
      <c r="AF643">
        <v>1.014</v>
      </c>
      <c r="AG643">
        <v>41821</v>
      </c>
      <c r="AH643">
        <v>2.4750000000000001</v>
      </c>
      <c r="AI643" s="1" t="s">
        <v>55</v>
      </c>
      <c r="AJ643">
        <v>2.4750000000000001</v>
      </c>
      <c r="AK643">
        <v>31976</v>
      </c>
      <c r="AL643">
        <v>900</v>
      </c>
      <c r="AM643" t="s">
        <v>67</v>
      </c>
      <c r="AN643">
        <v>250</v>
      </c>
      <c r="AO643" t="s">
        <v>27</v>
      </c>
      <c r="AP643">
        <v>34668</v>
      </c>
      <c r="AQ643">
        <v>1200</v>
      </c>
      <c r="AR643" t="s">
        <v>55</v>
      </c>
      <c r="AS643">
        <v>2475</v>
      </c>
      <c r="AT643" t="s">
        <v>27</v>
      </c>
      <c r="AU643">
        <v>31346</v>
      </c>
      <c r="AV643">
        <v>7500</v>
      </c>
      <c r="AW643" t="s">
        <v>76</v>
      </c>
      <c r="AX643">
        <v>283</v>
      </c>
      <c r="AY643" t="s">
        <v>27</v>
      </c>
      <c r="AZ643">
        <v>35843</v>
      </c>
      <c r="BA643">
        <v>5000</v>
      </c>
      <c r="BB643" t="s">
        <v>32</v>
      </c>
      <c r="BC643">
        <v>1014</v>
      </c>
      <c r="BD643" t="s">
        <v>27</v>
      </c>
      <c r="BE643">
        <v>32258</v>
      </c>
      <c r="BF643">
        <v>9000</v>
      </c>
      <c r="BG643" t="s">
        <v>157</v>
      </c>
      <c r="BH643">
        <v>645</v>
      </c>
      <c r="BI643" t="s">
        <v>27</v>
      </c>
      <c r="BJ643">
        <v>34880</v>
      </c>
      <c r="BK643">
        <v>6000</v>
      </c>
      <c r="BL643" t="s">
        <v>28</v>
      </c>
      <c r="BM643">
        <v>649</v>
      </c>
      <c r="BN643" t="s">
        <v>27</v>
      </c>
      <c r="BO643">
        <v>33784</v>
      </c>
      <c r="BP643">
        <v>4000</v>
      </c>
      <c r="BQ643" t="s">
        <v>31</v>
      </c>
      <c r="BR643">
        <v>1379</v>
      </c>
      <c r="BS643" t="s">
        <v>27</v>
      </c>
      <c r="BT643">
        <v>310284</v>
      </c>
      <c r="BU643">
        <v>1300</v>
      </c>
      <c r="BV643" t="s">
        <v>43</v>
      </c>
      <c r="BW643">
        <v>257</v>
      </c>
      <c r="BX643" t="s">
        <v>27</v>
      </c>
      <c r="BY643">
        <v>31115</v>
      </c>
      <c r="BZ643">
        <v>6000</v>
      </c>
      <c r="CA643" t="s">
        <v>263</v>
      </c>
      <c r="CB643">
        <v>248</v>
      </c>
      <c r="CC643" t="s">
        <v>27</v>
      </c>
      <c r="CD643">
        <v>418101</v>
      </c>
      <c r="CE643">
        <v>2500</v>
      </c>
      <c r="CF643" t="s">
        <v>76</v>
      </c>
      <c r="CG643">
        <v>283</v>
      </c>
      <c r="CH643" t="s">
        <v>27</v>
      </c>
      <c r="CI643">
        <v>74250</v>
      </c>
      <c r="CJ643">
        <v>1700</v>
      </c>
      <c r="CK643" t="s">
        <v>43</v>
      </c>
      <c r="CL643">
        <v>68</v>
      </c>
      <c r="CM643" t="s">
        <v>27</v>
      </c>
      <c r="CO643">
        <v>45.1</v>
      </c>
      <c r="CP643">
        <v>0.68645454545454554</v>
      </c>
      <c r="CR643">
        <v>0.45624999999999999</v>
      </c>
    </row>
    <row r="644" spans="1:96" x14ac:dyDescent="0.25">
      <c r="A644">
        <v>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603</v>
      </c>
      <c r="I644">
        <f t="shared" si="20"/>
        <v>0</v>
      </c>
      <c r="J644">
        <f t="shared" si="21"/>
        <v>1</v>
      </c>
      <c r="K644" t="s">
        <v>605</v>
      </c>
      <c r="M644">
        <v>0</v>
      </c>
      <c r="N644" t="s">
        <v>21</v>
      </c>
      <c r="O644">
        <v>0</v>
      </c>
      <c r="P644">
        <v>7140</v>
      </c>
      <c r="Q644">
        <v>0</v>
      </c>
      <c r="R644">
        <v>0</v>
      </c>
      <c r="S644">
        <v>179</v>
      </c>
      <c r="T644">
        <v>51</v>
      </c>
      <c r="U644">
        <v>1.28</v>
      </c>
      <c r="V644" t="s">
        <v>65</v>
      </c>
      <c r="W644" t="s">
        <v>57</v>
      </c>
      <c r="X644" t="s">
        <v>431</v>
      </c>
      <c r="Y644">
        <v>0.28887999999999997</v>
      </c>
      <c r="Z644">
        <v>2.4888883333333336</v>
      </c>
      <c r="AA644">
        <v>0</v>
      </c>
      <c r="AB644">
        <v>0</v>
      </c>
      <c r="AC644">
        <v>0</v>
      </c>
      <c r="AD644">
        <v>44298</v>
      </c>
      <c r="AE644">
        <v>44278</v>
      </c>
      <c r="AF644">
        <v>0.02</v>
      </c>
      <c r="AG644">
        <v>44279</v>
      </c>
      <c r="AH644">
        <v>1.9E-2</v>
      </c>
      <c r="AI644" s="1" t="s">
        <v>143</v>
      </c>
      <c r="AJ644">
        <v>2.649</v>
      </c>
      <c r="AK644">
        <v>32539</v>
      </c>
      <c r="AL644">
        <v>6500</v>
      </c>
      <c r="AM644" t="s">
        <v>32</v>
      </c>
      <c r="AN644">
        <v>1016</v>
      </c>
      <c r="AO644" t="s">
        <v>27</v>
      </c>
      <c r="AP644">
        <v>31007</v>
      </c>
      <c r="AQ644">
        <v>5500</v>
      </c>
      <c r="AR644" t="s">
        <v>142</v>
      </c>
      <c r="AS644">
        <v>1368</v>
      </c>
      <c r="AT644" t="s">
        <v>27</v>
      </c>
      <c r="AU644">
        <v>32170</v>
      </c>
      <c r="AV644">
        <v>6500</v>
      </c>
      <c r="AW644" t="s">
        <v>55</v>
      </c>
      <c r="AX644">
        <v>2477</v>
      </c>
      <c r="AY644" t="s">
        <v>27</v>
      </c>
      <c r="AZ644">
        <v>32157</v>
      </c>
      <c r="BA644">
        <v>3000</v>
      </c>
      <c r="BB644" t="s">
        <v>76</v>
      </c>
      <c r="BC644">
        <v>285</v>
      </c>
      <c r="BD644" t="s">
        <v>27</v>
      </c>
      <c r="BE644">
        <v>766659</v>
      </c>
      <c r="BF644">
        <v>40000</v>
      </c>
      <c r="BG644" t="s">
        <v>53</v>
      </c>
      <c r="BH644">
        <v>437</v>
      </c>
      <c r="BI644" t="s">
        <v>27</v>
      </c>
      <c r="BJ644">
        <v>32374</v>
      </c>
      <c r="BK644">
        <v>9000</v>
      </c>
      <c r="BL644" t="s">
        <v>143</v>
      </c>
      <c r="BM644">
        <v>2649</v>
      </c>
      <c r="BN644" t="s">
        <v>27</v>
      </c>
      <c r="BO644">
        <v>31854</v>
      </c>
      <c r="BP644">
        <v>18000</v>
      </c>
      <c r="BQ644" t="s">
        <v>28</v>
      </c>
      <c r="BR644">
        <v>651</v>
      </c>
      <c r="BS644" t="s">
        <v>27</v>
      </c>
      <c r="BT644">
        <v>335673</v>
      </c>
      <c r="BU644">
        <v>13000</v>
      </c>
      <c r="BV644" t="s">
        <v>34</v>
      </c>
      <c r="BW644">
        <v>467</v>
      </c>
      <c r="BX644" t="s">
        <v>27</v>
      </c>
      <c r="BY644">
        <v>37429246</v>
      </c>
      <c r="BZ644">
        <v>45000</v>
      </c>
      <c r="CA644">
        <v>44013</v>
      </c>
      <c r="CB644">
        <v>285</v>
      </c>
      <c r="CC644" t="s">
        <v>27</v>
      </c>
      <c r="CD644">
        <v>214996</v>
      </c>
      <c r="CE644">
        <v>20000</v>
      </c>
      <c r="CF644" t="s">
        <v>176</v>
      </c>
      <c r="CG644">
        <v>1299</v>
      </c>
      <c r="CH644" t="s">
        <v>27</v>
      </c>
      <c r="CI644">
        <v>432913</v>
      </c>
      <c r="CJ644">
        <v>38000</v>
      </c>
      <c r="CK644" t="s">
        <v>28</v>
      </c>
      <c r="CL644">
        <v>651</v>
      </c>
      <c r="CM644" t="s">
        <v>27</v>
      </c>
      <c r="CO644">
        <v>204.5</v>
      </c>
      <c r="CP644">
        <v>1.0531818181818182</v>
      </c>
      <c r="CR644">
        <v>0.45766666666666667</v>
      </c>
    </row>
    <row r="645" spans="1:96" x14ac:dyDescent="0.25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603</v>
      </c>
      <c r="I645">
        <f t="shared" si="20"/>
        <v>0</v>
      </c>
      <c r="J645">
        <f t="shared" si="21"/>
        <v>1</v>
      </c>
      <c r="K645" t="s">
        <v>605</v>
      </c>
      <c r="L645">
        <v>366</v>
      </c>
      <c r="M645">
        <v>0</v>
      </c>
      <c r="N645" t="s">
        <v>21</v>
      </c>
      <c r="O645">
        <v>0</v>
      </c>
      <c r="P645">
        <v>7140</v>
      </c>
      <c r="Q645">
        <v>0</v>
      </c>
      <c r="R645">
        <v>0</v>
      </c>
      <c r="S645">
        <v>110</v>
      </c>
      <c r="T645">
        <v>58</v>
      </c>
      <c r="U645">
        <v>0.52</v>
      </c>
      <c r="V645" t="s">
        <v>403</v>
      </c>
      <c r="W645" t="s">
        <v>97</v>
      </c>
      <c r="X645" t="s">
        <v>432</v>
      </c>
      <c r="Y645">
        <v>0.36243700000000001</v>
      </c>
      <c r="Z645">
        <v>3.1983333333333333</v>
      </c>
      <c r="AA645">
        <v>4</v>
      </c>
      <c r="AB645">
        <v>3</v>
      </c>
      <c r="AC645">
        <v>-1</v>
      </c>
      <c r="AD645">
        <v>44296</v>
      </c>
      <c r="AE645">
        <v>43647</v>
      </c>
      <c r="AF645">
        <v>0.64900000000000002</v>
      </c>
      <c r="AG645">
        <v>43647</v>
      </c>
      <c r="AH645">
        <v>0.64900000000000002</v>
      </c>
      <c r="AI645" s="1" t="s">
        <v>99</v>
      </c>
      <c r="AJ645">
        <v>2.14</v>
      </c>
      <c r="AK645">
        <v>31551</v>
      </c>
      <c r="AL645">
        <v>11000</v>
      </c>
      <c r="AM645" t="s">
        <v>99</v>
      </c>
      <c r="AN645">
        <v>2140</v>
      </c>
      <c r="AO645" t="s">
        <v>27</v>
      </c>
      <c r="AP645">
        <v>95732</v>
      </c>
      <c r="AQ645">
        <v>9000</v>
      </c>
      <c r="AR645" t="s">
        <v>100</v>
      </c>
      <c r="AS645">
        <v>978</v>
      </c>
      <c r="AT645" t="s">
        <v>27</v>
      </c>
      <c r="AU645">
        <v>31759</v>
      </c>
      <c r="AV645" t="s">
        <v>51</v>
      </c>
      <c r="AW645" t="s">
        <v>31</v>
      </c>
      <c r="AX645">
        <v>1379</v>
      </c>
      <c r="AY645" t="s">
        <v>27</v>
      </c>
      <c r="AZ645">
        <v>4343</v>
      </c>
      <c r="BA645">
        <v>9000</v>
      </c>
      <c r="BB645" t="s">
        <v>28</v>
      </c>
      <c r="BC645">
        <v>649</v>
      </c>
      <c r="BD645" t="s">
        <v>27</v>
      </c>
      <c r="BE645">
        <v>5666458</v>
      </c>
      <c r="BF645">
        <v>25000</v>
      </c>
      <c r="BG645" t="s">
        <v>235</v>
      </c>
      <c r="BH645">
        <v>228</v>
      </c>
      <c r="BI645" t="s">
        <v>27</v>
      </c>
      <c r="BJ645">
        <v>31730</v>
      </c>
      <c r="BK645">
        <v>19000</v>
      </c>
      <c r="BL645">
        <v>43480</v>
      </c>
      <c r="BM645">
        <v>816</v>
      </c>
      <c r="BN645" t="s">
        <v>27</v>
      </c>
      <c r="BO645">
        <v>32155</v>
      </c>
      <c r="BP645">
        <v>7500</v>
      </c>
      <c r="BQ645" t="s">
        <v>33</v>
      </c>
      <c r="BR645">
        <v>1744</v>
      </c>
      <c r="BS645" t="s">
        <v>27</v>
      </c>
      <c r="BT645">
        <v>52867</v>
      </c>
      <c r="BU645">
        <v>22000</v>
      </c>
      <c r="BV645" t="s">
        <v>28</v>
      </c>
      <c r="BW645">
        <v>649</v>
      </c>
      <c r="BX645" t="s">
        <v>27</v>
      </c>
      <c r="BY645">
        <v>32535</v>
      </c>
      <c r="BZ645">
        <v>12000</v>
      </c>
      <c r="CA645" t="s">
        <v>124</v>
      </c>
      <c r="CB645">
        <v>1195</v>
      </c>
      <c r="CC645" t="s">
        <v>27</v>
      </c>
      <c r="CD645">
        <v>2483333</v>
      </c>
      <c r="CE645">
        <v>22000</v>
      </c>
      <c r="CF645" t="s">
        <v>114</v>
      </c>
      <c r="CG645">
        <v>191</v>
      </c>
      <c r="CH645" t="s">
        <v>27</v>
      </c>
      <c r="CI645">
        <v>25317</v>
      </c>
      <c r="CJ645">
        <v>30000</v>
      </c>
      <c r="CK645" t="s">
        <v>32</v>
      </c>
      <c r="CL645">
        <v>1014</v>
      </c>
      <c r="CM645" t="s">
        <v>27</v>
      </c>
      <c r="CO645">
        <v>183.15</v>
      </c>
      <c r="CP645">
        <v>0.99845454545454548</v>
      </c>
      <c r="CR645">
        <v>0.52049999999999996</v>
      </c>
    </row>
    <row r="646" spans="1:96" x14ac:dyDescent="0.25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603</v>
      </c>
      <c r="I646">
        <f t="shared" si="20"/>
        <v>0</v>
      </c>
      <c r="J646">
        <f t="shared" si="21"/>
        <v>1</v>
      </c>
      <c r="K646" t="s">
        <v>605</v>
      </c>
      <c r="M646">
        <v>0</v>
      </c>
      <c r="N646" t="s">
        <v>21</v>
      </c>
      <c r="O646">
        <v>0</v>
      </c>
      <c r="P646">
        <v>7140</v>
      </c>
      <c r="Q646">
        <v>0</v>
      </c>
      <c r="R646">
        <v>0</v>
      </c>
      <c r="S646">
        <v>65</v>
      </c>
      <c r="T646">
        <v>82</v>
      </c>
      <c r="U646">
        <v>-0.17</v>
      </c>
      <c r="V646" t="s">
        <v>37</v>
      </c>
      <c r="W646" t="s">
        <v>46</v>
      </c>
      <c r="X646" t="s">
        <v>180</v>
      </c>
      <c r="Y646">
        <v>0.59044200000000002</v>
      </c>
      <c r="Z646">
        <v>4.9705550000000001</v>
      </c>
      <c r="AA646">
        <v>2</v>
      </c>
      <c r="AB646">
        <v>2</v>
      </c>
      <c r="AC646">
        <v>0</v>
      </c>
      <c r="AD646">
        <v>44296</v>
      </c>
      <c r="AE646">
        <v>43647</v>
      </c>
      <c r="AF646">
        <v>0.64900000000000002</v>
      </c>
      <c r="AG646">
        <v>39995</v>
      </c>
      <c r="AH646">
        <v>4.3010000000000002</v>
      </c>
      <c r="AI646" s="1" t="s">
        <v>26</v>
      </c>
      <c r="AJ646">
        <v>2.11</v>
      </c>
      <c r="AK646">
        <v>32193</v>
      </c>
      <c r="AL646">
        <v>7000</v>
      </c>
      <c r="AM646" t="s">
        <v>55</v>
      </c>
      <c r="AN646">
        <v>2475</v>
      </c>
      <c r="AO646" t="s">
        <v>27</v>
      </c>
      <c r="AP646">
        <v>31291</v>
      </c>
      <c r="AQ646">
        <v>1000</v>
      </c>
      <c r="AR646" t="s">
        <v>89</v>
      </c>
      <c r="AS646">
        <v>3571</v>
      </c>
      <c r="AT646" t="s">
        <v>27</v>
      </c>
      <c r="AU646">
        <v>62502</v>
      </c>
      <c r="AV646">
        <v>22000</v>
      </c>
      <c r="AW646" t="s">
        <v>93</v>
      </c>
      <c r="AX646">
        <v>605</v>
      </c>
      <c r="AY646" t="s">
        <v>27</v>
      </c>
      <c r="AZ646">
        <v>30590</v>
      </c>
      <c r="BA646">
        <v>6000</v>
      </c>
      <c r="BB646" t="s">
        <v>26</v>
      </c>
      <c r="BC646">
        <v>2110</v>
      </c>
      <c r="BD646" t="s">
        <v>27</v>
      </c>
      <c r="BE646">
        <v>31702</v>
      </c>
      <c r="BF646">
        <v>8000</v>
      </c>
      <c r="BG646" t="s">
        <v>33</v>
      </c>
      <c r="BH646">
        <v>1744</v>
      </c>
      <c r="BI646" t="s">
        <v>27</v>
      </c>
      <c r="BJ646">
        <v>35815</v>
      </c>
      <c r="BK646">
        <v>38000</v>
      </c>
      <c r="BL646" t="s">
        <v>32</v>
      </c>
      <c r="BM646">
        <v>1014</v>
      </c>
      <c r="BN646" t="s">
        <v>27</v>
      </c>
      <c r="BO646">
        <v>198051</v>
      </c>
      <c r="BP646">
        <v>32000</v>
      </c>
      <c r="BQ646" t="s">
        <v>31</v>
      </c>
      <c r="BR646">
        <v>1379</v>
      </c>
      <c r="BS646" t="s">
        <v>27</v>
      </c>
      <c r="BT646">
        <v>95844</v>
      </c>
      <c r="BU646">
        <v>25000</v>
      </c>
      <c r="BV646" t="s">
        <v>95</v>
      </c>
      <c r="BW646">
        <v>1002</v>
      </c>
      <c r="BX646" t="s">
        <v>27</v>
      </c>
      <c r="BY646">
        <v>99000</v>
      </c>
      <c r="BZ646">
        <v>35000</v>
      </c>
      <c r="CA646" t="s">
        <v>96</v>
      </c>
      <c r="CB646">
        <v>628</v>
      </c>
      <c r="CC646" t="s">
        <v>27</v>
      </c>
      <c r="CD646">
        <v>31561</v>
      </c>
      <c r="CE646">
        <v>35000</v>
      </c>
      <c r="CF646" t="s">
        <v>92</v>
      </c>
      <c r="CG646">
        <v>1376</v>
      </c>
      <c r="CH646" t="s">
        <v>27</v>
      </c>
      <c r="CI646">
        <v>52387</v>
      </c>
      <c r="CJ646">
        <v>14500</v>
      </c>
      <c r="CK646" t="s">
        <v>28</v>
      </c>
      <c r="CL646">
        <v>649</v>
      </c>
      <c r="CM646" t="s">
        <v>27</v>
      </c>
      <c r="CO646">
        <v>223.50000000000003</v>
      </c>
      <c r="CP646">
        <v>1.5048181818181818</v>
      </c>
      <c r="CR646">
        <v>1.006</v>
      </c>
    </row>
    <row r="647" spans="1:96" x14ac:dyDescent="0.25">
      <c r="A647">
        <v>0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603</v>
      </c>
      <c r="I647">
        <f t="shared" si="20"/>
        <v>0</v>
      </c>
      <c r="J647">
        <f t="shared" si="21"/>
        <v>1</v>
      </c>
      <c r="K647" t="s">
        <v>605</v>
      </c>
      <c r="L647">
        <v>67</v>
      </c>
      <c r="M647">
        <v>0</v>
      </c>
      <c r="N647" t="s">
        <v>21</v>
      </c>
      <c r="O647">
        <v>0</v>
      </c>
      <c r="P647">
        <v>7140</v>
      </c>
      <c r="Q647">
        <v>0</v>
      </c>
      <c r="R647">
        <v>0</v>
      </c>
      <c r="S647">
        <v>48</v>
      </c>
      <c r="T647">
        <v>503</v>
      </c>
      <c r="U647">
        <v>-4.55</v>
      </c>
      <c r="V647" t="s">
        <v>23</v>
      </c>
      <c r="W647" t="s">
        <v>126</v>
      </c>
      <c r="X647" t="s">
        <v>127</v>
      </c>
      <c r="Y647">
        <v>0.61671100000000001</v>
      </c>
      <c r="Z647">
        <v>5.0927783333333334</v>
      </c>
      <c r="AA647">
        <v>1</v>
      </c>
      <c r="AB647">
        <v>0</v>
      </c>
      <c r="AC647">
        <v>-1</v>
      </c>
      <c r="AD647">
        <v>44297</v>
      </c>
      <c r="AE647">
        <v>43900</v>
      </c>
      <c r="AF647">
        <v>0.39700000000000002</v>
      </c>
      <c r="AG647">
        <v>42917</v>
      </c>
      <c r="AH647">
        <v>1.38</v>
      </c>
      <c r="AI647" s="1" t="s">
        <v>168</v>
      </c>
      <c r="AJ647">
        <v>1.919</v>
      </c>
      <c r="AK647">
        <v>32580</v>
      </c>
      <c r="AL647">
        <v>1500</v>
      </c>
      <c r="AM647" t="s">
        <v>76</v>
      </c>
      <c r="AN647">
        <v>284</v>
      </c>
      <c r="AO647" t="s">
        <v>27</v>
      </c>
      <c r="AP647">
        <v>24284</v>
      </c>
      <c r="AQ647">
        <v>9000</v>
      </c>
      <c r="AR647" t="s">
        <v>168</v>
      </c>
      <c r="AS647">
        <v>1919</v>
      </c>
      <c r="AT647" t="s">
        <v>27</v>
      </c>
      <c r="AU647">
        <v>32985</v>
      </c>
      <c r="AV647">
        <v>2000</v>
      </c>
      <c r="AW647">
        <v>42005</v>
      </c>
      <c r="AX647">
        <v>2292</v>
      </c>
      <c r="AY647" t="s">
        <v>27</v>
      </c>
      <c r="AZ647">
        <v>35192</v>
      </c>
      <c r="BA647">
        <v>13000</v>
      </c>
      <c r="BB647" t="s">
        <v>76</v>
      </c>
      <c r="BC647">
        <v>284</v>
      </c>
      <c r="BD647" t="s">
        <v>27</v>
      </c>
      <c r="BE647">
        <v>155940</v>
      </c>
      <c r="BF647">
        <v>2500</v>
      </c>
      <c r="BG647" t="s">
        <v>155</v>
      </c>
      <c r="BH647">
        <v>221</v>
      </c>
      <c r="BI647" t="s">
        <v>27</v>
      </c>
      <c r="BJ647">
        <v>30959</v>
      </c>
      <c r="BK647">
        <v>3000</v>
      </c>
      <c r="BL647" t="s">
        <v>76</v>
      </c>
      <c r="BM647">
        <v>284</v>
      </c>
      <c r="BN647" t="s">
        <v>27</v>
      </c>
      <c r="BO647">
        <v>31744</v>
      </c>
      <c r="BP647">
        <v>1800</v>
      </c>
      <c r="BQ647" t="s">
        <v>32</v>
      </c>
      <c r="BR647">
        <v>1015</v>
      </c>
      <c r="BS647" t="s">
        <v>27</v>
      </c>
      <c r="BT647">
        <v>32187</v>
      </c>
      <c r="BU647">
        <v>6000</v>
      </c>
      <c r="BV647" t="s">
        <v>128</v>
      </c>
      <c r="BW647">
        <v>649</v>
      </c>
      <c r="BX647" t="s">
        <v>27</v>
      </c>
      <c r="BY647">
        <v>31907</v>
      </c>
      <c r="BZ647">
        <v>6000</v>
      </c>
      <c r="CA647" t="s">
        <v>31</v>
      </c>
      <c r="CB647">
        <v>1380</v>
      </c>
      <c r="CC647" t="s">
        <v>27</v>
      </c>
      <c r="CD647">
        <v>43243</v>
      </c>
      <c r="CE647">
        <v>6000</v>
      </c>
      <c r="CF647">
        <v>42917</v>
      </c>
      <c r="CG647">
        <v>1380</v>
      </c>
      <c r="CH647" t="s">
        <v>27</v>
      </c>
      <c r="CI647">
        <v>1478864</v>
      </c>
      <c r="CJ647">
        <v>13000</v>
      </c>
      <c r="CK647" t="s">
        <v>28</v>
      </c>
      <c r="CL647">
        <v>650</v>
      </c>
      <c r="CM647" t="s">
        <v>27</v>
      </c>
      <c r="CO647">
        <v>63.8</v>
      </c>
      <c r="CP647">
        <v>0.9416363636363636</v>
      </c>
      <c r="CR647">
        <v>0.95099999999999996</v>
      </c>
    </row>
    <row r="648" spans="1:96" x14ac:dyDescent="0.25">
      <c r="A648">
        <v>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603</v>
      </c>
      <c r="I648">
        <f t="shared" si="20"/>
        <v>0</v>
      </c>
      <c r="J648">
        <f t="shared" si="21"/>
        <v>1</v>
      </c>
      <c r="K648" t="s">
        <v>605</v>
      </c>
      <c r="L648">
        <v>794</v>
      </c>
      <c r="M648">
        <v>1</v>
      </c>
      <c r="N648" t="s">
        <v>21</v>
      </c>
      <c r="O648">
        <v>0</v>
      </c>
      <c r="P648">
        <v>7140</v>
      </c>
      <c r="Q648">
        <v>0</v>
      </c>
      <c r="R648">
        <v>0</v>
      </c>
      <c r="S648">
        <v>69</v>
      </c>
      <c r="T648">
        <v>117</v>
      </c>
      <c r="U648">
        <v>-0.48</v>
      </c>
      <c r="V648" t="s">
        <v>77</v>
      </c>
      <c r="W648" t="s">
        <v>78</v>
      </c>
      <c r="X648" t="s">
        <v>79</v>
      </c>
      <c r="Y648">
        <v>0.19363900000000001</v>
      </c>
      <c r="Z648">
        <v>1.8369450000000001</v>
      </c>
      <c r="AA648">
        <v>2</v>
      </c>
      <c r="AB648">
        <v>3</v>
      </c>
      <c r="AC648">
        <v>1</v>
      </c>
      <c r="AD648">
        <v>44297</v>
      </c>
      <c r="AE648">
        <v>44200</v>
      </c>
      <c r="AF648">
        <v>9.7000000000000003E-2</v>
      </c>
      <c r="AG648">
        <v>44138</v>
      </c>
      <c r="AH648">
        <v>0.159</v>
      </c>
      <c r="AI648" s="1" t="s">
        <v>112</v>
      </c>
      <c r="AJ648">
        <v>1.0089999999999999</v>
      </c>
      <c r="AK648">
        <v>32338</v>
      </c>
      <c r="AL648">
        <v>4500</v>
      </c>
      <c r="AM648" t="s">
        <v>31</v>
      </c>
      <c r="AN648">
        <v>1380</v>
      </c>
      <c r="AO648" t="s">
        <v>27</v>
      </c>
      <c r="AP648">
        <v>31931</v>
      </c>
      <c r="AQ648">
        <v>1400</v>
      </c>
      <c r="AR648" t="s">
        <v>89</v>
      </c>
      <c r="AS648">
        <v>3572</v>
      </c>
      <c r="AT648" t="s">
        <v>27</v>
      </c>
      <c r="AU648">
        <v>35141</v>
      </c>
      <c r="AV648">
        <v>1200</v>
      </c>
      <c r="AW648" t="s">
        <v>32</v>
      </c>
      <c r="AX648">
        <v>1015</v>
      </c>
      <c r="AY648" t="s">
        <v>27</v>
      </c>
      <c r="AZ648">
        <v>31412</v>
      </c>
      <c r="BA648">
        <v>5000</v>
      </c>
      <c r="BB648" t="s">
        <v>43</v>
      </c>
      <c r="BC648">
        <v>79</v>
      </c>
      <c r="BD648" t="s">
        <v>27</v>
      </c>
      <c r="BE648">
        <v>98874</v>
      </c>
      <c r="BF648">
        <v>10000</v>
      </c>
      <c r="BG648" t="s">
        <v>112</v>
      </c>
      <c r="BH648">
        <v>1009</v>
      </c>
      <c r="BI648" t="s">
        <v>27</v>
      </c>
      <c r="BJ648">
        <v>25112</v>
      </c>
      <c r="BK648">
        <v>10000</v>
      </c>
      <c r="BL648" t="s">
        <v>48</v>
      </c>
      <c r="BM648">
        <v>613</v>
      </c>
      <c r="BN648" t="s">
        <v>27</v>
      </c>
      <c r="BO648">
        <v>24852</v>
      </c>
      <c r="BP648">
        <v>4500</v>
      </c>
      <c r="BQ648" t="s">
        <v>116</v>
      </c>
      <c r="BR648">
        <v>958</v>
      </c>
      <c r="BS648" t="s">
        <v>27</v>
      </c>
      <c r="BT648">
        <v>31982</v>
      </c>
      <c r="BU648">
        <v>5500</v>
      </c>
      <c r="BV648" t="s">
        <v>43</v>
      </c>
      <c r="BW648">
        <v>83</v>
      </c>
      <c r="BX648" t="s">
        <v>27</v>
      </c>
      <c r="BY648">
        <v>3862667</v>
      </c>
      <c r="BZ648">
        <v>7500</v>
      </c>
      <c r="CA648">
        <v>43282</v>
      </c>
      <c r="CB648">
        <v>1015</v>
      </c>
      <c r="CC648" t="s">
        <v>27</v>
      </c>
      <c r="CD648">
        <v>32393</v>
      </c>
      <c r="CE648">
        <v>3500</v>
      </c>
      <c r="CF648" t="s">
        <v>115</v>
      </c>
      <c r="CG648">
        <v>1923</v>
      </c>
      <c r="CH648" t="s">
        <v>27</v>
      </c>
      <c r="CI648">
        <v>3862683</v>
      </c>
      <c r="CJ648">
        <v>3500</v>
      </c>
      <c r="CK648">
        <v>43282</v>
      </c>
      <c r="CL648">
        <v>1015</v>
      </c>
      <c r="CM648" t="s">
        <v>27</v>
      </c>
      <c r="CO648">
        <v>56.599999999999994</v>
      </c>
      <c r="CP648">
        <v>1.1510909090909089</v>
      </c>
      <c r="CR648">
        <v>0.879</v>
      </c>
    </row>
    <row r="649" spans="1:96" x14ac:dyDescent="0.25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603</v>
      </c>
      <c r="I649">
        <f t="shared" si="20"/>
        <v>0</v>
      </c>
      <c r="J649">
        <f t="shared" si="21"/>
        <v>1</v>
      </c>
      <c r="K649" t="s">
        <v>605</v>
      </c>
      <c r="L649">
        <v>277</v>
      </c>
      <c r="M649">
        <v>1</v>
      </c>
      <c r="N649" t="s">
        <v>21</v>
      </c>
      <c r="O649">
        <v>0</v>
      </c>
      <c r="P649">
        <v>7140</v>
      </c>
      <c r="Q649">
        <v>0</v>
      </c>
      <c r="R649">
        <v>0</v>
      </c>
      <c r="S649">
        <v>6</v>
      </c>
      <c r="T649">
        <v>106</v>
      </c>
      <c r="U649">
        <v>-1</v>
      </c>
      <c r="V649" t="s">
        <v>415</v>
      </c>
      <c r="W649" t="s">
        <v>36</v>
      </c>
      <c r="X649" t="s">
        <v>433</v>
      </c>
      <c r="Y649">
        <v>0.367952</v>
      </c>
      <c r="Z649">
        <v>3.1202783333333333</v>
      </c>
      <c r="AA649">
        <v>1</v>
      </c>
      <c r="AB649">
        <v>4</v>
      </c>
      <c r="AC649">
        <v>3</v>
      </c>
      <c r="AD649">
        <v>44296</v>
      </c>
      <c r="AE649">
        <v>43647</v>
      </c>
      <c r="AF649">
        <v>0.64900000000000002</v>
      </c>
      <c r="AG649">
        <v>43647</v>
      </c>
      <c r="AH649">
        <v>0.64900000000000002</v>
      </c>
      <c r="AI649" s="1" t="s">
        <v>26</v>
      </c>
      <c r="AJ649">
        <v>2.11</v>
      </c>
      <c r="AK649">
        <v>2283</v>
      </c>
      <c r="AL649">
        <v>12000</v>
      </c>
      <c r="AM649" t="s">
        <v>26</v>
      </c>
      <c r="AN649">
        <v>2110</v>
      </c>
      <c r="AO649" t="s">
        <v>27</v>
      </c>
      <c r="AP649">
        <v>32102</v>
      </c>
      <c r="AQ649">
        <v>17000</v>
      </c>
      <c r="AR649" t="s">
        <v>39</v>
      </c>
      <c r="AS649">
        <v>2049</v>
      </c>
      <c r="AT649" t="s">
        <v>27</v>
      </c>
      <c r="AU649">
        <v>31077</v>
      </c>
      <c r="AV649">
        <v>14000</v>
      </c>
      <c r="AW649" t="s">
        <v>26</v>
      </c>
      <c r="AX649">
        <v>2110</v>
      </c>
      <c r="AY649" t="s">
        <v>27</v>
      </c>
      <c r="AZ649">
        <v>100556</v>
      </c>
      <c r="BA649">
        <v>35000</v>
      </c>
      <c r="BB649" t="s">
        <v>31</v>
      </c>
      <c r="BC649">
        <v>1379</v>
      </c>
      <c r="BD649" t="s">
        <v>27</v>
      </c>
      <c r="BE649">
        <v>32511</v>
      </c>
      <c r="BF649">
        <v>14000</v>
      </c>
      <c r="BG649" t="s">
        <v>42</v>
      </c>
      <c r="BH649">
        <v>1318</v>
      </c>
      <c r="BI649" t="s">
        <v>27</v>
      </c>
      <c r="BJ649">
        <v>32582</v>
      </c>
      <c r="BK649">
        <v>42000</v>
      </c>
      <c r="BL649" t="s">
        <v>26</v>
      </c>
      <c r="BM649">
        <v>2110</v>
      </c>
      <c r="BN649" t="s">
        <v>27</v>
      </c>
      <c r="BO649">
        <v>96884</v>
      </c>
      <c r="BP649">
        <v>40000</v>
      </c>
      <c r="BQ649" t="s">
        <v>41</v>
      </c>
      <c r="BR649">
        <v>632</v>
      </c>
      <c r="BS649" t="s">
        <v>27</v>
      </c>
      <c r="BT649">
        <v>74060</v>
      </c>
      <c r="BU649">
        <v>38000</v>
      </c>
      <c r="BV649" t="s">
        <v>139</v>
      </c>
      <c r="BW649">
        <v>441</v>
      </c>
      <c r="BX649" t="s">
        <v>27</v>
      </c>
      <c r="BY649">
        <v>262324</v>
      </c>
      <c r="BZ649">
        <v>20000</v>
      </c>
      <c r="CA649" t="s">
        <v>40</v>
      </c>
      <c r="CB649">
        <v>830</v>
      </c>
      <c r="CC649" t="s">
        <v>27</v>
      </c>
      <c r="CD649">
        <v>25514</v>
      </c>
      <c r="CE649">
        <v>18000</v>
      </c>
      <c r="CF649" t="s">
        <v>298</v>
      </c>
      <c r="CG649">
        <v>200</v>
      </c>
      <c r="CH649" t="s">
        <v>27</v>
      </c>
      <c r="CI649">
        <v>26803</v>
      </c>
      <c r="CJ649">
        <v>14000</v>
      </c>
      <c r="CK649" t="s">
        <v>43</v>
      </c>
      <c r="CL649">
        <v>187</v>
      </c>
      <c r="CM649" t="s">
        <v>27</v>
      </c>
      <c r="CO649">
        <v>264</v>
      </c>
      <c r="CP649">
        <v>1.215090909090909</v>
      </c>
      <c r="CR649">
        <v>1.0609999999999999</v>
      </c>
    </row>
    <row r="650" spans="1:96" x14ac:dyDescent="0.25">
      <c r="A650">
        <v>0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603</v>
      </c>
      <c r="I650">
        <f t="shared" si="20"/>
        <v>0</v>
      </c>
      <c r="J650">
        <f t="shared" si="21"/>
        <v>1</v>
      </c>
      <c r="K650" t="s">
        <v>605</v>
      </c>
      <c r="L650">
        <v>2927</v>
      </c>
      <c r="M650">
        <v>0</v>
      </c>
      <c r="N650" t="s">
        <v>21</v>
      </c>
      <c r="O650">
        <v>0</v>
      </c>
      <c r="P650">
        <v>7140</v>
      </c>
      <c r="Q650">
        <v>0</v>
      </c>
      <c r="R650">
        <v>0</v>
      </c>
      <c r="S650">
        <v>121</v>
      </c>
      <c r="T650">
        <v>65</v>
      </c>
      <c r="U650">
        <v>0.56000000000000005</v>
      </c>
      <c r="V650" t="s">
        <v>236</v>
      </c>
      <c r="W650" t="s">
        <v>37</v>
      </c>
      <c r="X650" t="s">
        <v>345</v>
      </c>
      <c r="Y650">
        <v>0.38458999999999999</v>
      </c>
      <c r="Z650">
        <v>3.4577783333333332</v>
      </c>
      <c r="AA650">
        <v>1</v>
      </c>
      <c r="AB650">
        <v>0</v>
      </c>
      <c r="AC650">
        <v>-1</v>
      </c>
      <c r="AD650">
        <v>44295</v>
      </c>
      <c r="AE650">
        <v>40906</v>
      </c>
      <c r="AF650">
        <v>3.3889999999999998</v>
      </c>
      <c r="AG650">
        <v>39995</v>
      </c>
      <c r="AH650">
        <v>4.3</v>
      </c>
      <c r="AI650" s="1">
        <v>41091</v>
      </c>
      <c r="AJ650">
        <v>3.2040000000000002</v>
      </c>
      <c r="AK650">
        <v>33731</v>
      </c>
      <c r="AL650">
        <v>7000</v>
      </c>
      <c r="AM650" t="s">
        <v>43</v>
      </c>
      <c r="AN650">
        <v>206</v>
      </c>
      <c r="AO650" t="s">
        <v>27</v>
      </c>
      <c r="AP650">
        <v>30950</v>
      </c>
      <c r="AQ650">
        <v>2400</v>
      </c>
      <c r="AR650" t="s">
        <v>33</v>
      </c>
      <c r="AS650">
        <v>1743</v>
      </c>
      <c r="AT650" t="s">
        <v>27</v>
      </c>
      <c r="AU650">
        <v>31712</v>
      </c>
      <c r="AV650">
        <v>9000</v>
      </c>
      <c r="AW650">
        <v>41091</v>
      </c>
      <c r="AX650">
        <v>3204</v>
      </c>
      <c r="AY650" t="s">
        <v>27</v>
      </c>
      <c r="AZ650">
        <v>186848</v>
      </c>
      <c r="BA650">
        <v>14000</v>
      </c>
      <c r="BB650" t="s">
        <v>32</v>
      </c>
      <c r="BC650">
        <v>1013</v>
      </c>
      <c r="BD650" t="s">
        <v>27</v>
      </c>
      <c r="BE650">
        <v>2178933</v>
      </c>
      <c r="BF650">
        <v>7500</v>
      </c>
      <c r="BG650" t="s">
        <v>76</v>
      </c>
      <c r="BH650">
        <v>282</v>
      </c>
      <c r="BI650" t="s">
        <v>27</v>
      </c>
      <c r="BJ650">
        <v>31566</v>
      </c>
      <c r="BK650">
        <v>3500</v>
      </c>
      <c r="BL650" t="s">
        <v>28</v>
      </c>
      <c r="BM650">
        <v>648</v>
      </c>
      <c r="BN650" t="s">
        <v>27</v>
      </c>
      <c r="BO650">
        <v>32568</v>
      </c>
      <c r="BP650">
        <v>8000</v>
      </c>
      <c r="BQ650" t="s">
        <v>33</v>
      </c>
      <c r="BR650">
        <v>1743</v>
      </c>
      <c r="BS650" t="s">
        <v>27</v>
      </c>
      <c r="BT650">
        <v>96660</v>
      </c>
      <c r="BU650">
        <v>15000</v>
      </c>
      <c r="BV650" t="s">
        <v>255</v>
      </c>
      <c r="BW650">
        <v>204</v>
      </c>
      <c r="BX650" t="s">
        <v>27</v>
      </c>
      <c r="BY650">
        <v>114021</v>
      </c>
      <c r="BZ650">
        <v>9000</v>
      </c>
      <c r="CA650" t="s">
        <v>125</v>
      </c>
      <c r="CB650">
        <v>952</v>
      </c>
      <c r="CC650" t="s">
        <v>27</v>
      </c>
      <c r="CD650">
        <v>3862360</v>
      </c>
      <c r="CE650">
        <v>700</v>
      </c>
      <c r="CF650">
        <v>43937</v>
      </c>
      <c r="CG650">
        <v>358</v>
      </c>
      <c r="CH650" t="s">
        <v>27</v>
      </c>
      <c r="CI650">
        <v>11353231</v>
      </c>
      <c r="CJ650" t="s">
        <v>51</v>
      </c>
      <c r="CK650" t="s">
        <v>362</v>
      </c>
      <c r="CL650">
        <v>277</v>
      </c>
      <c r="CM650" t="s">
        <v>27</v>
      </c>
      <c r="CO650">
        <v>83.71</v>
      </c>
      <c r="CP650">
        <v>0.96636363636363642</v>
      </c>
      <c r="CR650">
        <v>1.3432500000000001</v>
      </c>
    </row>
    <row r="651" spans="1:96" x14ac:dyDescent="0.25">
      <c r="A651">
        <v>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603</v>
      </c>
      <c r="I651">
        <f t="shared" si="20"/>
        <v>0</v>
      </c>
      <c r="J651">
        <f t="shared" si="21"/>
        <v>1</v>
      </c>
      <c r="K651" t="s">
        <v>605</v>
      </c>
      <c r="L651">
        <v>68</v>
      </c>
      <c r="M651">
        <v>1</v>
      </c>
      <c r="N651" t="s">
        <v>21</v>
      </c>
      <c r="O651">
        <v>0</v>
      </c>
      <c r="P651">
        <v>7140</v>
      </c>
      <c r="Q651">
        <v>0</v>
      </c>
      <c r="R651">
        <v>0</v>
      </c>
      <c r="S651">
        <v>222</v>
      </c>
      <c r="T651">
        <v>112</v>
      </c>
      <c r="U651">
        <v>1.1000000000000001</v>
      </c>
      <c r="V651" t="s">
        <v>242</v>
      </c>
      <c r="W651" t="s">
        <v>22</v>
      </c>
      <c r="X651" t="s">
        <v>434</v>
      </c>
      <c r="Y651">
        <v>0.41875799999999996</v>
      </c>
      <c r="Z651">
        <v>3.7972216666666667</v>
      </c>
      <c r="AA651">
        <v>2</v>
      </c>
      <c r="AB651">
        <v>3</v>
      </c>
      <c r="AC651">
        <v>1</v>
      </c>
      <c r="AD651">
        <v>44296</v>
      </c>
      <c r="AE651">
        <v>44178</v>
      </c>
      <c r="AF651">
        <v>0.11799999999999999</v>
      </c>
      <c r="AG651">
        <v>44178</v>
      </c>
      <c r="AH651">
        <v>0.11799999999999999</v>
      </c>
      <c r="AI651" s="1" t="s">
        <v>60</v>
      </c>
      <c r="AJ651">
        <v>3.2050000000000001</v>
      </c>
      <c r="AK651">
        <v>30990</v>
      </c>
      <c r="AL651">
        <v>1700</v>
      </c>
      <c r="AM651" t="s">
        <v>32</v>
      </c>
      <c r="AN651">
        <v>1014</v>
      </c>
      <c r="AO651" t="s">
        <v>27</v>
      </c>
      <c r="AP651">
        <v>30372</v>
      </c>
      <c r="AQ651">
        <v>15000</v>
      </c>
      <c r="AR651" t="s">
        <v>28</v>
      </c>
      <c r="AS651">
        <v>649</v>
      </c>
      <c r="AT651" t="s">
        <v>27</v>
      </c>
      <c r="AU651">
        <v>32397</v>
      </c>
      <c r="AV651">
        <v>35000</v>
      </c>
      <c r="AW651" t="s">
        <v>33</v>
      </c>
      <c r="AX651">
        <v>1744</v>
      </c>
      <c r="AY651" t="s">
        <v>27</v>
      </c>
      <c r="AZ651">
        <v>198062</v>
      </c>
      <c r="BA651">
        <v>25000</v>
      </c>
      <c r="BB651" t="s">
        <v>29</v>
      </c>
      <c r="BC651">
        <v>1181</v>
      </c>
      <c r="BD651" t="s">
        <v>27</v>
      </c>
      <c r="BE651">
        <v>4536535</v>
      </c>
      <c r="BF651">
        <v>3000</v>
      </c>
      <c r="BG651">
        <v>43647</v>
      </c>
      <c r="BH651">
        <v>649</v>
      </c>
      <c r="BI651" t="s">
        <v>27</v>
      </c>
      <c r="BJ651">
        <v>33677</v>
      </c>
      <c r="BK651">
        <v>17500</v>
      </c>
      <c r="BL651" t="s">
        <v>32</v>
      </c>
      <c r="BM651">
        <v>1014</v>
      </c>
      <c r="BN651" t="s">
        <v>27</v>
      </c>
      <c r="BO651">
        <v>32347</v>
      </c>
      <c r="BP651">
        <v>11000</v>
      </c>
      <c r="BQ651" t="s">
        <v>31</v>
      </c>
      <c r="BR651">
        <v>1379</v>
      </c>
      <c r="BS651" t="s">
        <v>27</v>
      </c>
      <c r="BT651">
        <v>34432365</v>
      </c>
      <c r="BU651">
        <v>38000</v>
      </c>
      <c r="BV651">
        <v>43842</v>
      </c>
      <c r="BW651">
        <v>454</v>
      </c>
      <c r="BX651" t="s">
        <v>27</v>
      </c>
      <c r="BY651">
        <v>37255840</v>
      </c>
      <c r="BZ651">
        <v>35000</v>
      </c>
      <c r="CA651" t="s">
        <v>232</v>
      </c>
      <c r="CB651">
        <v>261</v>
      </c>
      <c r="CC651" t="s">
        <v>27</v>
      </c>
      <c r="CD651">
        <v>30922</v>
      </c>
      <c r="CE651">
        <v>15000</v>
      </c>
      <c r="CF651" t="s">
        <v>60</v>
      </c>
      <c r="CG651">
        <v>3205</v>
      </c>
      <c r="CH651" t="s">
        <v>27</v>
      </c>
      <c r="CI651">
        <v>154421</v>
      </c>
      <c r="CJ651">
        <v>110000</v>
      </c>
      <c r="CK651" t="s">
        <v>34</v>
      </c>
      <c r="CL651">
        <v>465</v>
      </c>
      <c r="CM651" t="s">
        <v>27</v>
      </c>
      <c r="CO651">
        <v>306.2</v>
      </c>
      <c r="CP651">
        <v>1.0922727272727273</v>
      </c>
      <c r="CR651">
        <v>0.73099999999999998</v>
      </c>
    </row>
    <row r="652" spans="1:96" x14ac:dyDescent="0.25">
      <c r="A652">
        <v>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603</v>
      </c>
      <c r="I652">
        <f t="shared" si="20"/>
        <v>0</v>
      </c>
      <c r="J652">
        <f t="shared" si="21"/>
        <v>1</v>
      </c>
      <c r="K652" t="s">
        <v>605</v>
      </c>
      <c r="L652">
        <v>68</v>
      </c>
      <c r="M652">
        <v>0</v>
      </c>
      <c r="N652" t="s">
        <v>21</v>
      </c>
      <c r="O652">
        <v>0</v>
      </c>
      <c r="P652">
        <v>7140</v>
      </c>
      <c r="Q652">
        <v>0</v>
      </c>
      <c r="R652">
        <v>0</v>
      </c>
      <c r="S652">
        <v>112</v>
      </c>
      <c r="T652">
        <v>8</v>
      </c>
      <c r="U652">
        <v>1.04</v>
      </c>
      <c r="V652" t="s">
        <v>22</v>
      </c>
      <c r="W652" t="s">
        <v>118</v>
      </c>
      <c r="X652" t="s">
        <v>435</v>
      </c>
      <c r="Y652">
        <v>0.237264</v>
      </c>
      <c r="Z652">
        <v>2.2527783333333331</v>
      </c>
      <c r="AA652">
        <v>4</v>
      </c>
      <c r="AB652">
        <v>1</v>
      </c>
      <c r="AC652">
        <v>-3</v>
      </c>
      <c r="AD652">
        <v>44304</v>
      </c>
      <c r="AE652">
        <v>43049</v>
      </c>
      <c r="AF652">
        <v>1.2549999999999999</v>
      </c>
      <c r="AG652">
        <v>43038</v>
      </c>
      <c r="AH652">
        <v>1.266</v>
      </c>
      <c r="AI652" s="1" t="s">
        <v>59</v>
      </c>
      <c r="AJ652">
        <v>1.744</v>
      </c>
      <c r="AK652">
        <v>80271</v>
      </c>
      <c r="AL652">
        <v>6500</v>
      </c>
      <c r="AM652" t="s">
        <v>31</v>
      </c>
      <c r="AN652">
        <v>1387</v>
      </c>
      <c r="AO652" t="s">
        <v>27</v>
      </c>
      <c r="AP652">
        <v>23528</v>
      </c>
      <c r="AQ652">
        <v>700</v>
      </c>
      <c r="AR652" t="s">
        <v>59</v>
      </c>
      <c r="AS652">
        <v>1744</v>
      </c>
      <c r="AT652" t="s">
        <v>27</v>
      </c>
      <c r="AU652">
        <v>36793</v>
      </c>
      <c r="AV652">
        <v>500</v>
      </c>
      <c r="AW652" t="s">
        <v>32</v>
      </c>
      <c r="AX652">
        <v>1022</v>
      </c>
      <c r="AY652" t="s">
        <v>27</v>
      </c>
      <c r="AZ652">
        <v>31530</v>
      </c>
      <c r="BA652">
        <v>1200</v>
      </c>
      <c r="BB652" t="s">
        <v>60</v>
      </c>
      <c r="BC652">
        <v>3213</v>
      </c>
      <c r="BD652" t="s">
        <v>27</v>
      </c>
      <c r="BE652">
        <v>4381</v>
      </c>
      <c r="BF652">
        <v>5000</v>
      </c>
      <c r="BG652" t="s">
        <v>61</v>
      </c>
      <c r="BH652">
        <v>1903</v>
      </c>
      <c r="BI652" t="s">
        <v>27</v>
      </c>
      <c r="BJ652">
        <v>33701</v>
      </c>
      <c r="BK652">
        <v>7500</v>
      </c>
      <c r="BL652" t="s">
        <v>28</v>
      </c>
      <c r="BM652">
        <v>657</v>
      </c>
      <c r="BN652" t="s">
        <v>27</v>
      </c>
      <c r="BO652">
        <v>31729</v>
      </c>
      <c r="BP652">
        <v>6000</v>
      </c>
      <c r="BQ652" t="s">
        <v>63</v>
      </c>
      <c r="BR652">
        <v>284</v>
      </c>
      <c r="BS652" t="s">
        <v>27</v>
      </c>
      <c r="BT652">
        <v>35084</v>
      </c>
      <c r="BU652">
        <v>4000</v>
      </c>
      <c r="BV652" t="s">
        <v>32</v>
      </c>
      <c r="BW652">
        <v>1022</v>
      </c>
      <c r="BX652" t="s">
        <v>27</v>
      </c>
      <c r="BY652">
        <v>25589</v>
      </c>
      <c r="BZ652">
        <v>12000</v>
      </c>
      <c r="CA652" t="s">
        <v>64</v>
      </c>
      <c r="CB652">
        <v>1173</v>
      </c>
      <c r="CC652" t="s">
        <v>27</v>
      </c>
      <c r="CD652">
        <v>32379</v>
      </c>
      <c r="CE652">
        <v>11000</v>
      </c>
      <c r="CF652">
        <v>42186</v>
      </c>
      <c r="CG652">
        <v>2118</v>
      </c>
      <c r="CH652" t="s">
        <v>27</v>
      </c>
      <c r="CI652">
        <v>32145</v>
      </c>
      <c r="CJ652">
        <v>1500</v>
      </c>
      <c r="CK652" t="s">
        <v>32</v>
      </c>
      <c r="CL652">
        <v>1022</v>
      </c>
      <c r="CM652" t="s">
        <v>27</v>
      </c>
      <c r="CO652">
        <v>55.9</v>
      </c>
      <c r="CP652">
        <v>1.4131818181818183</v>
      </c>
      <c r="CR652">
        <v>1.3160000000000001</v>
      </c>
    </row>
    <row r="653" spans="1:96" x14ac:dyDescent="0.25">
      <c r="A653">
        <v>0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603</v>
      </c>
      <c r="I653">
        <f t="shared" si="20"/>
        <v>0</v>
      </c>
      <c r="J653">
        <f t="shared" si="21"/>
        <v>1</v>
      </c>
      <c r="K653" t="s">
        <v>605</v>
      </c>
      <c r="M653">
        <v>0</v>
      </c>
      <c r="N653" t="s">
        <v>21</v>
      </c>
      <c r="O653">
        <v>0</v>
      </c>
      <c r="P653">
        <v>7140</v>
      </c>
      <c r="Q653">
        <v>0</v>
      </c>
      <c r="R653">
        <v>0</v>
      </c>
      <c r="S653">
        <v>106</v>
      </c>
      <c r="T653">
        <v>51</v>
      </c>
      <c r="U653">
        <v>0.55000000000000004</v>
      </c>
      <c r="V653" t="s">
        <v>36</v>
      </c>
      <c r="W653" t="s">
        <v>65</v>
      </c>
      <c r="X653" t="s">
        <v>602</v>
      </c>
      <c r="Y653">
        <v>0.45967899999999995</v>
      </c>
      <c r="Z653">
        <v>3.8297216666666665</v>
      </c>
      <c r="AA653">
        <v>0</v>
      </c>
      <c r="AB653">
        <v>0</v>
      </c>
      <c r="AC653">
        <v>0</v>
      </c>
      <c r="AD653">
        <v>44302</v>
      </c>
      <c r="AE653">
        <v>44045</v>
      </c>
      <c r="AF653">
        <v>0.25700000000000001</v>
      </c>
      <c r="AG653">
        <v>42552</v>
      </c>
      <c r="AH653">
        <v>1.75</v>
      </c>
      <c r="AI653" s="1" t="s">
        <v>55</v>
      </c>
      <c r="AJ653">
        <v>2.4809999999999999</v>
      </c>
      <c r="AK653">
        <v>31146</v>
      </c>
      <c r="AL653">
        <v>5500</v>
      </c>
      <c r="AM653" t="s">
        <v>55</v>
      </c>
      <c r="AN653">
        <v>2481</v>
      </c>
      <c r="AO653" t="s">
        <v>27</v>
      </c>
      <c r="AP653">
        <v>32373</v>
      </c>
      <c r="AQ653">
        <v>8000</v>
      </c>
      <c r="AR653" t="s">
        <v>26</v>
      </c>
      <c r="AS653">
        <v>2116</v>
      </c>
      <c r="AT653" t="s">
        <v>27</v>
      </c>
      <c r="AU653">
        <v>33770</v>
      </c>
      <c r="AV653">
        <v>13000</v>
      </c>
      <c r="AW653">
        <v>42917</v>
      </c>
      <c r="AX653">
        <v>1385</v>
      </c>
      <c r="AY653" t="s">
        <v>27</v>
      </c>
      <c r="AZ653">
        <v>18218609</v>
      </c>
      <c r="BA653">
        <v>5000</v>
      </c>
      <c r="BB653" t="s">
        <v>43</v>
      </c>
      <c r="BC653">
        <v>74</v>
      </c>
      <c r="BD653" t="s">
        <v>27</v>
      </c>
      <c r="BE653">
        <v>32378</v>
      </c>
      <c r="BF653">
        <v>20000</v>
      </c>
      <c r="BG653" t="s">
        <v>31</v>
      </c>
      <c r="BH653">
        <v>1385</v>
      </c>
      <c r="BI653" t="s">
        <v>27</v>
      </c>
      <c r="BJ653">
        <v>52803</v>
      </c>
      <c r="BK653">
        <v>14000</v>
      </c>
      <c r="BL653" t="s">
        <v>149</v>
      </c>
      <c r="BM653">
        <v>610</v>
      </c>
      <c r="BN653" t="s">
        <v>27</v>
      </c>
      <c r="BO653">
        <v>3862700</v>
      </c>
      <c r="BP653">
        <v>22000</v>
      </c>
      <c r="BQ653">
        <v>43480</v>
      </c>
      <c r="BR653">
        <v>822</v>
      </c>
      <c r="BS653" t="s">
        <v>27</v>
      </c>
      <c r="BT653">
        <v>6610</v>
      </c>
      <c r="BU653">
        <v>20000</v>
      </c>
      <c r="BV653" t="s">
        <v>43</v>
      </c>
      <c r="BW653">
        <v>193</v>
      </c>
      <c r="BX653" t="s">
        <v>27</v>
      </c>
      <c r="BY653">
        <v>1232</v>
      </c>
      <c r="BZ653">
        <v>32000</v>
      </c>
      <c r="CA653" t="s">
        <v>33</v>
      </c>
      <c r="CB653">
        <v>1750</v>
      </c>
      <c r="CC653" t="s">
        <v>27</v>
      </c>
      <c r="CD653">
        <v>84342</v>
      </c>
      <c r="CE653">
        <v>11000</v>
      </c>
      <c r="CF653" t="s">
        <v>68</v>
      </c>
      <c r="CG653">
        <v>628</v>
      </c>
      <c r="CH653" t="s">
        <v>27</v>
      </c>
      <c r="CI653">
        <v>21782390</v>
      </c>
      <c r="CJ653">
        <v>3500</v>
      </c>
      <c r="CK653" t="s">
        <v>184</v>
      </c>
      <c r="CL653">
        <v>74</v>
      </c>
      <c r="CM653" t="s">
        <v>27</v>
      </c>
      <c r="CO653">
        <v>154</v>
      </c>
      <c r="CP653">
        <v>1.0470909090909091</v>
      </c>
      <c r="CR653">
        <v>1.0375000000000001</v>
      </c>
    </row>
    <row r="654" spans="1:96" x14ac:dyDescent="0.25">
      <c r="A654">
        <v>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603</v>
      </c>
      <c r="I654">
        <f t="shared" si="20"/>
        <v>0</v>
      </c>
      <c r="J654">
        <f t="shared" si="21"/>
        <v>1</v>
      </c>
      <c r="K654" t="s">
        <v>605</v>
      </c>
      <c r="L654">
        <v>683</v>
      </c>
      <c r="M654">
        <v>0</v>
      </c>
      <c r="N654" t="s">
        <v>21</v>
      </c>
      <c r="O654">
        <v>0</v>
      </c>
      <c r="P654">
        <v>7140</v>
      </c>
      <c r="Q654">
        <v>0</v>
      </c>
      <c r="R654">
        <v>0</v>
      </c>
      <c r="S654">
        <v>82</v>
      </c>
      <c r="T654">
        <v>111</v>
      </c>
      <c r="U654">
        <v>-0.28999999999999998</v>
      </c>
      <c r="V654" t="s">
        <v>46</v>
      </c>
      <c r="W654" t="s">
        <v>45</v>
      </c>
      <c r="X654" t="s">
        <v>436</v>
      </c>
      <c r="Y654">
        <v>0.25667299999999998</v>
      </c>
      <c r="Z654">
        <v>2.2541666666666669</v>
      </c>
      <c r="AA654">
        <v>4</v>
      </c>
      <c r="AB654">
        <v>0</v>
      </c>
      <c r="AC654">
        <v>-4</v>
      </c>
      <c r="AD654">
        <v>44303</v>
      </c>
      <c r="AE654">
        <v>43282</v>
      </c>
      <c r="AF654">
        <v>1.0209999999999999</v>
      </c>
      <c r="AG654">
        <v>43282</v>
      </c>
      <c r="AH654">
        <v>1.0209999999999999</v>
      </c>
      <c r="AI654" s="1" t="s">
        <v>40</v>
      </c>
      <c r="AJ654">
        <v>0.83699999999999997</v>
      </c>
      <c r="AK654">
        <v>31053</v>
      </c>
      <c r="AL654">
        <v>7000</v>
      </c>
      <c r="AM654" t="s">
        <v>48</v>
      </c>
      <c r="AN654">
        <v>619</v>
      </c>
      <c r="AO654" t="s">
        <v>27</v>
      </c>
      <c r="AP654">
        <v>31746</v>
      </c>
      <c r="AQ654">
        <v>2500</v>
      </c>
      <c r="AR654" t="s">
        <v>291</v>
      </c>
      <c r="AS654">
        <v>654</v>
      </c>
      <c r="AT654" t="s">
        <v>27</v>
      </c>
      <c r="AU654">
        <v>99534</v>
      </c>
      <c r="AV654" t="s">
        <v>51</v>
      </c>
      <c r="AW654" t="s">
        <v>52</v>
      </c>
      <c r="AX654">
        <v>1017</v>
      </c>
      <c r="AY654" t="s">
        <v>27</v>
      </c>
      <c r="AZ654">
        <v>12393284</v>
      </c>
      <c r="BA654">
        <v>50</v>
      </c>
      <c r="BB654" t="s">
        <v>76</v>
      </c>
      <c r="BC654">
        <v>290</v>
      </c>
      <c r="BD654" t="s">
        <v>27</v>
      </c>
      <c r="BE654">
        <v>32584</v>
      </c>
      <c r="BF654">
        <v>1700</v>
      </c>
      <c r="BG654" t="s">
        <v>53</v>
      </c>
      <c r="BH654">
        <v>442</v>
      </c>
      <c r="BI654" t="s">
        <v>27</v>
      </c>
      <c r="BJ654">
        <v>31317</v>
      </c>
      <c r="BK654">
        <v>4000</v>
      </c>
      <c r="BL654" t="s">
        <v>40</v>
      </c>
      <c r="BM654">
        <v>837</v>
      </c>
      <c r="BN654" t="s">
        <v>27</v>
      </c>
      <c r="BO654">
        <v>24235</v>
      </c>
      <c r="BP654">
        <v>32000</v>
      </c>
      <c r="BQ654" t="s">
        <v>28</v>
      </c>
      <c r="BR654">
        <v>656</v>
      </c>
      <c r="BS654" t="s">
        <v>27</v>
      </c>
      <c r="BT654">
        <v>32769</v>
      </c>
      <c r="BU654">
        <v>15000</v>
      </c>
      <c r="BV654" t="s">
        <v>28</v>
      </c>
      <c r="BW654">
        <v>656</v>
      </c>
      <c r="BX654" t="s">
        <v>27</v>
      </c>
      <c r="BY654">
        <v>310131</v>
      </c>
      <c r="BZ654">
        <v>16000</v>
      </c>
      <c r="CA654" t="s">
        <v>28</v>
      </c>
      <c r="CB654">
        <v>656</v>
      </c>
      <c r="CC654" t="s">
        <v>27</v>
      </c>
      <c r="CD654">
        <v>160120</v>
      </c>
      <c r="CE654">
        <v>42000</v>
      </c>
      <c r="CF654" t="s">
        <v>146</v>
      </c>
      <c r="CG654">
        <v>219</v>
      </c>
      <c r="CH654" t="s">
        <v>27</v>
      </c>
      <c r="CI654">
        <v>161284</v>
      </c>
      <c r="CJ654">
        <v>20000</v>
      </c>
      <c r="CK654" t="s">
        <v>43</v>
      </c>
      <c r="CL654">
        <v>93</v>
      </c>
      <c r="CM654" t="s">
        <v>27</v>
      </c>
      <c r="CO654">
        <v>154.27500000000001</v>
      </c>
      <c r="CP654">
        <v>0.55809090909090908</v>
      </c>
      <c r="CR654">
        <v>0.32266666666666671</v>
      </c>
    </row>
    <row r="655" spans="1:96" x14ac:dyDescent="0.25">
      <c r="A655">
        <v>0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603</v>
      </c>
      <c r="I655">
        <f t="shared" si="20"/>
        <v>0</v>
      </c>
      <c r="J655">
        <f t="shared" si="21"/>
        <v>1</v>
      </c>
      <c r="K655" t="s">
        <v>605</v>
      </c>
      <c r="L655">
        <v>3321</v>
      </c>
      <c r="M655">
        <v>0</v>
      </c>
      <c r="N655" t="s">
        <v>21</v>
      </c>
      <c r="O655">
        <v>0</v>
      </c>
      <c r="P655">
        <v>7140</v>
      </c>
      <c r="Q655">
        <v>0</v>
      </c>
      <c r="R655">
        <v>0</v>
      </c>
      <c r="S655">
        <v>51</v>
      </c>
      <c r="T655">
        <v>69</v>
      </c>
      <c r="U655">
        <v>-0.18</v>
      </c>
      <c r="V655" t="s">
        <v>57</v>
      </c>
      <c r="W655" t="s">
        <v>77</v>
      </c>
      <c r="X655" t="s">
        <v>199</v>
      </c>
      <c r="Y655">
        <v>2.3907000000000001E-2</v>
      </c>
      <c r="Z655">
        <v>0.43555499999999997</v>
      </c>
      <c r="AA655">
        <v>3</v>
      </c>
      <c r="AB655">
        <v>0</v>
      </c>
      <c r="AC655">
        <v>-3</v>
      </c>
      <c r="AD655">
        <v>44303</v>
      </c>
      <c r="AE655">
        <v>44298</v>
      </c>
      <c r="AF655">
        <v>5.0000000000000001E-3</v>
      </c>
      <c r="AG655">
        <v>43788</v>
      </c>
      <c r="AH655">
        <v>0.51500000000000001</v>
      </c>
      <c r="AI655" s="1">
        <v>41091</v>
      </c>
      <c r="AJ655">
        <v>3.2120000000000002</v>
      </c>
      <c r="AK655">
        <v>31369</v>
      </c>
      <c r="AL655">
        <v>4000</v>
      </c>
      <c r="AM655">
        <v>40725</v>
      </c>
      <c r="AN655">
        <v>3578</v>
      </c>
      <c r="AO655" t="s">
        <v>27</v>
      </c>
      <c r="AP655">
        <v>36960</v>
      </c>
      <c r="AQ655">
        <v>1700</v>
      </c>
      <c r="AR655" t="s">
        <v>32</v>
      </c>
      <c r="AS655">
        <v>1021</v>
      </c>
      <c r="AT655" t="s">
        <v>27</v>
      </c>
      <c r="AU655">
        <v>32621</v>
      </c>
      <c r="AV655">
        <v>2800</v>
      </c>
      <c r="AW655" t="s">
        <v>76</v>
      </c>
      <c r="AX655">
        <v>290</v>
      </c>
      <c r="AY655" t="s">
        <v>27</v>
      </c>
      <c r="AZ655">
        <v>25187</v>
      </c>
      <c r="BA655">
        <v>1700</v>
      </c>
      <c r="BB655" t="s">
        <v>28</v>
      </c>
      <c r="BC655">
        <v>656</v>
      </c>
      <c r="BD655" t="s">
        <v>27</v>
      </c>
      <c r="BE655">
        <v>4536574</v>
      </c>
      <c r="BF655">
        <v>12000</v>
      </c>
      <c r="BG655" t="s">
        <v>81</v>
      </c>
      <c r="BH655">
        <v>620</v>
      </c>
      <c r="BI655" t="s">
        <v>27</v>
      </c>
      <c r="BJ655">
        <v>32389</v>
      </c>
      <c r="BK655">
        <v>4000</v>
      </c>
      <c r="BL655" t="s">
        <v>82</v>
      </c>
      <c r="BM655">
        <v>820</v>
      </c>
      <c r="BN655" t="s">
        <v>27</v>
      </c>
      <c r="BO655">
        <v>32057</v>
      </c>
      <c r="BP655">
        <v>5000</v>
      </c>
      <c r="BQ655">
        <v>41091</v>
      </c>
      <c r="BR655">
        <v>3212</v>
      </c>
      <c r="BS655" t="s">
        <v>27</v>
      </c>
      <c r="BT655">
        <v>31840</v>
      </c>
      <c r="BU655">
        <v>3000</v>
      </c>
      <c r="BV655" t="s">
        <v>407</v>
      </c>
      <c r="BW655">
        <v>80</v>
      </c>
      <c r="BX655" t="s">
        <v>27</v>
      </c>
      <c r="BY655">
        <v>33747</v>
      </c>
      <c r="BZ655">
        <v>5000</v>
      </c>
      <c r="CA655" t="s">
        <v>257</v>
      </c>
      <c r="CB655">
        <v>197</v>
      </c>
      <c r="CC655" t="s">
        <v>27</v>
      </c>
      <c r="CD655">
        <v>96364</v>
      </c>
      <c r="CE655">
        <v>6500</v>
      </c>
      <c r="CF655" t="s">
        <v>83</v>
      </c>
      <c r="CG655">
        <v>628</v>
      </c>
      <c r="CH655" t="s">
        <v>27</v>
      </c>
      <c r="CI655">
        <v>205944</v>
      </c>
      <c r="CJ655">
        <v>11000</v>
      </c>
      <c r="CK655" t="s">
        <v>43</v>
      </c>
      <c r="CL655">
        <v>82</v>
      </c>
      <c r="CM655" t="s">
        <v>27</v>
      </c>
      <c r="CO655">
        <v>56.70000000000001</v>
      </c>
      <c r="CP655">
        <v>1.0167272727272727</v>
      </c>
      <c r="CR655">
        <v>0.4433333333333333</v>
      </c>
    </row>
    <row r="656" spans="1:96" x14ac:dyDescent="0.25">
      <c r="A656">
        <v>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603</v>
      </c>
      <c r="I656">
        <f t="shared" si="20"/>
        <v>0</v>
      </c>
      <c r="J656">
        <f t="shared" si="21"/>
        <v>1</v>
      </c>
      <c r="K656" t="s">
        <v>605</v>
      </c>
      <c r="L656">
        <v>503</v>
      </c>
      <c r="M656">
        <v>1</v>
      </c>
      <c r="N656" t="s">
        <v>21</v>
      </c>
      <c r="O656">
        <v>0</v>
      </c>
      <c r="P656">
        <v>7140</v>
      </c>
      <c r="Q656">
        <v>0</v>
      </c>
      <c r="R656">
        <v>0</v>
      </c>
      <c r="S656">
        <v>58</v>
      </c>
      <c r="T656">
        <v>490</v>
      </c>
      <c r="U656">
        <v>-4.32</v>
      </c>
      <c r="V656" t="s">
        <v>97</v>
      </c>
      <c r="W656" t="s">
        <v>86</v>
      </c>
      <c r="X656" t="s">
        <v>222</v>
      </c>
      <c r="Y656">
        <v>0.59439799999999998</v>
      </c>
      <c r="Z656">
        <v>4.7541666666666664</v>
      </c>
      <c r="AA656">
        <v>2</v>
      </c>
      <c r="AB656">
        <v>3</v>
      </c>
      <c r="AC656">
        <v>1</v>
      </c>
      <c r="AD656">
        <v>44303</v>
      </c>
      <c r="AE656">
        <v>43772</v>
      </c>
      <c r="AF656">
        <v>0.53100000000000003</v>
      </c>
      <c r="AG656">
        <v>43683</v>
      </c>
      <c r="AH656">
        <v>0.62</v>
      </c>
      <c r="AI656" s="1" t="s">
        <v>89</v>
      </c>
      <c r="AJ656">
        <v>3.5779999999999998</v>
      </c>
      <c r="AK656">
        <v>30642</v>
      </c>
      <c r="AL656">
        <v>18000</v>
      </c>
      <c r="AM656" t="s">
        <v>89</v>
      </c>
      <c r="AN656">
        <v>3578</v>
      </c>
      <c r="AO656" t="s">
        <v>27</v>
      </c>
      <c r="AP656">
        <v>3871</v>
      </c>
      <c r="AQ656">
        <v>10000</v>
      </c>
      <c r="AR656" t="s">
        <v>90</v>
      </c>
      <c r="AS656">
        <v>3565</v>
      </c>
      <c r="AT656" t="s">
        <v>27</v>
      </c>
      <c r="AU656">
        <v>31288</v>
      </c>
      <c r="AV656">
        <v>55000</v>
      </c>
      <c r="AW656" t="s">
        <v>89</v>
      </c>
      <c r="AX656">
        <v>3578</v>
      </c>
      <c r="AY656" t="s">
        <v>27</v>
      </c>
      <c r="AZ656">
        <v>186797</v>
      </c>
      <c r="BA656">
        <v>45000</v>
      </c>
      <c r="BB656" t="s">
        <v>28</v>
      </c>
      <c r="BC656">
        <v>656</v>
      </c>
      <c r="BD656" t="s">
        <v>27</v>
      </c>
      <c r="BE656">
        <v>35574</v>
      </c>
      <c r="BF656">
        <v>35000</v>
      </c>
      <c r="BG656" t="s">
        <v>28</v>
      </c>
      <c r="BH656">
        <v>656</v>
      </c>
      <c r="BI656" t="s">
        <v>27</v>
      </c>
      <c r="BJ656">
        <v>262644</v>
      </c>
      <c r="BK656">
        <v>75000</v>
      </c>
      <c r="BL656" t="s">
        <v>40</v>
      </c>
      <c r="BM656">
        <v>837</v>
      </c>
      <c r="BN656" t="s">
        <v>27</v>
      </c>
      <c r="BO656">
        <v>32362</v>
      </c>
      <c r="BP656">
        <v>90000</v>
      </c>
      <c r="BQ656" t="s">
        <v>26</v>
      </c>
      <c r="BR656">
        <v>2117</v>
      </c>
      <c r="BS656" t="s">
        <v>27</v>
      </c>
      <c r="BT656">
        <v>33186829</v>
      </c>
      <c r="BU656">
        <v>24000</v>
      </c>
      <c r="BV656">
        <v>44013</v>
      </c>
      <c r="BW656">
        <v>290</v>
      </c>
      <c r="BX656" t="s">
        <v>27</v>
      </c>
      <c r="BY656">
        <v>30979</v>
      </c>
      <c r="BZ656">
        <v>3500</v>
      </c>
      <c r="CA656" t="s">
        <v>167</v>
      </c>
      <c r="CB656">
        <v>194</v>
      </c>
      <c r="CC656" t="s">
        <v>27</v>
      </c>
      <c r="CD656">
        <v>30286</v>
      </c>
      <c r="CE656">
        <v>35000</v>
      </c>
      <c r="CF656">
        <v>39995</v>
      </c>
      <c r="CG656">
        <v>4308</v>
      </c>
      <c r="CH656" t="s">
        <v>27</v>
      </c>
      <c r="CI656">
        <v>4783</v>
      </c>
      <c r="CJ656">
        <v>70000</v>
      </c>
      <c r="CK656" t="s">
        <v>62</v>
      </c>
      <c r="CL656">
        <v>276</v>
      </c>
      <c r="CM656" t="s">
        <v>27</v>
      </c>
      <c r="CO656">
        <v>460.49999999999994</v>
      </c>
      <c r="CP656">
        <v>1.8231818181818182</v>
      </c>
      <c r="CR656">
        <v>1.0766666666666667</v>
      </c>
    </row>
    <row r="657" spans="1:96" x14ac:dyDescent="0.25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603</v>
      </c>
      <c r="I657">
        <f t="shared" si="20"/>
        <v>0</v>
      </c>
      <c r="J657">
        <f t="shared" si="21"/>
        <v>1</v>
      </c>
      <c r="K657" t="s">
        <v>605</v>
      </c>
      <c r="L657">
        <v>3543</v>
      </c>
      <c r="M657">
        <v>0</v>
      </c>
      <c r="N657" t="s">
        <v>21</v>
      </c>
      <c r="O657">
        <v>0</v>
      </c>
      <c r="P657">
        <v>6800</v>
      </c>
      <c r="Q657">
        <v>3.4</v>
      </c>
      <c r="R657">
        <v>0</v>
      </c>
      <c r="S657">
        <v>65</v>
      </c>
      <c r="T657">
        <v>48</v>
      </c>
      <c r="U657">
        <v>0.17</v>
      </c>
      <c r="V657" t="s">
        <v>37</v>
      </c>
      <c r="W657" t="s">
        <v>23</v>
      </c>
      <c r="X657" t="s">
        <v>225</v>
      </c>
      <c r="Y657">
        <v>0.51087700000000003</v>
      </c>
      <c r="Z657">
        <v>4.2172216666666662</v>
      </c>
      <c r="AA657">
        <v>4</v>
      </c>
      <c r="AB657">
        <v>0</v>
      </c>
      <c r="AC657">
        <v>-4</v>
      </c>
      <c r="AD657">
        <v>44303</v>
      </c>
      <c r="AE657">
        <v>44257</v>
      </c>
      <c r="AF657">
        <v>4.5999999999999999E-2</v>
      </c>
      <c r="AG657">
        <v>43539</v>
      </c>
      <c r="AH657">
        <v>0.76400000000000001</v>
      </c>
      <c r="AI657" s="1">
        <v>42917</v>
      </c>
      <c r="AJ657">
        <v>1.3859999999999999</v>
      </c>
      <c r="AK657">
        <v>30554</v>
      </c>
      <c r="AL657">
        <v>1600</v>
      </c>
      <c r="AM657" t="s">
        <v>76</v>
      </c>
      <c r="AN657">
        <v>290</v>
      </c>
      <c r="AO657" t="s">
        <v>27</v>
      </c>
      <c r="AP657">
        <v>4149</v>
      </c>
      <c r="AQ657">
        <v>3000</v>
      </c>
      <c r="AR657" t="s">
        <v>248</v>
      </c>
      <c r="AS657">
        <v>1695</v>
      </c>
      <c r="AT657" t="s">
        <v>27</v>
      </c>
      <c r="AU657">
        <v>31661</v>
      </c>
      <c r="AV657">
        <v>8000</v>
      </c>
      <c r="AW657">
        <v>42917</v>
      </c>
      <c r="AX657">
        <v>1386</v>
      </c>
      <c r="AY657" t="s">
        <v>27</v>
      </c>
      <c r="AZ657">
        <v>347260</v>
      </c>
      <c r="BA657">
        <v>1000</v>
      </c>
      <c r="BB657" t="s">
        <v>342</v>
      </c>
      <c r="BC657">
        <v>594</v>
      </c>
      <c r="BD657" t="s">
        <v>27</v>
      </c>
      <c r="BE657">
        <v>21762216</v>
      </c>
      <c r="BF657">
        <v>2000</v>
      </c>
      <c r="BG657">
        <v>44013</v>
      </c>
      <c r="BH657">
        <v>290</v>
      </c>
      <c r="BI657" t="s">
        <v>27</v>
      </c>
      <c r="BJ657">
        <v>2987</v>
      </c>
      <c r="BK657">
        <v>5500</v>
      </c>
      <c r="BL657" t="s">
        <v>247</v>
      </c>
      <c r="BM657">
        <v>1020</v>
      </c>
      <c r="BN657" t="s">
        <v>27</v>
      </c>
      <c r="BO657">
        <v>32392</v>
      </c>
      <c r="BP657">
        <v>11000</v>
      </c>
      <c r="BQ657" t="s">
        <v>32</v>
      </c>
      <c r="BR657">
        <v>1021</v>
      </c>
      <c r="BS657" t="s">
        <v>27</v>
      </c>
      <c r="BT657">
        <v>96691</v>
      </c>
      <c r="BU657">
        <v>12000</v>
      </c>
      <c r="BV657" t="s">
        <v>272</v>
      </c>
      <c r="BW657">
        <v>1377</v>
      </c>
      <c r="BX657" t="s">
        <v>27</v>
      </c>
      <c r="BY657">
        <v>21762190</v>
      </c>
      <c r="BZ657">
        <v>2500</v>
      </c>
      <c r="CA657">
        <v>44013</v>
      </c>
      <c r="CB657">
        <v>290</v>
      </c>
      <c r="CC657" t="s">
        <v>27</v>
      </c>
      <c r="CD657">
        <v>23269567</v>
      </c>
      <c r="CE657">
        <v>250</v>
      </c>
      <c r="CF657">
        <v>43466</v>
      </c>
      <c r="CG657">
        <v>837</v>
      </c>
      <c r="CH657" t="s">
        <v>27</v>
      </c>
      <c r="CI657">
        <v>22887</v>
      </c>
      <c r="CJ657">
        <v>800</v>
      </c>
      <c r="CK657" t="s">
        <v>172</v>
      </c>
      <c r="CL657">
        <v>88</v>
      </c>
      <c r="CM657" t="s">
        <v>27</v>
      </c>
      <c r="CO657">
        <v>47.65</v>
      </c>
      <c r="CP657">
        <v>0.80800000000000005</v>
      </c>
      <c r="CR657">
        <v>1.2613333333333332</v>
      </c>
    </row>
    <row r="658" spans="1:96" x14ac:dyDescent="0.25">
      <c r="A658">
        <v>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603</v>
      </c>
      <c r="I658">
        <f t="shared" si="20"/>
        <v>0</v>
      </c>
      <c r="J658">
        <f t="shared" si="21"/>
        <v>1</v>
      </c>
      <c r="K658" t="s">
        <v>605</v>
      </c>
      <c r="L658">
        <v>1079</v>
      </c>
      <c r="M658">
        <v>0</v>
      </c>
      <c r="N658" t="s">
        <v>21</v>
      </c>
      <c r="O658">
        <v>0</v>
      </c>
      <c r="P658">
        <v>7140</v>
      </c>
      <c r="Q658">
        <v>0</v>
      </c>
      <c r="R658">
        <v>0</v>
      </c>
      <c r="S658">
        <v>33</v>
      </c>
      <c r="T658">
        <v>222</v>
      </c>
      <c r="U658">
        <v>-1.89</v>
      </c>
      <c r="V658" t="s">
        <v>85</v>
      </c>
      <c r="W658" t="s">
        <v>242</v>
      </c>
      <c r="X658" t="s">
        <v>437</v>
      </c>
      <c r="Y658">
        <v>0.64551599999999998</v>
      </c>
      <c r="Z658">
        <v>5.4244450000000004</v>
      </c>
      <c r="AA658">
        <v>2</v>
      </c>
      <c r="AB658">
        <v>1</v>
      </c>
      <c r="AC658">
        <v>-1</v>
      </c>
      <c r="AD658">
        <v>44303</v>
      </c>
      <c r="AE658">
        <v>43829</v>
      </c>
      <c r="AF658">
        <v>0.47399999999999998</v>
      </c>
      <c r="AG658">
        <v>43647</v>
      </c>
      <c r="AH658">
        <v>0.65600000000000003</v>
      </c>
      <c r="AI658" s="1" t="s">
        <v>76</v>
      </c>
      <c r="AJ658">
        <v>0.28999999999999998</v>
      </c>
      <c r="AK658">
        <v>34084</v>
      </c>
      <c r="AL658">
        <v>8000</v>
      </c>
      <c r="AM658" t="s">
        <v>244</v>
      </c>
      <c r="AN658">
        <v>263</v>
      </c>
      <c r="AO658" t="s">
        <v>27</v>
      </c>
      <c r="AP658">
        <v>35270</v>
      </c>
      <c r="AQ658">
        <v>1200</v>
      </c>
      <c r="AR658" t="s">
        <v>28</v>
      </c>
      <c r="AS658">
        <v>656</v>
      </c>
      <c r="AT658" t="s">
        <v>27</v>
      </c>
      <c r="AU658">
        <v>418197</v>
      </c>
      <c r="AV658">
        <v>2000</v>
      </c>
      <c r="AW658" t="s">
        <v>28</v>
      </c>
      <c r="AX658">
        <v>656</v>
      </c>
      <c r="AY658" t="s">
        <v>27</v>
      </c>
      <c r="AZ658">
        <v>32728</v>
      </c>
      <c r="BA658">
        <v>7000</v>
      </c>
      <c r="BB658" t="s">
        <v>244</v>
      </c>
      <c r="BC658">
        <v>263</v>
      </c>
      <c r="BD658" t="s">
        <v>27</v>
      </c>
      <c r="BE658">
        <v>32578</v>
      </c>
      <c r="BF658">
        <v>2500</v>
      </c>
      <c r="BG658" t="s">
        <v>76</v>
      </c>
      <c r="BH658">
        <v>290</v>
      </c>
      <c r="BI658" t="s">
        <v>27</v>
      </c>
      <c r="BJ658">
        <v>109417</v>
      </c>
      <c r="BK658">
        <v>6000</v>
      </c>
      <c r="BL658" t="s">
        <v>43</v>
      </c>
      <c r="BM658">
        <v>275</v>
      </c>
      <c r="BN658" t="s">
        <v>27</v>
      </c>
      <c r="BO658">
        <v>31246</v>
      </c>
      <c r="BP658">
        <v>1800</v>
      </c>
      <c r="BQ658" t="s">
        <v>32</v>
      </c>
      <c r="BR658">
        <v>1021</v>
      </c>
      <c r="BS658" t="s">
        <v>27</v>
      </c>
      <c r="BT658">
        <v>309344</v>
      </c>
      <c r="BU658">
        <v>8000</v>
      </c>
      <c r="BV658" t="s">
        <v>76</v>
      </c>
      <c r="BW658">
        <v>290</v>
      </c>
      <c r="BX658" t="s">
        <v>27</v>
      </c>
      <c r="BY658">
        <v>32340</v>
      </c>
      <c r="BZ658">
        <v>4500</v>
      </c>
      <c r="CA658" t="s">
        <v>76</v>
      </c>
      <c r="CB658">
        <v>290</v>
      </c>
      <c r="CC658" t="s">
        <v>27</v>
      </c>
      <c r="CD658">
        <v>23269651</v>
      </c>
      <c r="CE658">
        <v>5000</v>
      </c>
      <c r="CF658" t="s">
        <v>128</v>
      </c>
      <c r="CG658">
        <v>655</v>
      </c>
      <c r="CH658" t="s">
        <v>27</v>
      </c>
      <c r="CI658">
        <v>1548028</v>
      </c>
      <c r="CJ658">
        <v>17000</v>
      </c>
      <c r="CK658" t="s">
        <v>157</v>
      </c>
      <c r="CL658">
        <v>652</v>
      </c>
      <c r="CM658" t="s">
        <v>27</v>
      </c>
      <c r="CO658">
        <v>63</v>
      </c>
      <c r="CP658">
        <v>0.48281818181818181</v>
      </c>
      <c r="CR658">
        <v>0.40166666666666667</v>
      </c>
    </row>
    <row r="659" spans="1:96" x14ac:dyDescent="0.25">
      <c r="A659">
        <v>0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603</v>
      </c>
      <c r="I659">
        <f t="shared" si="20"/>
        <v>0</v>
      </c>
      <c r="J659">
        <f t="shared" si="21"/>
        <v>1</v>
      </c>
      <c r="K659" t="s">
        <v>605</v>
      </c>
      <c r="M659">
        <v>0</v>
      </c>
      <c r="N659" t="s">
        <v>21</v>
      </c>
      <c r="O659">
        <v>0</v>
      </c>
      <c r="P659">
        <v>7140</v>
      </c>
      <c r="Q659">
        <v>0</v>
      </c>
      <c r="R659">
        <v>0</v>
      </c>
      <c r="S659">
        <v>503</v>
      </c>
      <c r="T659">
        <v>121</v>
      </c>
      <c r="U659">
        <v>3.82</v>
      </c>
      <c r="V659" t="s">
        <v>126</v>
      </c>
      <c r="W659" t="s">
        <v>236</v>
      </c>
      <c r="X659" t="s">
        <v>438</v>
      </c>
      <c r="Y659">
        <v>0.57162500000000005</v>
      </c>
      <c r="Z659">
        <v>4.7055550000000004</v>
      </c>
      <c r="AA659">
        <v>0</v>
      </c>
      <c r="AB659">
        <v>0</v>
      </c>
      <c r="AC659">
        <v>0</v>
      </c>
      <c r="AD659">
        <v>44303</v>
      </c>
      <c r="AE659">
        <v>44257</v>
      </c>
      <c r="AF659">
        <v>4.5999999999999999E-2</v>
      </c>
      <c r="AG659">
        <v>42665</v>
      </c>
      <c r="AH659">
        <v>1.6379999999999999</v>
      </c>
      <c r="AI659" s="1" t="s">
        <v>89</v>
      </c>
      <c r="AJ659">
        <v>3.5779999999999998</v>
      </c>
      <c r="AK659">
        <v>34594</v>
      </c>
      <c r="AL659">
        <v>4500</v>
      </c>
      <c r="AM659" t="s">
        <v>31</v>
      </c>
      <c r="AN659">
        <v>1386</v>
      </c>
      <c r="AO659" t="s">
        <v>27</v>
      </c>
      <c r="AP659">
        <v>198166</v>
      </c>
      <c r="AQ659">
        <v>2200</v>
      </c>
      <c r="AR659" t="s">
        <v>32</v>
      </c>
      <c r="AS659">
        <v>1021</v>
      </c>
      <c r="AT659" t="s">
        <v>27</v>
      </c>
      <c r="AU659">
        <v>537599</v>
      </c>
      <c r="AV659">
        <v>4500</v>
      </c>
      <c r="AW659" t="s">
        <v>259</v>
      </c>
      <c r="AX659">
        <v>810</v>
      </c>
      <c r="AY659" t="s">
        <v>27</v>
      </c>
      <c r="AZ659">
        <v>190868</v>
      </c>
      <c r="BA659">
        <v>2000</v>
      </c>
      <c r="BB659" t="s">
        <v>277</v>
      </c>
      <c r="BC659">
        <v>646</v>
      </c>
      <c r="BD659" t="s">
        <v>27</v>
      </c>
      <c r="BE659">
        <v>35341</v>
      </c>
      <c r="BF659">
        <v>700</v>
      </c>
      <c r="BG659" t="s">
        <v>125</v>
      </c>
      <c r="BH659">
        <v>960</v>
      </c>
      <c r="BI659" t="s">
        <v>27</v>
      </c>
      <c r="BJ659">
        <v>35243</v>
      </c>
      <c r="BK659">
        <v>1500</v>
      </c>
      <c r="BL659" t="s">
        <v>33</v>
      </c>
      <c r="BM659">
        <v>1751</v>
      </c>
      <c r="BN659" t="s">
        <v>27</v>
      </c>
      <c r="BO659">
        <v>418355</v>
      </c>
      <c r="BP659">
        <v>1000</v>
      </c>
      <c r="BQ659" t="s">
        <v>28</v>
      </c>
      <c r="BR659">
        <v>656</v>
      </c>
      <c r="BS659" t="s">
        <v>27</v>
      </c>
      <c r="BT659">
        <v>310486</v>
      </c>
      <c r="BU659">
        <v>7000</v>
      </c>
      <c r="BV659" t="s">
        <v>43</v>
      </c>
      <c r="BW659">
        <v>224</v>
      </c>
      <c r="BX659" t="s">
        <v>27</v>
      </c>
      <c r="BY659">
        <v>54131</v>
      </c>
      <c r="BZ659">
        <v>3500</v>
      </c>
      <c r="CA659" t="s">
        <v>43</v>
      </c>
      <c r="CB659">
        <v>76</v>
      </c>
      <c r="CC659" t="s">
        <v>27</v>
      </c>
      <c r="CD659">
        <v>34912</v>
      </c>
      <c r="CE659">
        <v>1700</v>
      </c>
      <c r="CF659" t="s">
        <v>382</v>
      </c>
      <c r="CG659">
        <v>1914</v>
      </c>
      <c r="CH659" t="s">
        <v>27</v>
      </c>
      <c r="CI659">
        <v>34600</v>
      </c>
      <c r="CJ659">
        <v>1000</v>
      </c>
      <c r="CK659" t="s">
        <v>89</v>
      </c>
      <c r="CL659">
        <v>3578</v>
      </c>
      <c r="CM659" t="s">
        <v>27</v>
      </c>
      <c r="CO659">
        <v>29.6</v>
      </c>
      <c r="CP659">
        <v>1.1838181818181817</v>
      </c>
      <c r="CR659">
        <v>0.80666666666666664</v>
      </c>
    </row>
    <row r="660" spans="1:96" x14ac:dyDescent="0.25">
      <c r="A660">
        <v>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603</v>
      </c>
      <c r="I660">
        <f t="shared" si="20"/>
        <v>0</v>
      </c>
      <c r="J660">
        <f t="shared" si="21"/>
        <v>1</v>
      </c>
      <c r="K660" t="s">
        <v>605</v>
      </c>
      <c r="L660">
        <v>503</v>
      </c>
      <c r="M660">
        <v>0</v>
      </c>
      <c r="N660" t="s">
        <v>21</v>
      </c>
      <c r="O660">
        <v>0</v>
      </c>
      <c r="P660">
        <v>7140</v>
      </c>
      <c r="Q660">
        <v>0</v>
      </c>
      <c r="R660">
        <v>0</v>
      </c>
      <c r="S660">
        <v>490</v>
      </c>
      <c r="T660">
        <v>51</v>
      </c>
      <c r="U660">
        <v>4.3899999999999997</v>
      </c>
      <c r="V660" t="s">
        <v>86</v>
      </c>
      <c r="W660" t="s">
        <v>57</v>
      </c>
      <c r="X660" t="s">
        <v>439</v>
      </c>
      <c r="Y660">
        <v>0.57088699999999992</v>
      </c>
      <c r="Z660">
        <v>4.6844450000000002</v>
      </c>
      <c r="AA660">
        <v>2</v>
      </c>
      <c r="AB660">
        <v>0</v>
      </c>
      <c r="AC660">
        <v>-2</v>
      </c>
      <c r="AD660">
        <v>44306</v>
      </c>
      <c r="AE660">
        <v>44278</v>
      </c>
      <c r="AF660">
        <v>2.8000000000000001E-2</v>
      </c>
      <c r="AG660">
        <v>44279</v>
      </c>
      <c r="AH660">
        <v>2.7E-2</v>
      </c>
      <c r="AI660" s="1" t="s">
        <v>143</v>
      </c>
      <c r="AJ660">
        <v>2.657</v>
      </c>
      <c r="AK660">
        <v>32539</v>
      </c>
      <c r="AL660">
        <v>6500</v>
      </c>
      <c r="AM660" t="s">
        <v>32</v>
      </c>
      <c r="AN660">
        <v>1024</v>
      </c>
      <c r="AO660" t="s">
        <v>27</v>
      </c>
      <c r="AP660">
        <v>31007</v>
      </c>
      <c r="AQ660">
        <v>5500</v>
      </c>
      <c r="AR660" t="s">
        <v>142</v>
      </c>
      <c r="AS660">
        <v>1376</v>
      </c>
      <c r="AT660" t="s">
        <v>27</v>
      </c>
      <c r="AU660">
        <v>31836</v>
      </c>
      <c r="AV660">
        <v>20000</v>
      </c>
      <c r="AW660" t="s">
        <v>220</v>
      </c>
      <c r="AX660">
        <v>2105</v>
      </c>
      <c r="AY660" t="s">
        <v>27</v>
      </c>
      <c r="AZ660">
        <v>25102</v>
      </c>
      <c r="BA660">
        <v>9000</v>
      </c>
      <c r="BB660" t="s">
        <v>28</v>
      </c>
      <c r="BC660">
        <v>659</v>
      </c>
      <c r="BD660" t="s">
        <v>27</v>
      </c>
      <c r="BE660">
        <v>8403182</v>
      </c>
      <c r="BF660">
        <v>10000</v>
      </c>
      <c r="BG660" t="s">
        <v>407</v>
      </c>
      <c r="BH660">
        <v>83</v>
      </c>
      <c r="BI660" t="s">
        <v>27</v>
      </c>
      <c r="BJ660">
        <v>766659</v>
      </c>
      <c r="BK660">
        <v>40000</v>
      </c>
      <c r="BL660" t="s">
        <v>53</v>
      </c>
      <c r="BM660">
        <v>445</v>
      </c>
      <c r="BN660" t="s">
        <v>27</v>
      </c>
      <c r="BO660">
        <v>32374</v>
      </c>
      <c r="BP660">
        <v>9000</v>
      </c>
      <c r="BQ660" t="s">
        <v>143</v>
      </c>
      <c r="BR660">
        <v>2657</v>
      </c>
      <c r="BS660" t="s">
        <v>27</v>
      </c>
      <c r="BT660">
        <v>335673</v>
      </c>
      <c r="BU660">
        <v>13000</v>
      </c>
      <c r="BV660" t="s">
        <v>34</v>
      </c>
      <c r="BW660">
        <v>475</v>
      </c>
      <c r="BX660" t="s">
        <v>27</v>
      </c>
      <c r="BY660">
        <v>80675</v>
      </c>
      <c r="BZ660">
        <v>25000</v>
      </c>
      <c r="CA660" t="s">
        <v>140</v>
      </c>
      <c r="CB660">
        <v>224</v>
      </c>
      <c r="CC660" t="s">
        <v>27</v>
      </c>
      <c r="CD660">
        <v>33716</v>
      </c>
      <c r="CE660">
        <v>35000</v>
      </c>
      <c r="CF660" t="s">
        <v>117</v>
      </c>
      <c r="CG660">
        <v>1540</v>
      </c>
      <c r="CH660" t="s">
        <v>27</v>
      </c>
      <c r="CI660">
        <v>432913</v>
      </c>
      <c r="CJ660">
        <v>38000</v>
      </c>
      <c r="CK660" t="s">
        <v>28</v>
      </c>
      <c r="CL660">
        <v>659</v>
      </c>
      <c r="CM660" t="s">
        <v>27</v>
      </c>
      <c r="CO660">
        <v>210.99999999999997</v>
      </c>
      <c r="CP660">
        <v>1.0224545454545455</v>
      </c>
      <c r="CR660">
        <v>0.88133333333333341</v>
      </c>
    </row>
    <row r="661" spans="1:96" x14ac:dyDescent="0.25">
      <c r="A661">
        <v>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603</v>
      </c>
      <c r="I661">
        <f t="shared" si="20"/>
        <v>0</v>
      </c>
      <c r="J661">
        <f t="shared" si="21"/>
        <v>1</v>
      </c>
      <c r="K661" t="s">
        <v>605</v>
      </c>
      <c r="L661">
        <v>68</v>
      </c>
      <c r="M661">
        <v>0</v>
      </c>
      <c r="N661" t="s">
        <v>21</v>
      </c>
      <c r="O661">
        <v>0</v>
      </c>
      <c r="P661">
        <v>7140</v>
      </c>
      <c r="Q661">
        <v>0</v>
      </c>
      <c r="R661">
        <v>0</v>
      </c>
      <c r="S661">
        <v>112</v>
      </c>
      <c r="T661">
        <v>33</v>
      </c>
      <c r="U661">
        <v>0.79</v>
      </c>
      <c r="V661" t="s">
        <v>22</v>
      </c>
      <c r="W661" t="s">
        <v>85</v>
      </c>
      <c r="X661" t="s">
        <v>440</v>
      </c>
      <c r="Y661">
        <v>0.50556800000000002</v>
      </c>
      <c r="Z661">
        <v>4.2716666666666665</v>
      </c>
      <c r="AA661">
        <v>2</v>
      </c>
      <c r="AB661">
        <v>0</v>
      </c>
      <c r="AC661">
        <v>-2</v>
      </c>
      <c r="AD661">
        <v>44307</v>
      </c>
      <c r="AE661">
        <v>43282</v>
      </c>
      <c r="AF661">
        <v>1.0249999999999999</v>
      </c>
      <c r="AG661">
        <v>41821</v>
      </c>
      <c r="AH661">
        <v>2.4860000000000002</v>
      </c>
      <c r="AI661" s="1" t="s">
        <v>55</v>
      </c>
      <c r="AJ661">
        <v>2.4860000000000002</v>
      </c>
      <c r="AK661">
        <v>31976</v>
      </c>
      <c r="AL661">
        <v>900</v>
      </c>
      <c r="AM661" t="s">
        <v>67</v>
      </c>
      <c r="AN661">
        <v>261</v>
      </c>
      <c r="AO661" t="s">
        <v>27</v>
      </c>
      <c r="AP661">
        <v>34668</v>
      </c>
      <c r="AQ661">
        <v>1200</v>
      </c>
      <c r="AR661" t="s">
        <v>55</v>
      </c>
      <c r="AS661">
        <v>2486</v>
      </c>
      <c r="AT661" t="s">
        <v>27</v>
      </c>
      <c r="AU661">
        <v>31346</v>
      </c>
      <c r="AV661">
        <v>7500</v>
      </c>
      <c r="AW661" t="s">
        <v>76</v>
      </c>
      <c r="AX661">
        <v>294</v>
      </c>
      <c r="AY661" t="s">
        <v>27</v>
      </c>
      <c r="AZ661">
        <v>35843</v>
      </c>
      <c r="BA661">
        <v>5000</v>
      </c>
      <c r="BB661" t="s">
        <v>32</v>
      </c>
      <c r="BC661">
        <v>1025</v>
      </c>
      <c r="BD661" t="s">
        <v>27</v>
      </c>
      <c r="BE661">
        <v>32258</v>
      </c>
      <c r="BF661">
        <v>9000</v>
      </c>
      <c r="BG661" t="s">
        <v>157</v>
      </c>
      <c r="BH661">
        <v>656</v>
      </c>
      <c r="BI661" t="s">
        <v>27</v>
      </c>
      <c r="BJ661">
        <v>34880</v>
      </c>
      <c r="BK661">
        <v>6000</v>
      </c>
      <c r="BL661" t="s">
        <v>28</v>
      </c>
      <c r="BM661">
        <v>660</v>
      </c>
      <c r="BN661" t="s">
        <v>27</v>
      </c>
      <c r="BO661">
        <v>33784</v>
      </c>
      <c r="BP661">
        <v>4000</v>
      </c>
      <c r="BQ661" t="s">
        <v>31</v>
      </c>
      <c r="BR661">
        <v>1390</v>
      </c>
      <c r="BS661" t="s">
        <v>27</v>
      </c>
      <c r="BT661">
        <v>310284</v>
      </c>
      <c r="BU661">
        <v>1300</v>
      </c>
      <c r="BV661" t="s">
        <v>43</v>
      </c>
      <c r="BW661">
        <v>268</v>
      </c>
      <c r="BX661" t="s">
        <v>27</v>
      </c>
      <c r="BY661">
        <v>31115</v>
      </c>
      <c r="BZ661">
        <v>6000</v>
      </c>
      <c r="CA661" t="s">
        <v>263</v>
      </c>
      <c r="CB661">
        <v>259</v>
      </c>
      <c r="CC661" t="s">
        <v>27</v>
      </c>
      <c r="CD661">
        <v>84396</v>
      </c>
      <c r="CE661" t="s">
        <v>51</v>
      </c>
      <c r="CF661" t="s">
        <v>28</v>
      </c>
      <c r="CG661">
        <v>660</v>
      </c>
      <c r="CH661" t="s">
        <v>27</v>
      </c>
      <c r="CI661">
        <v>74250</v>
      </c>
      <c r="CJ661">
        <v>1700</v>
      </c>
      <c r="CK661" t="s">
        <v>43</v>
      </c>
      <c r="CL661">
        <v>79</v>
      </c>
      <c r="CM661" t="s">
        <v>27</v>
      </c>
      <c r="CO661">
        <v>46.86</v>
      </c>
      <c r="CP661">
        <v>0.73072727272727278</v>
      </c>
      <c r="CR661">
        <v>0.46725</v>
      </c>
    </row>
    <row r="662" spans="1:96" x14ac:dyDescent="0.25">
      <c r="A662">
        <v>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603</v>
      </c>
      <c r="I662">
        <f t="shared" si="20"/>
        <v>0</v>
      </c>
      <c r="J662">
        <f t="shared" si="21"/>
        <v>1</v>
      </c>
      <c r="K662" t="s">
        <v>605</v>
      </c>
      <c r="L662">
        <v>2726</v>
      </c>
      <c r="M662">
        <v>0</v>
      </c>
      <c r="N662" t="s">
        <v>21</v>
      </c>
      <c r="O662">
        <v>0</v>
      </c>
      <c r="P662">
        <v>7140</v>
      </c>
      <c r="Q662">
        <v>0</v>
      </c>
      <c r="R662">
        <v>0</v>
      </c>
      <c r="S662">
        <v>179</v>
      </c>
      <c r="T662">
        <v>82</v>
      </c>
      <c r="U662">
        <v>0.97</v>
      </c>
      <c r="V662" t="s">
        <v>65</v>
      </c>
      <c r="W662" t="s">
        <v>46</v>
      </c>
      <c r="X662" t="s">
        <v>441</v>
      </c>
      <c r="Y662">
        <v>0.33060300000000004</v>
      </c>
      <c r="Z662">
        <v>2.9047216666666666</v>
      </c>
      <c r="AA662">
        <v>3</v>
      </c>
      <c r="AB662">
        <v>2</v>
      </c>
      <c r="AC662">
        <v>-1</v>
      </c>
      <c r="AD662">
        <v>44307</v>
      </c>
      <c r="AE662">
        <v>43647</v>
      </c>
      <c r="AF662">
        <v>0.66</v>
      </c>
      <c r="AG662">
        <v>39995</v>
      </c>
      <c r="AH662">
        <v>4.3120000000000003</v>
      </c>
      <c r="AI662" s="1" t="s">
        <v>92</v>
      </c>
      <c r="AJ662">
        <v>1.387</v>
      </c>
      <c r="AK662">
        <v>31073</v>
      </c>
      <c r="AL662">
        <v>400</v>
      </c>
      <c r="AM662" t="s">
        <v>26</v>
      </c>
      <c r="AN662">
        <v>2121</v>
      </c>
      <c r="AO662" t="s">
        <v>27</v>
      </c>
      <c r="AP662">
        <v>52387</v>
      </c>
      <c r="AQ662">
        <v>14500</v>
      </c>
      <c r="AR662" t="s">
        <v>28</v>
      </c>
      <c r="AS662">
        <v>660</v>
      </c>
      <c r="AT662" t="s">
        <v>27</v>
      </c>
      <c r="AU662">
        <v>31561</v>
      </c>
      <c r="AV662">
        <v>35000</v>
      </c>
      <c r="AW662" t="s">
        <v>92</v>
      </c>
      <c r="AX662">
        <v>1387</v>
      </c>
      <c r="AY662" t="s">
        <v>27</v>
      </c>
      <c r="AZ662">
        <v>32525</v>
      </c>
      <c r="BA662">
        <v>32000</v>
      </c>
      <c r="BB662" t="s">
        <v>26</v>
      </c>
      <c r="BC662">
        <v>2121</v>
      </c>
      <c r="BD662" t="s">
        <v>27</v>
      </c>
      <c r="BE662">
        <v>62502</v>
      </c>
      <c r="BF662">
        <v>22000</v>
      </c>
      <c r="BG662" t="s">
        <v>93</v>
      </c>
      <c r="BH662">
        <v>616</v>
      </c>
      <c r="BI662" t="s">
        <v>27</v>
      </c>
      <c r="BJ662">
        <v>31702</v>
      </c>
      <c r="BK662">
        <v>8000</v>
      </c>
      <c r="BL662" t="s">
        <v>33</v>
      </c>
      <c r="BM662">
        <v>1755</v>
      </c>
      <c r="BN662" t="s">
        <v>27</v>
      </c>
      <c r="BO662">
        <v>31745</v>
      </c>
      <c r="BP662">
        <v>16000</v>
      </c>
      <c r="BQ662" t="s">
        <v>94</v>
      </c>
      <c r="BR662">
        <v>1936</v>
      </c>
      <c r="BS662" t="s">
        <v>27</v>
      </c>
      <c r="BT662">
        <v>52296</v>
      </c>
      <c r="BU662">
        <v>10000</v>
      </c>
      <c r="BV662" t="s">
        <v>43</v>
      </c>
      <c r="BW662">
        <v>244</v>
      </c>
      <c r="BX662" t="s">
        <v>27</v>
      </c>
      <c r="BY662">
        <v>35815</v>
      </c>
      <c r="BZ662">
        <v>38000</v>
      </c>
      <c r="CA662" t="s">
        <v>32</v>
      </c>
      <c r="CB662">
        <v>1025</v>
      </c>
      <c r="CC662" t="s">
        <v>27</v>
      </c>
      <c r="CD662">
        <v>95844</v>
      </c>
      <c r="CE662">
        <v>25000</v>
      </c>
      <c r="CF662" t="s">
        <v>95</v>
      </c>
      <c r="CG662">
        <v>1013</v>
      </c>
      <c r="CH662" t="s">
        <v>27</v>
      </c>
      <c r="CI662">
        <v>99000</v>
      </c>
      <c r="CJ662">
        <v>35000</v>
      </c>
      <c r="CK662" t="s">
        <v>96</v>
      </c>
      <c r="CL662">
        <v>639</v>
      </c>
      <c r="CM662" t="s">
        <v>27</v>
      </c>
      <c r="CO662">
        <v>235.9</v>
      </c>
      <c r="CP662">
        <v>1.2288181818181818</v>
      </c>
      <c r="CR662">
        <v>1.0169999999999999</v>
      </c>
    </row>
    <row r="663" spans="1:96" x14ac:dyDescent="0.25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603</v>
      </c>
      <c r="I663">
        <f t="shared" si="20"/>
        <v>0</v>
      </c>
      <c r="J663">
        <f t="shared" si="21"/>
        <v>1</v>
      </c>
      <c r="K663" t="s">
        <v>605</v>
      </c>
      <c r="L663">
        <v>366</v>
      </c>
      <c r="M663">
        <v>0</v>
      </c>
      <c r="N663" t="s">
        <v>21</v>
      </c>
      <c r="O663">
        <v>0</v>
      </c>
      <c r="P663">
        <v>7140</v>
      </c>
      <c r="Q663">
        <v>0</v>
      </c>
      <c r="R663">
        <v>0</v>
      </c>
      <c r="S663">
        <v>110</v>
      </c>
      <c r="T663">
        <v>503</v>
      </c>
      <c r="U663">
        <v>-3.93</v>
      </c>
      <c r="V663" t="s">
        <v>403</v>
      </c>
      <c r="W663" t="s">
        <v>126</v>
      </c>
      <c r="X663" t="s">
        <v>442</v>
      </c>
      <c r="Y663">
        <v>0.37004000000000004</v>
      </c>
      <c r="Z663">
        <v>3.1727783333333335</v>
      </c>
      <c r="AA663">
        <v>2</v>
      </c>
      <c r="AB663">
        <v>0</v>
      </c>
      <c r="AC663">
        <v>-2</v>
      </c>
      <c r="AD663">
        <v>44306</v>
      </c>
      <c r="AE663">
        <v>43900</v>
      </c>
      <c r="AF663">
        <v>0.40600000000000003</v>
      </c>
      <c r="AG663">
        <v>42917</v>
      </c>
      <c r="AH663">
        <v>1.389</v>
      </c>
      <c r="AI663" s="1" t="s">
        <v>76</v>
      </c>
      <c r="AJ663">
        <v>0.29299999999999998</v>
      </c>
      <c r="AK663">
        <v>32580</v>
      </c>
      <c r="AL663">
        <v>1500</v>
      </c>
      <c r="AM663" t="s">
        <v>76</v>
      </c>
      <c r="AN663">
        <v>293</v>
      </c>
      <c r="AO663" t="s">
        <v>27</v>
      </c>
      <c r="AP663">
        <v>78654</v>
      </c>
      <c r="AQ663">
        <v>700</v>
      </c>
      <c r="AR663" t="s">
        <v>163</v>
      </c>
      <c r="AS663">
        <v>652</v>
      </c>
      <c r="AT663" t="s">
        <v>27</v>
      </c>
      <c r="AU663">
        <v>84427</v>
      </c>
      <c r="AV663">
        <v>1100</v>
      </c>
      <c r="AW663" t="s">
        <v>30</v>
      </c>
      <c r="AX663">
        <v>231</v>
      </c>
      <c r="AY663" t="s">
        <v>27</v>
      </c>
      <c r="AZ663">
        <v>35192</v>
      </c>
      <c r="BA663">
        <v>13000</v>
      </c>
      <c r="BB663" t="s">
        <v>76</v>
      </c>
      <c r="BC663">
        <v>293</v>
      </c>
      <c r="BD663" t="s">
        <v>27</v>
      </c>
      <c r="BE663">
        <v>155940</v>
      </c>
      <c r="BF663">
        <v>2500</v>
      </c>
      <c r="BG663" t="s">
        <v>155</v>
      </c>
      <c r="BH663">
        <v>230</v>
      </c>
      <c r="BI663" t="s">
        <v>27</v>
      </c>
      <c r="BJ663">
        <v>31065</v>
      </c>
      <c r="BK663">
        <v>500</v>
      </c>
      <c r="BL663" t="s">
        <v>60</v>
      </c>
      <c r="BM663">
        <v>3215</v>
      </c>
      <c r="BN663" t="s">
        <v>27</v>
      </c>
      <c r="BO663">
        <v>32187</v>
      </c>
      <c r="BP663">
        <v>6000</v>
      </c>
      <c r="BQ663" t="s">
        <v>128</v>
      </c>
      <c r="BR663">
        <v>658</v>
      </c>
      <c r="BS663" t="s">
        <v>27</v>
      </c>
      <c r="BT663">
        <v>33598</v>
      </c>
      <c r="BU663">
        <v>5000</v>
      </c>
      <c r="BV663" t="s">
        <v>43</v>
      </c>
      <c r="BW663">
        <v>78</v>
      </c>
      <c r="BX663" t="s">
        <v>27</v>
      </c>
      <c r="BY663">
        <v>43243</v>
      </c>
      <c r="BZ663">
        <v>6000</v>
      </c>
      <c r="CA663">
        <v>42917</v>
      </c>
      <c r="CB663">
        <v>1389</v>
      </c>
      <c r="CC663" t="s">
        <v>27</v>
      </c>
      <c r="CD663">
        <v>1420</v>
      </c>
      <c r="CE663">
        <v>3000</v>
      </c>
      <c r="CF663" t="s">
        <v>49</v>
      </c>
      <c r="CG663">
        <v>627</v>
      </c>
      <c r="CH663" t="s">
        <v>27</v>
      </c>
      <c r="CI663">
        <v>32428</v>
      </c>
      <c r="CJ663">
        <v>6000</v>
      </c>
      <c r="CK663" t="s">
        <v>28</v>
      </c>
      <c r="CL663">
        <v>659</v>
      </c>
      <c r="CM663" t="s">
        <v>27</v>
      </c>
      <c r="CO663">
        <v>45.3</v>
      </c>
      <c r="CP663">
        <v>0.75681818181818183</v>
      </c>
      <c r="CR663">
        <v>0.74975000000000003</v>
      </c>
    </row>
    <row r="664" spans="1:96" x14ac:dyDescent="0.25">
      <c r="A664">
        <v>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603</v>
      </c>
      <c r="I664">
        <f t="shared" si="20"/>
        <v>0</v>
      </c>
      <c r="J664">
        <f t="shared" si="21"/>
        <v>1</v>
      </c>
      <c r="K664" t="s">
        <v>605</v>
      </c>
      <c r="L664">
        <v>3320</v>
      </c>
      <c r="M664">
        <v>0</v>
      </c>
      <c r="N664" t="s">
        <v>21</v>
      </c>
      <c r="O664">
        <v>0</v>
      </c>
      <c r="P664">
        <v>7140</v>
      </c>
      <c r="Q664">
        <v>0</v>
      </c>
      <c r="R664">
        <v>0</v>
      </c>
      <c r="S664">
        <v>69</v>
      </c>
      <c r="T664">
        <v>106</v>
      </c>
      <c r="U664">
        <v>-0.37</v>
      </c>
      <c r="V664" t="s">
        <v>77</v>
      </c>
      <c r="W664" t="s">
        <v>36</v>
      </c>
      <c r="X664" t="s">
        <v>170</v>
      </c>
      <c r="Y664">
        <v>0.49222699999999997</v>
      </c>
      <c r="Z664">
        <v>4.305555</v>
      </c>
      <c r="AA664">
        <v>2</v>
      </c>
      <c r="AB664">
        <v>1</v>
      </c>
      <c r="AC664">
        <v>-1</v>
      </c>
      <c r="AD664">
        <v>44306</v>
      </c>
      <c r="AE664">
        <v>43647</v>
      </c>
      <c r="AF664">
        <v>0.65900000000000003</v>
      </c>
      <c r="AG664">
        <v>43647</v>
      </c>
      <c r="AH664">
        <v>0.65900000000000003</v>
      </c>
      <c r="AI664" s="1" t="s">
        <v>26</v>
      </c>
      <c r="AJ664">
        <v>2.12</v>
      </c>
      <c r="AK664">
        <v>2283</v>
      </c>
      <c r="AL664">
        <v>12000</v>
      </c>
      <c r="AM664" t="s">
        <v>26</v>
      </c>
      <c r="AN664">
        <v>2120</v>
      </c>
      <c r="AO664" t="s">
        <v>27</v>
      </c>
      <c r="AP664">
        <v>32641</v>
      </c>
      <c r="AQ664">
        <v>32000</v>
      </c>
      <c r="AR664">
        <v>41873</v>
      </c>
      <c r="AS664">
        <v>2433</v>
      </c>
      <c r="AT664" t="s">
        <v>27</v>
      </c>
      <c r="AU664">
        <v>33685</v>
      </c>
      <c r="AV664">
        <v>60000</v>
      </c>
      <c r="AW664" t="s">
        <v>138</v>
      </c>
      <c r="AX664">
        <v>1558</v>
      </c>
      <c r="AY664" t="s">
        <v>27</v>
      </c>
      <c r="AZ664">
        <v>32102</v>
      </c>
      <c r="BA664">
        <v>17000</v>
      </c>
      <c r="BB664" t="s">
        <v>39</v>
      </c>
      <c r="BC664">
        <v>2059</v>
      </c>
      <c r="BD664" t="s">
        <v>27</v>
      </c>
      <c r="BE664">
        <v>97669</v>
      </c>
      <c r="BF664">
        <v>23000</v>
      </c>
      <c r="BG664" t="s">
        <v>32</v>
      </c>
      <c r="BH664">
        <v>1024</v>
      </c>
      <c r="BI664" t="s">
        <v>27</v>
      </c>
      <c r="BJ664">
        <v>262324</v>
      </c>
      <c r="BK664">
        <v>20000</v>
      </c>
      <c r="BL664" t="s">
        <v>40</v>
      </c>
      <c r="BM664">
        <v>840</v>
      </c>
      <c r="BN664" t="s">
        <v>27</v>
      </c>
      <c r="BO664">
        <v>32511</v>
      </c>
      <c r="BP664">
        <v>14000</v>
      </c>
      <c r="BQ664" t="s">
        <v>42</v>
      </c>
      <c r="BR664">
        <v>1328</v>
      </c>
      <c r="BS664" t="s">
        <v>27</v>
      </c>
      <c r="BT664">
        <v>53625</v>
      </c>
      <c r="BU664">
        <v>22000</v>
      </c>
      <c r="BV664" t="s">
        <v>40</v>
      </c>
      <c r="BW664">
        <v>840</v>
      </c>
      <c r="BX664" t="s">
        <v>27</v>
      </c>
      <c r="BY664">
        <v>32586</v>
      </c>
      <c r="BZ664">
        <v>20000</v>
      </c>
      <c r="CA664" t="s">
        <v>208</v>
      </c>
      <c r="CB664">
        <v>2295</v>
      </c>
      <c r="CC664" t="s">
        <v>27</v>
      </c>
      <c r="CD664">
        <v>96884</v>
      </c>
      <c r="CE664">
        <v>40000</v>
      </c>
      <c r="CF664" t="s">
        <v>41</v>
      </c>
      <c r="CG664">
        <v>642</v>
      </c>
      <c r="CH664" t="s">
        <v>27</v>
      </c>
      <c r="CI664">
        <v>25514</v>
      </c>
      <c r="CJ664">
        <v>18000</v>
      </c>
      <c r="CK664" t="s">
        <v>298</v>
      </c>
      <c r="CL664">
        <v>210</v>
      </c>
      <c r="CM664" t="s">
        <v>27</v>
      </c>
      <c r="CO664">
        <v>278</v>
      </c>
      <c r="CP664">
        <v>1.3953636363636364</v>
      </c>
      <c r="CR664">
        <v>1.5443333333333333</v>
      </c>
    </row>
    <row r="665" spans="1:96" x14ac:dyDescent="0.25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603</v>
      </c>
      <c r="I665">
        <f t="shared" si="20"/>
        <v>0</v>
      </c>
      <c r="J665">
        <f t="shared" si="21"/>
        <v>1</v>
      </c>
      <c r="K665" t="s">
        <v>605</v>
      </c>
      <c r="L665">
        <v>794</v>
      </c>
      <c r="M665">
        <v>1</v>
      </c>
      <c r="N665" t="s">
        <v>21</v>
      </c>
      <c r="O665">
        <v>0</v>
      </c>
      <c r="P665">
        <v>7140</v>
      </c>
      <c r="Q665">
        <v>0</v>
      </c>
      <c r="R665">
        <v>0</v>
      </c>
      <c r="S665">
        <v>6</v>
      </c>
      <c r="T665">
        <v>117</v>
      </c>
      <c r="U665">
        <v>-1.1100000000000001</v>
      </c>
      <c r="V665" t="s">
        <v>415</v>
      </c>
      <c r="W665" t="s">
        <v>78</v>
      </c>
      <c r="X665" t="s">
        <v>443</v>
      </c>
      <c r="Y665">
        <v>0.47716000000000003</v>
      </c>
      <c r="Z665">
        <v>4.3047216666666666</v>
      </c>
      <c r="AA665">
        <v>0</v>
      </c>
      <c r="AB665">
        <v>1</v>
      </c>
      <c r="AC665">
        <v>1</v>
      </c>
      <c r="AD665">
        <v>44307</v>
      </c>
      <c r="AE665">
        <v>44200</v>
      </c>
      <c r="AF665">
        <v>0.107</v>
      </c>
      <c r="AG665">
        <v>44138</v>
      </c>
      <c r="AH665">
        <v>0.16900000000000001</v>
      </c>
      <c r="AI665" s="1" t="s">
        <v>112</v>
      </c>
      <c r="AJ665">
        <v>1.0189999999999999</v>
      </c>
      <c r="AK665">
        <v>32338</v>
      </c>
      <c r="AL665">
        <v>4500</v>
      </c>
      <c r="AM665" t="s">
        <v>31</v>
      </c>
      <c r="AN665">
        <v>1390</v>
      </c>
      <c r="AO665" t="s">
        <v>27</v>
      </c>
      <c r="AP665">
        <v>31097</v>
      </c>
      <c r="AQ665">
        <v>1000</v>
      </c>
      <c r="AR665" t="s">
        <v>191</v>
      </c>
      <c r="AS665">
        <v>2484</v>
      </c>
      <c r="AT665" t="s">
        <v>27</v>
      </c>
      <c r="AU665">
        <v>31931</v>
      </c>
      <c r="AV665">
        <v>1400</v>
      </c>
      <c r="AW665" t="s">
        <v>89</v>
      </c>
      <c r="AX665">
        <v>3582</v>
      </c>
      <c r="AY665" t="s">
        <v>27</v>
      </c>
      <c r="AZ665">
        <v>35141</v>
      </c>
      <c r="BA665">
        <v>1200</v>
      </c>
      <c r="BB665" t="s">
        <v>32</v>
      </c>
      <c r="BC665">
        <v>1025</v>
      </c>
      <c r="BD665" t="s">
        <v>27</v>
      </c>
      <c r="BE665">
        <v>98874</v>
      </c>
      <c r="BF665">
        <v>10000</v>
      </c>
      <c r="BG665" t="s">
        <v>112</v>
      </c>
      <c r="BH665">
        <v>1019</v>
      </c>
      <c r="BI665" t="s">
        <v>27</v>
      </c>
      <c r="BJ665">
        <v>25112</v>
      </c>
      <c r="BK665">
        <v>10000</v>
      </c>
      <c r="BL665" t="s">
        <v>48</v>
      </c>
      <c r="BM665">
        <v>623</v>
      </c>
      <c r="BN665" t="s">
        <v>27</v>
      </c>
      <c r="BO665">
        <v>24852</v>
      </c>
      <c r="BP665">
        <v>4500</v>
      </c>
      <c r="BQ665" t="s">
        <v>116</v>
      </c>
      <c r="BR665">
        <v>968</v>
      </c>
      <c r="BS665" t="s">
        <v>27</v>
      </c>
      <c r="BT665">
        <v>31982</v>
      </c>
      <c r="BU665">
        <v>5500</v>
      </c>
      <c r="BV665" t="s">
        <v>43</v>
      </c>
      <c r="BW665">
        <v>93</v>
      </c>
      <c r="BX665" t="s">
        <v>27</v>
      </c>
      <c r="BY665">
        <v>3862667</v>
      </c>
      <c r="BZ665">
        <v>7500</v>
      </c>
      <c r="CA665">
        <v>43282</v>
      </c>
      <c r="CB665">
        <v>1025</v>
      </c>
      <c r="CC665" t="s">
        <v>27</v>
      </c>
      <c r="CD665">
        <v>30988</v>
      </c>
      <c r="CE665">
        <v>750</v>
      </c>
      <c r="CF665" t="s">
        <v>379</v>
      </c>
      <c r="CG665">
        <v>603</v>
      </c>
      <c r="CH665" t="s">
        <v>27</v>
      </c>
      <c r="CI665">
        <v>32393</v>
      </c>
      <c r="CJ665">
        <v>3500</v>
      </c>
      <c r="CK665" t="s">
        <v>115</v>
      </c>
      <c r="CL665">
        <v>1933</v>
      </c>
      <c r="CM665" t="s">
        <v>27</v>
      </c>
      <c r="CO665">
        <v>49.85</v>
      </c>
      <c r="CP665">
        <v>1.3404545454545456</v>
      </c>
      <c r="CR665">
        <v>0.88900000000000001</v>
      </c>
    </row>
    <row r="666" spans="1:96" x14ac:dyDescent="0.25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603</v>
      </c>
      <c r="I666">
        <f t="shared" si="20"/>
        <v>0</v>
      </c>
      <c r="J666">
        <f t="shared" si="21"/>
        <v>1</v>
      </c>
      <c r="K666" t="s">
        <v>605</v>
      </c>
      <c r="L666">
        <v>2927</v>
      </c>
      <c r="M666">
        <v>0</v>
      </c>
      <c r="N666" t="s">
        <v>21</v>
      </c>
      <c r="O666">
        <v>0</v>
      </c>
      <c r="P666">
        <v>7140</v>
      </c>
      <c r="Q666">
        <v>0</v>
      </c>
      <c r="R666">
        <v>0</v>
      </c>
      <c r="S666">
        <v>121</v>
      </c>
      <c r="T666">
        <v>48</v>
      </c>
      <c r="U666">
        <v>0.73</v>
      </c>
      <c r="V666" t="s">
        <v>236</v>
      </c>
      <c r="W666" t="s">
        <v>23</v>
      </c>
      <c r="X666" t="s">
        <v>444</v>
      </c>
      <c r="Y666">
        <v>0.13739699999999999</v>
      </c>
      <c r="Z666">
        <v>1.2591666666666665</v>
      </c>
      <c r="AA666">
        <v>1</v>
      </c>
      <c r="AB666">
        <v>0</v>
      </c>
      <c r="AC666">
        <v>-1</v>
      </c>
      <c r="AD666">
        <v>44306</v>
      </c>
      <c r="AE666">
        <v>44257</v>
      </c>
      <c r="AF666">
        <v>4.9000000000000002E-2</v>
      </c>
      <c r="AG666">
        <v>43539</v>
      </c>
      <c r="AH666">
        <v>0.76700000000000002</v>
      </c>
      <c r="AI666" s="1">
        <v>42917</v>
      </c>
      <c r="AJ666">
        <v>1.389</v>
      </c>
      <c r="AK666">
        <v>30554</v>
      </c>
      <c r="AL666">
        <v>1600</v>
      </c>
      <c r="AM666" t="s">
        <v>76</v>
      </c>
      <c r="AN666">
        <v>293</v>
      </c>
      <c r="AO666" t="s">
        <v>27</v>
      </c>
      <c r="AP666">
        <v>3817</v>
      </c>
      <c r="AQ666">
        <v>4000</v>
      </c>
      <c r="AR666" t="s">
        <v>184</v>
      </c>
      <c r="AS666">
        <v>78</v>
      </c>
      <c r="AT666" t="s">
        <v>27</v>
      </c>
      <c r="AU666">
        <v>4149</v>
      </c>
      <c r="AV666">
        <v>3000</v>
      </c>
      <c r="AW666" t="s">
        <v>248</v>
      </c>
      <c r="AX666">
        <v>1698</v>
      </c>
      <c r="AY666" t="s">
        <v>27</v>
      </c>
      <c r="AZ666">
        <v>31661</v>
      </c>
      <c r="BA666">
        <v>8000</v>
      </c>
      <c r="BB666">
        <v>42917</v>
      </c>
      <c r="BC666">
        <v>1389</v>
      </c>
      <c r="BD666" t="s">
        <v>27</v>
      </c>
      <c r="BE666">
        <v>21762216</v>
      </c>
      <c r="BF666">
        <v>2000</v>
      </c>
      <c r="BG666">
        <v>44013</v>
      </c>
      <c r="BH666">
        <v>293</v>
      </c>
      <c r="BI666" t="s">
        <v>27</v>
      </c>
      <c r="BJ666">
        <v>2987</v>
      </c>
      <c r="BK666">
        <v>5500</v>
      </c>
      <c r="BL666" t="s">
        <v>247</v>
      </c>
      <c r="BM666">
        <v>1023</v>
      </c>
      <c r="BN666" t="s">
        <v>27</v>
      </c>
      <c r="BO666">
        <v>32392</v>
      </c>
      <c r="BP666">
        <v>11000</v>
      </c>
      <c r="BQ666" t="s">
        <v>32</v>
      </c>
      <c r="BR666">
        <v>1024</v>
      </c>
      <c r="BS666" t="s">
        <v>27</v>
      </c>
      <c r="BT666">
        <v>96691</v>
      </c>
      <c r="BU666">
        <v>12000</v>
      </c>
      <c r="BV666" t="s">
        <v>272</v>
      </c>
      <c r="BW666">
        <v>1380</v>
      </c>
      <c r="BX666" t="s">
        <v>27</v>
      </c>
      <c r="BY666">
        <v>23269567</v>
      </c>
      <c r="BZ666">
        <v>250</v>
      </c>
      <c r="CA666">
        <v>43466</v>
      </c>
      <c r="CB666">
        <v>840</v>
      </c>
      <c r="CC666" t="s">
        <v>27</v>
      </c>
      <c r="CD666">
        <v>22887</v>
      </c>
      <c r="CE666">
        <v>800</v>
      </c>
      <c r="CF666" t="s">
        <v>172</v>
      </c>
      <c r="CG666">
        <v>91</v>
      </c>
      <c r="CH666" t="s">
        <v>27</v>
      </c>
      <c r="CI666">
        <v>109871</v>
      </c>
      <c r="CJ666">
        <v>7500</v>
      </c>
      <c r="CK666" t="s">
        <v>43</v>
      </c>
      <c r="CL666">
        <v>217</v>
      </c>
      <c r="CM666" t="s">
        <v>27</v>
      </c>
      <c r="CO666">
        <v>55.65</v>
      </c>
      <c r="CP666">
        <v>0.75690909090909086</v>
      </c>
      <c r="CR666">
        <v>1.2643333333333333</v>
      </c>
    </row>
    <row r="667" spans="1:96" x14ac:dyDescent="0.25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603</v>
      </c>
      <c r="I667">
        <f t="shared" si="20"/>
        <v>0</v>
      </c>
      <c r="J667">
        <f t="shared" si="21"/>
        <v>1</v>
      </c>
      <c r="K667" t="s">
        <v>605</v>
      </c>
      <c r="L667">
        <v>510</v>
      </c>
      <c r="M667">
        <v>1</v>
      </c>
      <c r="N667" t="s">
        <v>21</v>
      </c>
      <c r="O667">
        <v>0</v>
      </c>
      <c r="P667">
        <v>7140</v>
      </c>
      <c r="Q667">
        <v>0</v>
      </c>
      <c r="R667">
        <v>0</v>
      </c>
      <c r="S667">
        <v>222</v>
      </c>
      <c r="T667">
        <v>58</v>
      </c>
      <c r="U667">
        <v>1.64</v>
      </c>
      <c r="V667" t="s">
        <v>242</v>
      </c>
      <c r="W667" t="s">
        <v>97</v>
      </c>
      <c r="X667" t="s">
        <v>445</v>
      </c>
      <c r="Y667">
        <v>0.53055799999999997</v>
      </c>
      <c r="Z667">
        <v>4.6858333333333331</v>
      </c>
      <c r="AA667">
        <v>1</v>
      </c>
      <c r="AB667">
        <v>3</v>
      </c>
      <c r="AC667">
        <v>2</v>
      </c>
      <c r="AD667">
        <v>44307</v>
      </c>
      <c r="AE667">
        <v>43647</v>
      </c>
      <c r="AF667">
        <v>0.66</v>
      </c>
      <c r="AG667">
        <v>43647</v>
      </c>
      <c r="AH667">
        <v>0.66</v>
      </c>
      <c r="AI667" s="1" t="s">
        <v>99</v>
      </c>
      <c r="AJ667">
        <v>2.1509999999999998</v>
      </c>
      <c r="AK667">
        <v>31551</v>
      </c>
      <c r="AL667">
        <v>11000</v>
      </c>
      <c r="AM667" t="s">
        <v>99</v>
      </c>
      <c r="AN667">
        <v>2151</v>
      </c>
      <c r="AO667" t="s">
        <v>27</v>
      </c>
      <c r="AP667">
        <v>95732</v>
      </c>
      <c r="AQ667">
        <v>9000</v>
      </c>
      <c r="AR667" t="s">
        <v>100</v>
      </c>
      <c r="AS667">
        <v>989</v>
      </c>
      <c r="AT667" t="s">
        <v>27</v>
      </c>
      <c r="AU667">
        <v>31759</v>
      </c>
      <c r="AV667" t="s">
        <v>51</v>
      </c>
      <c r="AW667" t="s">
        <v>31</v>
      </c>
      <c r="AX667">
        <v>1390</v>
      </c>
      <c r="AY667" t="s">
        <v>27</v>
      </c>
      <c r="AZ667">
        <v>36681</v>
      </c>
      <c r="BA667">
        <v>10000</v>
      </c>
      <c r="BB667" t="s">
        <v>101</v>
      </c>
      <c r="BC667">
        <v>462</v>
      </c>
      <c r="BD667" t="s">
        <v>27</v>
      </c>
      <c r="BE667">
        <v>31730</v>
      </c>
      <c r="BF667">
        <v>19000</v>
      </c>
      <c r="BG667">
        <v>43480</v>
      </c>
      <c r="BH667">
        <v>827</v>
      </c>
      <c r="BI667" t="s">
        <v>27</v>
      </c>
      <c r="BJ667">
        <v>32137</v>
      </c>
      <c r="BK667">
        <v>8000</v>
      </c>
      <c r="BL667" t="s">
        <v>43</v>
      </c>
      <c r="BM667">
        <v>201</v>
      </c>
      <c r="BN667" t="s">
        <v>27</v>
      </c>
      <c r="BO667">
        <v>32155</v>
      </c>
      <c r="BP667">
        <v>7500</v>
      </c>
      <c r="BQ667" t="s">
        <v>33</v>
      </c>
      <c r="BR667">
        <v>1755</v>
      </c>
      <c r="BS667" t="s">
        <v>27</v>
      </c>
      <c r="BT667">
        <v>52867</v>
      </c>
      <c r="BU667">
        <v>22000</v>
      </c>
      <c r="BV667" t="s">
        <v>28</v>
      </c>
      <c r="BW667">
        <v>660</v>
      </c>
      <c r="BX667" t="s">
        <v>27</v>
      </c>
      <c r="BY667">
        <v>32535</v>
      </c>
      <c r="BZ667">
        <v>12000</v>
      </c>
      <c r="CA667" t="s">
        <v>124</v>
      </c>
      <c r="CB667">
        <v>1206</v>
      </c>
      <c r="CC667" t="s">
        <v>27</v>
      </c>
      <c r="CD667">
        <v>2483333</v>
      </c>
      <c r="CE667">
        <v>22000</v>
      </c>
      <c r="CF667" t="s">
        <v>114</v>
      </c>
      <c r="CG667">
        <v>202</v>
      </c>
      <c r="CH667" t="s">
        <v>27</v>
      </c>
      <c r="CI667">
        <v>25317</v>
      </c>
      <c r="CJ667">
        <v>30000</v>
      </c>
      <c r="CK667" t="s">
        <v>32</v>
      </c>
      <c r="CL667">
        <v>1025</v>
      </c>
      <c r="CM667" t="s">
        <v>27</v>
      </c>
      <c r="CO667">
        <v>165.55</v>
      </c>
      <c r="CP667">
        <v>0.98799999999999999</v>
      </c>
      <c r="CR667">
        <v>0.629</v>
      </c>
    </row>
    <row r="668" spans="1:96" x14ac:dyDescent="0.25">
      <c r="A668">
        <v>0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603</v>
      </c>
      <c r="I668">
        <f t="shared" si="20"/>
        <v>0</v>
      </c>
      <c r="J668">
        <f t="shared" si="21"/>
        <v>1</v>
      </c>
      <c r="K668" t="s">
        <v>605</v>
      </c>
      <c r="L668">
        <v>277</v>
      </c>
      <c r="M668">
        <v>0</v>
      </c>
      <c r="N668" t="s">
        <v>21</v>
      </c>
      <c r="O668">
        <v>0</v>
      </c>
      <c r="P668">
        <v>7140</v>
      </c>
      <c r="Q668">
        <v>0</v>
      </c>
      <c r="R668">
        <v>0</v>
      </c>
      <c r="S668">
        <v>106</v>
      </c>
      <c r="T668">
        <v>222</v>
      </c>
      <c r="U668">
        <v>-1.1599999999999999</v>
      </c>
      <c r="V668" t="s">
        <v>36</v>
      </c>
      <c r="W668" t="s">
        <v>242</v>
      </c>
      <c r="X668" t="s">
        <v>446</v>
      </c>
      <c r="Y668">
        <v>0.478024</v>
      </c>
      <c r="Z668">
        <v>4.0883333333333338</v>
      </c>
      <c r="AA668">
        <v>2</v>
      </c>
      <c r="AB668">
        <v>0</v>
      </c>
      <c r="AC668">
        <v>-2</v>
      </c>
      <c r="AD668">
        <v>44311</v>
      </c>
      <c r="AE668">
        <v>43829</v>
      </c>
      <c r="AF668">
        <v>0.48199999999999998</v>
      </c>
      <c r="AG668">
        <v>43647</v>
      </c>
      <c r="AH668">
        <v>0.66400000000000003</v>
      </c>
      <c r="AI668" s="1" t="s">
        <v>103</v>
      </c>
      <c r="AJ668">
        <v>1.0309999999999999</v>
      </c>
      <c r="AK668">
        <v>34084</v>
      </c>
      <c r="AL668">
        <v>8000</v>
      </c>
      <c r="AM668" t="s">
        <v>244</v>
      </c>
      <c r="AN668">
        <v>271</v>
      </c>
      <c r="AO668" t="s">
        <v>27</v>
      </c>
      <c r="AP668">
        <v>31909</v>
      </c>
      <c r="AQ668" t="s">
        <v>51</v>
      </c>
      <c r="AR668" t="s">
        <v>32</v>
      </c>
      <c r="AS668">
        <v>1029</v>
      </c>
      <c r="AT668" t="s">
        <v>27</v>
      </c>
      <c r="AU668">
        <v>32728</v>
      </c>
      <c r="AV668">
        <v>7000</v>
      </c>
      <c r="AW668" t="s">
        <v>244</v>
      </c>
      <c r="AX668">
        <v>271</v>
      </c>
      <c r="AY668" t="s">
        <v>27</v>
      </c>
      <c r="AZ668">
        <v>109417</v>
      </c>
      <c r="BA668">
        <v>6000</v>
      </c>
      <c r="BB668" t="s">
        <v>43</v>
      </c>
      <c r="BC668">
        <v>283</v>
      </c>
      <c r="BD668" t="s">
        <v>27</v>
      </c>
      <c r="BE668">
        <v>29542</v>
      </c>
      <c r="BF668">
        <v>1400</v>
      </c>
      <c r="BG668" t="s">
        <v>103</v>
      </c>
      <c r="BH668">
        <v>1031</v>
      </c>
      <c r="BI668" t="s">
        <v>27</v>
      </c>
      <c r="BJ668">
        <v>309344</v>
      </c>
      <c r="BK668">
        <v>8000</v>
      </c>
      <c r="BL668" t="s">
        <v>76</v>
      </c>
      <c r="BM668">
        <v>298</v>
      </c>
      <c r="BN668" t="s">
        <v>27</v>
      </c>
      <c r="BO668">
        <v>36609</v>
      </c>
      <c r="BP668">
        <v>2000</v>
      </c>
      <c r="BQ668" t="s">
        <v>123</v>
      </c>
      <c r="BR668">
        <v>601</v>
      </c>
      <c r="BS668" t="s">
        <v>27</v>
      </c>
      <c r="BT668">
        <v>3861899</v>
      </c>
      <c r="BU668">
        <v>1800</v>
      </c>
      <c r="BV668" t="s">
        <v>28</v>
      </c>
      <c r="BW668">
        <v>664</v>
      </c>
      <c r="BX668" t="s">
        <v>27</v>
      </c>
      <c r="BY668">
        <v>23269651</v>
      </c>
      <c r="BZ668">
        <v>5000</v>
      </c>
      <c r="CA668" t="s">
        <v>128</v>
      </c>
      <c r="CB668">
        <v>663</v>
      </c>
      <c r="CC668" t="s">
        <v>27</v>
      </c>
      <c r="CD668">
        <v>37316940</v>
      </c>
      <c r="CE668">
        <v>800</v>
      </c>
      <c r="CF668" t="s">
        <v>43</v>
      </c>
      <c r="CG668">
        <v>202</v>
      </c>
      <c r="CH668" t="s">
        <v>27</v>
      </c>
      <c r="CI668">
        <v>1548028</v>
      </c>
      <c r="CJ668">
        <v>17000</v>
      </c>
      <c r="CK668" t="s">
        <v>157</v>
      </c>
      <c r="CL668">
        <v>660</v>
      </c>
      <c r="CM668" t="s">
        <v>27</v>
      </c>
      <c r="CO668">
        <v>62.7</v>
      </c>
      <c r="CP668">
        <v>0.54300000000000004</v>
      </c>
      <c r="CR668">
        <v>0.40966666666666668</v>
      </c>
    </row>
    <row r="669" spans="1:96" x14ac:dyDescent="0.25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603</v>
      </c>
      <c r="I669">
        <f t="shared" si="20"/>
        <v>0</v>
      </c>
      <c r="J669">
        <f t="shared" si="21"/>
        <v>1</v>
      </c>
      <c r="K669" t="s">
        <v>605</v>
      </c>
      <c r="L669">
        <v>683</v>
      </c>
      <c r="M669">
        <v>0</v>
      </c>
      <c r="N669" t="s">
        <v>21</v>
      </c>
      <c r="O669">
        <v>0</v>
      </c>
      <c r="P669">
        <v>7140</v>
      </c>
      <c r="Q669">
        <v>0</v>
      </c>
      <c r="R669">
        <v>0</v>
      </c>
      <c r="S669">
        <v>82</v>
      </c>
      <c r="T669">
        <v>121</v>
      </c>
      <c r="U669">
        <v>-0.39</v>
      </c>
      <c r="V669" t="s">
        <v>46</v>
      </c>
      <c r="W669" t="s">
        <v>236</v>
      </c>
      <c r="X669" t="s">
        <v>447</v>
      </c>
      <c r="Y669">
        <v>0.218223</v>
      </c>
      <c r="Z669">
        <v>2.0663883333333333</v>
      </c>
      <c r="AA669">
        <v>5</v>
      </c>
      <c r="AB669">
        <v>0</v>
      </c>
      <c r="AC669">
        <v>-5</v>
      </c>
      <c r="AD669">
        <v>44311</v>
      </c>
      <c r="AE669">
        <v>44257</v>
      </c>
      <c r="AF669">
        <v>5.3999999999999999E-2</v>
      </c>
      <c r="AG669">
        <v>42665</v>
      </c>
      <c r="AH669">
        <v>1.6459999999999999</v>
      </c>
      <c r="AI669" s="1" t="s">
        <v>89</v>
      </c>
      <c r="AJ669">
        <v>3.5859999999999999</v>
      </c>
      <c r="AK669">
        <v>63032</v>
      </c>
      <c r="AL669">
        <v>650</v>
      </c>
      <c r="AM669" t="s">
        <v>62</v>
      </c>
      <c r="AN669">
        <v>284</v>
      </c>
      <c r="AO669" t="s">
        <v>27</v>
      </c>
      <c r="AP669">
        <v>35341</v>
      </c>
      <c r="AQ669">
        <v>700</v>
      </c>
      <c r="AR669" t="s">
        <v>125</v>
      </c>
      <c r="AS669">
        <v>968</v>
      </c>
      <c r="AT669" t="s">
        <v>27</v>
      </c>
      <c r="AU669">
        <v>537599</v>
      </c>
      <c r="AV669">
        <v>4500</v>
      </c>
      <c r="AW669" t="s">
        <v>259</v>
      </c>
      <c r="AX669">
        <v>818</v>
      </c>
      <c r="AY669" t="s">
        <v>27</v>
      </c>
      <c r="AZ669">
        <v>35243</v>
      </c>
      <c r="BA669">
        <v>1500</v>
      </c>
      <c r="BB669" t="s">
        <v>33</v>
      </c>
      <c r="BC669">
        <v>1759</v>
      </c>
      <c r="BD669" t="s">
        <v>27</v>
      </c>
      <c r="BE669">
        <v>54238</v>
      </c>
      <c r="BF669">
        <v>800</v>
      </c>
      <c r="BG669" t="s">
        <v>62</v>
      </c>
      <c r="BH669">
        <v>284</v>
      </c>
      <c r="BI669" t="s">
        <v>27</v>
      </c>
      <c r="BJ669">
        <v>54131</v>
      </c>
      <c r="BK669">
        <v>3500</v>
      </c>
      <c r="BL669" t="s">
        <v>43</v>
      </c>
      <c r="BM669">
        <v>84</v>
      </c>
      <c r="BN669" t="s">
        <v>27</v>
      </c>
      <c r="BO669">
        <v>310486</v>
      </c>
      <c r="BP669">
        <v>7000</v>
      </c>
      <c r="BQ669" t="s">
        <v>43</v>
      </c>
      <c r="BR669">
        <v>232</v>
      </c>
      <c r="BS669" t="s">
        <v>27</v>
      </c>
      <c r="BT669">
        <v>33727</v>
      </c>
      <c r="BU669">
        <v>5000</v>
      </c>
      <c r="BV669" t="s">
        <v>43</v>
      </c>
      <c r="BW669">
        <v>202</v>
      </c>
      <c r="BX669" t="s">
        <v>27</v>
      </c>
      <c r="BY669">
        <v>34600</v>
      </c>
      <c r="BZ669">
        <v>1000</v>
      </c>
      <c r="CA669" t="s">
        <v>89</v>
      </c>
      <c r="CB669">
        <v>3586</v>
      </c>
      <c r="CC669" t="s">
        <v>27</v>
      </c>
      <c r="CD669">
        <v>31561</v>
      </c>
      <c r="CE669">
        <v>35000</v>
      </c>
      <c r="CF669" t="s">
        <v>92</v>
      </c>
      <c r="CG669">
        <v>1391</v>
      </c>
      <c r="CH669" t="s">
        <v>27</v>
      </c>
      <c r="CI669">
        <v>52387</v>
      </c>
      <c r="CJ669">
        <v>14500</v>
      </c>
      <c r="CK669" t="s">
        <v>28</v>
      </c>
      <c r="CL669">
        <v>664</v>
      </c>
      <c r="CM669" t="s">
        <v>27</v>
      </c>
      <c r="CO669">
        <v>74.150000000000006</v>
      </c>
      <c r="CP669">
        <v>0.93381818181818188</v>
      </c>
      <c r="CR669">
        <v>0.76233333333333342</v>
      </c>
    </row>
    <row r="670" spans="1:96" x14ac:dyDescent="0.2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603</v>
      </c>
      <c r="I670">
        <f t="shared" si="20"/>
        <v>0</v>
      </c>
      <c r="J670">
        <f t="shared" si="21"/>
        <v>1</v>
      </c>
      <c r="K670" t="s">
        <v>605</v>
      </c>
      <c r="L670">
        <v>3321</v>
      </c>
      <c r="M670">
        <v>0</v>
      </c>
      <c r="N670" t="s">
        <v>21</v>
      </c>
      <c r="O670">
        <v>0</v>
      </c>
      <c r="P670">
        <v>7140</v>
      </c>
      <c r="Q670">
        <v>0</v>
      </c>
      <c r="R670">
        <v>0</v>
      </c>
      <c r="S670">
        <v>51</v>
      </c>
      <c r="T670">
        <v>111</v>
      </c>
      <c r="U670">
        <v>-0.6</v>
      </c>
      <c r="V670" t="s">
        <v>57</v>
      </c>
      <c r="W670" t="s">
        <v>45</v>
      </c>
      <c r="X670" t="s">
        <v>448</v>
      </c>
      <c r="Y670">
        <v>0.193521</v>
      </c>
      <c r="Z670">
        <v>1.7419450000000001</v>
      </c>
      <c r="AA670">
        <v>3</v>
      </c>
      <c r="AB670">
        <v>1</v>
      </c>
      <c r="AC670">
        <v>-2</v>
      </c>
      <c r="AD670">
        <v>44310</v>
      </c>
      <c r="AE670">
        <v>43282</v>
      </c>
      <c r="AF670">
        <v>1.028</v>
      </c>
      <c r="AG670">
        <v>43282</v>
      </c>
      <c r="AH670">
        <v>1.028</v>
      </c>
      <c r="AI670" s="1" t="s">
        <v>55</v>
      </c>
      <c r="AJ670">
        <v>2.4889999999999999</v>
      </c>
      <c r="AK670">
        <v>31053</v>
      </c>
      <c r="AL670">
        <v>7000</v>
      </c>
      <c r="AM670" t="s">
        <v>48</v>
      </c>
      <c r="AN670">
        <v>626</v>
      </c>
      <c r="AO670" t="s">
        <v>27</v>
      </c>
      <c r="AP670">
        <v>30236</v>
      </c>
      <c r="AQ670">
        <v>800</v>
      </c>
      <c r="AR670" t="s">
        <v>55</v>
      </c>
      <c r="AS670">
        <v>2489</v>
      </c>
      <c r="AT670" t="s">
        <v>27</v>
      </c>
      <c r="AU670">
        <v>32647</v>
      </c>
      <c r="AV670">
        <v>18000</v>
      </c>
      <c r="AW670" t="s">
        <v>49</v>
      </c>
      <c r="AX670">
        <v>631</v>
      </c>
      <c r="AY670" t="s">
        <v>27</v>
      </c>
      <c r="AZ670">
        <v>31746</v>
      </c>
      <c r="BA670">
        <v>2500</v>
      </c>
      <c r="BB670" t="s">
        <v>291</v>
      </c>
      <c r="BC670">
        <v>661</v>
      </c>
      <c r="BD670" t="s">
        <v>27</v>
      </c>
      <c r="BE670">
        <v>99534</v>
      </c>
      <c r="BF670" t="s">
        <v>51</v>
      </c>
      <c r="BG670" t="s">
        <v>52</v>
      </c>
      <c r="BH670">
        <v>1024</v>
      </c>
      <c r="BI670" t="s">
        <v>27</v>
      </c>
      <c r="BJ670">
        <v>32584</v>
      </c>
      <c r="BK670">
        <v>1700</v>
      </c>
      <c r="BL670" t="s">
        <v>53</v>
      </c>
      <c r="BM670">
        <v>449</v>
      </c>
      <c r="BN670" t="s">
        <v>27</v>
      </c>
      <c r="BO670">
        <v>24235</v>
      </c>
      <c r="BP670">
        <v>32000</v>
      </c>
      <c r="BQ670" t="s">
        <v>28</v>
      </c>
      <c r="BR670">
        <v>663</v>
      </c>
      <c r="BS670" t="s">
        <v>27</v>
      </c>
      <c r="BT670">
        <v>32769</v>
      </c>
      <c r="BU670">
        <v>15000</v>
      </c>
      <c r="BV670" t="s">
        <v>28</v>
      </c>
      <c r="BW670">
        <v>663</v>
      </c>
      <c r="BX670" t="s">
        <v>27</v>
      </c>
      <c r="BY670">
        <v>310131</v>
      </c>
      <c r="BZ670">
        <v>16000</v>
      </c>
      <c r="CA670" t="s">
        <v>28</v>
      </c>
      <c r="CB670">
        <v>663</v>
      </c>
      <c r="CC670" t="s">
        <v>27</v>
      </c>
      <c r="CD670">
        <v>32780</v>
      </c>
      <c r="CE670">
        <v>3500</v>
      </c>
      <c r="CF670" t="s">
        <v>76</v>
      </c>
      <c r="CG670">
        <v>297</v>
      </c>
      <c r="CH670" t="s">
        <v>27</v>
      </c>
      <c r="CI670">
        <v>160120</v>
      </c>
      <c r="CJ670">
        <v>42000</v>
      </c>
      <c r="CK670" t="s">
        <v>146</v>
      </c>
      <c r="CL670">
        <v>226</v>
      </c>
      <c r="CM670" t="s">
        <v>27</v>
      </c>
      <c r="CO670">
        <v>152.35</v>
      </c>
      <c r="CP670">
        <v>0.76290909090909087</v>
      </c>
      <c r="CR670">
        <v>0.50666666666666671</v>
      </c>
    </row>
    <row r="671" spans="1:96" x14ac:dyDescent="0.25">
      <c r="A671">
        <v>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603</v>
      </c>
      <c r="I671">
        <f t="shared" si="20"/>
        <v>0</v>
      </c>
      <c r="J671">
        <f t="shared" si="21"/>
        <v>1</v>
      </c>
      <c r="K671" t="s">
        <v>605</v>
      </c>
      <c r="L671">
        <v>68</v>
      </c>
      <c r="M671">
        <v>1</v>
      </c>
      <c r="N671" t="s">
        <v>21</v>
      </c>
      <c r="O671">
        <v>0</v>
      </c>
      <c r="P671">
        <v>7140</v>
      </c>
      <c r="Q671">
        <v>0</v>
      </c>
      <c r="R671">
        <v>0</v>
      </c>
      <c r="S671">
        <v>58</v>
      </c>
      <c r="T671">
        <v>112</v>
      </c>
      <c r="U671">
        <v>-0.54</v>
      </c>
      <c r="V671" t="s">
        <v>97</v>
      </c>
      <c r="W671" t="s">
        <v>22</v>
      </c>
      <c r="X671" t="s">
        <v>98</v>
      </c>
      <c r="Y671">
        <v>0.29885300000000004</v>
      </c>
      <c r="Z671">
        <v>2.6780550000000001</v>
      </c>
      <c r="AA671">
        <v>0</v>
      </c>
      <c r="AB671">
        <v>2</v>
      </c>
      <c r="AC671">
        <v>2</v>
      </c>
      <c r="AD671">
        <v>44310</v>
      </c>
      <c r="AE671">
        <v>44178</v>
      </c>
      <c r="AF671">
        <v>0.13200000000000001</v>
      </c>
      <c r="AG671">
        <v>44178</v>
      </c>
      <c r="AH671">
        <v>0.13200000000000001</v>
      </c>
      <c r="AI671" s="1" t="s">
        <v>60</v>
      </c>
      <c r="AJ671">
        <v>3.2189999999999999</v>
      </c>
      <c r="AK671">
        <v>30990</v>
      </c>
      <c r="AL671">
        <v>1700</v>
      </c>
      <c r="AM671" t="s">
        <v>32</v>
      </c>
      <c r="AN671">
        <v>1028</v>
      </c>
      <c r="AO671" t="s">
        <v>27</v>
      </c>
      <c r="AP671">
        <v>30234</v>
      </c>
      <c r="AQ671">
        <v>1300</v>
      </c>
      <c r="AR671" t="s">
        <v>25</v>
      </c>
      <c r="AS671">
        <v>3950</v>
      </c>
      <c r="AT671" t="s">
        <v>27</v>
      </c>
      <c r="AU671">
        <v>32397</v>
      </c>
      <c r="AV671">
        <v>35000</v>
      </c>
      <c r="AW671" t="s">
        <v>33</v>
      </c>
      <c r="AX671">
        <v>1758</v>
      </c>
      <c r="AY671" t="s">
        <v>27</v>
      </c>
      <c r="AZ671">
        <v>198062</v>
      </c>
      <c r="BA671">
        <v>25000</v>
      </c>
      <c r="BB671" t="s">
        <v>29</v>
      </c>
      <c r="BC671">
        <v>1195</v>
      </c>
      <c r="BD671" t="s">
        <v>27</v>
      </c>
      <c r="BE671">
        <v>1388</v>
      </c>
      <c r="BF671">
        <v>26000</v>
      </c>
      <c r="BG671" t="s">
        <v>76</v>
      </c>
      <c r="BH671">
        <v>297</v>
      </c>
      <c r="BI671" t="s">
        <v>27</v>
      </c>
      <c r="BJ671">
        <v>32347</v>
      </c>
      <c r="BK671">
        <v>11000</v>
      </c>
      <c r="BL671" t="s">
        <v>31</v>
      </c>
      <c r="BM671">
        <v>1393</v>
      </c>
      <c r="BN671" t="s">
        <v>27</v>
      </c>
      <c r="BO671">
        <v>538034</v>
      </c>
      <c r="BP671">
        <v>100000</v>
      </c>
      <c r="BQ671" t="s">
        <v>42</v>
      </c>
      <c r="BR671">
        <v>1332</v>
      </c>
      <c r="BS671" t="s">
        <v>27</v>
      </c>
      <c r="BT671">
        <v>34432365</v>
      </c>
      <c r="BU671">
        <v>38000</v>
      </c>
      <c r="BV671">
        <v>43842</v>
      </c>
      <c r="BW671">
        <v>468</v>
      </c>
      <c r="BX671" t="s">
        <v>27</v>
      </c>
      <c r="BY671">
        <v>37255840</v>
      </c>
      <c r="BZ671">
        <v>35000</v>
      </c>
      <c r="CA671" t="s">
        <v>232</v>
      </c>
      <c r="CB671">
        <v>275</v>
      </c>
      <c r="CC671" t="s">
        <v>27</v>
      </c>
      <c r="CD671">
        <v>30922</v>
      </c>
      <c r="CE671">
        <v>15000</v>
      </c>
      <c r="CF671" t="s">
        <v>60</v>
      </c>
      <c r="CG671">
        <v>3219</v>
      </c>
      <c r="CH671" t="s">
        <v>27</v>
      </c>
      <c r="CI671">
        <v>154421</v>
      </c>
      <c r="CJ671">
        <v>110000</v>
      </c>
      <c r="CK671" t="s">
        <v>34</v>
      </c>
      <c r="CL671">
        <v>479</v>
      </c>
      <c r="CM671" t="s">
        <v>27</v>
      </c>
      <c r="CO671">
        <v>398</v>
      </c>
      <c r="CP671">
        <v>1.3994545454545455</v>
      </c>
      <c r="CR671">
        <v>0.7596666666666666</v>
      </c>
    </row>
    <row r="672" spans="1:96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603</v>
      </c>
      <c r="I672">
        <f t="shared" si="20"/>
        <v>0</v>
      </c>
      <c r="J672">
        <f t="shared" si="21"/>
        <v>1</v>
      </c>
      <c r="K672" t="s">
        <v>605</v>
      </c>
      <c r="M672">
        <v>0</v>
      </c>
      <c r="N672" t="s">
        <v>21</v>
      </c>
      <c r="O672">
        <v>0</v>
      </c>
      <c r="P672">
        <v>6800</v>
      </c>
      <c r="Q672">
        <v>3.4</v>
      </c>
      <c r="R672">
        <v>0</v>
      </c>
      <c r="S672">
        <v>65</v>
      </c>
      <c r="T672">
        <v>51</v>
      </c>
      <c r="U672">
        <v>0.14000000000000001</v>
      </c>
      <c r="V672" t="s">
        <v>37</v>
      </c>
      <c r="W672" t="s">
        <v>65</v>
      </c>
      <c r="X672" t="s">
        <v>598</v>
      </c>
      <c r="Y672">
        <v>0.60778799999999999</v>
      </c>
      <c r="Z672">
        <v>4.9561116666666667</v>
      </c>
      <c r="AA672">
        <v>1</v>
      </c>
      <c r="AB672">
        <v>1</v>
      </c>
      <c r="AC672">
        <v>0</v>
      </c>
      <c r="AD672">
        <v>44310</v>
      </c>
      <c r="AE672">
        <v>44045</v>
      </c>
      <c r="AF672">
        <v>0.26500000000000001</v>
      </c>
      <c r="AG672">
        <v>42552</v>
      </c>
      <c r="AH672">
        <v>1.758</v>
      </c>
      <c r="AI672" s="1" t="s">
        <v>55</v>
      </c>
      <c r="AJ672">
        <v>2.4889999999999999</v>
      </c>
      <c r="AK672">
        <v>31146</v>
      </c>
      <c r="AL672">
        <v>5500</v>
      </c>
      <c r="AM672" t="s">
        <v>55</v>
      </c>
      <c r="AN672">
        <v>2489</v>
      </c>
      <c r="AO672" t="s">
        <v>27</v>
      </c>
      <c r="AP672">
        <v>32373</v>
      </c>
      <c r="AQ672">
        <v>8000</v>
      </c>
      <c r="AR672" t="s">
        <v>26</v>
      </c>
      <c r="AS672">
        <v>2124</v>
      </c>
      <c r="AT672" t="s">
        <v>27</v>
      </c>
      <c r="AU672">
        <v>33770</v>
      </c>
      <c r="AV672">
        <v>13000</v>
      </c>
      <c r="AW672">
        <v>42917</v>
      </c>
      <c r="AX672">
        <v>1393</v>
      </c>
      <c r="AY672" t="s">
        <v>27</v>
      </c>
      <c r="AZ672">
        <v>18218609</v>
      </c>
      <c r="BA672">
        <v>5000</v>
      </c>
      <c r="BB672" t="s">
        <v>43</v>
      </c>
      <c r="BC672">
        <v>82</v>
      </c>
      <c r="BD672" t="s">
        <v>27</v>
      </c>
      <c r="BE672">
        <v>32378</v>
      </c>
      <c r="BF672">
        <v>20000</v>
      </c>
      <c r="BG672" t="s">
        <v>31</v>
      </c>
      <c r="BH672">
        <v>1393</v>
      </c>
      <c r="BI672" t="s">
        <v>27</v>
      </c>
      <c r="BJ672">
        <v>52803</v>
      </c>
      <c r="BK672">
        <v>14000</v>
      </c>
      <c r="BL672" t="s">
        <v>149</v>
      </c>
      <c r="BM672">
        <v>618</v>
      </c>
      <c r="BN672" t="s">
        <v>27</v>
      </c>
      <c r="BO672">
        <v>6610</v>
      </c>
      <c r="BP672">
        <v>20000</v>
      </c>
      <c r="BQ672" t="s">
        <v>43</v>
      </c>
      <c r="BR672">
        <v>201</v>
      </c>
      <c r="BS672" t="s">
        <v>27</v>
      </c>
      <c r="BT672">
        <v>1232</v>
      </c>
      <c r="BU672">
        <v>32000</v>
      </c>
      <c r="BV672" t="s">
        <v>33</v>
      </c>
      <c r="BW672">
        <v>1758</v>
      </c>
      <c r="BX672" t="s">
        <v>27</v>
      </c>
      <c r="BY672">
        <v>34831</v>
      </c>
      <c r="BZ672">
        <v>14000</v>
      </c>
      <c r="CA672" t="s">
        <v>28</v>
      </c>
      <c r="CB672">
        <v>663</v>
      </c>
      <c r="CC672" t="s">
        <v>27</v>
      </c>
      <c r="CD672">
        <v>37891</v>
      </c>
      <c r="CE672">
        <v>3500</v>
      </c>
      <c r="CF672" t="s">
        <v>28</v>
      </c>
      <c r="CG672">
        <v>663</v>
      </c>
      <c r="CH672" t="s">
        <v>27</v>
      </c>
      <c r="CI672">
        <v>84342</v>
      </c>
      <c r="CJ672">
        <v>11000</v>
      </c>
      <c r="CK672" t="s">
        <v>68</v>
      </c>
      <c r="CL672">
        <v>636</v>
      </c>
      <c r="CM672" t="s">
        <v>27</v>
      </c>
      <c r="CO672">
        <v>146</v>
      </c>
      <c r="CP672">
        <v>1.0927272727272728</v>
      </c>
      <c r="CR672">
        <v>1.1173333333333333</v>
      </c>
    </row>
    <row r="673" spans="1:96" x14ac:dyDescent="0.25">
      <c r="A673">
        <v>0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603</v>
      </c>
      <c r="I673">
        <f t="shared" si="20"/>
        <v>0</v>
      </c>
      <c r="J673">
        <f t="shared" si="21"/>
        <v>1</v>
      </c>
      <c r="K673" t="s">
        <v>605</v>
      </c>
      <c r="L673">
        <v>1079</v>
      </c>
      <c r="M673">
        <v>0</v>
      </c>
      <c r="N673" t="s">
        <v>21</v>
      </c>
      <c r="O673">
        <v>0</v>
      </c>
      <c r="P673">
        <v>7140</v>
      </c>
      <c r="Q673">
        <v>0</v>
      </c>
      <c r="R673">
        <v>0</v>
      </c>
      <c r="S673">
        <v>33</v>
      </c>
      <c r="T673">
        <v>8</v>
      </c>
      <c r="U673">
        <v>0.25</v>
      </c>
      <c r="V673" t="s">
        <v>85</v>
      </c>
      <c r="W673" t="s">
        <v>118</v>
      </c>
      <c r="X673" t="s">
        <v>449</v>
      </c>
      <c r="Y673">
        <v>0.40021400000000001</v>
      </c>
      <c r="Z673">
        <v>3.4575</v>
      </c>
      <c r="AA673">
        <v>3</v>
      </c>
      <c r="AB673">
        <v>1</v>
      </c>
      <c r="AC673">
        <v>-2</v>
      </c>
      <c r="AD673">
        <v>44310</v>
      </c>
      <c r="AE673">
        <v>43049</v>
      </c>
      <c r="AF673">
        <v>1.2609999999999999</v>
      </c>
      <c r="AG673">
        <v>43038</v>
      </c>
      <c r="AH673">
        <v>1.272</v>
      </c>
      <c r="AI673" s="1" t="s">
        <v>59</v>
      </c>
      <c r="AJ673">
        <v>1.75</v>
      </c>
      <c r="AK673">
        <v>80271</v>
      </c>
      <c r="AL673">
        <v>6500</v>
      </c>
      <c r="AM673" t="s">
        <v>31</v>
      </c>
      <c r="AN673">
        <v>1393</v>
      </c>
      <c r="AO673" t="s">
        <v>27</v>
      </c>
      <c r="AP673">
        <v>36793</v>
      </c>
      <c r="AQ673">
        <v>500</v>
      </c>
      <c r="AR673" t="s">
        <v>32</v>
      </c>
      <c r="AS673">
        <v>1028</v>
      </c>
      <c r="AT673" t="s">
        <v>27</v>
      </c>
      <c r="AU673">
        <v>23528</v>
      </c>
      <c r="AV673">
        <v>700</v>
      </c>
      <c r="AW673" t="s">
        <v>59</v>
      </c>
      <c r="AX673">
        <v>1750</v>
      </c>
      <c r="AY673" t="s">
        <v>27</v>
      </c>
      <c r="AZ673">
        <v>33701</v>
      </c>
      <c r="BA673">
        <v>7500</v>
      </c>
      <c r="BB673" t="s">
        <v>28</v>
      </c>
      <c r="BC673">
        <v>663</v>
      </c>
      <c r="BD673" t="s">
        <v>27</v>
      </c>
      <c r="BE673">
        <v>31530</v>
      </c>
      <c r="BF673">
        <v>1200</v>
      </c>
      <c r="BG673" t="s">
        <v>60</v>
      </c>
      <c r="BH673">
        <v>3219</v>
      </c>
      <c r="BI673" t="s">
        <v>27</v>
      </c>
      <c r="BJ673">
        <v>32379</v>
      </c>
      <c r="BK673">
        <v>11000</v>
      </c>
      <c r="BL673">
        <v>42186</v>
      </c>
      <c r="BM673">
        <v>2124</v>
      </c>
      <c r="BN673" t="s">
        <v>27</v>
      </c>
      <c r="BO673">
        <v>35084</v>
      </c>
      <c r="BP673">
        <v>4000</v>
      </c>
      <c r="BQ673" t="s">
        <v>32</v>
      </c>
      <c r="BR673">
        <v>1028</v>
      </c>
      <c r="BS673" t="s">
        <v>27</v>
      </c>
      <c r="BT673">
        <v>5640884</v>
      </c>
      <c r="BU673">
        <v>9000</v>
      </c>
      <c r="BV673" t="s">
        <v>32</v>
      </c>
      <c r="BW673">
        <v>1028</v>
      </c>
      <c r="BX673" t="s">
        <v>27</v>
      </c>
      <c r="BY673">
        <v>84462</v>
      </c>
      <c r="BZ673">
        <v>10000</v>
      </c>
      <c r="CA673" t="s">
        <v>31</v>
      </c>
      <c r="CB673">
        <v>1393</v>
      </c>
      <c r="CC673" t="s">
        <v>27</v>
      </c>
      <c r="CD673">
        <v>31532</v>
      </c>
      <c r="CE673">
        <v>5000</v>
      </c>
      <c r="CF673" t="s">
        <v>28</v>
      </c>
      <c r="CG673">
        <v>663</v>
      </c>
      <c r="CH673" t="s">
        <v>27</v>
      </c>
      <c r="CI673">
        <v>25589</v>
      </c>
      <c r="CJ673">
        <v>12000</v>
      </c>
      <c r="CK673" t="s">
        <v>64</v>
      </c>
      <c r="CL673">
        <v>1179</v>
      </c>
      <c r="CM673" t="s">
        <v>27</v>
      </c>
      <c r="CO673">
        <v>67.400000000000006</v>
      </c>
      <c r="CP673">
        <v>1.4061818181818182</v>
      </c>
      <c r="CR673">
        <v>1.5653333333333332</v>
      </c>
    </row>
    <row r="674" spans="1:96" x14ac:dyDescent="0.25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603</v>
      </c>
      <c r="I674">
        <f t="shared" si="20"/>
        <v>0</v>
      </c>
      <c r="J674">
        <f t="shared" si="21"/>
        <v>1</v>
      </c>
      <c r="K674" t="s">
        <v>605</v>
      </c>
      <c r="L674">
        <v>794</v>
      </c>
      <c r="M674">
        <v>0</v>
      </c>
      <c r="N674" t="s">
        <v>21</v>
      </c>
      <c r="O674">
        <v>0</v>
      </c>
      <c r="P674">
        <v>7140</v>
      </c>
      <c r="Q674">
        <v>0</v>
      </c>
      <c r="R674">
        <v>0</v>
      </c>
      <c r="S674">
        <v>117</v>
      </c>
      <c r="T674">
        <v>490</v>
      </c>
      <c r="U674">
        <v>-3.73</v>
      </c>
      <c r="V674" t="s">
        <v>78</v>
      </c>
      <c r="W674" t="s">
        <v>86</v>
      </c>
      <c r="X674" t="s">
        <v>450</v>
      </c>
      <c r="Y674">
        <v>0.426174</v>
      </c>
      <c r="Z674">
        <v>3.5536116666666668</v>
      </c>
      <c r="AA674">
        <v>2</v>
      </c>
      <c r="AB674">
        <v>1</v>
      </c>
      <c r="AC674">
        <v>-1</v>
      </c>
      <c r="AD674">
        <v>44310</v>
      </c>
      <c r="AE674">
        <v>43772</v>
      </c>
      <c r="AF674">
        <v>0.53800000000000003</v>
      </c>
      <c r="AG674">
        <v>43683</v>
      </c>
      <c r="AH674">
        <v>0.627</v>
      </c>
      <c r="AI674" s="1" t="s">
        <v>89</v>
      </c>
      <c r="AJ674">
        <v>3.585</v>
      </c>
      <c r="AK674">
        <v>30642</v>
      </c>
      <c r="AL674">
        <v>18000</v>
      </c>
      <c r="AM674" t="s">
        <v>89</v>
      </c>
      <c r="AN674">
        <v>3585</v>
      </c>
      <c r="AO674" t="s">
        <v>27</v>
      </c>
      <c r="AP674">
        <v>3871</v>
      </c>
      <c r="AQ674">
        <v>10000</v>
      </c>
      <c r="AR674" t="s">
        <v>90</v>
      </c>
      <c r="AS674">
        <v>3572</v>
      </c>
      <c r="AT674" t="s">
        <v>27</v>
      </c>
      <c r="AU674">
        <v>31288</v>
      </c>
      <c r="AV674">
        <v>55000</v>
      </c>
      <c r="AW674" t="s">
        <v>89</v>
      </c>
      <c r="AX674">
        <v>3585</v>
      </c>
      <c r="AY674" t="s">
        <v>27</v>
      </c>
      <c r="AZ674">
        <v>35574</v>
      </c>
      <c r="BA674">
        <v>35000</v>
      </c>
      <c r="BB674" t="s">
        <v>28</v>
      </c>
      <c r="BC674">
        <v>663</v>
      </c>
      <c r="BD674" t="s">
        <v>27</v>
      </c>
      <c r="BE674">
        <v>262644</v>
      </c>
      <c r="BF674">
        <v>75000</v>
      </c>
      <c r="BG674" t="s">
        <v>40</v>
      </c>
      <c r="BH674">
        <v>844</v>
      </c>
      <c r="BI674" t="s">
        <v>27</v>
      </c>
      <c r="BJ674">
        <v>31824</v>
      </c>
      <c r="BK674">
        <v>70000</v>
      </c>
      <c r="BL674" t="s">
        <v>32</v>
      </c>
      <c r="BM674">
        <v>1028</v>
      </c>
      <c r="BN674" t="s">
        <v>27</v>
      </c>
      <c r="BO674">
        <v>32362</v>
      </c>
      <c r="BP674">
        <v>90000</v>
      </c>
      <c r="BQ674" t="s">
        <v>26</v>
      </c>
      <c r="BR674">
        <v>2124</v>
      </c>
      <c r="BS674" t="s">
        <v>27</v>
      </c>
      <c r="BT674">
        <v>30286</v>
      </c>
      <c r="BU674">
        <v>35000</v>
      </c>
      <c r="BV674">
        <v>39995</v>
      </c>
      <c r="BW674">
        <v>4315</v>
      </c>
      <c r="BX674" t="s">
        <v>27</v>
      </c>
      <c r="BY674">
        <v>31000</v>
      </c>
      <c r="BZ674">
        <v>60000</v>
      </c>
      <c r="CA674" t="s">
        <v>55</v>
      </c>
      <c r="CB674">
        <v>2489</v>
      </c>
      <c r="CC674" t="s">
        <v>27</v>
      </c>
      <c r="CD674">
        <v>32659</v>
      </c>
      <c r="CE674">
        <v>65000</v>
      </c>
      <c r="CF674" t="s">
        <v>31</v>
      </c>
      <c r="CG674">
        <v>1393</v>
      </c>
      <c r="CH674" t="s">
        <v>27</v>
      </c>
      <c r="CI674">
        <v>4783</v>
      </c>
      <c r="CJ674">
        <v>70000</v>
      </c>
      <c r="CK674" t="s">
        <v>62</v>
      </c>
      <c r="CL674">
        <v>283</v>
      </c>
      <c r="CM674" t="s">
        <v>27</v>
      </c>
      <c r="CO674">
        <v>583</v>
      </c>
      <c r="CP674">
        <v>2.1709999999999998</v>
      </c>
      <c r="CR674">
        <v>1.06975</v>
      </c>
    </row>
    <row r="675" spans="1:96" x14ac:dyDescent="0.25">
      <c r="A675">
        <v>0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603</v>
      </c>
      <c r="I675">
        <f t="shared" si="20"/>
        <v>0</v>
      </c>
      <c r="J675">
        <f t="shared" si="21"/>
        <v>1</v>
      </c>
      <c r="K675" t="s">
        <v>605</v>
      </c>
      <c r="L675">
        <v>3320</v>
      </c>
      <c r="M675">
        <v>1</v>
      </c>
      <c r="N675" t="s">
        <v>21</v>
      </c>
      <c r="O675">
        <v>0</v>
      </c>
      <c r="P675">
        <v>7140</v>
      </c>
      <c r="Q675">
        <v>0</v>
      </c>
      <c r="R675">
        <v>0</v>
      </c>
      <c r="S675">
        <v>503</v>
      </c>
      <c r="T675">
        <v>69</v>
      </c>
      <c r="U675">
        <v>4.34</v>
      </c>
      <c r="V675" t="s">
        <v>126</v>
      </c>
      <c r="W675" t="s">
        <v>77</v>
      </c>
      <c r="X675" t="s">
        <v>182</v>
      </c>
      <c r="Y675">
        <v>0.53573599999999999</v>
      </c>
      <c r="Z675">
        <v>4.6550000000000002</v>
      </c>
      <c r="AA675">
        <v>2</v>
      </c>
      <c r="AB675">
        <v>3</v>
      </c>
      <c r="AC675">
        <v>1</v>
      </c>
      <c r="AD675">
        <v>44309</v>
      </c>
      <c r="AE675">
        <v>44298</v>
      </c>
      <c r="AF675">
        <v>1.0999999999999999E-2</v>
      </c>
      <c r="AG675">
        <v>43788</v>
      </c>
      <c r="AH675">
        <v>0.52100000000000002</v>
      </c>
      <c r="AI675" s="1">
        <v>41091</v>
      </c>
      <c r="AJ675">
        <v>3.218</v>
      </c>
      <c r="AK675">
        <v>31369</v>
      </c>
      <c r="AL675">
        <v>4000</v>
      </c>
      <c r="AM675">
        <v>40725</v>
      </c>
      <c r="AN675">
        <v>3584</v>
      </c>
      <c r="AO675" t="s">
        <v>27</v>
      </c>
      <c r="AP675">
        <v>36960</v>
      </c>
      <c r="AQ675">
        <v>1700</v>
      </c>
      <c r="AR675" t="s">
        <v>32</v>
      </c>
      <c r="AS675">
        <v>1027</v>
      </c>
      <c r="AT675" t="s">
        <v>27</v>
      </c>
      <c r="AU675">
        <v>32583</v>
      </c>
      <c r="AV675">
        <v>800</v>
      </c>
      <c r="AW675" t="s">
        <v>32</v>
      </c>
      <c r="AX675">
        <v>1027</v>
      </c>
      <c r="AY675" t="s">
        <v>27</v>
      </c>
      <c r="AZ675">
        <v>32621</v>
      </c>
      <c r="BA675">
        <v>2800</v>
      </c>
      <c r="BB675" t="s">
        <v>76</v>
      </c>
      <c r="BC675">
        <v>296</v>
      </c>
      <c r="BD675" t="s">
        <v>27</v>
      </c>
      <c r="BE675">
        <v>4536574</v>
      </c>
      <c r="BF675">
        <v>12000</v>
      </c>
      <c r="BG675" t="s">
        <v>81</v>
      </c>
      <c r="BH675">
        <v>626</v>
      </c>
      <c r="BI675" t="s">
        <v>27</v>
      </c>
      <c r="BJ675">
        <v>32389</v>
      </c>
      <c r="BK675">
        <v>4000</v>
      </c>
      <c r="BL675" t="s">
        <v>82</v>
      </c>
      <c r="BM675">
        <v>826</v>
      </c>
      <c r="BN675" t="s">
        <v>27</v>
      </c>
      <c r="BO675">
        <v>32057</v>
      </c>
      <c r="BP675">
        <v>5000</v>
      </c>
      <c r="BQ675">
        <v>41091</v>
      </c>
      <c r="BR675">
        <v>3218</v>
      </c>
      <c r="BS675" t="s">
        <v>27</v>
      </c>
      <c r="BT675">
        <v>33793</v>
      </c>
      <c r="BU675">
        <v>7000</v>
      </c>
      <c r="BV675" t="s">
        <v>240</v>
      </c>
      <c r="BW675">
        <v>219</v>
      </c>
      <c r="BX675" t="s">
        <v>27</v>
      </c>
      <c r="BY675">
        <v>33747</v>
      </c>
      <c r="BZ675">
        <v>5000</v>
      </c>
      <c r="CA675" t="s">
        <v>257</v>
      </c>
      <c r="CB675">
        <v>203</v>
      </c>
      <c r="CC675" t="s">
        <v>27</v>
      </c>
      <c r="CD675">
        <v>96364</v>
      </c>
      <c r="CE675">
        <v>6500</v>
      </c>
      <c r="CF675" t="s">
        <v>83</v>
      </c>
      <c r="CG675">
        <v>634</v>
      </c>
      <c r="CH675" t="s">
        <v>27</v>
      </c>
      <c r="CI675">
        <v>190679</v>
      </c>
      <c r="CJ675">
        <v>5500</v>
      </c>
      <c r="CK675" t="s">
        <v>84</v>
      </c>
      <c r="CL675">
        <v>220</v>
      </c>
      <c r="CM675" t="s">
        <v>27</v>
      </c>
      <c r="CO675">
        <v>54.3</v>
      </c>
      <c r="CP675">
        <v>1.08</v>
      </c>
      <c r="CR675">
        <v>0.49299999999999999</v>
      </c>
    </row>
    <row r="676" spans="1:96" x14ac:dyDescent="0.25">
      <c r="A676">
        <v>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 t="s">
        <v>606</v>
      </c>
      <c r="I676">
        <f t="shared" si="20"/>
        <v>0</v>
      </c>
      <c r="J676">
        <f t="shared" si="21"/>
        <v>1</v>
      </c>
      <c r="K676" t="s">
        <v>605</v>
      </c>
      <c r="L676">
        <v>1053</v>
      </c>
      <c r="M676">
        <v>1</v>
      </c>
      <c r="N676" t="s">
        <v>21</v>
      </c>
      <c r="O676">
        <v>0</v>
      </c>
      <c r="P676">
        <v>68</v>
      </c>
      <c r="Q676">
        <v>0</v>
      </c>
      <c r="R676">
        <v>0.68</v>
      </c>
      <c r="S676">
        <v>1</v>
      </c>
      <c r="T676">
        <v>16</v>
      </c>
      <c r="U676">
        <v>-0.15</v>
      </c>
      <c r="V676" t="s">
        <v>456</v>
      </c>
      <c r="W676" t="s">
        <v>457</v>
      </c>
      <c r="Y676">
        <v>0.213923</v>
      </c>
      <c r="Z676">
        <v>2.2552783333333335</v>
      </c>
      <c r="AA676">
        <v>2</v>
      </c>
      <c r="AB676">
        <v>0</v>
      </c>
      <c r="AC676">
        <v>2</v>
      </c>
      <c r="AD676">
        <v>44086</v>
      </c>
      <c r="AE676">
        <v>43638</v>
      </c>
      <c r="AF676">
        <v>0.44800000000000001</v>
      </c>
      <c r="AG676">
        <v>43282</v>
      </c>
      <c r="AH676">
        <v>0.80400000000000005</v>
      </c>
      <c r="AI676" s="1" t="s">
        <v>458</v>
      </c>
      <c r="AJ676">
        <v>1.4999999999999999E-2</v>
      </c>
      <c r="AK676">
        <v>24014</v>
      </c>
      <c r="AL676">
        <v>650</v>
      </c>
      <c r="AM676" t="s">
        <v>459</v>
      </c>
      <c r="AN676">
        <v>43</v>
      </c>
      <c r="AO676" t="s">
        <v>27</v>
      </c>
      <c r="AP676">
        <v>25143</v>
      </c>
      <c r="AQ676">
        <v>650</v>
      </c>
      <c r="AR676" t="s">
        <v>460</v>
      </c>
      <c r="AS676">
        <v>1138</v>
      </c>
      <c r="AT676" t="s">
        <v>27</v>
      </c>
      <c r="AU676">
        <v>132636</v>
      </c>
      <c r="AV676">
        <v>2000</v>
      </c>
      <c r="AW676" t="s">
        <v>146</v>
      </c>
      <c r="AX676">
        <v>2</v>
      </c>
      <c r="AY676" t="s">
        <v>27</v>
      </c>
      <c r="AZ676">
        <v>26073</v>
      </c>
      <c r="BA676">
        <v>600</v>
      </c>
      <c r="BB676" t="s">
        <v>461</v>
      </c>
      <c r="BC676">
        <v>816</v>
      </c>
      <c r="BD676" t="s">
        <v>27</v>
      </c>
      <c r="BE676">
        <v>192056</v>
      </c>
      <c r="BF676">
        <v>900</v>
      </c>
      <c r="BG676" t="s">
        <v>50</v>
      </c>
      <c r="BH676">
        <v>590</v>
      </c>
      <c r="BI676" t="s">
        <v>27</v>
      </c>
      <c r="BJ676">
        <v>537292</v>
      </c>
      <c r="BK676">
        <v>1000</v>
      </c>
      <c r="BL676" t="s">
        <v>462</v>
      </c>
      <c r="BM676">
        <v>787</v>
      </c>
      <c r="BN676" t="s">
        <v>27</v>
      </c>
      <c r="BO676">
        <v>29394</v>
      </c>
      <c r="BP676">
        <v>7000</v>
      </c>
      <c r="BQ676" t="s">
        <v>463</v>
      </c>
      <c r="BR676">
        <v>379</v>
      </c>
      <c r="BS676" t="s">
        <v>27</v>
      </c>
      <c r="BT676">
        <v>6599979</v>
      </c>
      <c r="BU676">
        <v>650</v>
      </c>
      <c r="BV676" t="s">
        <v>43</v>
      </c>
      <c r="BW676">
        <v>2</v>
      </c>
      <c r="BX676" t="s">
        <v>27</v>
      </c>
      <c r="BY676">
        <v>25109</v>
      </c>
      <c r="BZ676">
        <v>900</v>
      </c>
      <c r="CA676" t="s">
        <v>458</v>
      </c>
      <c r="CB676">
        <v>15</v>
      </c>
      <c r="CC676" t="s">
        <v>27</v>
      </c>
      <c r="CD676">
        <v>9939204</v>
      </c>
      <c r="CE676">
        <v>500</v>
      </c>
      <c r="CF676">
        <v>43466</v>
      </c>
      <c r="CG676">
        <v>620</v>
      </c>
      <c r="CH676" t="s">
        <v>27</v>
      </c>
      <c r="CI676">
        <v>37527863</v>
      </c>
      <c r="CJ676">
        <v>200</v>
      </c>
      <c r="CK676">
        <v>44013</v>
      </c>
      <c r="CL676">
        <v>73</v>
      </c>
      <c r="CM676" t="s">
        <v>27</v>
      </c>
      <c r="CO676">
        <v>15.05</v>
      </c>
      <c r="CP676">
        <v>0.40590909090909094</v>
      </c>
      <c r="CR676">
        <v>0.38933333333333331</v>
      </c>
    </row>
    <row r="677" spans="1:96" x14ac:dyDescent="0.25">
      <c r="A677">
        <v>1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 t="s">
        <v>606</v>
      </c>
      <c r="I677">
        <f t="shared" si="20"/>
        <v>0</v>
      </c>
      <c r="J677">
        <f t="shared" si="21"/>
        <v>1</v>
      </c>
      <c r="K677" t="s">
        <v>605</v>
      </c>
      <c r="L677">
        <v>73</v>
      </c>
      <c r="M677">
        <v>0</v>
      </c>
      <c r="N677" t="s">
        <v>21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11</v>
      </c>
      <c r="U677">
        <v>-0.1</v>
      </c>
      <c r="V677" t="s">
        <v>464</v>
      </c>
      <c r="W677" t="s">
        <v>465</v>
      </c>
      <c r="Y677">
        <v>0.15134899999999998</v>
      </c>
      <c r="Z677">
        <v>1.6372216666666666</v>
      </c>
      <c r="AA677">
        <v>0</v>
      </c>
      <c r="AB677">
        <v>2</v>
      </c>
      <c r="AC677">
        <v>-2</v>
      </c>
      <c r="AD677">
        <v>44086</v>
      </c>
      <c r="AE677">
        <v>43647</v>
      </c>
      <c r="AF677">
        <v>0.439</v>
      </c>
      <c r="AG677">
        <v>43647</v>
      </c>
      <c r="AH677">
        <v>0.439</v>
      </c>
      <c r="AI677" s="1" t="s">
        <v>466</v>
      </c>
      <c r="AJ677">
        <v>4.782</v>
      </c>
      <c r="AK677">
        <v>32406</v>
      </c>
      <c r="AL677">
        <v>800</v>
      </c>
      <c r="AM677">
        <v>43647</v>
      </c>
      <c r="AN677">
        <v>439</v>
      </c>
      <c r="AO677" t="s">
        <v>27</v>
      </c>
      <c r="AP677">
        <v>26977</v>
      </c>
      <c r="AQ677">
        <v>900</v>
      </c>
      <c r="AR677" t="s">
        <v>467</v>
      </c>
      <c r="AS677">
        <v>431</v>
      </c>
      <c r="AT677" t="s">
        <v>27</v>
      </c>
      <c r="AU677">
        <v>24432</v>
      </c>
      <c r="AV677">
        <v>350</v>
      </c>
      <c r="AW677" t="s">
        <v>466</v>
      </c>
      <c r="AX677">
        <v>4782</v>
      </c>
      <c r="AY677" t="s">
        <v>27</v>
      </c>
      <c r="AZ677">
        <v>29106</v>
      </c>
      <c r="BA677">
        <v>800</v>
      </c>
      <c r="BB677" t="s">
        <v>468</v>
      </c>
      <c r="BC677">
        <v>430</v>
      </c>
      <c r="BD677" t="s">
        <v>27</v>
      </c>
      <c r="BE677">
        <v>28256</v>
      </c>
      <c r="BF677">
        <v>1000</v>
      </c>
      <c r="BG677" t="s">
        <v>28</v>
      </c>
      <c r="BH677">
        <v>439</v>
      </c>
      <c r="BI677" t="s">
        <v>27</v>
      </c>
      <c r="BJ677">
        <v>37255822</v>
      </c>
      <c r="BK677">
        <v>600</v>
      </c>
      <c r="BL677">
        <v>43647</v>
      </c>
      <c r="BM677">
        <v>439</v>
      </c>
      <c r="BN677" t="s">
        <v>27</v>
      </c>
      <c r="BO677">
        <v>6517</v>
      </c>
      <c r="BP677">
        <v>650</v>
      </c>
      <c r="BQ677" t="s">
        <v>469</v>
      </c>
      <c r="BR677">
        <v>745</v>
      </c>
      <c r="BS677" t="s">
        <v>27</v>
      </c>
      <c r="BT677">
        <v>24422</v>
      </c>
      <c r="BU677">
        <v>500</v>
      </c>
      <c r="BV677" t="s">
        <v>470</v>
      </c>
      <c r="BW677">
        <v>71</v>
      </c>
      <c r="BX677" t="s">
        <v>27</v>
      </c>
      <c r="BY677">
        <v>25582</v>
      </c>
      <c r="BZ677">
        <v>650</v>
      </c>
      <c r="CA677" t="s">
        <v>43</v>
      </c>
      <c r="CB677">
        <v>74</v>
      </c>
      <c r="CC677" t="s">
        <v>27</v>
      </c>
      <c r="CD677">
        <v>6136</v>
      </c>
      <c r="CE677" t="s">
        <v>471</v>
      </c>
      <c r="CF677" t="s">
        <v>472</v>
      </c>
      <c r="CG677">
        <v>592</v>
      </c>
      <c r="CH677" t="s">
        <v>27</v>
      </c>
      <c r="CI677">
        <v>23079</v>
      </c>
      <c r="CJ677">
        <v>700</v>
      </c>
      <c r="CK677" t="s">
        <v>473</v>
      </c>
      <c r="CL677">
        <v>813</v>
      </c>
      <c r="CM677" t="s">
        <v>27</v>
      </c>
      <c r="CO677">
        <v>7.6449999999999996</v>
      </c>
      <c r="CP677">
        <v>0.84136363636363642</v>
      </c>
      <c r="CR677">
        <v>0.43475000000000003</v>
      </c>
    </row>
    <row r="678" spans="1:96" x14ac:dyDescent="0.25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 t="s">
        <v>606</v>
      </c>
      <c r="I678">
        <f t="shared" si="20"/>
        <v>0</v>
      </c>
      <c r="J678">
        <f t="shared" si="21"/>
        <v>1</v>
      </c>
      <c r="K678" t="s">
        <v>605</v>
      </c>
      <c r="L678">
        <v>593</v>
      </c>
      <c r="M678">
        <v>1</v>
      </c>
      <c r="N678" t="s">
        <v>21</v>
      </c>
      <c r="O678">
        <v>0</v>
      </c>
      <c r="P678">
        <v>0</v>
      </c>
      <c r="Q678">
        <v>0</v>
      </c>
      <c r="R678">
        <v>0</v>
      </c>
      <c r="S678">
        <v>33</v>
      </c>
      <c r="T678">
        <v>56</v>
      </c>
      <c r="U678">
        <v>-0.23</v>
      </c>
      <c r="V678" t="s">
        <v>474</v>
      </c>
      <c r="W678" t="s">
        <v>475</v>
      </c>
      <c r="Y678">
        <v>0.226547</v>
      </c>
      <c r="Z678">
        <v>2.2091666666666669</v>
      </c>
      <c r="AA678">
        <v>2</v>
      </c>
      <c r="AB678">
        <v>0</v>
      </c>
      <c r="AC678">
        <v>2</v>
      </c>
      <c r="AD678">
        <v>44086</v>
      </c>
      <c r="AE678">
        <v>44013</v>
      </c>
      <c r="AF678">
        <v>7.2999999999999995E-2</v>
      </c>
      <c r="AG678">
        <v>44013</v>
      </c>
      <c r="AH678">
        <v>7.2999999999999995E-2</v>
      </c>
      <c r="AI678" s="1" t="s">
        <v>32</v>
      </c>
      <c r="AJ678">
        <v>0.80400000000000005</v>
      </c>
      <c r="AK678">
        <v>25662</v>
      </c>
      <c r="AL678">
        <v>4000</v>
      </c>
      <c r="AM678">
        <v>42156</v>
      </c>
      <c r="AN678">
        <v>1930</v>
      </c>
      <c r="AO678" t="s">
        <v>27</v>
      </c>
      <c r="AP678">
        <v>25335</v>
      </c>
      <c r="AQ678">
        <v>900</v>
      </c>
      <c r="AR678" t="s">
        <v>32</v>
      </c>
      <c r="AS678">
        <v>804</v>
      </c>
      <c r="AT678" t="s">
        <v>27</v>
      </c>
      <c r="AU678">
        <v>189836</v>
      </c>
      <c r="AV678">
        <v>1000</v>
      </c>
      <c r="AW678" t="s">
        <v>28</v>
      </c>
      <c r="AX678">
        <v>439</v>
      </c>
      <c r="AY678" t="s">
        <v>27</v>
      </c>
      <c r="AZ678">
        <v>25238</v>
      </c>
      <c r="BA678">
        <v>350</v>
      </c>
      <c r="BB678">
        <v>43298</v>
      </c>
      <c r="BC678">
        <v>788</v>
      </c>
      <c r="BD678" t="s">
        <v>27</v>
      </c>
      <c r="BE678">
        <v>37529658</v>
      </c>
      <c r="BF678">
        <v>900</v>
      </c>
      <c r="BG678">
        <v>44032</v>
      </c>
      <c r="BH678">
        <v>54</v>
      </c>
      <c r="BI678" t="s">
        <v>27</v>
      </c>
      <c r="BJ678">
        <v>23568</v>
      </c>
      <c r="BK678">
        <v>300</v>
      </c>
      <c r="BL678" t="s">
        <v>32</v>
      </c>
      <c r="BM678">
        <v>804</v>
      </c>
      <c r="BN678" t="s">
        <v>27</v>
      </c>
      <c r="BO678">
        <v>30782</v>
      </c>
      <c r="BP678">
        <v>1000</v>
      </c>
      <c r="BQ678">
        <v>43647</v>
      </c>
      <c r="BR678">
        <v>439</v>
      </c>
      <c r="BS678" t="s">
        <v>27</v>
      </c>
      <c r="BT678">
        <v>37255817</v>
      </c>
      <c r="BU678">
        <v>500</v>
      </c>
      <c r="BV678">
        <v>43831</v>
      </c>
      <c r="BW678">
        <v>255</v>
      </c>
      <c r="BX678" t="s">
        <v>27</v>
      </c>
      <c r="BY678">
        <v>25709</v>
      </c>
      <c r="BZ678">
        <v>1000</v>
      </c>
      <c r="CA678" t="s">
        <v>43</v>
      </c>
      <c r="CB678">
        <v>61</v>
      </c>
      <c r="CC678" t="s">
        <v>27</v>
      </c>
      <c r="CD678">
        <v>5270463</v>
      </c>
      <c r="CE678">
        <v>4500</v>
      </c>
      <c r="CF678" t="s">
        <v>257</v>
      </c>
      <c r="CG678">
        <v>24</v>
      </c>
      <c r="CH678" t="s">
        <v>27</v>
      </c>
      <c r="CI678">
        <v>25531</v>
      </c>
      <c r="CJ678">
        <v>800</v>
      </c>
      <c r="CK678" t="s">
        <v>32</v>
      </c>
      <c r="CL678">
        <v>804</v>
      </c>
      <c r="CM678" t="s">
        <v>27</v>
      </c>
      <c r="CO678">
        <v>15.249999999999998</v>
      </c>
      <c r="CP678">
        <v>0.58199999999999996</v>
      </c>
      <c r="CR678">
        <v>0.5786</v>
      </c>
    </row>
    <row r="679" spans="1:96" x14ac:dyDescent="0.25">
      <c r="A679">
        <v>1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 t="s">
        <v>606</v>
      </c>
      <c r="I679">
        <f t="shared" si="20"/>
        <v>0</v>
      </c>
      <c r="J679">
        <f t="shared" si="21"/>
        <v>1</v>
      </c>
      <c r="K679" t="s">
        <v>605</v>
      </c>
      <c r="L679">
        <v>2379</v>
      </c>
      <c r="M679">
        <v>0</v>
      </c>
      <c r="N679" t="s">
        <v>21</v>
      </c>
      <c r="O679">
        <v>0</v>
      </c>
      <c r="P679">
        <v>0</v>
      </c>
      <c r="Q679">
        <v>0</v>
      </c>
      <c r="R679">
        <v>0</v>
      </c>
      <c r="S679">
        <v>23</v>
      </c>
      <c r="T679">
        <v>25</v>
      </c>
      <c r="U679">
        <v>-0.02</v>
      </c>
      <c r="V679" t="s">
        <v>476</v>
      </c>
      <c r="W679" t="s">
        <v>477</v>
      </c>
      <c r="Y679">
        <v>0.22487499999999999</v>
      </c>
      <c r="Z679">
        <v>2.0302783333333334</v>
      </c>
      <c r="AA679">
        <v>3</v>
      </c>
      <c r="AB679">
        <v>5</v>
      </c>
      <c r="AC679">
        <v>-2</v>
      </c>
      <c r="AD679">
        <v>44087</v>
      </c>
      <c r="AE679">
        <v>42552</v>
      </c>
      <c r="AF679">
        <v>1.5349999999999999</v>
      </c>
      <c r="AG679">
        <v>43282</v>
      </c>
      <c r="AH679">
        <v>0.80500000000000005</v>
      </c>
      <c r="AI679" s="1" t="s">
        <v>478</v>
      </c>
      <c r="AJ679">
        <v>0.34499999999999997</v>
      </c>
      <c r="AK679">
        <v>23484</v>
      </c>
      <c r="AL679">
        <v>200</v>
      </c>
      <c r="AM679" t="s">
        <v>479</v>
      </c>
      <c r="AN679">
        <v>1889</v>
      </c>
      <c r="AO679" t="s">
        <v>27</v>
      </c>
      <c r="AP679">
        <v>25705</v>
      </c>
      <c r="AQ679">
        <v>1000</v>
      </c>
      <c r="AR679" t="s">
        <v>31</v>
      </c>
      <c r="AS679">
        <v>1170</v>
      </c>
      <c r="AT679" t="s">
        <v>27</v>
      </c>
      <c r="AU679">
        <v>258759</v>
      </c>
      <c r="AV679">
        <v>900</v>
      </c>
      <c r="AW679" t="s">
        <v>478</v>
      </c>
      <c r="AX679">
        <v>345</v>
      </c>
      <c r="AY679" t="s">
        <v>27</v>
      </c>
      <c r="AZ679">
        <v>26801</v>
      </c>
      <c r="BA679">
        <v>400</v>
      </c>
      <c r="BB679" t="s">
        <v>92</v>
      </c>
      <c r="BC679">
        <v>1167</v>
      </c>
      <c r="BD679" t="s">
        <v>27</v>
      </c>
      <c r="BE679">
        <v>24840</v>
      </c>
      <c r="BF679">
        <v>500</v>
      </c>
      <c r="BG679" t="s">
        <v>63</v>
      </c>
      <c r="BH679">
        <v>67</v>
      </c>
      <c r="BI679" t="s">
        <v>27</v>
      </c>
      <c r="BJ679">
        <v>25521</v>
      </c>
      <c r="BK679">
        <v>700</v>
      </c>
      <c r="BL679" t="s">
        <v>44</v>
      </c>
      <c r="BM679">
        <v>48</v>
      </c>
      <c r="BN679" t="s">
        <v>27</v>
      </c>
      <c r="BO679">
        <v>28343</v>
      </c>
      <c r="BP679" t="s">
        <v>471</v>
      </c>
      <c r="BQ679" t="s">
        <v>480</v>
      </c>
      <c r="BS679" t="s">
        <v>27</v>
      </c>
      <c r="BT679">
        <v>28448</v>
      </c>
      <c r="BU679">
        <v>500</v>
      </c>
      <c r="BV679" t="s">
        <v>481</v>
      </c>
      <c r="BW679">
        <v>779</v>
      </c>
      <c r="BX679" t="s">
        <v>27</v>
      </c>
      <c r="BY679">
        <v>258889</v>
      </c>
      <c r="BZ679" t="s">
        <v>471</v>
      </c>
      <c r="CA679" t="s">
        <v>28</v>
      </c>
      <c r="CB679">
        <v>440</v>
      </c>
      <c r="CC679" t="s">
        <v>27</v>
      </c>
      <c r="CD679">
        <v>25518</v>
      </c>
      <c r="CE679">
        <v>150</v>
      </c>
      <c r="CF679" t="s">
        <v>32</v>
      </c>
      <c r="CG679">
        <v>805</v>
      </c>
      <c r="CH679" t="s">
        <v>27</v>
      </c>
      <c r="CI679">
        <v>73639</v>
      </c>
      <c r="CJ679">
        <v>325</v>
      </c>
      <c r="CK679" t="s">
        <v>28</v>
      </c>
      <c r="CL679">
        <v>440</v>
      </c>
      <c r="CM679" t="s">
        <v>27</v>
      </c>
      <c r="CO679">
        <v>5.7138888888888886</v>
      </c>
      <c r="CP679">
        <v>0.71499999999999997</v>
      </c>
      <c r="CR679">
        <v>0.52100000000000002</v>
      </c>
    </row>
    <row r="680" spans="1:96" x14ac:dyDescent="0.25">
      <c r="A680">
        <v>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 t="s">
        <v>606</v>
      </c>
      <c r="I680">
        <f t="shared" si="20"/>
        <v>0</v>
      </c>
      <c r="J680">
        <f t="shared" si="21"/>
        <v>1</v>
      </c>
      <c r="K680" t="s">
        <v>605</v>
      </c>
      <c r="L680">
        <v>629</v>
      </c>
      <c r="M680">
        <v>0</v>
      </c>
      <c r="N680" t="s">
        <v>482</v>
      </c>
      <c r="O680">
        <v>1</v>
      </c>
      <c r="P680">
        <v>68</v>
      </c>
      <c r="Q680">
        <v>0</v>
      </c>
      <c r="R680">
        <v>0.68</v>
      </c>
      <c r="S680">
        <v>4</v>
      </c>
      <c r="T680">
        <v>33</v>
      </c>
      <c r="U680">
        <v>-0.28999999999999998</v>
      </c>
      <c r="V680" t="s">
        <v>483</v>
      </c>
      <c r="W680" t="s">
        <v>484</v>
      </c>
      <c r="Y680">
        <v>7.4537000000000006E-2</v>
      </c>
      <c r="Z680">
        <v>0.85</v>
      </c>
      <c r="AA680">
        <v>0</v>
      </c>
      <c r="AB680">
        <v>1</v>
      </c>
      <c r="AC680">
        <v>-1</v>
      </c>
      <c r="AD680">
        <v>44087</v>
      </c>
      <c r="AE680">
        <v>43282</v>
      </c>
      <c r="AF680">
        <v>0.80500000000000005</v>
      </c>
      <c r="AG680">
        <v>44013</v>
      </c>
      <c r="AH680">
        <v>7.3999999999999996E-2</v>
      </c>
      <c r="AI680" s="1" t="s">
        <v>113</v>
      </c>
      <c r="AJ680">
        <v>0.8</v>
      </c>
      <c r="AK680">
        <v>25561</v>
      </c>
      <c r="AL680">
        <v>500</v>
      </c>
      <c r="AM680" t="s">
        <v>76</v>
      </c>
      <c r="AN680">
        <v>74</v>
      </c>
      <c r="AO680" t="s">
        <v>27</v>
      </c>
      <c r="AP680">
        <v>25240</v>
      </c>
      <c r="AQ680">
        <v>400</v>
      </c>
      <c r="AR680" t="s">
        <v>485</v>
      </c>
      <c r="AS680">
        <v>231</v>
      </c>
      <c r="AT680" t="s">
        <v>27</v>
      </c>
      <c r="AU680">
        <v>25346</v>
      </c>
      <c r="AV680">
        <v>400</v>
      </c>
      <c r="AW680" t="s">
        <v>33</v>
      </c>
      <c r="AX680">
        <v>1535</v>
      </c>
      <c r="AY680" t="s">
        <v>27</v>
      </c>
      <c r="AZ680">
        <v>160250</v>
      </c>
      <c r="BA680">
        <v>525</v>
      </c>
      <c r="BB680" t="s">
        <v>34</v>
      </c>
      <c r="BC680">
        <v>256</v>
      </c>
      <c r="BD680" t="s">
        <v>27</v>
      </c>
      <c r="BE680">
        <v>62147</v>
      </c>
      <c r="BF680">
        <v>550</v>
      </c>
      <c r="BG680" t="s">
        <v>76</v>
      </c>
      <c r="BH680">
        <v>74</v>
      </c>
      <c r="BI680" t="s">
        <v>27</v>
      </c>
      <c r="BJ680">
        <v>23489</v>
      </c>
      <c r="BK680">
        <v>300</v>
      </c>
      <c r="BL680" t="s">
        <v>113</v>
      </c>
      <c r="BM680">
        <v>800</v>
      </c>
      <c r="BN680" t="s">
        <v>27</v>
      </c>
      <c r="BO680">
        <v>25632</v>
      </c>
      <c r="BP680">
        <v>650</v>
      </c>
      <c r="BQ680" t="s">
        <v>28</v>
      </c>
      <c r="BR680">
        <v>440</v>
      </c>
      <c r="BS680" t="s">
        <v>27</v>
      </c>
      <c r="BT680">
        <v>26619</v>
      </c>
      <c r="BU680">
        <v>900</v>
      </c>
      <c r="BV680">
        <v>42552</v>
      </c>
      <c r="BW680">
        <v>1535</v>
      </c>
      <c r="BX680" t="s">
        <v>27</v>
      </c>
      <c r="BY680">
        <v>29239</v>
      </c>
      <c r="BZ680" t="s">
        <v>471</v>
      </c>
      <c r="CA680">
        <v>43282</v>
      </c>
      <c r="CB680">
        <v>805</v>
      </c>
      <c r="CC680" t="s">
        <v>27</v>
      </c>
      <c r="CD680">
        <v>31052</v>
      </c>
      <c r="CE680">
        <v>800</v>
      </c>
      <c r="CF680" t="s">
        <v>76</v>
      </c>
      <c r="CG680">
        <v>74</v>
      </c>
      <c r="CH680" t="s">
        <v>27</v>
      </c>
      <c r="CI680">
        <v>25721</v>
      </c>
      <c r="CJ680">
        <v>650</v>
      </c>
      <c r="CK680" t="s">
        <v>114</v>
      </c>
      <c r="CL680">
        <v>805</v>
      </c>
      <c r="CM680" t="s">
        <v>27</v>
      </c>
      <c r="CO680">
        <v>6.2424999999999997</v>
      </c>
      <c r="CP680">
        <v>0.60263636363636364</v>
      </c>
      <c r="CR680">
        <v>0.71350000000000002</v>
      </c>
    </row>
    <row r="681" spans="1:96" x14ac:dyDescent="0.25">
      <c r="A681">
        <v>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 t="s">
        <v>606</v>
      </c>
      <c r="I681">
        <f t="shared" si="20"/>
        <v>0</v>
      </c>
      <c r="J681">
        <f t="shared" si="21"/>
        <v>1</v>
      </c>
      <c r="K681" t="s">
        <v>605</v>
      </c>
      <c r="L681">
        <v>1403</v>
      </c>
      <c r="M681">
        <v>1</v>
      </c>
      <c r="N681" t="s">
        <v>482</v>
      </c>
      <c r="O681">
        <v>1</v>
      </c>
      <c r="P681">
        <v>-136</v>
      </c>
      <c r="Q681">
        <v>1.36</v>
      </c>
      <c r="R681">
        <v>0</v>
      </c>
      <c r="S681">
        <v>10</v>
      </c>
      <c r="T681">
        <v>-3</v>
      </c>
      <c r="U681">
        <v>0.13</v>
      </c>
      <c r="V681" t="s">
        <v>486</v>
      </c>
      <c r="W681" t="s">
        <v>487</v>
      </c>
      <c r="Y681">
        <v>0.17866599999999999</v>
      </c>
      <c r="Z681">
        <v>1.9525000000000001</v>
      </c>
      <c r="AA681">
        <v>2</v>
      </c>
      <c r="AB681">
        <v>0</v>
      </c>
      <c r="AC681">
        <v>2</v>
      </c>
      <c r="AD681">
        <v>44087</v>
      </c>
      <c r="AE681">
        <v>43282</v>
      </c>
      <c r="AF681">
        <v>0.80500000000000005</v>
      </c>
      <c r="AG681">
        <v>41883</v>
      </c>
      <c r="AH681">
        <v>2.2040000000000002</v>
      </c>
      <c r="AI681" s="1" t="s">
        <v>33</v>
      </c>
      <c r="AJ681">
        <v>1.5349999999999999</v>
      </c>
      <c r="AK681">
        <v>31934</v>
      </c>
      <c r="AL681">
        <v>800</v>
      </c>
      <c r="AM681" t="s">
        <v>32</v>
      </c>
      <c r="AN681">
        <v>805</v>
      </c>
      <c r="AO681" t="s">
        <v>27</v>
      </c>
      <c r="AP681">
        <v>23211</v>
      </c>
      <c r="AQ681">
        <v>400</v>
      </c>
      <c r="AR681" t="s">
        <v>26</v>
      </c>
      <c r="AS681">
        <v>1901</v>
      </c>
      <c r="AT681" t="s">
        <v>27</v>
      </c>
      <c r="AU681">
        <v>24903</v>
      </c>
      <c r="AV681">
        <v>700</v>
      </c>
      <c r="AW681" t="s">
        <v>33</v>
      </c>
      <c r="AX681">
        <v>1535</v>
      </c>
      <c r="AY681" t="s">
        <v>27</v>
      </c>
      <c r="AZ681">
        <v>1452334</v>
      </c>
      <c r="BA681">
        <v>1000</v>
      </c>
      <c r="BB681" t="s">
        <v>488</v>
      </c>
      <c r="BC681">
        <v>605</v>
      </c>
      <c r="BD681" t="s">
        <v>27</v>
      </c>
      <c r="BE681">
        <v>25407</v>
      </c>
      <c r="BF681">
        <v>450</v>
      </c>
      <c r="BG681" t="s">
        <v>489</v>
      </c>
      <c r="BH681">
        <v>1150</v>
      </c>
      <c r="BI681" t="s">
        <v>27</v>
      </c>
      <c r="BJ681">
        <v>43135</v>
      </c>
      <c r="BK681">
        <v>1000</v>
      </c>
      <c r="BL681" t="s">
        <v>490</v>
      </c>
      <c r="BM681">
        <v>451</v>
      </c>
      <c r="BN681" t="s">
        <v>27</v>
      </c>
      <c r="BO681">
        <v>25387</v>
      </c>
      <c r="BP681">
        <v>950</v>
      </c>
      <c r="BQ681" t="s">
        <v>76</v>
      </c>
      <c r="BR681">
        <v>74</v>
      </c>
      <c r="BS681" t="s">
        <v>27</v>
      </c>
      <c r="BT681">
        <v>30696</v>
      </c>
      <c r="BU681">
        <v>600</v>
      </c>
      <c r="BV681" t="s">
        <v>31</v>
      </c>
      <c r="BW681">
        <v>1170</v>
      </c>
      <c r="BX681" t="s">
        <v>27</v>
      </c>
      <c r="BY681">
        <v>28674</v>
      </c>
      <c r="BZ681">
        <v>1000</v>
      </c>
      <c r="CA681" t="s">
        <v>32</v>
      </c>
      <c r="CB681">
        <v>805</v>
      </c>
      <c r="CC681" t="s">
        <v>27</v>
      </c>
      <c r="CD681">
        <v>741549</v>
      </c>
      <c r="CE681">
        <v>500</v>
      </c>
      <c r="CF681">
        <v>43653</v>
      </c>
      <c r="CG681">
        <v>434</v>
      </c>
      <c r="CH681" t="s">
        <v>27</v>
      </c>
      <c r="CI681">
        <v>9279559</v>
      </c>
      <c r="CJ681">
        <v>800</v>
      </c>
      <c r="CK681" t="s">
        <v>491</v>
      </c>
      <c r="CL681">
        <v>73</v>
      </c>
      <c r="CM681" t="s">
        <v>27</v>
      </c>
      <c r="CO681">
        <v>8.1999999999999993</v>
      </c>
      <c r="CP681">
        <v>0.81845454545454555</v>
      </c>
      <c r="CR681">
        <v>0.6203333333333334</v>
      </c>
    </row>
    <row r="682" spans="1:96" x14ac:dyDescent="0.25">
      <c r="A682">
        <v>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 t="s">
        <v>606</v>
      </c>
      <c r="I682">
        <f t="shared" si="20"/>
        <v>0</v>
      </c>
      <c r="J682">
        <f t="shared" si="21"/>
        <v>1</v>
      </c>
      <c r="K682" t="s">
        <v>605</v>
      </c>
      <c r="L682">
        <v>94</v>
      </c>
      <c r="M682">
        <v>1</v>
      </c>
      <c r="N682" t="s">
        <v>21</v>
      </c>
      <c r="O682">
        <v>0</v>
      </c>
      <c r="P682">
        <v>0</v>
      </c>
      <c r="Q682">
        <v>0</v>
      </c>
      <c r="R682">
        <v>0</v>
      </c>
      <c r="S682">
        <v>20</v>
      </c>
      <c r="T682">
        <v>4</v>
      </c>
      <c r="U682">
        <v>0.16</v>
      </c>
      <c r="V682" t="s">
        <v>492</v>
      </c>
      <c r="W682" t="s">
        <v>483</v>
      </c>
      <c r="Y682">
        <v>0.122764</v>
      </c>
      <c r="Z682">
        <v>1.3258333333333332</v>
      </c>
      <c r="AA682">
        <v>2</v>
      </c>
      <c r="AB682">
        <v>0</v>
      </c>
      <c r="AC682">
        <v>2</v>
      </c>
      <c r="AD682">
        <v>44093</v>
      </c>
      <c r="AE682">
        <v>44013</v>
      </c>
      <c r="AF682">
        <v>0.08</v>
      </c>
      <c r="AG682">
        <v>43829</v>
      </c>
      <c r="AH682">
        <v>0.26400000000000001</v>
      </c>
      <c r="AI682" s="1" t="s">
        <v>493</v>
      </c>
      <c r="AJ682">
        <v>1.1719999999999999</v>
      </c>
      <c r="AK682">
        <v>23431</v>
      </c>
      <c r="AL682">
        <v>250</v>
      </c>
      <c r="AM682" t="s">
        <v>493</v>
      </c>
      <c r="AN682">
        <v>1172</v>
      </c>
      <c r="AO682" t="s">
        <v>27</v>
      </c>
      <c r="AP682">
        <v>80637</v>
      </c>
      <c r="AQ682">
        <v>600</v>
      </c>
      <c r="AR682" t="s">
        <v>128</v>
      </c>
      <c r="AS682">
        <v>445</v>
      </c>
      <c r="AT682" t="s">
        <v>27</v>
      </c>
      <c r="AU682">
        <v>124248</v>
      </c>
      <c r="AV682">
        <v>900</v>
      </c>
      <c r="AW682">
        <v>43717</v>
      </c>
      <c r="AX682">
        <v>376</v>
      </c>
      <c r="AY682" t="s">
        <v>27</v>
      </c>
      <c r="AZ682">
        <v>34691</v>
      </c>
      <c r="BA682">
        <v>1000</v>
      </c>
      <c r="BB682" t="s">
        <v>494</v>
      </c>
      <c r="BC682">
        <v>60</v>
      </c>
      <c r="BD682" t="s">
        <v>27</v>
      </c>
      <c r="BE682">
        <v>26860</v>
      </c>
      <c r="BF682">
        <v>2000</v>
      </c>
      <c r="BG682" t="s">
        <v>495</v>
      </c>
      <c r="BH682">
        <v>808</v>
      </c>
      <c r="BI682" t="s">
        <v>27</v>
      </c>
      <c r="BJ682">
        <v>23563</v>
      </c>
      <c r="BK682">
        <v>650</v>
      </c>
      <c r="BL682" t="s">
        <v>76</v>
      </c>
      <c r="BM682">
        <v>80</v>
      </c>
      <c r="BN682" t="s">
        <v>27</v>
      </c>
      <c r="BO682">
        <v>180916</v>
      </c>
      <c r="BP682">
        <v>1600</v>
      </c>
      <c r="BQ682" t="s">
        <v>496</v>
      </c>
      <c r="BR682">
        <v>809</v>
      </c>
      <c r="BS682" t="s">
        <v>27</v>
      </c>
      <c r="BT682">
        <v>25588</v>
      </c>
      <c r="BU682">
        <v>4000</v>
      </c>
      <c r="BV682" t="s">
        <v>497</v>
      </c>
      <c r="BW682">
        <v>435</v>
      </c>
      <c r="BX682" t="s">
        <v>27</v>
      </c>
      <c r="BY682">
        <v>24567</v>
      </c>
      <c r="BZ682">
        <v>3000</v>
      </c>
      <c r="CA682" t="s">
        <v>497</v>
      </c>
      <c r="CB682">
        <v>435</v>
      </c>
      <c r="CC682" t="s">
        <v>27</v>
      </c>
      <c r="CD682">
        <v>291783</v>
      </c>
      <c r="CE682">
        <v>1000</v>
      </c>
      <c r="CF682" t="s">
        <v>76</v>
      </c>
      <c r="CG682">
        <v>80</v>
      </c>
      <c r="CH682" t="s">
        <v>27</v>
      </c>
      <c r="CI682">
        <v>539993</v>
      </c>
      <c r="CJ682">
        <v>3000</v>
      </c>
      <c r="CK682" t="s">
        <v>494</v>
      </c>
      <c r="CL682">
        <v>60</v>
      </c>
      <c r="CM682" t="s">
        <v>27</v>
      </c>
      <c r="CO682">
        <v>18</v>
      </c>
      <c r="CP682">
        <v>0.43272727272727274</v>
      </c>
      <c r="CR682">
        <v>0.31</v>
      </c>
    </row>
    <row r="683" spans="1:96" x14ac:dyDescent="0.25">
      <c r="A683">
        <v>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 t="s">
        <v>606</v>
      </c>
      <c r="I683">
        <f t="shared" si="20"/>
        <v>0</v>
      </c>
      <c r="J683">
        <f t="shared" si="21"/>
        <v>1</v>
      </c>
      <c r="K683" t="s">
        <v>605</v>
      </c>
      <c r="L683">
        <v>629</v>
      </c>
      <c r="M683">
        <v>1</v>
      </c>
      <c r="N683" t="s">
        <v>21</v>
      </c>
      <c r="O683">
        <v>0</v>
      </c>
      <c r="P683">
        <v>0</v>
      </c>
      <c r="Q683">
        <v>0</v>
      </c>
      <c r="R683">
        <v>0</v>
      </c>
      <c r="S683">
        <v>33</v>
      </c>
      <c r="T683">
        <v>3</v>
      </c>
      <c r="U683">
        <v>0.3</v>
      </c>
      <c r="V683" t="s">
        <v>484</v>
      </c>
      <c r="W683" t="s">
        <v>498</v>
      </c>
      <c r="Y683">
        <v>9.4882999999999995E-2</v>
      </c>
      <c r="Z683">
        <v>1.0519450000000001</v>
      </c>
      <c r="AA683">
        <v>3</v>
      </c>
      <c r="AB683">
        <v>0</v>
      </c>
      <c r="AC683">
        <v>3</v>
      </c>
      <c r="AD683">
        <v>44094</v>
      </c>
      <c r="AE683">
        <v>43097</v>
      </c>
      <c r="AF683">
        <v>0.997</v>
      </c>
      <c r="AG683">
        <v>43647</v>
      </c>
      <c r="AH683">
        <v>0.44700000000000001</v>
      </c>
      <c r="AI683" s="1" t="s">
        <v>496</v>
      </c>
      <c r="AJ683">
        <v>0.81</v>
      </c>
      <c r="AK683">
        <v>26393</v>
      </c>
      <c r="AL683">
        <v>30000</v>
      </c>
      <c r="AM683">
        <v>42018</v>
      </c>
      <c r="AN683">
        <v>2076</v>
      </c>
      <c r="AO683" t="s">
        <v>27</v>
      </c>
      <c r="AP683">
        <v>970</v>
      </c>
      <c r="AQ683">
        <v>15000</v>
      </c>
      <c r="AR683" t="s">
        <v>499</v>
      </c>
      <c r="AS683">
        <v>796</v>
      </c>
      <c r="AT683" t="s">
        <v>27</v>
      </c>
      <c r="AU683">
        <v>28716</v>
      </c>
      <c r="AV683">
        <v>17000</v>
      </c>
      <c r="AW683">
        <v>43171</v>
      </c>
      <c r="AX683">
        <v>923</v>
      </c>
      <c r="AY683" t="s">
        <v>27</v>
      </c>
      <c r="AZ683">
        <v>28648</v>
      </c>
      <c r="BA683">
        <v>9000</v>
      </c>
      <c r="BB683" t="s">
        <v>500</v>
      </c>
      <c r="BC683">
        <v>864</v>
      </c>
      <c r="BD683" t="s">
        <v>27</v>
      </c>
      <c r="BE683">
        <v>254052</v>
      </c>
      <c r="BF683">
        <v>12000</v>
      </c>
      <c r="BG683" t="s">
        <v>501</v>
      </c>
      <c r="BH683">
        <v>429</v>
      </c>
      <c r="BI683" t="s">
        <v>27</v>
      </c>
      <c r="BJ683">
        <v>2206665</v>
      </c>
      <c r="BK683">
        <v>22000</v>
      </c>
      <c r="BL683" t="s">
        <v>502</v>
      </c>
      <c r="BM683">
        <v>467</v>
      </c>
      <c r="BN683" t="s">
        <v>27</v>
      </c>
      <c r="BO683">
        <v>7296</v>
      </c>
      <c r="BP683">
        <v>4000</v>
      </c>
      <c r="BQ683" t="s">
        <v>503</v>
      </c>
      <c r="BR683">
        <v>834</v>
      </c>
      <c r="BS683" t="s">
        <v>27</v>
      </c>
      <c r="BT683">
        <v>5640849</v>
      </c>
      <c r="BU683">
        <v>15000</v>
      </c>
      <c r="BV683" t="s">
        <v>504</v>
      </c>
      <c r="BW683">
        <v>66</v>
      </c>
      <c r="BX683" t="s">
        <v>27</v>
      </c>
      <c r="BY683">
        <v>1351</v>
      </c>
      <c r="BZ683">
        <v>20000</v>
      </c>
      <c r="CA683" t="s">
        <v>496</v>
      </c>
      <c r="CB683">
        <v>810</v>
      </c>
      <c r="CC683" t="s">
        <v>27</v>
      </c>
      <c r="CD683">
        <v>24256</v>
      </c>
      <c r="CE683">
        <v>15000</v>
      </c>
      <c r="CF683" t="s">
        <v>505</v>
      </c>
      <c r="CG683">
        <v>447</v>
      </c>
      <c r="CH683" t="s">
        <v>27</v>
      </c>
      <c r="CI683">
        <v>12393293</v>
      </c>
      <c r="CJ683">
        <v>25000</v>
      </c>
      <c r="CK683" t="s">
        <v>76</v>
      </c>
      <c r="CL683">
        <v>81</v>
      </c>
      <c r="CM683" t="s">
        <v>27</v>
      </c>
      <c r="CO683">
        <v>184</v>
      </c>
      <c r="CP683">
        <v>0.70845454545454545</v>
      </c>
      <c r="CR683">
        <v>0.87466666666666659</v>
      </c>
    </row>
    <row r="684" spans="1:96" x14ac:dyDescent="0.25">
      <c r="A684">
        <v>1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 t="s">
        <v>606</v>
      </c>
      <c r="I684">
        <f t="shared" si="20"/>
        <v>0</v>
      </c>
      <c r="J684">
        <f t="shared" si="21"/>
        <v>1</v>
      </c>
      <c r="K684" t="s">
        <v>605</v>
      </c>
      <c r="L684">
        <v>1053</v>
      </c>
      <c r="M684">
        <v>0</v>
      </c>
      <c r="N684" t="s">
        <v>21</v>
      </c>
      <c r="O684">
        <v>0</v>
      </c>
      <c r="P684">
        <v>60</v>
      </c>
      <c r="Q684">
        <v>0</v>
      </c>
      <c r="R684">
        <v>0.6</v>
      </c>
      <c r="S684">
        <v>56</v>
      </c>
      <c r="T684">
        <v>1</v>
      </c>
      <c r="U684">
        <v>0.55000000000000004</v>
      </c>
      <c r="V684" t="s">
        <v>475</v>
      </c>
      <c r="W684" t="s">
        <v>456</v>
      </c>
      <c r="Y684">
        <v>0.27287299999999998</v>
      </c>
      <c r="Z684">
        <v>2.7983333333333333</v>
      </c>
      <c r="AA684">
        <v>1</v>
      </c>
      <c r="AB684">
        <v>3</v>
      </c>
      <c r="AC684">
        <v>-2</v>
      </c>
      <c r="AD684">
        <v>44093</v>
      </c>
      <c r="AE684">
        <v>44013</v>
      </c>
      <c r="AF684">
        <v>0.08</v>
      </c>
      <c r="AG684">
        <v>44167</v>
      </c>
      <c r="AH684">
        <v>0.08</v>
      </c>
      <c r="AI684" s="1" t="s">
        <v>506</v>
      </c>
      <c r="AJ684">
        <v>1.5209999999999999</v>
      </c>
      <c r="AK684">
        <v>145651</v>
      </c>
      <c r="AL684">
        <v>1300</v>
      </c>
      <c r="AM684">
        <v>43291</v>
      </c>
      <c r="AN684">
        <v>802</v>
      </c>
      <c r="AO684" t="s">
        <v>27</v>
      </c>
      <c r="AP684">
        <v>24773</v>
      </c>
      <c r="AQ684">
        <v>300</v>
      </c>
      <c r="AR684" t="s">
        <v>76</v>
      </c>
      <c r="AS684">
        <v>80</v>
      </c>
      <c r="AT684" t="s">
        <v>27</v>
      </c>
      <c r="AU684">
        <v>62701</v>
      </c>
      <c r="AV684">
        <v>475</v>
      </c>
      <c r="AW684" t="s">
        <v>507</v>
      </c>
      <c r="AX684">
        <v>782</v>
      </c>
      <c r="AY684" t="s">
        <v>27</v>
      </c>
      <c r="AZ684">
        <v>581002</v>
      </c>
      <c r="BA684">
        <v>900</v>
      </c>
      <c r="BB684" t="s">
        <v>508</v>
      </c>
      <c r="BC684">
        <v>621</v>
      </c>
      <c r="BD684" t="s">
        <v>27</v>
      </c>
      <c r="BE684">
        <v>13186573</v>
      </c>
      <c r="BF684">
        <v>550</v>
      </c>
      <c r="BG684" t="s">
        <v>53</v>
      </c>
      <c r="BH684">
        <v>232</v>
      </c>
      <c r="BI684" t="s">
        <v>27</v>
      </c>
      <c r="BJ684">
        <v>23477</v>
      </c>
      <c r="BK684">
        <v>450</v>
      </c>
      <c r="BL684" t="s">
        <v>30</v>
      </c>
      <c r="BM684">
        <v>18</v>
      </c>
      <c r="BN684" t="s">
        <v>27</v>
      </c>
      <c r="BO684">
        <v>24761</v>
      </c>
      <c r="BP684">
        <v>1000</v>
      </c>
      <c r="BQ684" t="s">
        <v>453</v>
      </c>
      <c r="BR684">
        <v>35</v>
      </c>
      <c r="BS684" t="s">
        <v>27</v>
      </c>
      <c r="BT684">
        <v>27234</v>
      </c>
      <c r="BU684">
        <v>800</v>
      </c>
      <c r="BV684" t="s">
        <v>76</v>
      </c>
      <c r="BW684">
        <v>80</v>
      </c>
      <c r="BX684" t="s">
        <v>27</v>
      </c>
      <c r="BY684">
        <v>29300</v>
      </c>
      <c r="BZ684">
        <v>600</v>
      </c>
      <c r="CA684" t="s">
        <v>509</v>
      </c>
      <c r="CB684">
        <v>1521</v>
      </c>
      <c r="CC684" t="s">
        <v>27</v>
      </c>
      <c r="CD684">
        <v>537316</v>
      </c>
      <c r="CE684">
        <v>1000</v>
      </c>
      <c r="CF684" t="s">
        <v>510</v>
      </c>
      <c r="CG684">
        <v>23</v>
      </c>
      <c r="CH684" t="s">
        <v>27</v>
      </c>
      <c r="CI684">
        <v>6230</v>
      </c>
      <c r="CJ684">
        <v>1000</v>
      </c>
      <c r="CK684" t="s">
        <v>511</v>
      </c>
      <c r="CL684">
        <v>33</v>
      </c>
      <c r="CM684" t="s">
        <v>27</v>
      </c>
      <c r="CO684">
        <v>8.375</v>
      </c>
      <c r="CP684">
        <v>0.38427272727272727</v>
      </c>
      <c r="CR684">
        <v>0.22325</v>
      </c>
    </row>
    <row r="685" spans="1:96" x14ac:dyDescent="0.25">
      <c r="A685">
        <v>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 t="s">
        <v>606</v>
      </c>
      <c r="I685">
        <f t="shared" si="20"/>
        <v>0</v>
      </c>
      <c r="J685">
        <f t="shared" si="21"/>
        <v>1</v>
      </c>
      <c r="K685" t="s">
        <v>605</v>
      </c>
      <c r="L685">
        <v>2345</v>
      </c>
      <c r="M685">
        <v>0</v>
      </c>
      <c r="N685" t="s">
        <v>21</v>
      </c>
      <c r="O685">
        <v>0</v>
      </c>
      <c r="P685">
        <v>0</v>
      </c>
      <c r="Q685">
        <v>0</v>
      </c>
      <c r="R685">
        <v>0</v>
      </c>
      <c r="S685">
        <v>-3</v>
      </c>
      <c r="T685">
        <v>85</v>
      </c>
      <c r="U685">
        <v>-0.88</v>
      </c>
      <c r="V685" t="s">
        <v>487</v>
      </c>
      <c r="W685" t="s">
        <v>512</v>
      </c>
      <c r="Y685">
        <v>0.547898</v>
      </c>
      <c r="Z685">
        <v>5.2488883333333325</v>
      </c>
      <c r="AA685">
        <v>0</v>
      </c>
      <c r="AB685">
        <v>1</v>
      </c>
      <c r="AC685">
        <v>-1</v>
      </c>
      <c r="AD685">
        <v>44094</v>
      </c>
      <c r="AE685">
        <v>44013</v>
      </c>
      <c r="AF685">
        <v>8.1000000000000003E-2</v>
      </c>
      <c r="AG685">
        <v>44145</v>
      </c>
      <c r="AH685">
        <v>8.1000000000000003E-2</v>
      </c>
      <c r="AI685" s="1" t="s">
        <v>144</v>
      </c>
      <c r="AJ685">
        <v>0.41799999999999998</v>
      </c>
      <c r="AK685">
        <v>24602</v>
      </c>
      <c r="AL685">
        <v>400</v>
      </c>
      <c r="AM685" t="s">
        <v>76</v>
      </c>
      <c r="AN685">
        <v>81</v>
      </c>
      <c r="AO685" t="s">
        <v>27</v>
      </c>
      <c r="AP685">
        <v>24234</v>
      </c>
      <c r="AQ685">
        <v>400</v>
      </c>
      <c r="AR685" t="s">
        <v>76</v>
      </c>
      <c r="AS685">
        <v>81</v>
      </c>
      <c r="AT685" t="s">
        <v>27</v>
      </c>
      <c r="AU685">
        <v>26543</v>
      </c>
      <c r="AV685">
        <v>350</v>
      </c>
      <c r="AW685">
        <v>44090</v>
      </c>
      <c r="AX685">
        <v>4</v>
      </c>
      <c r="AY685" t="s">
        <v>27</v>
      </c>
      <c r="AZ685">
        <v>30701</v>
      </c>
      <c r="BA685">
        <v>1000</v>
      </c>
      <c r="BB685" t="s">
        <v>513</v>
      </c>
      <c r="BC685">
        <v>1115</v>
      </c>
      <c r="BD685" t="s">
        <v>27</v>
      </c>
      <c r="BE685">
        <v>9308118</v>
      </c>
      <c r="BF685">
        <v>300</v>
      </c>
      <c r="BG685">
        <v>44047</v>
      </c>
      <c r="BH685">
        <v>47</v>
      </c>
      <c r="BI685" t="s">
        <v>27</v>
      </c>
      <c r="BJ685">
        <v>17177173</v>
      </c>
      <c r="BK685">
        <v>750</v>
      </c>
      <c r="BL685" t="s">
        <v>514</v>
      </c>
      <c r="BM685">
        <v>138</v>
      </c>
      <c r="BN685" t="s">
        <v>27</v>
      </c>
      <c r="BO685">
        <v>23683</v>
      </c>
      <c r="BP685">
        <v>400</v>
      </c>
      <c r="BQ685" t="s">
        <v>515</v>
      </c>
      <c r="BR685">
        <v>926</v>
      </c>
      <c r="BS685" t="s">
        <v>27</v>
      </c>
      <c r="BT685">
        <v>26631</v>
      </c>
      <c r="BU685">
        <v>700</v>
      </c>
      <c r="BV685" t="s">
        <v>43</v>
      </c>
      <c r="BW685">
        <v>20</v>
      </c>
      <c r="BX685" t="s">
        <v>27</v>
      </c>
      <c r="BY685">
        <v>24825</v>
      </c>
      <c r="BZ685">
        <v>400</v>
      </c>
      <c r="CA685" t="s">
        <v>144</v>
      </c>
      <c r="CB685">
        <v>418</v>
      </c>
      <c r="CC685" t="s">
        <v>27</v>
      </c>
      <c r="CD685">
        <v>25277</v>
      </c>
      <c r="CE685">
        <v>300</v>
      </c>
      <c r="CF685" t="s">
        <v>48</v>
      </c>
      <c r="CG685">
        <v>410</v>
      </c>
      <c r="CH685" t="s">
        <v>27</v>
      </c>
      <c r="CI685">
        <v>4536511</v>
      </c>
      <c r="CJ685">
        <v>300</v>
      </c>
      <c r="CK685">
        <v>44062</v>
      </c>
      <c r="CL685">
        <v>32</v>
      </c>
      <c r="CM685" t="s">
        <v>27</v>
      </c>
      <c r="CO685">
        <v>5.3</v>
      </c>
      <c r="CP685">
        <v>0.29745454545454542</v>
      </c>
      <c r="CR685">
        <v>0.42433333333333334</v>
      </c>
    </row>
    <row r="686" spans="1:96" x14ac:dyDescent="0.25">
      <c r="A686">
        <v>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 t="s">
        <v>606</v>
      </c>
      <c r="I686">
        <f t="shared" si="20"/>
        <v>0</v>
      </c>
      <c r="J686">
        <f t="shared" si="21"/>
        <v>1</v>
      </c>
      <c r="K686" t="s">
        <v>605</v>
      </c>
      <c r="M686">
        <v>0</v>
      </c>
      <c r="N686" t="s">
        <v>21</v>
      </c>
      <c r="O686">
        <v>0</v>
      </c>
      <c r="P686">
        <v>0</v>
      </c>
      <c r="Q686">
        <v>0</v>
      </c>
      <c r="R686">
        <v>0</v>
      </c>
      <c r="S686">
        <v>11</v>
      </c>
      <c r="T686">
        <v>33</v>
      </c>
      <c r="U686">
        <v>-0.22</v>
      </c>
      <c r="V686" t="s">
        <v>465</v>
      </c>
      <c r="W686" t="s">
        <v>474</v>
      </c>
      <c r="Y686">
        <v>0.196189</v>
      </c>
      <c r="Z686">
        <v>2.120555</v>
      </c>
      <c r="AA686">
        <v>1</v>
      </c>
      <c r="AB686">
        <v>1</v>
      </c>
      <c r="AC686">
        <v>0</v>
      </c>
      <c r="AD686">
        <v>44094</v>
      </c>
      <c r="AE686">
        <v>43360</v>
      </c>
      <c r="AF686">
        <v>0.73399999999999999</v>
      </c>
      <c r="AG686">
        <v>43768</v>
      </c>
      <c r="AH686">
        <v>0.32600000000000001</v>
      </c>
      <c r="AI686" s="1" t="s">
        <v>516</v>
      </c>
      <c r="AJ686">
        <v>1.147</v>
      </c>
      <c r="AK686">
        <v>25945</v>
      </c>
      <c r="AL686">
        <v>8000</v>
      </c>
      <c r="AM686">
        <v>42522</v>
      </c>
      <c r="AN686">
        <v>1572</v>
      </c>
      <c r="AO686" t="s">
        <v>27</v>
      </c>
      <c r="AP686">
        <v>24366</v>
      </c>
      <c r="AQ686">
        <v>600</v>
      </c>
      <c r="AR686" t="s">
        <v>517</v>
      </c>
      <c r="AS686">
        <v>1865</v>
      </c>
      <c r="AT686" t="s">
        <v>27</v>
      </c>
      <c r="AU686">
        <v>24935</v>
      </c>
      <c r="AV686">
        <v>5000</v>
      </c>
      <c r="AW686" t="s">
        <v>518</v>
      </c>
      <c r="AX686">
        <v>1160</v>
      </c>
      <c r="AY686" t="s">
        <v>27</v>
      </c>
      <c r="AZ686">
        <v>333989</v>
      </c>
      <c r="BA686">
        <v>20000</v>
      </c>
      <c r="BB686" t="s">
        <v>123</v>
      </c>
      <c r="BC686">
        <v>384</v>
      </c>
      <c r="BD686" t="s">
        <v>27</v>
      </c>
      <c r="BE686">
        <v>4598752</v>
      </c>
      <c r="BF686">
        <v>6000</v>
      </c>
      <c r="BG686">
        <v>43252</v>
      </c>
      <c r="BH686">
        <v>842</v>
      </c>
      <c r="BI686" t="s">
        <v>27</v>
      </c>
      <c r="BJ686">
        <v>1497</v>
      </c>
      <c r="BK686">
        <v>3000</v>
      </c>
      <c r="BL686" t="s">
        <v>519</v>
      </c>
      <c r="BM686">
        <v>423</v>
      </c>
      <c r="BN686" t="s">
        <v>27</v>
      </c>
      <c r="BO686">
        <v>25201</v>
      </c>
      <c r="BP686">
        <v>1000</v>
      </c>
      <c r="BQ686" t="s">
        <v>76</v>
      </c>
      <c r="BR686">
        <v>81</v>
      </c>
      <c r="BS686" t="s">
        <v>27</v>
      </c>
      <c r="BT686">
        <v>4545376</v>
      </c>
      <c r="BU686">
        <v>12000</v>
      </c>
      <c r="BV686">
        <v>43282</v>
      </c>
      <c r="BW686">
        <v>812</v>
      </c>
      <c r="BX686" t="s">
        <v>27</v>
      </c>
      <c r="BY686">
        <v>23657</v>
      </c>
      <c r="BZ686">
        <v>2000</v>
      </c>
      <c r="CA686" t="s">
        <v>362</v>
      </c>
      <c r="CB686">
        <v>76</v>
      </c>
      <c r="CC686" t="s">
        <v>27</v>
      </c>
      <c r="CD686">
        <v>25887</v>
      </c>
      <c r="CE686">
        <v>2000</v>
      </c>
      <c r="CF686" t="s">
        <v>33</v>
      </c>
      <c r="CG686">
        <v>1542</v>
      </c>
      <c r="CH686" t="s">
        <v>27</v>
      </c>
      <c r="CI686">
        <v>4230</v>
      </c>
      <c r="CJ686">
        <v>12000</v>
      </c>
      <c r="CK686" t="s">
        <v>516</v>
      </c>
      <c r="CL686">
        <v>1147</v>
      </c>
      <c r="CM686" t="s">
        <v>27</v>
      </c>
      <c r="CO686">
        <v>71.599999999999994</v>
      </c>
      <c r="CP686">
        <v>0.90036363636363637</v>
      </c>
      <c r="CR686">
        <v>0.78100000000000003</v>
      </c>
    </row>
    <row r="687" spans="1:96" x14ac:dyDescent="0.25">
      <c r="A687">
        <v>1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 t="s">
        <v>606</v>
      </c>
      <c r="I687">
        <f t="shared" si="20"/>
        <v>0</v>
      </c>
      <c r="J687">
        <f t="shared" si="21"/>
        <v>1</v>
      </c>
      <c r="K687" t="s">
        <v>605</v>
      </c>
      <c r="L687">
        <v>669</v>
      </c>
      <c r="M687">
        <v>1</v>
      </c>
      <c r="N687" t="s">
        <v>21</v>
      </c>
      <c r="O687">
        <v>0</v>
      </c>
      <c r="P687">
        <v>-575</v>
      </c>
      <c r="Q687">
        <v>5.75</v>
      </c>
      <c r="R687">
        <v>0</v>
      </c>
      <c r="S687">
        <v>16</v>
      </c>
      <c r="T687">
        <v>10</v>
      </c>
      <c r="U687">
        <v>0.06</v>
      </c>
      <c r="V687" t="s">
        <v>457</v>
      </c>
      <c r="W687" t="s">
        <v>486</v>
      </c>
      <c r="Y687">
        <v>0.17283899999999999</v>
      </c>
      <c r="Z687">
        <v>1.9202783333333333</v>
      </c>
      <c r="AA687">
        <v>4</v>
      </c>
      <c r="AB687">
        <v>0</v>
      </c>
      <c r="AC687">
        <v>4</v>
      </c>
      <c r="AD687">
        <v>44094</v>
      </c>
      <c r="AE687">
        <v>43282</v>
      </c>
      <c r="AF687">
        <v>0.81200000000000006</v>
      </c>
      <c r="AG687">
        <v>44222</v>
      </c>
      <c r="AH687">
        <v>1.542</v>
      </c>
      <c r="AI687" s="1" t="s">
        <v>60</v>
      </c>
      <c r="AJ687">
        <v>3.0030000000000001</v>
      </c>
      <c r="AK687">
        <v>24189</v>
      </c>
      <c r="AL687">
        <v>700</v>
      </c>
      <c r="AM687" t="s">
        <v>520</v>
      </c>
      <c r="AN687">
        <v>52</v>
      </c>
      <c r="AO687" t="s">
        <v>27</v>
      </c>
      <c r="AP687">
        <v>24368</v>
      </c>
      <c r="AQ687">
        <v>450</v>
      </c>
      <c r="AR687" t="s">
        <v>60</v>
      </c>
      <c r="AS687">
        <v>3003</v>
      </c>
      <c r="AT687" t="s">
        <v>27</v>
      </c>
      <c r="AU687">
        <v>170529</v>
      </c>
      <c r="AV687">
        <v>1000</v>
      </c>
      <c r="AW687" t="s">
        <v>521</v>
      </c>
      <c r="AX687">
        <v>424</v>
      </c>
      <c r="AY687" t="s">
        <v>27</v>
      </c>
      <c r="AZ687">
        <v>1525233</v>
      </c>
      <c r="BA687">
        <v>800</v>
      </c>
      <c r="BB687" t="s">
        <v>76</v>
      </c>
      <c r="BC687">
        <v>81</v>
      </c>
      <c r="BD687" t="s">
        <v>27</v>
      </c>
      <c r="BE687">
        <v>26873</v>
      </c>
      <c r="BF687">
        <v>200</v>
      </c>
      <c r="BG687" t="s">
        <v>76</v>
      </c>
      <c r="BH687">
        <v>81</v>
      </c>
      <c r="BI687" t="s">
        <v>27</v>
      </c>
      <c r="BJ687">
        <v>157056</v>
      </c>
      <c r="BK687">
        <v>1500</v>
      </c>
      <c r="BL687" t="s">
        <v>32</v>
      </c>
      <c r="BM687">
        <v>812</v>
      </c>
      <c r="BN687" t="s">
        <v>27</v>
      </c>
      <c r="BO687">
        <v>35305</v>
      </c>
      <c r="BP687">
        <v>700</v>
      </c>
      <c r="BQ687" t="s">
        <v>522</v>
      </c>
      <c r="BR687">
        <v>244</v>
      </c>
      <c r="BS687" t="s">
        <v>27</v>
      </c>
      <c r="BT687">
        <v>538850</v>
      </c>
      <c r="BU687">
        <v>2000</v>
      </c>
      <c r="BV687" t="s">
        <v>76</v>
      </c>
      <c r="BW687">
        <v>81</v>
      </c>
      <c r="BX687" t="s">
        <v>27</v>
      </c>
      <c r="BY687">
        <v>36265</v>
      </c>
      <c r="BZ687">
        <v>2000</v>
      </c>
      <c r="CA687" t="s">
        <v>28</v>
      </c>
      <c r="CB687">
        <v>447</v>
      </c>
      <c r="CC687" t="s">
        <v>27</v>
      </c>
      <c r="CD687">
        <v>42862</v>
      </c>
      <c r="CE687">
        <v>900</v>
      </c>
      <c r="CF687" t="s">
        <v>28</v>
      </c>
      <c r="CG687">
        <v>447</v>
      </c>
      <c r="CH687" t="s">
        <v>27</v>
      </c>
      <c r="CI687">
        <v>30618</v>
      </c>
      <c r="CJ687">
        <v>900</v>
      </c>
      <c r="CK687">
        <v>43647</v>
      </c>
      <c r="CL687">
        <v>447</v>
      </c>
      <c r="CM687" t="s">
        <v>27</v>
      </c>
      <c r="CO687">
        <v>11.15</v>
      </c>
      <c r="CP687">
        <v>0.55627272727272725</v>
      </c>
      <c r="CR687">
        <v>0.44666666666666671</v>
      </c>
    </row>
    <row r="688" spans="1:96" x14ac:dyDescent="0.25">
      <c r="A688">
        <v>1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 t="s">
        <v>606</v>
      </c>
      <c r="I688">
        <f t="shared" si="20"/>
        <v>0</v>
      </c>
      <c r="J688">
        <f t="shared" si="21"/>
        <v>1</v>
      </c>
      <c r="K688" t="s">
        <v>605</v>
      </c>
      <c r="L688">
        <v>682</v>
      </c>
      <c r="M688">
        <v>1</v>
      </c>
      <c r="N688" t="s">
        <v>21</v>
      </c>
      <c r="O688">
        <v>0</v>
      </c>
      <c r="P688">
        <v>0</v>
      </c>
      <c r="Q688">
        <v>0</v>
      </c>
      <c r="R688">
        <v>0</v>
      </c>
      <c r="S688">
        <v>27</v>
      </c>
      <c r="T688">
        <v>23</v>
      </c>
      <c r="U688">
        <v>0.04</v>
      </c>
      <c r="V688" t="s">
        <v>523</v>
      </c>
      <c r="W688" t="s">
        <v>476</v>
      </c>
      <c r="Y688">
        <v>0.22473500000000002</v>
      </c>
      <c r="Z688">
        <v>2.3566666666666669</v>
      </c>
      <c r="AA688">
        <v>2</v>
      </c>
      <c r="AB688">
        <v>1</v>
      </c>
      <c r="AC688">
        <v>1</v>
      </c>
      <c r="AD688">
        <v>44093</v>
      </c>
      <c r="AE688">
        <v>44013</v>
      </c>
      <c r="AF688">
        <v>0.08</v>
      </c>
      <c r="AG688">
        <v>44013</v>
      </c>
      <c r="AH688">
        <v>0.08</v>
      </c>
      <c r="AI688" s="1" t="s">
        <v>461</v>
      </c>
      <c r="AJ688">
        <v>0.82299999999999995</v>
      </c>
      <c r="AK688">
        <v>197704</v>
      </c>
      <c r="AL688">
        <v>4000</v>
      </c>
      <c r="AM688" t="s">
        <v>235</v>
      </c>
      <c r="AN688">
        <v>25</v>
      </c>
      <c r="AO688" t="s">
        <v>27</v>
      </c>
      <c r="AP688">
        <v>32339</v>
      </c>
      <c r="AQ688">
        <v>15000</v>
      </c>
      <c r="AR688" t="s">
        <v>155</v>
      </c>
      <c r="AS688">
        <v>17</v>
      </c>
      <c r="AT688" t="s">
        <v>27</v>
      </c>
      <c r="AU688">
        <v>96513</v>
      </c>
      <c r="AV688">
        <v>6000</v>
      </c>
      <c r="AW688" t="s">
        <v>524</v>
      </c>
      <c r="AX688">
        <v>430</v>
      </c>
      <c r="AY688" t="s">
        <v>27</v>
      </c>
      <c r="AZ688">
        <v>26027</v>
      </c>
      <c r="BA688">
        <v>18000</v>
      </c>
      <c r="BB688" t="s">
        <v>461</v>
      </c>
      <c r="BC688">
        <v>823</v>
      </c>
      <c r="BD688" t="s">
        <v>27</v>
      </c>
      <c r="BE688">
        <v>537422</v>
      </c>
      <c r="BF688">
        <v>6000</v>
      </c>
      <c r="BG688">
        <v>43820</v>
      </c>
      <c r="BH688">
        <v>273</v>
      </c>
      <c r="BI688" t="s">
        <v>27</v>
      </c>
      <c r="BJ688">
        <v>25161</v>
      </c>
      <c r="BK688">
        <v>3000</v>
      </c>
      <c r="BL688" t="s">
        <v>525</v>
      </c>
      <c r="BM688">
        <v>771</v>
      </c>
      <c r="BN688" t="s">
        <v>27</v>
      </c>
      <c r="BO688">
        <v>26687</v>
      </c>
      <c r="BP688">
        <v>6500</v>
      </c>
      <c r="BQ688">
        <v>42917</v>
      </c>
      <c r="BR688">
        <v>1176</v>
      </c>
      <c r="BS688" t="s">
        <v>27</v>
      </c>
      <c r="BT688">
        <v>16475806</v>
      </c>
      <c r="BU688" t="s">
        <v>471</v>
      </c>
      <c r="BV688">
        <v>43466</v>
      </c>
      <c r="BW688">
        <v>627</v>
      </c>
      <c r="BX688" t="s">
        <v>27</v>
      </c>
      <c r="BY688">
        <v>537758</v>
      </c>
      <c r="BZ688">
        <v>30000</v>
      </c>
      <c r="CA688" t="s">
        <v>42</v>
      </c>
      <c r="CB688">
        <v>1115</v>
      </c>
      <c r="CC688" t="s">
        <v>27</v>
      </c>
      <c r="CD688">
        <v>30062</v>
      </c>
      <c r="CE688">
        <v>14000</v>
      </c>
      <c r="CF688">
        <v>43282</v>
      </c>
      <c r="CG688">
        <v>811</v>
      </c>
      <c r="CH688" t="s">
        <v>27</v>
      </c>
      <c r="CI688">
        <v>25217662</v>
      </c>
      <c r="CJ688" t="s">
        <v>471</v>
      </c>
      <c r="CK688">
        <v>44013</v>
      </c>
      <c r="CL688">
        <v>80</v>
      </c>
      <c r="CM688" t="s">
        <v>27</v>
      </c>
      <c r="CO688">
        <v>125.27777777777779</v>
      </c>
      <c r="CP688">
        <v>0.55890909090909091</v>
      </c>
      <c r="CR688">
        <v>0.65166666666666662</v>
      </c>
    </row>
    <row r="689" spans="1:96" x14ac:dyDescent="0.25">
      <c r="A689">
        <v>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 t="s">
        <v>606</v>
      </c>
      <c r="I689">
        <f t="shared" si="20"/>
        <v>0</v>
      </c>
      <c r="J689">
        <f t="shared" si="21"/>
        <v>1</v>
      </c>
      <c r="K689" t="s">
        <v>605</v>
      </c>
      <c r="L689">
        <v>593</v>
      </c>
      <c r="M689">
        <v>1</v>
      </c>
      <c r="N689" t="s">
        <v>21</v>
      </c>
      <c r="O689">
        <v>0</v>
      </c>
      <c r="P689">
        <v>0</v>
      </c>
      <c r="Q689">
        <v>0</v>
      </c>
      <c r="R689">
        <v>0</v>
      </c>
      <c r="S689">
        <v>33</v>
      </c>
      <c r="T689">
        <v>85</v>
      </c>
      <c r="U689">
        <v>-0.52</v>
      </c>
      <c r="V689" t="s">
        <v>474</v>
      </c>
      <c r="W689" t="s">
        <v>512</v>
      </c>
      <c r="Y689">
        <v>0.37067600000000001</v>
      </c>
      <c r="Z689">
        <v>3.5105549999999996</v>
      </c>
      <c r="AA689">
        <v>3</v>
      </c>
      <c r="AB689">
        <v>1</v>
      </c>
      <c r="AC689">
        <v>2</v>
      </c>
      <c r="AD689">
        <v>44099</v>
      </c>
      <c r="AE689">
        <v>44013</v>
      </c>
      <c r="AF689">
        <v>8.5999999999999993E-2</v>
      </c>
      <c r="AG689">
        <v>44013</v>
      </c>
      <c r="AH689">
        <v>8.5999999999999993E-2</v>
      </c>
      <c r="AI689" s="1" t="s">
        <v>32</v>
      </c>
      <c r="AJ689">
        <v>0.81699999999999995</v>
      </c>
      <c r="AK689">
        <v>25662</v>
      </c>
      <c r="AL689">
        <v>4000</v>
      </c>
      <c r="AM689">
        <v>42156</v>
      </c>
      <c r="AN689">
        <v>1943</v>
      </c>
      <c r="AO689" t="s">
        <v>27</v>
      </c>
      <c r="AP689">
        <v>25238</v>
      </c>
      <c r="AQ689">
        <v>350</v>
      </c>
      <c r="AR689">
        <v>43298</v>
      </c>
      <c r="AS689">
        <v>801</v>
      </c>
      <c r="AT689" t="s">
        <v>27</v>
      </c>
      <c r="AU689">
        <v>189836</v>
      </c>
      <c r="AV689">
        <v>1000</v>
      </c>
      <c r="AW689" t="s">
        <v>28</v>
      </c>
      <c r="AX689">
        <v>452</v>
      </c>
      <c r="AY689" t="s">
        <v>27</v>
      </c>
      <c r="AZ689">
        <v>25335</v>
      </c>
      <c r="BA689">
        <v>900</v>
      </c>
      <c r="BB689" t="s">
        <v>32</v>
      </c>
      <c r="BC689">
        <v>817</v>
      </c>
      <c r="BD689" t="s">
        <v>27</v>
      </c>
      <c r="BE689">
        <v>37529658</v>
      </c>
      <c r="BF689">
        <v>900</v>
      </c>
      <c r="BG689">
        <v>44032</v>
      </c>
      <c r="BH689">
        <v>67</v>
      </c>
      <c r="BI689" t="s">
        <v>27</v>
      </c>
      <c r="BJ689">
        <v>23568</v>
      </c>
      <c r="BK689">
        <v>300</v>
      </c>
      <c r="BL689" t="s">
        <v>32</v>
      </c>
      <c r="BM689">
        <v>817</v>
      </c>
      <c r="BN689" t="s">
        <v>27</v>
      </c>
      <c r="BO689">
        <v>30782</v>
      </c>
      <c r="BP689">
        <v>1000</v>
      </c>
      <c r="BQ689">
        <v>43647</v>
      </c>
      <c r="BR689">
        <v>452</v>
      </c>
      <c r="BS689" t="s">
        <v>27</v>
      </c>
      <c r="BT689">
        <v>37255817</v>
      </c>
      <c r="BU689">
        <v>500</v>
      </c>
      <c r="BV689">
        <v>43831</v>
      </c>
      <c r="BW689">
        <v>268</v>
      </c>
      <c r="BX689" t="s">
        <v>27</v>
      </c>
      <c r="BY689">
        <v>25531</v>
      </c>
      <c r="BZ689">
        <v>800</v>
      </c>
      <c r="CA689" t="s">
        <v>32</v>
      </c>
      <c r="CB689">
        <v>817</v>
      </c>
      <c r="CC689" t="s">
        <v>27</v>
      </c>
      <c r="CD689">
        <v>25709</v>
      </c>
      <c r="CE689">
        <v>1000</v>
      </c>
      <c r="CF689" t="s">
        <v>43</v>
      </c>
      <c r="CG689">
        <v>74</v>
      </c>
      <c r="CH689" t="s">
        <v>27</v>
      </c>
      <c r="CI689">
        <v>5270463</v>
      </c>
      <c r="CJ689">
        <v>4500</v>
      </c>
      <c r="CK689" t="s">
        <v>257</v>
      </c>
      <c r="CL689">
        <v>37</v>
      </c>
      <c r="CM689" t="s">
        <v>27</v>
      </c>
      <c r="CO689">
        <v>15.249999999999998</v>
      </c>
      <c r="CP689">
        <v>0.59499999999999997</v>
      </c>
      <c r="CR689">
        <v>0.59160000000000001</v>
      </c>
    </row>
    <row r="690" spans="1:96" x14ac:dyDescent="0.25">
      <c r="A690">
        <v>1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 t="s">
        <v>606</v>
      </c>
      <c r="I690">
        <f t="shared" si="20"/>
        <v>0</v>
      </c>
      <c r="J690">
        <f t="shared" si="21"/>
        <v>1</v>
      </c>
      <c r="K690" t="s">
        <v>605</v>
      </c>
      <c r="L690">
        <v>1016</v>
      </c>
      <c r="M690">
        <v>1</v>
      </c>
      <c r="N690" t="s">
        <v>21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4</v>
      </c>
      <c r="U690">
        <v>-0.03</v>
      </c>
      <c r="V690" t="s">
        <v>464</v>
      </c>
      <c r="W690" t="s">
        <v>483</v>
      </c>
      <c r="Y690">
        <v>0.152923</v>
      </c>
      <c r="Z690">
        <v>1.6400000000000001</v>
      </c>
      <c r="AA690">
        <v>4</v>
      </c>
      <c r="AB690">
        <v>0</v>
      </c>
      <c r="AC690">
        <v>4</v>
      </c>
      <c r="AD690">
        <v>44100</v>
      </c>
      <c r="AE690">
        <v>43647</v>
      </c>
      <c r="AF690">
        <v>0.45300000000000001</v>
      </c>
      <c r="AG690">
        <v>43647</v>
      </c>
      <c r="AH690">
        <v>0.45300000000000001</v>
      </c>
      <c r="AI690" s="1" t="s">
        <v>466</v>
      </c>
      <c r="AJ690">
        <v>4.7960000000000003</v>
      </c>
      <c r="AK690">
        <v>32406</v>
      </c>
      <c r="AL690">
        <v>800</v>
      </c>
      <c r="AM690">
        <v>43647</v>
      </c>
      <c r="AN690">
        <v>453</v>
      </c>
      <c r="AO690" t="s">
        <v>27</v>
      </c>
      <c r="AP690">
        <v>24432</v>
      </c>
      <c r="AQ690">
        <v>350</v>
      </c>
      <c r="AR690" t="s">
        <v>466</v>
      </c>
      <c r="AS690">
        <v>4796</v>
      </c>
      <c r="AT690" t="s">
        <v>27</v>
      </c>
      <c r="AU690">
        <v>28256</v>
      </c>
      <c r="AV690">
        <v>1000</v>
      </c>
      <c r="AW690" t="s">
        <v>28</v>
      </c>
      <c r="AX690">
        <v>453</v>
      </c>
      <c r="AY690" t="s">
        <v>27</v>
      </c>
      <c r="AZ690">
        <v>310003</v>
      </c>
      <c r="BA690">
        <v>800</v>
      </c>
      <c r="BB690" t="s">
        <v>134</v>
      </c>
      <c r="BC690">
        <v>621</v>
      </c>
      <c r="BD690" t="s">
        <v>27</v>
      </c>
      <c r="BE690">
        <v>26977</v>
      </c>
      <c r="BF690">
        <v>900</v>
      </c>
      <c r="BG690" t="s">
        <v>467</v>
      </c>
      <c r="BH690">
        <v>445</v>
      </c>
      <c r="BI690" t="s">
        <v>27</v>
      </c>
      <c r="BJ690">
        <v>29106</v>
      </c>
      <c r="BK690">
        <v>800</v>
      </c>
      <c r="BL690" t="s">
        <v>468</v>
      </c>
      <c r="BM690">
        <v>444</v>
      </c>
      <c r="BN690" t="s">
        <v>27</v>
      </c>
      <c r="BO690">
        <v>24422</v>
      </c>
      <c r="BP690">
        <v>500</v>
      </c>
      <c r="BQ690" t="s">
        <v>470</v>
      </c>
      <c r="BR690">
        <v>85</v>
      </c>
      <c r="BS690" t="s">
        <v>27</v>
      </c>
      <c r="BT690">
        <v>25582</v>
      </c>
      <c r="BU690">
        <v>650</v>
      </c>
      <c r="BV690" t="s">
        <v>43</v>
      </c>
      <c r="BW690">
        <v>88</v>
      </c>
      <c r="BX690" t="s">
        <v>27</v>
      </c>
      <c r="BY690">
        <v>741528</v>
      </c>
      <c r="BZ690">
        <v>700</v>
      </c>
      <c r="CA690" t="s">
        <v>255</v>
      </c>
      <c r="CB690">
        <v>9</v>
      </c>
      <c r="CC690" t="s">
        <v>27</v>
      </c>
      <c r="CD690">
        <v>37255822</v>
      </c>
      <c r="CE690">
        <v>600</v>
      </c>
      <c r="CF690">
        <v>43647</v>
      </c>
      <c r="CG690">
        <v>453</v>
      </c>
      <c r="CH690" t="s">
        <v>27</v>
      </c>
      <c r="CI690">
        <v>6136</v>
      </c>
      <c r="CJ690" t="s">
        <v>471</v>
      </c>
      <c r="CK690" t="s">
        <v>472</v>
      </c>
      <c r="CL690">
        <v>606</v>
      </c>
      <c r="CM690" t="s">
        <v>27</v>
      </c>
      <c r="CO690">
        <v>7.81</v>
      </c>
      <c r="CP690">
        <v>0.7684545454545455</v>
      </c>
      <c r="CR690">
        <v>0.48319999999999996</v>
      </c>
    </row>
    <row r="691" spans="1:96" x14ac:dyDescent="0.25">
      <c r="A691">
        <v>1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 t="s">
        <v>606</v>
      </c>
      <c r="I691">
        <f t="shared" si="20"/>
        <v>0</v>
      </c>
      <c r="J691">
        <f t="shared" si="21"/>
        <v>1</v>
      </c>
      <c r="K691" t="s">
        <v>605</v>
      </c>
      <c r="L691">
        <v>1053</v>
      </c>
      <c r="M691">
        <v>1</v>
      </c>
      <c r="N691" t="s">
        <v>21</v>
      </c>
      <c r="O691">
        <v>0</v>
      </c>
      <c r="P691">
        <v>68</v>
      </c>
      <c r="Q691">
        <v>0</v>
      </c>
      <c r="R691">
        <v>0.68</v>
      </c>
      <c r="S691">
        <v>1</v>
      </c>
      <c r="T691">
        <v>25</v>
      </c>
      <c r="U691">
        <v>-0.24</v>
      </c>
      <c r="V691" t="s">
        <v>456</v>
      </c>
      <c r="W691" t="s">
        <v>477</v>
      </c>
      <c r="Y691">
        <v>0.22328999999999999</v>
      </c>
      <c r="Z691">
        <v>2.2872216666666669</v>
      </c>
      <c r="AA691">
        <v>1</v>
      </c>
      <c r="AB691">
        <v>0</v>
      </c>
      <c r="AC691">
        <v>1</v>
      </c>
      <c r="AD691">
        <v>44100</v>
      </c>
      <c r="AE691">
        <v>43638</v>
      </c>
      <c r="AF691">
        <v>0.46200000000000002</v>
      </c>
      <c r="AG691">
        <v>43282</v>
      </c>
      <c r="AH691">
        <v>0.81799999999999995</v>
      </c>
      <c r="AI691" s="1" t="s">
        <v>458</v>
      </c>
      <c r="AJ691">
        <v>2.9000000000000001E-2</v>
      </c>
      <c r="AK691">
        <v>24014</v>
      </c>
      <c r="AL691">
        <v>650</v>
      </c>
      <c r="AM691" t="s">
        <v>459</v>
      </c>
      <c r="AN691">
        <v>57</v>
      </c>
      <c r="AO691" t="s">
        <v>27</v>
      </c>
      <c r="AP691">
        <v>25143</v>
      </c>
      <c r="AQ691">
        <v>650</v>
      </c>
      <c r="AR691" t="s">
        <v>460</v>
      </c>
      <c r="AS691">
        <v>1152</v>
      </c>
      <c r="AT691" t="s">
        <v>27</v>
      </c>
      <c r="AU691">
        <v>132636</v>
      </c>
      <c r="AV691">
        <v>2000</v>
      </c>
      <c r="AW691" t="s">
        <v>146</v>
      </c>
      <c r="AX691">
        <v>16</v>
      </c>
      <c r="AY691" t="s">
        <v>27</v>
      </c>
      <c r="AZ691">
        <v>26073</v>
      </c>
      <c r="BA691">
        <v>600</v>
      </c>
      <c r="BB691" t="s">
        <v>461</v>
      </c>
      <c r="BC691">
        <v>830</v>
      </c>
      <c r="BD691" t="s">
        <v>27</v>
      </c>
      <c r="BE691">
        <v>24818803</v>
      </c>
      <c r="BF691">
        <v>2000</v>
      </c>
      <c r="BG691">
        <v>44075</v>
      </c>
      <c r="BH691">
        <v>25</v>
      </c>
      <c r="BI691" t="s">
        <v>27</v>
      </c>
      <c r="BJ691">
        <v>537292</v>
      </c>
      <c r="BK691">
        <v>1000</v>
      </c>
      <c r="BL691" t="s">
        <v>462</v>
      </c>
      <c r="BM691">
        <v>801</v>
      </c>
      <c r="BN691" t="s">
        <v>27</v>
      </c>
      <c r="BO691">
        <v>29394</v>
      </c>
      <c r="BP691">
        <v>7000</v>
      </c>
      <c r="BQ691" t="s">
        <v>463</v>
      </c>
      <c r="BR691">
        <v>393</v>
      </c>
      <c r="BS691" t="s">
        <v>27</v>
      </c>
      <c r="BT691">
        <v>6599979</v>
      </c>
      <c r="BU691">
        <v>650</v>
      </c>
      <c r="BV691" t="s">
        <v>43</v>
      </c>
      <c r="BW691">
        <v>16</v>
      </c>
      <c r="BX691" t="s">
        <v>27</v>
      </c>
      <c r="BY691">
        <v>25109</v>
      </c>
      <c r="BZ691">
        <v>900</v>
      </c>
      <c r="CA691" t="s">
        <v>458</v>
      </c>
      <c r="CB691">
        <v>29</v>
      </c>
      <c r="CC691" t="s">
        <v>27</v>
      </c>
      <c r="CD691">
        <v>25826</v>
      </c>
      <c r="CE691">
        <v>2000</v>
      </c>
      <c r="CF691" t="s">
        <v>125</v>
      </c>
      <c r="CG691">
        <v>757</v>
      </c>
      <c r="CH691" t="s">
        <v>27</v>
      </c>
      <c r="CI691">
        <v>9939204</v>
      </c>
      <c r="CJ691">
        <v>500</v>
      </c>
      <c r="CK691">
        <v>43466</v>
      </c>
      <c r="CL691">
        <v>634</v>
      </c>
      <c r="CM691" t="s">
        <v>27</v>
      </c>
      <c r="CO691">
        <v>17.95</v>
      </c>
      <c r="CP691">
        <v>0.42818181818181816</v>
      </c>
      <c r="CR691">
        <v>0.29775000000000001</v>
      </c>
    </row>
    <row r="692" spans="1:96" x14ac:dyDescent="0.25">
      <c r="A692">
        <v>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 t="s">
        <v>606</v>
      </c>
      <c r="I692">
        <f t="shared" si="20"/>
        <v>0</v>
      </c>
      <c r="J692">
        <f t="shared" si="21"/>
        <v>1</v>
      </c>
      <c r="K692" t="s">
        <v>605</v>
      </c>
      <c r="L692">
        <v>629</v>
      </c>
      <c r="M692">
        <v>1</v>
      </c>
      <c r="N692" t="s">
        <v>21</v>
      </c>
      <c r="O692">
        <v>0</v>
      </c>
      <c r="P692">
        <v>0</v>
      </c>
      <c r="Q692">
        <v>0</v>
      </c>
      <c r="R692">
        <v>0</v>
      </c>
      <c r="S692">
        <v>33</v>
      </c>
      <c r="T692">
        <v>20</v>
      </c>
      <c r="U692">
        <v>0.13</v>
      </c>
      <c r="V692" t="s">
        <v>484</v>
      </c>
      <c r="W692" t="s">
        <v>492</v>
      </c>
      <c r="Y692">
        <v>9.6437999999999996E-2</v>
      </c>
      <c r="Z692">
        <v>1.1591666666666667</v>
      </c>
      <c r="AA692">
        <v>2</v>
      </c>
      <c r="AB692">
        <v>1</v>
      </c>
      <c r="AC692">
        <v>1</v>
      </c>
      <c r="AD692">
        <v>44100</v>
      </c>
      <c r="AE692">
        <v>43097</v>
      </c>
      <c r="AF692">
        <v>1.0029999999999999</v>
      </c>
      <c r="AG692">
        <v>43647</v>
      </c>
      <c r="AH692">
        <v>0.45300000000000001</v>
      </c>
      <c r="AI692" s="1" t="s">
        <v>496</v>
      </c>
      <c r="AJ692">
        <v>0.81599999999999995</v>
      </c>
      <c r="AK692">
        <v>26393</v>
      </c>
      <c r="AL692">
        <v>30000</v>
      </c>
      <c r="AM692">
        <v>42018</v>
      </c>
      <c r="AN692">
        <v>2082</v>
      </c>
      <c r="AO692" t="s">
        <v>27</v>
      </c>
      <c r="AP692">
        <v>970</v>
      </c>
      <c r="AQ692">
        <v>15000</v>
      </c>
      <c r="AR692" t="s">
        <v>499</v>
      </c>
      <c r="AS692">
        <v>802</v>
      </c>
      <c r="AT692" t="s">
        <v>27</v>
      </c>
      <c r="AU692">
        <v>188444</v>
      </c>
      <c r="AV692">
        <v>25000</v>
      </c>
      <c r="AW692" t="s">
        <v>526</v>
      </c>
      <c r="AX692">
        <v>995</v>
      </c>
      <c r="AY692" t="s">
        <v>27</v>
      </c>
      <c r="AZ692">
        <v>28716</v>
      </c>
      <c r="BA692">
        <v>17000</v>
      </c>
      <c r="BB692">
        <v>43171</v>
      </c>
      <c r="BC692">
        <v>929</v>
      </c>
      <c r="BD692" t="s">
        <v>27</v>
      </c>
      <c r="BE692">
        <v>28648</v>
      </c>
      <c r="BF692">
        <v>9000</v>
      </c>
      <c r="BG692" t="s">
        <v>500</v>
      </c>
      <c r="BH692">
        <v>870</v>
      </c>
      <c r="BI692" t="s">
        <v>27</v>
      </c>
      <c r="BJ692">
        <v>254052</v>
      </c>
      <c r="BK692">
        <v>12000</v>
      </c>
      <c r="BL692" t="s">
        <v>501</v>
      </c>
      <c r="BM692">
        <v>435</v>
      </c>
      <c r="BN692" t="s">
        <v>27</v>
      </c>
      <c r="BO692">
        <v>7296</v>
      </c>
      <c r="BP692">
        <v>4000</v>
      </c>
      <c r="BQ692" t="s">
        <v>503</v>
      </c>
      <c r="BR692">
        <v>840</v>
      </c>
      <c r="BS692" t="s">
        <v>27</v>
      </c>
      <c r="BT692">
        <v>5640849</v>
      </c>
      <c r="BU692">
        <v>15000</v>
      </c>
      <c r="BV692" t="s">
        <v>504</v>
      </c>
      <c r="BW692">
        <v>72</v>
      </c>
      <c r="BX692" t="s">
        <v>27</v>
      </c>
      <c r="BY692">
        <v>1351</v>
      </c>
      <c r="BZ692">
        <v>20000</v>
      </c>
      <c r="CA692" t="s">
        <v>496</v>
      </c>
      <c r="CB692">
        <v>816</v>
      </c>
      <c r="CC692" t="s">
        <v>27</v>
      </c>
      <c r="CD692">
        <v>24256</v>
      </c>
      <c r="CE692">
        <v>15000</v>
      </c>
      <c r="CF692" t="s">
        <v>505</v>
      </c>
      <c r="CG692">
        <v>453</v>
      </c>
      <c r="CH692" t="s">
        <v>27</v>
      </c>
      <c r="CI692">
        <v>12393293</v>
      </c>
      <c r="CJ692">
        <v>25000</v>
      </c>
      <c r="CK692" t="s">
        <v>76</v>
      </c>
      <c r="CL692">
        <v>87</v>
      </c>
      <c r="CM692" t="s">
        <v>27</v>
      </c>
      <c r="CO692">
        <v>187</v>
      </c>
      <c r="CP692">
        <v>0.76190909090909087</v>
      </c>
      <c r="CR692">
        <v>1.0546666666666666</v>
      </c>
    </row>
    <row r="693" spans="1:96" x14ac:dyDescent="0.25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 t="s">
        <v>606</v>
      </c>
      <c r="I693">
        <f t="shared" si="20"/>
        <v>0</v>
      </c>
      <c r="J693">
        <f t="shared" si="21"/>
        <v>1</v>
      </c>
      <c r="K693" t="s">
        <v>605</v>
      </c>
      <c r="L693">
        <v>73</v>
      </c>
      <c r="M693">
        <v>1</v>
      </c>
      <c r="N693" t="s">
        <v>21</v>
      </c>
      <c r="O693">
        <v>0</v>
      </c>
      <c r="P693">
        <v>0</v>
      </c>
      <c r="Q693">
        <v>0</v>
      </c>
      <c r="R693">
        <v>0</v>
      </c>
      <c r="S693">
        <v>11</v>
      </c>
      <c r="T693">
        <v>-3</v>
      </c>
      <c r="U693">
        <v>0.14000000000000001</v>
      </c>
      <c r="V693" t="s">
        <v>465</v>
      </c>
      <c r="W693" t="s">
        <v>487</v>
      </c>
      <c r="Y693">
        <v>0.10750499999999999</v>
      </c>
      <c r="Z693">
        <v>1.2016666666666667</v>
      </c>
      <c r="AA693">
        <v>4</v>
      </c>
      <c r="AB693">
        <v>2</v>
      </c>
      <c r="AC693">
        <v>2</v>
      </c>
      <c r="AD693">
        <v>44101</v>
      </c>
      <c r="AE693">
        <v>43360</v>
      </c>
      <c r="AF693">
        <v>0.74099999999999999</v>
      </c>
      <c r="AG693">
        <v>43768</v>
      </c>
      <c r="AH693">
        <v>0.33300000000000002</v>
      </c>
      <c r="AI693" s="1" t="s">
        <v>516</v>
      </c>
      <c r="AJ693">
        <v>1.1539999999999999</v>
      </c>
      <c r="AK693">
        <v>25945</v>
      </c>
      <c r="AL693">
        <v>8000</v>
      </c>
      <c r="AM693">
        <v>42522</v>
      </c>
      <c r="AN693">
        <v>1579</v>
      </c>
      <c r="AO693" t="s">
        <v>27</v>
      </c>
      <c r="AP693">
        <v>24935</v>
      </c>
      <c r="AQ693">
        <v>5000</v>
      </c>
      <c r="AR693" t="s">
        <v>518</v>
      </c>
      <c r="AS693">
        <v>1167</v>
      </c>
      <c r="AT693" t="s">
        <v>27</v>
      </c>
      <c r="AU693">
        <v>25947</v>
      </c>
      <c r="AV693">
        <v>2000</v>
      </c>
      <c r="AW693" t="s">
        <v>527</v>
      </c>
      <c r="AX693">
        <v>146</v>
      </c>
      <c r="AY693" t="s">
        <v>27</v>
      </c>
      <c r="AZ693">
        <v>333989</v>
      </c>
      <c r="BA693">
        <v>20000</v>
      </c>
      <c r="BB693" t="s">
        <v>123</v>
      </c>
      <c r="BC693">
        <v>391</v>
      </c>
      <c r="BD693" t="s">
        <v>27</v>
      </c>
      <c r="BE693">
        <v>4598752</v>
      </c>
      <c r="BF693">
        <v>6000</v>
      </c>
      <c r="BG693">
        <v>43252</v>
      </c>
      <c r="BH693">
        <v>849</v>
      </c>
      <c r="BI693" t="s">
        <v>27</v>
      </c>
      <c r="BJ693">
        <v>1497</v>
      </c>
      <c r="BK693">
        <v>3000</v>
      </c>
      <c r="BL693" t="s">
        <v>519</v>
      </c>
      <c r="BM693">
        <v>430</v>
      </c>
      <c r="BN693" t="s">
        <v>27</v>
      </c>
      <c r="BO693">
        <v>23056</v>
      </c>
      <c r="BP693">
        <v>2000</v>
      </c>
      <c r="BQ693" t="s">
        <v>528</v>
      </c>
      <c r="BR693">
        <v>2225</v>
      </c>
      <c r="BS693" t="s">
        <v>27</v>
      </c>
      <c r="BT693">
        <v>4545376</v>
      </c>
      <c r="BU693">
        <v>12000</v>
      </c>
      <c r="BV693">
        <v>43282</v>
      </c>
      <c r="BW693">
        <v>819</v>
      </c>
      <c r="BX693" t="s">
        <v>27</v>
      </c>
      <c r="BY693">
        <v>23657</v>
      </c>
      <c r="BZ693">
        <v>2000</v>
      </c>
      <c r="CA693" t="s">
        <v>362</v>
      </c>
      <c r="CB693">
        <v>83</v>
      </c>
      <c r="CC693" t="s">
        <v>27</v>
      </c>
      <c r="CD693">
        <v>4230</v>
      </c>
      <c r="CE693">
        <v>12000</v>
      </c>
      <c r="CF693" t="s">
        <v>516</v>
      </c>
      <c r="CG693">
        <v>1154</v>
      </c>
      <c r="CH693" t="s">
        <v>27</v>
      </c>
      <c r="CI693">
        <v>24602</v>
      </c>
      <c r="CJ693">
        <v>400</v>
      </c>
      <c r="CK693" t="s">
        <v>76</v>
      </c>
      <c r="CL693">
        <v>88</v>
      </c>
      <c r="CM693" t="s">
        <v>27</v>
      </c>
      <c r="CO693">
        <v>72.400000000000006</v>
      </c>
      <c r="CP693">
        <v>0.81190909090909091</v>
      </c>
      <c r="CR693">
        <v>0.78800000000000003</v>
      </c>
    </row>
    <row r="694" spans="1:96" x14ac:dyDescent="0.25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 t="s">
        <v>606</v>
      </c>
      <c r="I694">
        <f t="shared" si="20"/>
        <v>0</v>
      </c>
      <c r="J694">
        <f t="shared" si="21"/>
        <v>1</v>
      </c>
      <c r="K694" t="s">
        <v>605</v>
      </c>
      <c r="L694">
        <v>750</v>
      </c>
      <c r="M694">
        <v>1</v>
      </c>
      <c r="N694" t="s">
        <v>21</v>
      </c>
      <c r="O694">
        <v>0</v>
      </c>
      <c r="P694">
        <v>-187.5</v>
      </c>
      <c r="Q694">
        <v>1.875</v>
      </c>
      <c r="R694">
        <v>0</v>
      </c>
      <c r="S694">
        <v>5</v>
      </c>
      <c r="T694">
        <v>3</v>
      </c>
      <c r="U694">
        <v>0.02</v>
      </c>
      <c r="V694" t="s">
        <v>529</v>
      </c>
      <c r="W694" t="s">
        <v>498</v>
      </c>
      <c r="Y694">
        <v>6.8497000000000002E-2</v>
      </c>
      <c r="Z694">
        <v>0.81527833333333333</v>
      </c>
      <c r="AA694">
        <v>3</v>
      </c>
      <c r="AB694">
        <v>1</v>
      </c>
      <c r="AC694">
        <v>2</v>
      </c>
      <c r="AD694">
        <v>44101</v>
      </c>
      <c r="AE694">
        <v>43647</v>
      </c>
      <c r="AF694">
        <v>0.45400000000000001</v>
      </c>
      <c r="AG694">
        <v>43347</v>
      </c>
      <c r="AH694">
        <v>0.754</v>
      </c>
      <c r="AI694" s="1" t="s">
        <v>503</v>
      </c>
      <c r="AJ694">
        <v>0.84099999999999997</v>
      </c>
      <c r="AK694">
        <v>26707</v>
      </c>
      <c r="AL694">
        <v>1000</v>
      </c>
      <c r="AM694" t="s">
        <v>32</v>
      </c>
      <c r="AN694">
        <v>819</v>
      </c>
      <c r="AO694" t="s">
        <v>27</v>
      </c>
      <c r="AP694">
        <v>25417</v>
      </c>
      <c r="AQ694">
        <v>5000</v>
      </c>
      <c r="AR694" t="s">
        <v>530</v>
      </c>
      <c r="AS694">
        <v>2091</v>
      </c>
      <c r="AT694" t="s">
        <v>27</v>
      </c>
      <c r="AU694">
        <v>26575</v>
      </c>
      <c r="AV694">
        <v>1000</v>
      </c>
      <c r="AW694" t="s">
        <v>76</v>
      </c>
      <c r="AX694">
        <v>88</v>
      </c>
      <c r="AY694" t="s">
        <v>27</v>
      </c>
      <c r="AZ694">
        <v>25490</v>
      </c>
      <c r="BA694">
        <v>2000</v>
      </c>
      <c r="BB694">
        <v>43646</v>
      </c>
      <c r="BC694">
        <v>455</v>
      </c>
      <c r="BD694" t="s">
        <v>27</v>
      </c>
      <c r="BE694">
        <v>7345851</v>
      </c>
      <c r="BF694">
        <v>1000</v>
      </c>
      <c r="BG694">
        <v>43983</v>
      </c>
      <c r="BH694">
        <v>118</v>
      </c>
      <c r="BI694" t="s">
        <v>27</v>
      </c>
      <c r="BJ694">
        <v>25029</v>
      </c>
      <c r="BK694">
        <v>1000</v>
      </c>
      <c r="BL694" t="s">
        <v>31</v>
      </c>
      <c r="BM694">
        <v>1184</v>
      </c>
      <c r="BN694" t="s">
        <v>27</v>
      </c>
      <c r="BO694">
        <v>25578</v>
      </c>
      <c r="BP694">
        <v>2000</v>
      </c>
      <c r="BQ694" t="s">
        <v>503</v>
      </c>
      <c r="BR694">
        <v>841</v>
      </c>
      <c r="BS694" t="s">
        <v>27</v>
      </c>
      <c r="BT694">
        <v>25497</v>
      </c>
      <c r="BU694">
        <v>3000</v>
      </c>
      <c r="BV694" t="s">
        <v>531</v>
      </c>
      <c r="BW694">
        <v>400</v>
      </c>
      <c r="BX694" t="s">
        <v>27</v>
      </c>
      <c r="BY694">
        <v>25437</v>
      </c>
      <c r="BZ694">
        <v>2000</v>
      </c>
      <c r="CA694" t="s">
        <v>511</v>
      </c>
      <c r="CB694">
        <v>41</v>
      </c>
      <c r="CC694" t="s">
        <v>27</v>
      </c>
      <c r="CD694">
        <v>25564</v>
      </c>
      <c r="CE694">
        <v>6000</v>
      </c>
      <c r="CF694" t="s">
        <v>532</v>
      </c>
      <c r="CG694">
        <v>1579</v>
      </c>
      <c r="CH694" t="s">
        <v>27</v>
      </c>
      <c r="CI694">
        <v>608102</v>
      </c>
      <c r="CJ694">
        <v>800</v>
      </c>
      <c r="CK694" t="s">
        <v>76</v>
      </c>
      <c r="CL694">
        <v>88</v>
      </c>
      <c r="CM694" t="s">
        <v>27</v>
      </c>
      <c r="CO694">
        <v>24.8</v>
      </c>
      <c r="CP694">
        <v>0.70036363636363641</v>
      </c>
      <c r="CR694">
        <v>1.3566666666666667</v>
      </c>
    </row>
    <row r="695" spans="1:96" x14ac:dyDescent="0.25">
      <c r="A695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 t="s">
        <v>606</v>
      </c>
      <c r="I695">
        <f t="shared" si="20"/>
        <v>0</v>
      </c>
      <c r="J695">
        <f t="shared" si="21"/>
        <v>1</v>
      </c>
      <c r="K695" t="s">
        <v>605</v>
      </c>
      <c r="M695">
        <v>0</v>
      </c>
      <c r="N695" t="s">
        <v>482</v>
      </c>
      <c r="O695">
        <v>1</v>
      </c>
      <c r="P695">
        <v>-136</v>
      </c>
      <c r="Q695">
        <v>1.36</v>
      </c>
      <c r="R695">
        <v>0</v>
      </c>
      <c r="S695">
        <v>10</v>
      </c>
      <c r="T695">
        <v>27</v>
      </c>
      <c r="U695">
        <v>-0.17</v>
      </c>
      <c r="V695" t="s">
        <v>486</v>
      </c>
      <c r="W695" t="s">
        <v>523</v>
      </c>
      <c r="Y695">
        <v>0.16445899999999999</v>
      </c>
      <c r="Z695">
        <v>1.8008333333333333</v>
      </c>
      <c r="AA695">
        <v>1</v>
      </c>
      <c r="AB695">
        <v>1</v>
      </c>
      <c r="AC695">
        <v>0</v>
      </c>
      <c r="AD695">
        <v>44101</v>
      </c>
      <c r="AE695">
        <v>43282</v>
      </c>
      <c r="AF695">
        <v>0.81899999999999995</v>
      </c>
      <c r="AG695">
        <v>41883</v>
      </c>
      <c r="AH695">
        <v>2.218</v>
      </c>
      <c r="AI695" s="1" t="s">
        <v>33</v>
      </c>
      <c r="AJ695">
        <v>1.5489999999999999</v>
      </c>
      <c r="AK695">
        <v>25520</v>
      </c>
      <c r="AL695">
        <v>350</v>
      </c>
      <c r="AM695" t="s">
        <v>533</v>
      </c>
      <c r="AN695">
        <v>2797</v>
      </c>
      <c r="AO695" t="s">
        <v>27</v>
      </c>
      <c r="AP695">
        <v>23211</v>
      </c>
      <c r="AQ695">
        <v>400</v>
      </c>
      <c r="AR695" t="s">
        <v>26</v>
      </c>
      <c r="AS695">
        <v>1915</v>
      </c>
      <c r="AT695" t="s">
        <v>27</v>
      </c>
      <c r="AU695">
        <v>24903</v>
      </c>
      <c r="AV695">
        <v>700</v>
      </c>
      <c r="AW695" t="s">
        <v>33</v>
      </c>
      <c r="AX695">
        <v>1549</v>
      </c>
      <c r="AY695" t="s">
        <v>27</v>
      </c>
      <c r="AZ695">
        <v>25407</v>
      </c>
      <c r="BA695">
        <v>450</v>
      </c>
      <c r="BB695" t="s">
        <v>489</v>
      </c>
      <c r="BC695">
        <v>1164</v>
      </c>
      <c r="BD695" t="s">
        <v>27</v>
      </c>
      <c r="BE695">
        <v>1452334</v>
      </c>
      <c r="BF695">
        <v>1000</v>
      </c>
      <c r="BG695" t="s">
        <v>488</v>
      </c>
      <c r="BH695">
        <v>619</v>
      </c>
      <c r="BI695" t="s">
        <v>27</v>
      </c>
      <c r="BJ695">
        <v>418424</v>
      </c>
      <c r="BK695">
        <v>450</v>
      </c>
      <c r="BL695" t="s">
        <v>67</v>
      </c>
      <c r="BM695">
        <v>55</v>
      </c>
      <c r="BN695" t="s">
        <v>27</v>
      </c>
      <c r="BO695">
        <v>25387</v>
      </c>
      <c r="BP695">
        <v>950</v>
      </c>
      <c r="BQ695" t="s">
        <v>76</v>
      </c>
      <c r="BR695">
        <v>88</v>
      </c>
      <c r="BS695" t="s">
        <v>27</v>
      </c>
      <c r="BT695">
        <v>30696</v>
      </c>
      <c r="BU695">
        <v>600</v>
      </c>
      <c r="BV695" t="s">
        <v>31</v>
      </c>
      <c r="BW695">
        <v>1184</v>
      </c>
      <c r="BX695" t="s">
        <v>27</v>
      </c>
      <c r="BY695">
        <v>43135</v>
      </c>
      <c r="BZ695">
        <v>1000</v>
      </c>
      <c r="CA695" t="s">
        <v>490</v>
      </c>
      <c r="CB695">
        <v>465</v>
      </c>
      <c r="CC695" t="s">
        <v>27</v>
      </c>
      <c r="CD695">
        <v>201544</v>
      </c>
      <c r="CE695">
        <v>700</v>
      </c>
      <c r="CF695" t="s">
        <v>494</v>
      </c>
      <c r="CG695">
        <v>68</v>
      </c>
      <c r="CH695" t="s">
        <v>27</v>
      </c>
      <c r="CI695">
        <v>741549</v>
      </c>
      <c r="CJ695">
        <v>500</v>
      </c>
      <c r="CK695">
        <v>43653</v>
      </c>
      <c r="CL695">
        <v>448</v>
      </c>
      <c r="CM695" t="s">
        <v>27</v>
      </c>
      <c r="CO695">
        <v>7.1</v>
      </c>
      <c r="CP695">
        <v>0.94109090909090909</v>
      </c>
      <c r="CR695">
        <v>0.39066666666666666</v>
      </c>
    </row>
    <row r="696" spans="1:96" x14ac:dyDescent="0.25">
      <c r="A696">
        <v>1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 t="s">
        <v>606</v>
      </c>
      <c r="I696">
        <f t="shared" si="20"/>
        <v>0</v>
      </c>
      <c r="J696">
        <f t="shared" si="21"/>
        <v>1</v>
      </c>
      <c r="K696" t="s">
        <v>605</v>
      </c>
      <c r="M696">
        <v>0</v>
      </c>
      <c r="N696" t="s">
        <v>21</v>
      </c>
      <c r="O696">
        <v>0</v>
      </c>
      <c r="P696">
        <v>0</v>
      </c>
      <c r="Q696">
        <v>0</v>
      </c>
      <c r="R696">
        <v>0</v>
      </c>
      <c r="S696">
        <v>23</v>
      </c>
      <c r="T696">
        <v>16</v>
      </c>
      <c r="U696">
        <v>7.0000000000000007E-2</v>
      </c>
      <c r="V696" t="s">
        <v>476</v>
      </c>
      <c r="W696" t="s">
        <v>457</v>
      </c>
      <c r="Y696">
        <v>0.23368700000000001</v>
      </c>
      <c r="Z696">
        <v>2.5208333333333335</v>
      </c>
      <c r="AA696">
        <v>1</v>
      </c>
      <c r="AB696">
        <v>1</v>
      </c>
      <c r="AC696">
        <v>0</v>
      </c>
      <c r="AD696">
        <v>44101</v>
      </c>
      <c r="AE696">
        <v>42552</v>
      </c>
      <c r="AF696">
        <v>1.5489999999999999</v>
      </c>
      <c r="AG696">
        <v>43282</v>
      </c>
      <c r="AH696">
        <v>0.81899999999999995</v>
      </c>
      <c r="AI696" s="1" t="s">
        <v>534</v>
      </c>
      <c r="AJ696">
        <v>0.63300000000000001</v>
      </c>
      <c r="AK696">
        <v>23484</v>
      </c>
      <c r="AL696">
        <v>200</v>
      </c>
      <c r="AM696" t="s">
        <v>479</v>
      </c>
      <c r="AN696">
        <v>1903</v>
      </c>
      <c r="AO696" t="s">
        <v>27</v>
      </c>
      <c r="AP696">
        <v>24840</v>
      </c>
      <c r="AQ696">
        <v>500</v>
      </c>
      <c r="AR696" t="s">
        <v>63</v>
      </c>
      <c r="AS696">
        <v>81</v>
      </c>
      <c r="AT696" t="s">
        <v>27</v>
      </c>
      <c r="AU696">
        <v>258759</v>
      </c>
      <c r="AV696">
        <v>900</v>
      </c>
      <c r="AW696" t="s">
        <v>478</v>
      </c>
      <c r="AX696">
        <v>359</v>
      </c>
      <c r="AY696" t="s">
        <v>27</v>
      </c>
      <c r="AZ696">
        <v>24800</v>
      </c>
      <c r="BA696">
        <v>325</v>
      </c>
      <c r="BB696">
        <v>42522</v>
      </c>
      <c r="BC696">
        <v>1579</v>
      </c>
      <c r="BD696" t="s">
        <v>27</v>
      </c>
      <c r="BE696">
        <v>25705</v>
      </c>
      <c r="BF696">
        <v>1000</v>
      </c>
      <c r="BG696" t="s">
        <v>31</v>
      </c>
      <c r="BH696">
        <v>1184</v>
      </c>
      <c r="BI696" t="s">
        <v>27</v>
      </c>
      <c r="BJ696">
        <v>24241</v>
      </c>
      <c r="BK696">
        <v>400</v>
      </c>
      <c r="BL696" t="s">
        <v>534</v>
      </c>
      <c r="BM696">
        <v>633</v>
      </c>
      <c r="BN696" t="s">
        <v>27</v>
      </c>
      <c r="BO696">
        <v>25521</v>
      </c>
      <c r="BP696">
        <v>700</v>
      </c>
      <c r="BQ696" t="s">
        <v>44</v>
      </c>
      <c r="BR696">
        <v>62</v>
      </c>
      <c r="BS696" t="s">
        <v>27</v>
      </c>
      <c r="BT696">
        <v>25040</v>
      </c>
      <c r="BU696">
        <v>300</v>
      </c>
      <c r="BV696" t="s">
        <v>535</v>
      </c>
      <c r="BW696">
        <v>269</v>
      </c>
      <c r="BX696" t="s">
        <v>27</v>
      </c>
      <c r="BY696">
        <v>258889</v>
      </c>
      <c r="BZ696" t="s">
        <v>471</v>
      </c>
      <c r="CA696" t="s">
        <v>28</v>
      </c>
      <c r="CB696">
        <v>454</v>
      </c>
      <c r="CC696" t="s">
        <v>27</v>
      </c>
      <c r="CD696">
        <v>73639</v>
      </c>
      <c r="CE696">
        <v>325</v>
      </c>
      <c r="CF696" t="s">
        <v>28</v>
      </c>
      <c r="CG696">
        <v>454</v>
      </c>
      <c r="CH696" t="s">
        <v>27</v>
      </c>
      <c r="CI696">
        <v>28448</v>
      </c>
      <c r="CJ696">
        <v>500</v>
      </c>
      <c r="CK696" t="s">
        <v>481</v>
      </c>
      <c r="CL696">
        <v>793</v>
      </c>
      <c r="CM696" t="s">
        <v>27</v>
      </c>
      <c r="CO696">
        <v>5.665</v>
      </c>
      <c r="CP696">
        <v>0.70645454545454545</v>
      </c>
      <c r="CR696">
        <v>0.53500000000000003</v>
      </c>
    </row>
    <row r="697" spans="1:96" x14ac:dyDescent="0.25">
      <c r="A697">
        <v>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 t="s">
        <v>606</v>
      </c>
      <c r="I697">
        <f t="shared" si="20"/>
        <v>0</v>
      </c>
      <c r="J697">
        <f t="shared" si="21"/>
        <v>1</v>
      </c>
      <c r="K697" t="s">
        <v>605</v>
      </c>
      <c r="M697">
        <v>0</v>
      </c>
      <c r="N697" t="s">
        <v>21</v>
      </c>
      <c r="O697">
        <v>0</v>
      </c>
      <c r="P697">
        <v>-187.5</v>
      </c>
      <c r="Q697">
        <v>1.875</v>
      </c>
      <c r="R697">
        <v>0</v>
      </c>
      <c r="S697">
        <v>5</v>
      </c>
      <c r="T697">
        <v>1</v>
      </c>
      <c r="U697">
        <v>0.04</v>
      </c>
      <c r="V697" t="s">
        <v>529</v>
      </c>
      <c r="W697" t="s">
        <v>456</v>
      </c>
      <c r="Y697">
        <v>0.133492</v>
      </c>
      <c r="Z697">
        <v>1.3847216666666666</v>
      </c>
      <c r="AA697">
        <v>1</v>
      </c>
      <c r="AB697">
        <v>1</v>
      </c>
      <c r="AC697">
        <v>0</v>
      </c>
      <c r="AD697">
        <v>44106</v>
      </c>
      <c r="AE697">
        <v>43647</v>
      </c>
      <c r="AF697">
        <v>0.45900000000000002</v>
      </c>
      <c r="AG697">
        <v>43347</v>
      </c>
      <c r="AH697">
        <v>0.75900000000000001</v>
      </c>
      <c r="AI697" s="1" t="s">
        <v>503</v>
      </c>
      <c r="AJ697">
        <v>0.84599999999999997</v>
      </c>
      <c r="AK697">
        <v>26707</v>
      </c>
      <c r="AL697">
        <v>1000</v>
      </c>
      <c r="AM697" t="s">
        <v>32</v>
      </c>
      <c r="AN697">
        <v>824</v>
      </c>
      <c r="AO697" t="s">
        <v>27</v>
      </c>
      <c r="AP697">
        <v>23976</v>
      </c>
      <c r="AQ697">
        <v>550</v>
      </c>
      <c r="AR697">
        <v>39965</v>
      </c>
      <c r="AS697">
        <v>4141</v>
      </c>
      <c r="AT697" t="s">
        <v>27</v>
      </c>
      <c r="AU697">
        <v>26575</v>
      </c>
      <c r="AV697">
        <v>1000</v>
      </c>
      <c r="AW697" t="s">
        <v>76</v>
      </c>
      <c r="AX697">
        <v>93</v>
      </c>
      <c r="AY697" t="s">
        <v>27</v>
      </c>
      <c r="AZ697">
        <v>25490</v>
      </c>
      <c r="BA697">
        <v>2000</v>
      </c>
      <c r="BB697">
        <v>43646</v>
      </c>
      <c r="BC697">
        <v>460</v>
      </c>
      <c r="BD697" t="s">
        <v>27</v>
      </c>
      <c r="BE697">
        <v>7345851</v>
      </c>
      <c r="BF697">
        <v>1000</v>
      </c>
      <c r="BG697">
        <v>43983</v>
      </c>
      <c r="BH697">
        <v>123</v>
      </c>
      <c r="BI697" t="s">
        <v>27</v>
      </c>
      <c r="BJ697">
        <v>24484</v>
      </c>
      <c r="BK697">
        <v>3000</v>
      </c>
      <c r="BL697" t="s">
        <v>28</v>
      </c>
      <c r="BM697">
        <v>459</v>
      </c>
      <c r="BN697" t="s">
        <v>27</v>
      </c>
      <c r="BO697">
        <v>25578</v>
      </c>
      <c r="BP697">
        <v>2000</v>
      </c>
      <c r="BQ697" t="s">
        <v>503</v>
      </c>
      <c r="BR697">
        <v>846</v>
      </c>
      <c r="BS697" t="s">
        <v>27</v>
      </c>
      <c r="BT697">
        <v>25497</v>
      </c>
      <c r="BU697">
        <v>3000</v>
      </c>
      <c r="BV697" t="s">
        <v>531</v>
      </c>
      <c r="BW697">
        <v>405</v>
      </c>
      <c r="BX697" t="s">
        <v>27</v>
      </c>
      <c r="BY697">
        <v>25437</v>
      </c>
      <c r="BZ697">
        <v>2000</v>
      </c>
      <c r="CA697" t="s">
        <v>511</v>
      </c>
      <c r="CB697">
        <v>46</v>
      </c>
      <c r="CC697" t="s">
        <v>27</v>
      </c>
      <c r="CD697">
        <v>25564</v>
      </c>
      <c r="CE697">
        <v>6000</v>
      </c>
      <c r="CF697" t="s">
        <v>532</v>
      </c>
      <c r="CG697">
        <v>1584</v>
      </c>
      <c r="CH697" t="s">
        <v>27</v>
      </c>
      <c r="CI697">
        <v>608102</v>
      </c>
      <c r="CJ697">
        <v>800</v>
      </c>
      <c r="CK697" t="s">
        <v>76</v>
      </c>
      <c r="CL697">
        <v>93</v>
      </c>
      <c r="CM697" t="s">
        <v>27</v>
      </c>
      <c r="CO697">
        <v>22.35</v>
      </c>
      <c r="CP697">
        <v>0.82490909090909093</v>
      </c>
      <c r="CR697">
        <v>0.81599999999999995</v>
      </c>
    </row>
    <row r="698" spans="1:96" x14ac:dyDescent="0.25">
      <c r="A698">
        <v>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 t="s">
        <v>606</v>
      </c>
      <c r="I698">
        <f t="shared" si="20"/>
        <v>0</v>
      </c>
      <c r="J698">
        <f t="shared" si="21"/>
        <v>1</v>
      </c>
      <c r="K698" t="s">
        <v>605</v>
      </c>
      <c r="L698">
        <v>94</v>
      </c>
      <c r="M698">
        <v>1</v>
      </c>
      <c r="N698" t="s">
        <v>21</v>
      </c>
      <c r="O698">
        <v>0</v>
      </c>
      <c r="P698">
        <v>0</v>
      </c>
      <c r="Q698">
        <v>0</v>
      </c>
      <c r="R698">
        <v>0</v>
      </c>
      <c r="S698">
        <v>20</v>
      </c>
      <c r="T698">
        <v>10</v>
      </c>
      <c r="U698">
        <v>0.1</v>
      </c>
      <c r="V698" t="s">
        <v>492</v>
      </c>
      <c r="W698" t="s">
        <v>486</v>
      </c>
      <c r="Y698">
        <v>9.1013000000000011E-2</v>
      </c>
      <c r="Z698">
        <v>1.0733333333333335</v>
      </c>
      <c r="AA698">
        <v>3</v>
      </c>
      <c r="AB698">
        <v>0</v>
      </c>
      <c r="AC698">
        <v>3</v>
      </c>
      <c r="AD698">
        <v>44107</v>
      </c>
      <c r="AE698">
        <v>44013</v>
      </c>
      <c r="AF698">
        <v>9.4E-2</v>
      </c>
      <c r="AG698">
        <v>43829</v>
      </c>
      <c r="AH698">
        <v>0.27800000000000002</v>
      </c>
      <c r="AI698" s="1" t="s">
        <v>493</v>
      </c>
      <c r="AJ698">
        <v>1.1859999999999999</v>
      </c>
      <c r="AK698">
        <v>23431</v>
      </c>
      <c r="AL698">
        <v>250</v>
      </c>
      <c r="AM698" t="s">
        <v>493</v>
      </c>
      <c r="AN698">
        <v>1186</v>
      </c>
      <c r="AO698" t="s">
        <v>27</v>
      </c>
      <c r="AP698">
        <v>80637</v>
      </c>
      <c r="AQ698">
        <v>600</v>
      </c>
      <c r="AR698" t="s">
        <v>128</v>
      </c>
      <c r="AS698">
        <v>459</v>
      </c>
      <c r="AT698" t="s">
        <v>27</v>
      </c>
      <c r="AU698">
        <v>124248</v>
      </c>
      <c r="AV698">
        <v>900</v>
      </c>
      <c r="AW698">
        <v>43717</v>
      </c>
      <c r="AX698">
        <v>390</v>
      </c>
      <c r="AY698" t="s">
        <v>27</v>
      </c>
      <c r="AZ698">
        <v>34691</v>
      </c>
      <c r="BA698">
        <v>1000</v>
      </c>
      <c r="BB698" t="s">
        <v>494</v>
      </c>
      <c r="BC698">
        <v>74</v>
      </c>
      <c r="BD698" t="s">
        <v>27</v>
      </c>
      <c r="BE698">
        <v>26860</v>
      </c>
      <c r="BF698">
        <v>2000</v>
      </c>
      <c r="BG698" t="s">
        <v>495</v>
      </c>
      <c r="BH698">
        <v>822</v>
      </c>
      <c r="BI698" t="s">
        <v>27</v>
      </c>
      <c r="BJ698">
        <v>23563</v>
      </c>
      <c r="BK698">
        <v>650</v>
      </c>
      <c r="BL698" t="s">
        <v>76</v>
      </c>
      <c r="BM698">
        <v>94</v>
      </c>
      <c r="BN698" t="s">
        <v>27</v>
      </c>
      <c r="BO698">
        <v>180916</v>
      </c>
      <c r="BP698">
        <v>1600</v>
      </c>
      <c r="BQ698" t="s">
        <v>496</v>
      </c>
      <c r="BR698">
        <v>823</v>
      </c>
      <c r="BS698" t="s">
        <v>27</v>
      </c>
      <c r="BT698">
        <v>25588</v>
      </c>
      <c r="BU698">
        <v>4000</v>
      </c>
      <c r="BV698" t="s">
        <v>497</v>
      </c>
      <c r="BW698">
        <v>449</v>
      </c>
      <c r="BX698" t="s">
        <v>27</v>
      </c>
      <c r="BY698">
        <v>24567</v>
      </c>
      <c r="BZ698">
        <v>3000</v>
      </c>
      <c r="CA698" t="s">
        <v>497</v>
      </c>
      <c r="CB698">
        <v>449</v>
      </c>
      <c r="CC698" t="s">
        <v>27</v>
      </c>
      <c r="CD698">
        <v>291783</v>
      </c>
      <c r="CE698">
        <v>1000</v>
      </c>
      <c r="CF698" t="s">
        <v>76</v>
      </c>
      <c r="CG698">
        <v>94</v>
      </c>
      <c r="CH698" t="s">
        <v>27</v>
      </c>
      <c r="CI698">
        <v>539993</v>
      </c>
      <c r="CJ698">
        <v>3000</v>
      </c>
      <c r="CK698" t="s">
        <v>494</v>
      </c>
      <c r="CL698">
        <v>74</v>
      </c>
      <c r="CM698" t="s">
        <v>27</v>
      </c>
      <c r="CO698">
        <v>18</v>
      </c>
      <c r="CP698">
        <v>0.44672727272727275</v>
      </c>
      <c r="CR698">
        <v>0.32400000000000001</v>
      </c>
    </row>
    <row r="699" spans="1:96" x14ac:dyDescent="0.25">
      <c r="A699">
        <v>1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 t="s">
        <v>606</v>
      </c>
      <c r="I699">
        <f t="shared" si="20"/>
        <v>0</v>
      </c>
      <c r="J699">
        <f t="shared" si="21"/>
        <v>1</v>
      </c>
      <c r="K699" t="s">
        <v>605</v>
      </c>
      <c r="M699">
        <v>0</v>
      </c>
      <c r="N699" t="s">
        <v>21</v>
      </c>
      <c r="O699">
        <v>0</v>
      </c>
      <c r="P699">
        <v>0</v>
      </c>
      <c r="Q699">
        <v>0</v>
      </c>
      <c r="R699">
        <v>0</v>
      </c>
      <c r="S699">
        <v>3</v>
      </c>
      <c r="T699">
        <v>1</v>
      </c>
      <c r="U699">
        <v>0.02</v>
      </c>
      <c r="V699" t="s">
        <v>498</v>
      </c>
      <c r="W699" t="s">
        <v>464</v>
      </c>
      <c r="Y699">
        <v>0.150781</v>
      </c>
      <c r="Z699">
        <v>1.5861116666666668</v>
      </c>
      <c r="AA699">
        <v>1</v>
      </c>
      <c r="AB699">
        <v>1</v>
      </c>
      <c r="AC699">
        <v>0</v>
      </c>
      <c r="AD699">
        <v>44125</v>
      </c>
      <c r="AE699">
        <v>43289</v>
      </c>
      <c r="AF699">
        <v>0.83599999999999997</v>
      </c>
      <c r="AG699">
        <v>43282</v>
      </c>
      <c r="AH699">
        <v>0.84299999999999997</v>
      </c>
      <c r="AI699" s="1" t="s">
        <v>32</v>
      </c>
      <c r="AJ699">
        <v>0.84299999999999997</v>
      </c>
      <c r="AK699">
        <v>24328</v>
      </c>
      <c r="AL699">
        <v>550</v>
      </c>
      <c r="AM699" t="s">
        <v>76</v>
      </c>
      <c r="AN699">
        <v>112</v>
      </c>
      <c r="AO699" t="s">
        <v>27</v>
      </c>
      <c r="AP699">
        <v>28854</v>
      </c>
      <c r="AQ699">
        <v>300</v>
      </c>
      <c r="AR699" t="s">
        <v>32</v>
      </c>
      <c r="AS699">
        <v>843</v>
      </c>
      <c r="AT699" t="s">
        <v>27</v>
      </c>
      <c r="AU699">
        <v>62946</v>
      </c>
      <c r="AV699">
        <v>600</v>
      </c>
      <c r="AW699" t="s">
        <v>121</v>
      </c>
      <c r="AX699">
        <v>53</v>
      </c>
      <c r="AY699" t="s">
        <v>27</v>
      </c>
      <c r="AZ699">
        <v>2538512</v>
      </c>
      <c r="BA699">
        <v>400</v>
      </c>
      <c r="BB699" t="s">
        <v>536</v>
      </c>
      <c r="BC699">
        <v>1000</v>
      </c>
      <c r="BD699" t="s">
        <v>27</v>
      </c>
      <c r="BE699">
        <v>37526217</v>
      </c>
      <c r="BF699" t="s">
        <v>471</v>
      </c>
      <c r="BG699">
        <v>43983</v>
      </c>
      <c r="BH699">
        <v>142</v>
      </c>
      <c r="BI699" t="s">
        <v>27</v>
      </c>
      <c r="BJ699">
        <v>1280</v>
      </c>
      <c r="BK699">
        <v>700</v>
      </c>
      <c r="BL699" t="s">
        <v>537</v>
      </c>
      <c r="BM699">
        <v>51</v>
      </c>
      <c r="BN699" t="s">
        <v>27</v>
      </c>
      <c r="BO699">
        <v>62179</v>
      </c>
      <c r="BP699">
        <v>550</v>
      </c>
      <c r="BQ699" t="s">
        <v>32</v>
      </c>
      <c r="BR699">
        <v>843</v>
      </c>
      <c r="BS699" t="s">
        <v>27</v>
      </c>
      <c r="BT699">
        <v>126993</v>
      </c>
      <c r="BU699">
        <v>400</v>
      </c>
      <c r="BV699" t="s">
        <v>538</v>
      </c>
      <c r="BW699">
        <v>72</v>
      </c>
      <c r="BX699" t="s">
        <v>27</v>
      </c>
      <c r="BY699">
        <v>146530</v>
      </c>
      <c r="BZ699">
        <v>700</v>
      </c>
      <c r="CA699" t="s">
        <v>43</v>
      </c>
      <c r="CB699">
        <v>36</v>
      </c>
      <c r="CC699" t="s">
        <v>27</v>
      </c>
      <c r="CD699">
        <v>28604</v>
      </c>
      <c r="CE699">
        <v>450</v>
      </c>
      <c r="CF699" t="s">
        <v>534</v>
      </c>
      <c r="CG699">
        <v>657</v>
      </c>
      <c r="CH699" t="s">
        <v>27</v>
      </c>
      <c r="CI699">
        <v>23269662</v>
      </c>
      <c r="CJ699">
        <v>725</v>
      </c>
      <c r="CK699" t="s">
        <v>30</v>
      </c>
      <c r="CL699">
        <v>50</v>
      </c>
      <c r="CM699" t="s">
        <v>27</v>
      </c>
      <c r="CO699">
        <v>5.9124999999999996</v>
      </c>
      <c r="CP699">
        <v>0.35081818181818181</v>
      </c>
      <c r="CR699">
        <v>4.5666666666666661E-2</v>
      </c>
    </row>
    <row r="700" spans="1:96" x14ac:dyDescent="0.25">
      <c r="A700">
        <v>1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 t="s">
        <v>606</v>
      </c>
      <c r="I700">
        <f t="shared" si="20"/>
        <v>0</v>
      </c>
      <c r="J700">
        <f t="shared" si="21"/>
        <v>1</v>
      </c>
      <c r="K700" t="s">
        <v>605</v>
      </c>
      <c r="L700">
        <v>1128</v>
      </c>
      <c r="M700">
        <v>0</v>
      </c>
      <c r="N700" t="s">
        <v>21</v>
      </c>
      <c r="O700">
        <v>0</v>
      </c>
      <c r="P700">
        <v>0</v>
      </c>
      <c r="Q700">
        <v>0</v>
      </c>
      <c r="R700">
        <v>0</v>
      </c>
      <c r="S700">
        <v>25</v>
      </c>
      <c r="T700">
        <v>-3</v>
      </c>
      <c r="U700">
        <v>0.28000000000000003</v>
      </c>
      <c r="V700" t="s">
        <v>477</v>
      </c>
      <c r="W700" t="s">
        <v>487</v>
      </c>
      <c r="Y700">
        <v>0.211648</v>
      </c>
      <c r="Z700">
        <v>2.2338883333333333</v>
      </c>
      <c r="AA700">
        <v>1</v>
      </c>
      <c r="AB700">
        <v>2</v>
      </c>
      <c r="AC700">
        <v>-1</v>
      </c>
      <c r="AD700">
        <v>44107</v>
      </c>
      <c r="AE700">
        <v>43818</v>
      </c>
      <c r="AF700">
        <v>0.28899999999999998</v>
      </c>
      <c r="AG700">
        <v>42383</v>
      </c>
      <c r="AH700">
        <v>1.724</v>
      </c>
      <c r="AI700" s="1" t="s">
        <v>32</v>
      </c>
      <c r="AJ700">
        <v>0.82499999999999996</v>
      </c>
      <c r="AK700">
        <v>31821</v>
      </c>
      <c r="AL700">
        <v>400</v>
      </c>
      <c r="AM700">
        <v>43647</v>
      </c>
      <c r="AN700">
        <v>460</v>
      </c>
      <c r="AO700" t="s">
        <v>27</v>
      </c>
      <c r="AP700">
        <v>23070</v>
      </c>
      <c r="AQ700">
        <v>250</v>
      </c>
      <c r="AR700" t="s">
        <v>32</v>
      </c>
      <c r="AS700">
        <v>825</v>
      </c>
      <c r="AT700" t="s">
        <v>27</v>
      </c>
      <c r="AU700">
        <v>31040</v>
      </c>
      <c r="AV700">
        <v>600</v>
      </c>
      <c r="AW700" t="s">
        <v>249</v>
      </c>
      <c r="AX700">
        <v>63</v>
      </c>
      <c r="AY700" t="s">
        <v>27</v>
      </c>
      <c r="AZ700">
        <v>198101</v>
      </c>
      <c r="BA700">
        <v>600</v>
      </c>
      <c r="BB700" t="s">
        <v>76</v>
      </c>
      <c r="BC700">
        <v>94</v>
      </c>
      <c r="BD700" t="s">
        <v>27</v>
      </c>
      <c r="BE700">
        <v>28669</v>
      </c>
      <c r="BF700">
        <v>350</v>
      </c>
      <c r="BG700">
        <v>42552</v>
      </c>
      <c r="BH700">
        <v>1555</v>
      </c>
      <c r="BI700" t="s">
        <v>27</v>
      </c>
      <c r="BJ700">
        <v>96791</v>
      </c>
      <c r="BK700">
        <v>550</v>
      </c>
      <c r="BL700" t="s">
        <v>114</v>
      </c>
      <c r="BM700">
        <v>2</v>
      </c>
      <c r="BN700" t="s">
        <v>27</v>
      </c>
      <c r="BO700">
        <v>15756157</v>
      </c>
      <c r="BP700">
        <v>800</v>
      </c>
      <c r="BQ700" t="s">
        <v>539</v>
      </c>
      <c r="BR700">
        <v>825</v>
      </c>
      <c r="BS700" t="s">
        <v>27</v>
      </c>
      <c r="BT700">
        <v>23576</v>
      </c>
      <c r="BU700">
        <v>300</v>
      </c>
      <c r="BV700" t="s">
        <v>228</v>
      </c>
      <c r="BW700">
        <v>29</v>
      </c>
      <c r="BX700" t="s">
        <v>27</v>
      </c>
      <c r="BY700">
        <v>23331</v>
      </c>
      <c r="BZ700">
        <v>300</v>
      </c>
      <c r="CA700" t="s">
        <v>76</v>
      </c>
      <c r="CB700">
        <v>94</v>
      </c>
      <c r="CC700" t="s">
        <v>27</v>
      </c>
      <c r="CD700">
        <v>108471</v>
      </c>
      <c r="CE700" t="s">
        <v>471</v>
      </c>
      <c r="CF700" t="s">
        <v>249</v>
      </c>
      <c r="CG700">
        <v>63</v>
      </c>
      <c r="CH700" t="s">
        <v>27</v>
      </c>
      <c r="CI700">
        <v>28212</v>
      </c>
      <c r="CJ700">
        <v>800</v>
      </c>
      <c r="CK700" t="s">
        <v>235</v>
      </c>
      <c r="CL700">
        <v>39</v>
      </c>
      <c r="CM700" t="s">
        <v>27</v>
      </c>
      <c r="CO700">
        <v>5.4450000000000003</v>
      </c>
      <c r="CP700">
        <v>0.36809090909090908</v>
      </c>
      <c r="CR700">
        <v>0.25524999999999998</v>
      </c>
    </row>
    <row r="701" spans="1:96" x14ac:dyDescent="0.25">
      <c r="A701">
        <v>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 t="s">
        <v>606</v>
      </c>
      <c r="I701">
        <f t="shared" si="20"/>
        <v>0</v>
      </c>
      <c r="J701">
        <f t="shared" si="21"/>
        <v>1</v>
      </c>
      <c r="K701" t="s">
        <v>605</v>
      </c>
      <c r="M701">
        <v>0</v>
      </c>
      <c r="N701" t="s">
        <v>21</v>
      </c>
      <c r="O701">
        <v>0</v>
      </c>
      <c r="P701">
        <v>0</v>
      </c>
      <c r="Q701">
        <v>0</v>
      </c>
      <c r="R701">
        <v>0</v>
      </c>
      <c r="S701">
        <v>33</v>
      </c>
      <c r="T701">
        <v>23</v>
      </c>
      <c r="U701">
        <v>0.1</v>
      </c>
      <c r="V701" t="s">
        <v>474</v>
      </c>
      <c r="W701" t="s">
        <v>476</v>
      </c>
      <c r="Y701">
        <v>0.109944</v>
      </c>
      <c r="Z701">
        <v>1.1172216666666666</v>
      </c>
      <c r="AA701">
        <v>1</v>
      </c>
      <c r="AB701">
        <v>1</v>
      </c>
      <c r="AC701">
        <v>0</v>
      </c>
      <c r="AD701">
        <v>44107</v>
      </c>
      <c r="AE701">
        <v>44013</v>
      </c>
      <c r="AF701">
        <v>9.4E-2</v>
      </c>
      <c r="AG701">
        <v>44013</v>
      </c>
      <c r="AH701">
        <v>9.4E-2</v>
      </c>
      <c r="AI701" s="1" t="s">
        <v>32</v>
      </c>
      <c r="AJ701">
        <v>0.82499999999999996</v>
      </c>
      <c r="AK701">
        <v>25662</v>
      </c>
      <c r="AL701">
        <v>4000</v>
      </c>
      <c r="AM701">
        <v>42156</v>
      </c>
      <c r="AN701">
        <v>1951</v>
      </c>
      <c r="AO701" t="s">
        <v>27</v>
      </c>
      <c r="AP701">
        <v>189836</v>
      </c>
      <c r="AQ701">
        <v>1000</v>
      </c>
      <c r="AR701" t="s">
        <v>28</v>
      </c>
      <c r="AS701">
        <v>460</v>
      </c>
      <c r="AT701" t="s">
        <v>27</v>
      </c>
      <c r="AU701">
        <v>25335</v>
      </c>
      <c r="AV701">
        <v>900</v>
      </c>
      <c r="AW701" t="s">
        <v>32</v>
      </c>
      <c r="AX701">
        <v>825</v>
      </c>
      <c r="AY701" t="s">
        <v>27</v>
      </c>
      <c r="AZ701">
        <v>26550</v>
      </c>
      <c r="BA701">
        <v>2000</v>
      </c>
      <c r="BB701">
        <v>44028</v>
      </c>
      <c r="BC701">
        <v>79</v>
      </c>
      <c r="BD701" t="s">
        <v>27</v>
      </c>
      <c r="BE701">
        <v>37529658</v>
      </c>
      <c r="BF701">
        <v>900</v>
      </c>
      <c r="BG701">
        <v>44032</v>
      </c>
      <c r="BH701">
        <v>75</v>
      </c>
      <c r="BI701" t="s">
        <v>27</v>
      </c>
      <c r="BJ701">
        <v>23568</v>
      </c>
      <c r="BK701">
        <v>300</v>
      </c>
      <c r="BL701" t="s">
        <v>32</v>
      </c>
      <c r="BM701">
        <v>825</v>
      </c>
      <c r="BN701" t="s">
        <v>27</v>
      </c>
      <c r="BO701">
        <v>37255817</v>
      </c>
      <c r="BP701">
        <v>500</v>
      </c>
      <c r="BQ701">
        <v>43831</v>
      </c>
      <c r="BR701">
        <v>276</v>
      </c>
      <c r="BS701" t="s">
        <v>27</v>
      </c>
      <c r="BT701">
        <v>37255818</v>
      </c>
      <c r="BU701">
        <v>400</v>
      </c>
      <c r="BV701">
        <v>44013</v>
      </c>
      <c r="BW701">
        <v>94</v>
      </c>
      <c r="BX701" t="s">
        <v>27</v>
      </c>
      <c r="BY701">
        <v>25531</v>
      </c>
      <c r="BZ701">
        <v>800</v>
      </c>
      <c r="CA701" t="s">
        <v>32</v>
      </c>
      <c r="CB701">
        <v>825</v>
      </c>
      <c r="CC701" t="s">
        <v>27</v>
      </c>
      <c r="CD701">
        <v>25709</v>
      </c>
      <c r="CE701">
        <v>1000</v>
      </c>
      <c r="CF701" t="s">
        <v>43</v>
      </c>
      <c r="CG701">
        <v>82</v>
      </c>
      <c r="CH701" t="s">
        <v>27</v>
      </c>
      <c r="CI701">
        <v>5270463</v>
      </c>
      <c r="CJ701">
        <v>4500</v>
      </c>
      <c r="CK701" t="s">
        <v>257</v>
      </c>
      <c r="CL701">
        <v>45</v>
      </c>
      <c r="CM701" t="s">
        <v>27</v>
      </c>
      <c r="CO701">
        <v>16.3</v>
      </c>
      <c r="CP701">
        <v>0.50336363636363635</v>
      </c>
      <c r="CR701">
        <v>0.69166666666666665</v>
      </c>
    </row>
    <row r="702" spans="1:96" x14ac:dyDescent="0.25">
      <c r="A702">
        <v>1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 t="s">
        <v>606</v>
      </c>
      <c r="I702">
        <f t="shared" si="20"/>
        <v>0</v>
      </c>
      <c r="J702">
        <f t="shared" si="21"/>
        <v>1</v>
      </c>
      <c r="K702" t="s">
        <v>605</v>
      </c>
      <c r="L702">
        <v>2345</v>
      </c>
      <c r="M702">
        <v>1</v>
      </c>
      <c r="N702" t="s">
        <v>482</v>
      </c>
      <c r="O702">
        <v>1</v>
      </c>
      <c r="P702">
        <v>0</v>
      </c>
      <c r="Q702">
        <v>0</v>
      </c>
      <c r="R702">
        <v>0</v>
      </c>
      <c r="S702">
        <v>85</v>
      </c>
      <c r="T702">
        <v>33</v>
      </c>
      <c r="U702">
        <v>0.52</v>
      </c>
      <c r="V702" t="s">
        <v>512</v>
      </c>
      <c r="W702" t="s">
        <v>484</v>
      </c>
      <c r="Y702">
        <v>0.514849</v>
      </c>
      <c r="Z702">
        <v>4.7641666666666671</v>
      </c>
      <c r="AA702">
        <v>1</v>
      </c>
      <c r="AB702">
        <v>0</v>
      </c>
      <c r="AC702">
        <v>1</v>
      </c>
      <c r="AD702">
        <v>44108</v>
      </c>
      <c r="AE702">
        <v>43282</v>
      </c>
      <c r="AF702">
        <v>0.82599999999999996</v>
      </c>
      <c r="AG702">
        <v>43647</v>
      </c>
      <c r="AH702">
        <v>0.46100000000000002</v>
      </c>
      <c r="AI702" s="1" t="s">
        <v>28</v>
      </c>
      <c r="AJ702">
        <v>0.46100000000000002</v>
      </c>
      <c r="AK702">
        <v>25348</v>
      </c>
      <c r="AL702">
        <v>1000</v>
      </c>
      <c r="AM702" t="s">
        <v>55</v>
      </c>
      <c r="AN702">
        <v>2287</v>
      </c>
      <c r="AO702" t="s">
        <v>27</v>
      </c>
      <c r="AP702">
        <v>24421</v>
      </c>
      <c r="AQ702">
        <v>300</v>
      </c>
      <c r="AR702" t="s">
        <v>540</v>
      </c>
      <c r="AS702">
        <v>456</v>
      </c>
      <c r="AT702" t="s">
        <v>27</v>
      </c>
      <c r="AU702">
        <v>28113</v>
      </c>
      <c r="AV702">
        <v>1000</v>
      </c>
      <c r="AW702" t="s">
        <v>44</v>
      </c>
      <c r="AX702">
        <v>69</v>
      </c>
      <c r="AY702" t="s">
        <v>27</v>
      </c>
      <c r="AZ702">
        <v>25577</v>
      </c>
      <c r="BA702">
        <v>700</v>
      </c>
      <c r="BB702" t="s">
        <v>76</v>
      </c>
      <c r="BC702">
        <v>95</v>
      </c>
      <c r="BD702" t="s">
        <v>27</v>
      </c>
      <c r="BE702">
        <v>310132</v>
      </c>
      <c r="BF702">
        <v>3000</v>
      </c>
      <c r="BG702" t="s">
        <v>541</v>
      </c>
      <c r="BH702">
        <v>628</v>
      </c>
      <c r="BI702" t="s">
        <v>27</v>
      </c>
      <c r="BJ702">
        <v>25791</v>
      </c>
      <c r="BK702">
        <v>725</v>
      </c>
      <c r="BL702" t="s">
        <v>502</v>
      </c>
      <c r="BM702">
        <v>481</v>
      </c>
      <c r="BN702" t="s">
        <v>27</v>
      </c>
      <c r="BO702">
        <v>62173</v>
      </c>
      <c r="BP702">
        <v>1000</v>
      </c>
      <c r="BQ702" t="s">
        <v>149</v>
      </c>
      <c r="BR702">
        <v>416</v>
      </c>
      <c r="BS702" t="s">
        <v>27</v>
      </c>
      <c r="BT702">
        <v>29495</v>
      </c>
      <c r="BU702">
        <v>5000</v>
      </c>
      <c r="BV702" t="s">
        <v>28</v>
      </c>
      <c r="BW702">
        <v>461</v>
      </c>
      <c r="BX702" t="s">
        <v>27</v>
      </c>
      <c r="BY702">
        <v>23651573</v>
      </c>
      <c r="BZ702">
        <v>2000</v>
      </c>
      <c r="CA702">
        <v>43647</v>
      </c>
      <c r="CB702">
        <v>461</v>
      </c>
      <c r="CC702" t="s">
        <v>27</v>
      </c>
      <c r="CD702">
        <v>458682</v>
      </c>
      <c r="CE702">
        <v>3200</v>
      </c>
      <c r="CF702" t="s">
        <v>216</v>
      </c>
      <c r="CG702">
        <v>22</v>
      </c>
      <c r="CH702" t="s">
        <v>27</v>
      </c>
      <c r="CI702">
        <v>37434647</v>
      </c>
      <c r="CJ702">
        <v>350</v>
      </c>
      <c r="CK702" t="s">
        <v>252</v>
      </c>
      <c r="CL702">
        <v>95</v>
      </c>
      <c r="CM702" t="s">
        <v>27</v>
      </c>
      <c r="CO702">
        <v>18.274999999999999</v>
      </c>
      <c r="CP702">
        <v>0.4973636363636364</v>
      </c>
      <c r="CR702">
        <v>0.37033333333333329</v>
      </c>
    </row>
    <row r="703" spans="1:96" x14ac:dyDescent="0.25">
      <c r="A703">
        <v>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 t="s">
        <v>606</v>
      </c>
      <c r="I703">
        <f t="shared" si="20"/>
        <v>0</v>
      </c>
      <c r="J703">
        <f t="shared" si="21"/>
        <v>1</v>
      </c>
      <c r="K703" t="s">
        <v>605</v>
      </c>
      <c r="L703">
        <v>73</v>
      </c>
      <c r="M703">
        <v>0</v>
      </c>
      <c r="N703" t="s">
        <v>21</v>
      </c>
      <c r="O703">
        <v>0</v>
      </c>
      <c r="P703">
        <v>-575</v>
      </c>
      <c r="Q703">
        <v>5.75</v>
      </c>
      <c r="R703">
        <v>0</v>
      </c>
      <c r="S703">
        <v>16</v>
      </c>
      <c r="T703">
        <v>11</v>
      </c>
      <c r="U703">
        <v>0.05</v>
      </c>
      <c r="V703" t="s">
        <v>457</v>
      </c>
      <c r="W703" t="s">
        <v>465</v>
      </c>
      <c r="Y703">
        <v>7.2489999999999999E-2</v>
      </c>
      <c r="Z703">
        <v>0.87333333333333329</v>
      </c>
      <c r="AA703">
        <v>1</v>
      </c>
      <c r="AB703">
        <v>4</v>
      </c>
      <c r="AC703">
        <v>-3</v>
      </c>
      <c r="AD703">
        <v>44108</v>
      </c>
      <c r="AE703">
        <v>43282</v>
      </c>
      <c r="AF703">
        <v>0.82599999999999996</v>
      </c>
      <c r="AG703">
        <v>44222</v>
      </c>
      <c r="AH703">
        <v>1.556</v>
      </c>
      <c r="AI703" s="1" t="s">
        <v>60</v>
      </c>
      <c r="AJ703">
        <v>3.0169999999999999</v>
      </c>
      <c r="AK703">
        <v>24189</v>
      </c>
      <c r="AL703">
        <v>700</v>
      </c>
      <c r="AM703" t="s">
        <v>520</v>
      </c>
      <c r="AN703">
        <v>66</v>
      </c>
      <c r="AO703" t="s">
        <v>27</v>
      </c>
      <c r="AP703">
        <v>24368</v>
      </c>
      <c r="AQ703">
        <v>450</v>
      </c>
      <c r="AR703" t="s">
        <v>60</v>
      </c>
      <c r="AS703">
        <v>3017</v>
      </c>
      <c r="AT703" t="s">
        <v>27</v>
      </c>
      <c r="AU703">
        <v>170529</v>
      </c>
      <c r="AV703">
        <v>1000</v>
      </c>
      <c r="AW703" t="s">
        <v>521</v>
      </c>
      <c r="AX703">
        <v>438</v>
      </c>
      <c r="AY703" t="s">
        <v>27</v>
      </c>
      <c r="AZ703">
        <v>1525233</v>
      </c>
      <c r="BA703">
        <v>800</v>
      </c>
      <c r="BB703" t="s">
        <v>76</v>
      </c>
      <c r="BC703">
        <v>95</v>
      </c>
      <c r="BD703" t="s">
        <v>27</v>
      </c>
      <c r="BE703">
        <v>9939198</v>
      </c>
      <c r="BF703" t="s">
        <v>238</v>
      </c>
      <c r="BG703">
        <v>44061</v>
      </c>
      <c r="BH703">
        <v>47</v>
      </c>
      <c r="BI703" t="s">
        <v>27</v>
      </c>
      <c r="BJ703">
        <v>157056</v>
      </c>
      <c r="BK703">
        <v>1500</v>
      </c>
      <c r="BL703" t="s">
        <v>32</v>
      </c>
      <c r="BM703">
        <v>826</v>
      </c>
      <c r="BN703" t="s">
        <v>27</v>
      </c>
      <c r="BO703">
        <v>35305</v>
      </c>
      <c r="BP703">
        <v>700</v>
      </c>
      <c r="BQ703" t="s">
        <v>522</v>
      </c>
      <c r="BR703">
        <v>258</v>
      </c>
      <c r="BS703" t="s">
        <v>27</v>
      </c>
      <c r="BT703">
        <v>28403</v>
      </c>
      <c r="BU703" t="s">
        <v>471</v>
      </c>
      <c r="BV703" t="s">
        <v>32</v>
      </c>
      <c r="BW703">
        <v>826</v>
      </c>
      <c r="BX703" t="s">
        <v>27</v>
      </c>
      <c r="BY703">
        <v>538850</v>
      </c>
      <c r="BZ703">
        <v>2000</v>
      </c>
      <c r="CA703" t="s">
        <v>76</v>
      </c>
      <c r="CB703">
        <v>95</v>
      </c>
      <c r="CC703" t="s">
        <v>27</v>
      </c>
      <c r="CD703">
        <v>36265</v>
      </c>
      <c r="CE703">
        <v>2000</v>
      </c>
      <c r="CF703" t="s">
        <v>28</v>
      </c>
      <c r="CG703">
        <v>461</v>
      </c>
      <c r="CH703" t="s">
        <v>27</v>
      </c>
      <c r="CI703">
        <v>3861724</v>
      </c>
      <c r="CJ703">
        <v>575</v>
      </c>
      <c r="CK703" t="s">
        <v>84</v>
      </c>
      <c r="CL703">
        <v>19</v>
      </c>
      <c r="CM703" t="s">
        <v>27</v>
      </c>
      <c r="CO703">
        <v>11.886111111111113</v>
      </c>
      <c r="CP703">
        <v>0.55890909090909091</v>
      </c>
      <c r="CR703">
        <v>0.46066666666666667</v>
      </c>
    </row>
    <row r="704" spans="1:96" x14ac:dyDescent="0.25">
      <c r="A704">
        <v>1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 t="s">
        <v>606</v>
      </c>
      <c r="I704">
        <f t="shared" si="20"/>
        <v>0</v>
      </c>
      <c r="J704">
        <f t="shared" si="21"/>
        <v>1</v>
      </c>
      <c r="K704" t="s">
        <v>605</v>
      </c>
      <c r="L704">
        <v>682</v>
      </c>
      <c r="M704">
        <v>1</v>
      </c>
      <c r="N704" t="s">
        <v>21</v>
      </c>
      <c r="O704">
        <v>0</v>
      </c>
      <c r="P704">
        <v>0</v>
      </c>
      <c r="Q704">
        <v>0</v>
      </c>
      <c r="R704">
        <v>0</v>
      </c>
      <c r="S704">
        <v>27</v>
      </c>
      <c r="T704">
        <v>56</v>
      </c>
      <c r="U704">
        <v>-0.28999999999999998</v>
      </c>
      <c r="V704" t="s">
        <v>523</v>
      </c>
      <c r="W704" t="s">
        <v>475</v>
      </c>
      <c r="Y704">
        <v>6.9569999999999993E-2</v>
      </c>
      <c r="Z704">
        <v>0.90388833333333329</v>
      </c>
      <c r="AA704">
        <v>2</v>
      </c>
      <c r="AB704">
        <v>0</v>
      </c>
      <c r="AC704">
        <v>2</v>
      </c>
      <c r="AD704">
        <v>44108</v>
      </c>
      <c r="AE704">
        <v>44013</v>
      </c>
      <c r="AF704">
        <v>9.5000000000000001E-2</v>
      </c>
      <c r="AG704">
        <v>44013</v>
      </c>
      <c r="AH704">
        <v>9.5000000000000001E-2</v>
      </c>
      <c r="AI704" s="1" t="s">
        <v>461</v>
      </c>
      <c r="AJ704">
        <v>0.83799999999999997</v>
      </c>
      <c r="AK704">
        <v>197704</v>
      </c>
      <c r="AL704">
        <v>4000</v>
      </c>
      <c r="AM704" t="s">
        <v>235</v>
      </c>
      <c r="AN704">
        <v>40</v>
      </c>
      <c r="AO704" t="s">
        <v>27</v>
      </c>
      <c r="AP704">
        <v>24032</v>
      </c>
      <c r="AQ704">
        <v>2000</v>
      </c>
      <c r="AR704" t="s">
        <v>32</v>
      </c>
      <c r="AS704">
        <v>826</v>
      </c>
      <c r="AT704" t="s">
        <v>27</v>
      </c>
      <c r="AU704">
        <v>96513</v>
      </c>
      <c r="AV704">
        <v>6000</v>
      </c>
      <c r="AW704" t="s">
        <v>524</v>
      </c>
      <c r="AX704">
        <v>445</v>
      </c>
      <c r="AY704" t="s">
        <v>27</v>
      </c>
      <c r="AZ704">
        <v>26027</v>
      </c>
      <c r="BA704">
        <v>18000</v>
      </c>
      <c r="BB704" t="s">
        <v>461</v>
      </c>
      <c r="BC704">
        <v>838</v>
      </c>
      <c r="BD704" t="s">
        <v>27</v>
      </c>
      <c r="BE704">
        <v>537422</v>
      </c>
      <c r="BF704">
        <v>6000</v>
      </c>
      <c r="BG704">
        <v>43820</v>
      </c>
      <c r="BH704">
        <v>288</v>
      </c>
      <c r="BI704" t="s">
        <v>27</v>
      </c>
      <c r="BJ704">
        <v>25161</v>
      </c>
      <c r="BK704">
        <v>3000</v>
      </c>
      <c r="BL704" t="s">
        <v>525</v>
      </c>
      <c r="BM704">
        <v>786</v>
      </c>
      <c r="BN704" t="s">
        <v>27</v>
      </c>
      <c r="BO704">
        <v>1452363</v>
      </c>
      <c r="BP704">
        <v>3000</v>
      </c>
      <c r="BQ704" t="s">
        <v>76</v>
      </c>
      <c r="BR704">
        <v>95</v>
      </c>
      <c r="BS704" t="s">
        <v>27</v>
      </c>
      <c r="BT704">
        <v>26687</v>
      </c>
      <c r="BU704">
        <v>6500</v>
      </c>
      <c r="BV704">
        <v>42917</v>
      </c>
      <c r="BW704">
        <v>1191</v>
      </c>
      <c r="BX704" t="s">
        <v>27</v>
      </c>
      <c r="BY704">
        <v>123742</v>
      </c>
      <c r="BZ704">
        <v>2000</v>
      </c>
      <c r="CA704" t="s">
        <v>542</v>
      </c>
      <c r="CB704">
        <v>14</v>
      </c>
      <c r="CC704" t="s">
        <v>27</v>
      </c>
      <c r="CD704">
        <v>537758</v>
      </c>
      <c r="CE704">
        <v>30000</v>
      </c>
      <c r="CF704" t="s">
        <v>42</v>
      </c>
      <c r="CG704">
        <v>1130</v>
      </c>
      <c r="CH704" t="s">
        <v>27</v>
      </c>
      <c r="CI704">
        <v>30062</v>
      </c>
      <c r="CJ704">
        <v>14000</v>
      </c>
      <c r="CK704">
        <v>43282</v>
      </c>
      <c r="CL704">
        <v>826</v>
      </c>
      <c r="CM704" t="s">
        <v>27</v>
      </c>
      <c r="CO704">
        <v>94.499999999999986</v>
      </c>
      <c r="CP704">
        <v>0.58899999999999997</v>
      </c>
      <c r="CR704">
        <v>0.93133333333333335</v>
      </c>
    </row>
    <row r="705" spans="1:96" x14ac:dyDescent="0.25">
      <c r="A705">
        <v>1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 t="s">
        <v>606</v>
      </c>
      <c r="I705">
        <f t="shared" si="20"/>
        <v>0</v>
      </c>
      <c r="J705">
        <f t="shared" si="21"/>
        <v>1</v>
      </c>
      <c r="K705" t="s">
        <v>605</v>
      </c>
      <c r="L705">
        <v>629</v>
      </c>
      <c r="M705">
        <v>1</v>
      </c>
      <c r="N705" t="s">
        <v>21</v>
      </c>
      <c r="O705">
        <v>0</v>
      </c>
      <c r="P705">
        <v>0</v>
      </c>
      <c r="Q705">
        <v>0</v>
      </c>
      <c r="R705">
        <v>0</v>
      </c>
      <c r="S705">
        <v>33</v>
      </c>
      <c r="T705">
        <v>1</v>
      </c>
      <c r="U705">
        <v>0.32</v>
      </c>
      <c r="V705" t="s">
        <v>484</v>
      </c>
      <c r="W705" t="s">
        <v>456</v>
      </c>
      <c r="Y705">
        <v>0.12518000000000001</v>
      </c>
      <c r="Z705">
        <v>1.2811116666666666</v>
      </c>
      <c r="AA705">
        <v>5</v>
      </c>
      <c r="AB705">
        <v>1</v>
      </c>
      <c r="AC705">
        <v>4</v>
      </c>
      <c r="AD705">
        <v>44122</v>
      </c>
      <c r="AE705">
        <v>43097</v>
      </c>
      <c r="AF705">
        <v>1.0249999999999999</v>
      </c>
      <c r="AG705">
        <v>43647</v>
      </c>
      <c r="AH705">
        <v>0.47499999999999998</v>
      </c>
      <c r="AI705" s="1" t="s">
        <v>496</v>
      </c>
      <c r="AJ705">
        <v>0.83799999999999997</v>
      </c>
      <c r="AK705">
        <v>26393</v>
      </c>
      <c r="AL705">
        <v>30000</v>
      </c>
      <c r="AM705">
        <v>42018</v>
      </c>
      <c r="AN705">
        <v>2104</v>
      </c>
      <c r="AO705" t="s">
        <v>27</v>
      </c>
      <c r="AP705">
        <v>970</v>
      </c>
      <c r="AQ705">
        <v>15000</v>
      </c>
      <c r="AR705" t="s">
        <v>499</v>
      </c>
      <c r="AS705">
        <v>824</v>
      </c>
      <c r="AT705" t="s">
        <v>27</v>
      </c>
      <c r="AU705">
        <v>188444</v>
      </c>
      <c r="AV705">
        <v>25000</v>
      </c>
      <c r="AW705" t="s">
        <v>526</v>
      </c>
      <c r="AX705">
        <v>1017</v>
      </c>
      <c r="AY705" t="s">
        <v>27</v>
      </c>
      <c r="AZ705">
        <v>28716</v>
      </c>
      <c r="BA705">
        <v>17000</v>
      </c>
      <c r="BB705">
        <v>43171</v>
      </c>
      <c r="BC705">
        <v>951</v>
      </c>
      <c r="BD705" t="s">
        <v>27</v>
      </c>
      <c r="BE705">
        <v>28648</v>
      </c>
      <c r="BF705">
        <v>9000</v>
      </c>
      <c r="BG705" t="s">
        <v>500</v>
      </c>
      <c r="BH705">
        <v>892</v>
      </c>
      <c r="BI705" t="s">
        <v>27</v>
      </c>
      <c r="BJ705">
        <v>24594</v>
      </c>
      <c r="BK705">
        <v>14000</v>
      </c>
      <c r="BL705" t="s">
        <v>167</v>
      </c>
      <c r="BM705">
        <v>13</v>
      </c>
      <c r="BN705" t="s">
        <v>27</v>
      </c>
      <c r="BO705">
        <v>5270462</v>
      </c>
      <c r="BP705">
        <v>28000</v>
      </c>
      <c r="BQ705">
        <v>43720</v>
      </c>
      <c r="BR705">
        <v>402</v>
      </c>
      <c r="BS705" t="s">
        <v>27</v>
      </c>
      <c r="BT705">
        <v>5640849</v>
      </c>
      <c r="BU705">
        <v>15000</v>
      </c>
      <c r="BV705" t="s">
        <v>504</v>
      </c>
      <c r="BW705">
        <v>94</v>
      </c>
      <c r="BX705" t="s">
        <v>27</v>
      </c>
      <c r="BY705">
        <v>1351</v>
      </c>
      <c r="BZ705">
        <v>20000</v>
      </c>
      <c r="CA705" t="s">
        <v>496</v>
      </c>
      <c r="CB705">
        <v>838</v>
      </c>
      <c r="CC705" t="s">
        <v>27</v>
      </c>
      <c r="CD705">
        <v>27133</v>
      </c>
      <c r="CE705">
        <v>30000</v>
      </c>
      <c r="CF705" t="s">
        <v>117</v>
      </c>
      <c r="CG705">
        <v>1356</v>
      </c>
      <c r="CH705" t="s">
        <v>27</v>
      </c>
      <c r="CI705">
        <v>7745892</v>
      </c>
      <c r="CJ705">
        <v>8000</v>
      </c>
      <c r="CK705">
        <v>43469</v>
      </c>
      <c r="CL705">
        <v>653</v>
      </c>
      <c r="CM705" t="s">
        <v>27</v>
      </c>
      <c r="CO705">
        <v>210.99999999999997</v>
      </c>
      <c r="CP705">
        <v>0.83127272727272727</v>
      </c>
      <c r="CR705">
        <v>1.2873333333333332</v>
      </c>
    </row>
    <row r="706" spans="1:96" x14ac:dyDescent="0.25">
      <c r="A706">
        <v>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 t="s">
        <v>606</v>
      </c>
      <c r="I706">
        <f t="shared" si="20"/>
        <v>0</v>
      </c>
      <c r="J706">
        <f t="shared" si="21"/>
        <v>1</v>
      </c>
      <c r="K706" t="s">
        <v>605</v>
      </c>
      <c r="L706">
        <v>593</v>
      </c>
      <c r="M706">
        <v>0</v>
      </c>
      <c r="N706" t="s">
        <v>21</v>
      </c>
      <c r="O706">
        <v>0</v>
      </c>
      <c r="P706">
        <v>-575</v>
      </c>
      <c r="Q706">
        <v>5.75</v>
      </c>
      <c r="R706">
        <v>0</v>
      </c>
      <c r="S706">
        <v>16</v>
      </c>
      <c r="T706">
        <v>33</v>
      </c>
      <c r="U706">
        <v>-0.17</v>
      </c>
      <c r="V706" t="s">
        <v>457</v>
      </c>
      <c r="W706" t="s">
        <v>474</v>
      </c>
      <c r="Y706">
        <v>0.18615999999999999</v>
      </c>
      <c r="Z706">
        <v>2.0641666666666665</v>
      </c>
      <c r="AA706">
        <v>0</v>
      </c>
      <c r="AB706">
        <v>3</v>
      </c>
      <c r="AC706">
        <v>-3</v>
      </c>
      <c r="AD706">
        <v>44121</v>
      </c>
      <c r="AE706">
        <v>43282</v>
      </c>
      <c r="AF706">
        <v>0.83899999999999997</v>
      </c>
      <c r="AG706">
        <v>44222</v>
      </c>
      <c r="AH706">
        <v>1.569</v>
      </c>
      <c r="AI706" s="1" t="s">
        <v>521</v>
      </c>
      <c r="AJ706">
        <v>0.45100000000000001</v>
      </c>
      <c r="AK706">
        <v>24189</v>
      </c>
      <c r="AL706">
        <v>700</v>
      </c>
      <c r="AM706" t="s">
        <v>520</v>
      </c>
      <c r="AN706">
        <v>79</v>
      </c>
      <c r="AO706" t="s">
        <v>27</v>
      </c>
      <c r="AP706">
        <v>23855</v>
      </c>
      <c r="AQ706">
        <v>400</v>
      </c>
      <c r="AR706" t="s">
        <v>123</v>
      </c>
      <c r="AS706">
        <v>411</v>
      </c>
      <c r="AT706" t="s">
        <v>27</v>
      </c>
      <c r="AU706">
        <v>170529</v>
      </c>
      <c r="AV706">
        <v>1000</v>
      </c>
      <c r="AW706" t="s">
        <v>521</v>
      </c>
      <c r="AX706">
        <v>451</v>
      </c>
      <c r="AY706" t="s">
        <v>27</v>
      </c>
      <c r="AZ706">
        <v>25792</v>
      </c>
      <c r="BA706">
        <v>650</v>
      </c>
      <c r="BB706" t="s">
        <v>76</v>
      </c>
      <c r="BC706">
        <v>108</v>
      </c>
      <c r="BD706" t="s">
        <v>27</v>
      </c>
      <c r="BE706">
        <v>1525233</v>
      </c>
      <c r="BF706">
        <v>800</v>
      </c>
      <c r="BG706" t="s">
        <v>76</v>
      </c>
      <c r="BH706">
        <v>108</v>
      </c>
      <c r="BI706" t="s">
        <v>27</v>
      </c>
      <c r="BJ706">
        <v>35305</v>
      </c>
      <c r="BK706">
        <v>700</v>
      </c>
      <c r="BL706" t="s">
        <v>522</v>
      </c>
      <c r="BM706">
        <v>271</v>
      </c>
      <c r="BN706" t="s">
        <v>27</v>
      </c>
      <c r="BO706">
        <v>28403</v>
      </c>
      <c r="BP706" t="s">
        <v>471</v>
      </c>
      <c r="BQ706" t="s">
        <v>32</v>
      </c>
      <c r="BR706">
        <v>839</v>
      </c>
      <c r="BS706" t="s">
        <v>27</v>
      </c>
      <c r="BT706">
        <v>538850</v>
      </c>
      <c r="BU706">
        <v>2000</v>
      </c>
      <c r="BV706" t="s">
        <v>76</v>
      </c>
      <c r="BW706">
        <v>108</v>
      </c>
      <c r="BX706" t="s">
        <v>27</v>
      </c>
      <c r="BY706">
        <v>36265</v>
      </c>
      <c r="BZ706">
        <v>2000</v>
      </c>
      <c r="CA706" t="s">
        <v>28</v>
      </c>
      <c r="CB706">
        <v>474</v>
      </c>
      <c r="CC706" t="s">
        <v>27</v>
      </c>
      <c r="CD706">
        <v>42862</v>
      </c>
      <c r="CE706">
        <v>900</v>
      </c>
      <c r="CF706" t="s">
        <v>28</v>
      </c>
      <c r="CG706">
        <v>474</v>
      </c>
      <c r="CH706" t="s">
        <v>27</v>
      </c>
      <c r="CI706">
        <v>10630683</v>
      </c>
      <c r="CJ706">
        <v>400</v>
      </c>
      <c r="CK706" t="s">
        <v>35</v>
      </c>
      <c r="CL706">
        <v>17</v>
      </c>
      <c r="CM706" t="s">
        <v>27</v>
      </c>
      <c r="CO706">
        <v>10.505000000000001</v>
      </c>
      <c r="CP706">
        <v>0.30363636363636365</v>
      </c>
      <c r="CR706">
        <v>0.34433333333333332</v>
      </c>
    </row>
    <row r="707" spans="1:96" x14ac:dyDescent="0.25">
      <c r="A707">
        <v>1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 t="s">
        <v>606</v>
      </c>
      <c r="I707">
        <f t="shared" ref="I707:I770" si="22">IF(K707=$K$2,1,0)</f>
        <v>0</v>
      </c>
      <c r="J707">
        <f t="shared" ref="J707:J770" si="23">IF(I707=1,0,1)</f>
        <v>1</v>
      </c>
      <c r="K707" t="s">
        <v>605</v>
      </c>
      <c r="L707">
        <v>814</v>
      </c>
      <c r="M707">
        <v>0</v>
      </c>
      <c r="N707" t="s">
        <v>482</v>
      </c>
      <c r="O707">
        <v>1</v>
      </c>
      <c r="P707">
        <v>-136</v>
      </c>
      <c r="Q707">
        <v>1.36</v>
      </c>
      <c r="R707">
        <v>0</v>
      </c>
      <c r="S707">
        <v>10</v>
      </c>
      <c r="T707">
        <v>3</v>
      </c>
      <c r="U707">
        <v>7.0000000000000007E-2</v>
      </c>
      <c r="V707" t="s">
        <v>486</v>
      </c>
      <c r="W707" t="s">
        <v>498</v>
      </c>
      <c r="Y707">
        <v>0.16332400000000002</v>
      </c>
      <c r="Z707">
        <v>1.7647216666666667</v>
      </c>
      <c r="AA707">
        <v>0</v>
      </c>
      <c r="AB707">
        <v>1</v>
      </c>
      <c r="AC707">
        <v>-1</v>
      </c>
      <c r="AD707">
        <v>44121</v>
      </c>
      <c r="AE707">
        <v>43282</v>
      </c>
      <c r="AF707">
        <v>0.83899999999999997</v>
      </c>
      <c r="AG707">
        <v>41883</v>
      </c>
      <c r="AH707">
        <v>2.238</v>
      </c>
      <c r="AI707" s="1" t="s">
        <v>33</v>
      </c>
      <c r="AJ707">
        <v>1.569</v>
      </c>
      <c r="AK707">
        <v>25520</v>
      </c>
      <c r="AL707">
        <v>350</v>
      </c>
      <c r="AM707" t="s">
        <v>533</v>
      </c>
      <c r="AN707">
        <v>2817</v>
      </c>
      <c r="AO707" t="s">
        <v>27</v>
      </c>
      <c r="AP707">
        <v>23269664</v>
      </c>
      <c r="AQ707">
        <v>275</v>
      </c>
      <c r="AR707" t="s">
        <v>543</v>
      </c>
      <c r="AS707">
        <v>444</v>
      </c>
      <c r="AT707" t="s">
        <v>27</v>
      </c>
      <c r="AU707">
        <v>24903</v>
      </c>
      <c r="AV707">
        <v>700</v>
      </c>
      <c r="AW707" t="s">
        <v>33</v>
      </c>
      <c r="AX707">
        <v>1569</v>
      </c>
      <c r="AY707" t="s">
        <v>27</v>
      </c>
      <c r="AZ707">
        <v>1452334</v>
      </c>
      <c r="BA707">
        <v>1000</v>
      </c>
      <c r="BB707" t="s">
        <v>488</v>
      </c>
      <c r="BC707">
        <v>639</v>
      </c>
      <c r="BD707" t="s">
        <v>27</v>
      </c>
      <c r="BE707">
        <v>25407</v>
      </c>
      <c r="BF707">
        <v>450</v>
      </c>
      <c r="BG707" t="s">
        <v>489</v>
      </c>
      <c r="BH707">
        <v>1184</v>
      </c>
      <c r="BI707" t="s">
        <v>27</v>
      </c>
      <c r="BJ707">
        <v>43135</v>
      </c>
      <c r="BK707">
        <v>1000</v>
      </c>
      <c r="BL707" t="s">
        <v>490</v>
      </c>
      <c r="BM707">
        <v>485</v>
      </c>
      <c r="BN707" t="s">
        <v>27</v>
      </c>
      <c r="BO707">
        <v>25387</v>
      </c>
      <c r="BP707">
        <v>950</v>
      </c>
      <c r="BQ707" t="s">
        <v>76</v>
      </c>
      <c r="BR707">
        <v>108</v>
      </c>
      <c r="BS707" t="s">
        <v>27</v>
      </c>
      <c r="BT707">
        <v>30696</v>
      </c>
      <c r="BU707">
        <v>600</v>
      </c>
      <c r="BV707" t="s">
        <v>31</v>
      </c>
      <c r="BW707">
        <v>1204</v>
      </c>
      <c r="BX707" t="s">
        <v>27</v>
      </c>
      <c r="BY707">
        <v>28674</v>
      </c>
      <c r="BZ707">
        <v>1000</v>
      </c>
      <c r="CA707" t="s">
        <v>32</v>
      </c>
      <c r="CB707">
        <v>839</v>
      </c>
      <c r="CC707" t="s">
        <v>27</v>
      </c>
      <c r="CD707">
        <v>201544</v>
      </c>
      <c r="CE707">
        <v>700</v>
      </c>
      <c r="CF707" t="s">
        <v>494</v>
      </c>
      <c r="CG707">
        <v>88</v>
      </c>
      <c r="CH707" t="s">
        <v>27</v>
      </c>
      <c r="CI707">
        <v>9279559</v>
      </c>
      <c r="CJ707">
        <v>800</v>
      </c>
      <c r="CK707" t="s">
        <v>491</v>
      </c>
      <c r="CL707">
        <v>107</v>
      </c>
      <c r="CM707" t="s">
        <v>27</v>
      </c>
      <c r="CO707">
        <v>7.8250000000000002</v>
      </c>
      <c r="CP707">
        <v>0.86218181818181816</v>
      </c>
      <c r="CR707">
        <v>0.65433333333333332</v>
      </c>
    </row>
    <row r="708" spans="1:96" x14ac:dyDescent="0.25">
      <c r="A708">
        <v>1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 t="s">
        <v>606</v>
      </c>
      <c r="I708">
        <f t="shared" si="22"/>
        <v>0</v>
      </c>
      <c r="J708">
        <f t="shared" si="23"/>
        <v>1</v>
      </c>
      <c r="K708" t="s">
        <v>605</v>
      </c>
      <c r="M708">
        <v>0</v>
      </c>
      <c r="N708" t="s">
        <v>21</v>
      </c>
      <c r="O708">
        <v>0</v>
      </c>
      <c r="P708">
        <v>0</v>
      </c>
      <c r="Q708">
        <v>0</v>
      </c>
      <c r="R708">
        <v>0</v>
      </c>
      <c r="S708">
        <v>11</v>
      </c>
      <c r="T708">
        <v>4</v>
      </c>
      <c r="U708">
        <v>7.0000000000000007E-2</v>
      </c>
      <c r="V708" t="s">
        <v>465</v>
      </c>
      <c r="W708" t="s">
        <v>483</v>
      </c>
      <c r="Y708">
        <v>9.474999999999999E-3</v>
      </c>
      <c r="Z708">
        <v>0.340555</v>
      </c>
      <c r="AA708">
        <v>1</v>
      </c>
      <c r="AB708">
        <v>1</v>
      </c>
      <c r="AC708">
        <v>0</v>
      </c>
      <c r="AD708">
        <v>44122</v>
      </c>
      <c r="AE708">
        <v>43360</v>
      </c>
      <c r="AF708">
        <v>0.76200000000000001</v>
      </c>
      <c r="AG708">
        <v>43768</v>
      </c>
      <c r="AH708">
        <v>0.35399999999999998</v>
      </c>
      <c r="AI708" s="1" t="s">
        <v>516</v>
      </c>
      <c r="AJ708">
        <v>1.175</v>
      </c>
      <c r="AK708">
        <v>25945</v>
      </c>
      <c r="AL708">
        <v>8000</v>
      </c>
      <c r="AM708">
        <v>42522</v>
      </c>
      <c r="AN708">
        <v>1600</v>
      </c>
      <c r="AO708" t="s">
        <v>27</v>
      </c>
      <c r="AP708">
        <v>62899</v>
      </c>
      <c r="AQ708">
        <v>4500</v>
      </c>
      <c r="AR708" t="s">
        <v>43</v>
      </c>
      <c r="AS708">
        <v>33</v>
      </c>
      <c r="AT708" t="s">
        <v>27</v>
      </c>
      <c r="AU708">
        <v>24935</v>
      </c>
      <c r="AV708">
        <v>5000</v>
      </c>
      <c r="AW708" t="s">
        <v>518</v>
      </c>
      <c r="AX708">
        <v>1188</v>
      </c>
      <c r="AY708" t="s">
        <v>27</v>
      </c>
      <c r="AZ708">
        <v>25947</v>
      </c>
      <c r="BA708">
        <v>2000</v>
      </c>
      <c r="BB708" t="s">
        <v>527</v>
      </c>
      <c r="BC708">
        <v>167</v>
      </c>
      <c r="BD708" t="s">
        <v>27</v>
      </c>
      <c r="BE708">
        <v>333989</v>
      </c>
      <c r="BF708">
        <v>20000</v>
      </c>
      <c r="BG708" t="s">
        <v>123</v>
      </c>
      <c r="BH708">
        <v>412</v>
      </c>
      <c r="BI708" t="s">
        <v>27</v>
      </c>
      <c r="BJ708">
        <v>1497</v>
      </c>
      <c r="BK708">
        <v>3000</v>
      </c>
      <c r="BL708" t="s">
        <v>519</v>
      </c>
      <c r="BM708">
        <v>451</v>
      </c>
      <c r="BN708" t="s">
        <v>27</v>
      </c>
      <c r="BO708">
        <v>23056</v>
      </c>
      <c r="BP708">
        <v>2000</v>
      </c>
      <c r="BQ708" t="s">
        <v>528</v>
      </c>
      <c r="BR708">
        <v>2246</v>
      </c>
      <c r="BS708" t="s">
        <v>27</v>
      </c>
      <c r="BT708">
        <v>4360</v>
      </c>
      <c r="BU708">
        <v>2000</v>
      </c>
      <c r="BV708" t="s">
        <v>228</v>
      </c>
      <c r="BW708">
        <v>44</v>
      </c>
      <c r="BX708" t="s">
        <v>27</v>
      </c>
      <c r="BY708">
        <v>25201</v>
      </c>
      <c r="BZ708">
        <v>1000</v>
      </c>
      <c r="CA708" t="s">
        <v>76</v>
      </c>
      <c r="CB708">
        <v>109</v>
      </c>
      <c r="CC708" t="s">
        <v>27</v>
      </c>
      <c r="CD708">
        <v>23657</v>
      </c>
      <c r="CE708">
        <v>2000</v>
      </c>
      <c r="CF708" t="s">
        <v>362</v>
      </c>
      <c r="CG708">
        <v>104</v>
      </c>
      <c r="CH708" t="s">
        <v>27</v>
      </c>
      <c r="CI708">
        <v>4230</v>
      </c>
      <c r="CJ708">
        <v>12000</v>
      </c>
      <c r="CK708" t="s">
        <v>516</v>
      </c>
      <c r="CL708">
        <v>1175</v>
      </c>
      <c r="CM708" t="s">
        <v>27</v>
      </c>
      <c r="CO708">
        <v>61.5</v>
      </c>
      <c r="CP708">
        <v>0.68445454545454554</v>
      </c>
      <c r="CR708">
        <v>1.0623333333333334</v>
      </c>
    </row>
    <row r="709" spans="1:96" x14ac:dyDescent="0.25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 t="s">
        <v>606</v>
      </c>
      <c r="I709">
        <f t="shared" si="22"/>
        <v>0</v>
      </c>
      <c r="J709">
        <f t="shared" si="23"/>
        <v>1</v>
      </c>
      <c r="K709" t="s">
        <v>605</v>
      </c>
      <c r="M709">
        <v>0</v>
      </c>
      <c r="N709" t="s">
        <v>21</v>
      </c>
      <c r="O709">
        <v>0</v>
      </c>
      <c r="P709">
        <v>0</v>
      </c>
      <c r="Q709">
        <v>0</v>
      </c>
      <c r="R709">
        <v>0</v>
      </c>
      <c r="S709">
        <v>23</v>
      </c>
      <c r="T709">
        <v>56</v>
      </c>
      <c r="U709">
        <v>-0.33</v>
      </c>
      <c r="V709" t="s">
        <v>476</v>
      </c>
      <c r="W709" t="s">
        <v>475</v>
      </c>
      <c r="Y709">
        <v>0.28570999999999996</v>
      </c>
      <c r="Z709">
        <v>2.6505549999999998</v>
      </c>
      <c r="AA709">
        <v>2</v>
      </c>
      <c r="AB709">
        <v>2</v>
      </c>
      <c r="AC709">
        <v>0</v>
      </c>
      <c r="AD709">
        <v>44122</v>
      </c>
      <c r="AE709">
        <v>42552</v>
      </c>
      <c r="AF709">
        <v>1.57</v>
      </c>
      <c r="AG709">
        <v>43282</v>
      </c>
      <c r="AH709">
        <v>0.84</v>
      </c>
      <c r="AI709" s="1" t="s">
        <v>544</v>
      </c>
      <c r="AJ709">
        <v>1.167</v>
      </c>
      <c r="AK709">
        <v>23484</v>
      </c>
      <c r="AL709">
        <v>200</v>
      </c>
      <c r="AM709" t="s">
        <v>479</v>
      </c>
      <c r="AN709">
        <v>1924</v>
      </c>
      <c r="AO709" t="s">
        <v>27</v>
      </c>
      <c r="AP709">
        <v>24840</v>
      </c>
      <c r="AQ709">
        <v>500</v>
      </c>
      <c r="AR709" t="s">
        <v>63</v>
      </c>
      <c r="AS709">
        <v>102</v>
      </c>
      <c r="AT709" t="s">
        <v>27</v>
      </c>
      <c r="AU709">
        <v>258759</v>
      </c>
      <c r="AV709">
        <v>900</v>
      </c>
      <c r="AW709" t="s">
        <v>478</v>
      </c>
      <c r="AX709">
        <v>380</v>
      </c>
      <c r="AY709" t="s">
        <v>27</v>
      </c>
      <c r="AZ709">
        <v>24800</v>
      </c>
      <c r="BA709">
        <v>325</v>
      </c>
      <c r="BB709">
        <v>42522</v>
      </c>
      <c r="BC709">
        <v>1600</v>
      </c>
      <c r="BD709" t="s">
        <v>27</v>
      </c>
      <c r="BE709">
        <v>25705</v>
      </c>
      <c r="BF709">
        <v>1000</v>
      </c>
      <c r="BG709" t="s">
        <v>31</v>
      </c>
      <c r="BH709">
        <v>1205</v>
      </c>
      <c r="BI709" t="s">
        <v>27</v>
      </c>
      <c r="BJ709">
        <v>24241</v>
      </c>
      <c r="BK709">
        <v>400</v>
      </c>
      <c r="BL709" t="s">
        <v>534</v>
      </c>
      <c r="BM709">
        <v>654</v>
      </c>
      <c r="BN709" t="s">
        <v>27</v>
      </c>
      <c r="BO709">
        <v>25521</v>
      </c>
      <c r="BP709">
        <v>700</v>
      </c>
      <c r="BQ709" t="s">
        <v>44</v>
      </c>
      <c r="BR709">
        <v>83</v>
      </c>
      <c r="BS709" t="s">
        <v>27</v>
      </c>
      <c r="BT709">
        <v>28343</v>
      </c>
      <c r="BU709" t="s">
        <v>471</v>
      </c>
      <c r="BV709" t="s">
        <v>480</v>
      </c>
      <c r="BX709" t="s">
        <v>27</v>
      </c>
      <c r="BY709">
        <v>258889</v>
      </c>
      <c r="BZ709" t="s">
        <v>471</v>
      </c>
      <c r="CA709" t="s">
        <v>28</v>
      </c>
      <c r="CB709">
        <v>475</v>
      </c>
      <c r="CC709" t="s">
        <v>27</v>
      </c>
      <c r="CD709">
        <v>25016</v>
      </c>
      <c r="CE709">
        <v>500</v>
      </c>
      <c r="CF709" t="s">
        <v>539</v>
      </c>
      <c r="CG709">
        <v>1167</v>
      </c>
      <c r="CH709" t="s">
        <v>27</v>
      </c>
      <c r="CI709">
        <v>28448</v>
      </c>
      <c r="CJ709">
        <v>500</v>
      </c>
      <c r="CK709" t="s">
        <v>481</v>
      </c>
      <c r="CL709">
        <v>814</v>
      </c>
      <c r="CM709" t="s">
        <v>27</v>
      </c>
      <c r="CO709">
        <v>6.1416666666666666</v>
      </c>
      <c r="CP709">
        <v>0.84039999999999992</v>
      </c>
      <c r="CR709">
        <v>0.55600000000000005</v>
      </c>
    </row>
    <row r="710" spans="1:96" x14ac:dyDescent="0.25">
      <c r="A710">
        <v>1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 t="s">
        <v>606</v>
      </c>
      <c r="I710">
        <f t="shared" si="22"/>
        <v>0</v>
      </c>
      <c r="J710">
        <f t="shared" si="23"/>
        <v>1</v>
      </c>
      <c r="K710" t="s">
        <v>605</v>
      </c>
      <c r="L710">
        <v>94</v>
      </c>
      <c r="M710">
        <v>0</v>
      </c>
      <c r="N710" t="s">
        <v>21</v>
      </c>
      <c r="O710">
        <v>0</v>
      </c>
      <c r="P710">
        <v>0</v>
      </c>
      <c r="Q710">
        <v>0</v>
      </c>
      <c r="R710">
        <v>0</v>
      </c>
      <c r="S710">
        <v>-3</v>
      </c>
      <c r="T710">
        <v>20</v>
      </c>
      <c r="U710">
        <v>-0.23</v>
      </c>
      <c r="V710" t="s">
        <v>487</v>
      </c>
      <c r="W710" t="s">
        <v>492</v>
      </c>
      <c r="Y710">
        <v>0.142093</v>
      </c>
      <c r="Z710">
        <v>1.6327783333333334</v>
      </c>
      <c r="AA710">
        <v>0</v>
      </c>
      <c r="AB710">
        <v>2</v>
      </c>
      <c r="AC710">
        <v>-2</v>
      </c>
      <c r="AD710">
        <v>44122</v>
      </c>
      <c r="AE710">
        <v>44013</v>
      </c>
      <c r="AF710">
        <v>0.109</v>
      </c>
      <c r="AG710">
        <v>44145</v>
      </c>
      <c r="AH710">
        <v>0.109</v>
      </c>
      <c r="AI710" s="1" t="s">
        <v>76</v>
      </c>
      <c r="AJ710">
        <v>0.109</v>
      </c>
      <c r="AK710">
        <v>24602</v>
      </c>
      <c r="AL710">
        <v>400</v>
      </c>
      <c r="AM710" t="s">
        <v>76</v>
      </c>
      <c r="AN710">
        <v>109</v>
      </c>
      <c r="AO710" t="s">
        <v>27</v>
      </c>
      <c r="AP710">
        <v>24234</v>
      </c>
      <c r="AQ710">
        <v>400</v>
      </c>
      <c r="AR710" t="s">
        <v>76</v>
      </c>
      <c r="AS710">
        <v>109</v>
      </c>
      <c r="AT710" t="s">
        <v>27</v>
      </c>
      <c r="AU710">
        <v>26543</v>
      </c>
      <c r="AV710">
        <v>350</v>
      </c>
      <c r="AW710">
        <v>44090</v>
      </c>
      <c r="AX710">
        <v>32</v>
      </c>
      <c r="AY710" t="s">
        <v>27</v>
      </c>
      <c r="AZ710">
        <v>30701</v>
      </c>
      <c r="BA710">
        <v>1000</v>
      </c>
      <c r="BB710" t="s">
        <v>513</v>
      </c>
      <c r="BC710">
        <v>1143</v>
      </c>
      <c r="BD710" t="s">
        <v>27</v>
      </c>
      <c r="BE710">
        <v>17177173</v>
      </c>
      <c r="BF710">
        <v>750</v>
      </c>
      <c r="BG710" t="s">
        <v>514</v>
      </c>
      <c r="BH710">
        <v>166</v>
      </c>
      <c r="BI710" t="s">
        <v>27</v>
      </c>
      <c r="BJ710">
        <v>537287</v>
      </c>
      <c r="BK710">
        <v>400</v>
      </c>
      <c r="BL710" t="s">
        <v>538</v>
      </c>
      <c r="BM710">
        <v>109</v>
      </c>
      <c r="BN710" t="s">
        <v>27</v>
      </c>
      <c r="BO710">
        <v>26631</v>
      </c>
      <c r="BP710">
        <v>700</v>
      </c>
      <c r="BQ710" t="s">
        <v>43</v>
      </c>
      <c r="BR710">
        <v>48</v>
      </c>
      <c r="BS710" t="s">
        <v>27</v>
      </c>
      <c r="BT710">
        <v>22169300</v>
      </c>
      <c r="BU710">
        <v>350</v>
      </c>
      <c r="BV710" t="s">
        <v>76</v>
      </c>
      <c r="BW710">
        <v>109</v>
      </c>
      <c r="BX710" t="s">
        <v>27</v>
      </c>
      <c r="BY710">
        <v>418457</v>
      </c>
      <c r="BZ710">
        <v>400</v>
      </c>
      <c r="CA710" t="s">
        <v>43</v>
      </c>
      <c r="CB710">
        <v>55</v>
      </c>
      <c r="CC710" t="s">
        <v>27</v>
      </c>
      <c r="CD710">
        <v>537420</v>
      </c>
      <c r="CE710">
        <v>275</v>
      </c>
      <c r="CF710" t="s">
        <v>76</v>
      </c>
      <c r="CG710">
        <v>109</v>
      </c>
      <c r="CH710" t="s">
        <v>27</v>
      </c>
      <c r="CI710">
        <v>4536511</v>
      </c>
      <c r="CJ710">
        <v>300</v>
      </c>
      <c r="CK710">
        <v>44062</v>
      </c>
      <c r="CL710">
        <v>60</v>
      </c>
      <c r="CM710" t="s">
        <v>27</v>
      </c>
      <c r="CO710">
        <v>5.3250000000000002</v>
      </c>
      <c r="CP710">
        <v>0.18627272727272728</v>
      </c>
      <c r="CR710">
        <v>0.45233333333333331</v>
      </c>
    </row>
    <row r="711" spans="1:96" x14ac:dyDescent="0.25">
      <c r="A711">
        <v>1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 t="s">
        <v>606</v>
      </c>
      <c r="I711">
        <f t="shared" si="22"/>
        <v>0</v>
      </c>
      <c r="J711">
        <f t="shared" si="23"/>
        <v>1</v>
      </c>
      <c r="K711" t="s">
        <v>605</v>
      </c>
      <c r="M711">
        <v>0</v>
      </c>
      <c r="N711" t="s">
        <v>482</v>
      </c>
      <c r="O711">
        <v>1</v>
      </c>
      <c r="P711">
        <v>0</v>
      </c>
      <c r="Q711">
        <v>0</v>
      </c>
      <c r="R711">
        <v>0</v>
      </c>
      <c r="S711">
        <v>85</v>
      </c>
      <c r="T711">
        <v>5</v>
      </c>
      <c r="U711">
        <v>0.8</v>
      </c>
      <c r="V711" t="s">
        <v>512</v>
      </c>
      <c r="W711" t="s">
        <v>529</v>
      </c>
      <c r="Y711">
        <v>0.49554100000000001</v>
      </c>
      <c r="Z711">
        <v>4.6097216666666672</v>
      </c>
      <c r="AA711">
        <v>0</v>
      </c>
      <c r="AB711">
        <v>0</v>
      </c>
      <c r="AC711">
        <v>0</v>
      </c>
      <c r="AD711">
        <v>44122</v>
      </c>
      <c r="AE711">
        <v>43282</v>
      </c>
      <c r="AF711">
        <v>0.84</v>
      </c>
      <c r="AG711">
        <v>43647</v>
      </c>
      <c r="AH711">
        <v>0.47499999999999998</v>
      </c>
      <c r="AI711" s="1" t="s">
        <v>28</v>
      </c>
      <c r="AJ711">
        <v>0.47499999999999998</v>
      </c>
      <c r="AK711">
        <v>25348</v>
      </c>
      <c r="AL711">
        <v>1000</v>
      </c>
      <c r="AM711" t="s">
        <v>55</v>
      </c>
      <c r="AN711">
        <v>2301</v>
      </c>
      <c r="AO711" t="s">
        <v>27</v>
      </c>
      <c r="AP711">
        <v>28113</v>
      </c>
      <c r="AQ711">
        <v>1000</v>
      </c>
      <c r="AR711" t="s">
        <v>44</v>
      </c>
      <c r="AS711">
        <v>83</v>
      </c>
      <c r="AT711" t="s">
        <v>27</v>
      </c>
      <c r="AU711">
        <v>25577</v>
      </c>
      <c r="AV711">
        <v>700</v>
      </c>
      <c r="AW711" t="s">
        <v>76</v>
      </c>
      <c r="AX711">
        <v>109</v>
      </c>
      <c r="AY711" t="s">
        <v>27</v>
      </c>
      <c r="AZ711">
        <v>310132</v>
      </c>
      <c r="BA711">
        <v>3000</v>
      </c>
      <c r="BB711" t="s">
        <v>541</v>
      </c>
      <c r="BC711">
        <v>642</v>
      </c>
      <c r="BD711" t="s">
        <v>27</v>
      </c>
      <c r="BE711">
        <v>24421</v>
      </c>
      <c r="BF711">
        <v>300</v>
      </c>
      <c r="BG711" t="s">
        <v>540</v>
      </c>
      <c r="BH711">
        <v>470</v>
      </c>
      <c r="BI711" t="s">
        <v>27</v>
      </c>
      <c r="BJ711">
        <v>29495</v>
      </c>
      <c r="BK711">
        <v>5000</v>
      </c>
      <c r="BL711" t="s">
        <v>28</v>
      </c>
      <c r="BM711">
        <v>475</v>
      </c>
      <c r="BN711" t="s">
        <v>27</v>
      </c>
      <c r="BO711">
        <v>23651573</v>
      </c>
      <c r="BP711">
        <v>2000</v>
      </c>
      <c r="BQ711">
        <v>43647</v>
      </c>
      <c r="BR711">
        <v>475</v>
      </c>
      <c r="BS711" t="s">
        <v>27</v>
      </c>
      <c r="BT711">
        <v>62173</v>
      </c>
      <c r="BU711">
        <v>1000</v>
      </c>
      <c r="BV711" t="s">
        <v>149</v>
      </c>
      <c r="BW711">
        <v>430</v>
      </c>
      <c r="BX711" t="s">
        <v>27</v>
      </c>
      <c r="BY711">
        <v>25791</v>
      </c>
      <c r="BZ711">
        <v>725</v>
      </c>
      <c r="CA711" t="s">
        <v>502</v>
      </c>
      <c r="CB711">
        <v>495</v>
      </c>
      <c r="CC711" t="s">
        <v>27</v>
      </c>
      <c r="CD711">
        <v>25501</v>
      </c>
      <c r="CE711">
        <v>800</v>
      </c>
      <c r="CF711" t="s">
        <v>76</v>
      </c>
      <c r="CG711">
        <v>109</v>
      </c>
      <c r="CH711" t="s">
        <v>27</v>
      </c>
      <c r="CI711">
        <v>458682</v>
      </c>
      <c r="CJ711">
        <v>3200</v>
      </c>
      <c r="CK711" t="s">
        <v>216</v>
      </c>
      <c r="CL711">
        <v>36</v>
      </c>
      <c r="CM711" t="s">
        <v>27</v>
      </c>
      <c r="CO711">
        <v>18.725000000000001</v>
      </c>
      <c r="CP711">
        <v>0.51136363636363635</v>
      </c>
      <c r="CR711">
        <v>0.3843333333333333</v>
      </c>
    </row>
    <row r="712" spans="1:96" x14ac:dyDescent="0.25">
      <c r="A712">
        <v>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 t="s">
        <v>606</v>
      </c>
      <c r="I712">
        <f t="shared" si="22"/>
        <v>0</v>
      </c>
      <c r="J712">
        <f t="shared" si="23"/>
        <v>1</v>
      </c>
      <c r="K712" t="s">
        <v>605</v>
      </c>
      <c r="L712">
        <v>682</v>
      </c>
      <c r="M712">
        <v>0</v>
      </c>
      <c r="N712" t="s">
        <v>21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27</v>
      </c>
      <c r="U712">
        <v>-0.26</v>
      </c>
      <c r="V712" t="s">
        <v>464</v>
      </c>
      <c r="W712" t="s">
        <v>523</v>
      </c>
      <c r="Y712">
        <v>0.15296000000000001</v>
      </c>
      <c r="Z712">
        <v>1.6636116666666667</v>
      </c>
      <c r="AA712">
        <v>0</v>
      </c>
      <c r="AB712">
        <v>3</v>
      </c>
      <c r="AC712">
        <v>-3</v>
      </c>
      <c r="AD712">
        <v>44122</v>
      </c>
      <c r="AE712">
        <v>43647</v>
      </c>
      <c r="AF712">
        <v>0.47499999999999998</v>
      </c>
      <c r="AG712">
        <v>43647</v>
      </c>
      <c r="AH712">
        <v>0.47499999999999998</v>
      </c>
      <c r="AI712" s="1" t="s">
        <v>466</v>
      </c>
      <c r="AJ712">
        <v>4.8179999999999996</v>
      </c>
      <c r="AK712">
        <v>32406</v>
      </c>
      <c r="AL712">
        <v>800</v>
      </c>
      <c r="AM712">
        <v>43647</v>
      </c>
      <c r="AN712">
        <v>475</v>
      </c>
      <c r="AO712" t="s">
        <v>27</v>
      </c>
      <c r="AP712">
        <v>24432</v>
      </c>
      <c r="AQ712">
        <v>350</v>
      </c>
      <c r="AR712" t="s">
        <v>466</v>
      </c>
      <c r="AS712">
        <v>4818</v>
      </c>
      <c r="AT712" t="s">
        <v>27</v>
      </c>
      <c r="AU712">
        <v>310003</v>
      </c>
      <c r="AV712">
        <v>800</v>
      </c>
      <c r="AW712" t="s">
        <v>134</v>
      </c>
      <c r="AX712">
        <v>643</v>
      </c>
      <c r="AY712" t="s">
        <v>27</v>
      </c>
      <c r="AZ712">
        <v>26977</v>
      </c>
      <c r="BA712">
        <v>900</v>
      </c>
      <c r="BB712" t="s">
        <v>467</v>
      </c>
      <c r="BC712">
        <v>467</v>
      </c>
      <c r="BD712" t="s">
        <v>27</v>
      </c>
      <c r="BE712">
        <v>29106</v>
      </c>
      <c r="BF712">
        <v>800</v>
      </c>
      <c r="BG712" t="s">
        <v>468</v>
      </c>
      <c r="BH712">
        <v>466</v>
      </c>
      <c r="BI712" t="s">
        <v>27</v>
      </c>
      <c r="BJ712">
        <v>26690547</v>
      </c>
      <c r="BK712">
        <v>75</v>
      </c>
      <c r="BL712">
        <v>44013</v>
      </c>
      <c r="BM712">
        <v>109</v>
      </c>
      <c r="BN712" t="s">
        <v>27</v>
      </c>
      <c r="BO712">
        <v>24422</v>
      </c>
      <c r="BP712">
        <v>500</v>
      </c>
      <c r="BQ712" t="s">
        <v>470</v>
      </c>
      <c r="BR712">
        <v>107</v>
      </c>
      <c r="BS712" t="s">
        <v>27</v>
      </c>
      <c r="BT712">
        <v>25582</v>
      </c>
      <c r="BU712">
        <v>650</v>
      </c>
      <c r="BV712" t="s">
        <v>43</v>
      </c>
      <c r="BW712">
        <v>110</v>
      </c>
      <c r="BX712" t="s">
        <v>27</v>
      </c>
      <c r="BY712">
        <v>741528</v>
      </c>
      <c r="BZ712">
        <v>700</v>
      </c>
      <c r="CA712" t="s">
        <v>255</v>
      </c>
      <c r="CB712">
        <v>31</v>
      </c>
      <c r="CC712" t="s">
        <v>27</v>
      </c>
      <c r="CD712">
        <v>37255822</v>
      </c>
      <c r="CE712">
        <v>600</v>
      </c>
      <c r="CF712">
        <v>43647</v>
      </c>
      <c r="CG712">
        <v>475</v>
      </c>
      <c r="CH712" t="s">
        <v>27</v>
      </c>
      <c r="CI712">
        <v>6136</v>
      </c>
      <c r="CJ712" t="s">
        <v>471</v>
      </c>
      <c r="CK712" t="s">
        <v>472</v>
      </c>
      <c r="CL712">
        <v>628</v>
      </c>
      <c r="CM712" t="s">
        <v>27</v>
      </c>
      <c r="CO712">
        <v>6.7925000000000004</v>
      </c>
      <c r="CP712">
        <v>0.75718181818181818</v>
      </c>
      <c r="CR712">
        <v>0.51275000000000004</v>
      </c>
    </row>
    <row r="713" spans="1:96" x14ac:dyDescent="0.25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 t="s">
        <v>606</v>
      </c>
      <c r="I713">
        <f t="shared" si="22"/>
        <v>0</v>
      </c>
      <c r="J713">
        <f t="shared" si="23"/>
        <v>1</v>
      </c>
      <c r="K713" t="s">
        <v>605</v>
      </c>
      <c r="L713">
        <v>629</v>
      </c>
      <c r="M713">
        <v>0</v>
      </c>
      <c r="N713" t="s">
        <v>21</v>
      </c>
      <c r="O713">
        <v>0</v>
      </c>
      <c r="P713">
        <v>0</v>
      </c>
      <c r="Q713">
        <v>0</v>
      </c>
      <c r="R713">
        <v>0</v>
      </c>
      <c r="S713">
        <v>25</v>
      </c>
      <c r="T713">
        <v>33</v>
      </c>
      <c r="U713">
        <v>-0.08</v>
      </c>
      <c r="V713" t="s">
        <v>477</v>
      </c>
      <c r="W713" t="s">
        <v>484</v>
      </c>
      <c r="Y713">
        <v>0.166267</v>
      </c>
      <c r="Z713">
        <v>1.7919449999999999</v>
      </c>
      <c r="AA713">
        <v>0</v>
      </c>
      <c r="AB713">
        <v>13</v>
      </c>
      <c r="AC713">
        <v>-13</v>
      </c>
      <c r="AD713">
        <v>44128</v>
      </c>
      <c r="AE713">
        <v>43818</v>
      </c>
      <c r="AF713">
        <v>0.31</v>
      </c>
      <c r="AG713">
        <v>42383</v>
      </c>
      <c r="AH713">
        <v>1.7450000000000001</v>
      </c>
      <c r="AI713" s="1" t="s">
        <v>545</v>
      </c>
      <c r="AJ713">
        <v>2.65</v>
      </c>
      <c r="AK713">
        <v>23761</v>
      </c>
      <c r="AL713">
        <v>200</v>
      </c>
      <c r="AM713" t="s">
        <v>546</v>
      </c>
      <c r="AN713">
        <v>3372</v>
      </c>
      <c r="AO713" t="s">
        <v>27</v>
      </c>
      <c r="AP713">
        <v>23442</v>
      </c>
      <c r="AQ713">
        <v>150</v>
      </c>
      <c r="AR713" t="s">
        <v>547</v>
      </c>
      <c r="AS713">
        <v>103</v>
      </c>
      <c r="AT713" t="s">
        <v>27</v>
      </c>
      <c r="AU713">
        <v>23070</v>
      </c>
      <c r="AV713">
        <v>250</v>
      </c>
      <c r="AW713" t="s">
        <v>32</v>
      </c>
      <c r="AX713">
        <v>846</v>
      </c>
      <c r="AY713" t="s">
        <v>27</v>
      </c>
      <c r="AZ713">
        <v>31040</v>
      </c>
      <c r="BA713">
        <v>600</v>
      </c>
      <c r="BB713" t="s">
        <v>249</v>
      </c>
      <c r="BC713">
        <v>84</v>
      </c>
      <c r="BD713" t="s">
        <v>27</v>
      </c>
      <c r="BE713">
        <v>32805</v>
      </c>
      <c r="BF713">
        <v>900</v>
      </c>
      <c r="BG713" t="s">
        <v>277</v>
      </c>
      <c r="BH713">
        <v>471</v>
      </c>
      <c r="BI713" t="s">
        <v>27</v>
      </c>
      <c r="BJ713">
        <v>25079</v>
      </c>
      <c r="BK713">
        <v>450</v>
      </c>
      <c r="BL713" t="s">
        <v>545</v>
      </c>
      <c r="BM713">
        <v>2650</v>
      </c>
      <c r="BN713" t="s">
        <v>27</v>
      </c>
      <c r="BO713">
        <v>96791</v>
      </c>
      <c r="BP713">
        <v>550</v>
      </c>
      <c r="BQ713" t="s">
        <v>114</v>
      </c>
      <c r="BR713">
        <v>23</v>
      </c>
      <c r="BS713" t="s">
        <v>27</v>
      </c>
      <c r="BT713">
        <v>15756157</v>
      </c>
      <c r="BU713">
        <v>800</v>
      </c>
      <c r="BV713" t="s">
        <v>539</v>
      </c>
      <c r="BW713">
        <v>846</v>
      </c>
      <c r="BX713" t="s">
        <v>27</v>
      </c>
      <c r="BY713">
        <v>28014</v>
      </c>
      <c r="BZ713">
        <v>250</v>
      </c>
      <c r="CA713" t="s">
        <v>548</v>
      </c>
      <c r="CB713">
        <v>8</v>
      </c>
      <c r="CC713" t="s">
        <v>27</v>
      </c>
      <c r="CD713">
        <v>108471</v>
      </c>
      <c r="CE713" t="s">
        <v>471</v>
      </c>
      <c r="CF713" t="s">
        <v>249</v>
      </c>
      <c r="CG713">
        <v>84</v>
      </c>
      <c r="CH713" t="s">
        <v>27</v>
      </c>
      <c r="CI713">
        <v>28212</v>
      </c>
      <c r="CJ713">
        <v>800</v>
      </c>
      <c r="CK713" t="s">
        <v>235</v>
      </c>
      <c r="CL713">
        <v>60</v>
      </c>
      <c r="CM713" t="s">
        <v>27</v>
      </c>
      <c r="CO713">
        <v>5.4450000000000003</v>
      </c>
      <c r="CP713">
        <v>0.77700000000000002</v>
      </c>
      <c r="CR713">
        <v>0.45900000000000002</v>
      </c>
    </row>
    <row r="714" spans="1:96" x14ac:dyDescent="0.25">
      <c r="A714">
        <v>1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 t="s">
        <v>606</v>
      </c>
      <c r="I714">
        <f t="shared" si="22"/>
        <v>0</v>
      </c>
      <c r="J714">
        <f t="shared" si="23"/>
        <v>1</v>
      </c>
      <c r="K714" t="s">
        <v>605</v>
      </c>
      <c r="L714">
        <v>750</v>
      </c>
      <c r="M714">
        <v>1</v>
      </c>
      <c r="N714" t="s">
        <v>21</v>
      </c>
      <c r="O714">
        <v>0</v>
      </c>
      <c r="P714">
        <v>-187.5</v>
      </c>
      <c r="Q714">
        <v>1.875</v>
      </c>
      <c r="R714">
        <v>0</v>
      </c>
      <c r="S714">
        <v>5</v>
      </c>
      <c r="T714">
        <v>33</v>
      </c>
      <c r="U714">
        <v>-0.28000000000000003</v>
      </c>
      <c r="V714" t="s">
        <v>529</v>
      </c>
      <c r="W714" t="s">
        <v>474</v>
      </c>
      <c r="Y714">
        <v>0.13686000000000001</v>
      </c>
      <c r="Z714">
        <v>1.49</v>
      </c>
      <c r="AA714">
        <v>2</v>
      </c>
      <c r="AB714">
        <v>1</v>
      </c>
      <c r="AC714">
        <v>1</v>
      </c>
      <c r="AD714">
        <v>44128</v>
      </c>
      <c r="AE714">
        <v>43647</v>
      </c>
      <c r="AF714">
        <v>0.48099999999999998</v>
      </c>
      <c r="AG714">
        <v>43347</v>
      </c>
      <c r="AH714">
        <v>0.78100000000000003</v>
      </c>
      <c r="AI714" s="1" t="s">
        <v>503</v>
      </c>
      <c r="AJ714">
        <v>0.86799999999999999</v>
      </c>
      <c r="AK714">
        <v>25503</v>
      </c>
      <c r="AL714">
        <v>225</v>
      </c>
      <c r="AM714">
        <v>43617</v>
      </c>
      <c r="AN714">
        <v>511</v>
      </c>
      <c r="AO714" t="s">
        <v>27</v>
      </c>
      <c r="AP714">
        <v>23976</v>
      </c>
      <c r="AQ714">
        <v>550</v>
      </c>
      <c r="AR714">
        <v>39965</v>
      </c>
      <c r="AS714">
        <v>4163</v>
      </c>
      <c r="AT714" t="s">
        <v>27</v>
      </c>
      <c r="AU714">
        <v>26575</v>
      </c>
      <c r="AV714">
        <v>1000</v>
      </c>
      <c r="AW714" t="s">
        <v>76</v>
      </c>
      <c r="AX714">
        <v>115</v>
      </c>
      <c r="AY714" t="s">
        <v>27</v>
      </c>
      <c r="AZ714">
        <v>25490</v>
      </c>
      <c r="BA714">
        <v>2000</v>
      </c>
      <c r="BB714">
        <v>43646</v>
      </c>
      <c r="BC714">
        <v>482</v>
      </c>
      <c r="BD714" t="s">
        <v>27</v>
      </c>
      <c r="BE714">
        <v>7345851</v>
      </c>
      <c r="BF714">
        <v>1000</v>
      </c>
      <c r="BG714">
        <v>43983</v>
      </c>
      <c r="BH714">
        <v>145</v>
      </c>
      <c r="BI714" t="s">
        <v>27</v>
      </c>
      <c r="BJ714">
        <v>24484</v>
      </c>
      <c r="BK714">
        <v>3000</v>
      </c>
      <c r="BL714" t="s">
        <v>28</v>
      </c>
      <c r="BM714">
        <v>481</v>
      </c>
      <c r="BN714" t="s">
        <v>27</v>
      </c>
      <c r="BO714">
        <v>25029</v>
      </c>
      <c r="BP714">
        <v>1000</v>
      </c>
      <c r="BQ714" t="s">
        <v>31</v>
      </c>
      <c r="BR714">
        <v>1211</v>
      </c>
      <c r="BS714" t="s">
        <v>27</v>
      </c>
      <c r="BT714">
        <v>25578</v>
      </c>
      <c r="BU714">
        <v>2000</v>
      </c>
      <c r="BV714" t="s">
        <v>503</v>
      </c>
      <c r="BW714">
        <v>868</v>
      </c>
      <c r="BX714" t="s">
        <v>27</v>
      </c>
      <c r="BY714">
        <v>25497</v>
      </c>
      <c r="BZ714">
        <v>3000</v>
      </c>
      <c r="CA714" t="s">
        <v>531</v>
      </c>
      <c r="CB714">
        <v>427</v>
      </c>
      <c r="CC714" t="s">
        <v>27</v>
      </c>
      <c r="CD714">
        <v>537562</v>
      </c>
      <c r="CE714">
        <v>1000</v>
      </c>
      <c r="CF714" t="s">
        <v>84</v>
      </c>
      <c r="CG714">
        <v>39</v>
      </c>
      <c r="CH714" t="s">
        <v>27</v>
      </c>
      <c r="CI714">
        <v>25564</v>
      </c>
      <c r="CJ714">
        <v>6000</v>
      </c>
      <c r="CK714" t="s">
        <v>532</v>
      </c>
      <c r="CL714">
        <v>1606</v>
      </c>
      <c r="CM714" t="s">
        <v>27</v>
      </c>
      <c r="CO714">
        <v>20.774999999999999</v>
      </c>
      <c r="CP714">
        <v>0.91345454545454552</v>
      </c>
      <c r="CR714">
        <v>0.83799999999999997</v>
      </c>
    </row>
    <row r="715" spans="1:96" x14ac:dyDescent="0.25">
      <c r="A715">
        <v>1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 t="s">
        <v>606</v>
      </c>
      <c r="I715">
        <f t="shared" si="22"/>
        <v>0</v>
      </c>
      <c r="J715">
        <f t="shared" si="23"/>
        <v>1</v>
      </c>
      <c r="K715" t="s">
        <v>605</v>
      </c>
      <c r="L715">
        <v>1053</v>
      </c>
      <c r="M715">
        <v>1</v>
      </c>
      <c r="N715" t="s">
        <v>21</v>
      </c>
      <c r="O715">
        <v>0</v>
      </c>
      <c r="P715">
        <v>68</v>
      </c>
      <c r="Q715">
        <v>0</v>
      </c>
      <c r="R715">
        <v>0.68</v>
      </c>
      <c r="S715">
        <v>1</v>
      </c>
      <c r="T715">
        <v>23</v>
      </c>
      <c r="U715">
        <v>-0.22</v>
      </c>
      <c r="V715" t="s">
        <v>456</v>
      </c>
      <c r="W715" t="s">
        <v>476</v>
      </c>
      <c r="Y715">
        <v>9.2434000000000002E-2</v>
      </c>
      <c r="Z715">
        <v>1.0694450000000002</v>
      </c>
      <c r="AA715">
        <v>4</v>
      </c>
      <c r="AB715">
        <v>0</v>
      </c>
      <c r="AC715">
        <v>4</v>
      </c>
      <c r="AD715">
        <v>44128</v>
      </c>
      <c r="AE715">
        <v>43638</v>
      </c>
      <c r="AF715">
        <v>0.49</v>
      </c>
      <c r="AG715">
        <v>43282</v>
      </c>
      <c r="AH715">
        <v>0.84599999999999997</v>
      </c>
      <c r="AI715" s="1" t="s">
        <v>458</v>
      </c>
      <c r="AJ715">
        <v>5.7000000000000002E-2</v>
      </c>
      <c r="AK715">
        <v>24014</v>
      </c>
      <c r="AL715">
        <v>650</v>
      </c>
      <c r="AM715" t="s">
        <v>459</v>
      </c>
      <c r="AN715">
        <v>85</v>
      </c>
      <c r="AO715" t="s">
        <v>27</v>
      </c>
      <c r="AP715">
        <v>25143</v>
      </c>
      <c r="AQ715">
        <v>650</v>
      </c>
      <c r="AR715" t="s">
        <v>460</v>
      </c>
      <c r="AS715">
        <v>1180</v>
      </c>
      <c r="AT715" t="s">
        <v>27</v>
      </c>
      <c r="AU715">
        <v>132636</v>
      </c>
      <c r="AV715">
        <v>2000</v>
      </c>
      <c r="AW715" t="s">
        <v>146</v>
      </c>
      <c r="AX715">
        <v>44</v>
      </c>
      <c r="AY715" t="s">
        <v>27</v>
      </c>
      <c r="AZ715">
        <v>26073</v>
      </c>
      <c r="BA715">
        <v>600</v>
      </c>
      <c r="BB715" t="s">
        <v>461</v>
      </c>
      <c r="BC715">
        <v>858</v>
      </c>
      <c r="BD715" t="s">
        <v>27</v>
      </c>
      <c r="BE715">
        <v>24818803</v>
      </c>
      <c r="BF715">
        <v>2000</v>
      </c>
      <c r="BG715">
        <v>44075</v>
      </c>
      <c r="BH715">
        <v>53</v>
      </c>
      <c r="BI715" t="s">
        <v>27</v>
      </c>
      <c r="BJ715">
        <v>537292</v>
      </c>
      <c r="BK715">
        <v>1000</v>
      </c>
      <c r="BL715" t="s">
        <v>462</v>
      </c>
      <c r="BM715">
        <v>829</v>
      </c>
      <c r="BN715" t="s">
        <v>27</v>
      </c>
      <c r="BO715">
        <v>29394</v>
      </c>
      <c r="BP715">
        <v>7000</v>
      </c>
      <c r="BQ715" t="s">
        <v>463</v>
      </c>
      <c r="BR715">
        <v>421</v>
      </c>
      <c r="BS715" t="s">
        <v>27</v>
      </c>
      <c r="BT715">
        <v>6599979</v>
      </c>
      <c r="BU715">
        <v>650</v>
      </c>
      <c r="BV715" t="s">
        <v>43</v>
      </c>
      <c r="BW715">
        <v>44</v>
      </c>
      <c r="BX715" t="s">
        <v>27</v>
      </c>
      <c r="BY715">
        <v>25109</v>
      </c>
      <c r="BZ715">
        <v>900</v>
      </c>
      <c r="CA715" t="s">
        <v>458</v>
      </c>
      <c r="CB715">
        <v>57</v>
      </c>
      <c r="CC715" t="s">
        <v>27</v>
      </c>
      <c r="CD715">
        <v>25826</v>
      </c>
      <c r="CE715">
        <v>2000</v>
      </c>
      <c r="CF715" t="s">
        <v>125</v>
      </c>
      <c r="CG715">
        <v>785</v>
      </c>
      <c r="CH715" t="s">
        <v>27</v>
      </c>
      <c r="CI715">
        <v>19979885</v>
      </c>
      <c r="CJ715">
        <v>2000</v>
      </c>
      <c r="CK715" t="s">
        <v>43</v>
      </c>
      <c r="CL715">
        <v>481</v>
      </c>
      <c r="CM715" t="s">
        <v>27</v>
      </c>
      <c r="CO715">
        <v>19.45</v>
      </c>
      <c r="CP715">
        <v>0.43972727272727274</v>
      </c>
      <c r="CR715">
        <v>0.35680000000000001</v>
      </c>
    </row>
    <row r="716" spans="1:96" x14ac:dyDescent="0.25">
      <c r="A716">
        <v>1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 t="s">
        <v>606</v>
      </c>
      <c r="I716">
        <f t="shared" si="22"/>
        <v>0</v>
      </c>
      <c r="J716">
        <f t="shared" si="23"/>
        <v>1</v>
      </c>
      <c r="K716" t="s">
        <v>605</v>
      </c>
      <c r="M716">
        <v>0</v>
      </c>
      <c r="N716" t="s">
        <v>21</v>
      </c>
      <c r="O716">
        <v>0</v>
      </c>
      <c r="P716">
        <v>0</v>
      </c>
      <c r="Q716">
        <v>0</v>
      </c>
      <c r="R716">
        <v>0</v>
      </c>
      <c r="S716">
        <v>3</v>
      </c>
      <c r="T716">
        <v>11</v>
      </c>
      <c r="U716">
        <v>-0.08</v>
      </c>
      <c r="V716" t="s">
        <v>498</v>
      </c>
      <c r="W716" t="s">
        <v>465</v>
      </c>
      <c r="Y716">
        <v>6.4584000000000003E-2</v>
      </c>
      <c r="Z716">
        <v>0.8</v>
      </c>
      <c r="AA716">
        <v>2</v>
      </c>
      <c r="AB716">
        <v>2</v>
      </c>
      <c r="AC716">
        <v>0</v>
      </c>
      <c r="AD716">
        <v>44129</v>
      </c>
      <c r="AE716">
        <v>43289</v>
      </c>
      <c r="AF716">
        <v>0.84</v>
      </c>
      <c r="AG716">
        <v>43282</v>
      </c>
      <c r="AH716">
        <v>0.84699999999999998</v>
      </c>
      <c r="AI716" s="1" t="s">
        <v>32</v>
      </c>
      <c r="AJ716">
        <v>0.84699999999999998</v>
      </c>
      <c r="AK716">
        <v>24328</v>
      </c>
      <c r="AL716">
        <v>550</v>
      </c>
      <c r="AM716" t="s">
        <v>76</v>
      </c>
      <c r="AN716">
        <v>116</v>
      </c>
      <c r="AO716" t="s">
        <v>27</v>
      </c>
      <c r="AP716">
        <v>62946</v>
      </c>
      <c r="AQ716">
        <v>600</v>
      </c>
      <c r="AR716" t="s">
        <v>121</v>
      </c>
      <c r="AS716">
        <v>57</v>
      </c>
      <c r="AT716" t="s">
        <v>27</v>
      </c>
      <c r="AU716">
        <v>2538512</v>
      </c>
      <c r="AV716">
        <v>400</v>
      </c>
      <c r="AW716" t="s">
        <v>536</v>
      </c>
      <c r="AX716">
        <v>1004</v>
      </c>
      <c r="AY716" t="s">
        <v>27</v>
      </c>
      <c r="AZ716">
        <v>37526217</v>
      </c>
      <c r="BA716" t="s">
        <v>471</v>
      </c>
      <c r="BB716">
        <v>43983</v>
      </c>
      <c r="BC716">
        <v>146</v>
      </c>
      <c r="BD716" t="s">
        <v>27</v>
      </c>
      <c r="BE716">
        <v>1280</v>
      </c>
      <c r="BF716">
        <v>700</v>
      </c>
      <c r="BG716" t="s">
        <v>537</v>
      </c>
      <c r="BH716">
        <v>55</v>
      </c>
      <c r="BI716" t="s">
        <v>27</v>
      </c>
      <c r="BJ716">
        <v>62179</v>
      </c>
      <c r="BK716">
        <v>550</v>
      </c>
      <c r="BL716" t="s">
        <v>32</v>
      </c>
      <c r="BM716">
        <v>847</v>
      </c>
      <c r="BN716" t="s">
        <v>27</v>
      </c>
      <c r="BO716">
        <v>126993</v>
      </c>
      <c r="BP716">
        <v>400</v>
      </c>
      <c r="BQ716" t="s">
        <v>538</v>
      </c>
      <c r="BR716">
        <v>76</v>
      </c>
      <c r="BS716" t="s">
        <v>27</v>
      </c>
      <c r="BT716">
        <v>3180873</v>
      </c>
      <c r="BU716">
        <v>450</v>
      </c>
      <c r="BV716">
        <v>42887</v>
      </c>
      <c r="BW716">
        <v>1242</v>
      </c>
      <c r="BX716" t="s">
        <v>27</v>
      </c>
      <c r="BY716">
        <v>146530</v>
      </c>
      <c r="BZ716">
        <v>700</v>
      </c>
      <c r="CA716" t="s">
        <v>43</v>
      </c>
      <c r="CB716">
        <v>40</v>
      </c>
      <c r="CC716" t="s">
        <v>27</v>
      </c>
      <c r="CD716">
        <v>28604</v>
      </c>
      <c r="CE716">
        <v>450</v>
      </c>
      <c r="CF716" t="s">
        <v>534</v>
      </c>
      <c r="CG716">
        <v>661</v>
      </c>
      <c r="CH716" t="s">
        <v>27</v>
      </c>
      <c r="CI716">
        <v>23269662</v>
      </c>
      <c r="CJ716">
        <v>725</v>
      </c>
      <c r="CK716" t="s">
        <v>30</v>
      </c>
      <c r="CL716">
        <v>54</v>
      </c>
      <c r="CM716" t="s">
        <v>27</v>
      </c>
      <c r="CO716">
        <v>6.0774999999999997</v>
      </c>
      <c r="CP716">
        <v>0.39072727272727276</v>
      </c>
      <c r="CR716">
        <v>4.9666666666666665E-2</v>
      </c>
    </row>
    <row r="717" spans="1:96" x14ac:dyDescent="0.25">
      <c r="A717">
        <v>1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 t="s">
        <v>606</v>
      </c>
      <c r="I717">
        <f t="shared" si="22"/>
        <v>0</v>
      </c>
      <c r="J717">
        <f t="shared" si="23"/>
        <v>1</v>
      </c>
      <c r="K717" t="s">
        <v>605</v>
      </c>
      <c r="L717">
        <v>94</v>
      </c>
      <c r="M717">
        <v>1</v>
      </c>
      <c r="N717" t="s">
        <v>21</v>
      </c>
      <c r="O717">
        <v>0</v>
      </c>
      <c r="P717">
        <v>0</v>
      </c>
      <c r="Q717">
        <v>0</v>
      </c>
      <c r="R717">
        <v>0</v>
      </c>
      <c r="S717">
        <v>20</v>
      </c>
      <c r="T717">
        <v>27</v>
      </c>
      <c r="U717">
        <v>-7.0000000000000007E-2</v>
      </c>
      <c r="V717" t="s">
        <v>492</v>
      </c>
      <c r="W717" t="s">
        <v>523</v>
      </c>
      <c r="Y717">
        <v>8.1503000000000006E-2</v>
      </c>
      <c r="Z717">
        <v>0.95222166666666663</v>
      </c>
      <c r="AA717">
        <v>2</v>
      </c>
      <c r="AB717">
        <v>1</v>
      </c>
      <c r="AC717">
        <v>1</v>
      </c>
      <c r="AD717">
        <v>44129</v>
      </c>
      <c r="AE717">
        <v>44013</v>
      </c>
      <c r="AF717">
        <v>0.11600000000000001</v>
      </c>
      <c r="AG717">
        <v>43829</v>
      </c>
      <c r="AH717">
        <v>0.3</v>
      </c>
      <c r="AI717" s="1" t="s">
        <v>493</v>
      </c>
      <c r="AJ717">
        <v>1.208</v>
      </c>
      <c r="AK717">
        <v>23431</v>
      </c>
      <c r="AL717">
        <v>250</v>
      </c>
      <c r="AM717" t="s">
        <v>493</v>
      </c>
      <c r="AN717">
        <v>1208</v>
      </c>
      <c r="AO717" t="s">
        <v>27</v>
      </c>
      <c r="AP717">
        <v>124248</v>
      </c>
      <c r="AQ717">
        <v>900</v>
      </c>
      <c r="AR717">
        <v>43717</v>
      </c>
      <c r="AS717">
        <v>412</v>
      </c>
      <c r="AT717" t="s">
        <v>27</v>
      </c>
      <c r="AU717">
        <v>35873</v>
      </c>
      <c r="AV717">
        <v>2000</v>
      </c>
      <c r="AW717" t="s">
        <v>43</v>
      </c>
      <c r="AX717">
        <v>96</v>
      </c>
      <c r="AY717" t="s">
        <v>27</v>
      </c>
      <c r="AZ717">
        <v>25588</v>
      </c>
      <c r="BA717">
        <v>4000</v>
      </c>
      <c r="BB717" t="s">
        <v>497</v>
      </c>
      <c r="BC717">
        <v>471</v>
      </c>
      <c r="BD717" t="s">
        <v>27</v>
      </c>
      <c r="BE717">
        <v>26860</v>
      </c>
      <c r="BF717">
        <v>2000</v>
      </c>
      <c r="BG717" t="s">
        <v>495</v>
      </c>
      <c r="BH717">
        <v>844</v>
      </c>
      <c r="BI717" t="s">
        <v>27</v>
      </c>
      <c r="BJ717">
        <v>34691</v>
      </c>
      <c r="BK717">
        <v>1000</v>
      </c>
      <c r="BL717" t="s">
        <v>494</v>
      </c>
      <c r="BM717">
        <v>96</v>
      </c>
      <c r="BN717" t="s">
        <v>27</v>
      </c>
      <c r="BO717">
        <v>6253</v>
      </c>
      <c r="BP717">
        <v>700</v>
      </c>
      <c r="BQ717" t="s">
        <v>549</v>
      </c>
      <c r="BR717">
        <v>275</v>
      </c>
      <c r="BS717" t="s">
        <v>27</v>
      </c>
      <c r="BT717">
        <v>37434662</v>
      </c>
      <c r="BU717">
        <v>250</v>
      </c>
      <c r="BV717">
        <v>44050</v>
      </c>
      <c r="BW717">
        <v>79</v>
      </c>
      <c r="BX717" t="s">
        <v>27</v>
      </c>
      <c r="BY717">
        <v>36565</v>
      </c>
      <c r="BZ717">
        <v>400</v>
      </c>
      <c r="CA717" t="s">
        <v>110</v>
      </c>
      <c r="CB717">
        <v>52</v>
      </c>
      <c r="CC717" t="s">
        <v>27</v>
      </c>
      <c r="CD717">
        <v>539993</v>
      </c>
      <c r="CE717">
        <v>3000</v>
      </c>
      <c r="CF717" t="s">
        <v>494</v>
      </c>
      <c r="CG717">
        <v>96</v>
      </c>
      <c r="CH717" t="s">
        <v>27</v>
      </c>
      <c r="CI717">
        <v>23697427</v>
      </c>
      <c r="CJ717">
        <v>2000</v>
      </c>
      <c r="CK717">
        <v>43617</v>
      </c>
      <c r="CL717">
        <v>512</v>
      </c>
      <c r="CM717" t="s">
        <v>27</v>
      </c>
      <c r="CO717">
        <v>16.5</v>
      </c>
      <c r="CP717">
        <v>0.37645454545454543</v>
      </c>
      <c r="CR717">
        <v>0.40379999999999999</v>
      </c>
    </row>
    <row r="718" spans="1:96" x14ac:dyDescent="0.25">
      <c r="A718">
        <v>1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 t="s">
        <v>606</v>
      </c>
      <c r="I718">
        <f t="shared" si="22"/>
        <v>0</v>
      </c>
      <c r="J718">
        <f t="shared" si="23"/>
        <v>1</v>
      </c>
      <c r="K718" t="s">
        <v>605</v>
      </c>
      <c r="L718">
        <v>2345</v>
      </c>
      <c r="M718">
        <v>0</v>
      </c>
      <c r="N718" t="s">
        <v>21</v>
      </c>
      <c r="O718">
        <v>0</v>
      </c>
      <c r="P718">
        <v>60</v>
      </c>
      <c r="Q718">
        <v>0</v>
      </c>
      <c r="R718">
        <v>0.6</v>
      </c>
      <c r="S718">
        <v>56</v>
      </c>
      <c r="T718">
        <v>85</v>
      </c>
      <c r="U718">
        <v>-0.28999999999999998</v>
      </c>
      <c r="V718" t="s">
        <v>475</v>
      </c>
      <c r="W718" t="s">
        <v>512</v>
      </c>
      <c r="Y718">
        <v>0.49439499999999997</v>
      </c>
      <c r="Z718">
        <v>4.5394449999999997</v>
      </c>
      <c r="AA718">
        <v>1</v>
      </c>
      <c r="AB718">
        <v>3</v>
      </c>
      <c r="AC718">
        <v>-2</v>
      </c>
      <c r="AD718">
        <v>44129</v>
      </c>
      <c r="AE718">
        <v>44013</v>
      </c>
      <c r="AF718">
        <v>0.11600000000000001</v>
      </c>
      <c r="AG718">
        <v>44167</v>
      </c>
      <c r="AH718">
        <v>0.11600000000000001</v>
      </c>
      <c r="AI718" s="1" t="s">
        <v>506</v>
      </c>
      <c r="AJ718">
        <v>1.5569999999999999</v>
      </c>
      <c r="AK718">
        <v>145651</v>
      </c>
      <c r="AL718">
        <v>1300</v>
      </c>
      <c r="AM718">
        <v>43291</v>
      </c>
      <c r="AN718">
        <v>838</v>
      </c>
      <c r="AO718" t="s">
        <v>27</v>
      </c>
      <c r="AP718">
        <v>24773</v>
      </c>
      <c r="AQ718">
        <v>300</v>
      </c>
      <c r="AR718" t="s">
        <v>76</v>
      </c>
      <c r="AS718">
        <v>116</v>
      </c>
      <c r="AT718" t="s">
        <v>27</v>
      </c>
      <c r="AU718">
        <v>31867</v>
      </c>
      <c r="AV718" t="s">
        <v>471</v>
      </c>
      <c r="AW718" t="s">
        <v>550</v>
      </c>
      <c r="AX718">
        <v>426</v>
      </c>
      <c r="AY718" t="s">
        <v>27</v>
      </c>
      <c r="AZ718">
        <v>62701</v>
      </c>
      <c r="BA718">
        <v>475</v>
      </c>
      <c r="BB718" t="s">
        <v>507</v>
      </c>
      <c r="BC718">
        <v>818</v>
      </c>
      <c r="BD718" t="s">
        <v>27</v>
      </c>
      <c r="BE718">
        <v>581002</v>
      </c>
      <c r="BF718">
        <v>900</v>
      </c>
      <c r="BG718" t="s">
        <v>508</v>
      </c>
      <c r="BH718">
        <v>657</v>
      </c>
      <c r="BI718" t="s">
        <v>27</v>
      </c>
      <c r="BJ718">
        <v>24761</v>
      </c>
      <c r="BK718">
        <v>1000</v>
      </c>
      <c r="BL718" t="s">
        <v>453</v>
      </c>
      <c r="BM718">
        <v>71</v>
      </c>
      <c r="BN718" t="s">
        <v>27</v>
      </c>
      <c r="BO718">
        <v>191093</v>
      </c>
      <c r="BP718">
        <v>1000</v>
      </c>
      <c r="BQ718" t="s">
        <v>551</v>
      </c>
      <c r="BR718">
        <v>1021</v>
      </c>
      <c r="BS718" t="s">
        <v>27</v>
      </c>
      <c r="BT718">
        <v>29300</v>
      </c>
      <c r="BU718">
        <v>600</v>
      </c>
      <c r="BV718" t="s">
        <v>509</v>
      </c>
      <c r="BW718">
        <v>1557</v>
      </c>
      <c r="BX718" t="s">
        <v>27</v>
      </c>
      <c r="BY718">
        <v>537316</v>
      </c>
      <c r="BZ718">
        <v>1000</v>
      </c>
      <c r="CA718" t="s">
        <v>510</v>
      </c>
      <c r="CB718">
        <v>59</v>
      </c>
      <c r="CC718" t="s">
        <v>27</v>
      </c>
      <c r="CD718">
        <v>6230</v>
      </c>
      <c r="CE718">
        <v>1000</v>
      </c>
      <c r="CF718" t="s">
        <v>511</v>
      </c>
      <c r="CG718">
        <v>69</v>
      </c>
      <c r="CH718" t="s">
        <v>27</v>
      </c>
      <c r="CI718">
        <v>78669</v>
      </c>
      <c r="CJ718">
        <v>1000</v>
      </c>
      <c r="CK718" t="s">
        <v>249</v>
      </c>
      <c r="CL718">
        <v>85</v>
      </c>
      <c r="CM718" t="s">
        <v>27</v>
      </c>
      <c r="CO718">
        <v>9.4324999999999992</v>
      </c>
      <c r="CP718">
        <v>0.5197272727272727</v>
      </c>
      <c r="CR718">
        <v>0.35716666666666669</v>
      </c>
    </row>
    <row r="719" spans="1:96" x14ac:dyDescent="0.25">
      <c r="A719">
        <v>1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 t="s">
        <v>606</v>
      </c>
      <c r="I719">
        <f t="shared" si="22"/>
        <v>0</v>
      </c>
      <c r="J719">
        <f t="shared" si="23"/>
        <v>1</v>
      </c>
      <c r="K719" t="s">
        <v>605</v>
      </c>
      <c r="M719">
        <v>0</v>
      </c>
      <c r="N719" t="s">
        <v>21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16</v>
      </c>
      <c r="U719">
        <v>-0.15</v>
      </c>
      <c r="V719" t="s">
        <v>464</v>
      </c>
      <c r="W719" t="s">
        <v>457</v>
      </c>
      <c r="Y719">
        <v>0.160941</v>
      </c>
      <c r="Z719">
        <v>1.7877783333333332</v>
      </c>
      <c r="AA719">
        <v>0</v>
      </c>
      <c r="AB719">
        <v>0</v>
      </c>
      <c r="AC719">
        <v>0</v>
      </c>
      <c r="AD719">
        <v>44128</v>
      </c>
      <c r="AE719">
        <v>43647</v>
      </c>
      <c r="AF719">
        <v>0.48099999999999998</v>
      </c>
      <c r="AG719">
        <v>43647</v>
      </c>
      <c r="AH719">
        <v>0.48099999999999998</v>
      </c>
      <c r="AI719" s="1" t="s">
        <v>466</v>
      </c>
      <c r="AJ719">
        <v>4.8239999999999998</v>
      </c>
      <c r="AK719">
        <v>32406</v>
      </c>
      <c r="AL719">
        <v>800</v>
      </c>
      <c r="AM719">
        <v>43647</v>
      </c>
      <c r="AN719">
        <v>481</v>
      </c>
      <c r="AO719" t="s">
        <v>27</v>
      </c>
      <c r="AP719">
        <v>24432</v>
      </c>
      <c r="AQ719">
        <v>350</v>
      </c>
      <c r="AR719" t="s">
        <v>466</v>
      </c>
      <c r="AS719">
        <v>4824</v>
      </c>
      <c r="AT719" t="s">
        <v>27</v>
      </c>
      <c r="AU719">
        <v>310003</v>
      </c>
      <c r="AV719">
        <v>800</v>
      </c>
      <c r="AW719" t="s">
        <v>134</v>
      </c>
      <c r="AX719">
        <v>649</v>
      </c>
      <c r="AY719" t="s">
        <v>27</v>
      </c>
      <c r="AZ719">
        <v>26977</v>
      </c>
      <c r="BA719">
        <v>900</v>
      </c>
      <c r="BB719" t="s">
        <v>467</v>
      </c>
      <c r="BC719">
        <v>473</v>
      </c>
      <c r="BD719" t="s">
        <v>27</v>
      </c>
      <c r="BE719">
        <v>29106</v>
      </c>
      <c r="BF719">
        <v>800</v>
      </c>
      <c r="BG719" t="s">
        <v>468</v>
      </c>
      <c r="BH719">
        <v>472</v>
      </c>
      <c r="BI719" t="s">
        <v>27</v>
      </c>
      <c r="BJ719">
        <v>24445</v>
      </c>
      <c r="BK719">
        <v>700</v>
      </c>
      <c r="BL719" t="s">
        <v>552</v>
      </c>
      <c r="BM719">
        <v>428</v>
      </c>
      <c r="BN719" t="s">
        <v>27</v>
      </c>
      <c r="BO719">
        <v>25582</v>
      </c>
      <c r="BP719">
        <v>650</v>
      </c>
      <c r="BQ719" t="s">
        <v>43</v>
      </c>
      <c r="BR719">
        <v>116</v>
      </c>
      <c r="BS719" t="s">
        <v>27</v>
      </c>
      <c r="BT719">
        <v>741528</v>
      </c>
      <c r="BU719">
        <v>700</v>
      </c>
      <c r="BV719" t="s">
        <v>255</v>
      </c>
      <c r="BW719">
        <v>37</v>
      </c>
      <c r="BX719" t="s">
        <v>27</v>
      </c>
      <c r="BY719">
        <v>24446405</v>
      </c>
      <c r="BZ719">
        <v>600</v>
      </c>
      <c r="CA719">
        <v>44013</v>
      </c>
      <c r="CB719">
        <v>115</v>
      </c>
      <c r="CC719" t="s">
        <v>27</v>
      </c>
      <c r="CD719">
        <v>37255822</v>
      </c>
      <c r="CE719">
        <v>600</v>
      </c>
      <c r="CF719">
        <v>43647</v>
      </c>
      <c r="CG719">
        <v>481</v>
      </c>
      <c r="CH719" t="s">
        <v>27</v>
      </c>
      <c r="CI719">
        <v>1872749</v>
      </c>
      <c r="CJ719">
        <v>2000</v>
      </c>
      <c r="CK719" t="s">
        <v>76</v>
      </c>
      <c r="CL719">
        <v>115</v>
      </c>
      <c r="CM719" t="s">
        <v>27</v>
      </c>
      <c r="CO719">
        <v>8.9</v>
      </c>
      <c r="CP719">
        <v>0.74463636363636365</v>
      </c>
      <c r="CR719">
        <v>0.438</v>
      </c>
    </row>
    <row r="720" spans="1:96" x14ac:dyDescent="0.25">
      <c r="A720">
        <v>1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 t="s">
        <v>606</v>
      </c>
      <c r="I720">
        <f t="shared" si="22"/>
        <v>0</v>
      </c>
      <c r="J720">
        <f t="shared" si="23"/>
        <v>1</v>
      </c>
      <c r="K720" t="s">
        <v>605</v>
      </c>
      <c r="M720">
        <v>0</v>
      </c>
      <c r="N720" t="s">
        <v>482</v>
      </c>
      <c r="O720">
        <v>1</v>
      </c>
      <c r="P720">
        <v>68</v>
      </c>
      <c r="Q720">
        <v>0</v>
      </c>
      <c r="R720">
        <v>0.68</v>
      </c>
      <c r="S720">
        <v>4</v>
      </c>
      <c r="T720">
        <v>10</v>
      </c>
      <c r="U720">
        <v>-0.06</v>
      </c>
      <c r="V720" t="s">
        <v>483</v>
      </c>
      <c r="W720" t="s">
        <v>486</v>
      </c>
      <c r="Y720">
        <v>0.18420300000000001</v>
      </c>
      <c r="Z720">
        <v>1.9572216666666666</v>
      </c>
      <c r="AA720">
        <v>1</v>
      </c>
      <c r="AB720">
        <v>1</v>
      </c>
      <c r="AC720">
        <v>0</v>
      </c>
      <c r="AD720">
        <v>44129</v>
      </c>
      <c r="AE720">
        <v>43282</v>
      </c>
      <c r="AF720">
        <v>0.84699999999999998</v>
      </c>
      <c r="AG720">
        <v>44013</v>
      </c>
      <c r="AH720">
        <v>0.11600000000000001</v>
      </c>
      <c r="AI720" s="1" t="s">
        <v>113</v>
      </c>
      <c r="AJ720">
        <v>0.84199999999999997</v>
      </c>
      <c r="AK720">
        <v>25561</v>
      </c>
      <c r="AL720">
        <v>500</v>
      </c>
      <c r="AM720" t="s">
        <v>76</v>
      </c>
      <c r="AN720">
        <v>116</v>
      </c>
      <c r="AO720" t="s">
        <v>27</v>
      </c>
      <c r="AP720">
        <v>25240</v>
      </c>
      <c r="AQ720">
        <v>400</v>
      </c>
      <c r="AR720" t="s">
        <v>485</v>
      </c>
      <c r="AS720">
        <v>273</v>
      </c>
      <c r="AT720" t="s">
        <v>27</v>
      </c>
      <c r="AU720">
        <v>25346</v>
      </c>
      <c r="AV720">
        <v>400</v>
      </c>
      <c r="AW720" t="s">
        <v>33</v>
      </c>
      <c r="AX720">
        <v>1577</v>
      </c>
      <c r="AY720" t="s">
        <v>27</v>
      </c>
      <c r="AZ720">
        <v>24557</v>
      </c>
      <c r="BA720">
        <v>400</v>
      </c>
      <c r="BB720" t="s">
        <v>553</v>
      </c>
      <c r="BC720">
        <v>1893</v>
      </c>
      <c r="BD720" t="s">
        <v>27</v>
      </c>
      <c r="BE720">
        <v>160250</v>
      </c>
      <c r="BF720">
        <v>525</v>
      </c>
      <c r="BG720" t="s">
        <v>34</v>
      </c>
      <c r="BH720">
        <v>298</v>
      </c>
      <c r="BI720" t="s">
        <v>27</v>
      </c>
      <c r="BJ720">
        <v>62147</v>
      </c>
      <c r="BK720">
        <v>550</v>
      </c>
      <c r="BL720" t="s">
        <v>76</v>
      </c>
      <c r="BM720">
        <v>116</v>
      </c>
      <c r="BN720" t="s">
        <v>27</v>
      </c>
      <c r="BO720">
        <v>23489</v>
      </c>
      <c r="BP720">
        <v>300</v>
      </c>
      <c r="BQ720" t="s">
        <v>113</v>
      </c>
      <c r="BR720">
        <v>842</v>
      </c>
      <c r="BS720" t="s">
        <v>27</v>
      </c>
      <c r="BT720">
        <v>26619</v>
      </c>
      <c r="BU720">
        <v>900</v>
      </c>
      <c r="BV720">
        <v>42552</v>
      </c>
      <c r="BW720">
        <v>1577</v>
      </c>
      <c r="BX720" t="s">
        <v>27</v>
      </c>
      <c r="BY720">
        <v>29239</v>
      </c>
      <c r="BZ720" t="s">
        <v>471</v>
      </c>
      <c r="CA720">
        <v>43282</v>
      </c>
      <c r="CB720">
        <v>847</v>
      </c>
      <c r="CC720" t="s">
        <v>27</v>
      </c>
      <c r="CD720">
        <v>31052</v>
      </c>
      <c r="CE720">
        <v>800</v>
      </c>
      <c r="CF720" t="s">
        <v>76</v>
      </c>
      <c r="CG720">
        <v>116</v>
      </c>
      <c r="CH720" t="s">
        <v>27</v>
      </c>
      <c r="CI720">
        <v>34621</v>
      </c>
      <c r="CJ720">
        <v>475</v>
      </c>
      <c r="CK720" t="s">
        <v>366</v>
      </c>
      <c r="CL720">
        <v>21</v>
      </c>
      <c r="CM720" t="s">
        <v>27</v>
      </c>
      <c r="CO720">
        <v>5.7750000000000004</v>
      </c>
      <c r="CP720">
        <v>0.69781818181818189</v>
      </c>
      <c r="CR720">
        <v>0.60299999999999998</v>
      </c>
    </row>
    <row r="721" spans="1:96" x14ac:dyDescent="0.25">
      <c r="A721">
        <v>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 t="s">
        <v>606</v>
      </c>
      <c r="I721">
        <f t="shared" si="22"/>
        <v>0</v>
      </c>
      <c r="J721">
        <f t="shared" si="23"/>
        <v>1</v>
      </c>
      <c r="K721" t="s">
        <v>605</v>
      </c>
      <c r="L721">
        <v>629</v>
      </c>
      <c r="M721">
        <v>1</v>
      </c>
      <c r="N721" t="s">
        <v>21</v>
      </c>
      <c r="O721">
        <v>0</v>
      </c>
      <c r="P721">
        <v>0</v>
      </c>
      <c r="Q721">
        <v>0</v>
      </c>
      <c r="R721">
        <v>0</v>
      </c>
      <c r="S721">
        <v>33</v>
      </c>
      <c r="T721">
        <v>56</v>
      </c>
      <c r="U721">
        <v>-0.23</v>
      </c>
      <c r="V721" t="s">
        <v>484</v>
      </c>
      <c r="W721" t="s">
        <v>475</v>
      </c>
      <c r="Y721">
        <v>0.18641300000000002</v>
      </c>
      <c r="Z721">
        <v>1.9588883333333333</v>
      </c>
      <c r="AA721">
        <v>5</v>
      </c>
      <c r="AB721">
        <v>2</v>
      </c>
      <c r="AC721">
        <v>3</v>
      </c>
      <c r="AD721">
        <v>44135</v>
      </c>
      <c r="AE721">
        <v>43097</v>
      </c>
      <c r="AF721">
        <v>1.038</v>
      </c>
      <c r="AG721">
        <v>43647</v>
      </c>
      <c r="AH721">
        <v>0.48799999999999999</v>
      </c>
      <c r="AI721" s="1" t="s">
        <v>499</v>
      </c>
      <c r="AJ721">
        <v>0.83699999999999997</v>
      </c>
      <c r="AK721">
        <v>26393</v>
      </c>
      <c r="AL721">
        <v>30000</v>
      </c>
      <c r="AM721">
        <v>42018</v>
      </c>
      <c r="AN721">
        <v>2117</v>
      </c>
      <c r="AO721" t="s">
        <v>27</v>
      </c>
      <c r="AP721">
        <v>970</v>
      </c>
      <c r="AQ721">
        <v>15000</v>
      </c>
      <c r="AR721" t="s">
        <v>499</v>
      </c>
      <c r="AS721">
        <v>837</v>
      </c>
      <c r="AT721" t="s">
        <v>27</v>
      </c>
      <c r="AU721">
        <v>28716</v>
      </c>
      <c r="AV721">
        <v>17000</v>
      </c>
      <c r="AW721">
        <v>43171</v>
      </c>
      <c r="AX721">
        <v>964</v>
      </c>
      <c r="AY721" t="s">
        <v>27</v>
      </c>
      <c r="AZ721">
        <v>28648</v>
      </c>
      <c r="BA721">
        <v>9000</v>
      </c>
      <c r="BB721" t="s">
        <v>500</v>
      </c>
      <c r="BC721">
        <v>905</v>
      </c>
      <c r="BD721" t="s">
        <v>27</v>
      </c>
      <c r="BE721">
        <v>2206665</v>
      </c>
      <c r="BF721">
        <v>22000</v>
      </c>
      <c r="BG721" t="s">
        <v>502</v>
      </c>
      <c r="BH721">
        <v>508</v>
      </c>
      <c r="BI721" t="s">
        <v>27</v>
      </c>
      <c r="BJ721">
        <v>24594</v>
      </c>
      <c r="BK721">
        <v>14000</v>
      </c>
      <c r="BL721" t="s">
        <v>167</v>
      </c>
      <c r="BM721">
        <v>26</v>
      </c>
      <c r="BN721" t="s">
        <v>27</v>
      </c>
      <c r="BO721">
        <v>5270451</v>
      </c>
      <c r="BP721">
        <v>3000</v>
      </c>
      <c r="BQ721">
        <v>43720</v>
      </c>
      <c r="BR721">
        <v>415</v>
      </c>
      <c r="BS721" t="s">
        <v>27</v>
      </c>
      <c r="BT721">
        <v>5270462</v>
      </c>
      <c r="BU721">
        <v>28000</v>
      </c>
      <c r="BV721">
        <v>43720</v>
      </c>
      <c r="BW721">
        <v>415</v>
      </c>
      <c r="BX721" t="s">
        <v>27</v>
      </c>
      <c r="BY721">
        <v>27133</v>
      </c>
      <c r="BZ721">
        <v>30000</v>
      </c>
      <c r="CA721" t="s">
        <v>117</v>
      </c>
      <c r="CB721">
        <v>1369</v>
      </c>
      <c r="CC721" t="s">
        <v>27</v>
      </c>
      <c r="CD721">
        <v>7745892</v>
      </c>
      <c r="CE721">
        <v>8000</v>
      </c>
      <c r="CF721">
        <v>43469</v>
      </c>
      <c r="CG721">
        <v>666</v>
      </c>
      <c r="CH721" t="s">
        <v>27</v>
      </c>
      <c r="CI721">
        <v>12393293</v>
      </c>
      <c r="CJ721">
        <v>25000</v>
      </c>
      <c r="CK721" t="s">
        <v>76</v>
      </c>
      <c r="CL721">
        <v>122</v>
      </c>
      <c r="CM721" t="s">
        <v>27</v>
      </c>
      <c r="CO721">
        <v>201</v>
      </c>
      <c r="CP721">
        <v>0.75854545454545452</v>
      </c>
      <c r="CR721">
        <v>1.3003333333333333</v>
      </c>
    </row>
    <row r="722" spans="1:96" x14ac:dyDescent="0.25">
      <c r="A722">
        <v>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 t="s">
        <v>606</v>
      </c>
      <c r="I722">
        <f t="shared" si="22"/>
        <v>0</v>
      </c>
      <c r="J722">
        <f t="shared" si="23"/>
        <v>1</v>
      </c>
      <c r="K722" t="s">
        <v>605</v>
      </c>
      <c r="L722">
        <v>2345</v>
      </c>
      <c r="M722">
        <v>1</v>
      </c>
      <c r="N722" t="s">
        <v>482</v>
      </c>
      <c r="O722">
        <v>1</v>
      </c>
      <c r="P722">
        <v>0</v>
      </c>
      <c r="Q722">
        <v>0</v>
      </c>
      <c r="R722">
        <v>0</v>
      </c>
      <c r="S722">
        <v>85</v>
      </c>
      <c r="T722">
        <v>25</v>
      </c>
      <c r="U722">
        <v>0.6</v>
      </c>
      <c r="V722" t="s">
        <v>512</v>
      </c>
      <c r="W722" t="s">
        <v>477</v>
      </c>
      <c r="Y722">
        <v>0.45190900000000001</v>
      </c>
      <c r="Z722">
        <v>4.0125000000000002</v>
      </c>
      <c r="AA722">
        <v>2</v>
      </c>
      <c r="AB722">
        <v>1</v>
      </c>
      <c r="AC722">
        <v>1</v>
      </c>
      <c r="AD722">
        <v>44135</v>
      </c>
      <c r="AE722">
        <v>43282</v>
      </c>
      <c r="AF722">
        <v>0.85299999999999998</v>
      </c>
      <c r="AG722">
        <v>43647</v>
      </c>
      <c r="AH722">
        <v>0.48799999999999999</v>
      </c>
      <c r="AI722" s="1" t="s">
        <v>28</v>
      </c>
      <c r="AJ722">
        <v>0.48799999999999999</v>
      </c>
      <c r="AK722">
        <v>25348</v>
      </c>
      <c r="AL722">
        <v>1000</v>
      </c>
      <c r="AM722" t="s">
        <v>55</v>
      </c>
      <c r="AN722">
        <v>2314</v>
      </c>
      <c r="AO722" t="s">
        <v>27</v>
      </c>
      <c r="AP722">
        <v>28113</v>
      </c>
      <c r="AQ722">
        <v>1000</v>
      </c>
      <c r="AR722" t="s">
        <v>44</v>
      </c>
      <c r="AS722">
        <v>96</v>
      </c>
      <c r="AT722" t="s">
        <v>27</v>
      </c>
      <c r="AU722">
        <v>25577</v>
      </c>
      <c r="AV722">
        <v>700</v>
      </c>
      <c r="AW722" t="s">
        <v>76</v>
      </c>
      <c r="AX722">
        <v>122</v>
      </c>
      <c r="AY722" t="s">
        <v>27</v>
      </c>
      <c r="AZ722">
        <v>310132</v>
      </c>
      <c r="BA722">
        <v>3000</v>
      </c>
      <c r="BB722" t="s">
        <v>541</v>
      </c>
      <c r="BC722">
        <v>655</v>
      </c>
      <c r="BD722" t="s">
        <v>27</v>
      </c>
      <c r="BE722">
        <v>24421</v>
      </c>
      <c r="BF722">
        <v>300</v>
      </c>
      <c r="BG722" t="s">
        <v>540</v>
      </c>
      <c r="BH722">
        <v>483</v>
      </c>
      <c r="BI722" t="s">
        <v>27</v>
      </c>
      <c r="BJ722">
        <v>29495</v>
      </c>
      <c r="BK722">
        <v>5000</v>
      </c>
      <c r="BL722" t="s">
        <v>28</v>
      </c>
      <c r="BM722">
        <v>488</v>
      </c>
      <c r="BN722" t="s">
        <v>27</v>
      </c>
      <c r="BO722">
        <v>62173</v>
      </c>
      <c r="BP722">
        <v>1000</v>
      </c>
      <c r="BQ722" t="s">
        <v>149</v>
      </c>
      <c r="BR722">
        <v>443</v>
      </c>
      <c r="BS722" t="s">
        <v>27</v>
      </c>
      <c r="BT722">
        <v>23651573</v>
      </c>
      <c r="BU722">
        <v>2000</v>
      </c>
      <c r="BV722">
        <v>43647</v>
      </c>
      <c r="BW722">
        <v>488</v>
      </c>
      <c r="BX722" t="s">
        <v>27</v>
      </c>
      <c r="BY722">
        <v>25663</v>
      </c>
      <c r="BZ722">
        <v>1000</v>
      </c>
      <c r="CA722" t="s">
        <v>554</v>
      </c>
      <c r="CB722">
        <v>28</v>
      </c>
      <c r="CC722" t="s">
        <v>27</v>
      </c>
      <c r="CD722">
        <v>458682</v>
      </c>
      <c r="CE722">
        <v>3200</v>
      </c>
      <c r="CF722" t="s">
        <v>216</v>
      </c>
      <c r="CG722">
        <v>49</v>
      </c>
      <c r="CH722" t="s">
        <v>27</v>
      </c>
      <c r="CI722">
        <v>25501</v>
      </c>
      <c r="CJ722">
        <v>800</v>
      </c>
      <c r="CK722" t="s">
        <v>76</v>
      </c>
      <c r="CL722">
        <v>122</v>
      </c>
      <c r="CM722" t="s">
        <v>27</v>
      </c>
      <c r="CO722">
        <v>19</v>
      </c>
      <c r="CP722">
        <v>0.48072727272727273</v>
      </c>
      <c r="CR722">
        <v>0.39733333333333332</v>
      </c>
    </row>
    <row r="723" spans="1:96" x14ac:dyDescent="0.25">
      <c r="A723">
        <v>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 t="s">
        <v>606</v>
      </c>
      <c r="I723">
        <f t="shared" si="22"/>
        <v>0</v>
      </c>
      <c r="J723">
        <f t="shared" si="23"/>
        <v>1</v>
      </c>
      <c r="K723" t="s">
        <v>605</v>
      </c>
      <c r="L723">
        <v>593</v>
      </c>
      <c r="M723">
        <v>1</v>
      </c>
      <c r="N723" t="s">
        <v>21</v>
      </c>
      <c r="O723">
        <v>0</v>
      </c>
      <c r="P723">
        <v>0</v>
      </c>
      <c r="Q723">
        <v>0</v>
      </c>
      <c r="R723">
        <v>0</v>
      </c>
      <c r="S723">
        <v>33</v>
      </c>
      <c r="T723">
        <v>1</v>
      </c>
      <c r="U723">
        <v>0.32</v>
      </c>
      <c r="V723" t="s">
        <v>474</v>
      </c>
      <c r="W723" t="s">
        <v>464</v>
      </c>
      <c r="Y723">
        <v>6.9809999999999997E-2</v>
      </c>
      <c r="Z723">
        <v>0.96666666666666667</v>
      </c>
      <c r="AA723">
        <v>5</v>
      </c>
      <c r="AB723">
        <v>1</v>
      </c>
      <c r="AC723">
        <v>4</v>
      </c>
      <c r="AD723">
        <v>44135</v>
      </c>
      <c r="AE723">
        <v>44013</v>
      </c>
      <c r="AF723">
        <v>0.122</v>
      </c>
      <c r="AG723">
        <v>44013</v>
      </c>
      <c r="AH723">
        <v>0.122</v>
      </c>
      <c r="AI723" s="1" t="s">
        <v>32</v>
      </c>
      <c r="AJ723">
        <v>0.85299999999999998</v>
      </c>
      <c r="AK723">
        <v>25662</v>
      </c>
      <c r="AL723">
        <v>4000</v>
      </c>
      <c r="AM723">
        <v>42156</v>
      </c>
      <c r="AN723">
        <v>1979</v>
      </c>
      <c r="AO723" t="s">
        <v>27</v>
      </c>
      <c r="AP723">
        <v>189836</v>
      </c>
      <c r="AQ723">
        <v>1000</v>
      </c>
      <c r="AR723" t="s">
        <v>28</v>
      </c>
      <c r="AS723">
        <v>488</v>
      </c>
      <c r="AT723" t="s">
        <v>27</v>
      </c>
      <c r="AU723">
        <v>25335</v>
      </c>
      <c r="AV723">
        <v>900</v>
      </c>
      <c r="AW723" t="s">
        <v>32</v>
      </c>
      <c r="AX723">
        <v>853</v>
      </c>
      <c r="AY723" t="s">
        <v>27</v>
      </c>
      <c r="AZ723">
        <v>26550</v>
      </c>
      <c r="BA723">
        <v>2000</v>
      </c>
      <c r="BB723">
        <v>44028</v>
      </c>
      <c r="BC723">
        <v>107</v>
      </c>
      <c r="BD723" t="s">
        <v>27</v>
      </c>
      <c r="BE723">
        <v>37529658</v>
      </c>
      <c r="BF723">
        <v>900</v>
      </c>
      <c r="BG723">
        <v>44032</v>
      </c>
      <c r="BH723">
        <v>103</v>
      </c>
      <c r="BI723" t="s">
        <v>27</v>
      </c>
      <c r="BJ723">
        <v>23568</v>
      </c>
      <c r="BK723">
        <v>300</v>
      </c>
      <c r="BL723" t="s">
        <v>32</v>
      </c>
      <c r="BM723">
        <v>853</v>
      </c>
      <c r="BN723" t="s">
        <v>27</v>
      </c>
      <c r="BO723">
        <v>30782</v>
      </c>
      <c r="BP723">
        <v>1000</v>
      </c>
      <c r="BQ723">
        <v>43647</v>
      </c>
      <c r="BR723">
        <v>488</v>
      </c>
      <c r="BS723" t="s">
        <v>27</v>
      </c>
      <c r="BT723">
        <v>37255817</v>
      </c>
      <c r="BU723">
        <v>500</v>
      </c>
      <c r="BV723">
        <v>43831</v>
      </c>
      <c r="BW723">
        <v>304</v>
      </c>
      <c r="BX723" t="s">
        <v>27</v>
      </c>
      <c r="BY723">
        <v>25531</v>
      </c>
      <c r="BZ723">
        <v>800</v>
      </c>
      <c r="CA723" t="s">
        <v>32</v>
      </c>
      <c r="CB723">
        <v>853</v>
      </c>
      <c r="CC723" t="s">
        <v>27</v>
      </c>
      <c r="CD723">
        <v>25709</v>
      </c>
      <c r="CE723">
        <v>1000</v>
      </c>
      <c r="CF723" t="s">
        <v>43</v>
      </c>
      <c r="CG723">
        <v>110</v>
      </c>
      <c r="CH723" t="s">
        <v>27</v>
      </c>
      <c r="CI723">
        <v>5270463</v>
      </c>
      <c r="CJ723">
        <v>4500</v>
      </c>
      <c r="CK723" t="s">
        <v>257</v>
      </c>
      <c r="CL723">
        <v>73</v>
      </c>
      <c r="CM723" t="s">
        <v>27</v>
      </c>
      <c r="CO723">
        <v>16.899999999999999</v>
      </c>
      <c r="CP723">
        <v>0.5646363636363636</v>
      </c>
      <c r="CR723">
        <v>0.71966666666666668</v>
      </c>
    </row>
    <row r="724" spans="1:96" x14ac:dyDescent="0.25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 t="s">
        <v>606</v>
      </c>
      <c r="I724">
        <f t="shared" si="22"/>
        <v>0</v>
      </c>
      <c r="J724">
        <f t="shared" si="23"/>
        <v>1</v>
      </c>
      <c r="K724" t="s">
        <v>605</v>
      </c>
      <c r="L724">
        <v>1403</v>
      </c>
      <c r="M724">
        <v>1</v>
      </c>
      <c r="N724" t="s">
        <v>482</v>
      </c>
      <c r="O724">
        <v>1</v>
      </c>
      <c r="P724">
        <v>-136</v>
      </c>
      <c r="Q724">
        <v>1.36</v>
      </c>
      <c r="R724">
        <v>0</v>
      </c>
      <c r="S724">
        <v>10</v>
      </c>
      <c r="T724">
        <v>5</v>
      </c>
      <c r="U724">
        <v>0.05</v>
      </c>
      <c r="V724" t="s">
        <v>486</v>
      </c>
      <c r="W724" t="s">
        <v>529</v>
      </c>
      <c r="Y724">
        <v>0.123458</v>
      </c>
      <c r="Z724">
        <v>1.3652783333333334</v>
      </c>
      <c r="AA724">
        <v>4</v>
      </c>
      <c r="AB724">
        <v>1</v>
      </c>
      <c r="AC724">
        <v>3</v>
      </c>
      <c r="AD724">
        <v>44136</v>
      </c>
      <c r="AE724">
        <v>43282</v>
      </c>
      <c r="AF724">
        <v>0.85399999999999998</v>
      </c>
      <c r="AG724">
        <v>41883</v>
      </c>
      <c r="AH724">
        <v>2.2530000000000001</v>
      </c>
      <c r="AI724" s="1" t="s">
        <v>26</v>
      </c>
      <c r="AJ724">
        <v>1.95</v>
      </c>
      <c r="AK724">
        <v>29182</v>
      </c>
      <c r="AL724">
        <v>50</v>
      </c>
      <c r="AM724">
        <v>43281</v>
      </c>
      <c r="AN724">
        <v>855</v>
      </c>
      <c r="AO724" t="s">
        <v>27</v>
      </c>
      <c r="AP724">
        <v>23211</v>
      </c>
      <c r="AQ724">
        <v>400</v>
      </c>
      <c r="AR724" t="s">
        <v>26</v>
      </c>
      <c r="AS724">
        <v>1950</v>
      </c>
      <c r="AT724" t="s">
        <v>27</v>
      </c>
      <c r="AU724">
        <v>25407</v>
      </c>
      <c r="AV724">
        <v>450</v>
      </c>
      <c r="AW724" t="s">
        <v>489</v>
      </c>
      <c r="AX724">
        <v>1199</v>
      </c>
      <c r="AY724" t="s">
        <v>27</v>
      </c>
      <c r="AZ724">
        <v>1452334</v>
      </c>
      <c r="BA724">
        <v>1000</v>
      </c>
      <c r="BB724" t="s">
        <v>488</v>
      </c>
      <c r="BC724">
        <v>654</v>
      </c>
      <c r="BD724" t="s">
        <v>27</v>
      </c>
      <c r="BE724">
        <v>418424</v>
      </c>
      <c r="BF724">
        <v>450</v>
      </c>
      <c r="BG724" t="s">
        <v>67</v>
      </c>
      <c r="BH724">
        <v>90</v>
      </c>
      <c r="BI724" t="s">
        <v>27</v>
      </c>
      <c r="BJ724">
        <v>25387</v>
      </c>
      <c r="BK724">
        <v>950</v>
      </c>
      <c r="BL724" t="s">
        <v>76</v>
      </c>
      <c r="BM724">
        <v>123</v>
      </c>
      <c r="BN724" t="s">
        <v>27</v>
      </c>
      <c r="BO724">
        <v>63412</v>
      </c>
      <c r="BP724">
        <v>500</v>
      </c>
      <c r="BQ724" t="s">
        <v>123</v>
      </c>
      <c r="BR724">
        <v>426</v>
      </c>
      <c r="BS724" t="s">
        <v>27</v>
      </c>
      <c r="BT724">
        <v>30696</v>
      </c>
      <c r="BU724">
        <v>600</v>
      </c>
      <c r="BV724" t="s">
        <v>31</v>
      </c>
      <c r="BW724">
        <v>1219</v>
      </c>
      <c r="BX724" t="s">
        <v>27</v>
      </c>
      <c r="BY724">
        <v>8333</v>
      </c>
      <c r="BZ724">
        <v>700</v>
      </c>
      <c r="CA724" t="s">
        <v>318</v>
      </c>
      <c r="CB724">
        <v>87</v>
      </c>
      <c r="CC724" t="s">
        <v>27</v>
      </c>
      <c r="CD724">
        <v>28674</v>
      </c>
      <c r="CE724">
        <v>1000</v>
      </c>
      <c r="CF724" t="s">
        <v>32</v>
      </c>
      <c r="CG724">
        <v>854</v>
      </c>
      <c r="CH724" t="s">
        <v>27</v>
      </c>
      <c r="CI724">
        <v>741549</v>
      </c>
      <c r="CJ724">
        <v>500</v>
      </c>
      <c r="CK724">
        <v>43653</v>
      </c>
      <c r="CL724">
        <v>483</v>
      </c>
      <c r="CM724" t="s">
        <v>27</v>
      </c>
      <c r="CO724">
        <v>6.6</v>
      </c>
      <c r="CP724">
        <v>0.72181818181818191</v>
      </c>
      <c r="CR724">
        <v>0.54366666666666663</v>
      </c>
    </row>
    <row r="725" spans="1:96" x14ac:dyDescent="0.25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 t="s">
        <v>606</v>
      </c>
      <c r="I725">
        <f t="shared" si="22"/>
        <v>0</v>
      </c>
      <c r="J725">
        <f t="shared" si="23"/>
        <v>1</v>
      </c>
      <c r="K725" t="s">
        <v>605</v>
      </c>
      <c r="L725">
        <v>1053</v>
      </c>
      <c r="M725">
        <v>0</v>
      </c>
      <c r="N725" t="s">
        <v>482</v>
      </c>
      <c r="O725">
        <v>1</v>
      </c>
      <c r="P725">
        <v>68</v>
      </c>
      <c r="Q725">
        <v>0</v>
      </c>
      <c r="R725">
        <v>0.68</v>
      </c>
      <c r="S725">
        <v>4</v>
      </c>
      <c r="T725">
        <v>1</v>
      </c>
      <c r="U725">
        <v>0.03</v>
      </c>
      <c r="V725" t="s">
        <v>483</v>
      </c>
      <c r="W725" t="s">
        <v>456</v>
      </c>
      <c r="Y725">
        <v>0.193888</v>
      </c>
      <c r="Z725">
        <v>1.9877783333333334</v>
      </c>
      <c r="AA725">
        <v>1</v>
      </c>
      <c r="AB725">
        <v>4</v>
      </c>
      <c r="AC725">
        <v>-3</v>
      </c>
      <c r="AD725">
        <v>44136</v>
      </c>
      <c r="AE725">
        <v>43282</v>
      </c>
      <c r="AF725">
        <v>0.85399999999999998</v>
      </c>
      <c r="AG725">
        <v>44013</v>
      </c>
      <c r="AH725">
        <v>0.123</v>
      </c>
      <c r="AI725" s="1" t="s">
        <v>33</v>
      </c>
      <c r="AJ725">
        <v>1.5840000000000001</v>
      </c>
      <c r="AK725">
        <v>540585</v>
      </c>
      <c r="AL725">
        <v>750</v>
      </c>
      <c r="AM725" t="s">
        <v>547</v>
      </c>
      <c r="AN725">
        <v>111</v>
      </c>
      <c r="AO725" t="s">
        <v>27</v>
      </c>
      <c r="AP725">
        <v>25346</v>
      </c>
      <c r="AQ725">
        <v>400</v>
      </c>
      <c r="AR725" t="s">
        <v>33</v>
      </c>
      <c r="AS725">
        <v>1584</v>
      </c>
      <c r="AT725" t="s">
        <v>27</v>
      </c>
      <c r="AU725">
        <v>24557</v>
      </c>
      <c r="AV725">
        <v>400</v>
      </c>
      <c r="AW725" t="s">
        <v>553</v>
      </c>
      <c r="AX725">
        <v>1900</v>
      </c>
      <c r="AY725" t="s">
        <v>27</v>
      </c>
      <c r="AZ725">
        <v>160250</v>
      </c>
      <c r="BA725">
        <v>525</v>
      </c>
      <c r="BB725" t="s">
        <v>34</v>
      </c>
      <c r="BC725">
        <v>305</v>
      </c>
      <c r="BD725" t="s">
        <v>27</v>
      </c>
      <c r="BE725">
        <v>62147</v>
      </c>
      <c r="BF725">
        <v>550</v>
      </c>
      <c r="BG725" t="s">
        <v>76</v>
      </c>
      <c r="BH725">
        <v>123</v>
      </c>
      <c r="BI725" t="s">
        <v>27</v>
      </c>
      <c r="BJ725">
        <v>28255</v>
      </c>
      <c r="BK725">
        <v>400</v>
      </c>
      <c r="BL725" t="s">
        <v>555</v>
      </c>
      <c r="BM725">
        <v>655</v>
      </c>
      <c r="BN725" t="s">
        <v>27</v>
      </c>
      <c r="BO725">
        <v>28637</v>
      </c>
      <c r="BP725">
        <v>550</v>
      </c>
      <c r="BQ725">
        <v>43647</v>
      </c>
      <c r="BR725">
        <v>489</v>
      </c>
      <c r="BS725" t="s">
        <v>27</v>
      </c>
      <c r="BT725">
        <v>29239</v>
      </c>
      <c r="BU725" t="s">
        <v>471</v>
      </c>
      <c r="BV725">
        <v>43282</v>
      </c>
      <c r="BW725">
        <v>854</v>
      </c>
      <c r="BX725" t="s">
        <v>27</v>
      </c>
      <c r="BY725">
        <v>22136638</v>
      </c>
      <c r="BZ725">
        <v>700</v>
      </c>
      <c r="CA725">
        <v>43555</v>
      </c>
      <c r="CB725">
        <v>581</v>
      </c>
      <c r="CC725" t="s">
        <v>27</v>
      </c>
      <c r="CD725">
        <v>31052</v>
      </c>
      <c r="CE725">
        <v>800</v>
      </c>
      <c r="CF725" t="s">
        <v>76</v>
      </c>
      <c r="CG725">
        <v>123</v>
      </c>
      <c r="CH725" t="s">
        <v>27</v>
      </c>
      <c r="CI725">
        <v>7169</v>
      </c>
      <c r="CJ725">
        <v>275</v>
      </c>
      <c r="CK725" t="s">
        <v>76</v>
      </c>
      <c r="CL725">
        <v>123</v>
      </c>
      <c r="CM725" t="s">
        <v>27</v>
      </c>
      <c r="CO725">
        <v>5.8849999999999998</v>
      </c>
      <c r="CP725">
        <v>0.62254545454545451</v>
      </c>
      <c r="CR725">
        <v>0.27166666666666667</v>
      </c>
    </row>
    <row r="726" spans="1:96" x14ac:dyDescent="0.25">
      <c r="A726">
        <v>1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 t="s">
        <v>606</v>
      </c>
      <c r="I726">
        <f t="shared" si="22"/>
        <v>0</v>
      </c>
      <c r="J726">
        <f t="shared" si="23"/>
        <v>1</v>
      </c>
      <c r="K726" t="s">
        <v>605</v>
      </c>
      <c r="L726">
        <v>682</v>
      </c>
      <c r="M726">
        <v>1</v>
      </c>
      <c r="N726" t="s">
        <v>21</v>
      </c>
      <c r="O726">
        <v>0</v>
      </c>
      <c r="P726">
        <v>0</v>
      </c>
      <c r="Q726">
        <v>0</v>
      </c>
      <c r="R726">
        <v>0</v>
      </c>
      <c r="S726">
        <v>27</v>
      </c>
      <c r="T726">
        <v>-3</v>
      </c>
      <c r="U726">
        <v>0.3</v>
      </c>
      <c r="V726" t="s">
        <v>523</v>
      </c>
      <c r="W726" t="s">
        <v>487</v>
      </c>
      <c r="Y726">
        <v>0.16140499999999999</v>
      </c>
      <c r="Z726">
        <v>1.7038883333333332</v>
      </c>
      <c r="AA726">
        <v>4</v>
      </c>
      <c r="AB726">
        <v>0</v>
      </c>
      <c r="AC726">
        <v>4</v>
      </c>
      <c r="AD726">
        <v>44136</v>
      </c>
      <c r="AE726">
        <v>44013</v>
      </c>
      <c r="AF726">
        <v>0.123</v>
      </c>
      <c r="AG726">
        <v>44013</v>
      </c>
      <c r="AH726">
        <v>0.123</v>
      </c>
      <c r="AI726" s="1" t="s">
        <v>42</v>
      </c>
      <c r="AJ726">
        <v>1.1579999999999999</v>
      </c>
      <c r="AK726">
        <v>197704</v>
      </c>
      <c r="AL726">
        <v>4000</v>
      </c>
      <c r="AM726" t="s">
        <v>235</v>
      </c>
      <c r="AN726">
        <v>68</v>
      </c>
      <c r="AO726" t="s">
        <v>27</v>
      </c>
      <c r="AP726">
        <v>96513</v>
      </c>
      <c r="AQ726">
        <v>6000</v>
      </c>
      <c r="AR726" t="s">
        <v>524</v>
      </c>
      <c r="AS726">
        <v>473</v>
      </c>
      <c r="AT726" t="s">
        <v>27</v>
      </c>
      <c r="AU726">
        <v>537422</v>
      </c>
      <c r="AV726">
        <v>6000</v>
      </c>
      <c r="AW726">
        <v>43820</v>
      </c>
      <c r="AX726">
        <v>316</v>
      </c>
      <c r="AY726" t="s">
        <v>27</v>
      </c>
      <c r="AZ726">
        <v>30999</v>
      </c>
      <c r="BA726">
        <v>12000</v>
      </c>
      <c r="BB726" t="s">
        <v>108</v>
      </c>
      <c r="BC726">
        <v>26</v>
      </c>
      <c r="BD726" t="s">
        <v>27</v>
      </c>
      <c r="BE726">
        <v>25161</v>
      </c>
      <c r="BF726">
        <v>3000</v>
      </c>
      <c r="BG726" t="s">
        <v>525</v>
      </c>
      <c r="BH726">
        <v>814</v>
      </c>
      <c r="BI726" t="s">
        <v>27</v>
      </c>
      <c r="BJ726">
        <v>1452363</v>
      </c>
      <c r="BK726">
        <v>3000</v>
      </c>
      <c r="BL726" t="s">
        <v>76</v>
      </c>
      <c r="BM726">
        <v>123</v>
      </c>
      <c r="BN726" t="s">
        <v>27</v>
      </c>
      <c r="BO726">
        <v>96943</v>
      </c>
      <c r="BP726">
        <v>10000</v>
      </c>
      <c r="BQ726" t="s">
        <v>217</v>
      </c>
      <c r="BR726">
        <v>34</v>
      </c>
      <c r="BS726" t="s">
        <v>27</v>
      </c>
      <c r="BT726">
        <v>539712</v>
      </c>
      <c r="BU726">
        <v>4000</v>
      </c>
      <c r="BV726" t="s">
        <v>43</v>
      </c>
      <c r="BW726">
        <v>26</v>
      </c>
      <c r="BX726" t="s">
        <v>27</v>
      </c>
      <c r="BY726">
        <v>16475806</v>
      </c>
      <c r="BZ726" t="s">
        <v>471</v>
      </c>
      <c r="CA726">
        <v>43466</v>
      </c>
      <c r="CB726">
        <v>670</v>
      </c>
      <c r="CC726" t="s">
        <v>27</v>
      </c>
      <c r="CD726">
        <v>123742</v>
      </c>
      <c r="CE726">
        <v>2000</v>
      </c>
      <c r="CF726" t="s">
        <v>542</v>
      </c>
      <c r="CG726">
        <v>42</v>
      </c>
      <c r="CH726" t="s">
        <v>27</v>
      </c>
      <c r="CI726">
        <v>537758</v>
      </c>
      <c r="CJ726">
        <v>30000</v>
      </c>
      <c r="CK726" t="s">
        <v>42</v>
      </c>
      <c r="CL726">
        <v>1158</v>
      </c>
      <c r="CM726" t="s">
        <v>27</v>
      </c>
      <c r="CO726">
        <v>88</v>
      </c>
      <c r="CP726">
        <v>0.34090909090909094</v>
      </c>
      <c r="CR726">
        <v>0.40600000000000003</v>
      </c>
    </row>
    <row r="727" spans="1:96" x14ac:dyDescent="0.25">
      <c r="A727">
        <v>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 t="s">
        <v>606</v>
      </c>
      <c r="I727">
        <f t="shared" si="22"/>
        <v>0</v>
      </c>
      <c r="J727">
        <f t="shared" si="23"/>
        <v>1</v>
      </c>
      <c r="K727" t="s">
        <v>605</v>
      </c>
      <c r="L727">
        <v>73</v>
      </c>
      <c r="M727">
        <v>0</v>
      </c>
      <c r="N727" t="s">
        <v>21</v>
      </c>
      <c r="O727">
        <v>0</v>
      </c>
      <c r="P727">
        <v>0</v>
      </c>
      <c r="Q727">
        <v>0</v>
      </c>
      <c r="R727">
        <v>0</v>
      </c>
      <c r="S727">
        <v>23</v>
      </c>
      <c r="T727">
        <v>11</v>
      </c>
      <c r="U727">
        <v>0.12</v>
      </c>
      <c r="V727" t="s">
        <v>476</v>
      </c>
      <c r="W727" t="s">
        <v>465</v>
      </c>
      <c r="Y727">
        <v>0.22409499999999999</v>
      </c>
      <c r="Z727">
        <v>2.3702783333333333</v>
      </c>
      <c r="AA727">
        <v>2</v>
      </c>
      <c r="AB727">
        <v>3</v>
      </c>
      <c r="AC727">
        <v>-1</v>
      </c>
      <c r="AD727">
        <v>44136</v>
      </c>
      <c r="AE727">
        <v>42552</v>
      </c>
      <c r="AF727">
        <v>1.5840000000000001</v>
      </c>
      <c r="AG727">
        <v>43282</v>
      </c>
      <c r="AH727">
        <v>0.85399999999999998</v>
      </c>
      <c r="AI727" s="1" t="s">
        <v>544</v>
      </c>
      <c r="AJ727">
        <v>1.181</v>
      </c>
      <c r="AK727">
        <v>31507</v>
      </c>
      <c r="AL727">
        <v>400</v>
      </c>
      <c r="AM727" t="s">
        <v>167</v>
      </c>
      <c r="AN727">
        <v>27</v>
      </c>
      <c r="AO727" t="s">
        <v>27</v>
      </c>
      <c r="AP727">
        <v>24840</v>
      </c>
      <c r="AQ727">
        <v>500</v>
      </c>
      <c r="AR727" t="s">
        <v>63</v>
      </c>
      <c r="AS727">
        <v>116</v>
      </c>
      <c r="AT727" t="s">
        <v>27</v>
      </c>
      <c r="AU727">
        <v>24597</v>
      </c>
      <c r="AV727">
        <v>550</v>
      </c>
      <c r="AW727" t="s">
        <v>556</v>
      </c>
      <c r="AX727">
        <v>15</v>
      </c>
      <c r="AY727" t="s">
        <v>27</v>
      </c>
      <c r="AZ727">
        <v>258759</v>
      </c>
      <c r="BA727">
        <v>900</v>
      </c>
      <c r="BB727" t="s">
        <v>478</v>
      </c>
      <c r="BC727">
        <v>394</v>
      </c>
      <c r="BD727" t="s">
        <v>27</v>
      </c>
      <c r="BE727">
        <v>24800</v>
      </c>
      <c r="BF727">
        <v>325</v>
      </c>
      <c r="BG727">
        <v>42522</v>
      </c>
      <c r="BH727">
        <v>1614</v>
      </c>
      <c r="BI727" t="s">
        <v>27</v>
      </c>
      <c r="BJ727">
        <v>26801</v>
      </c>
      <c r="BK727">
        <v>400</v>
      </c>
      <c r="BL727" t="s">
        <v>92</v>
      </c>
      <c r="BM727">
        <v>1216</v>
      </c>
      <c r="BN727" t="s">
        <v>27</v>
      </c>
      <c r="BO727">
        <v>25705</v>
      </c>
      <c r="BP727">
        <v>1000</v>
      </c>
      <c r="BQ727" t="s">
        <v>31</v>
      </c>
      <c r="BR727">
        <v>1219</v>
      </c>
      <c r="BS727" t="s">
        <v>27</v>
      </c>
      <c r="BT727">
        <v>24241</v>
      </c>
      <c r="BU727">
        <v>400</v>
      </c>
      <c r="BV727" t="s">
        <v>534</v>
      </c>
      <c r="BW727">
        <v>668</v>
      </c>
      <c r="BX727" t="s">
        <v>27</v>
      </c>
      <c r="BY727">
        <v>28343</v>
      </c>
      <c r="BZ727" t="s">
        <v>471</v>
      </c>
      <c r="CA727" t="s">
        <v>480</v>
      </c>
      <c r="CC727" t="s">
        <v>27</v>
      </c>
      <c r="CD727">
        <v>258889</v>
      </c>
      <c r="CE727" t="s">
        <v>471</v>
      </c>
      <c r="CF727" t="s">
        <v>28</v>
      </c>
      <c r="CG727">
        <v>489</v>
      </c>
      <c r="CH727" t="s">
        <v>27</v>
      </c>
      <c r="CI727">
        <v>25016</v>
      </c>
      <c r="CJ727">
        <v>500</v>
      </c>
      <c r="CK727" t="s">
        <v>539</v>
      </c>
      <c r="CL727">
        <v>1181</v>
      </c>
      <c r="CM727" t="s">
        <v>27</v>
      </c>
      <c r="CO727">
        <v>6.0805555555555566</v>
      </c>
      <c r="CP727">
        <v>0.69389999999999996</v>
      </c>
      <c r="CR727">
        <v>0.54266666666666663</v>
      </c>
    </row>
    <row r="728" spans="1:96" x14ac:dyDescent="0.25">
      <c r="A728">
        <v>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 t="s">
        <v>606</v>
      </c>
      <c r="I728">
        <f t="shared" si="22"/>
        <v>0</v>
      </c>
      <c r="J728">
        <f t="shared" si="23"/>
        <v>1</v>
      </c>
      <c r="K728" t="s">
        <v>605</v>
      </c>
      <c r="L728">
        <v>94</v>
      </c>
      <c r="M728">
        <v>0</v>
      </c>
      <c r="N728" t="s">
        <v>21</v>
      </c>
      <c r="O728">
        <v>0</v>
      </c>
      <c r="P728">
        <v>-575</v>
      </c>
      <c r="Q728">
        <v>5.75</v>
      </c>
      <c r="R728">
        <v>0</v>
      </c>
      <c r="S728">
        <v>16</v>
      </c>
      <c r="T728">
        <v>20</v>
      </c>
      <c r="U728">
        <v>-0.04</v>
      </c>
      <c r="V728" t="s">
        <v>457</v>
      </c>
      <c r="W728" t="s">
        <v>492</v>
      </c>
      <c r="Y728">
        <v>8.9843999999999993E-2</v>
      </c>
      <c r="Z728">
        <v>1.125</v>
      </c>
      <c r="AA728">
        <v>1</v>
      </c>
      <c r="AB728">
        <v>3</v>
      </c>
      <c r="AC728">
        <v>-2</v>
      </c>
      <c r="AD728">
        <v>44135</v>
      </c>
      <c r="AE728">
        <v>43282</v>
      </c>
      <c r="AF728">
        <v>0.85299999999999998</v>
      </c>
      <c r="AG728">
        <v>44222</v>
      </c>
      <c r="AH728">
        <v>1.583</v>
      </c>
      <c r="AI728" s="1" t="s">
        <v>60</v>
      </c>
      <c r="AJ728">
        <v>3.044</v>
      </c>
      <c r="AK728">
        <v>28590</v>
      </c>
      <c r="AL728">
        <v>300</v>
      </c>
      <c r="AM728" t="s">
        <v>557</v>
      </c>
      <c r="AN728">
        <v>71</v>
      </c>
      <c r="AO728" t="s">
        <v>27</v>
      </c>
      <c r="AP728">
        <v>23805</v>
      </c>
      <c r="AQ728">
        <v>450</v>
      </c>
      <c r="AR728" t="s">
        <v>167</v>
      </c>
      <c r="AS728">
        <v>26</v>
      </c>
      <c r="AT728" t="s">
        <v>27</v>
      </c>
      <c r="AU728">
        <v>24368</v>
      </c>
      <c r="AV728">
        <v>450</v>
      </c>
      <c r="AW728" t="s">
        <v>60</v>
      </c>
      <c r="AX728">
        <v>3044</v>
      </c>
      <c r="AY728" t="s">
        <v>27</v>
      </c>
      <c r="AZ728">
        <v>170529</v>
      </c>
      <c r="BA728">
        <v>1000</v>
      </c>
      <c r="BB728" t="s">
        <v>521</v>
      </c>
      <c r="BC728">
        <v>465</v>
      </c>
      <c r="BD728" t="s">
        <v>27</v>
      </c>
      <c r="BE728">
        <v>25792</v>
      </c>
      <c r="BF728">
        <v>650</v>
      </c>
      <c r="BG728" t="s">
        <v>76</v>
      </c>
      <c r="BH728">
        <v>122</v>
      </c>
      <c r="BI728" t="s">
        <v>27</v>
      </c>
      <c r="BJ728">
        <v>1525233</v>
      </c>
      <c r="BK728">
        <v>800</v>
      </c>
      <c r="BL728" t="s">
        <v>76</v>
      </c>
      <c r="BM728">
        <v>122</v>
      </c>
      <c r="BN728" t="s">
        <v>27</v>
      </c>
      <c r="BO728">
        <v>157056</v>
      </c>
      <c r="BP728">
        <v>1500</v>
      </c>
      <c r="BQ728" t="s">
        <v>32</v>
      </c>
      <c r="BR728">
        <v>853</v>
      </c>
      <c r="BS728" t="s">
        <v>27</v>
      </c>
      <c r="BT728">
        <v>538850</v>
      </c>
      <c r="BU728">
        <v>2000</v>
      </c>
      <c r="BV728" t="s">
        <v>76</v>
      </c>
      <c r="BW728">
        <v>122</v>
      </c>
      <c r="BX728" t="s">
        <v>27</v>
      </c>
      <c r="BY728">
        <v>36265</v>
      </c>
      <c r="BZ728">
        <v>2000</v>
      </c>
      <c r="CA728" t="s">
        <v>28</v>
      </c>
      <c r="CB728">
        <v>488</v>
      </c>
      <c r="CC728" t="s">
        <v>27</v>
      </c>
      <c r="CD728">
        <v>42862</v>
      </c>
      <c r="CE728">
        <v>900</v>
      </c>
      <c r="CF728" t="s">
        <v>28</v>
      </c>
      <c r="CG728">
        <v>488</v>
      </c>
      <c r="CH728" t="s">
        <v>27</v>
      </c>
      <c r="CI728">
        <v>30618</v>
      </c>
      <c r="CJ728">
        <v>900</v>
      </c>
      <c r="CK728">
        <v>43647</v>
      </c>
      <c r="CL728">
        <v>488</v>
      </c>
      <c r="CM728" t="s">
        <v>27</v>
      </c>
      <c r="CO728">
        <v>10.95</v>
      </c>
      <c r="CP728">
        <v>0.57172727272727275</v>
      </c>
      <c r="CR728">
        <v>0.48766666666666669</v>
      </c>
    </row>
    <row r="729" spans="1:96" x14ac:dyDescent="0.25">
      <c r="A729">
        <v>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 t="s">
        <v>606</v>
      </c>
      <c r="I729">
        <f t="shared" si="22"/>
        <v>0</v>
      </c>
      <c r="J729">
        <f t="shared" si="23"/>
        <v>1</v>
      </c>
      <c r="K729" t="s">
        <v>605</v>
      </c>
      <c r="M729">
        <v>0</v>
      </c>
      <c r="N729" t="s">
        <v>21</v>
      </c>
      <c r="O729">
        <v>0</v>
      </c>
      <c r="P729">
        <v>60</v>
      </c>
      <c r="Q729">
        <v>0</v>
      </c>
      <c r="R729">
        <v>0.6</v>
      </c>
      <c r="S729">
        <v>56</v>
      </c>
      <c r="T729">
        <v>1</v>
      </c>
      <c r="U729">
        <v>0.55000000000000004</v>
      </c>
      <c r="V729" t="s">
        <v>475</v>
      </c>
      <c r="W729" t="s">
        <v>464</v>
      </c>
      <c r="Y729">
        <v>0.21508099999999999</v>
      </c>
      <c r="Z729">
        <v>2.2591666666666668</v>
      </c>
      <c r="AA729">
        <v>2</v>
      </c>
      <c r="AB729">
        <v>2</v>
      </c>
      <c r="AC729">
        <v>0</v>
      </c>
      <c r="AD729">
        <v>44141</v>
      </c>
      <c r="AE729">
        <v>44013</v>
      </c>
      <c r="AF729">
        <v>0.128</v>
      </c>
      <c r="AG729">
        <v>44167</v>
      </c>
      <c r="AH729">
        <v>0.128</v>
      </c>
      <c r="AI729" s="1" t="s">
        <v>506</v>
      </c>
      <c r="AJ729">
        <v>1.569</v>
      </c>
      <c r="AK729">
        <v>26658</v>
      </c>
      <c r="AL729">
        <v>700</v>
      </c>
      <c r="AM729" t="s">
        <v>76</v>
      </c>
      <c r="AN729">
        <v>128</v>
      </c>
      <c r="AO729" t="s">
        <v>27</v>
      </c>
      <c r="AP729">
        <v>31867</v>
      </c>
      <c r="AQ729" t="s">
        <v>471</v>
      </c>
      <c r="AR729" t="s">
        <v>550</v>
      </c>
      <c r="AS729">
        <v>438</v>
      </c>
      <c r="AT729" t="s">
        <v>27</v>
      </c>
      <c r="AU729">
        <v>155499</v>
      </c>
      <c r="AV729">
        <v>525</v>
      </c>
      <c r="AW729" t="s">
        <v>43</v>
      </c>
      <c r="AY729" t="s">
        <v>27</v>
      </c>
      <c r="AZ729">
        <v>581002</v>
      </c>
      <c r="BA729">
        <v>900</v>
      </c>
      <c r="BB729" t="s">
        <v>508</v>
      </c>
      <c r="BC729">
        <v>669</v>
      </c>
      <c r="BD729" t="s">
        <v>27</v>
      </c>
      <c r="BE729">
        <v>13186573</v>
      </c>
      <c r="BF729">
        <v>550</v>
      </c>
      <c r="BG729" t="s">
        <v>53</v>
      </c>
      <c r="BH729">
        <v>280</v>
      </c>
      <c r="BI729" t="s">
        <v>27</v>
      </c>
      <c r="BJ729">
        <v>23477</v>
      </c>
      <c r="BK729">
        <v>450</v>
      </c>
      <c r="BL729" t="s">
        <v>30</v>
      </c>
      <c r="BM729">
        <v>66</v>
      </c>
      <c r="BN729" t="s">
        <v>27</v>
      </c>
      <c r="BO729">
        <v>191093</v>
      </c>
      <c r="BP729">
        <v>1000</v>
      </c>
      <c r="BQ729" t="s">
        <v>551</v>
      </c>
      <c r="BR729">
        <v>1033</v>
      </c>
      <c r="BS729" t="s">
        <v>27</v>
      </c>
      <c r="BT729">
        <v>27234</v>
      </c>
      <c r="BU729">
        <v>800</v>
      </c>
      <c r="BV729" t="s">
        <v>76</v>
      </c>
      <c r="BW729">
        <v>128</v>
      </c>
      <c r="BX729" t="s">
        <v>27</v>
      </c>
      <c r="BY729">
        <v>29300</v>
      </c>
      <c r="BZ729">
        <v>600</v>
      </c>
      <c r="CA729" t="s">
        <v>509</v>
      </c>
      <c r="CB729">
        <v>1569</v>
      </c>
      <c r="CC729" t="s">
        <v>27</v>
      </c>
      <c r="CD729">
        <v>537316</v>
      </c>
      <c r="CE729">
        <v>1000</v>
      </c>
      <c r="CF729" t="s">
        <v>510</v>
      </c>
      <c r="CG729">
        <v>71</v>
      </c>
      <c r="CH729" t="s">
        <v>27</v>
      </c>
      <c r="CI729">
        <v>6230</v>
      </c>
      <c r="CJ729">
        <v>1000</v>
      </c>
      <c r="CK729" t="s">
        <v>511</v>
      </c>
      <c r="CL729">
        <v>81</v>
      </c>
      <c r="CM729" t="s">
        <v>27</v>
      </c>
      <c r="CO729">
        <v>8.2774999999999999</v>
      </c>
      <c r="CP729">
        <v>0.44630000000000003</v>
      </c>
      <c r="CR729">
        <v>0.39500000000000002</v>
      </c>
    </row>
    <row r="730" spans="1:96" x14ac:dyDescent="0.25">
      <c r="A730">
        <v>1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 t="s">
        <v>606</v>
      </c>
      <c r="I730">
        <f t="shared" si="22"/>
        <v>0</v>
      </c>
      <c r="J730">
        <f t="shared" si="23"/>
        <v>1</v>
      </c>
      <c r="K730" t="s">
        <v>605</v>
      </c>
      <c r="L730">
        <v>593</v>
      </c>
      <c r="M730">
        <v>0</v>
      </c>
      <c r="N730" t="s">
        <v>21</v>
      </c>
      <c r="O730">
        <v>0</v>
      </c>
      <c r="P730">
        <v>0</v>
      </c>
      <c r="Q730">
        <v>0</v>
      </c>
      <c r="R730">
        <v>0</v>
      </c>
      <c r="S730">
        <v>-3</v>
      </c>
      <c r="T730">
        <v>33</v>
      </c>
      <c r="U730">
        <v>-0.36</v>
      </c>
      <c r="V730" t="s">
        <v>487</v>
      </c>
      <c r="W730" t="s">
        <v>474</v>
      </c>
      <c r="Y730">
        <v>0.19491600000000001</v>
      </c>
      <c r="Z730">
        <v>2.160555</v>
      </c>
      <c r="AA730">
        <v>2</v>
      </c>
      <c r="AB730">
        <v>4</v>
      </c>
      <c r="AC730">
        <v>-2</v>
      </c>
      <c r="AD730">
        <v>44142</v>
      </c>
      <c r="AE730">
        <v>44013</v>
      </c>
      <c r="AF730">
        <v>0.129</v>
      </c>
      <c r="AG730">
        <v>44145</v>
      </c>
      <c r="AH730">
        <v>0.129</v>
      </c>
      <c r="AI730" s="1" t="s">
        <v>513</v>
      </c>
      <c r="AJ730">
        <v>1.163</v>
      </c>
      <c r="AK730">
        <v>24602</v>
      </c>
      <c r="AL730">
        <v>400</v>
      </c>
      <c r="AM730" t="s">
        <v>76</v>
      </c>
      <c r="AN730">
        <v>129</v>
      </c>
      <c r="AO730" t="s">
        <v>27</v>
      </c>
      <c r="AP730">
        <v>6204</v>
      </c>
      <c r="AQ730">
        <v>350</v>
      </c>
      <c r="AR730" t="s">
        <v>463</v>
      </c>
      <c r="AS730">
        <v>435</v>
      </c>
      <c r="AT730" t="s">
        <v>27</v>
      </c>
      <c r="AU730">
        <v>537313</v>
      </c>
      <c r="AV730">
        <v>400</v>
      </c>
      <c r="AW730" t="s">
        <v>558</v>
      </c>
      <c r="AX730">
        <v>113</v>
      </c>
      <c r="AY730" t="s">
        <v>27</v>
      </c>
      <c r="AZ730">
        <v>30701</v>
      </c>
      <c r="BA730">
        <v>1000</v>
      </c>
      <c r="BB730" t="s">
        <v>513</v>
      </c>
      <c r="BC730">
        <v>1163</v>
      </c>
      <c r="BD730" t="s">
        <v>27</v>
      </c>
      <c r="BE730">
        <v>9308118</v>
      </c>
      <c r="BF730">
        <v>300</v>
      </c>
      <c r="BG730">
        <v>44047</v>
      </c>
      <c r="BH730">
        <v>95</v>
      </c>
      <c r="BI730" t="s">
        <v>27</v>
      </c>
      <c r="BJ730">
        <v>17177173</v>
      </c>
      <c r="BK730">
        <v>750</v>
      </c>
      <c r="BL730" t="s">
        <v>514</v>
      </c>
      <c r="BM730">
        <v>186</v>
      </c>
      <c r="BN730" t="s">
        <v>27</v>
      </c>
      <c r="BO730">
        <v>26631</v>
      </c>
      <c r="BP730">
        <v>700</v>
      </c>
      <c r="BQ730" t="s">
        <v>43</v>
      </c>
      <c r="BR730">
        <v>68</v>
      </c>
      <c r="BS730" t="s">
        <v>27</v>
      </c>
      <c r="BT730">
        <v>9616692</v>
      </c>
      <c r="BU730" t="s">
        <v>471</v>
      </c>
      <c r="BV730" t="s">
        <v>451</v>
      </c>
      <c r="BW730">
        <v>50</v>
      </c>
      <c r="BX730" t="s">
        <v>27</v>
      </c>
      <c r="BY730">
        <v>3861742</v>
      </c>
      <c r="BZ730">
        <v>200</v>
      </c>
      <c r="CA730">
        <v>44088</v>
      </c>
      <c r="CB730">
        <v>54</v>
      </c>
      <c r="CC730" t="s">
        <v>27</v>
      </c>
      <c r="CD730">
        <v>62610</v>
      </c>
      <c r="CE730">
        <v>600</v>
      </c>
      <c r="CF730" t="s">
        <v>559</v>
      </c>
      <c r="CG730">
        <v>31</v>
      </c>
      <c r="CH730" t="s">
        <v>27</v>
      </c>
      <c r="CI730">
        <v>418457</v>
      </c>
      <c r="CJ730">
        <v>400</v>
      </c>
      <c r="CK730" t="s">
        <v>43</v>
      </c>
      <c r="CL730">
        <v>75</v>
      </c>
      <c r="CM730" t="s">
        <v>27</v>
      </c>
      <c r="CO730">
        <v>5.61</v>
      </c>
      <c r="CP730">
        <v>0.21809090909090909</v>
      </c>
      <c r="CR730">
        <v>0.47233333333333333</v>
      </c>
    </row>
    <row r="731" spans="1:96" x14ac:dyDescent="0.25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 t="s">
        <v>606</v>
      </c>
      <c r="I731">
        <f t="shared" si="22"/>
        <v>0</v>
      </c>
      <c r="J731">
        <f t="shared" si="23"/>
        <v>1</v>
      </c>
      <c r="K731" t="s">
        <v>605</v>
      </c>
      <c r="L731">
        <v>2379</v>
      </c>
      <c r="M731">
        <v>1</v>
      </c>
      <c r="N731" t="s">
        <v>21</v>
      </c>
      <c r="O731">
        <v>0</v>
      </c>
      <c r="P731">
        <v>0</v>
      </c>
      <c r="Q731">
        <v>0</v>
      </c>
      <c r="R731">
        <v>0</v>
      </c>
      <c r="S731">
        <v>25</v>
      </c>
      <c r="T731">
        <v>10</v>
      </c>
      <c r="U731">
        <v>0.15</v>
      </c>
      <c r="V731" t="s">
        <v>477</v>
      </c>
      <c r="W731" t="s">
        <v>486</v>
      </c>
      <c r="Y731">
        <v>0.18328700000000001</v>
      </c>
      <c r="Z731">
        <v>1.7463883333333332</v>
      </c>
      <c r="AA731">
        <v>3</v>
      </c>
      <c r="AB731">
        <v>2</v>
      </c>
      <c r="AC731">
        <v>1</v>
      </c>
      <c r="AD731">
        <v>44142</v>
      </c>
      <c r="AE731">
        <v>43818</v>
      </c>
      <c r="AF731">
        <v>0.32400000000000001</v>
      </c>
      <c r="AG731">
        <v>42383</v>
      </c>
      <c r="AH731">
        <v>1.7589999999999999</v>
      </c>
      <c r="AI731" s="1" t="s">
        <v>545</v>
      </c>
      <c r="AJ731">
        <v>2.6640000000000001</v>
      </c>
      <c r="AK731">
        <v>31821</v>
      </c>
      <c r="AL731">
        <v>400</v>
      </c>
      <c r="AM731">
        <v>43647</v>
      </c>
      <c r="AN731">
        <v>495</v>
      </c>
      <c r="AO731" t="s">
        <v>27</v>
      </c>
      <c r="AP731">
        <v>23442</v>
      </c>
      <c r="AQ731">
        <v>150</v>
      </c>
      <c r="AR731" t="s">
        <v>547</v>
      </c>
      <c r="AS731">
        <v>117</v>
      </c>
      <c r="AT731" t="s">
        <v>27</v>
      </c>
      <c r="AU731">
        <v>32805</v>
      </c>
      <c r="AV731">
        <v>900</v>
      </c>
      <c r="AW731" t="s">
        <v>277</v>
      </c>
      <c r="AX731">
        <v>485</v>
      </c>
      <c r="AY731" t="s">
        <v>27</v>
      </c>
      <c r="AZ731">
        <v>38128</v>
      </c>
      <c r="BA731">
        <v>325</v>
      </c>
      <c r="BB731" t="s">
        <v>28</v>
      </c>
      <c r="BC731">
        <v>495</v>
      </c>
      <c r="BD731" t="s">
        <v>27</v>
      </c>
      <c r="BE731">
        <v>198101</v>
      </c>
      <c r="BF731">
        <v>600</v>
      </c>
      <c r="BG731" t="s">
        <v>76</v>
      </c>
      <c r="BH731">
        <v>129</v>
      </c>
      <c r="BI731" t="s">
        <v>27</v>
      </c>
      <c r="BJ731">
        <v>25079</v>
      </c>
      <c r="BK731">
        <v>450</v>
      </c>
      <c r="BL731" t="s">
        <v>545</v>
      </c>
      <c r="BM731">
        <v>2664</v>
      </c>
      <c r="BN731" t="s">
        <v>27</v>
      </c>
      <c r="BO731">
        <v>15756157</v>
      </c>
      <c r="BP731">
        <v>800</v>
      </c>
      <c r="BQ731" t="s">
        <v>539</v>
      </c>
      <c r="BR731">
        <v>860</v>
      </c>
      <c r="BS731" t="s">
        <v>27</v>
      </c>
      <c r="BT731">
        <v>28014</v>
      </c>
      <c r="BU731">
        <v>250</v>
      </c>
      <c r="BV731" t="s">
        <v>548</v>
      </c>
      <c r="BW731">
        <v>22</v>
      </c>
      <c r="BX731" t="s">
        <v>27</v>
      </c>
      <c r="BY731">
        <v>108471</v>
      </c>
      <c r="BZ731" t="s">
        <v>471</v>
      </c>
      <c r="CA731" t="s">
        <v>249</v>
      </c>
      <c r="CB731">
        <v>98</v>
      </c>
      <c r="CC731" t="s">
        <v>27</v>
      </c>
      <c r="CD731">
        <v>28212</v>
      </c>
      <c r="CE731">
        <v>800</v>
      </c>
      <c r="CF731" t="s">
        <v>235</v>
      </c>
      <c r="CG731">
        <v>74</v>
      </c>
      <c r="CH731" t="s">
        <v>27</v>
      </c>
      <c r="CI731">
        <v>26480</v>
      </c>
      <c r="CJ731">
        <v>500</v>
      </c>
      <c r="CK731" t="s">
        <v>76</v>
      </c>
      <c r="CL731">
        <v>129</v>
      </c>
      <c r="CM731" t="s">
        <v>27</v>
      </c>
      <c r="CO731">
        <v>5.6924999999999999</v>
      </c>
      <c r="CP731">
        <v>0.50618181818181818</v>
      </c>
      <c r="CR731">
        <v>0.47299999999999998</v>
      </c>
    </row>
    <row r="732" spans="1:96" x14ac:dyDescent="0.25">
      <c r="A732">
        <v>1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 t="s">
        <v>606</v>
      </c>
      <c r="I732">
        <f t="shared" si="22"/>
        <v>0</v>
      </c>
      <c r="J732">
        <f t="shared" si="23"/>
        <v>1</v>
      </c>
      <c r="K732" t="s">
        <v>605</v>
      </c>
      <c r="L732">
        <v>94</v>
      </c>
      <c r="M732">
        <v>1</v>
      </c>
      <c r="N732" t="s">
        <v>21</v>
      </c>
      <c r="O732">
        <v>0</v>
      </c>
      <c r="P732">
        <v>0</v>
      </c>
      <c r="Q732">
        <v>0</v>
      </c>
      <c r="R732">
        <v>0</v>
      </c>
      <c r="S732">
        <v>20</v>
      </c>
      <c r="T732">
        <v>23</v>
      </c>
      <c r="U732">
        <v>-0.03</v>
      </c>
      <c r="V732" t="s">
        <v>492</v>
      </c>
      <c r="W732" t="s">
        <v>476</v>
      </c>
      <c r="Y732">
        <v>0.151861</v>
      </c>
      <c r="Z732">
        <v>1.6566666666666667</v>
      </c>
      <c r="AA732">
        <v>3</v>
      </c>
      <c r="AB732">
        <v>1</v>
      </c>
      <c r="AC732">
        <v>2</v>
      </c>
      <c r="AD732">
        <v>44143</v>
      </c>
      <c r="AE732">
        <v>44013</v>
      </c>
      <c r="AF732">
        <v>0.13</v>
      </c>
      <c r="AG732">
        <v>43829</v>
      </c>
      <c r="AH732">
        <v>0.314</v>
      </c>
      <c r="AI732" s="1" t="s">
        <v>493</v>
      </c>
      <c r="AJ732">
        <v>1.222</v>
      </c>
      <c r="AK732">
        <v>23431</v>
      </c>
      <c r="AL732">
        <v>250</v>
      </c>
      <c r="AM732" t="s">
        <v>493</v>
      </c>
      <c r="AN732">
        <v>1222</v>
      </c>
      <c r="AO732" t="s">
        <v>27</v>
      </c>
      <c r="AP732">
        <v>124248</v>
      </c>
      <c r="AQ732">
        <v>900</v>
      </c>
      <c r="AR732">
        <v>43717</v>
      </c>
      <c r="AS732">
        <v>426</v>
      </c>
      <c r="AT732" t="s">
        <v>27</v>
      </c>
      <c r="AU732">
        <v>34691</v>
      </c>
      <c r="AV732">
        <v>1000</v>
      </c>
      <c r="AW732" t="s">
        <v>494</v>
      </c>
      <c r="AX732">
        <v>110</v>
      </c>
      <c r="AY732" t="s">
        <v>27</v>
      </c>
      <c r="AZ732">
        <v>35873</v>
      </c>
      <c r="BA732">
        <v>2000</v>
      </c>
      <c r="BB732" t="s">
        <v>43</v>
      </c>
      <c r="BC732">
        <v>110</v>
      </c>
      <c r="BD732" t="s">
        <v>27</v>
      </c>
      <c r="BE732">
        <v>26860</v>
      </c>
      <c r="BF732">
        <v>2000</v>
      </c>
      <c r="BG732" t="s">
        <v>495</v>
      </c>
      <c r="BH732">
        <v>858</v>
      </c>
      <c r="BI732" t="s">
        <v>27</v>
      </c>
      <c r="BJ732">
        <v>23563</v>
      </c>
      <c r="BK732">
        <v>650</v>
      </c>
      <c r="BL732" t="s">
        <v>76</v>
      </c>
      <c r="BM732">
        <v>130</v>
      </c>
      <c r="BN732" t="s">
        <v>27</v>
      </c>
      <c r="BO732">
        <v>25588</v>
      </c>
      <c r="BP732">
        <v>4000</v>
      </c>
      <c r="BQ732" t="s">
        <v>497</v>
      </c>
      <c r="BR732">
        <v>485</v>
      </c>
      <c r="BS732" t="s">
        <v>27</v>
      </c>
      <c r="BT732">
        <v>6253</v>
      </c>
      <c r="BU732">
        <v>700</v>
      </c>
      <c r="BV732" t="s">
        <v>549</v>
      </c>
      <c r="BW732">
        <v>289</v>
      </c>
      <c r="BX732" t="s">
        <v>27</v>
      </c>
      <c r="BY732">
        <v>24567</v>
      </c>
      <c r="BZ732">
        <v>3000</v>
      </c>
      <c r="CA732" t="s">
        <v>497</v>
      </c>
      <c r="CB732">
        <v>485</v>
      </c>
      <c r="CC732" t="s">
        <v>27</v>
      </c>
      <c r="CD732">
        <v>539993</v>
      </c>
      <c r="CE732">
        <v>3000</v>
      </c>
      <c r="CF732" t="s">
        <v>494</v>
      </c>
      <c r="CG732">
        <v>110</v>
      </c>
      <c r="CH732" t="s">
        <v>27</v>
      </c>
      <c r="CI732">
        <v>23697427</v>
      </c>
      <c r="CJ732">
        <v>2000</v>
      </c>
      <c r="CK732">
        <v>43617</v>
      </c>
      <c r="CL732">
        <v>526</v>
      </c>
      <c r="CM732" t="s">
        <v>27</v>
      </c>
      <c r="CO732">
        <v>19.5</v>
      </c>
      <c r="CP732">
        <v>0.43190909090909091</v>
      </c>
      <c r="CR732">
        <v>0.36</v>
      </c>
    </row>
    <row r="733" spans="1:96" x14ac:dyDescent="0.25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 t="s">
        <v>606</v>
      </c>
      <c r="I733">
        <f t="shared" si="22"/>
        <v>0</v>
      </c>
      <c r="J733">
        <f t="shared" si="23"/>
        <v>1</v>
      </c>
      <c r="K733" t="s">
        <v>605</v>
      </c>
      <c r="L733">
        <v>629</v>
      </c>
      <c r="M733">
        <v>0</v>
      </c>
      <c r="N733" t="s">
        <v>21</v>
      </c>
      <c r="O733">
        <v>0</v>
      </c>
      <c r="P733">
        <v>-187.5</v>
      </c>
      <c r="Q733">
        <v>1.875</v>
      </c>
      <c r="R733">
        <v>0</v>
      </c>
      <c r="S733">
        <v>5</v>
      </c>
      <c r="T733">
        <v>33</v>
      </c>
      <c r="U733">
        <v>-0.28000000000000003</v>
      </c>
      <c r="V733" t="s">
        <v>529</v>
      </c>
      <c r="W733" t="s">
        <v>484</v>
      </c>
      <c r="Y733">
        <v>3.8585000000000001E-2</v>
      </c>
      <c r="Z733">
        <v>0.530555</v>
      </c>
      <c r="AA733">
        <v>0</v>
      </c>
      <c r="AB733">
        <v>3</v>
      </c>
      <c r="AC733">
        <v>-3</v>
      </c>
      <c r="AD733">
        <v>44143</v>
      </c>
      <c r="AE733">
        <v>44134</v>
      </c>
      <c r="AF733">
        <v>8.9999999999999993E-3</v>
      </c>
      <c r="AG733">
        <v>43347</v>
      </c>
      <c r="AH733">
        <v>0.79600000000000004</v>
      </c>
      <c r="AI733" s="1" t="s">
        <v>503</v>
      </c>
      <c r="AJ733">
        <v>0.88300000000000001</v>
      </c>
      <c r="AK733">
        <v>26707</v>
      </c>
      <c r="AL733">
        <v>1000</v>
      </c>
      <c r="AM733" t="s">
        <v>32</v>
      </c>
      <c r="AN733">
        <v>861</v>
      </c>
      <c r="AO733" t="s">
        <v>27</v>
      </c>
      <c r="AP733">
        <v>23976</v>
      </c>
      <c r="AQ733">
        <v>550</v>
      </c>
      <c r="AR733">
        <v>39965</v>
      </c>
      <c r="AS733">
        <v>4178</v>
      </c>
      <c r="AT733" t="s">
        <v>27</v>
      </c>
      <c r="AU733">
        <v>26575</v>
      </c>
      <c r="AV733">
        <v>1000</v>
      </c>
      <c r="AW733" t="s">
        <v>76</v>
      </c>
      <c r="AX733">
        <v>130</v>
      </c>
      <c r="AY733" t="s">
        <v>27</v>
      </c>
      <c r="AZ733">
        <v>25490</v>
      </c>
      <c r="BA733">
        <v>2000</v>
      </c>
      <c r="BB733">
        <v>43646</v>
      </c>
      <c r="BC733">
        <v>497</v>
      </c>
      <c r="BD733" t="s">
        <v>27</v>
      </c>
      <c r="BE733">
        <v>7345851</v>
      </c>
      <c r="BF733">
        <v>1000</v>
      </c>
      <c r="BG733">
        <v>43983</v>
      </c>
      <c r="BH733">
        <v>160</v>
      </c>
      <c r="BI733" t="s">
        <v>27</v>
      </c>
      <c r="BJ733">
        <v>24484</v>
      </c>
      <c r="BK733">
        <v>3000</v>
      </c>
      <c r="BL733" t="s">
        <v>28</v>
      </c>
      <c r="BM733">
        <v>496</v>
      </c>
      <c r="BN733" t="s">
        <v>27</v>
      </c>
      <c r="BO733">
        <v>25093</v>
      </c>
      <c r="BP733">
        <v>1000</v>
      </c>
      <c r="BQ733" t="s">
        <v>503</v>
      </c>
      <c r="BR733">
        <v>883</v>
      </c>
      <c r="BS733" t="s">
        <v>27</v>
      </c>
      <c r="BT733">
        <v>25578</v>
      </c>
      <c r="BU733">
        <v>2000</v>
      </c>
      <c r="BV733" t="s">
        <v>503</v>
      </c>
      <c r="BW733">
        <v>883</v>
      </c>
      <c r="BX733" t="s">
        <v>27</v>
      </c>
      <c r="BY733">
        <v>4429</v>
      </c>
      <c r="BZ733">
        <v>450</v>
      </c>
      <c r="CA733" t="s">
        <v>326</v>
      </c>
      <c r="CB733">
        <v>81</v>
      </c>
      <c r="CC733" t="s">
        <v>27</v>
      </c>
      <c r="CD733">
        <v>25437</v>
      </c>
      <c r="CE733">
        <v>2000</v>
      </c>
      <c r="CF733" t="s">
        <v>511</v>
      </c>
      <c r="CG733">
        <v>83</v>
      </c>
      <c r="CH733" t="s">
        <v>27</v>
      </c>
      <c r="CI733">
        <v>25564</v>
      </c>
      <c r="CJ733">
        <v>6000</v>
      </c>
      <c r="CK733" t="s">
        <v>532</v>
      </c>
      <c r="CL733">
        <v>1621</v>
      </c>
      <c r="CM733" t="s">
        <v>27</v>
      </c>
      <c r="CO733">
        <v>20</v>
      </c>
      <c r="CP733">
        <v>0.89754545454545454</v>
      </c>
      <c r="CR733">
        <v>0.71599999999999997</v>
      </c>
    </row>
    <row r="734" spans="1:96" x14ac:dyDescent="0.25">
      <c r="A734">
        <v>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 t="s">
        <v>606</v>
      </c>
      <c r="I734">
        <f t="shared" si="22"/>
        <v>0</v>
      </c>
      <c r="J734">
        <f t="shared" si="23"/>
        <v>1</v>
      </c>
      <c r="K734" t="s">
        <v>605</v>
      </c>
      <c r="L734">
        <v>682</v>
      </c>
      <c r="M734">
        <v>1</v>
      </c>
      <c r="N734" t="s">
        <v>21</v>
      </c>
      <c r="O734">
        <v>0</v>
      </c>
      <c r="P734">
        <v>0</v>
      </c>
      <c r="Q734">
        <v>0</v>
      </c>
      <c r="R734">
        <v>0</v>
      </c>
      <c r="S734">
        <v>27</v>
      </c>
      <c r="T734">
        <v>16</v>
      </c>
      <c r="U734">
        <v>0.11</v>
      </c>
      <c r="V734" t="s">
        <v>523</v>
      </c>
      <c r="W734" t="s">
        <v>457</v>
      </c>
      <c r="Y734">
        <v>3.7692000000000003E-2</v>
      </c>
      <c r="Z734">
        <v>0.53749999999999998</v>
      </c>
      <c r="AA734">
        <v>3</v>
      </c>
      <c r="AB734">
        <v>0</v>
      </c>
      <c r="AC734">
        <v>3</v>
      </c>
      <c r="AD734">
        <v>44143</v>
      </c>
      <c r="AE734">
        <v>44013</v>
      </c>
      <c r="AF734">
        <v>0.13</v>
      </c>
      <c r="AG734">
        <v>44013</v>
      </c>
      <c r="AH734">
        <v>0.13</v>
      </c>
      <c r="AI734" s="1" t="s">
        <v>461</v>
      </c>
      <c r="AJ734">
        <v>0.873</v>
      </c>
      <c r="AK734">
        <v>197704</v>
      </c>
      <c r="AL734">
        <v>4000</v>
      </c>
      <c r="AM734" t="s">
        <v>235</v>
      </c>
      <c r="AN734">
        <v>75</v>
      </c>
      <c r="AO734" t="s">
        <v>27</v>
      </c>
      <c r="AP734">
        <v>32339</v>
      </c>
      <c r="AQ734">
        <v>15000</v>
      </c>
      <c r="AR734" t="s">
        <v>155</v>
      </c>
      <c r="AS734">
        <v>67</v>
      </c>
      <c r="AT734" t="s">
        <v>27</v>
      </c>
      <c r="AU734">
        <v>96513</v>
      </c>
      <c r="AV734">
        <v>6000</v>
      </c>
      <c r="AW734" t="s">
        <v>524</v>
      </c>
      <c r="AX734">
        <v>480</v>
      </c>
      <c r="AY734" t="s">
        <v>27</v>
      </c>
      <c r="AZ734">
        <v>26027</v>
      </c>
      <c r="BA734">
        <v>18000</v>
      </c>
      <c r="BB734" t="s">
        <v>461</v>
      </c>
      <c r="BC734">
        <v>873</v>
      </c>
      <c r="BD734" t="s">
        <v>27</v>
      </c>
      <c r="BE734">
        <v>537422</v>
      </c>
      <c r="BF734">
        <v>6000</v>
      </c>
      <c r="BG734">
        <v>43820</v>
      </c>
      <c r="BH734">
        <v>323</v>
      </c>
      <c r="BI734" t="s">
        <v>27</v>
      </c>
      <c r="BJ734">
        <v>30999</v>
      </c>
      <c r="BK734">
        <v>12000</v>
      </c>
      <c r="BL734" t="s">
        <v>108</v>
      </c>
      <c r="BM734">
        <v>33</v>
      </c>
      <c r="BN734" t="s">
        <v>27</v>
      </c>
      <c r="BO734">
        <v>96943</v>
      </c>
      <c r="BP734">
        <v>10000</v>
      </c>
      <c r="BQ734" t="s">
        <v>217</v>
      </c>
      <c r="BR734">
        <v>41</v>
      </c>
      <c r="BS734" t="s">
        <v>27</v>
      </c>
      <c r="BT734">
        <v>26687</v>
      </c>
      <c r="BU734">
        <v>6500</v>
      </c>
      <c r="BV734">
        <v>42917</v>
      </c>
      <c r="BW734">
        <v>1226</v>
      </c>
      <c r="BX734" t="s">
        <v>27</v>
      </c>
      <c r="BY734">
        <v>123742</v>
      </c>
      <c r="BZ734">
        <v>2000</v>
      </c>
      <c r="CA734" t="s">
        <v>542</v>
      </c>
      <c r="CB734">
        <v>49</v>
      </c>
      <c r="CC734" t="s">
        <v>27</v>
      </c>
      <c r="CD734">
        <v>537758</v>
      </c>
      <c r="CE734">
        <v>30000</v>
      </c>
      <c r="CF734" t="s">
        <v>42</v>
      </c>
      <c r="CG734">
        <v>1165</v>
      </c>
      <c r="CH734" t="s">
        <v>27</v>
      </c>
      <c r="CI734">
        <v>30062</v>
      </c>
      <c r="CJ734">
        <v>14000</v>
      </c>
      <c r="CK734">
        <v>43282</v>
      </c>
      <c r="CL734">
        <v>861</v>
      </c>
      <c r="CM734" t="s">
        <v>27</v>
      </c>
      <c r="CO734">
        <v>123.5</v>
      </c>
      <c r="CP734">
        <v>0.47209090909090906</v>
      </c>
      <c r="CR734">
        <v>0.70166666666666666</v>
      </c>
    </row>
    <row r="735" spans="1:96" x14ac:dyDescent="0.25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 t="s">
        <v>606</v>
      </c>
      <c r="I735">
        <f t="shared" si="22"/>
        <v>0</v>
      </c>
      <c r="J735">
        <f t="shared" si="23"/>
        <v>1</v>
      </c>
      <c r="K735" t="s">
        <v>605</v>
      </c>
      <c r="L735">
        <v>919</v>
      </c>
      <c r="M735">
        <v>0</v>
      </c>
      <c r="N735" t="s">
        <v>21</v>
      </c>
      <c r="O735">
        <v>0</v>
      </c>
      <c r="P735">
        <v>0</v>
      </c>
      <c r="Q735">
        <v>0</v>
      </c>
      <c r="R735">
        <v>0</v>
      </c>
      <c r="S735">
        <v>3</v>
      </c>
      <c r="T735">
        <v>4</v>
      </c>
      <c r="U735">
        <v>-0.01</v>
      </c>
      <c r="V735" t="s">
        <v>498</v>
      </c>
      <c r="W735" t="s">
        <v>483</v>
      </c>
      <c r="Y735">
        <v>7.9052999999999998E-2</v>
      </c>
      <c r="Z735">
        <v>0.93694500000000003</v>
      </c>
      <c r="AA735">
        <v>0</v>
      </c>
      <c r="AB735">
        <v>2</v>
      </c>
      <c r="AC735">
        <v>-2</v>
      </c>
      <c r="AD735">
        <v>44142</v>
      </c>
      <c r="AE735">
        <v>43289</v>
      </c>
      <c r="AF735">
        <v>0.85299999999999998</v>
      </c>
      <c r="AG735">
        <v>43282</v>
      </c>
      <c r="AH735">
        <v>0.86</v>
      </c>
      <c r="AI735" s="1" t="s">
        <v>32</v>
      </c>
      <c r="AJ735">
        <v>0.86</v>
      </c>
      <c r="AK735">
        <v>24328</v>
      </c>
      <c r="AL735">
        <v>550</v>
      </c>
      <c r="AM735" t="s">
        <v>76</v>
      </c>
      <c r="AN735">
        <v>129</v>
      </c>
      <c r="AO735" t="s">
        <v>27</v>
      </c>
      <c r="AP735">
        <v>62946</v>
      </c>
      <c r="AQ735">
        <v>600</v>
      </c>
      <c r="AR735" t="s">
        <v>121</v>
      </c>
      <c r="AS735">
        <v>70</v>
      </c>
      <c r="AT735" t="s">
        <v>27</v>
      </c>
      <c r="AU735">
        <v>2538512</v>
      </c>
      <c r="AV735">
        <v>400</v>
      </c>
      <c r="AW735" t="s">
        <v>536</v>
      </c>
      <c r="AX735">
        <v>1017</v>
      </c>
      <c r="AY735" t="s">
        <v>27</v>
      </c>
      <c r="AZ735">
        <v>37526217</v>
      </c>
      <c r="BA735" t="s">
        <v>471</v>
      </c>
      <c r="BB735">
        <v>43983</v>
      </c>
      <c r="BC735">
        <v>159</v>
      </c>
      <c r="BD735" t="s">
        <v>27</v>
      </c>
      <c r="BE735">
        <v>1280</v>
      </c>
      <c r="BF735">
        <v>700</v>
      </c>
      <c r="BG735" t="s">
        <v>537</v>
      </c>
      <c r="BH735">
        <v>68</v>
      </c>
      <c r="BI735" t="s">
        <v>27</v>
      </c>
      <c r="BJ735">
        <v>62179</v>
      </c>
      <c r="BK735">
        <v>550</v>
      </c>
      <c r="BL735" t="s">
        <v>32</v>
      </c>
      <c r="BM735">
        <v>860</v>
      </c>
      <c r="BN735" t="s">
        <v>27</v>
      </c>
      <c r="BO735">
        <v>21762179</v>
      </c>
      <c r="BP735">
        <v>100</v>
      </c>
      <c r="BQ735" t="s">
        <v>43</v>
      </c>
      <c r="BR735">
        <v>68</v>
      </c>
      <c r="BS735" t="s">
        <v>27</v>
      </c>
      <c r="BT735">
        <v>6359</v>
      </c>
      <c r="BU735">
        <v>800</v>
      </c>
      <c r="BV735" t="s">
        <v>108</v>
      </c>
      <c r="BW735">
        <v>32</v>
      </c>
      <c r="BX735" t="s">
        <v>27</v>
      </c>
      <c r="BY735">
        <v>3180873</v>
      </c>
      <c r="BZ735">
        <v>450</v>
      </c>
      <c r="CA735">
        <v>42887</v>
      </c>
      <c r="CB735">
        <v>1255</v>
      </c>
      <c r="CC735" t="s">
        <v>27</v>
      </c>
      <c r="CD735">
        <v>146530</v>
      </c>
      <c r="CE735">
        <v>700</v>
      </c>
      <c r="CF735" t="s">
        <v>43</v>
      </c>
      <c r="CG735">
        <v>53</v>
      </c>
      <c r="CH735" t="s">
        <v>27</v>
      </c>
      <c r="CI735">
        <v>23269662</v>
      </c>
      <c r="CJ735">
        <v>725</v>
      </c>
      <c r="CK735" t="s">
        <v>30</v>
      </c>
      <c r="CL735">
        <v>67</v>
      </c>
      <c r="CM735" t="s">
        <v>27</v>
      </c>
      <c r="CO735">
        <v>6.1325000000000003</v>
      </c>
      <c r="CP735">
        <v>0.34345454545454546</v>
      </c>
      <c r="CR735">
        <v>5.5E-2</v>
      </c>
    </row>
    <row r="736" spans="1:96" x14ac:dyDescent="0.25">
      <c r="A736">
        <v>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 t="s">
        <v>606</v>
      </c>
      <c r="I736">
        <f t="shared" si="22"/>
        <v>0</v>
      </c>
      <c r="J736">
        <f t="shared" si="23"/>
        <v>1</v>
      </c>
      <c r="K736" t="s">
        <v>605</v>
      </c>
      <c r="L736">
        <v>73</v>
      </c>
      <c r="M736">
        <v>1</v>
      </c>
      <c r="N736" t="s">
        <v>21</v>
      </c>
      <c r="O736">
        <v>0</v>
      </c>
      <c r="P736">
        <v>0</v>
      </c>
      <c r="Q736">
        <v>0</v>
      </c>
      <c r="R736">
        <v>0</v>
      </c>
      <c r="S736">
        <v>11</v>
      </c>
      <c r="T736">
        <v>85</v>
      </c>
      <c r="U736">
        <v>-0.74</v>
      </c>
      <c r="V736" t="s">
        <v>465</v>
      </c>
      <c r="W736" t="s">
        <v>512</v>
      </c>
      <c r="Y736">
        <v>0.54917100000000008</v>
      </c>
      <c r="Z736">
        <v>5.2086116666666671</v>
      </c>
      <c r="AA736">
        <v>2</v>
      </c>
      <c r="AB736">
        <v>0</v>
      </c>
      <c r="AC736">
        <v>2</v>
      </c>
      <c r="AD736">
        <v>44143</v>
      </c>
      <c r="AE736">
        <v>44134</v>
      </c>
      <c r="AF736">
        <v>8.9999999999999993E-3</v>
      </c>
      <c r="AG736">
        <v>43768</v>
      </c>
      <c r="AH736">
        <v>0.375</v>
      </c>
      <c r="AI736" s="1" t="s">
        <v>516</v>
      </c>
      <c r="AJ736">
        <v>1.196</v>
      </c>
      <c r="AK736">
        <v>62899</v>
      </c>
      <c r="AL736">
        <v>4500</v>
      </c>
      <c r="AM736" t="s">
        <v>43</v>
      </c>
      <c r="AN736">
        <v>54</v>
      </c>
      <c r="AO736" t="s">
        <v>27</v>
      </c>
      <c r="AP736">
        <v>24935</v>
      </c>
      <c r="AQ736">
        <v>5000</v>
      </c>
      <c r="AR736" t="s">
        <v>518</v>
      </c>
      <c r="AS736">
        <v>1209</v>
      </c>
      <c r="AT736" t="s">
        <v>27</v>
      </c>
      <c r="AU736">
        <v>2158417</v>
      </c>
      <c r="AV736">
        <v>6000</v>
      </c>
      <c r="AW736">
        <v>42887</v>
      </c>
      <c r="AX736">
        <v>1256</v>
      </c>
      <c r="AY736" t="s">
        <v>27</v>
      </c>
      <c r="AZ736">
        <v>333989</v>
      </c>
      <c r="BA736">
        <v>20000</v>
      </c>
      <c r="BB736" t="s">
        <v>123</v>
      </c>
      <c r="BC736">
        <v>433</v>
      </c>
      <c r="BD736" t="s">
        <v>27</v>
      </c>
      <c r="BE736">
        <v>4598752</v>
      </c>
      <c r="BF736">
        <v>6000</v>
      </c>
      <c r="BG736">
        <v>43252</v>
      </c>
      <c r="BH736">
        <v>891</v>
      </c>
      <c r="BI736" t="s">
        <v>27</v>
      </c>
      <c r="BJ736">
        <v>23056</v>
      </c>
      <c r="BK736">
        <v>2000</v>
      </c>
      <c r="BL736" t="s">
        <v>528</v>
      </c>
      <c r="BM736">
        <v>2267</v>
      </c>
      <c r="BN736" t="s">
        <v>27</v>
      </c>
      <c r="BO736">
        <v>25201</v>
      </c>
      <c r="BP736">
        <v>1000</v>
      </c>
      <c r="BQ736" t="s">
        <v>76</v>
      </c>
      <c r="BR736">
        <v>130</v>
      </c>
      <c r="BS736" t="s">
        <v>27</v>
      </c>
      <c r="BT736">
        <v>4545376</v>
      </c>
      <c r="BU736">
        <v>12000</v>
      </c>
      <c r="BV736">
        <v>43282</v>
      </c>
      <c r="BW736">
        <v>861</v>
      </c>
      <c r="BX736" t="s">
        <v>27</v>
      </c>
      <c r="BY736">
        <v>23657</v>
      </c>
      <c r="BZ736">
        <v>2000</v>
      </c>
      <c r="CA736" t="s">
        <v>362</v>
      </c>
      <c r="CB736">
        <v>125</v>
      </c>
      <c r="CC736" t="s">
        <v>27</v>
      </c>
      <c r="CD736">
        <v>4230</v>
      </c>
      <c r="CE736">
        <v>12000</v>
      </c>
      <c r="CF736" t="s">
        <v>516</v>
      </c>
      <c r="CG736">
        <v>1196</v>
      </c>
      <c r="CH736" t="s">
        <v>27</v>
      </c>
      <c r="CI736">
        <v>25348</v>
      </c>
      <c r="CJ736">
        <v>1000</v>
      </c>
      <c r="CK736" t="s">
        <v>55</v>
      </c>
      <c r="CL736">
        <v>2322</v>
      </c>
      <c r="CM736" t="s">
        <v>27</v>
      </c>
      <c r="CO736">
        <v>71.5</v>
      </c>
      <c r="CP736">
        <v>0.97672727272727278</v>
      </c>
      <c r="CR736">
        <v>0.83</v>
      </c>
    </row>
    <row r="737" spans="1:96" x14ac:dyDescent="0.25">
      <c r="A737">
        <v>1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 t="s">
        <v>606</v>
      </c>
      <c r="I737">
        <f t="shared" si="22"/>
        <v>0</v>
      </c>
      <c r="J737">
        <f t="shared" si="23"/>
        <v>1</v>
      </c>
      <c r="K737" t="s">
        <v>605</v>
      </c>
      <c r="L737">
        <v>669</v>
      </c>
      <c r="M737">
        <v>1</v>
      </c>
      <c r="N737" t="s">
        <v>21</v>
      </c>
      <c r="O737">
        <v>0</v>
      </c>
      <c r="P737">
        <v>-575</v>
      </c>
      <c r="Q737">
        <v>5.75</v>
      </c>
      <c r="R737">
        <v>0</v>
      </c>
      <c r="S737">
        <v>16</v>
      </c>
      <c r="T737">
        <v>25</v>
      </c>
      <c r="U737">
        <v>-0.09</v>
      </c>
      <c r="V737" t="s">
        <v>457</v>
      </c>
      <c r="W737" t="s">
        <v>477</v>
      </c>
      <c r="Y737">
        <v>9.6375000000000002E-2</v>
      </c>
      <c r="Z737">
        <v>1.1008333333333333</v>
      </c>
      <c r="AA737">
        <v>2</v>
      </c>
      <c r="AB737">
        <v>1</v>
      </c>
      <c r="AC737">
        <v>1</v>
      </c>
      <c r="AD737">
        <v>44156</v>
      </c>
      <c r="AE737">
        <v>43282</v>
      </c>
      <c r="AF737">
        <v>0.874</v>
      </c>
      <c r="AG737">
        <v>44222</v>
      </c>
      <c r="AH737">
        <v>1.6040000000000001</v>
      </c>
      <c r="AI737" s="1" t="s">
        <v>60</v>
      </c>
      <c r="AJ737">
        <v>3.0649999999999999</v>
      </c>
      <c r="AK737">
        <v>28590</v>
      </c>
      <c r="AL737">
        <v>300</v>
      </c>
      <c r="AM737" t="s">
        <v>557</v>
      </c>
      <c r="AN737">
        <v>92</v>
      </c>
      <c r="AO737" t="s">
        <v>27</v>
      </c>
      <c r="AP737">
        <v>25792</v>
      </c>
      <c r="AQ737">
        <v>650</v>
      </c>
      <c r="AR737" t="s">
        <v>76</v>
      </c>
      <c r="AS737">
        <v>143</v>
      </c>
      <c r="AT737" t="s">
        <v>27</v>
      </c>
      <c r="AU737">
        <v>170529</v>
      </c>
      <c r="AV737">
        <v>1000</v>
      </c>
      <c r="AW737" t="s">
        <v>521</v>
      </c>
      <c r="AX737">
        <v>486</v>
      </c>
      <c r="AY737" t="s">
        <v>27</v>
      </c>
      <c r="AZ737">
        <v>24368</v>
      </c>
      <c r="BA737">
        <v>450</v>
      </c>
      <c r="BB737" t="s">
        <v>60</v>
      </c>
      <c r="BC737">
        <v>3065</v>
      </c>
      <c r="BD737" t="s">
        <v>27</v>
      </c>
      <c r="BE737">
        <v>23855</v>
      </c>
      <c r="BF737">
        <v>400</v>
      </c>
      <c r="BG737" t="s">
        <v>123</v>
      </c>
      <c r="BH737">
        <v>446</v>
      </c>
      <c r="BI737" t="s">
        <v>27</v>
      </c>
      <c r="BJ737">
        <v>157056</v>
      </c>
      <c r="BK737">
        <v>1500</v>
      </c>
      <c r="BL737" t="s">
        <v>32</v>
      </c>
      <c r="BM737">
        <v>874</v>
      </c>
      <c r="BN737" t="s">
        <v>27</v>
      </c>
      <c r="BO737">
        <v>538850</v>
      </c>
      <c r="BP737">
        <v>2000</v>
      </c>
      <c r="BQ737" t="s">
        <v>76</v>
      </c>
      <c r="BR737">
        <v>143</v>
      </c>
      <c r="BS737" t="s">
        <v>27</v>
      </c>
      <c r="BT737">
        <v>35305</v>
      </c>
      <c r="BU737">
        <v>700</v>
      </c>
      <c r="BV737" t="s">
        <v>522</v>
      </c>
      <c r="BW737">
        <v>306</v>
      </c>
      <c r="BX737" t="s">
        <v>27</v>
      </c>
      <c r="BY737">
        <v>30618</v>
      </c>
      <c r="BZ737">
        <v>900</v>
      </c>
      <c r="CA737">
        <v>43647</v>
      </c>
      <c r="CB737">
        <v>509</v>
      </c>
      <c r="CC737" t="s">
        <v>27</v>
      </c>
      <c r="CD737">
        <v>36265</v>
      </c>
      <c r="CE737">
        <v>2000</v>
      </c>
      <c r="CF737" t="s">
        <v>28</v>
      </c>
      <c r="CG737">
        <v>509</v>
      </c>
      <c r="CH737" t="s">
        <v>27</v>
      </c>
      <c r="CI737">
        <v>10630683</v>
      </c>
      <c r="CJ737">
        <v>400</v>
      </c>
      <c r="CK737" t="s">
        <v>35</v>
      </c>
      <c r="CL737">
        <v>52</v>
      </c>
      <c r="CM737" t="s">
        <v>27</v>
      </c>
      <c r="CO737">
        <v>10.3</v>
      </c>
      <c r="CP737">
        <v>0.60227272727272729</v>
      </c>
      <c r="CR737">
        <v>0.50866666666666671</v>
      </c>
    </row>
    <row r="738" spans="1:96" x14ac:dyDescent="0.25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 t="s">
        <v>606</v>
      </c>
      <c r="I738">
        <f t="shared" si="22"/>
        <v>0</v>
      </c>
      <c r="J738">
        <f t="shared" si="23"/>
        <v>1</v>
      </c>
      <c r="K738" t="s">
        <v>605</v>
      </c>
      <c r="L738">
        <v>629</v>
      </c>
      <c r="M738">
        <v>1</v>
      </c>
      <c r="N738" t="s">
        <v>21</v>
      </c>
      <c r="O738">
        <v>0</v>
      </c>
      <c r="P738">
        <v>0</v>
      </c>
      <c r="Q738">
        <v>0</v>
      </c>
      <c r="R738">
        <v>0</v>
      </c>
      <c r="S738">
        <v>33</v>
      </c>
      <c r="T738">
        <v>10</v>
      </c>
      <c r="U738">
        <v>0.23</v>
      </c>
      <c r="V738" t="s">
        <v>484</v>
      </c>
      <c r="W738" t="s">
        <v>486</v>
      </c>
      <c r="Y738">
        <v>0.144679</v>
      </c>
      <c r="Z738">
        <v>1.5352783333333333</v>
      </c>
      <c r="AA738">
        <v>5</v>
      </c>
      <c r="AB738">
        <v>0</v>
      </c>
      <c r="AC738">
        <v>5</v>
      </c>
      <c r="AD738">
        <v>44157</v>
      </c>
      <c r="AE738">
        <v>43097</v>
      </c>
      <c r="AF738">
        <v>1.06</v>
      </c>
      <c r="AG738">
        <v>43647</v>
      </c>
      <c r="AH738">
        <v>0.51</v>
      </c>
      <c r="AI738" s="1" t="s">
        <v>496</v>
      </c>
      <c r="AJ738">
        <v>0.873</v>
      </c>
      <c r="AK738">
        <v>26393</v>
      </c>
      <c r="AL738">
        <v>30000</v>
      </c>
      <c r="AM738">
        <v>42018</v>
      </c>
      <c r="AN738">
        <v>2139</v>
      </c>
      <c r="AO738" t="s">
        <v>27</v>
      </c>
      <c r="AP738">
        <v>970</v>
      </c>
      <c r="AQ738">
        <v>15000</v>
      </c>
      <c r="AR738" t="s">
        <v>499</v>
      </c>
      <c r="AS738">
        <v>859</v>
      </c>
      <c r="AT738" t="s">
        <v>27</v>
      </c>
      <c r="AU738">
        <v>188444</v>
      </c>
      <c r="AV738">
        <v>25000</v>
      </c>
      <c r="AW738" t="s">
        <v>526</v>
      </c>
      <c r="AX738">
        <v>1052</v>
      </c>
      <c r="AY738" t="s">
        <v>27</v>
      </c>
      <c r="AZ738">
        <v>28716</v>
      </c>
      <c r="BA738">
        <v>17000</v>
      </c>
      <c r="BB738">
        <v>43171</v>
      </c>
      <c r="BC738">
        <v>986</v>
      </c>
      <c r="BD738" t="s">
        <v>27</v>
      </c>
      <c r="BE738">
        <v>28648</v>
      </c>
      <c r="BF738">
        <v>9000</v>
      </c>
      <c r="BG738" t="s">
        <v>500</v>
      </c>
      <c r="BH738">
        <v>927</v>
      </c>
      <c r="BI738" t="s">
        <v>27</v>
      </c>
      <c r="BJ738">
        <v>7296</v>
      </c>
      <c r="BK738">
        <v>4000</v>
      </c>
      <c r="BL738" t="s">
        <v>503</v>
      </c>
      <c r="BM738">
        <v>897</v>
      </c>
      <c r="BN738" t="s">
        <v>27</v>
      </c>
      <c r="BO738">
        <v>24594</v>
      </c>
      <c r="BP738">
        <v>14000</v>
      </c>
      <c r="BQ738" t="s">
        <v>167</v>
      </c>
      <c r="BR738">
        <v>48</v>
      </c>
      <c r="BS738" t="s">
        <v>27</v>
      </c>
      <c r="BT738">
        <v>5270462</v>
      </c>
      <c r="BU738">
        <v>28000</v>
      </c>
      <c r="BV738">
        <v>43720</v>
      </c>
      <c r="BW738">
        <v>437</v>
      </c>
      <c r="BX738" t="s">
        <v>27</v>
      </c>
      <c r="BY738">
        <v>1351</v>
      </c>
      <c r="BZ738">
        <v>20000</v>
      </c>
      <c r="CA738" t="s">
        <v>496</v>
      </c>
      <c r="CB738">
        <v>873</v>
      </c>
      <c r="CC738" t="s">
        <v>27</v>
      </c>
      <c r="CD738">
        <v>27133</v>
      </c>
      <c r="CE738">
        <v>30000</v>
      </c>
      <c r="CF738" t="s">
        <v>117</v>
      </c>
      <c r="CG738">
        <v>1391</v>
      </c>
      <c r="CH738" t="s">
        <v>27</v>
      </c>
      <c r="CI738">
        <v>7745892</v>
      </c>
      <c r="CJ738">
        <v>8000</v>
      </c>
      <c r="CK738">
        <v>43469</v>
      </c>
      <c r="CL738">
        <v>688</v>
      </c>
      <c r="CM738" t="s">
        <v>27</v>
      </c>
      <c r="CO738">
        <v>199.99999999999997</v>
      </c>
      <c r="CP738">
        <v>0.93609090909090908</v>
      </c>
      <c r="CR738">
        <v>1.3223333333333334</v>
      </c>
    </row>
    <row r="739" spans="1:96" x14ac:dyDescent="0.25">
      <c r="A739">
        <v>1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 t="s">
        <v>606</v>
      </c>
      <c r="I739">
        <f t="shared" si="22"/>
        <v>0</v>
      </c>
      <c r="J739">
        <f t="shared" si="23"/>
        <v>1</v>
      </c>
      <c r="K739" t="s">
        <v>605</v>
      </c>
      <c r="M739">
        <v>0</v>
      </c>
      <c r="N739" t="s">
        <v>21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5</v>
      </c>
      <c r="U739">
        <v>-0.04</v>
      </c>
      <c r="V739" t="s">
        <v>464</v>
      </c>
      <c r="W739" t="s">
        <v>529</v>
      </c>
      <c r="Y739">
        <v>9.1761999999999996E-2</v>
      </c>
      <c r="Z739">
        <v>1.0283333333333333</v>
      </c>
      <c r="AA739">
        <v>1</v>
      </c>
      <c r="AB739">
        <v>1</v>
      </c>
      <c r="AC739">
        <v>0</v>
      </c>
      <c r="AD739">
        <v>44156</v>
      </c>
      <c r="AE739">
        <v>43647</v>
      </c>
      <c r="AF739">
        <v>0.50900000000000001</v>
      </c>
      <c r="AG739">
        <v>43647</v>
      </c>
      <c r="AH739">
        <v>0.50900000000000001</v>
      </c>
      <c r="AI739" s="1" t="s">
        <v>469</v>
      </c>
      <c r="AJ739">
        <v>0.81499999999999995</v>
      </c>
      <c r="AK739">
        <v>32406</v>
      </c>
      <c r="AL739">
        <v>800</v>
      </c>
      <c r="AM739">
        <v>43647</v>
      </c>
      <c r="AN739">
        <v>509</v>
      </c>
      <c r="AO739" t="s">
        <v>27</v>
      </c>
      <c r="AP739">
        <v>6517</v>
      </c>
      <c r="AQ739">
        <v>650</v>
      </c>
      <c r="AR739" t="s">
        <v>469</v>
      </c>
      <c r="AS739">
        <v>815</v>
      </c>
      <c r="AT739" t="s">
        <v>27</v>
      </c>
      <c r="AU739">
        <v>28256</v>
      </c>
      <c r="AV739">
        <v>1000</v>
      </c>
      <c r="AW739" t="s">
        <v>28</v>
      </c>
      <c r="AX739">
        <v>509</v>
      </c>
      <c r="AY739" t="s">
        <v>27</v>
      </c>
      <c r="AZ739">
        <v>310003</v>
      </c>
      <c r="BA739">
        <v>800</v>
      </c>
      <c r="BB739" t="s">
        <v>134</v>
      </c>
      <c r="BC739">
        <v>677</v>
      </c>
      <c r="BD739" t="s">
        <v>27</v>
      </c>
      <c r="BE739">
        <v>26977</v>
      </c>
      <c r="BF739">
        <v>900</v>
      </c>
      <c r="BG739" t="s">
        <v>467</v>
      </c>
      <c r="BH739">
        <v>501</v>
      </c>
      <c r="BI739" t="s">
        <v>27</v>
      </c>
      <c r="BJ739">
        <v>29106</v>
      </c>
      <c r="BK739">
        <v>800</v>
      </c>
      <c r="BL739" t="s">
        <v>468</v>
      </c>
      <c r="BM739">
        <v>500</v>
      </c>
      <c r="BN739" t="s">
        <v>27</v>
      </c>
      <c r="BO739">
        <v>24445</v>
      </c>
      <c r="BP739">
        <v>700</v>
      </c>
      <c r="BQ739" t="s">
        <v>552</v>
      </c>
      <c r="BR739">
        <v>456</v>
      </c>
      <c r="BS739" t="s">
        <v>27</v>
      </c>
      <c r="BT739">
        <v>741528</v>
      </c>
      <c r="BU739">
        <v>700</v>
      </c>
      <c r="BV739" t="s">
        <v>255</v>
      </c>
      <c r="BW739">
        <v>65</v>
      </c>
      <c r="BX739" t="s">
        <v>27</v>
      </c>
      <c r="BY739">
        <v>24446405</v>
      </c>
      <c r="BZ739">
        <v>600</v>
      </c>
      <c r="CA739">
        <v>44013</v>
      </c>
      <c r="CB739">
        <v>143</v>
      </c>
      <c r="CC739" t="s">
        <v>27</v>
      </c>
      <c r="CD739">
        <v>37255822</v>
      </c>
      <c r="CE739">
        <v>600</v>
      </c>
      <c r="CF739">
        <v>43647</v>
      </c>
      <c r="CG739">
        <v>509</v>
      </c>
      <c r="CH739" t="s">
        <v>27</v>
      </c>
      <c r="CI739">
        <v>1872749</v>
      </c>
      <c r="CJ739">
        <v>2000</v>
      </c>
      <c r="CK739" t="s">
        <v>76</v>
      </c>
      <c r="CL739">
        <v>143</v>
      </c>
      <c r="CM739" t="s">
        <v>27</v>
      </c>
      <c r="CO739">
        <v>9.5500000000000007</v>
      </c>
      <c r="CP739">
        <v>0.43881818181818183</v>
      </c>
      <c r="CR739">
        <v>0.3843333333333333</v>
      </c>
    </row>
    <row r="740" spans="1:96" x14ac:dyDescent="0.25">
      <c r="A740">
        <v>1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 t="s">
        <v>606</v>
      </c>
      <c r="I740">
        <f t="shared" si="22"/>
        <v>0</v>
      </c>
      <c r="J740">
        <f t="shared" si="23"/>
        <v>1</v>
      </c>
      <c r="K740" t="s">
        <v>605</v>
      </c>
      <c r="L740">
        <v>919</v>
      </c>
      <c r="M740">
        <v>1</v>
      </c>
      <c r="N740" t="s">
        <v>482</v>
      </c>
      <c r="O740">
        <v>1</v>
      </c>
      <c r="P740">
        <v>68</v>
      </c>
      <c r="Q740">
        <v>0</v>
      </c>
      <c r="R740">
        <v>0.68</v>
      </c>
      <c r="S740">
        <v>4</v>
      </c>
      <c r="T740">
        <v>-3</v>
      </c>
      <c r="U740">
        <v>7.0000000000000007E-2</v>
      </c>
      <c r="V740" t="s">
        <v>483</v>
      </c>
      <c r="W740" t="s">
        <v>487</v>
      </c>
      <c r="Y740">
        <v>9.5367999999999994E-2</v>
      </c>
      <c r="Z740">
        <v>1.0433333333333334</v>
      </c>
      <c r="AA740">
        <v>6</v>
      </c>
      <c r="AB740">
        <v>0</v>
      </c>
      <c r="AC740">
        <v>6</v>
      </c>
      <c r="AD740">
        <v>44157</v>
      </c>
      <c r="AE740">
        <v>43282</v>
      </c>
      <c r="AF740">
        <v>0.875</v>
      </c>
      <c r="AG740">
        <v>44013</v>
      </c>
      <c r="AH740">
        <v>0.14399999999999999</v>
      </c>
      <c r="AI740" s="1" t="s">
        <v>113</v>
      </c>
      <c r="AJ740">
        <v>0.87</v>
      </c>
      <c r="AK740">
        <v>540585</v>
      </c>
      <c r="AL740">
        <v>750</v>
      </c>
      <c r="AM740" t="s">
        <v>547</v>
      </c>
      <c r="AN740">
        <v>132</v>
      </c>
      <c r="AO740" t="s">
        <v>27</v>
      </c>
      <c r="AP740">
        <v>25346</v>
      </c>
      <c r="AQ740">
        <v>400</v>
      </c>
      <c r="AR740" t="s">
        <v>33</v>
      </c>
      <c r="AS740">
        <v>1605</v>
      </c>
      <c r="AT740" t="s">
        <v>27</v>
      </c>
      <c r="AU740">
        <v>160250</v>
      </c>
      <c r="AV740">
        <v>525</v>
      </c>
      <c r="AW740" t="s">
        <v>34</v>
      </c>
      <c r="AX740">
        <v>326</v>
      </c>
      <c r="AY740" t="s">
        <v>27</v>
      </c>
      <c r="AZ740">
        <v>62147</v>
      </c>
      <c r="BA740">
        <v>550</v>
      </c>
      <c r="BB740" t="s">
        <v>76</v>
      </c>
      <c r="BC740">
        <v>144</v>
      </c>
      <c r="BD740" t="s">
        <v>27</v>
      </c>
      <c r="BE740">
        <v>28255</v>
      </c>
      <c r="BF740">
        <v>400</v>
      </c>
      <c r="BG740" t="s">
        <v>555</v>
      </c>
      <c r="BH740">
        <v>676</v>
      </c>
      <c r="BI740" t="s">
        <v>27</v>
      </c>
      <c r="BJ740">
        <v>23489</v>
      </c>
      <c r="BK740">
        <v>300</v>
      </c>
      <c r="BL740" t="s">
        <v>113</v>
      </c>
      <c r="BM740">
        <v>870</v>
      </c>
      <c r="BN740" t="s">
        <v>27</v>
      </c>
      <c r="BO740">
        <v>25632</v>
      </c>
      <c r="BP740">
        <v>650</v>
      </c>
      <c r="BQ740" t="s">
        <v>28</v>
      </c>
      <c r="BR740">
        <v>510</v>
      </c>
      <c r="BS740" t="s">
        <v>27</v>
      </c>
      <c r="BT740">
        <v>26619</v>
      </c>
      <c r="BU740">
        <v>900</v>
      </c>
      <c r="BV740">
        <v>42552</v>
      </c>
      <c r="BW740">
        <v>1605</v>
      </c>
      <c r="BX740" t="s">
        <v>27</v>
      </c>
      <c r="BY740">
        <v>29239</v>
      </c>
      <c r="BZ740" t="s">
        <v>471</v>
      </c>
      <c r="CA740">
        <v>43282</v>
      </c>
      <c r="CB740">
        <v>875</v>
      </c>
      <c r="CC740" t="s">
        <v>27</v>
      </c>
      <c r="CD740">
        <v>22136638</v>
      </c>
      <c r="CE740">
        <v>700</v>
      </c>
      <c r="CF740">
        <v>43555</v>
      </c>
      <c r="CG740">
        <v>602</v>
      </c>
      <c r="CH740" t="s">
        <v>27</v>
      </c>
      <c r="CI740">
        <v>31052</v>
      </c>
      <c r="CJ740">
        <v>800</v>
      </c>
      <c r="CK740" t="s">
        <v>76</v>
      </c>
      <c r="CL740">
        <v>144</v>
      </c>
      <c r="CM740" t="s">
        <v>27</v>
      </c>
      <c r="CO740">
        <v>6.5724999999999998</v>
      </c>
      <c r="CP740">
        <v>0.68081818181818188</v>
      </c>
      <c r="CR740">
        <v>0.627</v>
      </c>
    </row>
    <row r="741" spans="1:96" x14ac:dyDescent="0.25">
      <c r="A741">
        <v>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 t="s">
        <v>606</v>
      </c>
      <c r="I741">
        <f t="shared" si="22"/>
        <v>0</v>
      </c>
      <c r="J741">
        <f t="shared" si="23"/>
        <v>1</v>
      </c>
      <c r="K741" t="s">
        <v>605</v>
      </c>
      <c r="L741">
        <v>73</v>
      </c>
      <c r="M741">
        <v>0</v>
      </c>
      <c r="N741" t="s">
        <v>21</v>
      </c>
      <c r="O741">
        <v>0</v>
      </c>
      <c r="P741">
        <v>60</v>
      </c>
      <c r="Q741">
        <v>0</v>
      </c>
      <c r="R741">
        <v>0.6</v>
      </c>
      <c r="S741">
        <v>56</v>
      </c>
      <c r="T741">
        <v>11</v>
      </c>
      <c r="U741">
        <v>0.45</v>
      </c>
      <c r="V741" t="s">
        <v>475</v>
      </c>
      <c r="W741" t="s">
        <v>465</v>
      </c>
      <c r="Y741">
        <v>0.17500399999999999</v>
      </c>
      <c r="Z741">
        <v>1.9063883333333334</v>
      </c>
      <c r="AA741">
        <v>1</v>
      </c>
      <c r="AB741">
        <v>3</v>
      </c>
      <c r="AC741">
        <v>-2</v>
      </c>
      <c r="AD741">
        <v>44157</v>
      </c>
      <c r="AE741">
        <v>44013</v>
      </c>
      <c r="AF741">
        <v>0.14399999999999999</v>
      </c>
      <c r="AG741">
        <v>44167</v>
      </c>
      <c r="AH741">
        <v>0.14399999999999999</v>
      </c>
      <c r="AI741" s="1" t="s">
        <v>506</v>
      </c>
      <c r="AJ741">
        <v>1.585</v>
      </c>
      <c r="AK741">
        <v>26658</v>
      </c>
      <c r="AL741">
        <v>700</v>
      </c>
      <c r="AM741" t="s">
        <v>76</v>
      </c>
      <c r="AN741">
        <v>144</v>
      </c>
      <c r="AO741" t="s">
        <v>27</v>
      </c>
      <c r="AP741">
        <v>24773</v>
      </c>
      <c r="AQ741">
        <v>300</v>
      </c>
      <c r="AR741" t="s">
        <v>76</v>
      </c>
      <c r="AS741">
        <v>144</v>
      </c>
      <c r="AT741" t="s">
        <v>27</v>
      </c>
      <c r="AU741">
        <v>31867</v>
      </c>
      <c r="AV741" t="s">
        <v>471</v>
      </c>
      <c r="AW741" t="s">
        <v>550</v>
      </c>
      <c r="AX741">
        <v>454</v>
      </c>
      <c r="AY741" t="s">
        <v>27</v>
      </c>
      <c r="AZ741">
        <v>581002</v>
      </c>
      <c r="BA741">
        <v>900</v>
      </c>
      <c r="BB741" t="s">
        <v>508</v>
      </c>
      <c r="BC741">
        <v>685</v>
      </c>
      <c r="BD741" t="s">
        <v>27</v>
      </c>
      <c r="BE741">
        <v>23477</v>
      </c>
      <c r="BF741">
        <v>450</v>
      </c>
      <c r="BG741" t="s">
        <v>30</v>
      </c>
      <c r="BH741">
        <v>82</v>
      </c>
      <c r="BI741" t="s">
        <v>27</v>
      </c>
      <c r="BJ741">
        <v>24761</v>
      </c>
      <c r="BK741">
        <v>1000</v>
      </c>
      <c r="BL741" t="s">
        <v>453</v>
      </c>
      <c r="BM741">
        <v>99</v>
      </c>
      <c r="BN741" t="s">
        <v>27</v>
      </c>
      <c r="BO741">
        <v>191093</v>
      </c>
      <c r="BP741">
        <v>1000</v>
      </c>
      <c r="BQ741" t="s">
        <v>551</v>
      </c>
      <c r="BR741">
        <v>1049</v>
      </c>
      <c r="BS741" t="s">
        <v>27</v>
      </c>
      <c r="BT741">
        <v>27234</v>
      </c>
      <c r="BU741">
        <v>800</v>
      </c>
      <c r="BV741" t="s">
        <v>76</v>
      </c>
      <c r="BW741">
        <v>144</v>
      </c>
      <c r="BX741" t="s">
        <v>27</v>
      </c>
      <c r="BY741">
        <v>29300</v>
      </c>
      <c r="BZ741">
        <v>600</v>
      </c>
      <c r="CA741" t="s">
        <v>509</v>
      </c>
      <c r="CB741">
        <v>1585</v>
      </c>
      <c r="CC741" t="s">
        <v>27</v>
      </c>
      <c r="CD741">
        <v>537316</v>
      </c>
      <c r="CE741">
        <v>1000</v>
      </c>
      <c r="CF741" t="s">
        <v>510</v>
      </c>
      <c r="CG741">
        <v>87</v>
      </c>
      <c r="CH741" t="s">
        <v>27</v>
      </c>
      <c r="CI741">
        <v>6230</v>
      </c>
      <c r="CJ741">
        <v>1000</v>
      </c>
      <c r="CK741" t="s">
        <v>511</v>
      </c>
      <c r="CL741">
        <v>97</v>
      </c>
      <c r="CM741" t="s">
        <v>27</v>
      </c>
      <c r="CO741">
        <v>8.5250000000000004</v>
      </c>
      <c r="CP741">
        <v>0.41545454545454547</v>
      </c>
      <c r="CR741">
        <v>0.33300000000000002</v>
      </c>
    </row>
    <row r="742" spans="1:96" x14ac:dyDescent="0.25">
      <c r="A742">
        <v>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 t="s">
        <v>606</v>
      </c>
      <c r="I742">
        <f t="shared" si="22"/>
        <v>0</v>
      </c>
      <c r="J742">
        <f t="shared" si="23"/>
        <v>1</v>
      </c>
      <c r="K742" t="s">
        <v>605</v>
      </c>
      <c r="M742">
        <v>0</v>
      </c>
      <c r="N742" t="s">
        <v>482</v>
      </c>
      <c r="O742">
        <v>1</v>
      </c>
      <c r="P742">
        <v>0</v>
      </c>
      <c r="Q742">
        <v>0</v>
      </c>
      <c r="R742">
        <v>0</v>
      </c>
      <c r="S742">
        <v>85</v>
      </c>
      <c r="T742">
        <v>20</v>
      </c>
      <c r="U742">
        <v>0.65</v>
      </c>
      <c r="V742" t="s">
        <v>512</v>
      </c>
      <c r="W742" t="s">
        <v>492</v>
      </c>
      <c r="Y742">
        <v>0.48062500000000002</v>
      </c>
      <c r="Z742">
        <v>4.2208333333333332</v>
      </c>
      <c r="AA742">
        <v>1</v>
      </c>
      <c r="AB742">
        <v>1</v>
      </c>
      <c r="AC742">
        <v>0</v>
      </c>
      <c r="AD742">
        <v>44156</v>
      </c>
      <c r="AE742">
        <v>43282</v>
      </c>
      <c r="AF742">
        <v>0.874</v>
      </c>
      <c r="AG742">
        <v>43647</v>
      </c>
      <c r="AH742">
        <v>0.50900000000000001</v>
      </c>
      <c r="AI742" s="1" t="s">
        <v>28</v>
      </c>
      <c r="AJ742">
        <v>0.50900000000000001</v>
      </c>
      <c r="AK742">
        <v>25348</v>
      </c>
      <c r="AL742">
        <v>1000</v>
      </c>
      <c r="AM742" t="s">
        <v>55</v>
      </c>
      <c r="AN742">
        <v>2335</v>
      </c>
      <c r="AO742" t="s">
        <v>27</v>
      </c>
      <c r="AP742">
        <v>24421</v>
      </c>
      <c r="AQ742">
        <v>300</v>
      </c>
      <c r="AR742" t="s">
        <v>540</v>
      </c>
      <c r="AS742">
        <v>504</v>
      </c>
      <c r="AT742" t="s">
        <v>27</v>
      </c>
      <c r="AU742">
        <v>25577</v>
      </c>
      <c r="AV742">
        <v>700</v>
      </c>
      <c r="AW742" t="s">
        <v>76</v>
      </c>
      <c r="AX742">
        <v>143</v>
      </c>
      <c r="AY742" t="s">
        <v>27</v>
      </c>
      <c r="AZ742">
        <v>310132</v>
      </c>
      <c r="BA742">
        <v>3000</v>
      </c>
      <c r="BB742" t="s">
        <v>541</v>
      </c>
      <c r="BC742">
        <v>676</v>
      </c>
      <c r="BD742" t="s">
        <v>27</v>
      </c>
      <c r="BE742">
        <v>62173</v>
      </c>
      <c r="BF742">
        <v>1000</v>
      </c>
      <c r="BG742" t="s">
        <v>149</v>
      </c>
      <c r="BH742">
        <v>464</v>
      </c>
      <c r="BI742" t="s">
        <v>27</v>
      </c>
      <c r="BJ742">
        <v>29495</v>
      </c>
      <c r="BK742">
        <v>5000</v>
      </c>
      <c r="BL742" t="s">
        <v>28</v>
      </c>
      <c r="BM742">
        <v>509</v>
      </c>
      <c r="BN742" t="s">
        <v>27</v>
      </c>
      <c r="BO742">
        <v>23651573</v>
      </c>
      <c r="BP742">
        <v>2000</v>
      </c>
      <c r="BQ742">
        <v>43647</v>
      </c>
      <c r="BR742">
        <v>509</v>
      </c>
      <c r="BS742" t="s">
        <v>27</v>
      </c>
      <c r="BT742">
        <v>25501</v>
      </c>
      <c r="BU742">
        <v>800</v>
      </c>
      <c r="BV742" t="s">
        <v>76</v>
      </c>
      <c r="BW742">
        <v>143</v>
      </c>
      <c r="BX742" t="s">
        <v>27</v>
      </c>
      <c r="BY742">
        <v>193196</v>
      </c>
      <c r="BZ742">
        <v>1000</v>
      </c>
      <c r="CA742" t="s">
        <v>502</v>
      </c>
      <c r="CB742">
        <v>529</v>
      </c>
      <c r="CC742" t="s">
        <v>27</v>
      </c>
      <c r="CD742">
        <v>458682</v>
      </c>
      <c r="CE742">
        <v>3200</v>
      </c>
      <c r="CF742" t="s">
        <v>216</v>
      </c>
      <c r="CG742">
        <v>70</v>
      </c>
      <c r="CH742" t="s">
        <v>27</v>
      </c>
      <c r="CI742">
        <v>37410276</v>
      </c>
      <c r="CJ742">
        <v>200</v>
      </c>
      <c r="CK742">
        <v>44013</v>
      </c>
      <c r="CL742">
        <v>143</v>
      </c>
      <c r="CM742" t="s">
        <v>27</v>
      </c>
      <c r="CO742">
        <v>18.2</v>
      </c>
      <c r="CP742">
        <v>0.54772727272727273</v>
      </c>
      <c r="CR742">
        <v>0.41833333333333333</v>
      </c>
    </row>
    <row r="743" spans="1:96" x14ac:dyDescent="0.25">
      <c r="A743">
        <v>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 t="s">
        <v>606</v>
      </c>
      <c r="I743">
        <f t="shared" si="22"/>
        <v>0</v>
      </c>
      <c r="J743">
        <f t="shared" si="23"/>
        <v>1</v>
      </c>
      <c r="K743" t="s">
        <v>605</v>
      </c>
      <c r="M743">
        <v>0</v>
      </c>
      <c r="N743" t="s">
        <v>21</v>
      </c>
      <c r="O743">
        <v>0</v>
      </c>
      <c r="P743">
        <v>0</v>
      </c>
      <c r="Q743">
        <v>0</v>
      </c>
      <c r="R743">
        <v>0</v>
      </c>
      <c r="S743">
        <v>33</v>
      </c>
      <c r="T743">
        <v>27</v>
      </c>
      <c r="U743">
        <v>0.06</v>
      </c>
      <c r="V743" t="s">
        <v>474</v>
      </c>
      <c r="W743" t="s">
        <v>523</v>
      </c>
      <c r="Y743">
        <v>0.178198</v>
      </c>
      <c r="Z743">
        <v>1.9386116666666666</v>
      </c>
      <c r="AA743">
        <v>1</v>
      </c>
      <c r="AB743">
        <v>1</v>
      </c>
      <c r="AC743">
        <v>0</v>
      </c>
      <c r="AD743">
        <v>44157</v>
      </c>
      <c r="AE743">
        <v>44013</v>
      </c>
      <c r="AF743">
        <v>0.14399999999999999</v>
      </c>
      <c r="AG743">
        <v>44013</v>
      </c>
      <c r="AH743">
        <v>0.14399999999999999</v>
      </c>
      <c r="AI743" s="1" t="s">
        <v>32</v>
      </c>
      <c r="AJ743">
        <v>0.875</v>
      </c>
      <c r="AK743">
        <v>25662</v>
      </c>
      <c r="AL743">
        <v>4000</v>
      </c>
      <c r="AM743">
        <v>42156</v>
      </c>
      <c r="AN743">
        <v>2001</v>
      </c>
      <c r="AO743" t="s">
        <v>27</v>
      </c>
      <c r="AP743">
        <v>189836</v>
      </c>
      <c r="AQ743">
        <v>1000</v>
      </c>
      <c r="AR743" t="s">
        <v>28</v>
      </c>
      <c r="AS743">
        <v>510</v>
      </c>
      <c r="AT743" t="s">
        <v>27</v>
      </c>
      <c r="AU743">
        <v>25335</v>
      </c>
      <c r="AV743">
        <v>900</v>
      </c>
      <c r="AW743" t="s">
        <v>32</v>
      </c>
      <c r="AX743">
        <v>875</v>
      </c>
      <c r="AY743" t="s">
        <v>27</v>
      </c>
      <c r="AZ743">
        <v>26550</v>
      </c>
      <c r="BA743">
        <v>2000</v>
      </c>
      <c r="BB743">
        <v>44028</v>
      </c>
      <c r="BC743">
        <v>129</v>
      </c>
      <c r="BD743" t="s">
        <v>27</v>
      </c>
      <c r="BE743">
        <v>37529658</v>
      </c>
      <c r="BF743">
        <v>900</v>
      </c>
      <c r="BG743">
        <v>44032</v>
      </c>
      <c r="BH743">
        <v>125</v>
      </c>
      <c r="BI743" t="s">
        <v>27</v>
      </c>
      <c r="BJ743">
        <v>23568</v>
      </c>
      <c r="BK743">
        <v>300</v>
      </c>
      <c r="BL743" t="s">
        <v>32</v>
      </c>
      <c r="BM743">
        <v>875</v>
      </c>
      <c r="BN743" t="s">
        <v>27</v>
      </c>
      <c r="BO743">
        <v>37255817</v>
      </c>
      <c r="BP743">
        <v>500</v>
      </c>
      <c r="BQ743">
        <v>43831</v>
      </c>
      <c r="BR743">
        <v>326</v>
      </c>
      <c r="BS743" t="s">
        <v>27</v>
      </c>
      <c r="BT743">
        <v>37255818</v>
      </c>
      <c r="BU743">
        <v>400</v>
      </c>
      <c r="BV743">
        <v>44013</v>
      </c>
      <c r="BW743">
        <v>144</v>
      </c>
      <c r="BX743" t="s">
        <v>27</v>
      </c>
      <c r="BY743">
        <v>25709</v>
      </c>
      <c r="BZ743">
        <v>1000</v>
      </c>
      <c r="CA743" t="s">
        <v>43</v>
      </c>
      <c r="CB743">
        <v>132</v>
      </c>
      <c r="CC743" t="s">
        <v>27</v>
      </c>
      <c r="CD743">
        <v>3877087</v>
      </c>
      <c r="CE743" t="s">
        <v>471</v>
      </c>
      <c r="CF743" t="s">
        <v>43</v>
      </c>
      <c r="CH743" t="s">
        <v>27</v>
      </c>
      <c r="CI743">
        <v>5270463</v>
      </c>
      <c r="CJ743">
        <v>4500</v>
      </c>
      <c r="CK743" t="s">
        <v>257</v>
      </c>
      <c r="CL743">
        <v>95</v>
      </c>
      <c r="CM743" t="s">
        <v>27</v>
      </c>
      <c r="CO743">
        <v>17.05</v>
      </c>
      <c r="CP743">
        <v>0.5212</v>
      </c>
      <c r="CR743">
        <v>0.74166666666666659</v>
      </c>
    </row>
    <row r="744" spans="1:96" x14ac:dyDescent="0.25">
      <c r="A744">
        <v>1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 t="s">
        <v>606</v>
      </c>
      <c r="I744">
        <f t="shared" si="22"/>
        <v>0</v>
      </c>
      <c r="J744">
        <f t="shared" si="23"/>
        <v>1</v>
      </c>
      <c r="K744" t="s">
        <v>605</v>
      </c>
      <c r="M744">
        <v>0</v>
      </c>
      <c r="N744" t="s">
        <v>21</v>
      </c>
      <c r="O744">
        <v>0</v>
      </c>
      <c r="P744">
        <v>0</v>
      </c>
      <c r="Q744">
        <v>0</v>
      </c>
      <c r="R744">
        <v>0</v>
      </c>
      <c r="S744">
        <v>3</v>
      </c>
      <c r="T744">
        <v>1</v>
      </c>
      <c r="U744">
        <v>0.02</v>
      </c>
      <c r="V744" t="s">
        <v>498</v>
      </c>
      <c r="W744" t="s">
        <v>456</v>
      </c>
      <c r="Y744">
        <v>0.19704099999999999</v>
      </c>
      <c r="Z744">
        <v>2.0005549999999999</v>
      </c>
      <c r="AA744">
        <v>1</v>
      </c>
      <c r="AB744">
        <v>1</v>
      </c>
      <c r="AC744">
        <v>0</v>
      </c>
      <c r="AD744">
        <v>44157</v>
      </c>
      <c r="AE744">
        <v>43289</v>
      </c>
      <c r="AF744">
        <v>0.86799999999999999</v>
      </c>
      <c r="AG744">
        <v>43282</v>
      </c>
      <c r="AH744">
        <v>0.875</v>
      </c>
      <c r="AI744" s="1" t="s">
        <v>32</v>
      </c>
      <c r="AJ744">
        <v>0.875</v>
      </c>
      <c r="AK744">
        <v>24328</v>
      </c>
      <c r="AL744">
        <v>550</v>
      </c>
      <c r="AM744" t="s">
        <v>76</v>
      </c>
      <c r="AN744">
        <v>144</v>
      </c>
      <c r="AO744" t="s">
        <v>27</v>
      </c>
      <c r="AP744">
        <v>24122</v>
      </c>
      <c r="AQ744">
        <v>150</v>
      </c>
      <c r="AR744" t="s">
        <v>31</v>
      </c>
      <c r="AS744">
        <v>1240</v>
      </c>
      <c r="AT744" t="s">
        <v>27</v>
      </c>
      <c r="AU744">
        <v>62946</v>
      </c>
      <c r="AV744">
        <v>600</v>
      </c>
      <c r="AW744" t="s">
        <v>121</v>
      </c>
      <c r="AX744">
        <v>85</v>
      </c>
      <c r="AY744" t="s">
        <v>27</v>
      </c>
      <c r="AZ744">
        <v>2538512</v>
      </c>
      <c r="BA744">
        <v>400</v>
      </c>
      <c r="BB744" t="s">
        <v>536</v>
      </c>
      <c r="BC744">
        <v>1032</v>
      </c>
      <c r="BD744" t="s">
        <v>27</v>
      </c>
      <c r="BE744">
        <v>1280</v>
      </c>
      <c r="BF744">
        <v>700</v>
      </c>
      <c r="BG744" t="s">
        <v>537</v>
      </c>
      <c r="BH744">
        <v>83</v>
      </c>
      <c r="BI744" t="s">
        <v>27</v>
      </c>
      <c r="BJ744">
        <v>28418</v>
      </c>
      <c r="BK744">
        <v>325</v>
      </c>
      <c r="BL744" t="s">
        <v>522</v>
      </c>
      <c r="BM744">
        <v>307</v>
      </c>
      <c r="BN744" t="s">
        <v>27</v>
      </c>
      <c r="BO744">
        <v>62179</v>
      </c>
      <c r="BP744">
        <v>550</v>
      </c>
      <c r="BQ744" t="s">
        <v>32</v>
      </c>
      <c r="BR744">
        <v>875</v>
      </c>
      <c r="BS744" t="s">
        <v>27</v>
      </c>
      <c r="BT744">
        <v>6359</v>
      </c>
      <c r="BU744">
        <v>800</v>
      </c>
      <c r="BV744" t="s">
        <v>108</v>
      </c>
      <c r="BW744">
        <v>47</v>
      </c>
      <c r="BX744" t="s">
        <v>27</v>
      </c>
      <c r="BY744">
        <v>26082</v>
      </c>
      <c r="BZ744">
        <v>550</v>
      </c>
      <c r="CA744" t="s">
        <v>216</v>
      </c>
      <c r="CB744">
        <v>71</v>
      </c>
      <c r="CC744" t="s">
        <v>27</v>
      </c>
      <c r="CD744">
        <v>3180873</v>
      </c>
      <c r="CE744">
        <v>450</v>
      </c>
      <c r="CF744">
        <v>42887</v>
      </c>
      <c r="CG744">
        <v>1270</v>
      </c>
      <c r="CH744" t="s">
        <v>27</v>
      </c>
      <c r="CI744">
        <v>23269662</v>
      </c>
      <c r="CJ744">
        <v>725</v>
      </c>
      <c r="CK744" t="s">
        <v>30</v>
      </c>
      <c r="CL744">
        <v>82</v>
      </c>
      <c r="CM744" t="s">
        <v>27</v>
      </c>
      <c r="CO744">
        <v>5.8</v>
      </c>
      <c r="CP744">
        <v>0.47599999999999998</v>
      </c>
      <c r="CR744">
        <v>7.0666666666666669E-2</v>
      </c>
    </row>
    <row r="745" spans="1:96" x14ac:dyDescent="0.25">
      <c r="A745">
        <v>1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 t="s">
        <v>606</v>
      </c>
      <c r="I745">
        <f t="shared" si="22"/>
        <v>0</v>
      </c>
      <c r="J745">
        <f t="shared" si="23"/>
        <v>1</v>
      </c>
      <c r="K745" t="s">
        <v>605</v>
      </c>
      <c r="L745">
        <v>814</v>
      </c>
      <c r="M745">
        <v>0</v>
      </c>
      <c r="N745" t="s">
        <v>21</v>
      </c>
      <c r="O745">
        <v>0</v>
      </c>
      <c r="P745">
        <v>0</v>
      </c>
      <c r="Q745">
        <v>0</v>
      </c>
      <c r="R745">
        <v>0</v>
      </c>
      <c r="S745">
        <v>33</v>
      </c>
      <c r="T745">
        <v>3</v>
      </c>
      <c r="U745">
        <v>0.3</v>
      </c>
      <c r="V745" t="s">
        <v>474</v>
      </c>
      <c r="W745" t="s">
        <v>498</v>
      </c>
      <c r="Y745">
        <v>0.177063</v>
      </c>
      <c r="Z745">
        <v>1.9027783333333335</v>
      </c>
      <c r="AA745">
        <v>0</v>
      </c>
      <c r="AB745">
        <v>2</v>
      </c>
      <c r="AC745">
        <v>-2</v>
      </c>
      <c r="AD745">
        <v>44162</v>
      </c>
      <c r="AE745">
        <v>44013</v>
      </c>
      <c r="AF745">
        <v>0.14899999999999999</v>
      </c>
      <c r="AG745">
        <v>44013</v>
      </c>
      <c r="AH745">
        <v>0.14899999999999999</v>
      </c>
      <c r="AI745" s="1" t="s">
        <v>32</v>
      </c>
      <c r="AJ745">
        <v>0.88</v>
      </c>
      <c r="AK745">
        <v>25662</v>
      </c>
      <c r="AL745">
        <v>4000</v>
      </c>
      <c r="AM745">
        <v>42156</v>
      </c>
      <c r="AN745">
        <v>2006</v>
      </c>
      <c r="AO745" t="s">
        <v>27</v>
      </c>
      <c r="AP745">
        <v>189836</v>
      </c>
      <c r="AQ745">
        <v>1000</v>
      </c>
      <c r="AR745" t="s">
        <v>28</v>
      </c>
      <c r="AS745">
        <v>515</v>
      </c>
      <c r="AT745" t="s">
        <v>27</v>
      </c>
      <c r="AU745">
        <v>25335</v>
      </c>
      <c r="AV745">
        <v>900</v>
      </c>
      <c r="AW745" t="s">
        <v>32</v>
      </c>
      <c r="AX745">
        <v>880</v>
      </c>
      <c r="AY745" t="s">
        <v>27</v>
      </c>
      <c r="AZ745">
        <v>26550</v>
      </c>
      <c r="BA745">
        <v>2000</v>
      </c>
      <c r="BB745">
        <v>44028</v>
      </c>
      <c r="BC745">
        <v>134</v>
      </c>
      <c r="BD745" t="s">
        <v>27</v>
      </c>
      <c r="BE745">
        <v>4977576</v>
      </c>
      <c r="BF745">
        <v>600</v>
      </c>
      <c r="BG745" t="s">
        <v>76</v>
      </c>
      <c r="BH745">
        <v>149</v>
      </c>
      <c r="BI745" t="s">
        <v>27</v>
      </c>
      <c r="BJ745">
        <v>23568</v>
      </c>
      <c r="BK745">
        <v>300</v>
      </c>
      <c r="BL745" t="s">
        <v>32</v>
      </c>
      <c r="BM745">
        <v>880</v>
      </c>
      <c r="BN745" t="s">
        <v>27</v>
      </c>
      <c r="BO745">
        <v>30782</v>
      </c>
      <c r="BP745">
        <v>1000</v>
      </c>
      <c r="BQ745">
        <v>43647</v>
      </c>
      <c r="BR745">
        <v>515</v>
      </c>
      <c r="BS745" t="s">
        <v>27</v>
      </c>
      <c r="BT745">
        <v>37255817</v>
      </c>
      <c r="BU745">
        <v>500</v>
      </c>
      <c r="BV745">
        <v>43831</v>
      </c>
      <c r="BW745">
        <v>331</v>
      </c>
      <c r="BX745" t="s">
        <v>27</v>
      </c>
      <c r="BY745">
        <v>25709</v>
      </c>
      <c r="BZ745">
        <v>1000</v>
      </c>
      <c r="CA745" t="s">
        <v>43</v>
      </c>
      <c r="CB745">
        <v>137</v>
      </c>
      <c r="CC745" t="s">
        <v>27</v>
      </c>
      <c r="CD745">
        <v>3877087</v>
      </c>
      <c r="CE745" t="s">
        <v>471</v>
      </c>
      <c r="CF745" t="s">
        <v>43</v>
      </c>
      <c r="CH745" t="s">
        <v>27</v>
      </c>
      <c r="CI745">
        <v>5270463</v>
      </c>
      <c r="CJ745">
        <v>4500</v>
      </c>
      <c r="CK745" t="s">
        <v>257</v>
      </c>
      <c r="CL745">
        <v>100</v>
      </c>
      <c r="CM745" t="s">
        <v>27</v>
      </c>
      <c r="CO745">
        <v>17.38</v>
      </c>
      <c r="CP745">
        <v>0.56470000000000009</v>
      </c>
      <c r="CR745">
        <v>0.74666666666666659</v>
      </c>
    </row>
    <row r="746" spans="1:96" x14ac:dyDescent="0.25">
      <c r="A746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 t="s">
        <v>606</v>
      </c>
      <c r="I746">
        <f t="shared" si="22"/>
        <v>0</v>
      </c>
      <c r="J746">
        <f t="shared" si="23"/>
        <v>1</v>
      </c>
      <c r="K746" t="s">
        <v>605</v>
      </c>
      <c r="M746">
        <v>0</v>
      </c>
      <c r="N746" t="s">
        <v>21</v>
      </c>
      <c r="O746">
        <v>0</v>
      </c>
      <c r="P746">
        <v>0</v>
      </c>
      <c r="Q746">
        <v>0</v>
      </c>
      <c r="R746">
        <v>0</v>
      </c>
      <c r="S746">
        <v>-3</v>
      </c>
      <c r="T746">
        <v>1</v>
      </c>
      <c r="U746">
        <v>-0.04</v>
      </c>
      <c r="V746" t="s">
        <v>487</v>
      </c>
      <c r="W746" t="s">
        <v>456</v>
      </c>
      <c r="Y746">
        <v>0.12169100000000001</v>
      </c>
      <c r="Z746">
        <v>1.4011116666666665</v>
      </c>
      <c r="AA746">
        <v>1</v>
      </c>
      <c r="AB746">
        <v>1</v>
      </c>
      <c r="AC746">
        <v>0</v>
      </c>
      <c r="AD746">
        <v>44163</v>
      </c>
      <c r="AE746">
        <v>44145</v>
      </c>
      <c r="AF746">
        <v>1.7999999999999999E-2</v>
      </c>
      <c r="AG746">
        <v>44145</v>
      </c>
      <c r="AH746">
        <v>1.7999999999999999E-2</v>
      </c>
      <c r="AI746" s="1" t="s">
        <v>513</v>
      </c>
      <c r="AJ746">
        <v>1.1839999999999999</v>
      </c>
      <c r="AK746">
        <v>24602</v>
      </c>
      <c r="AL746">
        <v>400</v>
      </c>
      <c r="AM746" t="s">
        <v>76</v>
      </c>
      <c r="AN746">
        <v>150</v>
      </c>
      <c r="AO746" t="s">
        <v>27</v>
      </c>
      <c r="AP746">
        <v>6204</v>
      </c>
      <c r="AQ746">
        <v>350</v>
      </c>
      <c r="AR746" t="s">
        <v>463</v>
      </c>
      <c r="AS746">
        <v>456</v>
      </c>
      <c r="AT746" t="s">
        <v>27</v>
      </c>
      <c r="AU746">
        <v>26543</v>
      </c>
      <c r="AV746">
        <v>350</v>
      </c>
      <c r="AW746">
        <v>44090</v>
      </c>
      <c r="AX746">
        <v>73</v>
      </c>
      <c r="AY746" t="s">
        <v>27</v>
      </c>
      <c r="AZ746">
        <v>537313</v>
      </c>
      <c r="BA746">
        <v>400</v>
      </c>
      <c r="BB746" t="s">
        <v>558</v>
      </c>
      <c r="BC746">
        <v>134</v>
      </c>
      <c r="BD746" t="s">
        <v>27</v>
      </c>
      <c r="BE746">
        <v>30701</v>
      </c>
      <c r="BF746">
        <v>1000</v>
      </c>
      <c r="BG746" t="s">
        <v>513</v>
      </c>
      <c r="BH746">
        <v>1184</v>
      </c>
      <c r="BI746" t="s">
        <v>27</v>
      </c>
      <c r="BJ746">
        <v>17177173</v>
      </c>
      <c r="BK746">
        <v>750</v>
      </c>
      <c r="BL746" t="s">
        <v>514</v>
      </c>
      <c r="BM746">
        <v>207</v>
      </c>
      <c r="BN746" t="s">
        <v>27</v>
      </c>
      <c r="BO746">
        <v>9616692</v>
      </c>
      <c r="BP746" t="s">
        <v>471</v>
      </c>
      <c r="BQ746" t="s">
        <v>451</v>
      </c>
      <c r="BR746">
        <v>71</v>
      </c>
      <c r="BS746" t="s">
        <v>27</v>
      </c>
      <c r="BT746">
        <v>525020</v>
      </c>
      <c r="BU746">
        <v>200</v>
      </c>
      <c r="BV746" t="s">
        <v>133</v>
      </c>
      <c r="BW746">
        <v>96</v>
      </c>
      <c r="BX746" t="s">
        <v>27</v>
      </c>
      <c r="BY746">
        <v>3861742</v>
      </c>
      <c r="BZ746">
        <v>200</v>
      </c>
      <c r="CA746">
        <v>44088</v>
      </c>
      <c r="CB746">
        <v>75</v>
      </c>
      <c r="CC746" t="s">
        <v>27</v>
      </c>
      <c r="CD746">
        <v>24825</v>
      </c>
      <c r="CE746">
        <v>400</v>
      </c>
      <c r="CF746" t="s">
        <v>144</v>
      </c>
      <c r="CG746">
        <v>487</v>
      </c>
      <c r="CH746" t="s">
        <v>27</v>
      </c>
      <c r="CI746">
        <v>4536511</v>
      </c>
      <c r="CJ746">
        <v>300</v>
      </c>
      <c r="CK746">
        <v>44062</v>
      </c>
      <c r="CL746">
        <v>101</v>
      </c>
      <c r="CM746" t="s">
        <v>27</v>
      </c>
      <c r="CO746">
        <v>4.7850000000000001</v>
      </c>
      <c r="CP746">
        <v>0.2758181818181818</v>
      </c>
      <c r="CR746">
        <v>0.43239999999999995</v>
      </c>
    </row>
    <row r="747" spans="1:96" x14ac:dyDescent="0.25">
      <c r="A747">
        <v>1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 t="s">
        <v>606</v>
      </c>
      <c r="I747">
        <f t="shared" si="22"/>
        <v>0</v>
      </c>
      <c r="J747">
        <f t="shared" si="23"/>
        <v>1</v>
      </c>
      <c r="K747" t="s">
        <v>605</v>
      </c>
      <c r="L747">
        <v>629</v>
      </c>
      <c r="M747">
        <v>0</v>
      </c>
      <c r="N747" t="s">
        <v>21</v>
      </c>
      <c r="O747">
        <v>0</v>
      </c>
      <c r="P747">
        <v>0</v>
      </c>
      <c r="Q747">
        <v>0</v>
      </c>
      <c r="R747">
        <v>0</v>
      </c>
      <c r="S747">
        <v>23</v>
      </c>
      <c r="T747">
        <v>33</v>
      </c>
      <c r="U747">
        <v>-0.1</v>
      </c>
      <c r="V747" t="s">
        <v>476</v>
      </c>
      <c r="W747" t="s">
        <v>484</v>
      </c>
      <c r="Y747">
        <v>0.184089</v>
      </c>
      <c r="Z747">
        <v>1.9269449999999999</v>
      </c>
      <c r="AA747">
        <v>0</v>
      </c>
      <c r="AB747">
        <v>5</v>
      </c>
      <c r="AC747">
        <v>-5</v>
      </c>
      <c r="AD747">
        <v>44163</v>
      </c>
      <c r="AE747">
        <v>42552</v>
      </c>
      <c r="AF747">
        <v>1.611</v>
      </c>
      <c r="AG747">
        <v>43282</v>
      </c>
      <c r="AH747">
        <v>0.88100000000000001</v>
      </c>
      <c r="AI747" s="1" t="s">
        <v>544</v>
      </c>
      <c r="AJ747">
        <v>1.208</v>
      </c>
      <c r="AK747">
        <v>31507</v>
      </c>
      <c r="AL747">
        <v>400</v>
      </c>
      <c r="AM747" t="s">
        <v>167</v>
      </c>
      <c r="AN747">
        <v>54</v>
      </c>
      <c r="AO747" t="s">
        <v>27</v>
      </c>
      <c r="AP747">
        <v>24840</v>
      </c>
      <c r="AQ747">
        <v>500</v>
      </c>
      <c r="AR747" t="s">
        <v>63</v>
      </c>
      <c r="AS747">
        <v>143</v>
      </c>
      <c r="AT747" t="s">
        <v>27</v>
      </c>
      <c r="AU747">
        <v>24597</v>
      </c>
      <c r="AV747">
        <v>550</v>
      </c>
      <c r="AW747" t="s">
        <v>556</v>
      </c>
      <c r="AX747">
        <v>42</v>
      </c>
      <c r="AY747" t="s">
        <v>27</v>
      </c>
      <c r="AZ747">
        <v>258759</v>
      </c>
      <c r="BA747">
        <v>900</v>
      </c>
      <c r="BB747" t="s">
        <v>478</v>
      </c>
      <c r="BC747">
        <v>421</v>
      </c>
      <c r="BD747" t="s">
        <v>27</v>
      </c>
      <c r="BE747">
        <v>26801</v>
      </c>
      <c r="BF747">
        <v>400</v>
      </c>
      <c r="BG747" t="s">
        <v>92</v>
      </c>
      <c r="BH747">
        <v>1243</v>
      </c>
      <c r="BI747" t="s">
        <v>27</v>
      </c>
      <c r="BJ747">
        <v>25705</v>
      </c>
      <c r="BK747">
        <v>1000</v>
      </c>
      <c r="BL747" t="s">
        <v>31</v>
      </c>
      <c r="BM747">
        <v>1246</v>
      </c>
      <c r="BN747" t="s">
        <v>27</v>
      </c>
      <c r="BO747">
        <v>24241</v>
      </c>
      <c r="BP747">
        <v>400</v>
      </c>
      <c r="BQ747" t="s">
        <v>534</v>
      </c>
      <c r="BR747">
        <v>695</v>
      </c>
      <c r="BS747" t="s">
        <v>27</v>
      </c>
      <c r="BT747">
        <v>25521</v>
      </c>
      <c r="BU747">
        <v>700</v>
      </c>
      <c r="BV747" t="s">
        <v>44</v>
      </c>
      <c r="BW747">
        <v>124</v>
      </c>
      <c r="BX747" t="s">
        <v>27</v>
      </c>
      <c r="BY747">
        <v>28343</v>
      </c>
      <c r="BZ747" t="s">
        <v>471</v>
      </c>
      <c r="CA747" t="s">
        <v>480</v>
      </c>
      <c r="CC747" t="s">
        <v>27</v>
      </c>
      <c r="CD747">
        <v>25016</v>
      </c>
      <c r="CE747">
        <v>500</v>
      </c>
      <c r="CF747" t="s">
        <v>539</v>
      </c>
      <c r="CG747">
        <v>1208</v>
      </c>
      <c r="CH747" t="s">
        <v>27</v>
      </c>
      <c r="CI747">
        <v>28448</v>
      </c>
      <c r="CJ747">
        <v>500</v>
      </c>
      <c r="CK747" t="s">
        <v>481</v>
      </c>
      <c r="CL747">
        <v>855</v>
      </c>
      <c r="CM747" t="s">
        <v>27</v>
      </c>
      <c r="CO747">
        <v>6.4349999999999996</v>
      </c>
      <c r="CP747">
        <v>0.60309999999999997</v>
      </c>
      <c r="CR747">
        <v>0.59699999999999998</v>
      </c>
    </row>
    <row r="748" spans="1:96" x14ac:dyDescent="0.25">
      <c r="A748">
        <v>1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 t="s">
        <v>606</v>
      </c>
      <c r="I748">
        <f t="shared" si="22"/>
        <v>0</v>
      </c>
      <c r="J748">
        <f t="shared" si="23"/>
        <v>1</v>
      </c>
      <c r="K748" t="s">
        <v>605</v>
      </c>
      <c r="M748">
        <v>0</v>
      </c>
      <c r="N748" t="s">
        <v>21</v>
      </c>
      <c r="O748">
        <v>0</v>
      </c>
      <c r="P748">
        <v>0</v>
      </c>
      <c r="Q748">
        <v>0</v>
      </c>
      <c r="R748">
        <v>0</v>
      </c>
      <c r="S748">
        <v>25</v>
      </c>
      <c r="T748">
        <v>1</v>
      </c>
      <c r="U748">
        <v>0.24</v>
      </c>
      <c r="V748" t="s">
        <v>477</v>
      </c>
      <c r="W748" t="s">
        <v>464</v>
      </c>
      <c r="Y748">
        <v>0.16186</v>
      </c>
      <c r="Z748">
        <v>1.71</v>
      </c>
      <c r="AA748">
        <v>2</v>
      </c>
      <c r="AB748">
        <v>2</v>
      </c>
      <c r="AC748">
        <v>0</v>
      </c>
      <c r="AD748">
        <v>44163</v>
      </c>
      <c r="AE748">
        <v>43818</v>
      </c>
      <c r="AF748">
        <v>0.34499999999999997</v>
      </c>
      <c r="AG748">
        <v>42383</v>
      </c>
      <c r="AH748">
        <v>1.78</v>
      </c>
      <c r="AI748" s="1" t="s">
        <v>545</v>
      </c>
      <c r="AJ748">
        <v>2.6850000000000001</v>
      </c>
      <c r="AK748">
        <v>31821</v>
      </c>
      <c r="AL748">
        <v>400</v>
      </c>
      <c r="AM748">
        <v>43647</v>
      </c>
      <c r="AN748">
        <v>516</v>
      </c>
      <c r="AO748" t="s">
        <v>27</v>
      </c>
      <c r="AP748">
        <v>23442</v>
      </c>
      <c r="AQ748">
        <v>150</v>
      </c>
      <c r="AR748" t="s">
        <v>547</v>
      </c>
      <c r="AS748">
        <v>138</v>
      </c>
      <c r="AT748" t="s">
        <v>27</v>
      </c>
      <c r="AU748">
        <v>32805</v>
      </c>
      <c r="AV748">
        <v>900</v>
      </c>
      <c r="AW748" t="s">
        <v>277</v>
      </c>
      <c r="AX748">
        <v>506</v>
      </c>
      <c r="AY748" t="s">
        <v>27</v>
      </c>
      <c r="AZ748">
        <v>38128</v>
      </c>
      <c r="BA748">
        <v>325</v>
      </c>
      <c r="BB748" t="s">
        <v>28</v>
      </c>
      <c r="BC748">
        <v>516</v>
      </c>
      <c r="BD748" t="s">
        <v>27</v>
      </c>
      <c r="BE748">
        <v>198101</v>
      </c>
      <c r="BF748">
        <v>600</v>
      </c>
      <c r="BG748" t="s">
        <v>76</v>
      </c>
      <c r="BH748">
        <v>150</v>
      </c>
      <c r="BI748" t="s">
        <v>27</v>
      </c>
      <c r="BJ748">
        <v>25079</v>
      </c>
      <c r="BK748">
        <v>450</v>
      </c>
      <c r="BL748" t="s">
        <v>545</v>
      </c>
      <c r="BM748">
        <v>2685</v>
      </c>
      <c r="BN748" t="s">
        <v>27</v>
      </c>
      <c r="BO748">
        <v>15756157</v>
      </c>
      <c r="BP748">
        <v>800</v>
      </c>
      <c r="BQ748" t="s">
        <v>539</v>
      </c>
      <c r="BR748">
        <v>881</v>
      </c>
      <c r="BS748" t="s">
        <v>27</v>
      </c>
      <c r="BT748">
        <v>28014</v>
      </c>
      <c r="BU748">
        <v>250</v>
      </c>
      <c r="BV748" t="s">
        <v>548</v>
      </c>
      <c r="BW748">
        <v>43</v>
      </c>
      <c r="BX748" t="s">
        <v>27</v>
      </c>
      <c r="BY748">
        <v>108471</v>
      </c>
      <c r="BZ748" t="s">
        <v>471</v>
      </c>
      <c r="CA748" t="s">
        <v>249</v>
      </c>
      <c r="CB748">
        <v>119</v>
      </c>
      <c r="CC748" t="s">
        <v>27</v>
      </c>
      <c r="CD748">
        <v>28212</v>
      </c>
      <c r="CE748">
        <v>800</v>
      </c>
      <c r="CF748" t="s">
        <v>235</v>
      </c>
      <c r="CG748">
        <v>95</v>
      </c>
      <c r="CH748" t="s">
        <v>27</v>
      </c>
      <c r="CI748">
        <v>26480</v>
      </c>
      <c r="CJ748">
        <v>500</v>
      </c>
      <c r="CK748" t="s">
        <v>76</v>
      </c>
      <c r="CL748">
        <v>150</v>
      </c>
      <c r="CM748" t="s">
        <v>27</v>
      </c>
      <c r="CO748">
        <v>5.6924999999999999</v>
      </c>
      <c r="CP748">
        <v>0.52718181818181808</v>
      </c>
      <c r="CR748">
        <v>0.49399999999999999</v>
      </c>
    </row>
    <row r="749" spans="1:96" x14ac:dyDescent="0.25">
      <c r="A749">
        <v>1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 t="s">
        <v>606</v>
      </c>
      <c r="I749">
        <f t="shared" si="22"/>
        <v>0</v>
      </c>
      <c r="J749">
        <f t="shared" si="23"/>
        <v>1</v>
      </c>
      <c r="K749" t="s">
        <v>605</v>
      </c>
      <c r="L749">
        <v>94</v>
      </c>
      <c r="M749">
        <v>1</v>
      </c>
      <c r="N749" t="s">
        <v>21</v>
      </c>
      <c r="O749">
        <v>0</v>
      </c>
      <c r="P749">
        <v>0</v>
      </c>
      <c r="Q749">
        <v>0</v>
      </c>
      <c r="R749">
        <v>0</v>
      </c>
      <c r="S749">
        <v>20</v>
      </c>
      <c r="T749">
        <v>56</v>
      </c>
      <c r="U749">
        <v>-0.36</v>
      </c>
      <c r="V749" t="s">
        <v>492</v>
      </c>
      <c r="W749" t="s">
        <v>475</v>
      </c>
      <c r="Y749">
        <v>0.145374</v>
      </c>
      <c r="Z749">
        <v>1.5694450000000002</v>
      </c>
      <c r="AA749">
        <v>2</v>
      </c>
      <c r="AB749">
        <v>0</v>
      </c>
      <c r="AC749">
        <v>2</v>
      </c>
      <c r="AD749">
        <v>44164</v>
      </c>
      <c r="AE749">
        <v>44013</v>
      </c>
      <c r="AF749">
        <v>0.151</v>
      </c>
      <c r="AG749">
        <v>43829</v>
      </c>
      <c r="AH749">
        <v>0.33500000000000002</v>
      </c>
      <c r="AI749" s="1" t="s">
        <v>493</v>
      </c>
      <c r="AJ749">
        <v>1.2430000000000001</v>
      </c>
      <c r="AK749">
        <v>23431</v>
      </c>
      <c r="AL749">
        <v>250</v>
      </c>
      <c r="AM749" t="s">
        <v>493</v>
      </c>
      <c r="AN749">
        <v>1243</v>
      </c>
      <c r="AO749" t="s">
        <v>27</v>
      </c>
      <c r="AP749">
        <v>124248</v>
      </c>
      <c r="AQ749">
        <v>900</v>
      </c>
      <c r="AR749">
        <v>43717</v>
      </c>
      <c r="AS749">
        <v>447</v>
      </c>
      <c r="AT749" t="s">
        <v>27</v>
      </c>
      <c r="AU749">
        <v>34691</v>
      </c>
      <c r="AV749">
        <v>1000</v>
      </c>
      <c r="AW749" t="s">
        <v>494</v>
      </c>
      <c r="AX749">
        <v>131</v>
      </c>
      <c r="AY749" t="s">
        <v>27</v>
      </c>
      <c r="AZ749">
        <v>35873</v>
      </c>
      <c r="BA749">
        <v>2000</v>
      </c>
      <c r="BB749" t="s">
        <v>43</v>
      </c>
      <c r="BC749">
        <v>131</v>
      </c>
      <c r="BD749" t="s">
        <v>27</v>
      </c>
      <c r="BE749">
        <v>26860</v>
      </c>
      <c r="BF749">
        <v>2000</v>
      </c>
      <c r="BG749" t="s">
        <v>495</v>
      </c>
      <c r="BH749">
        <v>879</v>
      </c>
      <c r="BI749" t="s">
        <v>27</v>
      </c>
      <c r="BJ749">
        <v>37434651</v>
      </c>
      <c r="BK749">
        <v>200</v>
      </c>
      <c r="BL749">
        <v>44128</v>
      </c>
      <c r="BM749">
        <v>36</v>
      </c>
      <c r="BN749" t="s">
        <v>27</v>
      </c>
      <c r="BO749">
        <v>180916</v>
      </c>
      <c r="BP749">
        <v>1600</v>
      </c>
      <c r="BQ749" t="s">
        <v>496</v>
      </c>
      <c r="BR749">
        <v>880</v>
      </c>
      <c r="BS749" t="s">
        <v>27</v>
      </c>
      <c r="BT749">
        <v>6253</v>
      </c>
      <c r="BU749">
        <v>700</v>
      </c>
      <c r="BV749" t="s">
        <v>549</v>
      </c>
      <c r="BW749">
        <v>310</v>
      </c>
      <c r="BX749" t="s">
        <v>27</v>
      </c>
      <c r="BY749">
        <v>24567</v>
      </c>
      <c r="BZ749">
        <v>3000</v>
      </c>
      <c r="CA749" t="s">
        <v>497</v>
      </c>
      <c r="CB749">
        <v>506</v>
      </c>
      <c r="CC749" t="s">
        <v>27</v>
      </c>
      <c r="CD749">
        <v>539993</v>
      </c>
      <c r="CE749">
        <v>3000</v>
      </c>
      <c r="CF749" t="s">
        <v>494</v>
      </c>
      <c r="CG749">
        <v>131</v>
      </c>
      <c r="CH749" t="s">
        <v>27</v>
      </c>
      <c r="CI749">
        <v>23697427</v>
      </c>
      <c r="CJ749">
        <v>2000</v>
      </c>
      <c r="CK749">
        <v>43617</v>
      </c>
      <c r="CL749">
        <v>547</v>
      </c>
      <c r="CM749" t="s">
        <v>27</v>
      </c>
      <c r="CO749">
        <v>16.649999999999999</v>
      </c>
      <c r="CP749">
        <v>0.47645454545454546</v>
      </c>
      <c r="CR749">
        <v>0.43880000000000002</v>
      </c>
    </row>
    <row r="750" spans="1:96" x14ac:dyDescent="0.25">
      <c r="A750">
        <v>1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 t="s">
        <v>606</v>
      </c>
      <c r="I750">
        <f t="shared" si="22"/>
        <v>0</v>
      </c>
      <c r="J750">
        <f t="shared" si="23"/>
        <v>1</v>
      </c>
      <c r="K750" t="s">
        <v>605</v>
      </c>
      <c r="L750">
        <v>2345</v>
      </c>
      <c r="M750">
        <v>1</v>
      </c>
      <c r="N750" t="s">
        <v>482</v>
      </c>
      <c r="O750">
        <v>1</v>
      </c>
      <c r="P750">
        <v>0</v>
      </c>
      <c r="Q750">
        <v>0</v>
      </c>
      <c r="R750">
        <v>0</v>
      </c>
      <c r="S750">
        <v>85</v>
      </c>
      <c r="T750">
        <v>16</v>
      </c>
      <c r="U750">
        <v>0.69</v>
      </c>
      <c r="V750" t="s">
        <v>512</v>
      </c>
      <c r="W750" t="s">
        <v>457</v>
      </c>
      <c r="Y750">
        <v>0.54233000000000009</v>
      </c>
      <c r="Z750">
        <v>4.9016666666666673</v>
      </c>
      <c r="AA750">
        <v>1</v>
      </c>
      <c r="AB750">
        <v>0</v>
      </c>
      <c r="AC750">
        <v>1</v>
      </c>
      <c r="AD750">
        <v>44164</v>
      </c>
      <c r="AE750">
        <v>43282</v>
      </c>
      <c r="AF750">
        <v>0.88200000000000001</v>
      </c>
      <c r="AG750">
        <v>43647</v>
      </c>
      <c r="AH750">
        <v>0.51700000000000002</v>
      </c>
      <c r="AI750" s="1" t="s">
        <v>28</v>
      </c>
      <c r="AJ750">
        <v>0.51700000000000002</v>
      </c>
      <c r="AK750">
        <v>25348</v>
      </c>
      <c r="AL750">
        <v>1000</v>
      </c>
      <c r="AM750" t="s">
        <v>55</v>
      </c>
      <c r="AN750">
        <v>2343</v>
      </c>
      <c r="AO750" t="s">
        <v>27</v>
      </c>
      <c r="AP750">
        <v>24421</v>
      </c>
      <c r="AQ750">
        <v>300</v>
      </c>
      <c r="AR750" t="s">
        <v>540</v>
      </c>
      <c r="AS750">
        <v>512</v>
      </c>
      <c r="AT750" t="s">
        <v>27</v>
      </c>
      <c r="AU750">
        <v>28113</v>
      </c>
      <c r="AV750">
        <v>1000</v>
      </c>
      <c r="AW750" t="s">
        <v>44</v>
      </c>
      <c r="AX750">
        <v>125</v>
      </c>
      <c r="AY750" t="s">
        <v>27</v>
      </c>
      <c r="AZ750">
        <v>310132</v>
      </c>
      <c r="BA750">
        <v>3000</v>
      </c>
      <c r="BB750" t="s">
        <v>541</v>
      </c>
      <c r="BC750">
        <v>684</v>
      </c>
      <c r="BD750" t="s">
        <v>27</v>
      </c>
      <c r="BE750">
        <v>62173</v>
      </c>
      <c r="BF750">
        <v>1000</v>
      </c>
      <c r="BG750" t="s">
        <v>149</v>
      </c>
      <c r="BH750">
        <v>472</v>
      </c>
      <c r="BI750" t="s">
        <v>27</v>
      </c>
      <c r="BJ750">
        <v>29495</v>
      </c>
      <c r="BK750">
        <v>5000</v>
      </c>
      <c r="BL750" t="s">
        <v>28</v>
      </c>
      <c r="BM750">
        <v>517</v>
      </c>
      <c r="BN750" t="s">
        <v>27</v>
      </c>
      <c r="BO750">
        <v>23651573</v>
      </c>
      <c r="BP750">
        <v>2000</v>
      </c>
      <c r="BQ750">
        <v>43647</v>
      </c>
      <c r="BR750">
        <v>517</v>
      </c>
      <c r="BS750" t="s">
        <v>27</v>
      </c>
      <c r="BT750">
        <v>25501</v>
      </c>
      <c r="BU750">
        <v>800</v>
      </c>
      <c r="BV750" t="s">
        <v>76</v>
      </c>
      <c r="BW750">
        <v>151</v>
      </c>
      <c r="BX750" t="s">
        <v>27</v>
      </c>
      <c r="BY750">
        <v>193196</v>
      </c>
      <c r="BZ750">
        <v>1000</v>
      </c>
      <c r="CA750" t="s">
        <v>502</v>
      </c>
      <c r="CB750">
        <v>537</v>
      </c>
      <c r="CC750" t="s">
        <v>27</v>
      </c>
      <c r="CD750">
        <v>458682</v>
      </c>
      <c r="CE750">
        <v>3200</v>
      </c>
      <c r="CF750" t="s">
        <v>216</v>
      </c>
      <c r="CG750">
        <v>78</v>
      </c>
      <c r="CH750" t="s">
        <v>27</v>
      </c>
      <c r="CI750">
        <v>37410276</v>
      </c>
      <c r="CJ750">
        <v>200</v>
      </c>
      <c r="CK750">
        <v>44013</v>
      </c>
      <c r="CL750">
        <v>151</v>
      </c>
      <c r="CM750" t="s">
        <v>27</v>
      </c>
      <c r="CO750">
        <v>18.5</v>
      </c>
      <c r="CP750">
        <v>0.55336363636363639</v>
      </c>
      <c r="CR750">
        <v>0.42633333333333334</v>
      </c>
    </row>
    <row r="751" spans="1:96" x14ac:dyDescent="0.25">
      <c r="A751">
        <v>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 t="s">
        <v>606</v>
      </c>
      <c r="I751">
        <f t="shared" si="22"/>
        <v>0</v>
      </c>
      <c r="J751">
        <f t="shared" si="23"/>
        <v>1</v>
      </c>
      <c r="K751" t="s">
        <v>605</v>
      </c>
      <c r="M751">
        <v>0</v>
      </c>
      <c r="N751" t="s">
        <v>21</v>
      </c>
      <c r="O751">
        <v>0</v>
      </c>
      <c r="P751">
        <v>0</v>
      </c>
      <c r="Q751">
        <v>0</v>
      </c>
      <c r="R751">
        <v>0</v>
      </c>
      <c r="S751">
        <v>11</v>
      </c>
      <c r="T751">
        <v>5</v>
      </c>
      <c r="U751">
        <v>0.06</v>
      </c>
      <c r="V751" t="s">
        <v>465</v>
      </c>
      <c r="W751" t="s">
        <v>529</v>
      </c>
      <c r="Y751">
        <v>5.9679000000000003E-2</v>
      </c>
      <c r="Z751">
        <v>0.77666666666666673</v>
      </c>
      <c r="AA751">
        <v>1</v>
      </c>
      <c r="AB751">
        <v>1</v>
      </c>
      <c r="AC751">
        <v>0</v>
      </c>
      <c r="AD751">
        <v>44164</v>
      </c>
      <c r="AE751">
        <v>44134</v>
      </c>
      <c r="AF751">
        <v>0.03</v>
      </c>
      <c r="AG751">
        <v>43768</v>
      </c>
      <c r="AH751">
        <v>0.39600000000000002</v>
      </c>
      <c r="AI751" s="1" t="s">
        <v>516</v>
      </c>
      <c r="AJ751">
        <v>1.2170000000000001</v>
      </c>
      <c r="AK751">
        <v>23634</v>
      </c>
      <c r="AL751">
        <v>525</v>
      </c>
      <c r="AM751" t="s">
        <v>490</v>
      </c>
      <c r="AN751">
        <v>528</v>
      </c>
      <c r="AO751" t="s">
        <v>27</v>
      </c>
      <c r="AP751">
        <v>62899</v>
      </c>
      <c r="AQ751">
        <v>4500</v>
      </c>
      <c r="AR751" t="s">
        <v>43</v>
      </c>
      <c r="AS751">
        <v>75</v>
      </c>
      <c r="AT751" t="s">
        <v>27</v>
      </c>
      <c r="AU751">
        <v>333989</v>
      </c>
      <c r="AV751">
        <v>20000</v>
      </c>
      <c r="AW751" t="s">
        <v>123</v>
      </c>
      <c r="AX751">
        <v>454</v>
      </c>
      <c r="AY751" t="s">
        <v>27</v>
      </c>
      <c r="AZ751">
        <v>1494395</v>
      </c>
      <c r="BA751">
        <v>250</v>
      </c>
      <c r="BB751" t="s">
        <v>43</v>
      </c>
      <c r="BD751" t="s">
        <v>27</v>
      </c>
      <c r="BE751">
        <v>4598752</v>
      </c>
      <c r="BF751">
        <v>6000</v>
      </c>
      <c r="BG751">
        <v>43252</v>
      </c>
      <c r="BH751">
        <v>912</v>
      </c>
      <c r="BI751" t="s">
        <v>27</v>
      </c>
      <c r="BJ751">
        <v>4360</v>
      </c>
      <c r="BK751">
        <v>2000</v>
      </c>
      <c r="BL751" t="s">
        <v>228</v>
      </c>
      <c r="BM751">
        <v>86</v>
      </c>
      <c r="BN751" t="s">
        <v>27</v>
      </c>
      <c r="BO751">
        <v>25201</v>
      </c>
      <c r="BP751">
        <v>1000</v>
      </c>
      <c r="BQ751" t="s">
        <v>76</v>
      </c>
      <c r="BR751">
        <v>151</v>
      </c>
      <c r="BS751" t="s">
        <v>27</v>
      </c>
      <c r="BT751">
        <v>4545374</v>
      </c>
      <c r="BU751">
        <v>500</v>
      </c>
      <c r="BV751" t="s">
        <v>43</v>
      </c>
      <c r="BW751">
        <v>152</v>
      </c>
      <c r="BX751" t="s">
        <v>27</v>
      </c>
      <c r="BY751">
        <v>23657</v>
      </c>
      <c r="BZ751">
        <v>2000</v>
      </c>
      <c r="CA751" t="s">
        <v>362</v>
      </c>
      <c r="CB751">
        <v>146</v>
      </c>
      <c r="CC751" t="s">
        <v>27</v>
      </c>
      <c r="CD751">
        <v>25887</v>
      </c>
      <c r="CE751">
        <v>2000</v>
      </c>
      <c r="CF751" t="s">
        <v>33</v>
      </c>
      <c r="CG751">
        <v>1612</v>
      </c>
      <c r="CH751" t="s">
        <v>27</v>
      </c>
      <c r="CI751">
        <v>4230</v>
      </c>
      <c r="CJ751">
        <v>12000</v>
      </c>
      <c r="CK751" t="s">
        <v>516</v>
      </c>
      <c r="CL751">
        <v>1217</v>
      </c>
      <c r="CM751" t="s">
        <v>27</v>
      </c>
      <c r="CO751">
        <v>50.774999999999999</v>
      </c>
      <c r="CP751">
        <v>0.5333</v>
      </c>
      <c r="CR751">
        <v>0.86099999999999999</v>
      </c>
    </row>
    <row r="752" spans="1:96" x14ac:dyDescent="0.25">
      <c r="A752">
        <v>1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 t="s">
        <v>606</v>
      </c>
      <c r="I752">
        <f t="shared" si="22"/>
        <v>0</v>
      </c>
      <c r="J752">
        <f t="shared" si="23"/>
        <v>1</v>
      </c>
      <c r="K752" t="s">
        <v>605</v>
      </c>
      <c r="L752">
        <v>682</v>
      </c>
      <c r="M752">
        <v>1</v>
      </c>
      <c r="N752" t="s">
        <v>21</v>
      </c>
      <c r="O752">
        <v>0</v>
      </c>
      <c r="P752">
        <v>0</v>
      </c>
      <c r="Q752">
        <v>0</v>
      </c>
      <c r="R752">
        <v>0</v>
      </c>
      <c r="S752">
        <v>27</v>
      </c>
      <c r="T752">
        <v>4</v>
      </c>
      <c r="U752">
        <v>0.23</v>
      </c>
      <c r="V752" t="s">
        <v>523</v>
      </c>
      <c r="W752" t="s">
        <v>483</v>
      </c>
      <c r="Y752">
        <v>0.11955</v>
      </c>
      <c r="Z752">
        <v>1.3347216666666666</v>
      </c>
      <c r="AA752">
        <v>1</v>
      </c>
      <c r="AB752">
        <v>0</v>
      </c>
      <c r="AC752">
        <v>1</v>
      </c>
      <c r="AD752">
        <v>44164</v>
      </c>
      <c r="AE752">
        <v>44013</v>
      </c>
      <c r="AF752">
        <v>0.151</v>
      </c>
      <c r="AG752">
        <v>44013</v>
      </c>
      <c r="AH752">
        <v>0.151</v>
      </c>
      <c r="AI752" s="1">
        <v>42917</v>
      </c>
      <c r="AJ752">
        <v>1.2470000000000001</v>
      </c>
      <c r="AK752">
        <v>31161</v>
      </c>
      <c r="AL752">
        <v>1000</v>
      </c>
      <c r="AM752" t="s">
        <v>28</v>
      </c>
      <c r="AN752">
        <v>517</v>
      </c>
      <c r="AO752" t="s">
        <v>27</v>
      </c>
      <c r="AP752">
        <v>24032</v>
      </c>
      <c r="AQ752">
        <v>2000</v>
      </c>
      <c r="AR752" t="s">
        <v>32</v>
      </c>
      <c r="AS752">
        <v>882</v>
      </c>
      <c r="AT752" t="s">
        <v>27</v>
      </c>
      <c r="AU752">
        <v>32547</v>
      </c>
      <c r="AV752">
        <v>3000</v>
      </c>
      <c r="AW752" t="s">
        <v>519</v>
      </c>
      <c r="AX752">
        <v>493</v>
      </c>
      <c r="AY752" t="s">
        <v>27</v>
      </c>
      <c r="AZ752">
        <v>537422</v>
      </c>
      <c r="BA752">
        <v>6000</v>
      </c>
      <c r="BB752">
        <v>43820</v>
      </c>
      <c r="BC752">
        <v>344</v>
      </c>
      <c r="BD752" t="s">
        <v>27</v>
      </c>
      <c r="BE752">
        <v>30999</v>
      </c>
      <c r="BF752">
        <v>12000</v>
      </c>
      <c r="BG752" t="s">
        <v>108</v>
      </c>
      <c r="BH752">
        <v>54</v>
      </c>
      <c r="BI752" t="s">
        <v>27</v>
      </c>
      <c r="BJ752">
        <v>25372</v>
      </c>
      <c r="BK752">
        <v>4000</v>
      </c>
      <c r="BL752" t="s">
        <v>560</v>
      </c>
      <c r="BN752" t="s">
        <v>27</v>
      </c>
      <c r="BO752">
        <v>1452363</v>
      </c>
      <c r="BP752">
        <v>3000</v>
      </c>
      <c r="BQ752" t="s">
        <v>76</v>
      </c>
      <c r="BR752">
        <v>151</v>
      </c>
      <c r="BS752" t="s">
        <v>27</v>
      </c>
      <c r="BT752">
        <v>26687</v>
      </c>
      <c r="BU752">
        <v>6500</v>
      </c>
      <c r="BV752">
        <v>42917</v>
      </c>
      <c r="BW752">
        <v>1247</v>
      </c>
      <c r="BX752" t="s">
        <v>27</v>
      </c>
      <c r="BY752">
        <v>539712</v>
      </c>
      <c r="BZ752">
        <v>4000</v>
      </c>
      <c r="CA752" t="s">
        <v>43</v>
      </c>
      <c r="CB752">
        <v>54</v>
      </c>
      <c r="CC752" t="s">
        <v>27</v>
      </c>
      <c r="CD752">
        <v>16817566</v>
      </c>
      <c r="CE752">
        <v>850</v>
      </c>
      <c r="CF752">
        <v>43683</v>
      </c>
      <c r="CG752">
        <v>481</v>
      </c>
      <c r="CH752" t="s">
        <v>27</v>
      </c>
      <c r="CI752">
        <v>123742</v>
      </c>
      <c r="CJ752">
        <v>2000</v>
      </c>
      <c r="CK752" t="s">
        <v>542</v>
      </c>
      <c r="CL752">
        <v>70</v>
      </c>
      <c r="CM752" t="s">
        <v>27</v>
      </c>
      <c r="CO752">
        <v>44.35</v>
      </c>
      <c r="CP752">
        <v>0.42930000000000001</v>
      </c>
      <c r="CR752">
        <v>0.54833333333333334</v>
      </c>
    </row>
    <row r="753" spans="1:96" x14ac:dyDescent="0.25">
      <c r="A753">
        <v>1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 t="s">
        <v>606</v>
      </c>
      <c r="I753">
        <f t="shared" si="22"/>
        <v>0</v>
      </c>
      <c r="J753">
        <f t="shared" si="23"/>
        <v>1</v>
      </c>
      <c r="K753" t="s">
        <v>605</v>
      </c>
      <c r="L753">
        <v>1016</v>
      </c>
      <c r="M753">
        <v>1</v>
      </c>
      <c r="N753" t="s">
        <v>21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20</v>
      </c>
      <c r="U753">
        <v>-0.19</v>
      </c>
      <c r="V753" t="s">
        <v>464</v>
      </c>
      <c r="W753" t="s">
        <v>492</v>
      </c>
      <c r="Y753">
        <v>7.9236999999999988E-2</v>
      </c>
      <c r="Z753">
        <v>0.92972166666666667</v>
      </c>
      <c r="AA753">
        <v>2</v>
      </c>
      <c r="AB753">
        <v>1</v>
      </c>
      <c r="AC753">
        <v>1</v>
      </c>
      <c r="AD753">
        <v>44170</v>
      </c>
      <c r="AE753">
        <v>43647</v>
      </c>
      <c r="AF753">
        <v>0.52300000000000002</v>
      </c>
      <c r="AG753">
        <v>43647</v>
      </c>
      <c r="AH753">
        <v>0.52300000000000002</v>
      </c>
      <c r="AI753" s="1" t="s">
        <v>552</v>
      </c>
      <c r="AJ753">
        <v>0.47</v>
      </c>
      <c r="AK753">
        <v>32406</v>
      </c>
      <c r="AL753">
        <v>800</v>
      </c>
      <c r="AM753">
        <v>43647</v>
      </c>
      <c r="AN753">
        <v>523</v>
      </c>
      <c r="AO753" t="s">
        <v>27</v>
      </c>
      <c r="AP753">
        <v>28256</v>
      </c>
      <c r="AQ753">
        <v>1000</v>
      </c>
      <c r="AR753" t="s">
        <v>28</v>
      </c>
      <c r="AS753">
        <v>523</v>
      </c>
      <c r="AT753" t="s">
        <v>27</v>
      </c>
      <c r="AU753">
        <v>310003</v>
      </c>
      <c r="AV753">
        <v>800</v>
      </c>
      <c r="AW753" t="s">
        <v>134</v>
      </c>
      <c r="AX753">
        <v>691</v>
      </c>
      <c r="AY753" t="s">
        <v>27</v>
      </c>
      <c r="AZ753">
        <v>26977</v>
      </c>
      <c r="BA753">
        <v>900</v>
      </c>
      <c r="BB753" t="s">
        <v>467</v>
      </c>
      <c r="BC753">
        <v>515</v>
      </c>
      <c r="BD753" t="s">
        <v>27</v>
      </c>
      <c r="BE753">
        <v>29106</v>
      </c>
      <c r="BF753">
        <v>800</v>
      </c>
      <c r="BG753" t="s">
        <v>468</v>
      </c>
      <c r="BH753">
        <v>514</v>
      </c>
      <c r="BI753" t="s">
        <v>27</v>
      </c>
      <c r="BJ753">
        <v>24422</v>
      </c>
      <c r="BK753">
        <v>500</v>
      </c>
      <c r="BL753" t="s">
        <v>470</v>
      </c>
      <c r="BM753">
        <v>155</v>
      </c>
      <c r="BN753" t="s">
        <v>27</v>
      </c>
      <c r="BO753">
        <v>24445</v>
      </c>
      <c r="BP753">
        <v>700</v>
      </c>
      <c r="BQ753" t="s">
        <v>552</v>
      </c>
      <c r="BR753">
        <v>470</v>
      </c>
      <c r="BS753" t="s">
        <v>27</v>
      </c>
      <c r="BT753">
        <v>25487</v>
      </c>
      <c r="BU753">
        <v>800</v>
      </c>
      <c r="BV753" t="s">
        <v>76</v>
      </c>
      <c r="BW753">
        <v>157</v>
      </c>
      <c r="BX753" t="s">
        <v>27</v>
      </c>
      <c r="BY753">
        <v>24446405</v>
      </c>
      <c r="BZ753">
        <v>600</v>
      </c>
      <c r="CA753">
        <v>44013</v>
      </c>
      <c r="CB753">
        <v>157</v>
      </c>
      <c r="CC753" t="s">
        <v>27</v>
      </c>
      <c r="CD753">
        <v>37255822</v>
      </c>
      <c r="CE753">
        <v>600</v>
      </c>
      <c r="CF753">
        <v>43647</v>
      </c>
      <c r="CG753">
        <v>523</v>
      </c>
      <c r="CH753" t="s">
        <v>27</v>
      </c>
      <c r="CI753">
        <v>23079</v>
      </c>
      <c r="CJ753">
        <v>700</v>
      </c>
      <c r="CK753" t="s">
        <v>473</v>
      </c>
      <c r="CL753">
        <v>897</v>
      </c>
      <c r="CM753" t="s">
        <v>27</v>
      </c>
      <c r="CO753">
        <v>8.1999999999999993</v>
      </c>
      <c r="CP753">
        <v>0.46590909090909094</v>
      </c>
      <c r="CR753">
        <v>0.48716666666666669</v>
      </c>
    </row>
    <row r="754" spans="1:96" x14ac:dyDescent="0.25">
      <c r="A754">
        <v>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 t="s">
        <v>606</v>
      </c>
      <c r="I754">
        <f t="shared" si="22"/>
        <v>0</v>
      </c>
      <c r="J754">
        <f t="shared" si="23"/>
        <v>1</v>
      </c>
      <c r="K754" t="s">
        <v>605</v>
      </c>
      <c r="L754">
        <v>814</v>
      </c>
      <c r="M754">
        <v>1</v>
      </c>
      <c r="N754" t="s">
        <v>21</v>
      </c>
      <c r="O754">
        <v>0</v>
      </c>
      <c r="P754">
        <v>0</v>
      </c>
      <c r="Q754">
        <v>0</v>
      </c>
      <c r="R754">
        <v>0</v>
      </c>
      <c r="S754">
        <v>3</v>
      </c>
      <c r="T754">
        <v>25</v>
      </c>
      <c r="U754">
        <v>-0.22</v>
      </c>
      <c r="V754" t="s">
        <v>498</v>
      </c>
      <c r="W754" t="s">
        <v>477</v>
      </c>
      <c r="Y754">
        <v>0.10926900000000001</v>
      </c>
      <c r="Z754">
        <v>1.2222216666666665</v>
      </c>
      <c r="AA754">
        <v>3</v>
      </c>
      <c r="AB754">
        <v>2</v>
      </c>
      <c r="AC754">
        <v>1</v>
      </c>
      <c r="AD754">
        <v>44170</v>
      </c>
      <c r="AE754">
        <v>43289</v>
      </c>
      <c r="AF754">
        <v>0.88100000000000001</v>
      </c>
      <c r="AG754">
        <v>43282</v>
      </c>
      <c r="AH754">
        <v>0.88800000000000001</v>
      </c>
      <c r="AI754" s="1" t="s">
        <v>32</v>
      </c>
      <c r="AJ754">
        <v>0.88800000000000001</v>
      </c>
      <c r="AK754">
        <v>24328</v>
      </c>
      <c r="AL754">
        <v>550</v>
      </c>
      <c r="AM754" t="s">
        <v>76</v>
      </c>
      <c r="AN754">
        <v>157</v>
      </c>
      <c r="AO754" t="s">
        <v>27</v>
      </c>
      <c r="AP754">
        <v>24122</v>
      </c>
      <c r="AQ754">
        <v>150</v>
      </c>
      <c r="AR754" t="s">
        <v>31</v>
      </c>
      <c r="AS754">
        <v>1253</v>
      </c>
      <c r="AT754" t="s">
        <v>27</v>
      </c>
      <c r="AU754">
        <v>62946</v>
      </c>
      <c r="AV754">
        <v>600</v>
      </c>
      <c r="AW754" t="s">
        <v>121</v>
      </c>
      <c r="AX754">
        <v>98</v>
      </c>
      <c r="AY754" t="s">
        <v>27</v>
      </c>
      <c r="AZ754">
        <v>2538512</v>
      </c>
      <c r="BA754">
        <v>400</v>
      </c>
      <c r="BB754" t="s">
        <v>536</v>
      </c>
      <c r="BC754">
        <v>1045</v>
      </c>
      <c r="BD754" t="s">
        <v>27</v>
      </c>
      <c r="BE754">
        <v>1280</v>
      </c>
      <c r="BF754">
        <v>700</v>
      </c>
      <c r="BG754" t="s">
        <v>537</v>
      </c>
      <c r="BH754">
        <v>96</v>
      </c>
      <c r="BI754" t="s">
        <v>27</v>
      </c>
      <c r="BJ754">
        <v>28418</v>
      </c>
      <c r="BK754">
        <v>325</v>
      </c>
      <c r="BL754" t="s">
        <v>522</v>
      </c>
      <c r="BM754">
        <v>320</v>
      </c>
      <c r="BN754" t="s">
        <v>27</v>
      </c>
      <c r="BO754">
        <v>62179</v>
      </c>
      <c r="BP754">
        <v>550</v>
      </c>
      <c r="BQ754" t="s">
        <v>32</v>
      </c>
      <c r="BR754">
        <v>888</v>
      </c>
      <c r="BS754" t="s">
        <v>27</v>
      </c>
      <c r="BT754">
        <v>6359</v>
      </c>
      <c r="BU754">
        <v>800</v>
      </c>
      <c r="BV754" t="s">
        <v>108</v>
      </c>
      <c r="BW754">
        <v>60</v>
      </c>
      <c r="BX754" t="s">
        <v>27</v>
      </c>
      <c r="BY754">
        <v>26082</v>
      </c>
      <c r="BZ754">
        <v>550</v>
      </c>
      <c r="CA754" t="s">
        <v>216</v>
      </c>
      <c r="CB754">
        <v>84</v>
      </c>
      <c r="CC754" t="s">
        <v>27</v>
      </c>
      <c r="CD754">
        <v>3180873</v>
      </c>
      <c r="CE754">
        <v>450</v>
      </c>
      <c r="CF754">
        <v>42887</v>
      </c>
      <c r="CG754">
        <v>1283</v>
      </c>
      <c r="CH754" t="s">
        <v>27</v>
      </c>
      <c r="CI754">
        <v>23269662</v>
      </c>
      <c r="CJ754">
        <v>725</v>
      </c>
      <c r="CK754" t="s">
        <v>30</v>
      </c>
      <c r="CL754">
        <v>95</v>
      </c>
      <c r="CM754" t="s">
        <v>27</v>
      </c>
      <c r="CO754">
        <v>5.8</v>
      </c>
      <c r="CP754">
        <v>0.48899999999999999</v>
      </c>
      <c r="CR754">
        <v>8.3666666666666667E-2</v>
      </c>
    </row>
    <row r="755" spans="1:96" x14ac:dyDescent="0.25">
      <c r="A755">
        <v>1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 t="s">
        <v>606</v>
      </c>
      <c r="I755">
        <f t="shared" si="22"/>
        <v>0</v>
      </c>
      <c r="J755">
        <f t="shared" si="23"/>
        <v>1</v>
      </c>
      <c r="K755" t="s">
        <v>605</v>
      </c>
      <c r="L755">
        <v>919</v>
      </c>
      <c r="M755">
        <v>1</v>
      </c>
      <c r="N755" t="s">
        <v>482</v>
      </c>
      <c r="O755">
        <v>1</v>
      </c>
      <c r="P755">
        <v>68</v>
      </c>
      <c r="Q755">
        <v>0</v>
      </c>
      <c r="R755">
        <v>0.68</v>
      </c>
      <c r="S755">
        <v>4</v>
      </c>
      <c r="T755">
        <v>23</v>
      </c>
      <c r="U755">
        <v>-0.19</v>
      </c>
      <c r="V755" t="s">
        <v>483</v>
      </c>
      <c r="W755" t="s">
        <v>476</v>
      </c>
      <c r="Y755">
        <v>0.22578100000000001</v>
      </c>
      <c r="Z755">
        <v>2.3577783333333335</v>
      </c>
      <c r="AA755">
        <v>2</v>
      </c>
      <c r="AB755">
        <v>1</v>
      </c>
      <c r="AC755">
        <v>1</v>
      </c>
      <c r="AD755">
        <v>44169</v>
      </c>
      <c r="AE755">
        <v>43282</v>
      </c>
      <c r="AF755">
        <v>0.88700000000000001</v>
      </c>
      <c r="AG755">
        <v>44013</v>
      </c>
      <c r="AH755">
        <v>0.156</v>
      </c>
      <c r="AI755" s="1" t="s">
        <v>113</v>
      </c>
      <c r="AJ755">
        <v>0.88200000000000001</v>
      </c>
      <c r="AK755">
        <v>540585</v>
      </c>
      <c r="AL755">
        <v>750</v>
      </c>
      <c r="AM755" t="s">
        <v>547</v>
      </c>
      <c r="AN755">
        <v>144</v>
      </c>
      <c r="AO755" t="s">
        <v>27</v>
      </c>
      <c r="AP755">
        <v>25346</v>
      </c>
      <c r="AQ755">
        <v>400</v>
      </c>
      <c r="AR755" t="s">
        <v>33</v>
      </c>
      <c r="AS755">
        <v>1617</v>
      </c>
      <c r="AT755" t="s">
        <v>27</v>
      </c>
      <c r="AU755">
        <v>160250</v>
      </c>
      <c r="AV755">
        <v>525</v>
      </c>
      <c r="AW755" t="s">
        <v>34</v>
      </c>
      <c r="AX755">
        <v>338</v>
      </c>
      <c r="AY755" t="s">
        <v>27</v>
      </c>
      <c r="AZ755">
        <v>62147</v>
      </c>
      <c r="BA755">
        <v>550</v>
      </c>
      <c r="BB755" t="s">
        <v>76</v>
      </c>
      <c r="BC755">
        <v>156</v>
      </c>
      <c r="BD755" t="s">
        <v>27</v>
      </c>
      <c r="BE755">
        <v>28255</v>
      </c>
      <c r="BF755">
        <v>400</v>
      </c>
      <c r="BG755" t="s">
        <v>555</v>
      </c>
      <c r="BH755">
        <v>688</v>
      </c>
      <c r="BI755" t="s">
        <v>27</v>
      </c>
      <c r="BJ755">
        <v>23489</v>
      </c>
      <c r="BK755">
        <v>300</v>
      </c>
      <c r="BL755" t="s">
        <v>113</v>
      </c>
      <c r="BM755">
        <v>882</v>
      </c>
      <c r="BN755" t="s">
        <v>27</v>
      </c>
      <c r="BO755">
        <v>25632</v>
      </c>
      <c r="BP755">
        <v>650</v>
      </c>
      <c r="BQ755" t="s">
        <v>28</v>
      </c>
      <c r="BR755">
        <v>522</v>
      </c>
      <c r="BS755" t="s">
        <v>27</v>
      </c>
      <c r="BT755">
        <v>26619</v>
      </c>
      <c r="BU755">
        <v>900</v>
      </c>
      <c r="BV755">
        <v>42552</v>
      </c>
      <c r="BW755">
        <v>1617</v>
      </c>
      <c r="BX755" t="s">
        <v>27</v>
      </c>
      <c r="BY755">
        <v>29239</v>
      </c>
      <c r="BZ755" t="s">
        <v>471</v>
      </c>
      <c r="CA755">
        <v>43282</v>
      </c>
      <c r="CB755">
        <v>887</v>
      </c>
      <c r="CC755" t="s">
        <v>27</v>
      </c>
      <c r="CD755">
        <v>22136638</v>
      </c>
      <c r="CE755">
        <v>700</v>
      </c>
      <c r="CF755">
        <v>43555</v>
      </c>
      <c r="CG755">
        <v>614</v>
      </c>
      <c r="CH755" t="s">
        <v>27</v>
      </c>
      <c r="CI755">
        <v>31052</v>
      </c>
      <c r="CJ755">
        <v>800</v>
      </c>
      <c r="CK755" t="s">
        <v>76</v>
      </c>
      <c r="CL755">
        <v>156</v>
      </c>
      <c r="CM755" t="s">
        <v>27</v>
      </c>
      <c r="CO755">
        <v>6.5724999999999998</v>
      </c>
      <c r="CP755">
        <v>0.69281818181818189</v>
      </c>
      <c r="CR755">
        <v>0.63900000000000001</v>
      </c>
    </row>
    <row r="756" spans="1:96" x14ac:dyDescent="0.25">
      <c r="A756">
        <v>1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 t="s">
        <v>606</v>
      </c>
      <c r="I756">
        <f t="shared" si="22"/>
        <v>0</v>
      </c>
      <c r="J756">
        <f t="shared" si="23"/>
        <v>1</v>
      </c>
      <c r="K756" t="s">
        <v>605</v>
      </c>
      <c r="L756">
        <v>593</v>
      </c>
      <c r="M756">
        <v>0</v>
      </c>
      <c r="N756" t="s">
        <v>21</v>
      </c>
      <c r="O756">
        <v>0</v>
      </c>
      <c r="P756">
        <v>0</v>
      </c>
      <c r="Q756">
        <v>0</v>
      </c>
      <c r="R756">
        <v>0</v>
      </c>
      <c r="S756">
        <v>33</v>
      </c>
      <c r="T756">
        <v>33</v>
      </c>
      <c r="U756">
        <v>0</v>
      </c>
      <c r="V756" t="s">
        <v>484</v>
      </c>
      <c r="W756" t="s">
        <v>474</v>
      </c>
      <c r="Y756">
        <v>0.158</v>
      </c>
      <c r="Z756">
        <v>1.6788883333333333</v>
      </c>
      <c r="AA756">
        <v>1</v>
      </c>
      <c r="AB756">
        <v>2</v>
      </c>
      <c r="AC756">
        <v>-1</v>
      </c>
      <c r="AD756">
        <v>44170</v>
      </c>
      <c r="AE756">
        <v>43097</v>
      </c>
      <c r="AF756">
        <v>1.073</v>
      </c>
      <c r="AG756">
        <v>43647</v>
      </c>
      <c r="AH756">
        <v>0.52300000000000002</v>
      </c>
      <c r="AI756" s="1" t="s">
        <v>496</v>
      </c>
      <c r="AJ756">
        <v>0.88600000000000001</v>
      </c>
      <c r="AK756">
        <v>26393</v>
      </c>
      <c r="AL756">
        <v>30000</v>
      </c>
      <c r="AM756">
        <v>42018</v>
      </c>
      <c r="AN756">
        <v>2152</v>
      </c>
      <c r="AO756" t="s">
        <v>27</v>
      </c>
      <c r="AP756">
        <v>970</v>
      </c>
      <c r="AQ756">
        <v>15000</v>
      </c>
      <c r="AR756" t="s">
        <v>499</v>
      </c>
      <c r="AS756">
        <v>872</v>
      </c>
      <c r="AT756" t="s">
        <v>27</v>
      </c>
      <c r="AU756">
        <v>188444</v>
      </c>
      <c r="AV756">
        <v>25000</v>
      </c>
      <c r="AW756" t="s">
        <v>526</v>
      </c>
      <c r="AX756">
        <v>1065</v>
      </c>
      <c r="AY756" t="s">
        <v>27</v>
      </c>
      <c r="AZ756">
        <v>25417</v>
      </c>
      <c r="BA756">
        <v>5000</v>
      </c>
      <c r="BB756" t="s">
        <v>530</v>
      </c>
      <c r="BC756">
        <v>2160</v>
      </c>
      <c r="BD756" t="s">
        <v>27</v>
      </c>
      <c r="BE756">
        <v>28648</v>
      </c>
      <c r="BF756">
        <v>9000</v>
      </c>
      <c r="BG756" t="s">
        <v>500</v>
      </c>
      <c r="BH756">
        <v>940</v>
      </c>
      <c r="BI756" t="s">
        <v>27</v>
      </c>
      <c r="BJ756">
        <v>7296</v>
      </c>
      <c r="BK756">
        <v>4000</v>
      </c>
      <c r="BL756" t="s">
        <v>503</v>
      </c>
      <c r="BM756">
        <v>910</v>
      </c>
      <c r="BN756" t="s">
        <v>27</v>
      </c>
      <c r="BO756">
        <v>24594</v>
      </c>
      <c r="BP756">
        <v>14000</v>
      </c>
      <c r="BQ756" t="s">
        <v>167</v>
      </c>
      <c r="BR756">
        <v>61</v>
      </c>
      <c r="BS756" t="s">
        <v>27</v>
      </c>
      <c r="BT756">
        <v>5270462</v>
      </c>
      <c r="BU756">
        <v>28000</v>
      </c>
      <c r="BV756">
        <v>43720</v>
      </c>
      <c r="BW756">
        <v>450</v>
      </c>
      <c r="BX756" t="s">
        <v>27</v>
      </c>
      <c r="BY756">
        <v>1351</v>
      </c>
      <c r="BZ756">
        <v>20000</v>
      </c>
      <c r="CA756" t="s">
        <v>496</v>
      </c>
      <c r="CB756">
        <v>886</v>
      </c>
      <c r="CC756" t="s">
        <v>27</v>
      </c>
      <c r="CD756">
        <v>24256</v>
      </c>
      <c r="CE756">
        <v>15000</v>
      </c>
      <c r="CF756" t="s">
        <v>505</v>
      </c>
      <c r="CG756">
        <v>523</v>
      </c>
      <c r="CH756" t="s">
        <v>27</v>
      </c>
      <c r="CI756">
        <v>7745892</v>
      </c>
      <c r="CJ756">
        <v>8000</v>
      </c>
      <c r="CK756">
        <v>43469</v>
      </c>
      <c r="CL756">
        <v>701</v>
      </c>
      <c r="CM756" t="s">
        <v>27</v>
      </c>
      <c r="CO756">
        <v>173</v>
      </c>
      <c r="CP756">
        <v>0.97454545454545449</v>
      </c>
      <c r="CR756">
        <v>1.2223333333333333</v>
      </c>
    </row>
    <row r="757" spans="1:96" x14ac:dyDescent="0.25">
      <c r="A757">
        <v>1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 t="s">
        <v>606</v>
      </c>
      <c r="I757">
        <f t="shared" si="22"/>
        <v>0</v>
      </c>
      <c r="J757">
        <f t="shared" si="23"/>
        <v>1</v>
      </c>
      <c r="K757" t="s">
        <v>605</v>
      </c>
      <c r="M757">
        <v>0</v>
      </c>
      <c r="N757" t="s">
        <v>21</v>
      </c>
      <c r="O757">
        <v>0</v>
      </c>
      <c r="P757">
        <v>-187.5</v>
      </c>
      <c r="Q757">
        <v>1.875</v>
      </c>
      <c r="R757">
        <v>0</v>
      </c>
      <c r="S757">
        <v>5</v>
      </c>
      <c r="T757">
        <v>-3</v>
      </c>
      <c r="U757">
        <v>0.08</v>
      </c>
      <c r="V757" t="s">
        <v>529</v>
      </c>
      <c r="W757" t="s">
        <v>487</v>
      </c>
      <c r="Y757">
        <v>8.3965999999999999E-2</v>
      </c>
      <c r="Z757">
        <v>0.97250000000000003</v>
      </c>
      <c r="AA757">
        <v>1</v>
      </c>
      <c r="AB757">
        <v>1</v>
      </c>
      <c r="AC757">
        <v>0</v>
      </c>
      <c r="AD757">
        <v>44171</v>
      </c>
      <c r="AE757">
        <v>44134</v>
      </c>
      <c r="AF757">
        <v>3.6999999999999998E-2</v>
      </c>
      <c r="AG757">
        <v>43347</v>
      </c>
      <c r="AH757">
        <v>0.82399999999999995</v>
      </c>
      <c r="AI757" s="1" t="s">
        <v>503</v>
      </c>
      <c r="AJ757">
        <v>0.91100000000000003</v>
      </c>
      <c r="AK757">
        <v>26707</v>
      </c>
      <c r="AL757">
        <v>1000</v>
      </c>
      <c r="AM757" t="s">
        <v>32</v>
      </c>
      <c r="AN757">
        <v>889</v>
      </c>
      <c r="AO757" t="s">
        <v>27</v>
      </c>
      <c r="AP757">
        <v>23976</v>
      </c>
      <c r="AQ757">
        <v>550</v>
      </c>
      <c r="AR757">
        <v>39965</v>
      </c>
      <c r="AS757">
        <v>4206</v>
      </c>
      <c r="AT757" t="s">
        <v>27</v>
      </c>
      <c r="AU757">
        <v>170471</v>
      </c>
      <c r="AV757">
        <v>700</v>
      </c>
      <c r="AW757" t="s">
        <v>76</v>
      </c>
      <c r="AX757">
        <v>158</v>
      </c>
      <c r="AY757" t="s">
        <v>27</v>
      </c>
      <c r="AZ757">
        <v>26575</v>
      </c>
      <c r="BA757">
        <v>1000</v>
      </c>
      <c r="BB757" t="s">
        <v>76</v>
      </c>
      <c r="BC757">
        <v>158</v>
      </c>
      <c r="BD757" t="s">
        <v>27</v>
      </c>
      <c r="BE757">
        <v>25490</v>
      </c>
      <c r="BF757">
        <v>2000</v>
      </c>
      <c r="BG757">
        <v>43646</v>
      </c>
      <c r="BH757">
        <v>525</v>
      </c>
      <c r="BI757" t="s">
        <v>27</v>
      </c>
      <c r="BJ757">
        <v>25093</v>
      </c>
      <c r="BK757">
        <v>1000</v>
      </c>
      <c r="BL757" t="s">
        <v>503</v>
      </c>
      <c r="BM757">
        <v>911</v>
      </c>
      <c r="BN757" t="s">
        <v>27</v>
      </c>
      <c r="BO757">
        <v>25029</v>
      </c>
      <c r="BP757">
        <v>1000</v>
      </c>
      <c r="BQ757" t="s">
        <v>31</v>
      </c>
      <c r="BR757">
        <v>1254</v>
      </c>
      <c r="BS757" t="s">
        <v>27</v>
      </c>
      <c r="BT757">
        <v>25578</v>
      </c>
      <c r="BU757">
        <v>2000</v>
      </c>
      <c r="BV757" t="s">
        <v>503</v>
      </c>
      <c r="BW757">
        <v>911</v>
      </c>
      <c r="BX757" t="s">
        <v>27</v>
      </c>
      <c r="BY757">
        <v>25497</v>
      </c>
      <c r="BZ757">
        <v>3000</v>
      </c>
      <c r="CA757" t="s">
        <v>531</v>
      </c>
      <c r="CB757">
        <v>470</v>
      </c>
      <c r="CC757" t="s">
        <v>27</v>
      </c>
      <c r="CD757">
        <v>25437</v>
      </c>
      <c r="CE757">
        <v>2000</v>
      </c>
      <c r="CF757" t="s">
        <v>511</v>
      </c>
      <c r="CG757">
        <v>111</v>
      </c>
      <c r="CH757" t="s">
        <v>27</v>
      </c>
      <c r="CI757">
        <v>25564</v>
      </c>
      <c r="CJ757">
        <v>6000</v>
      </c>
      <c r="CK757" t="s">
        <v>532</v>
      </c>
      <c r="CL757">
        <v>1649</v>
      </c>
      <c r="CM757" t="s">
        <v>27</v>
      </c>
      <c r="CO757">
        <v>20.25</v>
      </c>
      <c r="CP757">
        <v>1.022</v>
      </c>
      <c r="CR757">
        <v>0.73320000000000007</v>
      </c>
    </row>
    <row r="758" spans="1:96" x14ac:dyDescent="0.25">
      <c r="A758">
        <v>1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 t="s">
        <v>606</v>
      </c>
      <c r="I758">
        <f t="shared" si="22"/>
        <v>0</v>
      </c>
      <c r="J758">
        <f t="shared" si="23"/>
        <v>1</v>
      </c>
      <c r="K758" t="s">
        <v>605</v>
      </c>
      <c r="M758">
        <v>0</v>
      </c>
      <c r="N758" t="s">
        <v>21</v>
      </c>
      <c r="O758">
        <v>0</v>
      </c>
      <c r="P758">
        <v>0</v>
      </c>
      <c r="Q758">
        <v>0</v>
      </c>
      <c r="R758">
        <v>0</v>
      </c>
      <c r="S758">
        <v>11</v>
      </c>
      <c r="T758">
        <v>10</v>
      </c>
      <c r="U758">
        <v>0.01</v>
      </c>
      <c r="V758" t="s">
        <v>465</v>
      </c>
      <c r="W758" t="s">
        <v>486</v>
      </c>
      <c r="Y758">
        <v>0.182868</v>
      </c>
      <c r="Z758">
        <v>1.976945</v>
      </c>
      <c r="AA758">
        <v>0</v>
      </c>
      <c r="AB758">
        <v>0</v>
      </c>
      <c r="AC758">
        <v>0</v>
      </c>
      <c r="AD758">
        <v>44171</v>
      </c>
      <c r="AE758">
        <v>44134</v>
      </c>
      <c r="AF758">
        <v>3.6999999999999998E-2</v>
      </c>
      <c r="AG758">
        <v>43768</v>
      </c>
      <c r="AH758">
        <v>0.40300000000000002</v>
      </c>
      <c r="AI758" s="1" t="s">
        <v>528</v>
      </c>
      <c r="AJ758">
        <v>2.2949999999999999</v>
      </c>
      <c r="AK758">
        <v>23634</v>
      </c>
      <c r="AL758">
        <v>525</v>
      </c>
      <c r="AM758" t="s">
        <v>490</v>
      </c>
      <c r="AN758">
        <v>535</v>
      </c>
      <c r="AO758" t="s">
        <v>27</v>
      </c>
      <c r="AP758">
        <v>62899</v>
      </c>
      <c r="AQ758">
        <v>4500</v>
      </c>
      <c r="AR758" t="s">
        <v>43</v>
      </c>
      <c r="AS758">
        <v>82</v>
      </c>
      <c r="AT758" t="s">
        <v>27</v>
      </c>
      <c r="AU758">
        <v>25947</v>
      </c>
      <c r="AV758">
        <v>2000</v>
      </c>
      <c r="AW758" t="s">
        <v>527</v>
      </c>
      <c r="AX758">
        <v>216</v>
      </c>
      <c r="AY758" t="s">
        <v>27</v>
      </c>
      <c r="AZ758">
        <v>2158417</v>
      </c>
      <c r="BA758">
        <v>6000</v>
      </c>
      <c r="BB758">
        <v>42887</v>
      </c>
      <c r="BC758">
        <v>1284</v>
      </c>
      <c r="BD758" t="s">
        <v>27</v>
      </c>
      <c r="BE758">
        <v>333989</v>
      </c>
      <c r="BF758">
        <v>20000</v>
      </c>
      <c r="BG758" t="s">
        <v>123</v>
      </c>
      <c r="BH758">
        <v>461</v>
      </c>
      <c r="BI758" t="s">
        <v>27</v>
      </c>
      <c r="BJ758">
        <v>23056</v>
      </c>
      <c r="BK758">
        <v>2000</v>
      </c>
      <c r="BL758" t="s">
        <v>528</v>
      </c>
      <c r="BM758">
        <v>2295</v>
      </c>
      <c r="BN758" t="s">
        <v>27</v>
      </c>
      <c r="BO758">
        <v>4360</v>
      </c>
      <c r="BP758">
        <v>2000</v>
      </c>
      <c r="BQ758" t="s">
        <v>228</v>
      </c>
      <c r="BR758">
        <v>93</v>
      </c>
      <c r="BS758" t="s">
        <v>27</v>
      </c>
      <c r="BT758">
        <v>25201</v>
      </c>
      <c r="BU758">
        <v>1000</v>
      </c>
      <c r="BV758" t="s">
        <v>76</v>
      </c>
      <c r="BW758">
        <v>158</v>
      </c>
      <c r="BX758" t="s">
        <v>27</v>
      </c>
      <c r="BY758">
        <v>4545376</v>
      </c>
      <c r="BZ758">
        <v>12000</v>
      </c>
      <c r="CA758">
        <v>43282</v>
      </c>
      <c r="CB758">
        <v>889</v>
      </c>
      <c r="CC758" t="s">
        <v>27</v>
      </c>
      <c r="CD758">
        <v>5346</v>
      </c>
      <c r="CE758">
        <v>800</v>
      </c>
      <c r="CF758" t="s">
        <v>43</v>
      </c>
      <c r="CH758" t="s">
        <v>27</v>
      </c>
      <c r="CI758">
        <v>25887</v>
      </c>
      <c r="CJ758">
        <v>2000</v>
      </c>
      <c r="CK758" t="s">
        <v>33</v>
      </c>
      <c r="CL758">
        <v>1619</v>
      </c>
      <c r="CM758" t="s">
        <v>27</v>
      </c>
      <c r="CO758">
        <v>52.825000000000003</v>
      </c>
      <c r="CP758">
        <v>0.7632000000000001</v>
      </c>
      <c r="CR758">
        <v>0.878</v>
      </c>
    </row>
    <row r="759" spans="1:96" x14ac:dyDescent="0.25">
      <c r="A759">
        <v>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 t="s">
        <v>606</v>
      </c>
      <c r="I759">
        <f t="shared" si="22"/>
        <v>0</v>
      </c>
      <c r="J759">
        <f t="shared" si="23"/>
        <v>1</v>
      </c>
      <c r="K759" t="s">
        <v>605</v>
      </c>
      <c r="L759">
        <v>1459</v>
      </c>
      <c r="M759">
        <v>1</v>
      </c>
      <c r="N759" t="s">
        <v>21</v>
      </c>
      <c r="O759">
        <v>0</v>
      </c>
      <c r="P759">
        <v>60</v>
      </c>
      <c r="Q759">
        <v>0</v>
      </c>
      <c r="R759">
        <v>0.6</v>
      </c>
      <c r="S759">
        <v>56</v>
      </c>
      <c r="T759">
        <v>16</v>
      </c>
      <c r="U759">
        <v>0.4</v>
      </c>
      <c r="V759" t="s">
        <v>475</v>
      </c>
      <c r="W759" t="s">
        <v>457</v>
      </c>
      <c r="Y759">
        <v>0.10761499999999999</v>
      </c>
      <c r="Z759">
        <v>1.2458333333333333</v>
      </c>
      <c r="AA759">
        <v>3</v>
      </c>
      <c r="AB759">
        <v>2</v>
      </c>
      <c r="AC759">
        <v>1</v>
      </c>
      <c r="AD759">
        <v>44170</v>
      </c>
      <c r="AE759">
        <v>44013</v>
      </c>
      <c r="AF759">
        <v>0.157</v>
      </c>
      <c r="AG759">
        <v>44167</v>
      </c>
      <c r="AH759">
        <v>3.0000000000000001E-3</v>
      </c>
      <c r="AI759" s="1" t="s">
        <v>30</v>
      </c>
      <c r="AJ759">
        <v>9.5000000000000001E-2</v>
      </c>
      <c r="AK759">
        <v>26658</v>
      </c>
      <c r="AL759">
        <v>700</v>
      </c>
      <c r="AM759" t="s">
        <v>76</v>
      </c>
      <c r="AN759">
        <v>157</v>
      </c>
      <c r="AO759" t="s">
        <v>27</v>
      </c>
      <c r="AP759">
        <v>24773</v>
      </c>
      <c r="AQ759">
        <v>300</v>
      </c>
      <c r="AR759" t="s">
        <v>76</v>
      </c>
      <c r="AS759">
        <v>157</v>
      </c>
      <c r="AT759" t="s">
        <v>27</v>
      </c>
      <c r="AU759">
        <v>31867</v>
      </c>
      <c r="AV759" t="s">
        <v>471</v>
      </c>
      <c r="AW759" t="s">
        <v>550</v>
      </c>
      <c r="AX759">
        <v>467</v>
      </c>
      <c r="AY759" t="s">
        <v>27</v>
      </c>
      <c r="AZ759">
        <v>581002</v>
      </c>
      <c r="BA759">
        <v>900</v>
      </c>
      <c r="BB759" t="s">
        <v>508</v>
      </c>
      <c r="BC759">
        <v>698</v>
      </c>
      <c r="BD759" t="s">
        <v>27</v>
      </c>
      <c r="BE759">
        <v>13186573</v>
      </c>
      <c r="BF759">
        <v>550</v>
      </c>
      <c r="BG759" t="s">
        <v>53</v>
      </c>
      <c r="BH759">
        <v>309</v>
      </c>
      <c r="BI759" t="s">
        <v>27</v>
      </c>
      <c r="BJ759">
        <v>23477</v>
      </c>
      <c r="BK759">
        <v>450</v>
      </c>
      <c r="BL759" t="s">
        <v>30</v>
      </c>
      <c r="BM759">
        <v>95</v>
      </c>
      <c r="BN759" t="s">
        <v>27</v>
      </c>
      <c r="BO759">
        <v>191093</v>
      </c>
      <c r="BP759">
        <v>1000</v>
      </c>
      <c r="BQ759" t="s">
        <v>551</v>
      </c>
      <c r="BR759">
        <v>1062</v>
      </c>
      <c r="BS759" t="s">
        <v>27</v>
      </c>
      <c r="BT759">
        <v>27234</v>
      </c>
      <c r="BU759">
        <v>800</v>
      </c>
      <c r="BV759" t="s">
        <v>76</v>
      </c>
      <c r="BW759">
        <v>157</v>
      </c>
      <c r="BX759" t="s">
        <v>27</v>
      </c>
      <c r="BY759">
        <v>537316</v>
      </c>
      <c r="BZ759">
        <v>1000</v>
      </c>
      <c r="CA759" t="s">
        <v>510</v>
      </c>
      <c r="CB759">
        <v>100</v>
      </c>
      <c r="CC759" t="s">
        <v>27</v>
      </c>
      <c r="CD759">
        <v>6230</v>
      </c>
      <c r="CE759">
        <v>1000</v>
      </c>
      <c r="CF759" t="s">
        <v>511</v>
      </c>
      <c r="CG759">
        <v>110</v>
      </c>
      <c r="CH759" t="s">
        <v>27</v>
      </c>
      <c r="CI759">
        <v>78669</v>
      </c>
      <c r="CJ759">
        <v>1000</v>
      </c>
      <c r="CK759" t="s">
        <v>249</v>
      </c>
      <c r="CL759">
        <v>126</v>
      </c>
      <c r="CM759" t="s">
        <v>27</v>
      </c>
      <c r="CO759">
        <v>8.4700000000000006</v>
      </c>
      <c r="CP759">
        <v>0.31254545454545457</v>
      </c>
      <c r="CR759">
        <v>0.34949999999999998</v>
      </c>
    </row>
    <row r="760" spans="1:96" x14ac:dyDescent="0.25">
      <c r="A760">
        <v>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 t="s">
        <v>606</v>
      </c>
      <c r="I760">
        <f t="shared" si="22"/>
        <v>0</v>
      </c>
      <c r="J760">
        <f t="shared" si="23"/>
        <v>1</v>
      </c>
      <c r="K760" t="s">
        <v>605</v>
      </c>
      <c r="M760">
        <v>0</v>
      </c>
      <c r="N760" t="s">
        <v>21</v>
      </c>
      <c r="O760">
        <v>0</v>
      </c>
      <c r="P760">
        <v>68</v>
      </c>
      <c r="Q760">
        <v>0</v>
      </c>
      <c r="R760">
        <v>0.68</v>
      </c>
      <c r="S760">
        <v>1</v>
      </c>
      <c r="T760">
        <v>27</v>
      </c>
      <c r="U760">
        <v>-0.26</v>
      </c>
      <c r="V760" t="s">
        <v>456</v>
      </c>
      <c r="W760" t="s">
        <v>523</v>
      </c>
      <c r="Y760">
        <v>0.21038799999999999</v>
      </c>
      <c r="Z760">
        <v>2.1894450000000001</v>
      </c>
      <c r="AA760">
        <v>2</v>
      </c>
      <c r="AB760">
        <v>2</v>
      </c>
      <c r="AC760">
        <v>0</v>
      </c>
      <c r="AD760">
        <v>44171</v>
      </c>
      <c r="AE760">
        <v>43638</v>
      </c>
      <c r="AF760">
        <v>0.53300000000000003</v>
      </c>
      <c r="AG760">
        <v>43282</v>
      </c>
      <c r="AH760">
        <v>0.88900000000000001</v>
      </c>
      <c r="AI760" s="1" t="s">
        <v>458</v>
      </c>
      <c r="AJ760">
        <v>0.1</v>
      </c>
      <c r="AK760">
        <v>24014</v>
      </c>
      <c r="AL760">
        <v>650</v>
      </c>
      <c r="AM760" t="s">
        <v>459</v>
      </c>
      <c r="AN760">
        <v>128</v>
      </c>
      <c r="AO760" t="s">
        <v>27</v>
      </c>
      <c r="AP760">
        <v>26073</v>
      </c>
      <c r="AQ760">
        <v>600</v>
      </c>
      <c r="AR760" t="s">
        <v>461</v>
      </c>
      <c r="AS760">
        <v>901</v>
      </c>
      <c r="AT760" t="s">
        <v>27</v>
      </c>
      <c r="AU760">
        <v>24818803</v>
      </c>
      <c r="AV760">
        <v>2000</v>
      </c>
      <c r="AW760">
        <v>44075</v>
      </c>
      <c r="AX760">
        <v>96</v>
      </c>
      <c r="AY760" t="s">
        <v>27</v>
      </c>
      <c r="AZ760">
        <v>132636</v>
      </c>
      <c r="BA760">
        <v>2000</v>
      </c>
      <c r="BB760" t="s">
        <v>146</v>
      </c>
      <c r="BC760">
        <v>87</v>
      </c>
      <c r="BD760" t="s">
        <v>27</v>
      </c>
      <c r="BE760">
        <v>25143</v>
      </c>
      <c r="BF760">
        <v>650</v>
      </c>
      <c r="BG760" t="s">
        <v>460</v>
      </c>
      <c r="BH760">
        <v>1223</v>
      </c>
      <c r="BI760" t="s">
        <v>27</v>
      </c>
      <c r="BJ760">
        <v>537292</v>
      </c>
      <c r="BK760">
        <v>1000</v>
      </c>
      <c r="BL760" t="s">
        <v>462</v>
      </c>
      <c r="BM760">
        <v>872</v>
      </c>
      <c r="BN760" t="s">
        <v>27</v>
      </c>
      <c r="BO760">
        <v>537367</v>
      </c>
      <c r="BP760">
        <v>1000</v>
      </c>
      <c r="BQ760" t="s">
        <v>43</v>
      </c>
      <c r="BR760">
        <v>132</v>
      </c>
      <c r="BS760" t="s">
        <v>27</v>
      </c>
      <c r="BT760">
        <v>29394</v>
      </c>
      <c r="BU760">
        <v>7000</v>
      </c>
      <c r="BV760" t="s">
        <v>463</v>
      </c>
      <c r="BW760">
        <v>464</v>
      </c>
      <c r="BX760" t="s">
        <v>27</v>
      </c>
      <c r="BY760">
        <v>19979885</v>
      </c>
      <c r="BZ760">
        <v>2000</v>
      </c>
      <c r="CA760" t="s">
        <v>43</v>
      </c>
      <c r="CB760">
        <v>524</v>
      </c>
      <c r="CC760" t="s">
        <v>27</v>
      </c>
      <c r="CD760">
        <v>25109</v>
      </c>
      <c r="CE760">
        <v>900</v>
      </c>
      <c r="CF760" t="s">
        <v>458</v>
      </c>
      <c r="CG760">
        <v>100</v>
      </c>
      <c r="CH760" t="s">
        <v>27</v>
      </c>
      <c r="CI760">
        <v>25826</v>
      </c>
      <c r="CJ760">
        <v>2000</v>
      </c>
      <c r="CK760" t="s">
        <v>125</v>
      </c>
      <c r="CL760">
        <v>828</v>
      </c>
      <c r="CM760" t="s">
        <v>27</v>
      </c>
      <c r="CO760">
        <v>19.8</v>
      </c>
      <c r="CP760">
        <v>0.48681818181818182</v>
      </c>
      <c r="CR760">
        <v>0.39979999999999999</v>
      </c>
    </row>
    <row r="761" spans="1:96" x14ac:dyDescent="0.25">
      <c r="A761">
        <v>1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 t="s">
        <v>606</v>
      </c>
      <c r="I761">
        <f t="shared" si="22"/>
        <v>0</v>
      </c>
      <c r="J761">
        <f t="shared" si="23"/>
        <v>1</v>
      </c>
      <c r="K761" t="s">
        <v>605</v>
      </c>
      <c r="L761">
        <v>1459</v>
      </c>
      <c r="M761">
        <v>0</v>
      </c>
      <c r="N761" t="s">
        <v>482</v>
      </c>
      <c r="O761">
        <v>1</v>
      </c>
      <c r="P761">
        <v>-136</v>
      </c>
      <c r="Q761">
        <v>1.36</v>
      </c>
      <c r="R761">
        <v>0</v>
      </c>
      <c r="S761">
        <v>10</v>
      </c>
      <c r="T761">
        <v>56</v>
      </c>
      <c r="U761">
        <v>-0.46</v>
      </c>
      <c r="V761" t="s">
        <v>486</v>
      </c>
      <c r="W761" t="s">
        <v>475</v>
      </c>
      <c r="Y761">
        <v>0.22833000000000001</v>
      </c>
      <c r="Z761">
        <v>2.4180550000000003</v>
      </c>
      <c r="AA761">
        <v>1</v>
      </c>
      <c r="AB761">
        <v>2</v>
      </c>
      <c r="AC761">
        <v>-1</v>
      </c>
      <c r="AD761">
        <v>44176</v>
      </c>
      <c r="AE761">
        <v>43282</v>
      </c>
      <c r="AF761">
        <v>0.89400000000000002</v>
      </c>
      <c r="AG761">
        <v>41883</v>
      </c>
      <c r="AH761">
        <v>2.2930000000000001</v>
      </c>
      <c r="AI761" s="1" t="s">
        <v>33</v>
      </c>
      <c r="AJ761">
        <v>1.6240000000000001</v>
      </c>
      <c r="AK761">
        <v>31934</v>
      </c>
      <c r="AL761">
        <v>800</v>
      </c>
      <c r="AM761" t="s">
        <v>32</v>
      </c>
      <c r="AN761">
        <v>894</v>
      </c>
      <c r="AO761" t="s">
        <v>27</v>
      </c>
      <c r="AP761">
        <v>23211</v>
      </c>
      <c r="AQ761">
        <v>400</v>
      </c>
      <c r="AR761" t="s">
        <v>26</v>
      </c>
      <c r="AS761">
        <v>1990</v>
      </c>
      <c r="AT761" t="s">
        <v>27</v>
      </c>
      <c r="AU761">
        <v>24903</v>
      </c>
      <c r="AV761">
        <v>700</v>
      </c>
      <c r="AW761" t="s">
        <v>33</v>
      </c>
      <c r="AX761">
        <v>1624</v>
      </c>
      <c r="AY761" t="s">
        <v>27</v>
      </c>
      <c r="AZ761">
        <v>1452334</v>
      </c>
      <c r="BA761">
        <v>1000</v>
      </c>
      <c r="BB761" t="s">
        <v>488</v>
      </c>
      <c r="BC761">
        <v>694</v>
      </c>
      <c r="BD761" t="s">
        <v>27</v>
      </c>
      <c r="BE761">
        <v>418424</v>
      </c>
      <c r="BF761">
        <v>450</v>
      </c>
      <c r="BG761" t="s">
        <v>67</v>
      </c>
      <c r="BH761">
        <v>130</v>
      </c>
      <c r="BI761" t="s">
        <v>27</v>
      </c>
      <c r="BJ761">
        <v>19979845</v>
      </c>
      <c r="BK761">
        <v>500</v>
      </c>
      <c r="BL761" t="s">
        <v>561</v>
      </c>
      <c r="BM761">
        <v>314</v>
      </c>
      <c r="BN761" t="s">
        <v>27</v>
      </c>
      <c r="BO761">
        <v>25387</v>
      </c>
      <c r="BP761">
        <v>950</v>
      </c>
      <c r="BQ761" t="s">
        <v>76</v>
      </c>
      <c r="BR761">
        <v>163</v>
      </c>
      <c r="BS761" t="s">
        <v>27</v>
      </c>
      <c r="BT761">
        <v>63412</v>
      </c>
      <c r="BU761">
        <v>500</v>
      </c>
      <c r="BV761" t="s">
        <v>123</v>
      </c>
      <c r="BW761">
        <v>466</v>
      </c>
      <c r="BX761" t="s">
        <v>27</v>
      </c>
      <c r="BY761">
        <v>43135</v>
      </c>
      <c r="BZ761">
        <v>1000</v>
      </c>
      <c r="CA761" t="s">
        <v>490</v>
      </c>
      <c r="CB761">
        <v>540</v>
      </c>
      <c r="CC761" t="s">
        <v>27</v>
      </c>
      <c r="CD761">
        <v>8333</v>
      </c>
      <c r="CE761">
        <v>700</v>
      </c>
      <c r="CF761" t="s">
        <v>318</v>
      </c>
      <c r="CG761">
        <v>127</v>
      </c>
      <c r="CH761" t="s">
        <v>27</v>
      </c>
      <c r="CI761">
        <v>741549</v>
      </c>
      <c r="CJ761">
        <v>500</v>
      </c>
      <c r="CK761">
        <v>43653</v>
      </c>
      <c r="CL761">
        <v>523</v>
      </c>
      <c r="CM761" t="s">
        <v>27</v>
      </c>
      <c r="CO761">
        <v>7.5000000000000009</v>
      </c>
      <c r="CP761">
        <v>0.67863636363636359</v>
      </c>
      <c r="CR761">
        <v>0.46566666666666667</v>
      </c>
    </row>
    <row r="762" spans="1:96" x14ac:dyDescent="0.25">
      <c r="A762">
        <v>1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 t="s">
        <v>606</v>
      </c>
      <c r="I762">
        <f t="shared" si="22"/>
        <v>0</v>
      </c>
      <c r="J762">
        <f t="shared" si="23"/>
        <v>1</v>
      </c>
      <c r="K762" t="s">
        <v>605</v>
      </c>
      <c r="M762">
        <v>0</v>
      </c>
      <c r="N762" t="s">
        <v>21</v>
      </c>
      <c r="O762">
        <v>0</v>
      </c>
      <c r="P762">
        <v>0</v>
      </c>
      <c r="Q762">
        <v>0</v>
      </c>
      <c r="R762">
        <v>0</v>
      </c>
      <c r="S762">
        <v>23</v>
      </c>
      <c r="T762">
        <v>-3</v>
      </c>
      <c r="U762">
        <v>0.26</v>
      </c>
      <c r="V762" t="s">
        <v>476</v>
      </c>
      <c r="W762" t="s">
        <v>487</v>
      </c>
      <c r="Y762">
        <v>0.212954</v>
      </c>
      <c r="Z762">
        <v>2.3275000000000001</v>
      </c>
      <c r="AA762">
        <v>1</v>
      </c>
      <c r="AB762">
        <v>1</v>
      </c>
      <c r="AC762">
        <v>0</v>
      </c>
      <c r="AD762">
        <v>44177</v>
      </c>
      <c r="AE762">
        <v>42552</v>
      </c>
      <c r="AF762">
        <v>1.625</v>
      </c>
      <c r="AG762">
        <v>43282</v>
      </c>
      <c r="AH762">
        <v>0.89500000000000002</v>
      </c>
      <c r="AI762" s="1" t="s">
        <v>534</v>
      </c>
      <c r="AJ762">
        <v>0.70899999999999996</v>
      </c>
      <c r="AK762">
        <v>31507</v>
      </c>
      <c r="AL762">
        <v>400</v>
      </c>
      <c r="AM762" t="s">
        <v>167</v>
      </c>
      <c r="AN762">
        <v>68</v>
      </c>
      <c r="AO762" t="s">
        <v>27</v>
      </c>
      <c r="AP762">
        <v>24840</v>
      </c>
      <c r="AQ762">
        <v>500</v>
      </c>
      <c r="AR762" t="s">
        <v>63</v>
      </c>
      <c r="AS762">
        <v>157</v>
      </c>
      <c r="AT762" t="s">
        <v>27</v>
      </c>
      <c r="AU762">
        <v>24597</v>
      </c>
      <c r="AV762">
        <v>550</v>
      </c>
      <c r="AW762" t="s">
        <v>556</v>
      </c>
      <c r="AX762">
        <v>56</v>
      </c>
      <c r="AY762" t="s">
        <v>27</v>
      </c>
      <c r="AZ762">
        <v>258759</v>
      </c>
      <c r="BA762">
        <v>900</v>
      </c>
      <c r="BB762" t="s">
        <v>478</v>
      </c>
      <c r="BC762">
        <v>435</v>
      </c>
      <c r="BD762" t="s">
        <v>27</v>
      </c>
      <c r="BE762">
        <v>24800</v>
      </c>
      <c r="BF762">
        <v>325</v>
      </c>
      <c r="BG762">
        <v>42522</v>
      </c>
      <c r="BH762">
        <v>1655</v>
      </c>
      <c r="BI762" t="s">
        <v>27</v>
      </c>
      <c r="BJ762">
        <v>25705</v>
      </c>
      <c r="BK762">
        <v>1000</v>
      </c>
      <c r="BL762" t="s">
        <v>31</v>
      </c>
      <c r="BM762">
        <v>1260</v>
      </c>
      <c r="BN762" t="s">
        <v>27</v>
      </c>
      <c r="BO762">
        <v>24241</v>
      </c>
      <c r="BP762">
        <v>400</v>
      </c>
      <c r="BQ762" t="s">
        <v>534</v>
      </c>
      <c r="BR762">
        <v>709</v>
      </c>
      <c r="BS762" t="s">
        <v>27</v>
      </c>
      <c r="BT762">
        <v>25040</v>
      </c>
      <c r="BU762">
        <v>300</v>
      </c>
      <c r="BV762" t="s">
        <v>535</v>
      </c>
      <c r="BW762">
        <v>345</v>
      </c>
      <c r="BX762" t="s">
        <v>27</v>
      </c>
      <c r="BY762">
        <v>258889</v>
      </c>
      <c r="BZ762" t="s">
        <v>471</v>
      </c>
      <c r="CA762" t="s">
        <v>28</v>
      </c>
      <c r="CB762">
        <v>530</v>
      </c>
      <c r="CC762" t="s">
        <v>27</v>
      </c>
      <c r="CD762">
        <v>73639</v>
      </c>
      <c r="CE762">
        <v>325</v>
      </c>
      <c r="CF762" t="s">
        <v>28</v>
      </c>
      <c r="CG762">
        <v>530</v>
      </c>
      <c r="CH762" t="s">
        <v>27</v>
      </c>
      <c r="CI762">
        <v>28448</v>
      </c>
      <c r="CJ762">
        <v>500</v>
      </c>
      <c r="CK762" t="s">
        <v>481</v>
      </c>
      <c r="CL762">
        <v>869</v>
      </c>
      <c r="CM762" t="s">
        <v>27</v>
      </c>
      <c r="CO762">
        <v>5.72</v>
      </c>
      <c r="CP762">
        <v>0.60127272727272729</v>
      </c>
      <c r="CR762">
        <v>0.58366666666666667</v>
      </c>
    </row>
    <row r="763" spans="1:96" x14ac:dyDescent="0.25">
      <c r="A763">
        <v>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 t="s">
        <v>606</v>
      </c>
      <c r="I763">
        <f t="shared" si="22"/>
        <v>0</v>
      </c>
      <c r="J763">
        <f t="shared" si="23"/>
        <v>1</v>
      </c>
      <c r="K763" t="s">
        <v>605</v>
      </c>
      <c r="L763">
        <v>629</v>
      </c>
      <c r="M763">
        <v>1</v>
      </c>
      <c r="N763" t="s">
        <v>21</v>
      </c>
      <c r="O763">
        <v>0</v>
      </c>
      <c r="P763">
        <v>0</v>
      </c>
      <c r="Q763">
        <v>0</v>
      </c>
      <c r="R763">
        <v>0</v>
      </c>
      <c r="S763">
        <v>33</v>
      </c>
      <c r="T763">
        <v>1</v>
      </c>
      <c r="U763">
        <v>0.32</v>
      </c>
      <c r="V763" t="s">
        <v>484</v>
      </c>
      <c r="W763" t="s">
        <v>464</v>
      </c>
      <c r="Y763">
        <v>0.112994</v>
      </c>
      <c r="Z763">
        <v>1.2061116666666665</v>
      </c>
      <c r="AA763">
        <v>4</v>
      </c>
      <c r="AB763">
        <v>0</v>
      </c>
      <c r="AC763">
        <v>4</v>
      </c>
      <c r="AD763">
        <v>44177</v>
      </c>
      <c r="AE763">
        <v>43097</v>
      </c>
      <c r="AF763">
        <v>1.08</v>
      </c>
      <c r="AG763">
        <v>43647</v>
      </c>
      <c r="AH763">
        <v>0.53</v>
      </c>
      <c r="AI763" s="1" t="s">
        <v>496</v>
      </c>
      <c r="AJ763">
        <v>0.89300000000000002</v>
      </c>
      <c r="AK763">
        <v>26393</v>
      </c>
      <c r="AL763">
        <v>30000</v>
      </c>
      <c r="AM763">
        <v>42018</v>
      </c>
      <c r="AN763">
        <v>2159</v>
      </c>
      <c r="AO763" t="s">
        <v>27</v>
      </c>
      <c r="AP763">
        <v>970</v>
      </c>
      <c r="AQ763">
        <v>15000</v>
      </c>
      <c r="AR763" t="s">
        <v>499</v>
      </c>
      <c r="AS763">
        <v>879</v>
      </c>
      <c r="AT763" t="s">
        <v>27</v>
      </c>
      <c r="AU763">
        <v>188444</v>
      </c>
      <c r="AV763">
        <v>25000</v>
      </c>
      <c r="AW763" t="s">
        <v>526</v>
      </c>
      <c r="AX763">
        <v>1072</v>
      </c>
      <c r="AY763" t="s">
        <v>27</v>
      </c>
      <c r="AZ763">
        <v>25417</v>
      </c>
      <c r="BA763">
        <v>5000</v>
      </c>
      <c r="BB763" t="s">
        <v>530</v>
      </c>
      <c r="BC763">
        <v>2167</v>
      </c>
      <c r="BD763" t="s">
        <v>27</v>
      </c>
      <c r="BE763">
        <v>28648</v>
      </c>
      <c r="BF763">
        <v>9000</v>
      </c>
      <c r="BG763" t="s">
        <v>500</v>
      </c>
      <c r="BH763">
        <v>947</v>
      </c>
      <c r="BI763" t="s">
        <v>27</v>
      </c>
      <c r="BJ763">
        <v>24594</v>
      </c>
      <c r="BK763">
        <v>14000</v>
      </c>
      <c r="BL763" t="s">
        <v>167</v>
      </c>
      <c r="BM763">
        <v>68</v>
      </c>
      <c r="BN763" t="s">
        <v>27</v>
      </c>
      <c r="BO763">
        <v>5270462</v>
      </c>
      <c r="BP763">
        <v>28000</v>
      </c>
      <c r="BQ763">
        <v>43720</v>
      </c>
      <c r="BR763">
        <v>457</v>
      </c>
      <c r="BS763" t="s">
        <v>27</v>
      </c>
      <c r="BT763">
        <v>22887</v>
      </c>
      <c r="BU763">
        <v>800</v>
      </c>
      <c r="BV763" t="s">
        <v>172</v>
      </c>
      <c r="BW763">
        <v>1260</v>
      </c>
      <c r="BX763" t="s">
        <v>27</v>
      </c>
      <c r="BY763">
        <v>1351</v>
      </c>
      <c r="BZ763">
        <v>20000</v>
      </c>
      <c r="CA763" t="s">
        <v>496</v>
      </c>
      <c r="CB763">
        <v>893</v>
      </c>
      <c r="CC763" t="s">
        <v>27</v>
      </c>
      <c r="CD763">
        <v>24256</v>
      </c>
      <c r="CE763">
        <v>15000</v>
      </c>
      <c r="CF763" t="s">
        <v>505</v>
      </c>
      <c r="CG763">
        <v>530</v>
      </c>
      <c r="CH763" t="s">
        <v>27</v>
      </c>
      <c r="CI763">
        <v>12393293</v>
      </c>
      <c r="CJ763">
        <v>25000</v>
      </c>
      <c r="CK763" t="s">
        <v>76</v>
      </c>
      <c r="CL763">
        <v>164</v>
      </c>
      <c r="CM763" t="s">
        <v>27</v>
      </c>
      <c r="CO763">
        <v>186.79999999999998</v>
      </c>
      <c r="CP763">
        <v>0.96327272727272728</v>
      </c>
      <c r="CR763">
        <v>0.96299999999999997</v>
      </c>
    </row>
    <row r="764" spans="1:96" x14ac:dyDescent="0.25">
      <c r="A764">
        <v>1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 t="s">
        <v>606</v>
      </c>
      <c r="I764">
        <f t="shared" si="22"/>
        <v>0</v>
      </c>
      <c r="J764">
        <f t="shared" si="23"/>
        <v>1</v>
      </c>
      <c r="K764" t="s">
        <v>605</v>
      </c>
      <c r="L764">
        <v>2345</v>
      </c>
      <c r="M764">
        <v>1</v>
      </c>
      <c r="N764" t="s">
        <v>482</v>
      </c>
      <c r="O764">
        <v>1</v>
      </c>
      <c r="P764">
        <v>0</v>
      </c>
      <c r="Q764">
        <v>0</v>
      </c>
      <c r="R764">
        <v>0</v>
      </c>
      <c r="S764">
        <v>85</v>
      </c>
      <c r="T764">
        <v>3</v>
      </c>
      <c r="U764">
        <v>0.82</v>
      </c>
      <c r="V764" t="s">
        <v>512</v>
      </c>
      <c r="W764" t="s">
        <v>498</v>
      </c>
      <c r="Y764">
        <v>0.53540700000000008</v>
      </c>
      <c r="Z764">
        <v>5.0094450000000004</v>
      </c>
      <c r="AA764">
        <v>2</v>
      </c>
      <c r="AB764">
        <v>0</v>
      </c>
      <c r="AC764">
        <v>2</v>
      </c>
      <c r="AD764">
        <v>44177</v>
      </c>
      <c r="AE764">
        <v>43282</v>
      </c>
      <c r="AF764">
        <v>0.89500000000000002</v>
      </c>
      <c r="AG764">
        <v>43647</v>
      </c>
      <c r="AH764">
        <v>0.53</v>
      </c>
      <c r="AI764" s="1" t="s">
        <v>28</v>
      </c>
      <c r="AJ764">
        <v>0.53</v>
      </c>
      <c r="AK764">
        <v>25348</v>
      </c>
      <c r="AL764">
        <v>1000</v>
      </c>
      <c r="AM764" t="s">
        <v>55</v>
      </c>
      <c r="AN764">
        <v>2356</v>
      </c>
      <c r="AO764" t="s">
        <v>27</v>
      </c>
      <c r="AP764">
        <v>24421</v>
      </c>
      <c r="AQ764">
        <v>300</v>
      </c>
      <c r="AR764" t="s">
        <v>540</v>
      </c>
      <c r="AS764">
        <v>525</v>
      </c>
      <c r="AT764" t="s">
        <v>27</v>
      </c>
      <c r="AU764">
        <v>310132</v>
      </c>
      <c r="AV764">
        <v>3000</v>
      </c>
      <c r="AW764" t="s">
        <v>541</v>
      </c>
      <c r="AX764">
        <v>697</v>
      </c>
      <c r="AY764" t="s">
        <v>27</v>
      </c>
      <c r="AZ764">
        <v>62173</v>
      </c>
      <c r="BA764">
        <v>1000</v>
      </c>
      <c r="BB764" t="s">
        <v>149</v>
      </c>
      <c r="BC764">
        <v>485</v>
      </c>
      <c r="BD764" t="s">
        <v>27</v>
      </c>
      <c r="BE764">
        <v>29495</v>
      </c>
      <c r="BF764">
        <v>5000</v>
      </c>
      <c r="BG764" t="s">
        <v>28</v>
      </c>
      <c r="BH764">
        <v>530</v>
      </c>
      <c r="BI764" t="s">
        <v>27</v>
      </c>
      <c r="BJ764">
        <v>23651573</v>
      </c>
      <c r="BK764">
        <v>2000</v>
      </c>
      <c r="BL764">
        <v>43647</v>
      </c>
      <c r="BM764">
        <v>530</v>
      </c>
      <c r="BN764" t="s">
        <v>27</v>
      </c>
      <c r="BO764">
        <v>25501</v>
      </c>
      <c r="BP764">
        <v>800</v>
      </c>
      <c r="BQ764" t="s">
        <v>76</v>
      </c>
      <c r="BR764">
        <v>164</v>
      </c>
      <c r="BS764" t="s">
        <v>27</v>
      </c>
      <c r="BT764">
        <v>193196</v>
      </c>
      <c r="BU764">
        <v>1000</v>
      </c>
      <c r="BV764" t="s">
        <v>502</v>
      </c>
      <c r="BW764">
        <v>550</v>
      </c>
      <c r="BX764" t="s">
        <v>27</v>
      </c>
      <c r="BY764">
        <v>458682</v>
      </c>
      <c r="BZ764">
        <v>3200</v>
      </c>
      <c r="CA764" t="s">
        <v>216</v>
      </c>
      <c r="CB764">
        <v>91</v>
      </c>
      <c r="CC764" t="s">
        <v>27</v>
      </c>
      <c r="CD764">
        <v>37410276</v>
      </c>
      <c r="CE764">
        <v>200</v>
      </c>
      <c r="CF764">
        <v>44013</v>
      </c>
      <c r="CG764">
        <v>164</v>
      </c>
      <c r="CH764" t="s">
        <v>27</v>
      </c>
      <c r="CI764">
        <v>37434647</v>
      </c>
      <c r="CJ764">
        <v>350</v>
      </c>
      <c r="CK764" t="s">
        <v>252</v>
      </c>
      <c r="CL764">
        <v>164</v>
      </c>
      <c r="CM764" t="s">
        <v>27</v>
      </c>
      <c r="CO764">
        <v>17.850000000000001</v>
      </c>
      <c r="CP764">
        <v>0.56872727272727275</v>
      </c>
      <c r="CR764">
        <v>0.4393333333333333</v>
      </c>
    </row>
    <row r="765" spans="1:96" x14ac:dyDescent="0.25">
      <c r="A765">
        <v>1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 t="s">
        <v>606</v>
      </c>
      <c r="I765">
        <f t="shared" si="22"/>
        <v>0</v>
      </c>
      <c r="J765">
        <f t="shared" si="23"/>
        <v>1</v>
      </c>
      <c r="K765" t="s">
        <v>605</v>
      </c>
      <c r="L765">
        <v>682</v>
      </c>
      <c r="M765">
        <v>1</v>
      </c>
      <c r="N765" t="s">
        <v>21</v>
      </c>
      <c r="O765">
        <v>0</v>
      </c>
      <c r="P765">
        <v>0</v>
      </c>
      <c r="Q765">
        <v>0</v>
      </c>
      <c r="R765">
        <v>0</v>
      </c>
      <c r="S765">
        <v>27</v>
      </c>
      <c r="T765">
        <v>5</v>
      </c>
      <c r="U765">
        <v>0.22</v>
      </c>
      <c r="V765" t="s">
        <v>523</v>
      </c>
      <c r="W765" t="s">
        <v>529</v>
      </c>
      <c r="Y765">
        <v>8.8579999999999992E-2</v>
      </c>
      <c r="Z765">
        <v>1.03</v>
      </c>
      <c r="AA765">
        <v>2</v>
      </c>
      <c r="AB765">
        <v>1</v>
      </c>
      <c r="AC765">
        <v>1</v>
      </c>
      <c r="AD765">
        <v>44178</v>
      </c>
      <c r="AE765">
        <v>44013</v>
      </c>
      <c r="AF765">
        <v>0.16500000000000001</v>
      </c>
      <c r="AG765">
        <v>44013</v>
      </c>
      <c r="AH765">
        <v>0.16500000000000001</v>
      </c>
      <c r="AI765" s="1" t="s">
        <v>461</v>
      </c>
      <c r="AJ765">
        <v>0.90800000000000003</v>
      </c>
      <c r="AK765">
        <v>197704</v>
      </c>
      <c r="AL765">
        <v>4000</v>
      </c>
      <c r="AM765" t="s">
        <v>235</v>
      </c>
      <c r="AN765">
        <v>110</v>
      </c>
      <c r="AO765" t="s">
        <v>27</v>
      </c>
      <c r="AP765">
        <v>26027</v>
      </c>
      <c r="AQ765">
        <v>18000</v>
      </c>
      <c r="AR765" t="s">
        <v>461</v>
      </c>
      <c r="AS765">
        <v>908</v>
      </c>
      <c r="AT765" t="s">
        <v>27</v>
      </c>
      <c r="AU765">
        <v>537422</v>
      </c>
      <c r="AV765">
        <v>6000</v>
      </c>
      <c r="AW765">
        <v>43820</v>
      </c>
      <c r="AX765">
        <v>358</v>
      </c>
      <c r="AY765" t="s">
        <v>27</v>
      </c>
      <c r="AZ765">
        <v>96513</v>
      </c>
      <c r="BA765">
        <v>6000</v>
      </c>
      <c r="BB765" t="s">
        <v>524</v>
      </c>
      <c r="BC765">
        <v>515</v>
      </c>
      <c r="BD765" t="s">
        <v>27</v>
      </c>
      <c r="BE765">
        <v>32339</v>
      </c>
      <c r="BF765">
        <v>15000</v>
      </c>
      <c r="BG765" t="s">
        <v>155</v>
      </c>
      <c r="BH765">
        <v>102</v>
      </c>
      <c r="BI765" t="s">
        <v>27</v>
      </c>
      <c r="BJ765">
        <v>26687</v>
      </c>
      <c r="BK765">
        <v>6500</v>
      </c>
      <c r="BL765">
        <v>42917</v>
      </c>
      <c r="BM765">
        <v>1261</v>
      </c>
      <c r="BN765" t="s">
        <v>27</v>
      </c>
      <c r="BO765">
        <v>96943</v>
      </c>
      <c r="BP765">
        <v>10000</v>
      </c>
      <c r="BQ765" t="s">
        <v>217</v>
      </c>
      <c r="BR765">
        <v>76</v>
      </c>
      <c r="BS765" t="s">
        <v>27</v>
      </c>
      <c r="BT765">
        <v>30999</v>
      </c>
      <c r="BU765">
        <v>12000</v>
      </c>
      <c r="BV765" t="s">
        <v>108</v>
      </c>
      <c r="BW765">
        <v>68</v>
      </c>
      <c r="BX765" t="s">
        <v>27</v>
      </c>
      <c r="BY765">
        <v>30062</v>
      </c>
      <c r="BZ765">
        <v>14000</v>
      </c>
      <c r="CA765">
        <v>43282</v>
      </c>
      <c r="CB765">
        <v>896</v>
      </c>
      <c r="CC765" t="s">
        <v>27</v>
      </c>
      <c r="CD765">
        <v>537758</v>
      </c>
      <c r="CE765">
        <v>30000</v>
      </c>
      <c r="CF765" t="s">
        <v>42</v>
      </c>
      <c r="CG765">
        <v>1200</v>
      </c>
      <c r="CH765" t="s">
        <v>27</v>
      </c>
      <c r="CI765">
        <v>16475806</v>
      </c>
      <c r="CJ765" t="s">
        <v>471</v>
      </c>
      <c r="CK765">
        <v>43466</v>
      </c>
      <c r="CL765">
        <v>712</v>
      </c>
      <c r="CM765" t="s">
        <v>27</v>
      </c>
      <c r="CO765">
        <v>133.65</v>
      </c>
      <c r="CP765">
        <v>0.56418181818181812</v>
      </c>
      <c r="CR765">
        <v>0.73666666666666658</v>
      </c>
    </row>
    <row r="766" spans="1:96" x14ac:dyDescent="0.25">
      <c r="A766">
        <v>1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 t="s">
        <v>606</v>
      </c>
      <c r="I766">
        <f t="shared" si="22"/>
        <v>0</v>
      </c>
      <c r="J766">
        <f t="shared" si="23"/>
        <v>1</v>
      </c>
      <c r="K766" t="s">
        <v>605</v>
      </c>
      <c r="M766">
        <v>0</v>
      </c>
      <c r="N766" t="s">
        <v>21</v>
      </c>
      <c r="O766">
        <v>0</v>
      </c>
      <c r="P766">
        <v>0</v>
      </c>
      <c r="Q766">
        <v>0</v>
      </c>
      <c r="R766">
        <v>0</v>
      </c>
      <c r="S766">
        <v>20</v>
      </c>
      <c r="T766">
        <v>1</v>
      </c>
      <c r="U766">
        <v>0.19</v>
      </c>
      <c r="V766" t="s">
        <v>492</v>
      </c>
      <c r="W766" t="s">
        <v>456</v>
      </c>
      <c r="Y766">
        <v>0.1361</v>
      </c>
      <c r="Z766">
        <v>1.4561116666666665</v>
      </c>
      <c r="AA766">
        <v>1</v>
      </c>
      <c r="AB766">
        <v>1</v>
      </c>
      <c r="AC766">
        <v>0</v>
      </c>
      <c r="AD766">
        <v>44178</v>
      </c>
      <c r="AE766">
        <v>44013</v>
      </c>
      <c r="AF766">
        <v>0.16500000000000001</v>
      </c>
      <c r="AG766">
        <v>43829</v>
      </c>
      <c r="AH766">
        <v>0.34899999999999998</v>
      </c>
      <c r="AI766" s="1" t="s">
        <v>493</v>
      </c>
      <c r="AJ766">
        <v>1.2569999999999999</v>
      </c>
      <c r="AK766">
        <v>23431</v>
      </c>
      <c r="AL766">
        <v>250</v>
      </c>
      <c r="AM766" t="s">
        <v>493</v>
      </c>
      <c r="AN766">
        <v>1257</v>
      </c>
      <c r="AO766" t="s">
        <v>27</v>
      </c>
      <c r="AP766">
        <v>34691</v>
      </c>
      <c r="AQ766">
        <v>1000</v>
      </c>
      <c r="AR766" t="s">
        <v>494</v>
      </c>
      <c r="AS766">
        <v>145</v>
      </c>
      <c r="AT766" t="s">
        <v>27</v>
      </c>
      <c r="AU766">
        <v>35873</v>
      </c>
      <c r="AV766">
        <v>2000</v>
      </c>
      <c r="AW766" t="s">
        <v>43</v>
      </c>
      <c r="AX766">
        <v>145</v>
      </c>
      <c r="AY766" t="s">
        <v>27</v>
      </c>
      <c r="AZ766">
        <v>26860</v>
      </c>
      <c r="BA766">
        <v>2000</v>
      </c>
      <c r="BB766" t="s">
        <v>495</v>
      </c>
      <c r="BC766">
        <v>893</v>
      </c>
      <c r="BD766" t="s">
        <v>27</v>
      </c>
      <c r="BE766">
        <v>23661353</v>
      </c>
      <c r="BF766">
        <v>200</v>
      </c>
      <c r="BG766">
        <v>44050</v>
      </c>
      <c r="BH766">
        <v>128</v>
      </c>
      <c r="BI766" t="s">
        <v>27</v>
      </c>
      <c r="BJ766">
        <v>180916</v>
      </c>
      <c r="BK766">
        <v>1600</v>
      </c>
      <c r="BL766" t="s">
        <v>496</v>
      </c>
      <c r="BM766">
        <v>894</v>
      </c>
      <c r="BN766" t="s">
        <v>27</v>
      </c>
      <c r="BO766">
        <v>25588</v>
      </c>
      <c r="BP766">
        <v>4000</v>
      </c>
      <c r="BQ766" t="s">
        <v>497</v>
      </c>
      <c r="BR766">
        <v>520</v>
      </c>
      <c r="BS766" t="s">
        <v>27</v>
      </c>
      <c r="BT766">
        <v>6253</v>
      </c>
      <c r="BU766">
        <v>700</v>
      </c>
      <c r="BV766" t="s">
        <v>549</v>
      </c>
      <c r="BW766">
        <v>324</v>
      </c>
      <c r="BX766" t="s">
        <v>27</v>
      </c>
      <c r="BY766">
        <v>24567</v>
      </c>
      <c r="BZ766">
        <v>3000</v>
      </c>
      <c r="CA766" t="s">
        <v>497</v>
      </c>
      <c r="CB766">
        <v>520</v>
      </c>
      <c r="CC766" t="s">
        <v>27</v>
      </c>
      <c r="CD766">
        <v>291783</v>
      </c>
      <c r="CE766">
        <v>1000</v>
      </c>
      <c r="CF766" t="s">
        <v>76</v>
      </c>
      <c r="CG766">
        <v>165</v>
      </c>
      <c r="CH766" t="s">
        <v>27</v>
      </c>
      <c r="CI766">
        <v>539993</v>
      </c>
      <c r="CJ766">
        <v>3000</v>
      </c>
      <c r="CK766" t="s">
        <v>494</v>
      </c>
      <c r="CL766">
        <v>145</v>
      </c>
      <c r="CM766" t="s">
        <v>27</v>
      </c>
      <c r="CO766">
        <v>18.75</v>
      </c>
      <c r="CP766">
        <v>0.46690909090909094</v>
      </c>
      <c r="CR766">
        <v>0.39500000000000002</v>
      </c>
    </row>
    <row r="767" spans="1:96" x14ac:dyDescent="0.25">
      <c r="A767">
        <v>1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 t="s">
        <v>606</v>
      </c>
      <c r="I767">
        <f t="shared" si="22"/>
        <v>0</v>
      </c>
      <c r="J767">
        <f t="shared" si="23"/>
        <v>1</v>
      </c>
      <c r="K767" t="s">
        <v>605</v>
      </c>
      <c r="L767">
        <v>73</v>
      </c>
      <c r="M767">
        <v>0</v>
      </c>
      <c r="N767" t="s">
        <v>21</v>
      </c>
      <c r="O767">
        <v>0</v>
      </c>
      <c r="P767">
        <v>0</v>
      </c>
      <c r="Q767">
        <v>0</v>
      </c>
      <c r="R767">
        <v>0</v>
      </c>
      <c r="S767">
        <v>25</v>
      </c>
      <c r="T767">
        <v>11</v>
      </c>
      <c r="U767">
        <v>0.14000000000000001</v>
      </c>
      <c r="V767" t="s">
        <v>477</v>
      </c>
      <c r="W767" t="s">
        <v>465</v>
      </c>
      <c r="Y767">
        <v>0.16103899999999999</v>
      </c>
      <c r="Z767">
        <v>1.7563883333333334</v>
      </c>
      <c r="AA767">
        <v>0</v>
      </c>
      <c r="AB767">
        <v>3</v>
      </c>
      <c r="AC767">
        <v>-3</v>
      </c>
      <c r="AD767">
        <v>44178</v>
      </c>
      <c r="AE767">
        <v>43818</v>
      </c>
      <c r="AF767">
        <v>0.36</v>
      </c>
      <c r="AG767">
        <v>42383</v>
      </c>
      <c r="AH767">
        <v>1.7949999999999999</v>
      </c>
      <c r="AI767" s="1" t="s">
        <v>32</v>
      </c>
      <c r="AJ767">
        <v>0.89600000000000002</v>
      </c>
      <c r="AK767">
        <v>23442</v>
      </c>
      <c r="AL767">
        <v>150</v>
      </c>
      <c r="AM767" t="s">
        <v>547</v>
      </c>
      <c r="AN767">
        <v>153</v>
      </c>
      <c r="AO767" t="s">
        <v>27</v>
      </c>
      <c r="AP767">
        <v>23070</v>
      </c>
      <c r="AQ767">
        <v>250</v>
      </c>
      <c r="AR767" t="s">
        <v>32</v>
      </c>
      <c r="AS767">
        <v>896</v>
      </c>
      <c r="AT767" t="s">
        <v>27</v>
      </c>
      <c r="AU767">
        <v>32805</v>
      </c>
      <c r="AV767">
        <v>900</v>
      </c>
      <c r="AW767" t="s">
        <v>277</v>
      </c>
      <c r="AX767">
        <v>521</v>
      </c>
      <c r="AY767" t="s">
        <v>27</v>
      </c>
      <c r="AZ767">
        <v>38128</v>
      </c>
      <c r="BA767">
        <v>325</v>
      </c>
      <c r="BB767" t="s">
        <v>28</v>
      </c>
      <c r="BC767">
        <v>531</v>
      </c>
      <c r="BD767" t="s">
        <v>27</v>
      </c>
      <c r="BE767">
        <v>15756157</v>
      </c>
      <c r="BF767">
        <v>800</v>
      </c>
      <c r="BG767" t="s">
        <v>539</v>
      </c>
      <c r="BH767">
        <v>896</v>
      </c>
      <c r="BI767" t="s">
        <v>27</v>
      </c>
      <c r="BJ767">
        <v>23331</v>
      </c>
      <c r="BK767">
        <v>300</v>
      </c>
      <c r="BL767" t="s">
        <v>76</v>
      </c>
      <c r="BM767">
        <v>165</v>
      </c>
      <c r="BN767" t="s">
        <v>27</v>
      </c>
      <c r="BO767">
        <v>28014</v>
      </c>
      <c r="BP767">
        <v>250</v>
      </c>
      <c r="BQ767" t="s">
        <v>548</v>
      </c>
      <c r="BR767">
        <v>58</v>
      </c>
      <c r="BS767" t="s">
        <v>27</v>
      </c>
      <c r="BT767">
        <v>108471</v>
      </c>
      <c r="BU767" t="s">
        <v>471</v>
      </c>
      <c r="BV767" t="s">
        <v>249</v>
      </c>
      <c r="BW767">
        <v>134</v>
      </c>
      <c r="BX767" t="s">
        <v>27</v>
      </c>
      <c r="BY767">
        <v>28212</v>
      </c>
      <c r="BZ767">
        <v>800</v>
      </c>
      <c r="CA767" t="s">
        <v>235</v>
      </c>
      <c r="CB767">
        <v>110</v>
      </c>
      <c r="CC767" t="s">
        <v>27</v>
      </c>
      <c r="CD767">
        <v>26480</v>
      </c>
      <c r="CE767">
        <v>500</v>
      </c>
      <c r="CF767" t="s">
        <v>76</v>
      </c>
      <c r="CG767">
        <v>165</v>
      </c>
      <c r="CH767" t="s">
        <v>27</v>
      </c>
      <c r="CI767">
        <v>23634</v>
      </c>
      <c r="CJ767">
        <v>525</v>
      </c>
      <c r="CK767" t="s">
        <v>490</v>
      </c>
      <c r="CL767">
        <v>542</v>
      </c>
      <c r="CM767" t="s">
        <v>27</v>
      </c>
      <c r="CO767">
        <v>5.28</v>
      </c>
      <c r="CP767">
        <v>0.37918181818181818</v>
      </c>
      <c r="CR767">
        <v>0.50900000000000001</v>
      </c>
    </row>
    <row r="768" spans="1:96" x14ac:dyDescent="0.25">
      <c r="A768">
        <v>1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 t="s">
        <v>606</v>
      </c>
      <c r="I768">
        <f t="shared" si="22"/>
        <v>0</v>
      </c>
      <c r="J768">
        <f t="shared" si="23"/>
        <v>1</v>
      </c>
      <c r="K768" t="s">
        <v>605</v>
      </c>
      <c r="L768">
        <v>919</v>
      </c>
      <c r="M768">
        <v>0</v>
      </c>
      <c r="N768" t="s">
        <v>21</v>
      </c>
      <c r="O768">
        <v>0</v>
      </c>
      <c r="P768">
        <v>-575</v>
      </c>
      <c r="Q768">
        <v>5.75</v>
      </c>
      <c r="R768">
        <v>0</v>
      </c>
      <c r="S768">
        <v>16</v>
      </c>
      <c r="T768">
        <v>4</v>
      </c>
      <c r="U768">
        <v>0.12</v>
      </c>
      <c r="V768" t="s">
        <v>457</v>
      </c>
      <c r="W768" t="s">
        <v>483</v>
      </c>
      <c r="Y768">
        <v>8.6959000000000009E-2</v>
      </c>
      <c r="Z768">
        <v>1.0102783333333334</v>
      </c>
      <c r="AA768">
        <v>1</v>
      </c>
      <c r="AB768">
        <v>3</v>
      </c>
      <c r="AC768">
        <v>-2</v>
      </c>
      <c r="AD768">
        <v>44178</v>
      </c>
      <c r="AE768">
        <v>43282</v>
      </c>
      <c r="AF768">
        <v>0.89600000000000002</v>
      </c>
      <c r="AG768">
        <v>44222</v>
      </c>
      <c r="AH768">
        <v>1.6259999999999999</v>
      </c>
      <c r="AI768" s="1" t="s">
        <v>60</v>
      </c>
      <c r="AJ768">
        <v>3.0870000000000002</v>
      </c>
      <c r="AK768">
        <v>24189</v>
      </c>
      <c r="AL768">
        <v>700</v>
      </c>
      <c r="AM768" t="s">
        <v>520</v>
      </c>
      <c r="AN768">
        <v>136</v>
      </c>
      <c r="AO768" t="s">
        <v>27</v>
      </c>
      <c r="AP768">
        <v>23805</v>
      </c>
      <c r="AQ768">
        <v>450</v>
      </c>
      <c r="AR768" t="s">
        <v>167</v>
      </c>
      <c r="AS768">
        <v>69</v>
      </c>
      <c r="AT768" t="s">
        <v>27</v>
      </c>
      <c r="AU768">
        <v>24368</v>
      </c>
      <c r="AV768">
        <v>450</v>
      </c>
      <c r="AW768" t="s">
        <v>60</v>
      </c>
      <c r="AX768">
        <v>3087</v>
      </c>
      <c r="AY768" t="s">
        <v>27</v>
      </c>
      <c r="AZ768">
        <v>25384</v>
      </c>
      <c r="BA768">
        <v>350</v>
      </c>
      <c r="BB768" t="s">
        <v>122</v>
      </c>
      <c r="BC768">
        <v>2722</v>
      </c>
      <c r="BD768" t="s">
        <v>27</v>
      </c>
      <c r="BE768">
        <v>25792</v>
      </c>
      <c r="BF768">
        <v>650</v>
      </c>
      <c r="BG768" t="s">
        <v>76</v>
      </c>
      <c r="BH768">
        <v>165</v>
      </c>
      <c r="BI768" t="s">
        <v>27</v>
      </c>
      <c r="BJ768">
        <v>1525233</v>
      </c>
      <c r="BK768">
        <v>800</v>
      </c>
      <c r="BL768" t="s">
        <v>76</v>
      </c>
      <c r="BM768">
        <v>165</v>
      </c>
      <c r="BN768" t="s">
        <v>27</v>
      </c>
      <c r="BO768">
        <v>35305</v>
      </c>
      <c r="BP768">
        <v>700</v>
      </c>
      <c r="BQ768" t="s">
        <v>522</v>
      </c>
      <c r="BR768">
        <v>328</v>
      </c>
      <c r="BS768" t="s">
        <v>27</v>
      </c>
      <c r="BT768">
        <v>538850</v>
      </c>
      <c r="BU768">
        <v>2000</v>
      </c>
      <c r="BV768" t="s">
        <v>76</v>
      </c>
      <c r="BW768">
        <v>165</v>
      </c>
      <c r="BX768" t="s">
        <v>27</v>
      </c>
      <c r="BY768">
        <v>36265</v>
      </c>
      <c r="BZ768">
        <v>2000</v>
      </c>
      <c r="CA768" t="s">
        <v>28</v>
      </c>
      <c r="CB768">
        <v>531</v>
      </c>
      <c r="CC768" t="s">
        <v>27</v>
      </c>
      <c r="CD768">
        <v>42862</v>
      </c>
      <c r="CE768">
        <v>900</v>
      </c>
      <c r="CF768" t="s">
        <v>28</v>
      </c>
      <c r="CG768">
        <v>531</v>
      </c>
      <c r="CH768" t="s">
        <v>27</v>
      </c>
      <c r="CI768">
        <v>30618</v>
      </c>
      <c r="CJ768">
        <v>900</v>
      </c>
      <c r="CK768">
        <v>43647</v>
      </c>
      <c r="CL768">
        <v>531</v>
      </c>
      <c r="CM768" t="s">
        <v>27</v>
      </c>
      <c r="CO768">
        <v>9.9</v>
      </c>
      <c r="CP768">
        <v>0.76636363636363636</v>
      </c>
      <c r="CR768">
        <v>0.4395</v>
      </c>
    </row>
    <row r="769" spans="1:96" x14ac:dyDescent="0.25">
      <c r="A769">
        <v>1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 t="s">
        <v>606</v>
      </c>
      <c r="I769">
        <f t="shared" si="22"/>
        <v>0</v>
      </c>
      <c r="J769">
        <f t="shared" si="23"/>
        <v>1</v>
      </c>
      <c r="K769" t="s">
        <v>605</v>
      </c>
      <c r="M769">
        <v>0</v>
      </c>
      <c r="N769" t="s">
        <v>21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23</v>
      </c>
      <c r="U769">
        <v>-0.22</v>
      </c>
      <c r="V769" t="s">
        <v>464</v>
      </c>
      <c r="W769" t="s">
        <v>476</v>
      </c>
      <c r="Y769">
        <v>7.5837999999999989E-2</v>
      </c>
      <c r="Z769">
        <v>0.86694499999999997</v>
      </c>
      <c r="AA769">
        <v>0</v>
      </c>
      <c r="AB769">
        <v>0</v>
      </c>
      <c r="AC769">
        <v>0</v>
      </c>
      <c r="AD769">
        <v>44183</v>
      </c>
      <c r="AE769">
        <v>43647</v>
      </c>
      <c r="AF769">
        <v>0.53600000000000003</v>
      </c>
      <c r="AG769">
        <v>43647</v>
      </c>
      <c r="AH769">
        <v>0.53600000000000003</v>
      </c>
      <c r="AI769" s="1" t="s">
        <v>466</v>
      </c>
      <c r="AJ769">
        <v>4.8789999999999996</v>
      </c>
      <c r="AK769">
        <v>32406</v>
      </c>
      <c r="AL769">
        <v>800</v>
      </c>
      <c r="AM769">
        <v>43647</v>
      </c>
      <c r="AN769">
        <v>536</v>
      </c>
      <c r="AO769" t="s">
        <v>27</v>
      </c>
      <c r="AP769">
        <v>24432</v>
      </c>
      <c r="AQ769">
        <v>350</v>
      </c>
      <c r="AR769" t="s">
        <v>466</v>
      </c>
      <c r="AS769">
        <v>4879</v>
      </c>
      <c r="AT769" t="s">
        <v>27</v>
      </c>
      <c r="AU769">
        <v>28256</v>
      </c>
      <c r="AV769">
        <v>1000</v>
      </c>
      <c r="AW769" t="s">
        <v>28</v>
      </c>
      <c r="AX769">
        <v>536</v>
      </c>
      <c r="AY769" t="s">
        <v>27</v>
      </c>
      <c r="AZ769">
        <v>310003</v>
      </c>
      <c r="BA769">
        <v>800</v>
      </c>
      <c r="BB769" t="s">
        <v>134</v>
      </c>
      <c r="BC769">
        <v>704</v>
      </c>
      <c r="BD769" t="s">
        <v>27</v>
      </c>
      <c r="BE769">
        <v>26977</v>
      </c>
      <c r="BF769">
        <v>900</v>
      </c>
      <c r="BG769" t="s">
        <v>467</v>
      </c>
      <c r="BH769">
        <v>528</v>
      </c>
      <c r="BI769" t="s">
        <v>27</v>
      </c>
      <c r="BJ769">
        <v>29106</v>
      </c>
      <c r="BK769">
        <v>800</v>
      </c>
      <c r="BL769" t="s">
        <v>468</v>
      </c>
      <c r="BM769">
        <v>527</v>
      </c>
      <c r="BN769" t="s">
        <v>27</v>
      </c>
      <c r="BO769">
        <v>24422</v>
      </c>
      <c r="BP769">
        <v>500</v>
      </c>
      <c r="BQ769" t="s">
        <v>470</v>
      </c>
      <c r="BR769">
        <v>168</v>
      </c>
      <c r="BS769" t="s">
        <v>27</v>
      </c>
      <c r="BT769">
        <v>24445</v>
      </c>
      <c r="BU769">
        <v>700</v>
      </c>
      <c r="BV769" t="s">
        <v>552</v>
      </c>
      <c r="BW769">
        <v>483</v>
      </c>
      <c r="BX769" t="s">
        <v>27</v>
      </c>
      <c r="BY769">
        <v>25487</v>
      </c>
      <c r="BZ769">
        <v>800</v>
      </c>
      <c r="CA769" t="s">
        <v>76</v>
      </c>
      <c r="CB769">
        <v>170</v>
      </c>
      <c r="CC769" t="s">
        <v>27</v>
      </c>
      <c r="CD769">
        <v>23079</v>
      </c>
      <c r="CE769">
        <v>700</v>
      </c>
      <c r="CF769" t="s">
        <v>473</v>
      </c>
      <c r="CG769">
        <v>910</v>
      </c>
      <c r="CH769" t="s">
        <v>27</v>
      </c>
      <c r="CI769">
        <v>1872749</v>
      </c>
      <c r="CJ769">
        <v>2000</v>
      </c>
      <c r="CK769" t="s">
        <v>76</v>
      </c>
      <c r="CL769">
        <v>170</v>
      </c>
      <c r="CM769" t="s">
        <v>27</v>
      </c>
      <c r="CO769">
        <v>9.35</v>
      </c>
      <c r="CP769">
        <v>0.8737272727272728</v>
      </c>
      <c r="CR769">
        <v>0.41133333333333333</v>
      </c>
    </row>
    <row r="770" spans="1:96" x14ac:dyDescent="0.25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 t="s">
        <v>606</v>
      </c>
      <c r="I770">
        <f t="shared" si="22"/>
        <v>0</v>
      </c>
      <c r="J770">
        <f t="shared" si="23"/>
        <v>1</v>
      </c>
      <c r="K770" t="s">
        <v>605</v>
      </c>
      <c r="L770">
        <v>2345</v>
      </c>
      <c r="M770">
        <v>0</v>
      </c>
      <c r="N770" t="s">
        <v>482</v>
      </c>
      <c r="O770">
        <v>1</v>
      </c>
      <c r="P770">
        <v>68</v>
      </c>
      <c r="Q770">
        <v>0</v>
      </c>
      <c r="R770">
        <v>0.68</v>
      </c>
      <c r="S770">
        <v>4</v>
      </c>
      <c r="T770">
        <v>85</v>
      </c>
      <c r="U770">
        <v>-0.81</v>
      </c>
      <c r="V770" t="s">
        <v>483</v>
      </c>
      <c r="W770" t="s">
        <v>512</v>
      </c>
      <c r="Y770">
        <v>0.55050599999999994</v>
      </c>
      <c r="Z770">
        <v>5.1891666666666669</v>
      </c>
      <c r="AA770">
        <v>2</v>
      </c>
      <c r="AB770">
        <v>3</v>
      </c>
      <c r="AC770">
        <v>-1</v>
      </c>
      <c r="AD770">
        <v>44184</v>
      </c>
      <c r="AE770">
        <v>43282</v>
      </c>
      <c r="AF770">
        <v>0.90200000000000002</v>
      </c>
      <c r="AG770">
        <v>44013</v>
      </c>
      <c r="AH770">
        <v>0.17100000000000001</v>
      </c>
      <c r="AI770" s="1" t="s">
        <v>113</v>
      </c>
      <c r="AJ770">
        <v>0.89700000000000002</v>
      </c>
      <c r="AK770">
        <v>540585</v>
      </c>
      <c r="AL770">
        <v>750</v>
      </c>
      <c r="AM770" t="s">
        <v>547</v>
      </c>
      <c r="AN770">
        <v>159</v>
      </c>
      <c r="AO770" t="s">
        <v>27</v>
      </c>
      <c r="AP770">
        <v>25346</v>
      </c>
      <c r="AQ770">
        <v>400</v>
      </c>
      <c r="AR770" t="s">
        <v>33</v>
      </c>
      <c r="AS770">
        <v>1632</v>
      </c>
      <c r="AT770" t="s">
        <v>27</v>
      </c>
      <c r="AU770">
        <v>160250</v>
      </c>
      <c r="AV770">
        <v>525</v>
      </c>
      <c r="AW770" t="s">
        <v>34</v>
      </c>
      <c r="AX770">
        <v>353</v>
      </c>
      <c r="AY770" t="s">
        <v>27</v>
      </c>
      <c r="AZ770">
        <v>62147</v>
      </c>
      <c r="BA770">
        <v>550</v>
      </c>
      <c r="BB770" t="s">
        <v>76</v>
      </c>
      <c r="BC770">
        <v>171</v>
      </c>
      <c r="BD770" t="s">
        <v>27</v>
      </c>
      <c r="BE770">
        <v>28255</v>
      </c>
      <c r="BF770">
        <v>400</v>
      </c>
      <c r="BG770" t="s">
        <v>555</v>
      </c>
      <c r="BH770">
        <v>703</v>
      </c>
      <c r="BI770" t="s">
        <v>27</v>
      </c>
      <c r="BJ770">
        <v>23489</v>
      </c>
      <c r="BK770">
        <v>300</v>
      </c>
      <c r="BL770" t="s">
        <v>113</v>
      </c>
      <c r="BM770">
        <v>897</v>
      </c>
      <c r="BN770" t="s">
        <v>27</v>
      </c>
      <c r="BO770">
        <v>25632</v>
      </c>
      <c r="BP770">
        <v>650</v>
      </c>
      <c r="BQ770" t="s">
        <v>28</v>
      </c>
      <c r="BR770">
        <v>537</v>
      </c>
      <c r="BS770" t="s">
        <v>27</v>
      </c>
      <c r="BT770">
        <v>26619</v>
      </c>
      <c r="BU770">
        <v>900</v>
      </c>
      <c r="BV770">
        <v>42552</v>
      </c>
      <c r="BW770">
        <v>1632</v>
      </c>
      <c r="BX770" t="s">
        <v>27</v>
      </c>
      <c r="BY770">
        <v>29239</v>
      </c>
      <c r="BZ770" t="s">
        <v>471</v>
      </c>
      <c r="CA770">
        <v>43282</v>
      </c>
      <c r="CB770">
        <v>902</v>
      </c>
      <c r="CC770" t="s">
        <v>27</v>
      </c>
      <c r="CD770">
        <v>22136638</v>
      </c>
      <c r="CE770">
        <v>700</v>
      </c>
      <c r="CF770">
        <v>43555</v>
      </c>
      <c r="CG770">
        <v>629</v>
      </c>
      <c r="CH770" t="s">
        <v>27</v>
      </c>
      <c r="CI770">
        <v>31052</v>
      </c>
      <c r="CJ770">
        <v>800</v>
      </c>
      <c r="CK770" t="s">
        <v>76</v>
      </c>
      <c r="CL770">
        <v>171</v>
      </c>
      <c r="CM770" t="s">
        <v>27</v>
      </c>
      <c r="CO770">
        <v>6.5724999999999998</v>
      </c>
      <c r="CP770">
        <v>0.7078181818181819</v>
      </c>
      <c r="CR770">
        <v>0.65400000000000003</v>
      </c>
    </row>
    <row r="771" spans="1:96" x14ac:dyDescent="0.25">
      <c r="A771">
        <v>1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 t="s">
        <v>606</v>
      </c>
      <c r="I771">
        <f t="shared" ref="I771:I834" si="24">IF(K771=$K$2,1,0)</f>
        <v>0</v>
      </c>
      <c r="J771">
        <f t="shared" ref="J771:J834" si="25">IF(I771=1,0,1)</f>
        <v>1</v>
      </c>
      <c r="K771" t="s">
        <v>605</v>
      </c>
      <c r="L771">
        <v>593</v>
      </c>
      <c r="M771">
        <v>0</v>
      </c>
      <c r="N771" t="s">
        <v>21</v>
      </c>
      <c r="O771">
        <v>0</v>
      </c>
      <c r="P771">
        <v>0</v>
      </c>
      <c r="Q771">
        <v>0</v>
      </c>
      <c r="R771">
        <v>0</v>
      </c>
      <c r="S771">
        <v>25</v>
      </c>
      <c r="T771">
        <v>33</v>
      </c>
      <c r="U771">
        <v>-0.08</v>
      </c>
      <c r="V771" t="s">
        <v>477</v>
      </c>
      <c r="W771" t="s">
        <v>474</v>
      </c>
      <c r="Y771">
        <v>0.16623099999999999</v>
      </c>
      <c r="Z771">
        <v>1.5925</v>
      </c>
      <c r="AA771">
        <v>1</v>
      </c>
      <c r="AB771">
        <v>2</v>
      </c>
      <c r="AC771">
        <v>-1</v>
      </c>
      <c r="AD771">
        <v>44184</v>
      </c>
      <c r="AE771">
        <v>43818</v>
      </c>
      <c r="AF771">
        <v>0.36599999999999999</v>
      </c>
      <c r="AG771">
        <v>42383</v>
      </c>
      <c r="AH771">
        <v>1.8009999999999999</v>
      </c>
      <c r="AI771" s="1" t="s">
        <v>545</v>
      </c>
      <c r="AJ771">
        <v>2.706</v>
      </c>
      <c r="AK771">
        <v>31821</v>
      </c>
      <c r="AL771">
        <v>400</v>
      </c>
      <c r="AM771">
        <v>43647</v>
      </c>
      <c r="AN771">
        <v>537</v>
      </c>
      <c r="AO771" t="s">
        <v>27</v>
      </c>
      <c r="AP771">
        <v>23070</v>
      </c>
      <c r="AQ771">
        <v>250</v>
      </c>
      <c r="AR771" t="s">
        <v>32</v>
      </c>
      <c r="AS771">
        <v>902</v>
      </c>
      <c r="AT771" t="s">
        <v>27</v>
      </c>
      <c r="AU771">
        <v>31040</v>
      </c>
      <c r="AV771">
        <v>600</v>
      </c>
      <c r="AW771" t="s">
        <v>249</v>
      </c>
      <c r="AX771">
        <v>140</v>
      </c>
      <c r="AY771" t="s">
        <v>27</v>
      </c>
      <c r="AZ771">
        <v>32805</v>
      </c>
      <c r="BA771">
        <v>900</v>
      </c>
      <c r="BB771" t="s">
        <v>277</v>
      </c>
      <c r="BC771">
        <v>527</v>
      </c>
      <c r="BD771" t="s">
        <v>27</v>
      </c>
      <c r="BE771">
        <v>38128</v>
      </c>
      <c r="BF771">
        <v>325</v>
      </c>
      <c r="BG771" t="s">
        <v>28</v>
      </c>
      <c r="BH771">
        <v>537</v>
      </c>
      <c r="BI771" t="s">
        <v>27</v>
      </c>
      <c r="BJ771">
        <v>25079</v>
      </c>
      <c r="BK771">
        <v>450</v>
      </c>
      <c r="BL771" t="s">
        <v>545</v>
      </c>
      <c r="BM771">
        <v>2706</v>
      </c>
      <c r="BN771" t="s">
        <v>27</v>
      </c>
      <c r="BO771">
        <v>15756157</v>
      </c>
      <c r="BP771">
        <v>800</v>
      </c>
      <c r="BQ771" t="s">
        <v>539</v>
      </c>
      <c r="BR771">
        <v>902</v>
      </c>
      <c r="BS771" t="s">
        <v>27</v>
      </c>
      <c r="BT771">
        <v>23576</v>
      </c>
      <c r="BU771">
        <v>300</v>
      </c>
      <c r="BV771" t="s">
        <v>228</v>
      </c>
      <c r="BW771">
        <v>106</v>
      </c>
      <c r="BX771" t="s">
        <v>27</v>
      </c>
      <c r="BY771">
        <v>108471</v>
      </c>
      <c r="BZ771" t="s">
        <v>471</v>
      </c>
      <c r="CA771" t="s">
        <v>249</v>
      </c>
      <c r="CB771">
        <v>140</v>
      </c>
      <c r="CC771" t="s">
        <v>27</v>
      </c>
      <c r="CD771">
        <v>28212</v>
      </c>
      <c r="CE771">
        <v>800</v>
      </c>
      <c r="CF771" t="s">
        <v>235</v>
      </c>
      <c r="CG771">
        <v>116</v>
      </c>
      <c r="CH771" t="s">
        <v>27</v>
      </c>
      <c r="CI771">
        <v>26480</v>
      </c>
      <c r="CJ771">
        <v>500</v>
      </c>
      <c r="CK771" t="s">
        <v>76</v>
      </c>
      <c r="CL771">
        <v>171</v>
      </c>
      <c r="CM771" t="s">
        <v>27</v>
      </c>
      <c r="CO771">
        <v>5.8574999999999999</v>
      </c>
      <c r="CP771">
        <v>0.61672727272727279</v>
      </c>
      <c r="CR771">
        <v>0.51500000000000001</v>
      </c>
    </row>
    <row r="772" spans="1:96" x14ac:dyDescent="0.25">
      <c r="A772">
        <v>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 t="s">
        <v>606</v>
      </c>
      <c r="I772">
        <f t="shared" si="24"/>
        <v>0</v>
      </c>
      <c r="J772">
        <f t="shared" si="25"/>
        <v>1</v>
      </c>
      <c r="K772" t="s">
        <v>605</v>
      </c>
      <c r="L772">
        <v>682</v>
      </c>
      <c r="M772">
        <v>0</v>
      </c>
      <c r="N772" t="s">
        <v>21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27</v>
      </c>
      <c r="U772">
        <v>-0.24</v>
      </c>
      <c r="V772" t="s">
        <v>498</v>
      </c>
      <c r="W772" t="s">
        <v>523</v>
      </c>
      <c r="Y772">
        <v>5.1211E-2</v>
      </c>
      <c r="Z772">
        <v>0.65750000000000008</v>
      </c>
      <c r="AA772">
        <v>1</v>
      </c>
      <c r="AB772">
        <v>4</v>
      </c>
      <c r="AC772">
        <v>-3</v>
      </c>
      <c r="AD772">
        <v>44184</v>
      </c>
      <c r="AE772">
        <v>43289</v>
      </c>
      <c r="AF772">
        <v>0.89500000000000002</v>
      </c>
      <c r="AG772">
        <v>43282</v>
      </c>
      <c r="AH772">
        <v>0.90200000000000002</v>
      </c>
      <c r="AI772" s="1" t="s">
        <v>32</v>
      </c>
      <c r="AJ772">
        <v>0.90200000000000002</v>
      </c>
      <c r="AK772">
        <v>24328</v>
      </c>
      <c r="AL772">
        <v>550</v>
      </c>
      <c r="AM772" t="s">
        <v>76</v>
      </c>
      <c r="AN772">
        <v>171</v>
      </c>
      <c r="AO772" t="s">
        <v>27</v>
      </c>
      <c r="AP772">
        <v>24122</v>
      </c>
      <c r="AQ772">
        <v>150</v>
      </c>
      <c r="AR772" t="s">
        <v>31</v>
      </c>
      <c r="AS772">
        <v>1267</v>
      </c>
      <c r="AT772" t="s">
        <v>27</v>
      </c>
      <c r="AU772">
        <v>62946</v>
      </c>
      <c r="AV772">
        <v>600</v>
      </c>
      <c r="AW772" t="s">
        <v>121</v>
      </c>
      <c r="AX772">
        <v>112</v>
      </c>
      <c r="AY772" t="s">
        <v>27</v>
      </c>
      <c r="AZ772">
        <v>2538512</v>
      </c>
      <c r="BA772">
        <v>400</v>
      </c>
      <c r="BB772" t="s">
        <v>536</v>
      </c>
      <c r="BC772">
        <v>1059</v>
      </c>
      <c r="BD772" t="s">
        <v>27</v>
      </c>
      <c r="BE772">
        <v>1280</v>
      </c>
      <c r="BF772">
        <v>700</v>
      </c>
      <c r="BG772" t="s">
        <v>537</v>
      </c>
      <c r="BH772">
        <v>110</v>
      </c>
      <c r="BI772" t="s">
        <v>27</v>
      </c>
      <c r="BJ772">
        <v>28418</v>
      </c>
      <c r="BK772">
        <v>325</v>
      </c>
      <c r="BL772" t="s">
        <v>522</v>
      </c>
      <c r="BM772">
        <v>334</v>
      </c>
      <c r="BN772" t="s">
        <v>27</v>
      </c>
      <c r="BO772">
        <v>62179</v>
      </c>
      <c r="BP772">
        <v>550</v>
      </c>
      <c r="BQ772" t="s">
        <v>32</v>
      </c>
      <c r="BR772">
        <v>902</v>
      </c>
      <c r="BS772" t="s">
        <v>27</v>
      </c>
      <c r="BT772">
        <v>6359</v>
      </c>
      <c r="BU772">
        <v>800</v>
      </c>
      <c r="BV772" t="s">
        <v>108</v>
      </c>
      <c r="BW772">
        <v>74</v>
      </c>
      <c r="BX772" t="s">
        <v>27</v>
      </c>
      <c r="BY772">
        <v>26082</v>
      </c>
      <c r="BZ772">
        <v>550</v>
      </c>
      <c r="CA772" t="s">
        <v>216</v>
      </c>
      <c r="CB772">
        <v>98</v>
      </c>
      <c r="CC772" t="s">
        <v>27</v>
      </c>
      <c r="CD772">
        <v>3180873</v>
      </c>
      <c r="CE772">
        <v>450</v>
      </c>
      <c r="CF772">
        <v>42887</v>
      </c>
      <c r="CG772">
        <v>1297</v>
      </c>
      <c r="CH772" t="s">
        <v>27</v>
      </c>
      <c r="CI772">
        <v>23269662</v>
      </c>
      <c r="CJ772">
        <v>725</v>
      </c>
      <c r="CK772" t="s">
        <v>30</v>
      </c>
      <c r="CL772">
        <v>109</v>
      </c>
      <c r="CM772" t="s">
        <v>27</v>
      </c>
      <c r="CO772">
        <v>5.8</v>
      </c>
      <c r="CP772">
        <v>0.503</v>
      </c>
      <c r="CR772">
        <v>9.7666666666666666E-2</v>
      </c>
    </row>
    <row r="773" spans="1:96" x14ac:dyDescent="0.25">
      <c r="A773">
        <v>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 t="s">
        <v>606</v>
      </c>
      <c r="I773">
        <f t="shared" si="24"/>
        <v>0</v>
      </c>
      <c r="J773">
        <f t="shared" si="25"/>
        <v>1</v>
      </c>
      <c r="K773" t="s">
        <v>605</v>
      </c>
      <c r="M773">
        <v>0</v>
      </c>
      <c r="N773" t="s">
        <v>21</v>
      </c>
      <c r="O773">
        <v>0</v>
      </c>
      <c r="P773">
        <v>-187.5</v>
      </c>
      <c r="Q773">
        <v>1.875</v>
      </c>
      <c r="R773">
        <v>0</v>
      </c>
      <c r="S773">
        <v>5</v>
      </c>
      <c r="T773">
        <v>56</v>
      </c>
      <c r="U773">
        <v>-0.51</v>
      </c>
      <c r="V773" t="s">
        <v>529</v>
      </c>
      <c r="W773" t="s">
        <v>475</v>
      </c>
      <c r="Y773">
        <v>0.16002699999999997</v>
      </c>
      <c r="Z773">
        <v>1.7224999999999999</v>
      </c>
      <c r="AA773">
        <v>1</v>
      </c>
      <c r="AB773">
        <v>1</v>
      </c>
      <c r="AC773">
        <v>0</v>
      </c>
      <c r="AD773">
        <v>44184</v>
      </c>
      <c r="AE773">
        <v>44134</v>
      </c>
      <c r="AF773">
        <v>0.05</v>
      </c>
      <c r="AG773">
        <v>43347</v>
      </c>
      <c r="AH773">
        <v>0.83699999999999997</v>
      </c>
      <c r="AI773" s="1">
        <v>39965</v>
      </c>
      <c r="AJ773">
        <v>4.2190000000000003</v>
      </c>
      <c r="AK773">
        <v>33711</v>
      </c>
      <c r="AL773">
        <v>600</v>
      </c>
      <c r="AM773" t="s">
        <v>556</v>
      </c>
      <c r="AN773">
        <v>63</v>
      </c>
      <c r="AO773" t="s">
        <v>27</v>
      </c>
      <c r="AP773">
        <v>23976</v>
      </c>
      <c r="AQ773">
        <v>550</v>
      </c>
      <c r="AR773">
        <v>39965</v>
      </c>
      <c r="AS773">
        <v>4219</v>
      </c>
      <c r="AT773" t="s">
        <v>27</v>
      </c>
      <c r="AU773">
        <v>26575</v>
      </c>
      <c r="AV773">
        <v>1000</v>
      </c>
      <c r="AW773" t="s">
        <v>76</v>
      </c>
      <c r="AX773">
        <v>171</v>
      </c>
      <c r="AY773" t="s">
        <v>27</v>
      </c>
      <c r="AZ773">
        <v>25490</v>
      </c>
      <c r="BA773">
        <v>2000</v>
      </c>
      <c r="BB773">
        <v>43646</v>
      </c>
      <c r="BC773">
        <v>538</v>
      </c>
      <c r="BD773" t="s">
        <v>27</v>
      </c>
      <c r="BE773">
        <v>7345851</v>
      </c>
      <c r="BF773">
        <v>1000</v>
      </c>
      <c r="BG773">
        <v>43983</v>
      </c>
      <c r="BH773">
        <v>201</v>
      </c>
      <c r="BI773" t="s">
        <v>27</v>
      </c>
      <c r="BJ773">
        <v>25093</v>
      </c>
      <c r="BK773">
        <v>1000</v>
      </c>
      <c r="BL773" t="s">
        <v>503</v>
      </c>
      <c r="BM773">
        <v>924</v>
      </c>
      <c r="BN773" t="s">
        <v>27</v>
      </c>
      <c r="BO773">
        <v>25029</v>
      </c>
      <c r="BP773">
        <v>1000</v>
      </c>
      <c r="BQ773" t="s">
        <v>31</v>
      </c>
      <c r="BR773">
        <v>1267</v>
      </c>
      <c r="BS773" t="s">
        <v>27</v>
      </c>
      <c r="BT773">
        <v>25497</v>
      </c>
      <c r="BU773">
        <v>3000</v>
      </c>
      <c r="BV773" t="s">
        <v>531</v>
      </c>
      <c r="BW773">
        <v>483</v>
      </c>
      <c r="BX773" t="s">
        <v>27</v>
      </c>
      <c r="BY773">
        <v>537562</v>
      </c>
      <c r="BZ773">
        <v>1000</v>
      </c>
      <c r="CA773" t="s">
        <v>84</v>
      </c>
      <c r="CB773">
        <v>95</v>
      </c>
      <c r="CC773" t="s">
        <v>27</v>
      </c>
      <c r="CD773">
        <v>25437</v>
      </c>
      <c r="CE773">
        <v>2000</v>
      </c>
      <c r="CF773" t="s">
        <v>511</v>
      </c>
      <c r="CG773">
        <v>124</v>
      </c>
      <c r="CH773" t="s">
        <v>27</v>
      </c>
      <c r="CI773">
        <v>25564</v>
      </c>
      <c r="CJ773">
        <v>6000</v>
      </c>
      <c r="CK773" t="s">
        <v>532</v>
      </c>
      <c r="CL773">
        <v>1662</v>
      </c>
      <c r="CM773" t="s">
        <v>27</v>
      </c>
      <c r="CO773">
        <v>19.149999999999999</v>
      </c>
      <c r="CP773">
        <v>0.88609090909090915</v>
      </c>
      <c r="CR773">
        <v>0.70174999999999998</v>
      </c>
    </row>
    <row r="774" spans="1:96" x14ac:dyDescent="0.25">
      <c r="A774">
        <v>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 t="s">
        <v>606</v>
      </c>
      <c r="I774">
        <f t="shared" si="24"/>
        <v>0</v>
      </c>
      <c r="J774">
        <f t="shared" si="25"/>
        <v>1</v>
      </c>
      <c r="K774" t="s">
        <v>605</v>
      </c>
      <c r="L774">
        <v>94</v>
      </c>
      <c r="M774">
        <v>1</v>
      </c>
      <c r="N774" t="s">
        <v>21</v>
      </c>
      <c r="O774">
        <v>0</v>
      </c>
      <c r="P774">
        <v>0</v>
      </c>
      <c r="Q774">
        <v>0</v>
      </c>
      <c r="R774">
        <v>0</v>
      </c>
      <c r="S774">
        <v>20</v>
      </c>
      <c r="T774">
        <v>11</v>
      </c>
      <c r="U774">
        <v>0.09</v>
      </c>
      <c r="V774" t="s">
        <v>492</v>
      </c>
      <c r="W774" t="s">
        <v>465</v>
      </c>
      <c r="Y774">
        <v>0.108295</v>
      </c>
      <c r="Z774">
        <v>1.1888883333333333</v>
      </c>
      <c r="AA774">
        <v>1</v>
      </c>
      <c r="AB774">
        <v>0</v>
      </c>
      <c r="AC774">
        <v>1</v>
      </c>
      <c r="AD774">
        <v>44185</v>
      </c>
      <c r="AE774">
        <v>44013</v>
      </c>
      <c r="AF774">
        <v>0.17199999999999999</v>
      </c>
      <c r="AG774">
        <v>43829</v>
      </c>
      <c r="AH774">
        <v>0.35599999999999998</v>
      </c>
      <c r="AI774" s="1" t="s">
        <v>493</v>
      </c>
      <c r="AJ774">
        <v>1.264</v>
      </c>
      <c r="AK774">
        <v>23431</v>
      </c>
      <c r="AL774">
        <v>250</v>
      </c>
      <c r="AM774" t="s">
        <v>493</v>
      </c>
      <c r="AN774">
        <v>1264</v>
      </c>
      <c r="AO774" t="s">
        <v>27</v>
      </c>
      <c r="AP774">
        <v>124248</v>
      </c>
      <c r="AQ774">
        <v>900</v>
      </c>
      <c r="AR774">
        <v>43717</v>
      </c>
      <c r="AS774">
        <v>468</v>
      </c>
      <c r="AT774" t="s">
        <v>27</v>
      </c>
      <c r="AU774">
        <v>34691</v>
      </c>
      <c r="AV774">
        <v>1000</v>
      </c>
      <c r="AW774" t="s">
        <v>494</v>
      </c>
      <c r="AX774">
        <v>152</v>
      </c>
      <c r="AY774" t="s">
        <v>27</v>
      </c>
      <c r="AZ774">
        <v>35873</v>
      </c>
      <c r="BA774">
        <v>2000</v>
      </c>
      <c r="BB774" t="s">
        <v>43</v>
      </c>
      <c r="BC774">
        <v>152</v>
      </c>
      <c r="BD774" t="s">
        <v>27</v>
      </c>
      <c r="BE774">
        <v>26860</v>
      </c>
      <c r="BF774">
        <v>2000</v>
      </c>
      <c r="BG774" t="s">
        <v>495</v>
      </c>
      <c r="BH774">
        <v>900</v>
      </c>
      <c r="BI774" t="s">
        <v>27</v>
      </c>
      <c r="BJ774">
        <v>180916</v>
      </c>
      <c r="BK774">
        <v>1600</v>
      </c>
      <c r="BL774" t="s">
        <v>496</v>
      </c>
      <c r="BM774">
        <v>901</v>
      </c>
      <c r="BN774" t="s">
        <v>27</v>
      </c>
      <c r="BO774">
        <v>25588</v>
      </c>
      <c r="BP774">
        <v>4000</v>
      </c>
      <c r="BQ774" t="s">
        <v>497</v>
      </c>
      <c r="BR774">
        <v>527</v>
      </c>
      <c r="BS774" t="s">
        <v>27</v>
      </c>
      <c r="BT774">
        <v>6253</v>
      </c>
      <c r="BU774">
        <v>700</v>
      </c>
      <c r="BV774" t="s">
        <v>549</v>
      </c>
      <c r="BW774">
        <v>331</v>
      </c>
      <c r="BX774" t="s">
        <v>27</v>
      </c>
      <c r="BY774">
        <v>24567</v>
      </c>
      <c r="BZ774">
        <v>3000</v>
      </c>
      <c r="CA774" t="s">
        <v>497</v>
      </c>
      <c r="CB774">
        <v>527</v>
      </c>
      <c r="CC774" t="s">
        <v>27</v>
      </c>
      <c r="CD774">
        <v>291783</v>
      </c>
      <c r="CE774">
        <v>1000</v>
      </c>
      <c r="CF774" t="s">
        <v>76</v>
      </c>
      <c r="CG774">
        <v>172</v>
      </c>
      <c r="CH774" t="s">
        <v>27</v>
      </c>
      <c r="CI774">
        <v>539993</v>
      </c>
      <c r="CJ774">
        <v>3000</v>
      </c>
      <c r="CK774" t="s">
        <v>494</v>
      </c>
      <c r="CL774">
        <v>152</v>
      </c>
      <c r="CM774" t="s">
        <v>27</v>
      </c>
      <c r="CO774">
        <v>19.45</v>
      </c>
      <c r="CP774">
        <v>0.50418181818181818</v>
      </c>
      <c r="CR774">
        <v>0.40200000000000002</v>
      </c>
    </row>
    <row r="775" spans="1:96" x14ac:dyDescent="0.25">
      <c r="A775">
        <v>1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 t="s">
        <v>606</v>
      </c>
      <c r="I775">
        <f t="shared" si="24"/>
        <v>0</v>
      </c>
      <c r="J775">
        <f t="shared" si="25"/>
        <v>1</v>
      </c>
      <c r="K775" t="s">
        <v>605</v>
      </c>
      <c r="L775">
        <v>629</v>
      </c>
      <c r="M775">
        <v>0</v>
      </c>
      <c r="N775" t="s">
        <v>21</v>
      </c>
      <c r="O775">
        <v>0</v>
      </c>
      <c r="P775">
        <v>0</v>
      </c>
      <c r="Q775">
        <v>0</v>
      </c>
      <c r="R775">
        <v>0</v>
      </c>
      <c r="S775">
        <v>-3</v>
      </c>
      <c r="T775">
        <v>33</v>
      </c>
      <c r="U775">
        <v>-0.36</v>
      </c>
      <c r="V775" t="s">
        <v>487</v>
      </c>
      <c r="W775" t="s">
        <v>484</v>
      </c>
      <c r="Y775">
        <v>5.1353000000000003E-2</v>
      </c>
      <c r="Z775">
        <v>0.61638833333333332</v>
      </c>
      <c r="AA775">
        <v>2</v>
      </c>
      <c r="AB775">
        <v>4</v>
      </c>
      <c r="AC775">
        <v>-2</v>
      </c>
      <c r="AD775">
        <v>44185</v>
      </c>
      <c r="AE775">
        <v>44145</v>
      </c>
      <c r="AF775">
        <v>0.04</v>
      </c>
      <c r="AG775">
        <v>44145</v>
      </c>
      <c r="AH775">
        <v>0.04</v>
      </c>
      <c r="AI775" s="1" t="s">
        <v>76</v>
      </c>
      <c r="AJ775">
        <v>0.17199999999999999</v>
      </c>
      <c r="AK775">
        <v>24602</v>
      </c>
      <c r="AL775">
        <v>400</v>
      </c>
      <c r="AM775" t="s">
        <v>76</v>
      </c>
      <c r="AN775">
        <v>172</v>
      </c>
      <c r="AO775" t="s">
        <v>27</v>
      </c>
      <c r="AP775">
        <v>6204</v>
      </c>
      <c r="AQ775">
        <v>350</v>
      </c>
      <c r="AR775" t="s">
        <v>463</v>
      </c>
      <c r="AS775">
        <v>478</v>
      </c>
      <c r="AT775" t="s">
        <v>27</v>
      </c>
      <c r="AU775">
        <v>26543</v>
      </c>
      <c r="AV775">
        <v>350</v>
      </c>
      <c r="AW775">
        <v>44090</v>
      </c>
      <c r="AX775">
        <v>95</v>
      </c>
      <c r="AY775" t="s">
        <v>27</v>
      </c>
      <c r="AZ775">
        <v>537313</v>
      </c>
      <c r="BA775">
        <v>400</v>
      </c>
      <c r="BB775" t="s">
        <v>558</v>
      </c>
      <c r="BC775">
        <v>156</v>
      </c>
      <c r="BD775" t="s">
        <v>27</v>
      </c>
      <c r="BE775">
        <v>17177173</v>
      </c>
      <c r="BF775">
        <v>750</v>
      </c>
      <c r="BG775" t="s">
        <v>514</v>
      </c>
      <c r="BH775">
        <v>229</v>
      </c>
      <c r="BI775" t="s">
        <v>27</v>
      </c>
      <c r="BJ775">
        <v>37536974</v>
      </c>
      <c r="BK775">
        <v>75</v>
      </c>
      <c r="BL775">
        <v>44013</v>
      </c>
      <c r="BM775">
        <v>172</v>
      </c>
      <c r="BN775" t="s">
        <v>27</v>
      </c>
      <c r="BO775">
        <v>525020</v>
      </c>
      <c r="BP775">
        <v>200</v>
      </c>
      <c r="BQ775" t="s">
        <v>133</v>
      </c>
      <c r="BR775">
        <v>118</v>
      </c>
      <c r="BS775" t="s">
        <v>27</v>
      </c>
      <c r="BT775">
        <v>22169300</v>
      </c>
      <c r="BU775">
        <v>350</v>
      </c>
      <c r="BV775" t="s">
        <v>76</v>
      </c>
      <c r="BW775">
        <v>172</v>
      </c>
      <c r="BX775" t="s">
        <v>27</v>
      </c>
      <c r="BY775">
        <v>24825</v>
      </c>
      <c r="BZ775">
        <v>400</v>
      </c>
      <c r="CA775" t="s">
        <v>144</v>
      </c>
      <c r="CB775">
        <v>509</v>
      </c>
      <c r="CC775" t="s">
        <v>27</v>
      </c>
      <c r="CD775">
        <v>25277</v>
      </c>
      <c r="CE775">
        <v>300</v>
      </c>
      <c r="CF775" t="s">
        <v>48</v>
      </c>
      <c r="CG775">
        <v>501</v>
      </c>
      <c r="CH775" t="s">
        <v>27</v>
      </c>
      <c r="CI775">
        <v>4536511</v>
      </c>
      <c r="CJ775">
        <v>300</v>
      </c>
      <c r="CK775">
        <v>44062</v>
      </c>
      <c r="CL775">
        <v>123</v>
      </c>
      <c r="CM775" t="s">
        <v>27</v>
      </c>
      <c r="CO775">
        <v>3.875</v>
      </c>
      <c r="CP775">
        <v>0.24772727272727271</v>
      </c>
      <c r="CR775">
        <v>0.26650000000000001</v>
      </c>
    </row>
    <row r="776" spans="1:96" x14ac:dyDescent="0.25">
      <c r="A776">
        <v>1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 t="s">
        <v>606</v>
      </c>
      <c r="I776">
        <f t="shared" si="24"/>
        <v>0</v>
      </c>
      <c r="J776">
        <f t="shared" si="25"/>
        <v>1</v>
      </c>
      <c r="K776" t="s">
        <v>605</v>
      </c>
      <c r="L776">
        <v>1403</v>
      </c>
      <c r="M776">
        <v>0</v>
      </c>
      <c r="N776" t="s">
        <v>21</v>
      </c>
      <c r="O776">
        <v>0</v>
      </c>
      <c r="P776">
        <v>68</v>
      </c>
      <c r="Q776">
        <v>0</v>
      </c>
      <c r="R776">
        <v>0.68</v>
      </c>
      <c r="S776">
        <v>1</v>
      </c>
      <c r="T776">
        <v>10</v>
      </c>
      <c r="U776">
        <v>-0.09</v>
      </c>
      <c r="V776" t="s">
        <v>456</v>
      </c>
      <c r="W776" t="s">
        <v>486</v>
      </c>
      <c r="Y776">
        <v>0.11349899999999999</v>
      </c>
      <c r="Z776">
        <v>1.3313883333333334</v>
      </c>
      <c r="AA776">
        <v>1</v>
      </c>
      <c r="AB776">
        <v>2</v>
      </c>
      <c r="AC776">
        <v>-1</v>
      </c>
      <c r="AD776">
        <v>44185</v>
      </c>
      <c r="AE776">
        <v>43638</v>
      </c>
      <c r="AF776">
        <v>0.54700000000000004</v>
      </c>
      <c r="AG776">
        <v>43282</v>
      </c>
      <c r="AH776">
        <v>0.90300000000000002</v>
      </c>
      <c r="AI776" s="1" t="s">
        <v>458</v>
      </c>
      <c r="AJ776">
        <v>0.114</v>
      </c>
      <c r="AK776">
        <v>24014</v>
      </c>
      <c r="AL776">
        <v>650</v>
      </c>
      <c r="AM776" t="s">
        <v>459</v>
      </c>
      <c r="AN776">
        <v>142</v>
      </c>
      <c r="AO776" t="s">
        <v>27</v>
      </c>
      <c r="AP776">
        <v>25143</v>
      </c>
      <c r="AQ776">
        <v>650</v>
      </c>
      <c r="AR776" t="s">
        <v>460</v>
      </c>
      <c r="AS776">
        <v>1237</v>
      </c>
      <c r="AT776" t="s">
        <v>27</v>
      </c>
      <c r="AU776">
        <v>132636</v>
      </c>
      <c r="AV776">
        <v>2000</v>
      </c>
      <c r="AW776" t="s">
        <v>146</v>
      </c>
      <c r="AX776">
        <v>101</v>
      </c>
      <c r="AY776" t="s">
        <v>27</v>
      </c>
      <c r="AZ776">
        <v>26073</v>
      </c>
      <c r="BA776">
        <v>600</v>
      </c>
      <c r="BB776" t="s">
        <v>461</v>
      </c>
      <c r="BC776">
        <v>915</v>
      </c>
      <c r="BD776" t="s">
        <v>27</v>
      </c>
      <c r="BE776">
        <v>24818803</v>
      </c>
      <c r="BF776">
        <v>2000</v>
      </c>
      <c r="BG776">
        <v>44075</v>
      </c>
      <c r="BH776">
        <v>110</v>
      </c>
      <c r="BI776" t="s">
        <v>27</v>
      </c>
      <c r="BJ776">
        <v>537292</v>
      </c>
      <c r="BK776">
        <v>1000</v>
      </c>
      <c r="BL776" t="s">
        <v>462</v>
      </c>
      <c r="BM776">
        <v>886</v>
      </c>
      <c r="BN776" t="s">
        <v>27</v>
      </c>
      <c r="BO776">
        <v>29394</v>
      </c>
      <c r="BP776">
        <v>7000</v>
      </c>
      <c r="BQ776" t="s">
        <v>463</v>
      </c>
      <c r="BR776">
        <v>478</v>
      </c>
      <c r="BS776" t="s">
        <v>27</v>
      </c>
      <c r="BT776">
        <v>31640133</v>
      </c>
      <c r="BU776">
        <v>250</v>
      </c>
      <c r="BV776">
        <v>43647</v>
      </c>
      <c r="BW776">
        <v>538</v>
      </c>
      <c r="BX776" t="s">
        <v>27</v>
      </c>
      <c r="BY776">
        <v>25109</v>
      </c>
      <c r="BZ776">
        <v>900</v>
      </c>
      <c r="CA776" t="s">
        <v>458</v>
      </c>
      <c r="CB776">
        <v>114</v>
      </c>
      <c r="CC776" t="s">
        <v>27</v>
      </c>
      <c r="CD776">
        <v>25826</v>
      </c>
      <c r="CE776">
        <v>2000</v>
      </c>
      <c r="CF776" t="s">
        <v>125</v>
      </c>
      <c r="CG776">
        <v>842</v>
      </c>
      <c r="CH776" t="s">
        <v>27</v>
      </c>
      <c r="CI776">
        <v>19979885</v>
      </c>
      <c r="CJ776">
        <v>2000</v>
      </c>
      <c r="CK776" t="s">
        <v>43</v>
      </c>
      <c r="CL776">
        <v>538</v>
      </c>
      <c r="CM776" t="s">
        <v>27</v>
      </c>
      <c r="CO776">
        <v>19.05</v>
      </c>
      <c r="CP776">
        <v>0.53645454545454552</v>
      </c>
      <c r="CR776">
        <v>0.4138</v>
      </c>
    </row>
    <row r="777" spans="1:96" x14ac:dyDescent="0.25">
      <c r="A777">
        <v>1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 t="s">
        <v>606</v>
      </c>
      <c r="I777">
        <f t="shared" si="24"/>
        <v>0</v>
      </c>
      <c r="J777">
        <f t="shared" si="25"/>
        <v>1</v>
      </c>
      <c r="K777" t="s">
        <v>605</v>
      </c>
      <c r="L777">
        <v>1459</v>
      </c>
      <c r="M777">
        <v>1</v>
      </c>
      <c r="N777" t="s">
        <v>21</v>
      </c>
      <c r="O777">
        <v>0</v>
      </c>
      <c r="P777">
        <v>60</v>
      </c>
      <c r="Q777">
        <v>0</v>
      </c>
      <c r="R777">
        <v>0.6</v>
      </c>
      <c r="S777">
        <v>56</v>
      </c>
      <c r="T777">
        <v>3</v>
      </c>
      <c r="U777">
        <v>0.53</v>
      </c>
      <c r="V777" t="s">
        <v>475</v>
      </c>
      <c r="W777" t="s">
        <v>498</v>
      </c>
      <c r="Y777">
        <v>0.11955800000000001</v>
      </c>
      <c r="Z777">
        <v>1.4080550000000001</v>
      </c>
      <c r="AA777">
        <v>2</v>
      </c>
      <c r="AB777">
        <v>1</v>
      </c>
      <c r="AC777">
        <v>1</v>
      </c>
      <c r="AD777">
        <v>44187</v>
      </c>
      <c r="AE777">
        <v>44013</v>
      </c>
      <c r="AF777">
        <v>0.17399999999999999</v>
      </c>
      <c r="AG777">
        <v>44167</v>
      </c>
      <c r="AH777">
        <v>0.02</v>
      </c>
      <c r="AI777" s="1" t="s">
        <v>30</v>
      </c>
      <c r="AJ777">
        <v>0.112</v>
      </c>
      <c r="AK777">
        <v>26658</v>
      </c>
      <c r="AL777">
        <v>700</v>
      </c>
      <c r="AM777" t="s">
        <v>76</v>
      </c>
      <c r="AN777">
        <v>174</v>
      </c>
      <c r="AO777" t="s">
        <v>27</v>
      </c>
      <c r="AP777">
        <v>24773</v>
      </c>
      <c r="AQ777">
        <v>300</v>
      </c>
      <c r="AR777" t="s">
        <v>76</v>
      </c>
      <c r="AS777">
        <v>174</v>
      </c>
      <c r="AT777" t="s">
        <v>27</v>
      </c>
      <c r="AU777">
        <v>31867</v>
      </c>
      <c r="AV777" t="s">
        <v>471</v>
      </c>
      <c r="AW777" t="s">
        <v>550</v>
      </c>
      <c r="AX777">
        <v>484</v>
      </c>
      <c r="AY777" t="s">
        <v>27</v>
      </c>
      <c r="AZ777">
        <v>581002</v>
      </c>
      <c r="BA777">
        <v>900</v>
      </c>
      <c r="BB777" t="s">
        <v>508</v>
      </c>
      <c r="BC777">
        <v>715</v>
      </c>
      <c r="BD777" t="s">
        <v>27</v>
      </c>
      <c r="BE777">
        <v>13186573</v>
      </c>
      <c r="BF777">
        <v>550</v>
      </c>
      <c r="BG777" t="s">
        <v>53</v>
      </c>
      <c r="BH777">
        <v>326</v>
      </c>
      <c r="BI777" t="s">
        <v>27</v>
      </c>
      <c r="BJ777">
        <v>23477</v>
      </c>
      <c r="BK777">
        <v>450</v>
      </c>
      <c r="BL777" t="s">
        <v>30</v>
      </c>
      <c r="BM777">
        <v>112</v>
      </c>
      <c r="BN777" t="s">
        <v>27</v>
      </c>
      <c r="BO777">
        <v>24761</v>
      </c>
      <c r="BP777">
        <v>1000</v>
      </c>
      <c r="BQ777" t="s">
        <v>453</v>
      </c>
      <c r="BR777">
        <v>129</v>
      </c>
      <c r="BS777" t="s">
        <v>27</v>
      </c>
      <c r="BT777">
        <v>191093</v>
      </c>
      <c r="BU777">
        <v>1000</v>
      </c>
      <c r="BV777" t="s">
        <v>551</v>
      </c>
      <c r="BW777">
        <v>1079</v>
      </c>
      <c r="BX777" t="s">
        <v>27</v>
      </c>
      <c r="BY777">
        <v>537316</v>
      </c>
      <c r="BZ777">
        <v>1000</v>
      </c>
      <c r="CA777" t="s">
        <v>510</v>
      </c>
      <c r="CB777">
        <v>117</v>
      </c>
      <c r="CC777" t="s">
        <v>27</v>
      </c>
      <c r="CD777">
        <v>6230</v>
      </c>
      <c r="CE777">
        <v>1000</v>
      </c>
      <c r="CF777" t="s">
        <v>511</v>
      </c>
      <c r="CG777">
        <v>127</v>
      </c>
      <c r="CH777" t="s">
        <v>27</v>
      </c>
      <c r="CI777">
        <v>78669</v>
      </c>
      <c r="CJ777">
        <v>1000</v>
      </c>
      <c r="CK777" t="s">
        <v>249</v>
      </c>
      <c r="CL777">
        <v>143</v>
      </c>
      <c r="CM777" t="s">
        <v>27</v>
      </c>
      <c r="CO777">
        <v>8.69</v>
      </c>
      <c r="CP777">
        <v>0.32545454545454544</v>
      </c>
      <c r="CR777">
        <v>0.31900000000000001</v>
      </c>
    </row>
    <row r="778" spans="1:96" x14ac:dyDescent="0.25">
      <c r="A778">
        <v>1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 t="s">
        <v>606</v>
      </c>
      <c r="I778">
        <f t="shared" si="24"/>
        <v>0</v>
      </c>
      <c r="J778">
        <f t="shared" si="25"/>
        <v>1</v>
      </c>
      <c r="K778" t="s">
        <v>605</v>
      </c>
      <c r="L778">
        <v>750</v>
      </c>
      <c r="M778">
        <v>0</v>
      </c>
      <c r="N778" t="s">
        <v>21</v>
      </c>
      <c r="O778">
        <v>0</v>
      </c>
      <c r="P778">
        <v>0</v>
      </c>
      <c r="Q778">
        <v>0</v>
      </c>
      <c r="R778">
        <v>0</v>
      </c>
      <c r="S778">
        <v>23</v>
      </c>
      <c r="T778">
        <v>5</v>
      </c>
      <c r="U778">
        <v>0.18</v>
      </c>
      <c r="V778" t="s">
        <v>476</v>
      </c>
      <c r="W778" t="s">
        <v>529</v>
      </c>
      <c r="Y778">
        <v>0.16450800000000002</v>
      </c>
      <c r="Z778">
        <v>1.7613883333333333</v>
      </c>
      <c r="AA778">
        <v>2</v>
      </c>
      <c r="AB778">
        <v>3</v>
      </c>
      <c r="AC778">
        <v>-1</v>
      </c>
      <c r="AD778">
        <v>44187</v>
      </c>
      <c r="AE778">
        <v>42552</v>
      </c>
      <c r="AF778">
        <v>1.635</v>
      </c>
      <c r="AG778">
        <v>43282</v>
      </c>
      <c r="AH778">
        <v>0.90500000000000003</v>
      </c>
      <c r="AI778" s="1" t="s">
        <v>544</v>
      </c>
      <c r="AJ778">
        <v>1.232</v>
      </c>
      <c r="AK778">
        <v>23484</v>
      </c>
      <c r="AL778">
        <v>200</v>
      </c>
      <c r="AM778" t="s">
        <v>479</v>
      </c>
      <c r="AN778">
        <v>1989</v>
      </c>
      <c r="AO778" t="s">
        <v>27</v>
      </c>
      <c r="AP778">
        <v>24840</v>
      </c>
      <c r="AQ778">
        <v>500</v>
      </c>
      <c r="AR778" t="s">
        <v>63</v>
      </c>
      <c r="AS778">
        <v>167</v>
      </c>
      <c r="AT778" t="s">
        <v>27</v>
      </c>
      <c r="AU778">
        <v>24597</v>
      </c>
      <c r="AV778">
        <v>550</v>
      </c>
      <c r="AW778" t="s">
        <v>556</v>
      </c>
      <c r="AX778">
        <v>66</v>
      </c>
      <c r="AY778" t="s">
        <v>27</v>
      </c>
      <c r="AZ778">
        <v>258759</v>
      </c>
      <c r="BA778">
        <v>900</v>
      </c>
      <c r="BB778" t="s">
        <v>478</v>
      </c>
      <c r="BC778">
        <v>445</v>
      </c>
      <c r="BD778" t="s">
        <v>27</v>
      </c>
      <c r="BE778">
        <v>24800</v>
      </c>
      <c r="BF778">
        <v>325</v>
      </c>
      <c r="BG778">
        <v>42522</v>
      </c>
      <c r="BH778">
        <v>1665</v>
      </c>
      <c r="BI778" t="s">
        <v>27</v>
      </c>
      <c r="BJ778">
        <v>26801</v>
      </c>
      <c r="BK778">
        <v>400</v>
      </c>
      <c r="BL778" t="s">
        <v>92</v>
      </c>
      <c r="BM778">
        <v>1267</v>
      </c>
      <c r="BN778" t="s">
        <v>27</v>
      </c>
      <c r="BO778">
        <v>25705</v>
      </c>
      <c r="BP778">
        <v>1000</v>
      </c>
      <c r="BQ778" t="s">
        <v>31</v>
      </c>
      <c r="BR778">
        <v>1270</v>
      </c>
      <c r="BS778" t="s">
        <v>27</v>
      </c>
      <c r="BT778">
        <v>258889</v>
      </c>
      <c r="BU778" t="s">
        <v>471</v>
      </c>
      <c r="BV778" t="s">
        <v>28</v>
      </c>
      <c r="BW778">
        <v>540</v>
      </c>
      <c r="BX778" t="s">
        <v>27</v>
      </c>
      <c r="BY778">
        <v>6599978</v>
      </c>
      <c r="BZ778">
        <v>100</v>
      </c>
      <c r="CA778">
        <v>44034</v>
      </c>
      <c r="CB778">
        <v>153</v>
      </c>
      <c r="CC778" t="s">
        <v>27</v>
      </c>
      <c r="CD778">
        <v>25016</v>
      </c>
      <c r="CE778">
        <v>500</v>
      </c>
      <c r="CF778" t="s">
        <v>539</v>
      </c>
      <c r="CG778">
        <v>1232</v>
      </c>
      <c r="CH778" t="s">
        <v>27</v>
      </c>
      <c r="CI778">
        <v>73639</v>
      </c>
      <c r="CJ778">
        <v>325</v>
      </c>
      <c r="CK778" t="s">
        <v>28</v>
      </c>
      <c r="CL778">
        <v>540</v>
      </c>
      <c r="CM778" t="s">
        <v>27</v>
      </c>
      <c r="CO778">
        <v>5.28</v>
      </c>
      <c r="CP778">
        <v>0.84854545454545449</v>
      </c>
      <c r="CR778">
        <v>0.59366666666666668</v>
      </c>
    </row>
    <row r="779" spans="1:96" x14ac:dyDescent="0.25">
      <c r="A779">
        <v>1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 t="s">
        <v>606</v>
      </c>
      <c r="I779">
        <f t="shared" si="24"/>
        <v>0</v>
      </c>
      <c r="J779">
        <f t="shared" si="25"/>
        <v>1</v>
      </c>
      <c r="K779" t="s">
        <v>605</v>
      </c>
      <c r="L779">
        <v>682</v>
      </c>
      <c r="M779">
        <v>1</v>
      </c>
      <c r="N779" t="s">
        <v>21</v>
      </c>
      <c r="O779">
        <v>0</v>
      </c>
      <c r="P779">
        <v>0</v>
      </c>
      <c r="Q779">
        <v>0</v>
      </c>
      <c r="R779">
        <v>0</v>
      </c>
      <c r="S779">
        <v>27</v>
      </c>
      <c r="T779">
        <v>25</v>
      </c>
      <c r="U779">
        <v>0.02</v>
      </c>
      <c r="V779" t="s">
        <v>523</v>
      </c>
      <c r="W779" t="s">
        <v>477</v>
      </c>
      <c r="Y779">
        <v>5.8029999999999998E-2</v>
      </c>
      <c r="Z779">
        <v>0.7655550000000001</v>
      </c>
      <c r="AA779">
        <v>4</v>
      </c>
      <c r="AB779">
        <v>1</v>
      </c>
      <c r="AC779">
        <v>3</v>
      </c>
      <c r="AD779">
        <v>44187</v>
      </c>
      <c r="AE779">
        <v>44013</v>
      </c>
      <c r="AF779">
        <v>0.17399999999999999</v>
      </c>
      <c r="AG779">
        <v>44013</v>
      </c>
      <c r="AH779">
        <v>0.17399999999999999</v>
      </c>
      <c r="AI779" s="1" t="s">
        <v>461</v>
      </c>
      <c r="AJ779">
        <v>0.91700000000000004</v>
      </c>
      <c r="AK779">
        <v>197704</v>
      </c>
      <c r="AL779">
        <v>4000</v>
      </c>
      <c r="AM779" t="s">
        <v>235</v>
      </c>
      <c r="AN779">
        <v>119</v>
      </c>
      <c r="AO779" t="s">
        <v>27</v>
      </c>
      <c r="AP779">
        <v>32339</v>
      </c>
      <c r="AQ779">
        <v>15000</v>
      </c>
      <c r="AR779" t="s">
        <v>155</v>
      </c>
      <c r="AS779">
        <v>111</v>
      </c>
      <c r="AT779" t="s">
        <v>27</v>
      </c>
      <c r="AU779">
        <v>96513</v>
      </c>
      <c r="AV779">
        <v>6000</v>
      </c>
      <c r="AW779" t="s">
        <v>524</v>
      </c>
      <c r="AX779">
        <v>524</v>
      </c>
      <c r="AY779" t="s">
        <v>27</v>
      </c>
      <c r="AZ779">
        <v>26027</v>
      </c>
      <c r="BA779">
        <v>18000</v>
      </c>
      <c r="BB779" t="s">
        <v>461</v>
      </c>
      <c r="BC779">
        <v>917</v>
      </c>
      <c r="BD779" t="s">
        <v>27</v>
      </c>
      <c r="BE779">
        <v>537422</v>
      </c>
      <c r="BF779">
        <v>6000</v>
      </c>
      <c r="BG779">
        <v>43820</v>
      </c>
      <c r="BH779">
        <v>367</v>
      </c>
      <c r="BI779" t="s">
        <v>27</v>
      </c>
      <c r="BJ779">
        <v>30999</v>
      </c>
      <c r="BK779">
        <v>12000</v>
      </c>
      <c r="BL779" t="s">
        <v>108</v>
      </c>
      <c r="BM779">
        <v>77</v>
      </c>
      <c r="BN779" t="s">
        <v>27</v>
      </c>
      <c r="BO779">
        <v>25372</v>
      </c>
      <c r="BP779">
        <v>4000</v>
      </c>
      <c r="BQ779" t="s">
        <v>560</v>
      </c>
      <c r="BS779" t="s">
        <v>27</v>
      </c>
      <c r="BT779">
        <v>96943</v>
      </c>
      <c r="BU779">
        <v>10000</v>
      </c>
      <c r="BV779" t="s">
        <v>217</v>
      </c>
      <c r="BW779">
        <v>85</v>
      </c>
      <c r="BX779" t="s">
        <v>27</v>
      </c>
      <c r="BY779">
        <v>16475806</v>
      </c>
      <c r="BZ779" t="s">
        <v>471</v>
      </c>
      <c r="CA779">
        <v>43466</v>
      </c>
      <c r="CB779">
        <v>721</v>
      </c>
      <c r="CC779" t="s">
        <v>27</v>
      </c>
      <c r="CD779">
        <v>30062</v>
      </c>
      <c r="CE779">
        <v>14000</v>
      </c>
      <c r="CF779">
        <v>43282</v>
      </c>
      <c r="CG779">
        <v>905</v>
      </c>
      <c r="CH779" t="s">
        <v>27</v>
      </c>
      <c r="CI779">
        <v>25217662</v>
      </c>
      <c r="CJ779" t="s">
        <v>471</v>
      </c>
      <c r="CK779">
        <v>44013</v>
      </c>
      <c r="CL779">
        <v>174</v>
      </c>
      <c r="CM779" t="s">
        <v>27</v>
      </c>
      <c r="CO779">
        <v>108.77777777777779</v>
      </c>
      <c r="CP779">
        <v>0.4</v>
      </c>
      <c r="CR779">
        <v>0.64433333333333342</v>
      </c>
    </row>
    <row r="780" spans="1:96" x14ac:dyDescent="0.25">
      <c r="A780">
        <v>1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 t="s">
        <v>606</v>
      </c>
      <c r="I780">
        <f t="shared" si="24"/>
        <v>0</v>
      </c>
      <c r="J780">
        <f t="shared" si="25"/>
        <v>1</v>
      </c>
      <c r="K780" t="s">
        <v>605</v>
      </c>
      <c r="L780">
        <v>919</v>
      </c>
      <c r="M780">
        <v>0</v>
      </c>
      <c r="N780" t="s">
        <v>21</v>
      </c>
      <c r="O780">
        <v>0</v>
      </c>
      <c r="P780">
        <v>0</v>
      </c>
      <c r="Q780">
        <v>0</v>
      </c>
      <c r="R780">
        <v>0</v>
      </c>
      <c r="S780">
        <v>33</v>
      </c>
      <c r="T780">
        <v>4</v>
      </c>
      <c r="U780">
        <v>0.28999999999999998</v>
      </c>
      <c r="V780" t="s">
        <v>474</v>
      </c>
      <c r="W780" t="s">
        <v>483</v>
      </c>
      <c r="Y780">
        <v>0.19835800000000001</v>
      </c>
      <c r="Z780">
        <v>2.1147216666666666</v>
      </c>
      <c r="AA780">
        <v>0</v>
      </c>
      <c r="AB780">
        <v>2</v>
      </c>
      <c r="AC780">
        <v>-2</v>
      </c>
      <c r="AD780">
        <v>44187</v>
      </c>
      <c r="AE780">
        <v>44013</v>
      </c>
      <c r="AF780">
        <v>0.17399999999999999</v>
      </c>
      <c r="AG780">
        <v>44013</v>
      </c>
      <c r="AH780">
        <v>0.17399999999999999</v>
      </c>
      <c r="AI780" s="1" t="s">
        <v>32</v>
      </c>
      <c r="AJ780">
        <v>0.90500000000000003</v>
      </c>
      <c r="AK780">
        <v>25662</v>
      </c>
      <c r="AL780">
        <v>4000</v>
      </c>
      <c r="AM780">
        <v>42156</v>
      </c>
      <c r="AN780">
        <v>2031</v>
      </c>
      <c r="AO780" t="s">
        <v>27</v>
      </c>
      <c r="AP780">
        <v>189836</v>
      </c>
      <c r="AQ780">
        <v>1000</v>
      </c>
      <c r="AR780" t="s">
        <v>28</v>
      </c>
      <c r="AS780">
        <v>540</v>
      </c>
      <c r="AT780" t="s">
        <v>27</v>
      </c>
      <c r="AU780">
        <v>25335</v>
      </c>
      <c r="AV780">
        <v>900</v>
      </c>
      <c r="AW780" t="s">
        <v>32</v>
      </c>
      <c r="AX780">
        <v>905</v>
      </c>
      <c r="AY780" t="s">
        <v>27</v>
      </c>
      <c r="AZ780">
        <v>26550</v>
      </c>
      <c r="BA780">
        <v>2000</v>
      </c>
      <c r="BB780">
        <v>44028</v>
      </c>
      <c r="BC780">
        <v>159</v>
      </c>
      <c r="BD780" t="s">
        <v>27</v>
      </c>
      <c r="BE780">
        <v>37529658</v>
      </c>
      <c r="BF780">
        <v>900</v>
      </c>
      <c r="BG780">
        <v>44032</v>
      </c>
      <c r="BH780">
        <v>155</v>
      </c>
      <c r="BI780" t="s">
        <v>27</v>
      </c>
      <c r="BJ780">
        <v>23568</v>
      </c>
      <c r="BK780">
        <v>300</v>
      </c>
      <c r="BL780" t="s">
        <v>32</v>
      </c>
      <c r="BM780">
        <v>905</v>
      </c>
      <c r="BN780" t="s">
        <v>27</v>
      </c>
      <c r="BO780">
        <v>30782</v>
      </c>
      <c r="BP780">
        <v>1000</v>
      </c>
      <c r="BQ780">
        <v>43647</v>
      </c>
      <c r="BR780">
        <v>540</v>
      </c>
      <c r="BS780" t="s">
        <v>27</v>
      </c>
      <c r="BT780">
        <v>1478449</v>
      </c>
      <c r="BU780">
        <v>1000</v>
      </c>
      <c r="BV780" t="s">
        <v>562</v>
      </c>
      <c r="BW780">
        <v>507</v>
      </c>
      <c r="BX780" t="s">
        <v>27</v>
      </c>
      <c r="BY780">
        <v>25531</v>
      </c>
      <c r="BZ780">
        <v>800</v>
      </c>
      <c r="CA780" t="s">
        <v>32</v>
      </c>
      <c r="CB780">
        <v>905</v>
      </c>
      <c r="CC780" t="s">
        <v>27</v>
      </c>
      <c r="CD780">
        <v>25709</v>
      </c>
      <c r="CE780">
        <v>1000</v>
      </c>
      <c r="CF780" t="s">
        <v>43</v>
      </c>
      <c r="CG780">
        <v>162</v>
      </c>
      <c r="CH780" t="s">
        <v>27</v>
      </c>
      <c r="CI780">
        <v>5270463</v>
      </c>
      <c r="CJ780">
        <v>4500</v>
      </c>
      <c r="CK780" t="s">
        <v>257</v>
      </c>
      <c r="CL780">
        <v>125</v>
      </c>
      <c r="CM780" t="s">
        <v>27</v>
      </c>
      <c r="CO780">
        <v>17.399999999999999</v>
      </c>
      <c r="CP780">
        <v>0.63036363636363635</v>
      </c>
      <c r="CR780">
        <v>0.77166666666666661</v>
      </c>
    </row>
    <row r="781" spans="1:96" x14ac:dyDescent="0.25">
      <c r="A781">
        <v>1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 t="s">
        <v>606</v>
      </c>
      <c r="I781">
        <f t="shared" si="24"/>
        <v>0</v>
      </c>
      <c r="J781">
        <f t="shared" si="25"/>
        <v>1</v>
      </c>
      <c r="K781" t="s">
        <v>605</v>
      </c>
      <c r="M781">
        <v>0</v>
      </c>
      <c r="N781" t="s">
        <v>21</v>
      </c>
      <c r="O781">
        <v>0</v>
      </c>
      <c r="P781">
        <v>-575</v>
      </c>
      <c r="Q781">
        <v>5.75</v>
      </c>
      <c r="R781">
        <v>0</v>
      </c>
      <c r="S781">
        <v>16</v>
      </c>
      <c r="T781">
        <v>33</v>
      </c>
      <c r="U781">
        <v>-0.17</v>
      </c>
      <c r="V781" t="s">
        <v>457</v>
      </c>
      <c r="W781" t="s">
        <v>484</v>
      </c>
      <c r="Y781">
        <v>0.111259</v>
      </c>
      <c r="Z781">
        <v>1.2683333333333333</v>
      </c>
      <c r="AA781">
        <v>1</v>
      </c>
      <c r="AB781">
        <v>1</v>
      </c>
      <c r="AC781">
        <v>0</v>
      </c>
      <c r="AD781">
        <v>44188</v>
      </c>
      <c r="AE781">
        <v>43282</v>
      </c>
      <c r="AF781">
        <v>0.90600000000000003</v>
      </c>
      <c r="AG781">
        <v>44222</v>
      </c>
      <c r="AH781">
        <v>1.6359999999999999</v>
      </c>
      <c r="AI781" s="1" t="s">
        <v>122</v>
      </c>
      <c r="AJ781">
        <v>2.7320000000000002</v>
      </c>
      <c r="AK781">
        <v>24189</v>
      </c>
      <c r="AL781">
        <v>700</v>
      </c>
      <c r="AM781" t="s">
        <v>520</v>
      </c>
      <c r="AN781">
        <v>146</v>
      </c>
      <c r="AO781" t="s">
        <v>27</v>
      </c>
      <c r="AP781">
        <v>25792</v>
      </c>
      <c r="AQ781">
        <v>650</v>
      </c>
      <c r="AR781" t="s">
        <v>76</v>
      </c>
      <c r="AS781">
        <v>175</v>
      </c>
      <c r="AT781" t="s">
        <v>27</v>
      </c>
      <c r="AU781">
        <v>170529</v>
      </c>
      <c r="AV781">
        <v>1000</v>
      </c>
      <c r="AW781" t="s">
        <v>521</v>
      </c>
      <c r="AX781">
        <v>518</v>
      </c>
      <c r="AY781" t="s">
        <v>27</v>
      </c>
      <c r="AZ781">
        <v>23805</v>
      </c>
      <c r="BA781">
        <v>450</v>
      </c>
      <c r="BB781" t="s">
        <v>167</v>
      </c>
      <c r="BC781">
        <v>79</v>
      </c>
      <c r="BD781" t="s">
        <v>27</v>
      </c>
      <c r="BE781">
        <v>1525233</v>
      </c>
      <c r="BF781">
        <v>800</v>
      </c>
      <c r="BG781" t="s">
        <v>76</v>
      </c>
      <c r="BH781">
        <v>175</v>
      </c>
      <c r="BI781" t="s">
        <v>27</v>
      </c>
      <c r="BJ781">
        <v>37531080</v>
      </c>
      <c r="BK781">
        <v>250</v>
      </c>
      <c r="BL781">
        <v>44013</v>
      </c>
      <c r="BM781">
        <v>175</v>
      </c>
      <c r="BN781" t="s">
        <v>27</v>
      </c>
      <c r="BO781">
        <v>538850</v>
      </c>
      <c r="BP781">
        <v>2000</v>
      </c>
      <c r="BQ781" t="s">
        <v>76</v>
      </c>
      <c r="BR781">
        <v>175</v>
      </c>
      <c r="BS781" t="s">
        <v>27</v>
      </c>
      <c r="BT781">
        <v>25384</v>
      </c>
      <c r="BU781">
        <v>350</v>
      </c>
      <c r="BV781" t="s">
        <v>122</v>
      </c>
      <c r="BW781">
        <v>2732</v>
      </c>
      <c r="BX781" t="s">
        <v>27</v>
      </c>
      <c r="BY781">
        <v>30618</v>
      </c>
      <c r="BZ781">
        <v>900</v>
      </c>
      <c r="CA781">
        <v>43647</v>
      </c>
      <c r="CB781">
        <v>541</v>
      </c>
      <c r="CC781" t="s">
        <v>27</v>
      </c>
      <c r="CD781">
        <v>35105</v>
      </c>
      <c r="CE781">
        <v>800</v>
      </c>
      <c r="CF781" t="s">
        <v>76</v>
      </c>
      <c r="CG781">
        <v>175</v>
      </c>
      <c r="CH781" t="s">
        <v>27</v>
      </c>
      <c r="CI781">
        <v>36265</v>
      </c>
      <c r="CJ781">
        <v>2000</v>
      </c>
      <c r="CK781" t="s">
        <v>28</v>
      </c>
      <c r="CL781">
        <v>541</v>
      </c>
      <c r="CM781" t="s">
        <v>27</v>
      </c>
      <c r="CO781">
        <v>9.9</v>
      </c>
      <c r="CP781">
        <v>0.49381818181818182</v>
      </c>
      <c r="CR781">
        <v>0.41133333333333333</v>
      </c>
    </row>
    <row r="782" spans="1:96" x14ac:dyDescent="0.25">
      <c r="A782">
        <v>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 t="s">
        <v>606</v>
      </c>
      <c r="I782">
        <f t="shared" si="24"/>
        <v>0</v>
      </c>
      <c r="J782">
        <f t="shared" si="25"/>
        <v>1</v>
      </c>
      <c r="K782" t="s">
        <v>605</v>
      </c>
      <c r="L782">
        <v>1403</v>
      </c>
      <c r="M782">
        <v>0</v>
      </c>
      <c r="N782" t="s">
        <v>482</v>
      </c>
      <c r="O782">
        <v>1</v>
      </c>
      <c r="P782">
        <v>0</v>
      </c>
      <c r="Q782">
        <v>0</v>
      </c>
      <c r="R782">
        <v>0</v>
      </c>
      <c r="S782">
        <v>85</v>
      </c>
      <c r="T782">
        <v>10</v>
      </c>
      <c r="U782">
        <v>0.75</v>
      </c>
      <c r="V782" t="s">
        <v>512</v>
      </c>
      <c r="W782" t="s">
        <v>486</v>
      </c>
      <c r="Y782">
        <v>0.38421499999999997</v>
      </c>
      <c r="Z782">
        <v>3.5197216666666669</v>
      </c>
      <c r="AA782">
        <v>0</v>
      </c>
      <c r="AB782">
        <v>1</v>
      </c>
      <c r="AC782">
        <v>-1</v>
      </c>
      <c r="AD782">
        <v>44188</v>
      </c>
      <c r="AE782">
        <v>43282</v>
      </c>
      <c r="AF782">
        <v>0.90600000000000003</v>
      </c>
      <c r="AG782">
        <v>43647</v>
      </c>
      <c r="AH782">
        <v>0.54100000000000004</v>
      </c>
      <c r="AI782" s="1" t="s">
        <v>540</v>
      </c>
      <c r="AJ782">
        <v>0.53600000000000003</v>
      </c>
      <c r="AK782">
        <v>25348</v>
      </c>
      <c r="AL782">
        <v>1000</v>
      </c>
      <c r="AM782" t="s">
        <v>55</v>
      </c>
      <c r="AN782">
        <v>2367</v>
      </c>
      <c r="AO782" t="s">
        <v>27</v>
      </c>
      <c r="AP782">
        <v>24421</v>
      </c>
      <c r="AQ782">
        <v>300</v>
      </c>
      <c r="AR782" t="s">
        <v>540</v>
      </c>
      <c r="AS782">
        <v>536</v>
      </c>
      <c r="AT782" t="s">
        <v>27</v>
      </c>
      <c r="AU782">
        <v>28113</v>
      </c>
      <c r="AV782">
        <v>1000</v>
      </c>
      <c r="AW782" t="s">
        <v>44</v>
      </c>
      <c r="AX782">
        <v>149</v>
      </c>
      <c r="AY782" t="s">
        <v>27</v>
      </c>
      <c r="AZ782">
        <v>25577</v>
      </c>
      <c r="BA782">
        <v>700</v>
      </c>
      <c r="BB782" t="s">
        <v>76</v>
      </c>
      <c r="BC782">
        <v>175</v>
      </c>
      <c r="BD782" t="s">
        <v>27</v>
      </c>
      <c r="BE782">
        <v>310132</v>
      </c>
      <c r="BF782">
        <v>3000</v>
      </c>
      <c r="BG782" t="s">
        <v>541</v>
      </c>
      <c r="BH782">
        <v>708</v>
      </c>
      <c r="BI782" t="s">
        <v>27</v>
      </c>
      <c r="BJ782">
        <v>25791</v>
      </c>
      <c r="BK782">
        <v>725</v>
      </c>
      <c r="BL782" t="s">
        <v>502</v>
      </c>
      <c r="BM782">
        <v>561</v>
      </c>
      <c r="BN782" t="s">
        <v>27</v>
      </c>
      <c r="BO782">
        <v>62173</v>
      </c>
      <c r="BP782">
        <v>1000</v>
      </c>
      <c r="BQ782" t="s">
        <v>149</v>
      </c>
      <c r="BR782">
        <v>496</v>
      </c>
      <c r="BS782" t="s">
        <v>27</v>
      </c>
      <c r="BT782">
        <v>23651573</v>
      </c>
      <c r="BU782">
        <v>2000</v>
      </c>
      <c r="BV782">
        <v>43647</v>
      </c>
      <c r="BW782">
        <v>541</v>
      </c>
      <c r="BX782" t="s">
        <v>27</v>
      </c>
      <c r="BY782">
        <v>193196</v>
      </c>
      <c r="BZ782">
        <v>1000</v>
      </c>
      <c r="CA782" t="s">
        <v>502</v>
      </c>
      <c r="CB782">
        <v>561</v>
      </c>
      <c r="CC782" t="s">
        <v>27</v>
      </c>
      <c r="CD782">
        <v>26425</v>
      </c>
      <c r="CE782" t="s">
        <v>471</v>
      </c>
      <c r="CF782" t="s">
        <v>555</v>
      </c>
      <c r="CG782">
        <v>707</v>
      </c>
      <c r="CH782" t="s">
        <v>27</v>
      </c>
      <c r="CI782">
        <v>458682</v>
      </c>
      <c r="CJ782">
        <v>3200</v>
      </c>
      <c r="CK782" t="s">
        <v>216</v>
      </c>
      <c r="CL782">
        <v>102</v>
      </c>
      <c r="CM782" t="s">
        <v>27</v>
      </c>
      <c r="CO782">
        <v>15.317500000000001</v>
      </c>
      <c r="CP782">
        <v>0.62754545454545452</v>
      </c>
      <c r="CR782">
        <v>0.45033333333333331</v>
      </c>
    </row>
    <row r="783" spans="1:96" x14ac:dyDescent="0.25">
      <c r="A783">
        <v>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 t="s">
        <v>606</v>
      </c>
      <c r="I783">
        <f t="shared" si="24"/>
        <v>0</v>
      </c>
      <c r="J783">
        <f t="shared" si="25"/>
        <v>1</v>
      </c>
      <c r="K783" t="s">
        <v>605</v>
      </c>
      <c r="L783">
        <v>1016</v>
      </c>
      <c r="M783">
        <v>0</v>
      </c>
      <c r="N783" t="s">
        <v>21</v>
      </c>
      <c r="O783">
        <v>0</v>
      </c>
      <c r="P783">
        <v>0</v>
      </c>
      <c r="Q783">
        <v>0</v>
      </c>
      <c r="R783">
        <v>0</v>
      </c>
      <c r="S783">
        <v>-3</v>
      </c>
      <c r="T783">
        <v>1</v>
      </c>
      <c r="U783">
        <v>-0.04</v>
      </c>
      <c r="V783" t="s">
        <v>487</v>
      </c>
      <c r="W783" t="s">
        <v>464</v>
      </c>
      <c r="Y783">
        <v>0.13056299999999998</v>
      </c>
      <c r="Z783">
        <v>1.7033333333333334</v>
      </c>
      <c r="AA783">
        <v>0</v>
      </c>
      <c r="AB783">
        <v>2</v>
      </c>
      <c r="AC783">
        <v>-2</v>
      </c>
      <c r="AD783">
        <v>44188</v>
      </c>
      <c r="AE783">
        <v>44145</v>
      </c>
      <c r="AF783">
        <v>4.2999999999999997E-2</v>
      </c>
      <c r="AG783">
        <v>44145</v>
      </c>
      <c r="AH783">
        <v>4.2999999999999997E-2</v>
      </c>
      <c r="AI783" s="1" t="s">
        <v>76</v>
      </c>
      <c r="AJ783">
        <v>0.17499999999999999</v>
      </c>
      <c r="AK783">
        <v>24602</v>
      </c>
      <c r="AL783">
        <v>400</v>
      </c>
      <c r="AM783" t="s">
        <v>76</v>
      </c>
      <c r="AN783">
        <v>175</v>
      </c>
      <c r="AO783" t="s">
        <v>27</v>
      </c>
      <c r="AP783">
        <v>17177173</v>
      </c>
      <c r="AQ783">
        <v>750</v>
      </c>
      <c r="AR783" t="s">
        <v>514</v>
      </c>
      <c r="AS783">
        <v>232</v>
      </c>
      <c r="AT783" t="s">
        <v>27</v>
      </c>
      <c r="AU783">
        <v>6204</v>
      </c>
      <c r="AV783">
        <v>350</v>
      </c>
      <c r="AW783" t="s">
        <v>463</v>
      </c>
      <c r="AX783">
        <v>481</v>
      </c>
      <c r="AY783" t="s">
        <v>27</v>
      </c>
      <c r="AZ783">
        <v>537313</v>
      </c>
      <c r="BA783">
        <v>400</v>
      </c>
      <c r="BB783" t="s">
        <v>558</v>
      </c>
      <c r="BC783">
        <v>159</v>
      </c>
      <c r="BD783" t="s">
        <v>27</v>
      </c>
      <c r="BE783">
        <v>26543</v>
      </c>
      <c r="BF783">
        <v>350</v>
      </c>
      <c r="BG783">
        <v>44090</v>
      </c>
      <c r="BH783">
        <v>98</v>
      </c>
      <c r="BI783" t="s">
        <v>27</v>
      </c>
      <c r="BJ783">
        <v>525020</v>
      </c>
      <c r="BK783">
        <v>200</v>
      </c>
      <c r="BL783" t="s">
        <v>133</v>
      </c>
      <c r="BM783">
        <v>121</v>
      </c>
      <c r="BN783" t="s">
        <v>27</v>
      </c>
      <c r="BO783">
        <v>4536511</v>
      </c>
      <c r="BP783">
        <v>300</v>
      </c>
      <c r="BQ783">
        <v>44062</v>
      </c>
      <c r="BR783">
        <v>126</v>
      </c>
      <c r="BS783" t="s">
        <v>27</v>
      </c>
      <c r="BT783">
        <v>22169300</v>
      </c>
      <c r="BU783">
        <v>350</v>
      </c>
      <c r="BV783" t="s">
        <v>76</v>
      </c>
      <c r="BW783">
        <v>175</v>
      </c>
      <c r="BX783" t="s">
        <v>27</v>
      </c>
      <c r="BY783">
        <v>537287</v>
      </c>
      <c r="BZ783">
        <v>400</v>
      </c>
      <c r="CA783" t="s">
        <v>538</v>
      </c>
      <c r="CB783">
        <v>175</v>
      </c>
      <c r="CC783" t="s">
        <v>27</v>
      </c>
      <c r="CD783">
        <v>24825</v>
      </c>
      <c r="CE783">
        <v>400</v>
      </c>
      <c r="CF783" t="s">
        <v>144</v>
      </c>
      <c r="CG783">
        <v>512</v>
      </c>
      <c r="CH783" t="s">
        <v>27</v>
      </c>
      <c r="CI783">
        <v>25356</v>
      </c>
      <c r="CJ783">
        <v>450</v>
      </c>
      <c r="CK783" t="s">
        <v>30</v>
      </c>
      <c r="CL783">
        <v>113</v>
      </c>
      <c r="CM783" t="s">
        <v>27</v>
      </c>
      <c r="CO783">
        <v>4.3499999999999996</v>
      </c>
      <c r="CP783">
        <v>0.2151818181818182</v>
      </c>
      <c r="CR783">
        <v>0.22766666666666666</v>
      </c>
    </row>
    <row r="784" spans="1:96" x14ac:dyDescent="0.25">
      <c r="A784">
        <v>1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 t="s">
        <v>606</v>
      </c>
      <c r="I784">
        <f t="shared" si="24"/>
        <v>0</v>
      </c>
      <c r="J784">
        <f t="shared" si="25"/>
        <v>1</v>
      </c>
      <c r="K784" t="s">
        <v>605</v>
      </c>
      <c r="L784">
        <v>73</v>
      </c>
      <c r="M784">
        <v>1</v>
      </c>
      <c r="N784" t="s">
        <v>21</v>
      </c>
      <c r="O784">
        <v>0</v>
      </c>
      <c r="P784">
        <v>0</v>
      </c>
      <c r="Q784">
        <v>0</v>
      </c>
      <c r="R784">
        <v>0</v>
      </c>
      <c r="S784">
        <v>11</v>
      </c>
      <c r="T784">
        <v>1</v>
      </c>
      <c r="U784">
        <v>0.1</v>
      </c>
      <c r="V784" t="s">
        <v>465</v>
      </c>
      <c r="W784" t="s">
        <v>456</v>
      </c>
      <c r="Y784">
        <v>0.192553</v>
      </c>
      <c r="Z784">
        <v>2.0074999999999998</v>
      </c>
      <c r="AA784">
        <v>3</v>
      </c>
      <c r="AB784">
        <v>0</v>
      </c>
      <c r="AC784">
        <v>3</v>
      </c>
      <c r="AD784">
        <v>44188</v>
      </c>
      <c r="AE784">
        <v>44134</v>
      </c>
      <c r="AF784">
        <v>5.3999999999999999E-2</v>
      </c>
      <c r="AG784">
        <v>43768</v>
      </c>
      <c r="AH784">
        <v>0.42</v>
      </c>
      <c r="AI784" s="1" t="s">
        <v>516</v>
      </c>
      <c r="AJ784">
        <v>1.2410000000000001</v>
      </c>
      <c r="AK784">
        <v>23634</v>
      </c>
      <c r="AL784">
        <v>525</v>
      </c>
      <c r="AM784" t="s">
        <v>490</v>
      </c>
      <c r="AN784">
        <v>552</v>
      </c>
      <c r="AO784" t="s">
        <v>27</v>
      </c>
      <c r="AP784">
        <v>24366</v>
      </c>
      <c r="AQ784">
        <v>600</v>
      </c>
      <c r="AR784" t="s">
        <v>517</v>
      </c>
      <c r="AS784">
        <v>1959</v>
      </c>
      <c r="AT784" t="s">
        <v>27</v>
      </c>
      <c r="AU784">
        <v>2158417</v>
      </c>
      <c r="AV784">
        <v>6000</v>
      </c>
      <c r="AW784">
        <v>42887</v>
      </c>
      <c r="AX784">
        <v>1301</v>
      </c>
      <c r="AY784" t="s">
        <v>27</v>
      </c>
      <c r="AZ784">
        <v>333989</v>
      </c>
      <c r="BA784">
        <v>20000</v>
      </c>
      <c r="BB784" t="s">
        <v>123</v>
      </c>
      <c r="BC784">
        <v>478</v>
      </c>
      <c r="BD784" t="s">
        <v>27</v>
      </c>
      <c r="BE784">
        <v>4598752</v>
      </c>
      <c r="BF784">
        <v>6000</v>
      </c>
      <c r="BG784">
        <v>43252</v>
      </c>
      <c r="BH784">
        <v>936</v>
      </c>
      <c r="BI784" t="s">
        <v>27</v>
      </c>
      <c r="BJ784">
        <v>1497</v>
      </c>
      <c r="BK784">
        <v>3000</v>
      </c>
      <c r="BL784" t="s">
        <v>519</v>
      </c>
      <c r="BM784">
        <v>517</v>
      </c>
      <c r="BN784" t="s">
        <v>27</v>
      </c>
      <c r="BO784">
        <v>23056</v>
      </c>
      <c r="BP784">
        <v>2000</v>
      </c>
      <c r="BQ784" t="s">
        <v>528</v>
      </c>
      <c r="BR784">
        <v>2312</v>
      </c>
      <c r="BS784" t="s">
        <v>27</v>
      </c>
      <c r="BT784">
        <v>25201</v>
      </c>
      <c r="BU784">
        <v>1000</v>
      </c>
      <c r="BV784" t="s">
        <v>76</v>
      </c>
      <c r="BW784">
        <v>175</v>
      </c>
      <c r="BX784" t="s">
        <v>27</v>
      </c>
      <c r="BY784">
        <v>23657</v>
      </c>
      <c r="BZ784">
        <v>2000</v>
      </c>
      <c r="CA784" t="s">
        <v>362</v>
      </c>
      <c r="CB784">
        <v>170</v>
      </c>
      <c r="CC784" t="s">
        <v>27</v>
      </c>
      <c r="CD784">
        <v>5346</v>
      </c>
      <c r="CE784">
        <v>800</v>
      </c>
      <c r="CF784" t="s">
        <v>43</v>
      </c>
      <c r="CH784" t="s">
        <v>27</v>
      </c>
      <c r="CI784">
        <v>4230</v>
      </c>
      <c r="CJ784">
        <v>12000</v>
      </c>
      <c r="CK784" t="s">
        <v>516</v>
      </c>
      <c r="CL784">
        <v>1241</v>
      </c>
      <c r="CM784" t="s">
        <v>27</v>
      </c>
      <c r="CO784">
        <v>53.924999999999997</v>
      </c>
      <c r="CP784">
        <v>0.96410000000000007</v>
      </c>
      <c r="CR784">
        <v>0.98899999999999999</v>
      </c>
    </row>
    <row r="785" spans="1:96" x14ac:dyDescent="0.25">
      <c r="A785">
        <v>1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 t="s">
        <v>606</v>
      </c>
      <c r="I785">
        <f t="shared" si="24"/>
        <v>0</v>
      </c>
      <c r="J785">
        <f t="shared" si="25"/>
        <v>1</v>
      </c>
      <c r="K785" t="s">
        <v>605</v>
      </c>
      <c r="L785">
        <v>593</v>
      </c>
      <c r="M785">
        <v>0</v>
      </c>
      <c r="N785" t="s">
        <v>21</v>
      </c>
      <c r="O785">
        <v>0</v>
      </c>
      <c r="P785">
        <v>0</v>
      </c>
      <c r="Q785">
        <v>0</v>
      </c>
      <c r="R785">
        <v>0</v>
      </c>
      <c r="S785">
        <v>23</v>
      </c>
      <c r="T785">
        <v>33</v>
      </c>
      <c r="U785">
        <v>-0.1</v>
      </c>
      <c r="V785" t="s">
        <v>476</v>
      </c>
      <c r="W785" t="s">
        <v>474</v>
      </c>
      <c r="Y785">
        <v>0.108832</v>
      </c>
      <c r="Z785">
        <v>1.1369450000000001</v>
      </c>
      <c r="AA785">
        <v>1</v>
      </c>
      <c r="AB785">
        <v>4</v>
      </c>
      <c r="AC785">
        <v>-3</v>
      </c>
      <c r="AD785">
        <v>44205</v>
      </c>
      <c r="AE785">
        <v>42552</v>
      </c>
      <c r="AF785">
        <v>1.653</v>
      </c>
      <c r="AG785">
        <v>43282</v>
      </c>
      <c r="AH785">
        <v>0.92300000000000004</v>
      </c>
      <c r="AI785" s="1" t="s">
        <v>544</v>
      </c>
      <c r="AJ785">
        <v>1.25</v>
      </c>
      <c r="AK785">
        <v>23484</v>
      </c>
      <c r="AL785">
        <v>200</v>
      </c>
      <c r="AM785" t="s">
        <v>479</v>
      </c>
      <c r="AN785">
        <v>2007</v>
      </c>
      <c r="AO785" t="s">
        <v>27</v>
      </c>
      <c r="AP785">
        <v>24840</v>
      </c>
      <c r="AQ785">
        <v>500</v>
      </c>
      <c r="AR785" t="s">
        <v>63</v>
      </c>
      <c r="AS785">
        <v>185</v>
      </c>
      <c r="AT785" t="s">
        <v>27</v>
      </c>
      <c r="AU785">
        <v>24597</v>
      </c>
      <c r="AV785">
        <v>550</v>
      </c>
      <c r="AW785" t="s">
        <v>556</v>
      </c>
      <c r="AX785">
        <v>84</v>
      </c>
      <c r="AY785" t="s">
        <v>27</v>
      </c>
      <c r="AZ785">
        <v>258759</v>
      </c>
      <c r="BA785">
        <v>900</v>
      </c>
      <c r="BB785" t="s">
        <v>478</v>
      </c>
      <c r="BC785">
        <v>463</v>
      </c>
      <c r="BD785" t="s">
        <v>27</v>
      </c>
      <c r="BE785">
        <v>26801</v>
      </c>
      <c r="BF785">
        <v>400</v>
      </c>
      <c r="BG785" t="s">
        <v>92</v>
      </c>
      <c r="BH785">
        <v>1285</v>
      </c>
      <c r="BI785" t="s">
        <v>27</v>
      </c>
      <c r="BJ785">
        <v>25705</v>
      </c>
      <c r="BK785">
        <v>1000</v>
      </c>
      <c r="BL785" t="s">
        <v>31</v>
      </c>
      <c r="BM785">
        <v>1288</v>
      </c>
      <c r="BN785" t="s">
        <v>27</v>
      </c>
      <c r="BO785">
        <v>25521</v>
      </c>
      <c r="BP785">
        <v>700</v>
      </c>
      <c r="BQ785" t="s">
        <v>44</v>
      </c>
      <c r="BR785">
        <v>166</v>
      </c>
      <c r="BS785" t="s">
        <v>27</v>
      </c>
      <c r="BT785">
        <v>258889</v>
      </c>
      <c r="BU785" t="s">
        <v>471</v>
      </c>
      <c r="BV785" t="s">
        <v>28</v>
      </c>
      <c r="BW785">
        <v>558</v>
      </c>
      <c r="BX785" t="s">
        <v>27</v>
      </c>
      <c r="BY785">
        <v>6599978</v>
      </c>
      <c r="BZ785">
        <v>100</v>
      </c>
      <c r="CA785">
        <v>44034</v>
      </c>
      <c r="CB785">
        <v>171</v>
      </c>
      <c r="CC785" t="s">
        <v>27</v>
      </c>
      <c r="CD785">
        <v>25016</v>
      </c>
      <c r="CE785">
        <v>500</v>
      </c>
      <c r="CF785" t="s">
        <v>539</v>
      </c>
      <c r="CG785">
        <v>1250</v>
      </c>
      <c r="CH785" t="s">
        <v>27</v>
      </c>
      <c r="CI785">
        <v>24241</v>
      </c>
      <c r="CJ785">
        <v>400</v>
      </c>
      <c r="CK785" t="s">
        <v>534</v>
      </c>
      <c r="CL785">
        <v>737</v>
      </c>
      <c r="CM785" t="s">
        <v>27</v>
      </c>
      <c r="CO785">
        <v>5.7750000000000004</v>
      </c>
      <c r="CP785">
        <v>0.74490909090909085</v>
      </c>
      <c r="CR785">
        <v>0.63900000000000001</v>
      </c>
    </row>
    <row r="786" spans="1:96" x14ac:dyDescent="0.25">
      <c r="A786">
        <v>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 t="s">
        <v>606</v>
      </c>
      <c r="I786">
        <f t="shared" si="24"/>
        <v>0</v>
      </c>
      <c r="J786">
        <f t="shared" si="25"/>
        <v>1</v>
      </c>
      <c r="K786" t="s">
        <v>605</v>
      </c>
      <c r="L786">
        <v>94</v>
      </c>
      <c r="M786">
        <v>0</v>
      </c>
      <c r="N786" t="s">
        <v>482</v>
      </c>
      <c r="O786">
        <v>1</v>
      </c>
      <c r="P786">
        <v>-136</v>
      </c>
      <c r="Q786">
        <v>1.36</v>
      </c>
      <c r="R786">
        <v>0</v>
      </c>
      <c r="S786">
        <v>10</v>
      </c>
      <c r="T786">
        <v>20</v>
      </c>
      <c r="U786">
        <v>-0.1</v>
      </c>
      <c r="V786" t="s">
        <v>486</v>
      </c>
      <c r="W786" t="s">
        <v>492</v>
      </c>
      <c r="Y786">
        <v>9.0736000000000011E-2</v>
      </c>
      <c r="Z786">
        <v>1.066945</v>
      </c>
      <c r="AA786">
        <v>0</v>
      </c>
      <c r="AB786">
        <v>2</v>
      </c>
      <c r="AC786">
        <v>-2</v>
      </c>
      <c r="AD786">
        <v>44205</v>
      </c>
      <c r="AE786">
        <v>43282</v>
      </c>
      <c r="AF786">
        <v>0.92300000000000004</v>
      </c>
      <c r="AG786">
        <v>41883</v>
      </c>
      <c r="AH786">
        <v>2.3220000000000001</v>
      </c>
      <c r="AI786" s="1" t="s">
        <v>33</v>
      </c>
      <c r="AJ786">
        <v>1.653</v>
      </c>
      <c r="AK786">
        <v>31934</v>
      </c>
      <c r="AL786">
        <v>800</v>
      </c>
      <c r="AM786" t="s">
        <v>32</v>
      </c>
      <c r="AN786">
        <v>923</v>
      </c>
      <c r="AO786" t="s">
        <v>27</v>
      </c>
      <c r="AP786">
        <v>23211</v>
      </c>
      <c r="AQ786">
        <v>400</v>
      </c>
      <c r="AR786" t="s">
        <v>26</v>
      </c>
      <c r="AS786">
        <v>2019</v>
      </c>
      <c r="AT786" t="s">
        <v>27</v>
      </c>
      <c r="AU786">
        <v>24903</v>
      </c>
      <c r="AV786">
        <v>700</v>
      </c>
      <c r="AW786" t="s">
        <v>33</v>
      </c>
      <c r="AX786">
        <v>1653</v>
      </c>
      <c r="AY786" t="s">
        <v>27</v>
      </c>
      <c r="AZ786">
        <v>418424</v>
      </c>
      <c r="BA786">
        <v>450</v>
      </c>
      <c r="BB786" t="s">
        <v>67</v>
      </c>
      <c r="BC786">
        <v>159</v>
      </c>
      <c r="BD786" t="s">
        <v>27</v>
      </c>
      <c r="BE786">
        <v>19979845</v>
      </c>
      <c r="BF786">
        <v>500</v>
      </c>
      <c r="BG786" t="s">
        <v>561</v>
      </c>
      <c r="BH786">
        <v>343</v>
      </c>
      <c r="BI786" t="s">
        <v>27</v>
      </c>
      <c r="BJ786">
        <v>25387</v>
      </c>
      <c r="BK786">
        <v>950</v>
      </c>
      <c r="BL786" t="s">
        <v>76</v>
      </c>
      <c r="BM786">
        <v>192</v>
      </c>
      <c r="BN786" t="s">
        <v>27</v>
      </c>
      <c r="BO786">
        <v>63412</v>
      </c>
      <c r="BP786">
        <v>500</v>
      </c>
      <c r="BQ786" t="s">
        <v>123</v>
      </c>
      <c r="BR786">
        <v>495</v>
      </c>
      <c r="BS786" t="s">
        <v>27</v>
      </c>
      <c r="BT786">
        <v>43135</v>
      </c>
      <c r="BU786">
        <v>1000</v>
      </c>
      <c r="BV786" t="s">
        <v>490</v>
      </c>
      <c r="BW786">
        <v>569</v>
      </c>
      <c r="BX786" t="s">
        <v>27</v>
      </c>
      <c r="BY786">
        <v>201544</v>
      </c>
      <c r="BZ786">
        <v>700</v>
      </c>
      <c r="CA786" t="s">
        <v>494</v>
      </c>
      <c r="CB786">
        <v>172</v>
      </c>
      <c r="CC786" t="s">
        <v>27</v>
      </c>
      <c r="CD786">
        <v>28674</v>
      </c>
      <c r="CE786">
        <v>1000</v>
      </c>
      <c r="CF786" t="s">
        <v>32</v>
      </c>
      <c r="CG786">
        <v>923</v>
      </c>
      <c r="CH786" t="s">
        <v>27</v>
      </c>
      <c r="CI786">
        <v>9279559</v>
      </c>
      <c r="CJ786">
        <v>800</v>
      </c>
      <c r="CK786" t="s">
        <v>491</v>
      </c>
      <c r="CL786">
        <v>191</v>
      </c>
      <c r="CM786" t="s">
        <v>27</v>
      </c>
      <c r="CO786">
        <v>7.8</v>
      </c>
      <c r="CP786">
        <v>0.69445454545454555</v>
      </c>
      <c r="CR786">
        <v>0.56133333333333335</v>
      </c>
    </row>
    <row r="787" spans="1:96" x14ac:dyDescent="0.25">
      <c r="A787">
        <v>1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 t="s">
        <v>606</v>
      </c>
      <c r="I787">
        <f t="shared" si="24"/>
        <v>0</v>
      </c>
      <c r="J787">
        <f t="shared" si="25"/>
        <v>1</v>
      </c>
      <c r="K787" t="s">
        <v>605</v>
      </c>
      <c r="M787">
        <v>0</v>
      </c>
      <c r="N787" t="s">
        <v>21</v>
      </c>
      <c r="O787">
        <v>0</v>
      </c>
      <c r="P787">
        <v>-187.5</v>
      </c>
      <c r="Q787">
        <v>1.875</v>
      </c>
      <c r="R787">
        <v>0</v>
      </c>
      <c r="S787">
        <v>5</v>
      </c>
      <c r="T787">
        <v>85</v>
      </c>
      <c r="U787">
        <v>-0.8</v>
      </c>
      <c r="V787" t="s">
        <v>529</v>
      </c>
      <c r="W787" t="s">
        <v>512</v>
      </c>
      <c r="Y787">
        <v>0.489842</v>
      </c>
      <c r="Z787">
        <v>4.5783333333333331</v>
      </c>
      <c r="AA787">
        <v>2</v>
      </c>
      <c r="AB787">
        <v>2</v>
      </c>
      <c r="AC787">
        <v>0</v>
      </c>
      <c r="AD787">
        <v>44205</v>
      </c>
      <c r="AE787">
        <v>44134</v>
      </c>
      <c r="AF787">
        <v>7.0999999999999994E-2</v>
      </c>
      <c r="AG787">
        <v>43347</v>
      </c>
      <c r="AH787">
        <v>0.85799999999999998</v>
      </c>
      <c r="AI787" s="1" t="s">
        <v>55</v>
      </c>
      <c r="AJ787">
        <v>2.3839999999999999</v>
      </c>
      <c r="AK787">
        <v>33711</v>
      </c>
      <c r="AL787">
        <v>600</v>
      </c>
      <c r="AM787" t="s">
        <v>556</v>
      </c>
      <c r="AN787">
        <v>84</v>
      </c>
      <c r="AO787" t="s">
        <v>27</v>
      </c>
      <c r="AP787">
        <v>23976</v>
      </c>
      <c r="AQ787">
        <v>550</v>
      </c>
      <c r="AR787">
        <v>39965</v>
      </c>
      <c r="AS787">
        <v>4240</v>
      </c>
      <c r="AT787" t="s">
        <v>27</v>
      </c>
      <c r="AU787">
        <v>23025</v>
      </c>
      <c r="AV787">
        <v>500</v>
      </c>
      <c r="AW787" t="s">
        <v>55</v>
      </c>
      <c r="AX787">
        <v>2384</v>
      </c>
      <c r="AY787" t="s">
        <v>27</v>
      </c>
      <c r="AZ787">
        <v>25490</v>
      </c>
      <c r="BA787">
        <v>2000</v>
      </c>
      <c r="BB787">
        <v>43646</v>
      </c>
      <c r="BC787">
        <v>559</v>
      </c>
      <c r="BD787" t="s">
        <v>27</v>
      </c>
      <c r="BE787">
        <v>26575</v>
      </c>
      <c r="BF787">
        <v>1000</v>
      </c>
      <c r="BG787" t="s">
        <v>76</v>
      </c>
      <c r="BH787">
        <v>192</v>
      </c>
      <c r="BI787" t="s">
        <v>27</v>
      </c>
      <c r="BJ787">
        <v>25497</v>
      </c>
      <c r="BK787">
        <v>3000</v>
      </c>
      <c r="BL787" t="s">
        <v>531</v>
      </c>
      <c r="BM787">
        <v>504</v>
      </c>
      <c r="BN787" t="s">
        <v>27</v>
      </c>
      <c r="BO787">
        <v>25093</v>
      </c>
      <c r="BP787">
        <v>1000</v>
      </c>
      <c r="BQ787" t="s">
        <v>503</v>
      </c>
      <c r="BR787">
        <v>945</v>
      </c>
      <c r="BS787" t="s">
        <v>27</v>
      </c>
      <c r="BT787">
        <v>25578</v>
      </c>
      <c r="BU787">
        <v>2000</v>
      </c>
      <c r="BV787" t="s">
        <v>503</v>
      </c>
      <c r="BW787">
        <v>945</v>
      </c>
      <c r="BX787" t="s">
        <v>27</v>
      </c>
      <c r="BY787">
        <v>25564</v>
      </c>
      <c r="BZ787">
        <v>6000</v>
      </c>
      <c r="CA787" t="s">
        <v>532</v>
      </c>
      <c r="CB787">
        <v>1683</v>
      </c>
      <c r="CC787" t="s">
        <v>27</v>
      </c>
      <c r="CD787">
        <v>189803</v>
      </c>
      <c r="CE787">
        <v>2000</v>
      </c>
      <c r="CF787" t="s">
        <v>467</v>
      </c>
      <c r="CG787">
        <v>550</v>
      </c>
      <c r="CH787" t="s">
        <v>27</v>
      </c>
      <c r="CI787">
        <v>4429</v>
      </c>
      <c r="CJ787">
        <v>450</v>
      </c>
      <c r="CK787" t="s">
        <v>326</v>
      </c>
      <c r="CL787">
        <v>143</v>
      </c>
      <c r="CM787" t="s">
        <v>27</v>
      </c>
      <c r="CO787">
        <v>19.100000000000001</v>
      </c>
      <c r="CP787">
        <v>1.1117272727272727</v>
      </c>
      <c r="CR787">
        <v>0.84820000000000007</v>
      </c>
    </row>
    <row r="788" spans="1:96" x14ac:dyDescent="0.25">
      <c r="A788">
        <v>1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 t="s">
        <v>606</v>
      </c>
      <c r="I788">
        <f t="shared" si="24"/>
        <v>0</v>
      </c>
      <c r="J788">
        <f t="shared" si="25"/>
        <v>1</v>
      </c>
      <c r="K788" t="s">
        <v>605</v>
      </c>
      <c r="L788">
        <v>1128</v>
      </c>
      <c r="M788">
        <v>0</v>
      </c>
      <c r="N788" t="s">
        <v>21</v>
      </c>
      <c r="O788">
        <v>0</v>
      </c>
      <c r="P788">
        <v>0</v>
      </c>
      <c r="Q788">
        <v>0</v>
      </c>
      <c r="R788">
        <v>0</v>
      </c>
      <c r="S788">
        <v>3</v>
      </c>
      <c r="T788">
        <v>-3</v>
      </c>
      <c r="U788">
        <v>0.06</v>
      </c>
      <c r="V788" t="s">
        <v>498</v>
      </c>
      <c r="W788" t="s">
        <v>487</v>
      </c>
      <c r="Y788">
        <v>0.14075399999999999</v>
      </c>
      <c r="Z788">
        <v>1.4738883333333335</v>
      </c>
      <c r="AA788">
        <v>0</v>
      </c>
      <c r="AB788">
        <v>1</v>
      </c>
      <c r="AC788">
        <v>-1</v>
      </c>
      <c r="AD788">
        <v>44205</v>
      </c>
      <c r="AE788">
        <v>43289</v>
      </c>
      <c r="AF788">
        <v>0.91600000000000004</v>
      </c>
      <c r="AG788">
        <v>43282</v>
      </c>
      <c r="AH788">
        <v>0.92300000000000004</v>
      </c>
      <c r="AI788" s="1" t="s">
        <v>536</v>
      </c>
      <c r="AJ788">
        <v>1.08</v>
      </c>
      <c r="AK788">
        <v>24328</v>
      </c>
      <c r="AL788">
        <v>550</v>
      </c>
      <c r="AM788" t="s">
        <v>76</v>
      </c>
      <c r="AN788">
        <v>192</v>
      </c>
      <c r="AO788" t="s">
        <v>27</v>
      </c>
      <c r="AP788">
        <v>24122</v>
      </c>
      <c r="AQ788">
        <v>150</v>
      </c>
      <c r="AR788" t="s">
        <v>31</v>
      </c>
      <c r="AS788">
        <v>1288</v>
      </c>
      <c r="AT788" t="s">
        <v>27</v>
      </c>
      <c r="AU788">
        <v>62946</v>
      </c>
      <c r="AV788">
        <v>600</v>
      </c>
      <c r="AW788" t="s">
        <v>121</v>
      </c>
      <c r="AX788">
        <v>133</v>
      </c>
      <c r="AY788" t="s">
        <v>27</v>
      </c>
      <c r="AZ788">
        <v>2538512</v>
      </c>
      <c r="BA788">
        <v>400</v>
      </c>
      <c r="BB788" t="s">
        <v>536</v>
      </c>
      <c r="BC788">
        <v>1080</v>
      </c>
      <c r="BD788" t="s">
        <v>27</v>
      </c>
      <c r="BE788">
        <v>1280</v>
      </c>
      <c r="BF788">
        <v>700</v>
      </c>
      <c r="BG788" t="s">
        <v>537</v>
      </c>
      <c r="BH788">
        <v>131</v>
      </c>
      <c r="BI788" t="s">
        <v>27</v>
      </c>
      <c r="BJ788">
        <v>28418</v>
      </c>
      <c r="BK788">
        <v>325</v>
      </c>
      <c r="BL788" t="s">
        <v>522</v>
      </c>
      <c r="BM788">
        <v>355</v>
      </c>
      <c r="BN788" t="s">
        <v>27</v>
      </c>
      <c r="BO788">
        <v>21762179</v>
      </c>
      <c r="BP788">
        <v>100</v>
      </c>
      <c r="BQ788" t="s">
        <v>43</v>
      </c>
      <c r="BR788">
        <v>131</v>
      </c>
      <c r="BS788" t="s">
        <v>27</v>
      </c>
      <c r="BT788">
        <v>28763</v>
      </c>
      <c r="BU788">
        <v>200</v>
      </c>
      <c r="BV788">
        <v>43647</v>
      </c>
      <c r="BW788">
        <v>558</v>
      </c>
      <c r="BX788" t="s">
        <v>27</v>
      </c>
      <c r="BY788">
        <v>26082</v>
      </c>
      <c r="BZ788">
        <v>550</v>
      </c>
      <c r="CA788" t="s">
        <v>216</v>
      </c>
      <c r="CB788">
        <v>119</v>
      </c>
      <c r="CC788" t="s">
        <v>27</v>
      </c>
      <c r="CD788">
        <v>3180873</v>
      </c>
      <c r="CE788">
        <v>450</v>
      </c>
      <c r="CF788">
        <v>42887</v>
      </c>
      <c r="CG788">
        <v>1318</v>
      </c>
      <c r="CH788" t="s">
        <v>27</v>
      </c>
      <c r="CI788">
        <v>26717</v>
      </c>
      <c r="CJ788">
        <v>350</v>
      </c>
      <c r="CK788" t="s">
        <v>76</v>
      </c>
      <c r="CL788">
        <v>192</v>
      </c>
      <c r="CM788" t="s">
        <v>27</v>
      </c>
      <c r="CO788">
        <v>4.375</v>
      </c>
      <c r="CP788">
        <v>0.49972727272727274</v>
      </c>
      <c r="CR788">
        <v>0.14374999999999999</v>
      </c>
    </row>
    <row r="789" spans="1:96" x14ac:dyDescent="0.25">
      <c r="A789">
        <v>1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 t="s">
        <v>606</v>
      </c>
      <c r="I789">
        <f t="shared" si="24"/>
        <v>0</v>
      </c>
      <c r="J789">
        <f t="shared" si="25"/>
        <v>1</v>
      </c>
      <c r="K789" t="s">
        <v>605</v>
      </c>
      <c r="L789">
        <v>73</v>
      </c>
      <c r="M789">
        <v>0</v>
      </c>
      <c r="N789" t="s">
        <v>482</v>
      </c>
      <c r="O789">
        <v>1</v>
      </c>
      <c r="P789">
        <v>68</v>
      </c>
      <c r="Q789">
        <v>0</v>
      </c>
      <c r="R789">
        <v>0.68</v>
      </c>
      <c r="S789">
        <v>4</v>
      </c>
      <c r="T789">
        <v>11</v>
      </c>
      <c r="U789">
        <v>-7.0000000000000007E-2</v>
      </c>
      <c r="V789" t="s">
        <v>483</v>
      </c>
      <c r="W789" t="s">
        <v>465</v>
      </c>
      <c r="Y789">
        <v>1.8020000000000001E-2</v>
      </c>
      <c r="Z789">
        <v>0.32722166666666663</v>
      </c>
      <c r="AA789">
        <v>0</v>
      </c>
      <c r="AB789">
        <v>2</v>
      </c>
      <c r="AC789">
        <v>-2</v>
      </c>
      <c r="AD789">
        <v>44206</v>
      </c>
      <c r="AE789">
        <v>43282</v>
      </c>
      <c r="AF789">
        <v>0.92400000000000004</v>
      </c>
      <c r="AG789">
        <v>44013</v>
      </c>
      <c r="AH789">
        <v>0.193</v>
      </c>
      <c r="AI789" s="1" t="s">
        <v>113</v>
      </c>
      <c r="AJ789">
        <v>0.91900000000000004</v>
      </c>
      <c r="AK789">
        <v>540585</v>
      </c>
      <c r="AL789">
        <v>750</v>
      </c>
      <c r="AM789" t="s">
        <v>547</v>
      </c>
      <c r="AN789">
        <v>181</v>
      </c>
      <c r="AO789" t="s">
        <v>27</v>
      </c>
      <c r="AP789">
        <v>24557</v>
      </c>
      <c r="AQ789">
        <v>400</v>
      </c>
      <c r="AR789" t="s">
        <v>553</v>
      </c>
      <c r="AS789">
        <v>1970</v>
      </c>
      <c r="AT789" t="s">
        <v>27</v>
      </c>
      <c r="AU789">
        <v>160250</v>
      </c>
      <c r="AV789">
        <v>525</v>
      </c>
      <c r="AW789" t="s">
        <v>34</v>
      </c>
      <c r="AX789">
        <v>375</v>
      </c>
      <c r="AY789" t="s">
        <v>27</v>
      </c>
      <c r="AZ789">
        <v>62147</v>
      </c>
      <c r="BA789">
        <v>550</v>
      </c>
      <c r="BB789" t="s">
        <v>76</v>
      </c>
      <c r="BC789">
        <v>193</v>
      </c>
      <c r="BD789" t="s">
        <v>27</v>
      </c>
      <c r="BE789">
        <v>28255</v>
      </c>
      <c r="BF789">
        <v>400</v>
      </c>
      <c r="BG789" t="s">
        <v>555</v>
      </c>
      <c r="BH789">
        <v>725</v>
      </c>
      <c r="BI789" t="s">
        <v>27</v>
      </c>
      <c r="BJ789">
        <v>23489</v>
      </c>
      <c r="BK789">
        <v>300</v>
      </c>
      <c r="BL789" t="s">
        <v>113</v>
      </c>
      <c r="BM789">
        <v>919</v>
      </c>
      <c r="BN789" t="s">
        <v>27</v>
      </c>
      <c r="BO789">
        <v>26619</v>
      </c>
      <c r="BP789">
        <v>900</v>
      </c>
      <c r="BQ789">
        <v>42552</v>
      </c>
      <c r="BR789">
        <v>1654</v>
      </c>
      <c r="BS789" t="s">
        <v>27</v>
      </c>
      <c r="BT789">
        <v>29239</v>
      </c>
      <c r="BU789" t="s">
        <v>471</v>
      </c>
      <c r="BV789">
        <v>43282</v>
      </c>
      <c r="BW789">
        <v>924</v>
      </c>
      <c r="BX789" t="s">
        <v>27</v>
      </c>
      <c r="BY789">
        <v>5270483</v>
      </c>
      <c r="BZ789">
        <v>700</v>
      </c>
      <c r="CA789" t="s">
        <v>43</v>
      </c>
      <c r="CB789">
        <v>100</v>
      </c>
      <c r="CC789" t="s">
        <v>27</v>
      </c>
      <c r="CD789">
        <v>31052</v>
      </c>
      <c r="CE789">
        <v>800</v>
      </c>
      <c r="CF789" t="s">
        <v>76</v>
      </c>
      <c r="CG789">
        <v>193</v>
      </c>
      <c r="CH789" t="s">
        <v>27</v>
      </c>
      <c r="CI789">
        <v>34621</v>
      </c>
      <c r="CJ789">
        <v>475</v>
      </c>
      <c r="CK789" t="s">
        <v>366</v>
      </c>
      <c r="CL789">
        <v>98</v>
      </c>
      <c r="CM789" t="s">
        <v>27</v>
      </c>
      <c r="CO789">
        <v>6.38</v>
      </c>
      <c r="CP789">
        <v>0.66654545454545455</v>
      </c>
      <c r="CR789">
        <v>0.67600000000000005</v>
      </c>
    </row>
    <row r="790" spans="1:96" x14ac:dyDescent="0.25">
      <c r="A790">
        <v>1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 t="s">
        <v>606</v>
      </c>
      <c r="I790">
        <f t="shared" si="24"/>
        <v>0</v>
      </c>
      <c r="J790">
        <f t="shared" si="25"/>
        <v>1</v>
      </c>
      <c r="K790" t="s">
        <v>605</v>
      </c>
      <c r="L790">
        <v>2379</v>
      </c>
      <c r="M790">
        <v>1</v>
      </c>
      <c r="N790" t="s">
        <v>21</v>
      </c>
      <c r="O790">
        <v>0</v>
      </c>
      <c r="P790">
        <v>0</v>
      </c>
      <c r="Q790">
        <v>0</v>
      </c>
      <c r="R790">
        <v>0</v>
      </c>
      <c r="S790">
        <v>25</v>
      </c>
      <c r="T790">
        <v>16</v>
      </c>
      <c r="U790">
        <v>0.09</v>
      </c>
      <c r="V790" t="s">
        <v>477</v>
      </c>
      <c r="W790" t="s">
        <v>457</v>
      </c>
      <c r="Y790">
        <v>9.3650000000000011E-2</v>
      </c>
      <c r="Z790">
        <v>1.0958333333333334</v>
      </c>
      <c r="AA790">
        <v>2</v>
      </c>
      <c r="AB790">
        <v>1</v>
      </c>
      <c r="AC790">
        <v>1</v>
      </c>
      <c r="AD790">
        <v>44206</v>
      </c>
      <c r="AE790">
        <v>43818</v>
      </c>
      <c r="AF790">
        <v>0.38800000000000001</v>
      </c>
      <c r="AG790">
        <v>42383</v>
      </c>
      <c r="AH790">
        <v>1.823</v>
      </c>
      <c r="AI790" s="1" t="s">
        <v>545</v>
      </c>
      <c r="AJ790">
        <v>2.7280000000000002</v>
      </c>
      <c r="AK790">
        <v>31821</v>
      </c>
      <c r="AL790">
        <v>400</v>
      </c>
      <c r="AM790">
        <v>43647</v>
      </c>
      <c r="AN790">
        <v>559</v>
      </c>
      <c r="AO790" t="s">
        <v>27</v>
      </c>
      <c r="AP790">
        <v>32633</v>
      </c>
      <c r="AQ790">
        <v>700</v>
      </c>
      <c r="AR790" t="s">
        <v>563</v>
      </c>
      <c r="AS790">
        <v>3</v>
      </c>
      <c r="AT790" t="s">
        <v>27</v>
      </c>
      <c r="AU790">
        <v>537762</v>
      </c>
      <c r="AV790">
        <v>500</v>
      </c>
      <c r="AW790" t="s">
        <v>564</v>
      </c>
      <c r="AX790">
        <v>4</v>
      </c>
      <c r="AY790" t="s">
        <v>27</v>
      </c>
      <c r="AZ790">
        <v>198101</v>
      </c>
      <c r="BA790">
        <v>600</v>
      </c>
      <c r="BB790" t="s">
        <v>76</v>
      </c>
      <c r="BC790">
        <v>193</v>
      </c>
      <c r="BD790" t="s">
        <v>27</v>
      </c>
      <c r="BE790">
        <v>28669</v>
      </c>
      <c r="BF790">
        <v>350</v>
      </c>
      <c r="BG790">
        <v>42552</v>
      </c>
      <c r="BH790">
        <v>1654</v>
      </c>
      <c r="BI790" t="s">
        <v>27</v>
      </c>
      <c r="BJ790">
        <v>25079</v>
      </c>
      <c r="BK790">
        <v>450</v>
      </c>
      <c r="BL790" t="s">
        <v>545</v>
      </c>
      <c r="BM790">
        <v>2728</v>
      </c>
      <c r="BN790" t="s">
        <v>27</v>
      </c>
      <c r="BO790">
        <v>96791</v>
      </c>
      <c r="BP790">
        <v>550</v>
      </c>
      <c r="BQ790" t="s">
        <v>114</v>
      </c>
      <c r="BR790">
        <v>101</v>
      </c>
      <c r="BS790" t="s">
        <v>27</v>
      </c>
      <c r="BT790">
        <v>22158403</v>
      </c>
      <c r="BU790" t="s">
        <v>471</v>
      </c>
      <c r="BV790">
        <v>43282</v>
      </c>
      <c r="BW790">
        <v>924</v>
      </c>
      <c r="BX790" t="s">
        <v>27</v>
      </c>
      <c r="BY790">
        <v>23576</v>
      </c>
      <c r="BZ790">
        <v>300</v>
      </c>
      <c r="CA790" t="s">
        <v>228</v>
      </c>
      <c r="CB790">
        <v>128</v>
      </c>
      <c r="CC790" t="s">
        <v>27</v>
      </c>
      <c r="CD790">
        <v>108471</v>
      </c>
      <c r="CE790" t="s">
        <v>471</v>
      </c>
      <c r="CF790" t="s">
        <v>249</v>
      </c>
      <c r="CG790">
        <v>162</v>
      </c>
      <c r="CH790" t="s">
        <v>27</v>
      </c>
      <c r="CI790">
        <v>28212</v>
      </c>
      <c r="CJ790">
        <v>800</v>
      </c>
      <c r="CK790" t="s">
        <v>235</v>
      </c>
      <c r="CL790">
        <v>138</v>
      </c>
      <c r="CM790" t="s">
        <v>27</v>
      </c>
      <c r="CO790">
        <v>5.6833333333333327</v>
      </c>
      <c r="CP790">
        <v>0.59945454545454546</v>
      </c>
      <c r="CR790">
        <v>0.11133333333333333</v>
      </c>
    </row>
    <row r="791" spans="1:96" x14ac:dyDescent="0.25">
      <c r="A791">
        <v>1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 t="s">
        <v>606</v>
      </c>
      <c r="I791">
        <f t="shared" si="24"/>
        <v>0</v>
      </c>
      <c r="J791">
        <f t="shared" si="25"/>
        <v>1</v>
      </c>
      <c r="K791" t="s">
        <v>605</v>
      </c>
      <c r="L791">
        <v>1459</v>
      </c>
      <c r="M791">
        <v>0</v>
      </c>
      <c r="N791" t="s">
        <v>21</v>
      </c>
      <c r="O791">
        <v>0</v>
      </c>
      <c r="P791">
        <v>68</v>
      </c>
      <c r="Q791">
        <v>0</v>
      </c>
      <c r="R791">
        <v>0.68</v>
      </c>
      <c r="S791">
        <v>1</v>
      </c>
      <c r="T791">
        <v>56</v>
      </c>
      <c r="U791">
        <v>-0.55000000000000004</v>
      </c>
      <c r="V791" t="s">
        <v>456</v>
      </c>
      <c r="W791" t="s">
        <v>475</v>
      </c>
      <c r="Y791">
        <v>0.27425900000000003</v>
      </c>
      <c r="Z791">
        <v>2.8066666666666666</v>
      </c>
      <c r="AA791">
        <v>1</v>
      </c>
      <c r="AB791">
        <v>3</v>
      </c>
      <c r="AC791">
        <v>-2</v>
      </c>
      <c r="AD791">
        <v>44206</v>
      </c>
      <c r="AE791">
        <v>43638</v>
      </c>
      <c r="AF791">
        <v>0.56799999999999995</v>
      </c>
      <c r="AG791">
        <v>43282</v>
      </c>
      <c r="AH791">
        <v>0.92400000000000004</v>
      </c>
      <c r="AI791" s="1" t="s">
        <v>458</v>
      </c>
      <c r="AJ791">
        <v>0.13500000000000001</v>
      </c>
      <c r="AK791">
        <v>24014</v>
      </c>
      <c r="AL791">
        <v>650</v>
      </c>
      <c r="AM791" t="s">
        <v>459</v>
      </c>
      <c r="AN791">
        <v>163</v>
      </c>
      <c r="AO791" t="s">
        <v>27</v>
      </c>
      <c r="AP791">
        <v>25143</v>
      </c>
      <c r="AQ791">
        <v>650</v>
      </c>
      <c r="AR791" t="s">
        <v>460</v>
      </c>
      <c r="AS791">
        <v>1258</v>
      </c>
      <c r="AT791" t="s">
        <v>27</v>
      </c>
      <c r="AU791">
        <v>132636</v>
      </c>
      <c r="AV791">
        <v>2000</v>
      </c>
      <c r="AW791" t="s">
        <v>146</v>
      </c>
      <c r="AX791">
        <v>122</v>
      </c>
      <c r="AY791" t="s">
        <v>27</v>
      </c>
      <c r="AZ791">
        <v>24818803</v>
      </c>
      <c r="BA791">
        <v>2000</v>
      </c>
      <c r="BB791">
        <v>44075</v>
      </c>
      <c r="BC791">
        <v>131</v>
      </c>
      <c r="BD791" t="s">
        <v>27</v>
      </c>
      <c r="BE791">
        <v>1369</v>
      </c>
      <c r="BF791">
        <v>800</v>
      </c>
      <c r="BG791" t="s">
        <v>54</v>
      </c>
      <c r="BH791">
        <v>6</v>
      </c>
      <c r="BI791" t="s">
        <v>27</v>
      </c>
      <c r="BJ791">
        <v>537292</v>
      </c>
      <c r="BK791">
        <v>1000</v>
      </c>
      <c r="BL791" t="s">
        <v>462</v>
      </c>
      <c r="BM791">
        <v>907</v>
      </c>
      <c r="BN791" t="s">
        <v>27</v>
      </c>
      <c r="BO791">
        <v>29394</v>
      </c>
      <c r="BP791">
        <v>7000</v>
      </c>
      <c r="BQ791" t="s">
        <v>463</v>
      </c>
      <c r="BR791">
        <v>499</v>
      </c>
      <c r="BS791" t="s">
        <v>27</v>
      </c>
      <c r="BT791">
        <v>37255814</v>
      </c>
      <c r="BU791">
        <v>200</v>
      </c>
      <c r="BV791">
        <v>43647</v>
      </c>
      <c r="BW791">
        <v>559</v>
      </c>
      <c r="BX791" t="s">
        <v>27</v>
      </c>
      <c r="BY791">
        <v>25109</v>
      </c>
      <c r="BZ791">
        <v>900</v>
      </c>
      <c r="CA791" t="s">
        <v>458</v>
      </c>
      <c r="CB791">
        <v>135</v>
      </c>
      <c r="CC791" t="s">
        <v>27</v>
      </c>
      <c r="CD791">
        <v>25826</v>
      </c>
      <c r="CE791">
        <v>2000</v>
      </c>
      <c r="CF791" t="s">
        <v>125</v>
      </c>
      <c r="CG791">
        <v>863</v>
      </c>
      <c r="CH791" t="s">
        <v>27</v>
      </c>
      <c r="CI791">
        <v>19979885</v>
      </c>
      <c r="CJ791">
        <v>2000</v>
      </c>
      <c r="CK791" t="s">
        <v>43</v>
      </c>
      <c r="CL791">
        <v>559</v>
      </c>
      <c r="CM791" t="s">
        <v>27</v>
      </c>
      <c r="CO791">
        <v>19.2</v>
      </c>
      <c r="CP791">
        <v>0.47290909090909095</v>
      </c>
      <c r="CR791">
        <v>0.43480000000000002</v>
      </c>
    </row>
    <row r="792" spans="1:96" x14ac:dyDescent="0.25">
      <c r="A792">
        <v>1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 t="s">
        <v>606</v>
      </c>
      <c r="I792">
        <f t="shared" si="24"/>
        <v>0</v>
      </c>
      <c r="J792">
        <f t="shared" si="25"/>
        <v>1</v>
      </c>
      <c r="K792" t="s">
        <v>605</v>
      </c>
      <c r="M792">
        <v>0</v>
      </c>
      <c r="N792" t="s">
        <v>21</v>
      </c>
      <c r="O792">
        <v>0</v>
      </c>
      <c r="P792">
        <v>0</v>
      </c>
      <c r="Q792">
        <v>0</v>
      </c>
      <c r="R792">
        <v>0</v>
      </c>
      <c r="S792">
        <v>33</v>
      </c>
      <c r="T792">
        <v>27</v>
      </c>
      <c r="U792">
        <v>0.06</v>
      </c>
      <c r="V792" t="s">
        <v>484</v>
      </c>
      <c r="W792" t="s">
        <v>523</v>
      </c>
      <c r="Y792">
        <v>0.116907</v>
      </c>
      <c r="Z792">
        <v>1.2552783333333333</v>
      </c>
      <c r="AA792">
        <v>2</v>
      </c>
      <c r="AB792">
        <v>2</v>
      </c>
      <c r="AC792">
        <v>0</v>
      </c>
      <c r="AD792">
        <v>44206</v>
      </c>
      <c r="AE792">
        <v>43097</v>
      </c>
      <c r="AF792">
        <v>1.109</v>
      </c>
      <c r="AG792">
        <v>43647</v>
      </c>
      <c r="AH792">
        <v>0.55900000000000005</v>
      </c>
      <c r="AI792" s="1" t="s">
        <v>496</v>
      </c>
      <c r="AJ792">
        <v>0.92200000000000004</v>
      </c>
      <c r="AK792">
        <v>26393</v>
      </c>
      <c r="AL792">
        <v>30000</v>
      </c>
      <c r="AM792">
        <v>42018</v>
      </c>
      <c r="AN792">
        <v>2188</v>
      </c>
      <c r="AO792" t="s">
        <v>27</v>
      </c>
      <c r="AP792">
        <v>970</v>
      </c>
      <c r="AQ792">
        <v>15000</v>
      </c>
      <c r="AR792" t="s">
        <v>499</v>
      </c>
      <c r="AS792">
        <v>908</v>
      </c>
      <c r="AT792" t="s">
        <v>27</v>
      </c>
      <c r="AU792">
        <v>188444</v>
      </c>
      <c r="AV792">
        <v>25000</v>
      </c>
      <c r="AW792" t="s">
        <v>526</v>
      </c>
      <c r="AX792">
        <v>1101</v>
      </c>
      <c r="AY792" t="s">
        <v>27</v>
      </c>
      <c r="AZ792">
        <v>28716</v>
      </c>
      <c r="BA792">
        <v>17000</v>
      </c>
      <c r="BB792">
        <v>43171</v>
      </c>
      <c r="BC792">
        <v>1035</v>
      </c>
      <c r="BD792" t="s">
        <v>27</v>
      </c>
      <c r="BE792">
        <v>28648</v>
      </c>
      <c r="BF792">
        <v>9000</v>
      </c>
      <c r="BG792" t="s">
        <v>500</v>
      </c>
      <c r="BH792">
        <v>976</v>
      </c>
      <c r="BI792" t="s">
        <v>27</v>
      </c>
      <c r="BJ792">
        <v>7296</v>
      </c>
      <c r="BK792">
        <v>4000</v>
      </c>
      <c r="BL792" t="s">
        <v>503</v>
      </c>
      <c r="BM792">
        <v>946</v>
      </c>
      <c r="BN792" t="s">
        <v>27</v>
      </c>
      <c r="BO792">
        <v>24594</v>
      </c>
      <c r="BP792">
        <v>14000</v>
      </c>
      <c r="BQ792" t="s">
        <v>167</v>
      </c>
      <c r="BR792">
        <v>97</v>
      </c>
      <c r="BS792" t="s">
        <v>27</v>
      </c>
      <c r="BT792">
        <v>5270462</v>
      </c>
      <c r="BU792">
        <v>28000</v>
      </c>
      <c r="BV792">
        <v>43720</v>
      </c>
      <c r="BW792">
        <v>486</v>
      </c>
      <c r="BX792" t="s">
        <v>27</v>
      </c>
      <c r="BY792">
        <v>1351</v>
      </c>
      <c r="BZ792">
        <v>20000</v>
      </c>
      <c r="CA792" t="s">
        <v>496</v>
      </c>
      <c r="CB792">
        <v>922</v>
      </c>
      <c r="CC792" t="s">
        <v>27</v>
      </c>
      <c r="CD792">
        <v>24256</v>
      </c>
      <c r="CE792">
        <v>15000</v>
      </c>
      <c r="CF792" t="s">
        <v>505</v>
      </c>
      <c r="CG792">
        <v>559</v>
      </c>
      <c r="CH792" t="s">
        <v>27</v>
      </c>
      <c r="CI792">
        <v>12393293</v>
      </c>
      <c r="CJ792">
        <v>25000</v>
      </c>
      <c r="CK792" t="s">
        <v>76</v>
      </c>
      <c r="CL792">
        <v>193</v>
      </c>
      <c r="CM792" t="s">
        <v>27</v>
      </c>
      <c r="CO792">
        <v>202</v>
      </c>
      <c r="CP792">
        <v>0.8555454545454545</v>
      </c>
      <c r="CR792">
        <v>0.99199999999999999</v>
      </c>
    </row>
    <row r="793" spans="1:96" x14ac:dyDescent="0.25">
      <c r="A793">
        <v>1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 t="s">
        <v>606</v>
      </c>
      <c r="I793">
        <f t="shared" si="24"/>
        <v>0</v>
      </c>
      <c r="J793">
        <f t="shared" si="25"/>
        <v>1</v>
      </c>
      <c r="K793" t="s">
        <v>605</v>
      </c>
      <c r="L793">
        <v>94</v>
      </c>
      <c r="M793">
        <v>1</v>
      </c>
      <c r="N793" t="s">
        <v>21</v>
      </c>
      <c r="O793">
        <v>0</v>
      </c>
      <c r="P793">
        <v>0</v>
      </c>
      <c r="Q793">
        <v>0</v>
      </c>
      <c r="R793">
        <v>0</v>
      </c>
      <c r="S793">
        <v>20</v>
      </c>
      <c r="T793">
        <v>5</v>
      </c>
      <c r="U793">
        <v>0.15</v>
      </c>
      <c r="V793" t="s">
        <v>492</v>
      </c>
      <c r="W793" t="s">
        <v>529</v>
      </c>
      <c r="Y793">
        <v>7.0351999999999998E-2</v>
      </c>
      <c r="Z793">
        <v>0.89916666666666667</v>
      </c>
      <c r="AA793">
        <v>1</v>
      </c>
      <c r="AB793">
        <v>0</v>
      </c>
      <c r="AC793">
        <v>1</v>
      </c>
      <c r="AD793">
        <v>44208</v>
      </c>
      <c r="AE793">
        <v>44013</v>
      </c>
      <c r="AF793">
        <v>0.19500000000000001</v>
      </c>
      <c r="AG793">
        <v>43829</v>
      </c>
      <c r="AH793">
        <v>0.379</v>
      </c>
      <c r="AI793" s="1" t="s">
        <v>493</v>
      </c>
      <c r="AJ793">
        <v>1.2869999999999999</v>
      </c>
      <c r="AK793">
        <v>23431</v>
      </c>
      <c r="AL793">
        <v>250</v>
      </c>
      <c r="AM793" t="s">
        <v>493</v>
      </c>
      <c r="AN793">
        <v>1287</v>
      </c>
      <c r="AO793" t="s">
        <v>27</v>
      </c>
      <c r="AP793">
        <v>124248</v>
      </c>
      <c r="AQ793">
        <v>900</v>
      </c>
      <c r="AR793">
        <v>43717</v>
      </c>
      <c r="AS793">
        <v>491</v>
      </c>
      <c r="AT793" t="s">
        <v>27</v>
      </c>
      <c r="AU793">
        <v>34691</v>
      </c>
      <c r="AV793">
        <v>1000</v>
      </c>
      <c r="AW793" t="s">
        <v>494</v>
      </c>
      <c r="AX793">
        <v>175</v>
      </c>
      <c r="AY793" t="s">
        <v>27</v>
      </c>
      <c r="AZ793">
        <v>35873</v>
      </c>
      <c r="BA793">
        <v>2000</v>
      </c>
      <c r="BB793" t="s">
        <v>43</v>
      </c>
      <c r="BC793">
        <v>175</v>
      </c>
      <c r="BD793" t="s">
        <v>27</v>
      </c>
      <c r="BE793">
        <v>26860</v>
      </c>
      <c r="BF793">
        <v>2000</v>
      </c>
      <c r="BG793" t="s">
        <v>495</v>
      </c>
      <c r="BH793">
        <v>923</v>
      </c>
      <c r="BI793" t="s">
        <v>27</v>
      </c>
      <c r="BJ793">
        <v>23563</v>
      </c>
      <c r="BK793">
        <v>650</v>
      </c>
      <c r="BL793" t="s">
        <v>76</v>
      </c>
      <c r="BM793">
        <v>195</v>
      </c>
      <c r="BN793" t="s">
        <v>27</v>
      </c>
      <c r="BO793">
        <v>180916</v>
      </c>
      <c r="BP793">
        <v>1600</v>
      </c>
      <c r="BQ793" t="s">
        <v>496</v>
      </c>
      <c r="BR793">
        <v>924</v>
      </c>
      <c r="BS793" t="s">
        <v>27</v>
      </c>
      <c r="BT793">
        <v>25588</v>
      </c>
      <c r="BU793">
        <v>4000</v>
      </c>
      <c r="BV793" t="s">
        <v>497</v>
      </c>
      <c r="BW793">
        <v>550</v>
      </c>
      <c r="BX793" t="s">
        <v>27</v>
      </c>
      <c r="BY793">
        <v>24567</v>
      </c>
      <c r="BZ793">
        <v>3000</v>
      </c>
      <c r="CA793" t="s">
        <v>497</v>
      </c>
      <c r="CB793">
        <v>550</v>
      </c>
      <c r="CC793" t="s">
        <v>27</v>
      </c>
      <c r="CD793">
        <v>291783</v>
      </c>
      <c r="CE793">
        <v>1000</v>
      </c>
      <c r="CF793" t="s">
        <v>76</v>
      </c>
      <c r="CG793">
        <v>195</v>
      </c>
      <c r="CH793" t="s">
        <v>27</v>
      </c>
      <c r="CI793">
        <v>539993</v>
      </c>
      <c r="CJ793">
        <v>3000</v>
      </c>
      <c r="CK793" t="s">
        <v>494</v>
      </c>
      <c r="CL793">
        <v>175</v>
      </c>
      <c r="CM793" t="s">
        <v>27</v>
      </c>
      <c r="CO793">
        <v>19.399999999999999</v>
      </c>
      <c r="CP793">
        <v>0.5127272727272727</v>
      </c>
      <c r="CR793">
        <v>0.42499999999999999</v>
      </c>
    </row>
    <row r="794" spans="1:96" x14ac:dyDescent="0.25">
      <c r="A794">
        <v>1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 t="s">
        <v>606</v>
      </c>
      <c r="I794">
        <f t="shared" si="24"/>
        <v>0</v>
      </c>
      <c r="J794">
        <f t="shared" si="25"/>
        <v>1</v>
      </c>
      <c r="K794" t="s">
        <v>605</v>
      </c>
      <c r="L794">
        <v>1403</v>
      </c>
      <c r="M794">
        <v>1</v>
      </c>
      <c r="N794" t="s">
        <v>482</v>
      </c>
      <c r="O794">
        <v>1</v>
      </c>
      <c r="P794">
        <v>-136</v>
      </c>
      <c r="Q794">
        <v>1.36</v>
      </c>
      <c r="R794">
        <v>0</v>
      </c>
      <c r="S794">
        <v>10</v>
      </c>
      <c r="T794">
        <v>23</v>
      </c>
      <c r="U794">
        <v>-0.13</v>
      </c>
      <c r="V794" t="s">
        <v>486</v>
      </c>
      <c r="W794" t="s">
        <v>476</v>
      </c>
      <c r="Y794">
        <v>7.1555000000000007E-2</v>
      </c>
      <c r="Z794">
        <v>0.94916666666666671</v>
      </c>
      <c r="AA794">
        <v>4</v>
      </c>
      <c r="AB794">
        <v>0</v>
      </c>
      <c r="AC794">
        <v>4</v>
      </c>
      <c r="AD794">
        <v>44208</v>
      </c>
      <c r="AE794">
        <v>43282</v>
      </c>
      <c r="AF794">
        <v>0.92600000000000005</v>
      </c>
      <c r="AG794">
        <v>41883</v>
      </c>
      <c r="AH794">
        <v>2.3250000000000002</v>
      </c>
      <c r="AI794" s="1" t="s">
        <v>33</v>
      </c>
      <c r="AJ794">
        <v>1.6559999999999999</v>
      </c>
      <c r="AK794">
        <v>31934</v>
      </c>
      <c r="AL794">
        <v>800</v>
      </c>
      <c r="AM794" t="s">
        <v>32</v>
      </c>
      <c r="AN794">
        <v>926</v>
      </c>
      <c r="AO794" t="s">
        <v>27</v>
      </c>
      <c r="AP794">
        <v>23211</v>
      </c>
      <c r="AQ794">
        <v>400</v>
      </c>
      <c r="AR794" t="s">
        <v>26</v>
      </c>
      <c r="AS794">
        <v>2022</v>
      </c>
      <c r="AT794" t="s">
        <v>27</v>
      </c>
      <c r="AU794">
        <v>24903</v>
      </c>
      <c r="AV794">
        <v>700</v>
      </c>
      <c r="AW794" t="s">
        <v>33</v>
      </c>
      <c r="AX794">
        <v>1656</v>
      </c>
      <c r="AY794" t="s">
        <v>27</v>
      </c>
      <c r="AZ794">
        <v>19979845</v>
      </c>
      <c r="BA794">
        <v>500</v>
      </c>
      <c r="BB794" t="s">
        <v>561</v>
      </c>
      <c r="BC794">
        <v>346</v>
      </c>
      <c r="BD794" t="s">
        <v>27</v>
      </c>
      <c r="BE794">
        <v>25387</v>
      </c>
      <c r="BF794">
        <v>950</v>
      </c>
      <c r="BG794" t="s">
        <v>76</v>
      </c>
      <c r="BH794">
        <v>195</v>
      </c>
      <c r="BI794" t="s">
        <v>27</v>
      </c>
      <c r="BJ794">
        <v>43135</v>
      </c>
      <c r="BK794">
        <v>1000</v>
      </c>
      <c r="BL794" t="s">
        <v>490</v>
      </c>
      <c r="BM794">
        <v>572</v>
      </c>
      <c r="BN794" t="s">
        <v>27</v>
      </c>
      <c r="BO794">
        <v>8333</v>
      </c>
      <c r="BP794">
        <v>700</v>
      </c>
      <c r="BQ794" t="s">
        <v>318</v>
      </c>
      <c r="BR794">
        <v>159</v>
      </c>
      <c r="BS794" t="s">
        <v>27</v>
      </c>
      <c r="BT794">
        <v>201544</v>
      </c>
      <c r="BU794">
        <v>700</v>
      </c>
      <c r="BV794" t="s">
        <v>494</v>
      </c>
      <c r="BW794">
        <v>175</v>
      </c>
      <c r="BX794" t="s">
        <v>27</v>
      </c>
      <c r="BY794">
        <v>28674</v>
      </c>
      <c r="BZ794">
        <v>1000</v>
      </c>
      <c r="CA794" t="s">
        <v>32</v>
      </c>
      <c r="CB794">
        <v>926</v>
      </c>
      <c r="CC794" t="s">
        <v>27</v>
      </c>
      <c r="CD794">
        <v>9279559</v>
      </c>
      <c r="CE794">
        <v>800</v>
      </c>
      <c r="CF794" t="s">
        <v>491</v>
      </c>
      <c r="CG794">
        <v>194</v>
      </c>
      <c r="CH794" t="s">
        <v>27</v>
      </c>
      <c r="CI794">
        <v>23484</v>
      </c>
      <c r="CJ794">
        <v>200</v>
      </c>
      <c r="CK794" t="s">
        <v>479</v>
      </c>
      <c r="CL794">
        <v>2010</v>
      </c>
      <c r="CM794" t="s">
        <v>27</v>
      </c>
      <c r="CO794">
        <v>7.75</v>
      </c>
      <c r="CP794">
        <v>0.83463636363636362</v>
      </c>
      <c r="CR794">
        <v>0.56433333333333335</v>
      </c>
    </row>
    <row r="795" spans="1:96" x14ac:dyDescent="0.25">
      <c r="A795">
        <v>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 t="s">
        <v>606</v>
      </c>
      <c r="I795">
        <f t="shared" si="24"/>
        <v>0</v>
      </c>
      <c r="J795">
        <f t="shared" si="25"/>
        <v>1</v>
      </c>
      <c r="K795" t="s">
        <v>605</v>
      </c>
      <c r="L795">
        <v>919</v>
      </c>
      <c r="M795">
        <v>0</v>
      </c>
      <c r="N795" t="s">
        <v>21</v>
      </c>
      <c r="O795">
        <v>0</v>
      </c>
      <c r="P795">
        <v>60</v>
      </c>
      <c r="Q795">
        <v>0</v>
      </c>
      <c r="R795">
        <v>0.6</v>
      </c>
      <c r="S795">
        <v>56</v>
      </c>
      <c r="T795">
        <v>4</v>
      </c>
      <c r="U795">
        <v>0.52</v>
      </c>
      <c r="V795" t="s">
        <v>475</v>
      </c>
      <c r="W795" t="s">
        <v>483</v>
      </c>
      <c r="Y795">
        <v>0.189473</v>
      </c>
      <c r="Z795">
        <v>2.0433333333333334</v>
      </c>
      <c r="AA795">
        <v>0</v>
      </c>
      <c r="AB795">
        <v>1</v>
      </c>
      <c r="AC795">
        <v>-1</v>
      </c>
      <c r="AD795">
        <v>44209</v>
      </c>
      <c r="AE795">
        <v>44167</v>
      </c>
      <c r="AF795">
        <v>4.2000000000000003E-2</v>
      </c>
      <c r="AG795">
        <v>44167</v>
      </c>
      <c r="AH795">
        <v>4.2000000000000003E-2</v>
      </c>
      <c r="AI795" s="1" t="s">
        <v>30</v>
      </c>
      <c r="AJ795">
        <v>0.13400000000000001</v>
      </c>
      <c r="AK795">
        <v>26658</v>
      </c>
      <c r="AL795">
        <v>700</v>
      </c>
      <c r="AM795" t="s">
        <v>76</v>
      </c>
      <c r="AN795">
        <v>196</v>
      </c>
      <c r="AO795" t="s">
        <v>27</v>
      </c>
      <c r="AP795">
        <v>24773</v>
      </c>
      <c r="AQ795">
        <v>300</v>
      </c>
      <c r="AR795" t="s">
        <v>76</v>
      </c>
      <c r="AS795">
        <v>196</v>
      </c>
      <c r="AT795" t="s">
        <v>27</v>
      </c>
      <c r="AU795">
        <v>31867</v>
      </c>
      <c r="AV795" t="s">
        <v>471</v>
      </c>
      <c r="AW795" t="s">
        <v>550</v>
      </c>
      <c r="AX795">
        <v>506</v>
      </c>
      <c r="AY795" t="s">
        <v>27</v>
      </c>
      <c r="AZ795">
        <v>581002</v>
      </c>
      <c r="BA795">
        <v>900</v>
      </c>
      <c r="BB795" t="s">
        <v>508</v>
      </c>
      <c r="BC795">
        <v>737</v>
      </c>
      <c r="BD795" t="s">
        <v>27</v>
      </c>
      <c r="BE795">
        <v>13186573</v>
      </c>
      <c r="BF795">
        <v>550</v>
      </c>
      <c r="BG795" t="s">
        <v>53</v>
      </c>
      <c r="BH795">
        <v>348</v>
      </c>
      <c r="BI795" t="s">
        <v>27</v>
      </c>
      <c r="BJ795">
        <v>23477</v>
      </c>
      <c r="BK795">
        <v>450</v>
      </c>
      <c r="BL795" t="s">
        <v>30</v>
      </c>
      <c r="BM795">
        <v>134</v>
      </c>
      <c r="BN795" t="s">
        <v>27</v>
      </c>
      <c r="BO795">
        <v>191093</v>
      </c>
      <c r="BP795">
        <v>1000</v>
      </c>
      <c r="BQ795" t="s">
        <v>551</v>
      </c>
      <c r="BR795">
        <v>1101</v>
      </c>
      <c r="BS795" t="s">
        <v>27</v>
      </c>
      <c r="BT795">
        <v>6230</v>
      </c>
      <c r="BU795">
        <v>1000</v>
      </c>
      <c r="BV795" t="s">
        <v>511</v>
      </c>
      <c r="BW795">
        <v>149</v>
      </c>
      <c r="BX795" t="s">
        <v>27</v>
      </c>
      <c r="BY795">
        <v>78669</v>
      </c>
      <c r="BZ795">
        <v>1000</v>
      </c>
      <c r="CA795" t="s">
        <v>249</v>
      </c>
      <c r="CB795">
        <v>165</v>
      </c>
      <c r="CC795" t="s">
        <v>27</v>
      </c>
      <c r="CD795">
        <v>27234</v>
      </c>
      <c r="CE795">
        <v>800</v>
      </c>
      <c r="CF795" t="s">
        <v>76</v>
      </c>
      <c r="CG795">
        <v>196</v>
      </c>
      <c r="CH795" t="s">
        <v>27</v>
      </c>
      <c r="CI795">
        <v>537316</v>
      </c>
      <c r="CJ795">
        <v>1000</v>
      </c>
      <c r="CK795" t="s">
        <v>510</v>
      </c>
      <c r="CL795">
        <v>139</v>
      </c>
      <c r="CM795" t="s">
        <v>27</v>
      </c>
      <c r="CO795">
        <v>8.4700000000000006</v>
      </c>
      <c r="CP795">
        <v>0.35154545454545455</v>
      </c>
      <c r="CR795">
        <v>0.38850000000000001</v>
      </c>
    </row>
    <row r="796" spans="1:96" x14ac:dyDescent="0.25">
      <c r="A796">
        <v>1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 t="s">
        <v>606</v>
      </c>
      <c r="I796">
        <f t="shared" si="24"/>
        <v>0</v>
      </c>
      <c r="J796">
        <f t="shared" si="25"/>
        <v>1</v>
      </c>
      <c r="K796" t="s">
        <v>605</v>
      </c>
      <c r="L796">
        <v>2379</v>
      </c>
      <c r="M796">
        <v>0</v>
      </c>
      <c r="N796" t="s">
        <v>21</v>
      </c>
      <c r="O796">
        <v>0</v>
      </c>
      <c r="P796">
        <v>0</v>
      </c>
      <c r="Q796">
        <v>0</v>
      </c>
      <c r="R796">
        <v>0</v>
      </c>
      <c r="S796">
        <v>-3</v>
      </c>
      <c r="T796">
        <v>25</v>
      </c>
      <c r="U796">
        <v>-0.28000000000000003</v>
      </c>
      <c r="V796" t="s">
        <v>487</v>
      </c>
      <c r="W796" t="s">
        <v>477</v>
      </c>
      <c r="Y796">
        <v>0.21487700000000001</v>
      </c>
      <c r="Z796">
        <v>2.2916666666666665</v>
      </c>
      <c r="AA796">
        <v>1</v>
      </c>
      <c r="AB796">
        <v>4</v>
      </c>
      <c r="AC796">
        <v>-3</v>
      </c>
      <c r="AD796">
        <v>44209</v>
      </c>
      <c r="AE796">
        <v>44145</v>
      </c>
      <c r="AF796">
        <v>6.4000000000000001E-2</v>
      </c>
      <c r="AG796">
        <v>44145</v>
      </c>
      <c r="AH796">
        <v>6.4000000000000001E-2</v>
      </c>
      <c r="AI796" s="1" t="s">
        <v>480</v>
      </c>
      <c r="AJ796">
        <v>1.2E-2</v>
      </c>
      <c r="AK796">
        <v>24602</v>
      </c>
      <c r="AL796">
        <v>400</v>
      </c>
      <c r="AM796" t="s">
        <v>76</v>
      </c>
      <c r="AN796">
        <v>196</v>
      </c>
      <c r="AO796" t="s">
        <v>27</v>
      </c>
      <c r="AP796">
        <v>17177173</v>
      </c>
      <c r="AQ796">
        <v>750</v>
      </c>
      <c r="AR796" t="s">
        <v>514</v>
      </c>
      <c r="AS796">
        <v>253</v>
      </c>
      <c r="AT796" t="s">
        <v>27</v>
      </c>
      <c r="AU796">
        <v>1374</v>
      </c>
      <c r="AV796">
        <v>1000</v>
      </c>
      <c r="AW796" t="s">
        <v>480</v>
      </c>
      <c r="AX796">
        <v>12</v>
      </c>
      <c r="AY796" t="s">
        <v>27</v>
      </c>
      <c r="AZ796">
        <v>537313</v>
      </c>
      <c r="BA796">
        <v>400</v>
      </c>
      <c r="BB796" t="s">
        <v>558</v>
      </c>
      <c r="BC796">
        <v>180</v>
      </c>
      <c r="BD796" t="s">
        <v>27</v>
      </c>
      <c r="BE796">
        <v>2875857</v>
      </c>
      <c r="BF796">
        <v>900</v>
      </c>
      <c r="BG796" t="s">
        <v>548</v>
      </c>
      <c r="BH796">
        <v>89</v>
      </c>
      <c r="BI796" t="s">
        <v>27</v>
      </c>
      <c r="BJ796">
        <v>23165</v>
      </c>
      <c r="BK796">
        <v>650</v>
      </c>
      <c r="BL796" t="s">
        <v>480</v>
      </c>
      <c r="BM796">
        <v>12</v>
      </c>
      <c r="BN796" t="s">
        <v>27</v>
      </c>
      <c r="BO796">
        <v>30701</v>
      </c>
      <c r="BP796">
        <v>1000</v>
      </c>
      <c r="BQ796" t="s">
        <v>513</v>
      </c>
      <c r="BR796">
        <v>1230</v>
      </c>
      <c r="BS796" t="s">
        <v>27</v>
      </c>
      <c r="BT796">
        <v>23683</v>
      </c>
      <c r="BU796">
        <v>400</v>
      </c>
      <c r="BV796" t="s">
        <v>515</v>
      </c>
      <c r="BW796">
        <v>1041</v>
      </c>
      <c r="BX796" t="s">
        <v>27</v>
      </c>
      <c r="BY796">
        <v>4536511</v>
      </c>
      <c r="BZ796">
        <v>300</v>
      </c>
      <c r="CA796">
        <v>44062</v>
      </c>
      <c r="CB796">
        <v>147</v>
      </c>
      <c r="CC796" t="s">
        <v>27</v>
      </c>
      <c r="CD796">
        <v>24825</v>
      </c>
      <c r="CE796">
        <v>400</v>
      </c>
      <c r="CF796" t="s">
        <v>144</v>
      </c>
      <c r="CG796">
        <v>533</v>
      </c>
      <c r="CH796" t="s">
        <v>27</v>
      </c>
      <c r="CI796">
        <v>25356</v>
      </c>
      <c r="CJ796">
        <v>450</v>
      </c>
      <c r="CK796" t="s">
        <v>30</v>
      </c>
      <c r="CL796">
        <v>134</v>
      </c>
      <c r="CM796" t="s">
        <v>27</v>
      </c>
      <c r="CO796">
        <v>6.65</v>
      </c>
      <c r="CP796">
        <v>0.34790909090909095</v>
      </c>
      <c r="CR796">
        <v>0.44366666666666671</v>
      </c>
    </row>
    <row r="797" spans="1:96" x14ac:dyDescent="0.25">
      <c r="A797">
        <v>1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 t="s">
        <v>606</v>
      </c>
      <c r="I797">
        <f t="shared" si="24"/>
        <v>0</v>
      </c>
      <c r="J797">
        <f t="shared" si="25"/>
        <v>1</v>
      </c>
      <c r="K797" t="s">
        <v>605</v>
      </c>
      <c r="L797">
        <v>73</v>
      </c>
      <c r="M797">
        <v>1</v>
      </c>
      <c r="N797" t="s">
        <v>21</v>
      </c>
      <c r="O797">
        <v>0</v>
      </c>
      <c r="P797">
        <v>0</v>
      </c>
      <c r="Q797">
        <v>0</v>
      </c>
      <c r="R797">
        <v>0</v>
      </c>
      <c r="S797">
        <v>11</v>
      </c>
      <c r="T797">
        <v>1</v>
      </c>
      <c r="U797">
        <v>0.1</v>
      </c>
      <c r="V797" t="s">
        <v>465</v>
      </c>
      <c r="W797" t="s">
        <v>464</v>
      </c>
      <c r="Y797">
        <v>0.150893</v>
      </c>
      <c r="Z797">
        <v>1.6377783333333333</v>
      </c>
      <c r="AA797">
        <v>1</v>
      </c>
      <c r="AB797">
        <v>0</v>
      </c>
      <c r="AC797">
        <v>1</v>
      </c>
      <c r="AD797">
        <v>44209</v>
      </c>
      <c r="AE797">
        <v>44134</v>
      </c>
      <c r="AF797">
        <v>7.4999999999999997E-2</v>
      </c>
      <c r="AG797">
        <v>43768</v>
      </c>
      <c r="AH797">
        <v>0.441</v>
      </c>
      <c r="AI797" s="1" t="s">
        <v>516</v>
      </c>
      <c r="AJ797">
        <v>1.262</v>
      </c>
      <c r="AK797">
        <v>23634</v>
      </c>
      <c r="AL797">
        <v>525</v>
      </c>
      <c r="AM797" t="s">
        <v>490</v>
      </c>
      <c r="AN797">
        <v>573</v>
      </c>
      <c r="AO797" t="s">
        <v>27</v>
      </c>
      <c r="AP797">
        <v>62899</v>
      </c>
      <c r="AQ797">
        <v>4500</v>
      </c>
      <c r="AR797" t="s">
        <v>43</v>
      </c>
      <c r="AS797">
        <v>120</v>
      </c>
      <c r="AT797" t="s">
        <v>27</v>
      </c>
      <c r="AU797">
        <v>2158417</v>
      </c>
      <c r="AV797">
        <v>6000</v>
      </c>
      <c r="AW797">
        <v>42887</v>
      </c>
      <c r="AX797">
        <v>1322</v>
      </c>
      <c r="AY797" t="s">
        <v>27</v>
      </c>
      <c r="AZ797">
        <v>333989</v>
      </c>
      <c r="BA797">
        <v>20000</v>
      </c>
      <c r="BB797" t="s">
        <v>123</v>
      </c>
      <c r="BC797">
        <v>499</v>
      </c>
      <c r="BD797" t="s">
        <v>27</v>
      </c>
      <c r="BE797">
        <v>4598752</v>
      </c>
      <c r="BF797">
        <v>6000</v>
      </c>
      <c r="BG797">
        <v>43252</v>
      </c>
      <c r="BH797">
        <v>957</v>
      </c>
      <c r="BI797" t="s">
        <v>27</v>
      </c>
      <c r="BJ797">
        <v>1497</v>
      </c>
      <c r="BK797">
        <v>3000</v>
      </c>
      <c r="BL797" t="s">
        <v>519</v>
      </c>
      <c r="BM797">
        <v>538</v>
      </c>
      <c r="BN797" t="s">
        <v>27</v>
      </c>
      <c r="BO797">
        <v>23056</v>
      </c>
      <c r="BP797">
        <v>2000</v>
      </c>
      <c r="BQ797" t="s">
        <v>528</v>
      </c>
      <c r="BR797">
        <v>2333</v>
      </c>
      <c r="BS797" t="s">
        <v>27</v>
      </c>
      <c r="BT797">
        <v>25201</v>
      </c>
      <c r="BU797">
        <v>1000</v>
      </c>
      <c r="BV797" t="s">
        <v>76</v>
      </c>
      <c r="BW797">
        <v>196</v>
      </c>
      <c r="BX797" t="s">
        <v>27</v>
      </c>
      <c r="BY797">
        <v>128877</v>
      </c>
      <c r="BZ797">
        <v>1000</v>
      </c>
      <c r="CA797" t="s">
        <v>43</v>
      </c>
      <c r="CB797">
        <v>9</v>
      </c>
      <c r="CC797" t="s">
        <v>27</v>
      </c>
      <c r="CD797">
        <v>23657</v>
      </c>
      <c r="CE797">
        <v>2000</v>
      </c>
      <c r="CF797" t="s">
        <v>362</v>
      </c>
      <c r="CG797">
        <v>191</v>
      </c>
      <c r="CH797" t="s">
        <v>27</v>
      </c>
      <c r="CI797">
        <v>4230</v>
      </c>
      <c r="CJ797">
        <v>12000</v>
      </c>
      <c r="CK797" t="s">
        <v>516</v>
      </c>
      <c r="CL797">
        <v>1262</v>
      </c>
      <c r="CM797" t="s">
        <v>27</v>
      </c>
      <c r="CO797">
        <v>58.024999999999999</v>
      </c>
      <c r="CP797">
        <v>0.72727272727272729</v>
      </c>
      <c r="CR797">
        <v>1.01</v>
      </c>
    </row>
    <row r="798" spans="1:96" x14ac:dyDescent="0.25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 t="s">
        <v>606</v>
      </c>
      <c r="I798">
        <f t="shared" si="24"/>
        <v>0</v>
      </c>
      <c r="J798">
        <f t="shared" si="25"/>
        <v>1</v>
      </c>
      <c r="K798" t="s">
        <v>605</v>
      </c>
      <c r="M798">
        <v>0</v>
      </c>
      <c r="N798" t="s">
        <v>21</v>
      </c>
      <c r="O798">
        <v>0</v>
      </c>
      <c r="P798">
        <v>68</v>
      </c>
      <c r="Q798">
        <v>0</v>
      </c>
      <c r="R798">
        <v>0.68</v>
      </c>
      <c r="S798">
        <v>1</v>
      </c>
      <c r="T798">
        <v>3</v>
      </c>
      <c r="U798">
        <v>-0.02</v>
      </c>
      <c r="V798" t="s">
        <v>456</v>
      </c>
      <c r="W798" t="s">
        <v>498</v>
      </c>
      <c r="Y798">
        <v>0.19751299999999999</v>
      </c>
      <c r="Z798">
        <v>2.0366666666666666</v>
      </c>
      <c r="AA798">
        <v>1</v>
      </c>
      <c r="AB798">
        <v>1</v>
      </c>
      <c r="AC798">
        <v>0</v>
      </c>
      <c r="AD798">
        <v>44210</v>
      </c>
      <c r="AE798">
        <v>43638</v>
      </c>
      <c r="AF798">
        <v>0.57199999999999995</v>
      </c>
      <c r="AG798">
        <v>43282</v>
      </c>
      <c r="AH798">
        <v>0.92800000000000005</v>
      </c>
      <c r="AI798" s="1" t="s">
        <v>458</v>
      </c>
      <c r="AJ798">
        <v>0.13900000000000001</v>
      </c>
      <c r="AK798">
        <v>24014</v>
      </c>
      <c r="AL798">
        <v>650</v>
      </c>
      <c r="AM798" t="s">
        <v>459</v>
      </c>
      <c r="AN798">
        <v>167</v>
      </c>
      <c r="AO798" t="s">
        <v>27</v>
      </c>
      <c r="AP798">
        <v>25143</v>
      </c>
      <c r="AQ798">
        <v>650</v>
      </c>
      <c r="AR798" t="s">
        <v>460</v>
      </c>
      <c r="AS798">
        <v>1262</v>
      </c>
      <c r="AT798" t="s">
        <v>27</v>
      </c>
      <c r="AU798">
        <v>132636</v>
      </c>
      <c r="AV798">
        <v>2000</v>
      </c>
      <c r="AW798" t="s">
        <v>146</v>
      </c>
      <c r="AX798">
        <v>126</v>
      </c>
      <c r="AY798" t="s">
        <v>27</v>
      </c>
      <c r="AZ798">
        <v>192056</v>
      </c>
      <c r="BA798">
        <v>900</v>
      </c>
      <c r="BB798" t="s">
        <v>50</v>
      </c>
      <c r="BC798">
        <v>714</v>
      </c>
      <c r="BD798" t="s">
        <v>27</v>
      </c>
      <c r="BE798">
        <v>74182</v>
      </c>
      <c r="BF798">
        <v>900</v>
      </c>
      <c r="BG798" t="s">
        <v>565</v>
      </c>
      <c r="BH798">
        <v>2</v>
      </c>
      <c r="BI798" t="s">
        <v>27</v>
      </c>
      <c r="BJ798">
        <v>537292</v>
      </c>
      <c r="BK798">
        <v>1000</v>
      </c>
      <c r="BL798" t="s">
        <v>462</v>
      </c>
      <c r="BM798">
        <v>911</v>
      </c>
      <c r="BN798" t="s">
        <v>27</v>
      </c>
      <c r="BO798">
        <v>29394</v>
      </c>
      <c r="BP798">
        <v>7000</v>
      </c>
      <c r="BQ798" t="s">
        <v>463</v>
      </c>
      <c r="BR798">
        <v>503</v>
      </c>
      <c r="BS798" t="s">
        <v>27</v>
      </c>
      <c r="BT798">
        <v>37255814</v>
      </c>
      <c r="BU798">
        <v>200</v>
      </c>
      <c r="BV798">
        <v>43647</v>
      </c>
      <c r="BW798">
        <v>563</v>
      </c>
      <c r="BX798" t="s">
        <v>27</v>
      </c>
      <c r="BY798">
        <v>25109</v>
      </c>
      <c r="BZ798">
        <v>900</v>
      </c>
      <c r="CA798" t="s">
        <v>458</v>
      </c>
      <c r="CB798">
        <v>139</v>
      </c>
      <c r="CC798" t="s">
        <v>27</v>
      </c>
      <c r="CD798">
        <v>25826</v>
      </c>
      <c r="CE798">
        <v>2000</v>
      </c>
      <c r="CF798" t="s">
        <v>125</v>
      </c>
      <c r="CG798">
        <v>867</v>
      </c>
      <c r="CH798" t="s">
        <v>27</v>
      </c>
      <c r="CI798">
        <v>9939204</v>
      </c>
      <c r="CJ798">
        <v>500</v>
      </c>
      <c r="CK798">
        <v>43466</v>
      </c>
      <c r="CL798">
        <v>744</v>
      </c>
      <c r="CM798" t="s">
        <v>27</v>
      </c>
      <c r="CO798">
        <v>16.7</v>
      </c>
      <c r="CP798">
        <v>0.54527272727272724</v>
      </c>
      <c r="CR798">
        <v>0.4986666666666667</v>
      </c>
    </row>
    <row r="799" spans="1:96" x14ac:dyDescent="0.25">
      <c r="A799">
        <v>1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 t="s">
        <v>606</v>
      </c>
      <c r="I799">
        <f t="shared" si="24"/>
        <v>0</v>
      </c>
      <c r="J799">
        <f t="shared" si="25"/>
        <v>1</v>
      </c>
      <c r="K799" t="s">
        <v>605</v>
      </c>
      <c r="L799">
        <v>629</v>
      </c>
      <c r="M799">
        <v>0</v>
      </c>
      <c r="N799" t="s">
        <v>21</v>
      </c>
      <c r="O799">
        <v>0</v>
      </c>
      <c r="P799">
        <v>0</v>
      </c>
      <c r="Q799">
        <v>0</v>
      </c>
      <c r="R799">
        <v>0</v>
      </c>
      <c r="S799">
        <v>33</v>
      </c>
      <c r="T799">
        <v>33</v>
      </c>
      <c r="U799">
        <v>0</v>
      </c>
      <c r="V799" t="s">
        <v>474</v>
      </c>
      <c r="W799" t="s">
        <v>484</v>
      </c>
      <c r="Y799">
        <v>0.15650500000000001</v>
      </c>
      <c r="Z799">
        <v>1.6575</v>
      </c>
      <c r="AA799">
        <v>1</v>
      </c>
      <c r="AB799">
        <v>3</v>
      </c>
      <c r="AC799">
        <v>-2</v>
      </c>
      <c r="AD799">
        <v>44210</v>
      </c>
      <c r="AE799">
        <v>44013</v>
      </c>
      <c r="AF799">
        <v>0.19700000000000001</v>
      </c>
      <c r="AG799">
        <v>44013</v>
      </c>
      <c r="AH799">
        <v>0.19700000000000001</v>
      </c>
      <c r="AI799" s="1">
        <v>42156</v>
      </c>
      <c r="AJ799">
        <v>2.0539999999999998</v>
      </c>
      <c r="AK799">
        <v>25662</v>
      </c>
      <c r="AL799">
        <v>4000</v>
      </c>
      <c r="AM799">
        <v>42156</v>
      </c>
      <c r="AN799">
        <v>2054</v>
      </c>
      <c r="AO799" t="s">
        <v>27</v>
      </c>
      <c r="AP799">
        <v>189836</v>
      </c>
      <c r="AQ799">
        <v>1000</v>
      </c>
      <c r="AR799" t="s">
        <v>28</v>
      </c>
      <c r="AS799">
        <v>563</v>
      </c>
      <c r="AT799" t="s">
        <v>27</v>
      </c>
      <c r="AU799">
        <v>25335</v>
      </c>
      <c r="AV799">
        <v>900</v>
      </c>
      <c r="AW799" t="s">
        <v>32</v>
      </c>
      <c r="AX799">
        <v>928</v>
      </c>
      <c r="AY799" t="s">
        <v>27</v>
      </c>
      <c r="AZ799">
        <v>26550</v>
      </c>
      <c r="BA799">
        <v>2000</v>
      </c>
      <c r="BB799">
        <v>44028</v>
      </c>
      <c r="BC799">
        <v>182</v>
      </c>
      <c r="BD799" t="s">
        <v>27</v>
      </c>
      <c r="BE799">
        <v>37529658</v>
      </c>
      <c r="BF799">
        <v>900</v>
      </c>
      <c r="BG799">
        <v>44032</v>
      </c>
      <c r="BH799">
        <v>178</v>
      </c>
      <c r="BI799" t="s">
        <v>27</v>
      </c>
      <c r="BJ799">
        <v>30782</v>
      </c>
      <c r="BK799">
        <v>1000</v>
      </c>
      <c r="BL799">
        <v>43647</v>
      </c>
      <c r="BM799">
        <v>563</v>
      </c>
      <c r="BN799" t="s">
        <v>27</v>
      </c>
      <c r="BO799">
        <v>1478449</v>
      </c>
      <c r="BP799">
        <v>1000</v>
      </c>
      <c r="BQ799" t="s">
        <v>562</v>
      </c>
      <c r="BR799">
        <v>530</v>
      </c>
      <c r="BS799" t="s">
        <v>27</v>
      </c>
      <c r="BT799">
        <v>37255818</v>
      </c>
      <c r="BU799">
        <v>400</v>
      </c>
      <c r="BV799">
        <v>44013</v>
      </c>
      <c r="BW799">
        <v>197</v>
      </c>
      <c r="BX799" t="s">
        <v>27</v>
      </c>
      <c r="BY799">
        <v>25531</v>
      </c>
      <c r="BZ799">
        <v>800</v>
      </c>
      <c r="CA799" t="s">
        <v>32</v>
      </c>
      <c r="CB799">
        <v>928</v>
      </c>
      <c r="CC799" t="s">
        <v>27</v>
      </c>
      <c r="CD799">
        <v>25709</v>
      </c>
      <c r="CE799">
        <v>1000</v>
      </c>
      <c r="CF799" t="s">
        <v>43</v>
      </c>
      <c r="CG799">
        <v>185</v>
      </c>
      <c r="CH799" t="s">
        <v>27</v>
      </c>
      <c r="CI799">
        <v>5270463</v>
      </c>
      <c r="CJ799">
        <v>4500</v>
      </c>
      <c r="CK799" t="s">
        <v>257</v>
      </c>
      <c r="CL799">
        <v>148</v>
      </c>
      <c r="CM799" t="s">
        <v>27</v>
      </c>
      <c r="CO799">
        <v>17.5</v>
      </c>
      <c r="CP799">
        <v>0.58690909090909082</v>
      </c>
      <c r="CR799">
        <v>0.79466666666666663</v>
      </c>
    </row>
    <row r="800" spans="1:96" x14ac:dyDescent="0.25">
      <c r="A800">
        <v>1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 t="s">
        <v>606</v>
      </c>
      <c r="I800">
        <f t="shared" si="24"/>
        <v>0</v>
      </c>
      <c r="J800">
        <f t="shared" si="25"/>
        <v>1</v>
      </c>
      <c r="K800" t="s">
        <v>605</v>
      </c>
      <c r="L800">
        <v>2345</v>
      </c>
      <c r="M800">
        <v>0</v>
      </c>
      <c r="N800" t="s">
        <v>21</v>
      </c>
      <c r="O800">
        <v>0</v>
      </c>
      <c r="P800">
        <v>-575</v>
      </c>
      <c r="Q800">
        <v>5.75</v>
      </c>
      <c r="R800">
        <v>0</v>
      </c>
      <c r="S800">
        <v>16</v>
      </c>
      <c r="T800">
        <v>85</v>
      </c>
      <c r="U800">
        <v>-0.69</v>
      </c>
      <c r="V800" t="s">
        <v>457</v>
      </c>
      <c r="W800" t="s">
        <v>512</v>
      </c>
      <c r="Y800">
        <v>0.53713199999999994</v>
      </c>
      <c r="Z800">
        <v>4.9108333333333327</v>
      </c>
      <c r="AA800">
        <v>2</v>
      </c>
      <c r="AB800">
        <v>3</v>
      </c>
      <c r="AC800">
        <v>-1</v>
      </c>
      <c r="AD800">
        <v>44210</v>
      </c>
      <c r="AE800">
        <v>43282</v>
      </c>
      <c r="AF800">
        <v>0.92800000000000005</v>
      </c>
      <c r="AG800">
        <v>44222</v>
      </c>
      <c r="AH800">
        <v>1.6579999999999999</v>
      </c>
      <c r="AI800" s="1" t="s">
        <v>122</v>
      </c>
      <c r="AJ800">
        <v>2.754</v>
      </c>
      <c r="AK800">
        <v>28590</v>
      </c>
      <c r="AL800">
        <v>300</v>
      </c>
      <c r="AM800" t="s">
        <v>557</v>
      </c>
      <c r="AN800">
        <v>146</v>
      </c>
      <c r="AO800" t="s">
        <v>27</v>
      </c>
      <c r="AP800">
        <v>23805</v>
      </c>
      <c r="AQ800">
        <v>450</v>
      </c>
      <c r="AR800" t="s">
        <v>167</v>
      </c>
      <c r="AS800">
        <v>101</v>
      </c>
      <c r="AT800" t="s">
        <v>27</v>
      </c>
      <c r="AU800">
        <v>25384</v>
      </c>
      <c r="AV800">
        <v>350</v>
      </c>
      <c r="AW800" t="s">
        <v>122</v>
      </c>
      <c r="AX800">
        <v>2754</v>
      </c>
      <c r="AY800" t="s">
        <v>27</v>
      </c>
      <c r="AZ800">
        <v>170529</v>
      </c>
      <c r="BA800">
        <v>1000</v>
      </c>
      <c r="BB800" t="s">
        <v>521</v>
      </c>
      <c r="BC800">
        <v>540</v>
      </c>
      <c r="BD800" t="s">
        <v>27</v>
      </c>
      <c r="BE800">
        <v>25792</v>
      </c>
      <c r="BF800">
        <v>650</v>
      </c>
      <c r="BG800" t="s">
        <v>76</v>
      </c>
      <c r="BH800">
        <v>197</v>
      </c>
      <c r="BI800" t="s">
        <v>27</v>
      </c>
      <c r="BJ800">
        <v>1525233</v>
      </c>
      <c r="BK800">
        <v>800</v>
      </c>
      <c r="BL800" t="s">
        <v>76</v>
      </c>
      <c r="BM800">
        <v>197</v>
      </c>
      <c r="BN800" t="s">
        <v>27</v>
      </c>
      <c r="BO800">
        <v>35305</v>
      </c>
      <c r="BP800">
        <v>700</v>
      </c>
      <c r="BQ800" t="s">
        <v>522</v>
      </c>
      <c r="BR800">
        <v>360</v>
      </c>
      <c r="BS800" t="s">
        <v>27</v>
      </c>
      <c r="BT800">
        <v>28403</v>
      </c>
      <c r="BU800" t="s">
        <v>471</v>
      </c>
      <c r="BV800" t="s">
        <v>32</v>
      </c>
      <c r="BW800">
        <v>928</v>
      </c>
      <c r="BX800" t="s">
        <v>27</v>
      </c>
      <c r="BY800">
        <v>35105</v>
      </c>
      <c r="BZ800">
        <v>800</v>
      </c>
      <c r="CA800" t="s">
        <v>76</v>
      </c>
      <c r="CB800">
        <v>197</v>
      </c>
      <c r="CC800" t="s">
        <v>27</v>
      </c>
      <c r="CD800">
        <v>36265</v>
      </c>
      <c r="CE800">
        <v>2000</v>
      </c>
      <c r="CF800" t="s">
        <v>28</v>
      </c>
      <c r="CG800">
        <v>563</v>
      </c>
      <c r="CH800" t="s">
        <v>27</v>
      </c>
      <c r="CI800">
        <v>30618</v>
      </c>
      <c r="CJ800">
        <v>900</v>
      </c>
      <c r="CK800">
        <v>43647</v>
      </c>
      <c r="CL800">
        <v>563</v>
      </c>
      <c r="CM800" t="s">
        <v>27</v>
      </c>
      <c r="CO800">
        <v>8.7449999999999992</v>
      </c>
      <c r="CP800">
        <v>0.59509090909090911</v>
      </c>
      <c r="CR800">
        <v>0.55533333333333335</v>
      </c>
    </row>
    <row r="801" spans="1:96" x14ac:dyDescent="0.2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 t="s">
        <v>606</v>
      </c>
      <c r="I801">
        <f t="shared" si="24"/>
        <v>0</v>
      </c>
      <c r="J801">
        <f t="shared" si="25"/>
        <v>1</v>
      </c>
      <c r="K801" t="s">
        <v>605</v>
      </c>
      <c r="L801">
        <v>94</v>
      </c>
      <c r="M801">
        <v>0</v>
      </c>
      <c r="N801" t="s">
        <v>21</v>
      </c>
      <c r="O801">
        <v>0</v>
      </c>
      <c r="P801">
        <v>0</v>
      </c>
      <c r="Q801">
        <v>0</v>
      </c>
      <c r="R801">
        <v>0</v>
      </c>
      <c r="S801">
        <v>23</v>
      </c>
      <c r="T801">
        <v>20</v>
      </c>
      <c r="U801">
        <v>0.03</v>
      </c>
      <c r="V801" t="s">
        <v>476</v>
      </c>
      <c r="W801" t="s">
        <v>492</v>
      </c>
      <c r="Y801">
        <v>0.15198300000000001</v>
      </c>
      <c r="Z801">
        <v>1.6627783333333332</v>
      </c>
      <c r="AA801">
        <v>1</v>
      </c>
      <c r="AB801">
        <v>4</v>
      </c>
      <c r="AC801">
        <v>-3</v>
      </c>
      <c r="AD801">
        <v>44212</v>
      </c>
      <c r="AE801">
        <v>42552</v>
      </c>
      <c r="AF801">
        <v>1.66</v>
      </c>
      <c r="AG801">
        <v>43282</v>
      </c>
      <c r="AH801">
        <v>0.93</v>
      </c>
      <c r="AI801" s="1" t="s">
        <v>534</v>
      </c>
      <c r="AJ801">
        <v>0.74399999999999999</v>
      </c>
      <c r="AK801">
        <v>23484</v>
      </c>
      <c r="AL801">
        <v>200</v>
      </c>
      <c r="AM801" t="s">
        <v>479</v>
      </c>
      <c r="AN801">
        <v>2014</v>
      </c>
      <c r="AO801" t="s">
        <v>27</v>
      </c>
      <c r="AP801">
        <v>24840</v>
      </c>
      <c r="AQ801">
        <v>500</v>
      </c>
      <c r="AR801" t="s">
        <v>63</v>
      </c>
      <c r="AS801">
        <v>192</v>
      </c>
      <c r="AT801" t="s">
        <v>27</v>
      </c>
      <c r="AU801">
        <v>24597</v>
      </c>
      <c r="AV801">
        <v>550</v>
      </c>
      <c r="AW801" t="s">
        <v>556</v>
      </c>
      <c r="AX801">
        <v>91</v>
      </c>
      <c r="AY801" t="s">
        <v>27</v>
      </c>
      <c r="AZ801">
        <v>24800</v>
      </c>
      <c r="BA801">
        <v>325</v>
      </c>
      <c r="BB801">
        <v>42522</v>
      </c>
      <c r="BC801">
        <v>1690</v>
      </c>
      <c r="BD801" t="s">
        <v>27</v>
      </c>
      <c r="BE801">
        <v>26801</v>
      </c>
      <c r="BF801">
        <v>400</v>
      </c>
      <c r="BG801" t="s">
        <v>92</v>
      </c>
      <c r="BH801">
        <v>1292</v>
      </c>
      <c r="BI801" t="s">
        <v>27</v>
      </c>
      <c r="BJ801">
        <v>25521</v>
      </c>
      <c r="BK801">
        <v>700</v>
      </c>
      <c r="BL801" t="s">
        <v>44</v>
      </c>
      <c r="BM801">
        <v>173</v>
      </c>
      <c r="BN801" t="s">
        <v>27</v>
      </c>
      <c r="BO801">
        <v>258889</v>
      </c>
      <c r="BP801" t="s">
        <v>471</v>
      </c>
      <c r="BQ801" t="s">
        <v>28</v>
      </c>
      <c r="BR801">
        <v>565</v>
      </c>
      <c r="BS801" t="s">
        <v>27</v>
      </c>
      <c r="BT801">
        <v>32302</v>
      </c>
      <c r="BU801">
        <v>700</v>
      </c>
      <c r="BV801" t="s">
        <v>559</v>
      </c>
      <c r="BW801">
        <v>65</v>
      </c>
      <c r="BX801" t="s">
        <v>27</v>
      </c>
      <c r="BY801">
        <v>6599978</v>
      </c>
      <c r="BZ801">
        <v>100</v>
      </c>
      <c r="CA801">
        <v>44034</v>
      </c>
      <c r="CB801">
        <v>178</v>
      </c>
      <c r="CC801" t="s">
        <v>27</v>
      </c>
      <c r="CD801">
        <v>24241</v>
      </c>
      <c r="CE801">
        <v>400</v>
      </c>
      <c r="CF801" t="s">
        <v>534</v>
      </c>
      <c r="CG801">
        <v>744</v>
      </c>
      <c r="CH801" t="s">
        <v>27</v>
      </c>
      <c r="CI801">
        <v>73639</v>
      </c>
      <c r="CJ801">
        <v>325</v>
      </c>
      <c r="CK801" t="s">
        <v>28</v>
      </c>
      <c r="CL801">
        <v>565</v>
      </c>
      <c r="CM801" t="s">
        <v>27</v>
      </c>
      <c r="CO801">
        <v>4.62</v>
      </c>
      <c r="CP801">
        <v>0.68809090909090909</v>
      </c>
      <c r="CR801">
        <v>0.10966666666666668</v>
      </c>
    </row>
    <row r="802" spans="1:96" x14ac:dyDescent="0.25">
      <c r="A802">
        <v>1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 t="s">
        <v>606</v>
      </c>
      <c r="I802">
        <f t="shared" si="24"/>
        <v>0</v>
      </c>
      <c r="J802">
        <f t="shared" si="25"/>
        <v>1</v>
      </c>
      <c r="K802" t="s">
        <v>605</v>
      </c>
      <c r="L802">
        <v>750</v>
      </c>
      <c r="M802">
        <v>1</v>
      </c>
      <c r="N802" t="s">
        <v>21</v>
      </c>
      <c r="O802">
        <v>0</v>
      </c>
      <c r="P802">
        <v>-187.5</v>
      </c>
      <c r="Q802">
        <v>1.875</v>
      </c>
      <c r="R802">
        <v>0</v>
      </c>
      <c r="S802">
        <v>5</v>
      </c>
      <c r="T802">
        <v>10</v>
      </c>
      <c r="U802">
        <v>-0.05</v>
      </c>
      <c r="V802" t="s">
        <v>529</v>
      </c>
      <c r="W802" t="s">
        <v>486</v>
      </c>
      <c r="Y802">
        <v>0.123539</v>
      </c>
      <c r="Z802">
        <v>1.3463883333333333</v>
      </c>
      <c r="AA802">
        <v>2</v>
      </c>
      <c r="AB802">
        <v>0</v>
      </c>
      <c r="AC802">
        <v>2</v>
      </c>
      <c r="AD802">
        <v>44212</v>
      </c>
      <c r="AE802">
        <v>44134</v>
      </c>
      <c r="AF802">
        <v>7.8E-2</v>
      </c>
      <c r="AG802">
        <v>43347</v>
      </c>
      <c r="AH802">
        <v>0.86499999999999999</v>
      </c>
      <c r="AI802" s="1" t="s">
        <v>55</v>
      </c>
      <c r="AJ802">
        <v>2.391</v>
      </c>
      <c r="AK802">
        <v>33711</v>
      </c>
      <c r="AL802">
        <v>600</v>
      </c>
      <c r="AM802" t="s">
        <v>556</v>
      </c>
      <c r="AN802">
        <v>91</v>
      </c>
      <c r="AO802" t="s">
        <v>27</v>
      </c>
      <c r="AP802">
        <v>23025</v>
      </c>
      <c r="AQ802">
        <v>500</v>
      </c>
      <c r="AR802" t="s">
        <v>55</v>
      </c>
      <c r="AS802">
        <v>2391</v>
      </c>
      <c r="AT802" t="s">
        <v>27</v>
      </c>
      <c r="AU802">
        <v>26575</v>
      </c>
      <c r="AV802">
        <v>1000</v>
      </c>
      <c r="AW802" t="s">
        <v>76</v>
      </c>
      <c r="AX802">
        <v>199</v>
      </c>
      <c r="AY802" t="s">
        <v>27</v>
      </c>
      <c r="AZ802">
        <v>25647</v>
      </c>
      <c r="BA802">
        <v>2000</v>
      </c>
      <c r="BB802" t="s">
        <v>32</v>
      </c>
      <c r="BC802">
        <v>930</v>
      </c>
      <c r="BD802" t="s">
        <v>27</v>
      </c>
      <c r="BE802">
        <v>7345851</v>
      </c>
      <c r="BF802">
        <v>1000</v>
      </c>
      <c r="BG802">
        <v>43983</v>
      </c>
      <c r="BH802">
        <v>229</v>
      </c>
      <c r="BI802" t="s">
        <v>27</v>
      </c>
      <c r="BJ802">
        <v>24484</v>
      </c>
      <c r="BK802">
        <v>3000</v>
      </c>
      <c r="BL802" t="s">
        <v>28</v>
      </c>
      <c r="BM802">
        <v>565</v>
      </c>
      <c r="BN802" t="s">
        <v>27</v>
      </c>
      <c r="BO802">
        <v>25093</v>
      </c>
      <c r="BP802">
        <v>1000</v>
      </c>
      <c r="BQ802" t="s">
        <v>503</v>
      </c>
      <c r="BR802">
        <v>952</v>
      </c>
      <c r="BS802" t="s">
        <v>27</v>
      </c>
      <c r="BT802">
        <v>25029</v>
      </c>
      <c r="BU802">
        <v>1000</v>
      </c>
      <c r="BV802" t="s">
        <v>31</v>
      </c>
      <c r="BW802">
        <v>1295</v>
      </c>
      <c r="BX802" t="s">
        <v>27</v>
      </c>
      <c r="BY802">
        <v>25497</v>
      </c>
      <c r="BZ802">
        <v>3000</v>
      </c>
      <c r="CA802" t="s">
        <v>531</v>
      </c>
      <c r="CB802">
        <v>511</v>
      </c>
      <c r="CC802" t="s">
        <v>27</v>
      </c>
      <c r="CD802">
        <v>189803</v>
      </c>
      <c r="CE802">
        <v>2000</v>
      </c>
      <c r="CF802" t="s">
        <v>467</v>
      </c>
      <c r="CG802">
        <v>557</v>
      </c>
      <c r="CH802" t="s">
        <v>27</v>
      </c>
      <c r="CI802">
        <v>25564</v>
      </c>
      <c r="CJ802">
        <v>6000</v>
      </c>
      <c r="CK802" t="s">
        <v>532</v>
      </c>
      <c r="CL802">
        <v>1690</v>
      </c>
      <c r="CM802" t="s">
        <v>27</v>
      </c>
      <c r="CO802">
        <v>21.1</v>
      </c>
      <c r="CP802">
        <v>0.85545454545454547</v>
      </c>
      <c r="CR802">
        <v>0.92200000000000004</v>
      </c>
    </row>
    <row r="803" spans="1:96" x14ac:dyDescent="0.25">
      <c r="A803">
        <v>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 t="s">
        <v>606</v>
      </c>
      <c r="I803">
        <f t="shared" si="24"/>
        <v>0</v>
      </c>
      <c r="J803">
        <f t="shared" si="25"/>
        <v>1</v>
      </c>
      <c r="K803" t="s">
        <v>605</v>
      </c>
      <c r="L803">
        <v>1459</v>
      </c>
      <c r="M803">
        <v>0</v>
      </c>
      <c r="N803" t="s">
        <v>21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56</v>
      </c>
      <c r="U803">
        <v>-0.55000000000000004</v>
      </c>
      <c r="V803" t="s">
        <v>464</v>
      </c>
      <c r="W803" t="s">
        <v>475</v>
      </c>
      <c r="Y803">
        <v>0.216831</v>
      </c>
      <c r="Z803">
        <v>2.2805550000000001</v>
      </c>
      <c r="AA803">
        <v>0</v>
      </c>
      <c r="AB803">
        <v>2</v>
      </c>
      <c r="AC803">
        <v>-2</v>
      </c>
      <c r="AD803">
        <v>44212</v>
      </c>
      <c r="AE803">
        <v>43647</v>
      </c>
      <c r="AF803">
        <v>0.56499999999999995</v>
      </c>
      <c r="AG803">
        <v>43647</v>
      </c>
      <c r="AH803">
        <v>0.56499999999999995</v>
      </c>
      <c r="AI803" s="1" t="s">
        <v>466</v>
      </c>
      <c r="AJ803">
        <v>4.9080000000000004</v>
      </c>
      <c r="AK803">
        <v>32406</v>
      </c>
      <c r="AL803">
        <v>800</v>
      </c>
      <c r="AM803">
        <v>43647</v>
      </c>
      <c r="AN803">
        <v>565</v>
      </c>
      <c r="AO803" t="s">
        <v>27</v>
      </c>
      <c r="AP803">
        <v>24432</v>
      </c>
      <c r="AQ803">
        <v>350</v>
      </c>
      <c r="AR803" t="s">
        <v>466</v>
      </c>
      <c r="AS803">
        <v>4908</v>
      </c>
      <c r="AT803" t="s">
        <v>27</v>
      </c>
      <c r="AU803">
        <v>6517</v>
      </c>
      <c r="AV803">
        <v>650</v>
      </c>
      <c r="AW803" t="s">
        <v>469</v>
      </c>
      <c r="AX803">
        <v>871</v>
      </c>
      <c r="AY803" t="s">
        <v>27</v>
      </c>
      <c r="AZ803">
        <v>28256</v>
      </c>
      <c r="BA803">
        <v>1000</v>
      </c>
      <c r="BB803" t="s">
        <v>28</v>
      </c>
      <c r="BC803">
        <v>565</v>
      </c>
      <c r="BD803" t="s">
        <v>27</v>
      </c>
      <c r="BE803">
        <v>26977</v>
      </c>
      <c r="BF803">
        <v>900</v>
      </c>
      <c r="BG803" t="s">
        <v>467</v>
      </c>
      <c r="BH803">
        <v>557</v>
      </c>
      <c r="BI803" t="s">
        <v>27</v>
      </c>
      <c r="BJ803">
        <v>29106</v>
      </c>
      <c r="BK803">
        <v>800</v>
      </c>
      <c r="BL803" t="s">
        <v>468</v>
      </c>
      <c r="BM803">
        <v>556</v>
      </c>
      <c r="BN803" t="s">
        <v>27</v>
      </c>
      <c r="BO803">
        <v>25487</v>
      </c>
      <c r="BP803">
        <v>800</v>
      </c>
      <c r="BQ803" t="s">
        <v>76</v>
      </c>
      <c r="BR803">
        <v>199</v>
      </c>
      <c r="BS803" t="s">
        <v>27</v>
      </c>
      <c r="BT803">
        <v>26747</v>
      </c>
      <c r="BU803">
        <v>800</v>
      </c>
      <c r="BV803" t="s">
        <v>534</v>
      </c>
      <c r="BW803">
        <v>744</v>
      </c>
      <c r="BX803" t="s">
        <v>27</v>
      </c>
      <c r="BY803">
        <v>24446405</v>
      </c>
      <c r="BZ803">
        <v>600</v>
      </c>
      <c r="CA803">
        <v>44013</v>
      </c>
      <c r="CB803">
        <v>199</v>
      </c>
      <c r="CC803" t="s">
        <v>27</v>
      </c>
      <c r="CD803">
        <v>37255822</v>
      </c>
      <c r="CE803">
        <v>600</v>
      </c>
      <c r="CF803">
        <v>43647</v>
      </c>
      <c r="CG803">
        <v>565</v>
      </c>
      <c r="CH803" t="s">
        <v>27</v>
      </c>
      <c r="CI803">
        <v>23079</v>
      </c>
      <c r="CJ803">
        <v>700</v>
      </c>
      <c r="CK803" t="s">
        <v>473</v>
      </c>
      <c r="CL803">
        <v>939</v>
      </c>
      <c r="CM803" t="s">
        <v>27</v>
      </c>
      <c r="CO803">
        <v>8</v>
      </c>
      <c r="CP803">
        <v>0.96981818181818191</v>
      </c>
      <c r="CR803">
        <v>0.53100000000000003</v>
      </c>
    </row>
    <row r="804" spans="1:96" x14ac:dyDescent="0.25">
      <c r="A804">
        <v>1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 t="s">
        <v>606</v>
      </c>
      <c r="I804">
        <f t="shared" si="24"/>
        <v>0</v>
      </c>
      <c r="J804">
        <f t="shared" si="25"/>
        <v>1</v>
      </c>
      <c r="K804" t="s">
        <v>605</v>
      </c>
      <c r="M804">
        <v>0</v>
      </c>
      <c r="N804" t="s">
        <v>21</v>
      </c>
      <c r="O804">
        <v>0</v>
      </c>
      <c r="P804">
        <v>0</v>
      </c>
      <c r="Q804">
        <v>0</v>
      </c>
      <c r="R804">
        <v>0</v>
      </c>
      <c r="S804">
        <v>3</v>
      </c>
      <c r="T804">
        <v>16</v>
      </c>
      <c r="U804">
        <v>-0.13</v>
      </c>
      <c r="V804" t="s">
        <v>498</v>
      </c>
      <c r="W804" t="s">
        <v>457</v>
      </c>
      <c r="Y804">
        <v>2.0486000000000001E-2</v>
      </c>
      <c r="Z804">
        <v>0.41861166666666672</v>
      </c>
      <c r="AA804">
        <v>1</v>
      </c>
      <c r="AB804">
        <v>1</v>
      </c>
      <c r="AC804">
        <v>0</v>
      </c>
      <c r="AD804">
        <v>44213</v>
      </c>
      <c r="AE804">
        <v>43289</v>
      </c>
      <c r="AF804">
        <v>0.92400000000000004</v>
      </c>
      <c r="AG804">
        <v>43282</v>
      </c>
      <c r="AH804">
        <v>0.93100000000000005</v>
      </c>
      <c r="AI804" s="1" t="s">
        <v>32</v>
      </c>
      <c r="AJ804">
        <v>0.93100000000000005</v>
      </c>
      <c r="AK804">
        <v>24328</v>
      </c>
      <c r="AL804">
        <v>550</v>
      </c>
      <c r="AM804" t="s">
        <v>76</v>
      </c>
      <c r="AN804">
        <v>200</v>
      </c>
      <c r="AO804" t="s">
        <v>27</v>
      </c>
      <c r="AP804">
        <v>24122</v>
      </c>
      <c r="AQ804">
        <v>150</v>
      </c>
      <c r="AR804" t="s">
        <v>31</v>
      </c>
      <c r="AS804">
        <v>1296</v>
      </c>
      <c r="AT804" t="s">
        <v>27</v>
      </c>
      <c r="AU804">
        <v>62946</v>
      </c>
      <c r="AV804">
        <v>600</v>
      </c>
      <c r="AW804" t="s">
        <v>121</v>
      </c>
      <c r="AX804">
        <v>141</v>
      </c>
      <c r="AY804" t="s">
        <v>27</v>
      </c>
      <c r="AZ804">
        <v>2538512</v>
      </c>
      <c r="BA804">
        <v>400</v>
      </c>
      <c r="BB804" t="s">
        <v>536</v>
      </c>
      <c r="BC804">
        <v>1088</v>
      </c>
      <c r="BD804" t="s">
        <v>27</v>
      </c>
      <c r="BE804">
        <v>28418</v>
      </c>
      <c r="BF804">
        <v>325</v>
      </c>
      <c r="BG804" t="s">
        <v>522</v>
      </c>
      <c r="BH804">
        <v>363</v>
      </c>
      <c r="BI804" t="s">
        <v>27</v>
      </c>
      <c r="BJ804">
        <v>62179</v>
      </c>
      <c r="BK804">
        <v>550</v>
      </c>
      <c r="BL804" t="s">
        <v>32</v>
      </c>
      <c r="BM804">
        <v>931</v>
      </c>
      <c r="BN804" t="s">
        <v>27</v>
      </c>
      <c r="BO804">
        <v>21762179</v>
      </c>
      <c r="BP804">
        <v>100</v>
      </c>
      <c r="BQ804" t="s">
        <v>43</v>
      </c>
      <c r="BR804">
        <v>139</v>
      </c>
      <c r="BS804" t="s">
        <v>27</v>
      </c>
      <c r="BT804">
        <v>6359</v>
      </c>
      <c r="BU804">
        <v>800</v>
      </c>
      <c r="BV804" t="s">
        <v>108</v>
      </c>
      <c r="BW804">
        <v>103</v>
      </c>
      <c r="BX804" t="s">
        <v>27</v>
      </c>
      <c r="BY804">
        <v>28763</v>
      </c>
      <c r="BZ804">
        <v>200</v>
      </c>
      <c r="CA804">
        <v>43647</v>
      </c>
      <c r="CB804">
        <v>566</v>
      </c>
      <c r="CC804" t="s">
        <v>27</v>
      </c>
      <c r="CD804">
        <v>26082</v>
      </c>
      <c r="CE804">
        <v>550</v>
      </c>
      <c r="CF804" t="s">
        <v>216</v>
      </c>
      <c r="CG804">
        <v>127</v>
      </c>
      <c r="CH804" t="s">
        <v>27</v>
      </c>
      <c r="CI804">
        <v>3180873</v>
      </c>
      <c r="CJ804">
        <v>450</v>
      </c>
      <c r="CK804">
        <v>42887</v>
      </c>
      <c r="CL804">
        <v>1326</v>
      </c>
      <c r="CM804" t="s">
        <v>27</v>
      </c>
      <c r="CO804">
        <v>4.6749999999999998</v>
      </c>
      <c r="CP804">
        <v>0.57090909090909092</v>
      </c>
      <c r="CR804">
        <v>0.3004</v>
      </c>
    </row>
    <row r="805" spans="1:96" x14ac:dyDescent="0.25">
      <c r="A805">
        <v>1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 t="s">
        <v>606</v>
      </c>
      <c r="I805">
        <f t="shared" si="24"/>
        <v>0</v>
      </c>
      <c r="J805">
        <f t="shared" si="25"/>
        <v>1</v>
      </c>
      <c r="K805" t="s">
        <v>605</v>
      </c>
      <c r="L805">
        <v>682</v>
      </c>
      <c r="M805">
        <v>0</v>
      </c>
      <c r="N805" t="s">
        <v>482</v>
      </c>
      <c r="O805">
        <v>1</v>
      </c>
      <c r="P805">
        <v>68</v>
      </c>
      <c r="Q805">
        <v>0</v>
      </c>
      <c r="R805">
        <v>0.68</v>
      </c>
      <c r="S805">
        <v>4</v>
      </c>
      <c r="T805">
        <v>27</v>
      </c>
      <c r="U805">
        <v>-0.23</v>
      </c>
      <c r="V805" t="s">
        <v>483</v>
      </c>
      <c r="W805" t="s">
        <v>523</v>
      </c>
      <c r="Y805">
        <v>0.119446</v>
      </c>
      <c r="Z805">
        <v>1.306945</v>
      </c>
      <c r="AA805">
        <v>3</v>
      </c>
      <c r="AB805">
        <v>5</v>
      </c>
      <c r="AC805">
        <v>-2</v>
      </c>
      <c r="AD805">
        <v>44212</v>
      </c>
      <c r="AE805">
        <v>43282</v>
      </c>
      <c r="AF805">
        <v>0.93</v>
      </c>
      <c r="AG805">
        <v>44013</v>
      </c>
      <c r="AH805">
        <v>0.19900000000000001</v>
      </c>
      <c r="AI805" s="1" t="s">
        <v>113</v>
      </c>
      <c r="AJ805">
        <v>0.92500000000000004</v>
      </c>
      <c r="AK805">
        <v>540585</v>
      </c>
      <c r="AL805">
        <v>750</v>
      </c>
      <c r="AM805" t="s">
        <v>547</v>
      </c>
      <c r="AN805">
        <v>187</v>
      </c>
      <c r="AO805" t="s">
        <v>27</v>
      </c>
      <c r="AP805">
        <v>23811</v>
      </c>
      <c r="AQ805">
        <v>350</v>
      </c>
      <c r="AR805" t="s">
        <v>43</v>
      </c>
      <c r="AS805">
        <v>122</v>
      </c>
      <c r="AT805" t="s">
        <v>27</v>
      </c>
      <c r="AU805">
        <v>25240</v>
      </c>
      <c r="AV805">
        <v>400</v>
      </c>
      <c r="AW805" t="s">
        <v>485</v>
      </c>
      <c r="AX805">
        <v>356</v>
      </c>
      <c r="AY805" t="s">
        <v>27</v>
      </c>
      <c r="AZ805">
        <v>24557</v>
      </c>
      <c r="BA805">
        <v>400</v>
      </c>
      <c r="BB805" t="s">
        <v>553</v>
      </c>
      <c r="BC805">
        <v>1976</v>
      </c>
      <c r="BD805" t="s">
        <v>27</v>
      </c>
      <c r="BE805">
        <v>62147</v>
      </c>
      <c r="BF805">
        <v>550</v>
      </c>
      <c r="BG805" t="s">
        <v>76</v>
      </c>
      <c r="BH805">
        <v>199</v>
      </c>
      <c r="BI805" t="s">
        <v>27</v>
      </c>
      <c r="BJ805">
        <v>23489</v>
      </c>
      <c r="BK805">
        <v>300</v>
      </c>
      <c r="BL805" t="s">
        <v>113</v>
      </c>
      <c r="BM805">
        <v>925</v>
      </c>
      <c r="BN805" t="s">
        <v>27</v>
      </c>
      <c r="BO805">
        <v>25632</v>
      </c>
      <c r="BP805">
        <v>650</v>
      </c>
      <c r="BQ805" t="s">
        <v>28</v>
      </c>
      <c r="BR805">
        <v>565</v>
      </c>
      <c r="BS805" t="s">
        <v>27</v>
      </c>
      <c r="BT805">
        <v>26619</v>
      </c>
      <c r="BU805">
        <v>900</v>
      </c>
      <c r="BV805">
        <v>42552</v>
      </c>
      <c r="BW805">
        <v>1660</v>
      </c>
      <c r="BX805" t="s">
        <v>27</v>
      </c>
      <c r="BY805">
        <v>5270483</v>
      </c>
      <c r="BZ805">
        <v>700</v>
      </c>
      <c r="CA805" t="s">
        <v>43</v>
      </c>
      <c r="CB805">
        <v>106</v>
      </c>
      <c r="CC805" t="s">
        <v>27</v>
      </c>
      <c r="CD805">
        <v>22136638</v>
      </c>
      <c r="CE805">
        <v>700</v>
      </c>
      <c r="CF805">
        <v>43555</v>
      </c>
      <c r="CG805">
        <v>657</v>
      </c>
      <c r="CH805" t="s">
        <v>27</v>
      </c>
      <c r="CI805">
        <v>31052</v>
      </c>
      <c r="CJ805">
        <v>800</v>
      </c>
      <c r="CK805" t="s">
        <v>76</v>
      </c>
      <c r="CL805">
        <v>199</v>
      </c>
      <c r="CM805" t="s">
        <v>27</v>
      </c>
      <c r="CO805">
        <v>6.5</v>
      </c>
      <c r="CP805">
        <v>0.63200000000000001</v>
      </c>
      <c r="CR805">
        <v>0.68200000000000005</v>
      </c>
    </row>
    <row r="806" spans="1:96" x14ac:dyDescent="0.25">
      <c r="A806">
        <v>1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 t="s">
        <v>606</v>
      </c>
      <c r="I806">
        <f t="shared" si="24"/>
        <v>0</v>
      </c>
      <c r="J806">
        <f t="shared" si="25"/>
        <v>1</v>
      </c>
      <c r="K806" t="s">
        <v>605</v>
      </c>
      <c r="M806">
        <v>0</v>
      </c>
      <c r="N806" t="s">
        <v>482</v>
      </c>
      <c r="O806">
        <v>1</v>
      </c>
      <c r="P806">
        <v>0</v>
      </c>
      <c r="Q806">
        <v>0</v>
      </c>
      <c r="R806">
        <v>0</v>
      </c>
      <c r="S806">
        <v>85</v>
      </c>
      <c r="T806">
        <v>33</v>
      </c>
      <c r="U806">
        <v>0.52</v>
      </c>
      <c r="V806" t="s">
        <v>512</v>
      </c>
      <c r="W806" t="s">
        <v>474</v>
      </c>
      <c r="Y806">
        <v>0.37498599999999999</v>
      </c>
      <c r="Z806">
        <v>3.5319449999999999</v>
      </c>
      <c r="AA806">
        <v>2</v>
      </c>
      <c r="AB806">
        <v>2</v>
      </c>
      <c r="AC806">
        <v>0</v>
      </c>
      <c r="AD806">
        <v>44213</v>
      </c>
      <c r="AE806">
        <v>43282</v>
      </c>
      <c r="AF806">
        <v>0.93100000000000005</v>
      </c>
      <c r="AG806">
        <v>43647</v>
      </c>
      <c r="AH806">
        <v>0.56599999999999995</v>
      </c>
      <c r="AI806" s="1" t="s">
        <v>28</v>
      </c>
      <c r="AJ806">
        <v>0.56599999999999995</v>
      </c>
      <c r="AK806">
        <v>25348</v>
      </c>
      <c r="AL806">
        <v>1000</v>
      </c>
      <c r="AM806" t="s">
        <v>55</v>
      </c>
      <c r="AN806">
        <v>2392</v>
      </c>
      <c r="AO806" t="s">
        <v>27</v>
      </c>
      <c r="AP806">
        <v>24421</v>
      </c>
      <c r="AQ806">
        <v>300</v>
      </c>
      <c r="AR806" t="s">
        <v>540</v>
      </c>
      <c r="AS806">
        <v>561</v>
      </c>
      <c r="AT806" t="s">
        <v>27</v>
      </c>
      <c r="AU806">
        <v>28113</v>
      </c>
      <c r="AV806">
        <v>1000</v>
      </c>
      <c r="AW806" t="s">
        <v>44</v>
      </c>
      <c r="AX806">
        <v>174</v>
      </c>
      <c r="AY806" t="s">
        <v>27</v>
      </c>
      <c r="AZ806">
        <v>310132</v>
      </c>
      <c r="BA806">
        <v>3000</v>
      </c>
      <c r="BB806" t="s">
        <v>541</v>
      </c>
      <c r="BC806">
        <v>733</v>
      </c>
      <c r="BD806" t="s">
        <v>27</v>
      </c>
      <c r="BE806">
        <v>62173</v>
      </c>
      <c r="BF806">
        <v>1000</v>
      </c>
      <c r="BG806" t="s">
        <v>149</v>
      </c>
      <c r="BH806">
        <v>521</v>
      </c>
      <c r="BI806" t="s">
        <v>27</v>
      </c>
      <c r="BJ806">
        <v>29495</v>
      </c>
      <c r="BK806">
        <v>5000</v>
      </c>
      <c r="BL806" t="s">
        <v>28</v>
      </c>
      <c r="BM806">
        <v>566</v>
      </c>
      <c r="BN806" t="s">
        <v>27</v>
      </c>
      <c r="BO806">
        <v>25663</v>
      </c>
      <c r="BP806">
        <v>1000</v>
      </c>
      <c r="BQ806" t="s">
        <v>554</v>
      </c>
      <c r="BR806">
        <v>106</v>
      </c>
      <c r="BS806" t="s">
        <v>27</v>
      </c>
      <c r="BT806">
        <v>193196</v>
      </c>
      <c r="BU806">
        <v>1000</v>
      </c>
      <c r="BV806" t="s">
        <v>502</v>
      </c>
      <c r="BW806">
        <v>586</v>
      </c>
      <c r="BX806" t="s">
        <v>27</v>
      </c>
      <c r="BY806">
        <v>26425</v>
      </c>
      <c r="BZ806" t="s">
        <v>471</v>
      </c>
      <c r="CA806" t="s">
        <v>555</v>
      </c>
      <c r="CB806">
        <v>732</v>
      </c>
      <c r="CC806" t="s">
        <v>27</v>
      </c>
      <c r="CD806">
        <v>458682</v>
      </c>
      <c r="CE806">
        <v>3200</v>
      </c>
      <c r="CF806" t="s">
        <v>216</v>
      </c>
      <c r="CG806">
        <v>127</v>
      </c>
      <c r="CH806" t="s">
        <v>27</v>
      </c>
      <c r="CI806">
        <v>24816762</v>
      </c>
      <c r="CJ806">
        <v>1100</v>
      </c>
      <c r="CK806">
        <v>44013</v>
      </c>
      <c r="CL806">
        <v>200</v>
      </c>
      <c r="CM806" t="s">
        <v>27</v>
      </c>
      <c r="CO806">
        <v>19.36</v>
      </c>
      <c r="CP806">
        <v>0.60890909090909084</v>
      </c>
      <c r="CR806">
        <v>0.47533333333333333</v>
      </c>
    </row>
    <row r="807" spans="1:96" x14ac:dyDescent="0.25">
      <c r="A807">
        <v>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 t="s">
        <v>606</v>
      </c>
      <c r="I807">
        <f t="shared" si="24"/>
        <v>0</v>
      </c>
      <c r="J807">
        <f t="shared" si="25"/>
        <v>1</v>
      </c>
      <c r="K807" t="s">
        <v>605</v>
      </c>
      <c r="L807">
        <v>629</v>
      </c>
      <c r="M807">
        <v>1</v>
      </c>
      <c r="N807" t="s">
        <v>21</v>
      </c>
      <c r="O807">
        <v>0</v>
      </c>
      <c r="P807">
        <v>0</v>
      </c>
      <c r="Q807">
        <v>0</v>
      </c>
      <c r="R807">
        <v>0</v>
      </c>
      <c r="S807">
        <v>33</v>
      </c>
      <c r="T807">
        <v>11</v>
      </c>
      <c r="U807">
        <v>0.22</v>
      </c>
      <c r="V807" t="s">
        <v>484</v>
      </c>
      <c r="W807" t="s">
        <v>465</v>
      </c>
      <c r="Y807">
        <v>8.3951999999999999E-2</v>
      </c>
      <c r="Z807">
        <v>0.9597216666666667</v>
      </c>
      <c r="AA807">
        <v>1</v>
      </c>
      <c r="AB807">
        <v>0</v>
      </c>
      <c r="AC807">
        <v>1</v>
      </c>
      <c r="AD807">
        <v>44213</v>
      </c>
      <c r="AE807">
        <v>43097</v>
      </c>
      <c r="AF807">
        <v>1.1160000000000001</v>
      </c>
      <c r="AG807">
        <v>43647</v>
      </c>
      <c r="AH807">
        <v>0.56599999999999995</v>
      </c>
      <c r="AI807" s="1" t="s">
        <v>496</v>
      </c>
      <c r="AJ807">
        <v>0.92900000000000005</v>
      </c>
      <c r="AK807">
        <v>26393</v>
      </c>
      <c r="AL807">
        <v>30000</v>
      </c>
      <c r="AM807">
        <v>42018</v>
      </c>
      <c r="AN807">
        <v>2195</v>
      </c>
      <c r="AO807" t="s">
        <v>27</v>
      </c>
      <c r="AP807">
        <v>970</v>
      </c>
      <c r="AQ807">
        <v>15000</v>
      </c>
      <c r="AR807" t="s">
        <v>499</v>
      </c>
      <c r="AS807">
        <v>915</v>
      </c>
      <c r="AT807" t="s">
        <v>27</v>
      </c>
      <c r="AU807">
        <v>188444</v>
      </c>
      <c r="AV807">
        <v>25000</v>
      </c>
      <c r="AW807" t="s">
        <v>526</v>
      </c>
      <c r="AX807">
        <v>1108</v>
      </c>
      <c r="AY807" t="s">
        <v>27</v>
      </c>
      <c r="AZ807">
        <v>28716</v>
      </c>
      <c r="BA807">
        <v>17000</v>
      </c>
      <c r="BB807">
        <v>43171</v>
      </c>
      <c r="BC807">
        <v>1042</v>
      </c>
      <c r="BD807" t="s">
        <v>27</v>
      </c>
      <c r="BE807">
        <v>5270466</v>
      </c>
      <c r="BF807" t="s">
        <v>471</v>
      </c>
      <c r="BG807">
        <v>43617</v>
      </c>
      <c r="BH807">
        <v>596</v>
      </c>
      <c r="BI807" t="s">
        <v>27</v>
      </c>
      <c r="BJ807">
        <v>24594</v>
      </c>
      <c r="BK807">
        <v>14000</v>
      </c>
      <c r="BL807" t="s">
        <v>167</v>
      </c>
      <c r="BM807">
        <v>104</v>
      </c>
      <c r="BN807" t="s">
        <v>27</v>
      </c>
      <c r="BO807">
        <v>5270462</v>
      </c>
      <c r="BP807">
        <v>28000</v>
      </c>
      <c r="BQ807">
        <v>43720</v>
      </c>
      <c r="BR807">
        <v>493</v>
      </c>
      <c r="BS807" t="s">
        <v>27</v>
      </c>
      <c r="BT807">
        <v>1351</v>
      </c>
      <c r="BU807">
        <v>20000</v>
      </c>
      <c r="BV807" t="s">
        <v>496</v>
      </c>
      <c r="BW807">
        <v>929</v>
      </c>
      <c r="BX807" t="s">
        <v>27</v>
      </c>
      <c r="BY807">
        <v>25499</v>
      </c>
      <c r="BZ807">
        <v>30000</v>
      </c>
      <c r="CA807" t="s">
        <v>566</v>
      </c>
      <c r="CB807">
        <v>9</v>
      </c>
      <c r="CC807" t="s">
        <v>27</v>
      </c>
      <c r="CD807">
        <v>24256</v>
      </c>
      <c r="CE807">
        <v>15000</v>
      </c>
      <c r="CF807" t="s">
        <v>505</v>
      </c>
      <c r="CG807">
        <v>566</v>
      </c>
      <c r="CH807" t="s">
        <v>27</v>
      </c>
      <c r="CI807">
        <v>12393293</v>
      </c>
      <c r="CJ807">
        <v>25000</v>
      </c>
      <c r="CK807" t="s">
        <v>76</v>
      </c>
      <c r="CL807">
        <v>200</v>
      </c>
      <c r="CM807" t="s">
        <v>27</v>
      </c>
      <c r="CO807">
        <v>240.9</v>
      </c>
      <c r="CP807">
        <v>0.74154545454545451</v>
      </c>
      <c r="CR807">
        <v>0.89900000000000002</v>
      </c>
    </row>
    <row r="808" spans="1:96" x14ac:dyDescent="0.25">
      <c r="A808">
        <v>1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 t="s">
        <v>606</v>
      </c>
      <c r="I808">
        <f t="shared" si="24"/>
        <v>0</v>
      </c>
      <c r="J808">
        <f t="shared" si="25"/>
        <v>1</v>
      </c>
      <c r="K808" t="s">
        <v>605</v>
      </c>
      <c r="M808">
        <v>0</v>
      </c>
      <c r="N808" t="s">
        <v>21</v>
      </c>
      <c r="O808">
        <v>0</v>
      </c>
      <c r="P808">
        <v>0</v>
      </c>
      <c r="Q808">
        <v>0</v>
      </c>
      <c r="R808">
        <v>0</v>
      </c>
      <c r="S808">
        <v>25</v>
      </c>
      <c r="T808">
        <v>1</v>
      </c>
      <c r="U808">
        <v>0.24</v>
      </c>
      <c r="V808" t="s">
        <v>477</v>
      </c>
      <c r="W808" t="s">
        <v>456</v>
      </c>
      <c r="Y808">
        <v>0.21965199999999999</v>
      </c>
      <c r="Z808">
        <v>2.2491666666666665</v>
      </c>
      <c r="AA808">
        <v>1</v>
      </c>
      <c r="AB808">
        <v>1</v>
      </c>
      <c r="AC808">
        <v>0</v>
      </c>
      <c r="AD808">
        <v>44213</v>
      </c>
      <c r="AE808">
        <v>43818</v>
      </c>
      <c r="AF808">
        <v>0.39500000000000002</v>
      </c>
      <c r="AG808">
        <v>42383</v>
      </c>
      <c r="AH808">
        <v>1.83</v>
      </c>
      <c r="AI808" s="1" t="s">
        <v>545</v>
      </c>
      <c r="AJ808">
        <v>2.7349999999999999</v>
      </c>
      <c r="AK808">
        <v>31821</v>
      </c>
      <c r="AL808">
        <v>400</v>
      </c>
      <c r="AM808">
        <v>43647</v>
      </c>
      <c r="AN808">
        <v>566</v>
      </c>
      <c r="AO808" t="s">
        <v>27</v>
      </c>
      <c r="AP808">
        <v>32633</v>
      </c>
      <c r="AQ808">
        <v>700</v>
      </c>
      <c r="AR808" t="s">
        <v>563</v>
      </c>
      <c r="AS808">
        <v>10</v>
      </c>
      <c r="AT808" t="s">
        <v>27</v>
      </c>
      <c r="AU808">
        <v>537762</v>
      </c>
      <c r="AV808">
        <v>500</v>
      </c>
      <c r="AW808" t="s">
        <v>564</v>
      </c>
      <c r="AX808">
        <v>11</v>
      </c>
      <c r="AY808" t="s">
        <v>27</v>
      </c>
      <c r="AZ808">
        <v>198101</v>
      </c>
      <c r="BA808">
        <v>600</v>
      </c>
      <c r="BB808" t="s">
        <v>76</v>
      </c>
      <c r="BC808">
        <v>200</v>
      </c>
      <c r="BD808" t="s">
        <v>27</v>
      </c>
      <c r="BE808">
        <v>28669</v>
      </c>
      <c r="BF808">
        <v>350</v>
      </c>
      <c r="BG808">
        <v>42552</v>
      </c>
      <c r="BH808">
        <v>1661</v>
      </c>
      <c r="BI808" t="s">
        <v>27</v>
      </c>
      <c r="BJ808">
        <v>25079</v>
      </c>
      <c r="BK808">
        <v>450</v>
      </c>
      <c r="BL808" t="s">
        <v>545</v>
      </c>
      <c r="BM808">
        <v>2735</v>
      </c>
      <c r="BN808" t="s">
        <v>27</v>
      </c>
      <c r="BO808">
        <v>96791</v>
      </c>
      <c r="BP808">
        <v>550</v>
      </c>
      <c r="BQ808" t="s">
        <v>114</v>
      </c>
      <c r="BR808">
        <v>108</v>
      </c>
      <c r="BS808" t="s">
        <v>27</v>
      </c>
      <c r="BT808">
        <v>22158403</v>
      </c>
      <c r="BU808" t="s">
        <v>471</v>
      </c>
      <c r="BV808">
        <v>43282</v>
      </c>
      <c r="BW808">
        <v>931</v>
      </c>
      <c r="BX808" t="s">
        <v>27</v>
      </c>
      <c r="BY808">
        <v>23576</v>
      </c>
      <c r="BZ808">
        <v>300</v>
      </c>
      <c r="CA808" t="s">
        <v>228</v>
      </c>
      <c r="CB808">
        <v>135</v>
      </c>
      <c r="CC808" t="s">
        <v>27</v>
      </c>
      <c r="CD808">
        <v>108471</v>
      </c>
      <c r="CE808" t="s">
        <v>471</v>
      </c>
      <c r="CF808" t="s">
        <v>249</v>
      </c>
      <c r="CG808">
        <v>169</v>
      </c>
      <c r="CH808" t="s">
        <v>27</v>
      </c>
      <c r="CI808">
        <v>21414151</v>
      </c>
      <c r="CJ808">
        <v>75</v>
      </c>
      <c r="CK808">
        <v>43282</v>
      </c>
      <c r="CL808">
        <v>931</v>
      </c>
      <c r="CM808" t="s">
        <v>27</v>
      </c>
      <c r="CO808">
        <v>4.7972222222222216</v>
      </c>
      <c r="CP808">
        <v>0.67790909090909091</v>
      </c>
      <c r="CR808">
        <v>0.106</v>
      </c>
    </row>
    <row r="809" spans="1:96" x14ac:dyDescent="0.25">
      <c r="A809">
        <v>1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 t="s">
        <v>606</v>
      </c>
      <c r="I809">
        <f t="shared" si="24"/>
        <v>0</v>
      </c>
      <c r="J809">
        <f t="shared" si="25"/>
        <v>1</v>
      </c>
      <c r="K809" t="s">
        <v>605</v>
      </c>
      <c r="M809">
        <v>0</v>
      </c>
      <c r="N809" t="s">
        <v>21</v>
      </c>
      <c r="O809">
        <v>0</v>
      </c>
      <c r="P809">
        <v>0</v>
      </c>
      <c r="Q809">
        <v>0</v>
      </c>
      <c r="R809">
        <v>0</v>
      </c>
      <c r="S809">
        <v>-3</v>
      </c>
      <c r="T809">
        <v>23</v>
      </c>
      <c r="U809">
        <v>-0.26</v>
      </c>
      <c r="V809" t="s">
        <v>487</v>
      </c>
      <c r="W809" t="s">
        <v>476</v>
      </c>
      <c r="Y809">
        <v>0.21421600000000002</v>
      </c>
      <c r="Z809">
        <v>2.3502783333333332</v>
      </c>
      <c r="AA809">
        <v>0</v>
      </c>
      <c r="AB809">
        <v>0</v>
      </c>
      <c r="AC809">
        <v>0</v>
      </c>
      <c r="AD809">
        <v>44219</v>
      </c>
      <c r="AE809">
        <v>44145</v>
      </c>
      <c r="AF809">
        <v>7.3999999999999996E-2</v>
      </c>
      <c r="AG809">
        <v>44145</v>
      </c>
      <c r="AH809">
        <v>7.3999999999999996E-2</v>
      </c>
      <c r="AI809" s="1" t="s">
        <v>480</v>
      </c>
      <c r="AJ809">
        <v>2.1999999999999999E-2</v>
      </c>
      <c r="AK809">
        <v>24602</v>
      </c>
      <c r="AL809">
        <v>400</v>
      </c>
      <c r="AM809" t="s">
        <v>76</v>
      </c>
      <c r="AN809">
        <v>206</v>
      </c>
      <c r="AO809" t="s">
        <v>27</v>
      </c>
      <c r="AP809">
        <v>6204</v>
      </c>
      <c r="AQ809">
        <v>350</v>
      </c>
      <c r="AR809" t="s">
        <v>463</v>
      </c>
      <c r="AS809">
        <v>512</v>
      </c>
      <c r="AT809" t="s">
        <v>27</v>
      </c>
      <c r="AU809">
        <v>537313</v>
      </c>
      <c r="AV809">
        <v>400</v>
      </c>
      <c r="AW809" t="s">
        <v>558</v>
      </c>
      <c r="AX809">
        <v>190</v>
      </c>
      <c r="AY809" t="s">
        <v>27</v>
      </c>
      <c r="AZ809">
        <v>9308118</v>
      </c>
      <c r="BA809">
        <v>300</v>
      </c>
      <c r="BB809">
        <v>44047</v>
      </c>
      <c r="BC809">
        <v>172</v>
      </c>
      <c r="BD809" t="s">
        <v>27</v>
      </c>
      <c r="BE809">
        <v>17177173</v>
      </c>
      <c r="BF809">
        <v>750</v>
      </c>
      <c r="BG809" t="s">
        <v>514</v>
      </c>
      <c r="BH809">
        <v>263</v>
      </c>
      <c r="BI809" t="s">
        <v>27</v>
      </c>
      <c r="BJ809">
        <v>23165</v>
      </c>
      <c r="BK809">
        <v>650</v>
      </c>
      <c r="BL809" t="s">
        <v>480</v>
      </c>
      <c r="BM809">
        <v>22</v>
      </c>
      <c r="BN809" t="s">
        <v>27</v>
      </c>
      <c r="BO809">
        <v>23683</v>
      </c>
      <c r="BP809">
        <v>400</v>
      </c>
      <c r="BQ809" t="s">
        <v>515</v>
      </c>
      <c r="BR809">
        <v>1051</v>
      </c>
      <c r="BS809" t="s">
        <v>27</v>
      </c>
      <c r="BT809">
        <v>64992</v>
      </c>
      <c r="BU809">
        <v>200</v>
      </c>
      <c r="BV809" t="s">
        <v>567</v>
      </c>
      <c r="BW809">
        <v>5</v>
      </c>
      <c r="BX809" t="s">
        <v>27</v>
      </c>
      <c r="BY809">
        <v>2875857</v>
      </c>
      <c r="BZ809">
        <v>900</v>
      </c>
      <c r="CA809" t="s">
        <v>548</v>
      </c>
      <c r="CB809">
        <v>99</v>
      </c>
      <c r="CC809" t="s">
        <v>27</v>
      </c>
      <c r="CD809">
        <v>24825</v>
      </c>
      <c r="CE809">
        <v>400</v>
      </c>
      <c r="CF809" t="s">
        <v>144</v>
      </c>
      <c r="CG809">
        <v>543</v>
      </c>
      <c r="CH809" t="s">
        <v>27</v>
      </c>
      <c r="CI809">
        <v>4536511</v>
      </c>
      <c r="CJ809">
        <v>300</v>
      </c>
      <c r="CK809">
        <v>44062</v>
      </c>
      <c r="CL809">
        <v>157</v>
      </c>
      <c r="CM809" t="s">
        <v>27</v>
      </c>
      <c r="CO809">
        <v>5.05</v>
      </c>
      <c r="CP809">
        <v>0.29272727272727272</v>
      </c>
      <c r="CR809">
        <v>0.128</v>
      </c>
    </row>
    <row r="810" spans="1:96" x14ac:dyDescent="0.25">
      <c r="A810">
        <v>1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 t="s">
        <v>606</v>
      </c>
      <c r="I810">
        <f t="shared" si="24"/>
        <v>0</v>
      </c>
      <c r="J810">
        <f t="shared" si="25"/>
        <v>1</v>
      </c>
      <c r="K810" t="s">
        <v>605</v>
      </c>
      <c r="L810">
        <v>1016</v>
      </c>
      <c r="M810">
        <v>0</v>
      </c>
      <c r="N810" t="s">
        <v>21</v>
      </c>
      <c r="O810">
        <v>0</v>
      </c>
      <c r="P810">
        <v>-575</v>
      </c>
      <c r="Q810">
        <v>5.75</v>
      </c>
      <c r="R810">
        <v>0</v>
      </c>
      <c r="S810">
        <v>16</v>
      </c>
      <c r="T810">
        <v>1</v>
      </c>
      <c r="U810">
        <v>0.15</v>
      </c>
      <c r="V810" t="s">
        <v>457</v>
      </c>
      <c r="W810" t="s">
        <v>464</v>
      </c>
      <c r="Y810">
        <v>0.160134</v>
      </c>
      <c r="Z810">
        <v>1.7641666666666667</v>
      </c>
      <c r="AA810">
        <v>1</v>
      </c>
      <c r="AB810">
        <v>3</v>
      </c>
      <c r="AC810">
        <v>-2</v>
      </c>
      <c r="AD810">
        <v>44218</v>
      </c>
      <c r="AE810">
        <v>43282</v>
      </c>
      <c r="AF810">
        <v>0.93600000000000005</v>
      </c>
      <c r="AG810">
        <v>44222</v>
      </c>
      <c r="AH810">
        <v>1.6659999999999999</v>
      </c>
      <c r="AI810" s="1" t="s">
        <v>60</v>
      </c>
      <c r="AJ810">
        <v>3.1269999999999998</v>
      </c>
      <c r="AK810">
        <v>28590</v>
      </c>
      <c r="AL810">
        <v>300</v>
      </c>
      <c r="AM810" t="s">
        <v>557</v>
      </c>
      <c r="AN810">
        <v>154</v>
      </c>
      <c r="AO810" t="s">
        <v>27</v>
      </c>
      <c r="AP810">
        <v>24368</v>
      </c>
      <c r="AQ810">
        <v>450</v>
      </c>
      <c r="AR810" t="s">
        <v>60</v>
      </c>
      <c r="AS810">
        <v>3127</v>
      </c>
      <c r="AT810" t="s">
        <v>27</v>
      </c>
      <c r="AU810">
        <v>25384</v>
      </c>
      <c r="AV810">
        <v>350</v>
      </c>
      <c r="AW810" t="s">
        <v>122</v>
      </c>
      <c r="AX810">
        <v>2762</v>
      </c>
      <c r="AY810" t="s">
        <v>27</v>
      </c>
      <c r="AZ810">
        <v>170529</v>
      </c>
      <c r="BA810">
        <v>1000</v>
      </c>
      <c r="BB810" t="s">
        <v>521</v>
      </c>
      <c r="BC810">
        <v>548</v>
      </c>
      <c r="BD810" t="s">
        <v>27</v>
      </c>
      <c r="BE810">
        <v>25792</v>
      </c>
      <c r="BF810">
        <v>650</v>
      </c>
      <c r="BG810" t="s">
        <v>76</v>
      </c>
      <c r="BH810">
        <v>205</v>
      </c>
      <c r="BI810" t="s">
        <v>27</v>
      </c>
      <c r="BJ810">
        <v>157056</v>
      </c>
      <c r="BK810">
        <v>1500</v>
      </c>
      <c r="BL810" t="s">
        <v>32</v>
      </c>
      <c r="BM810">
        <v>936</v>
      </c>
      <c r="BN810" t="s">
        <v>27</v>
      </c>
      <c r="BO810">
        <v>538850</v>
      </c>
      <c r="BP810">
        <v>2000</v>
      </c>
      <c r="BQ810" t="s">
        <v>76</v>
      </c>
      <c r="BR810">
        <v>205</v>
      </c>
      <c r="BS810" t="s">
        <v>27</v>
      </c>
      <c r="BT810">
        <v>10967324</v>
      </c>
      <c r="BU810">
        <v>650</v>
      </c>
      <c r="BV810" t="s">
        <v>502</v>
      </c>
      <c r="BW810">
        <v>591</v>
      </c>
      <c r="BX810" t="s">
        <v>27</v>
      </c>
      <c r="BY810">
        <v>35105</v>
      </c>
      <c r="BZ810">
        <v>800</v>
      </c>
      <c r="CA810" t="s">
        <v>76</v>
      </c>
      <c r="CB810">
        <v>205</v>
      </c>
      <c r="CC810" t="s">
        <v>27</v>
      </c>
      <c r="CD810">
        <v>36265</v>
      </c>
      <c r="CE810">
        <v>2000</v>
      </c>
      <c r="CF810" t="s">
        <v>28</v>
      </c>
      <c r="CG810">
        <v>571</v>
      </c>
      <c r="CH810" t="s">
        <v>27</v>
      </c>
      <c r="CI810">
        <v>42862</v>
      </c>
      <c r="CJ810">
        <v>900</v>
      </c>
      <c r="CK810" t="s">
        <v>28</v>
      </c>
      <c r="CL810">
        <v>571</v>
      </c>
      <c r="CM810" t="s">
        <v>27</v>
      </c>
      <c r="CO810">
        <v>10.6</v>
      </c>
      <c r="CP810">
        <v>0.89772727272727271</v>
      </c>
      <c r="CR810">
        <v>0.57066666666666666</v>
      </c>
    </row>
    <row r="811" spans="1:96" x14ac:dyDescent="0.25">
      <c r="A811">
        <v>1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 t="s">
        <v>606</v>
      </c>
      <c r="I811">
        <f t="shared" si="24"/>
        <v>0</v>
      </c>
      <c r="J811">
        <f t="shared" si="25"/>
        <v>1</v>
      </c>
      <c r="K811" t="s">
        <v>605</v>
      </c>
      <c r="L811">
        <v>94</v>
      </c>
      <c r="M811">
        <v>1</v>
      </c>
      <c r="N811" t="s">
        <v>21</v>
      </c>
      <c r="O811">
        <v>0</v>
      </c>
      <c r="P811">
        <v>0</v>
      </c>
      <c r="Q811">
        <v>0</v>
      </c>
      <c r="R811">
        <v>0</v>
      </c>
      <c r="S811">
        <v>20</v>
      </c>
      <c r="T811">
        <v>85</v>
      </c>
      <c r="U811">
        <v>-0.65</v>
      </c>
      <c r="V811" t="s">
        <v>492</v>
      </c>
      <c r="W811" t="s">
        <v>512</v>
      </c>
      <c r="Y811">
        <v>0.47561799999999999</v>
      </c>
      <c r="Z811">
        <v>4.2483333333333331</v>
      </c>
      <c r="AA811">
        <v>1</v>
      </c>
      <c r="AB811">
        <v>0</v>
      </c>
      <c r="AC811">
        <v>1</v>
      </c>
      <c r="AD811">
        <v>44219</v>
      </c>
      <c r="AE811">
        <v>44013</v>
      </c>
      <c r="AF811">
        <v>0.20599999999999999</v>
      </c>
      <c r="AG811">
        <v>43829</v>
      </c>
      <c r="AH811">
        <v>0.39</v>
      </c>
      <c r="AI811" s="1" t="s">
        <v>493</v>
      </c>
      <c r="AJ811">
        <v>1.298</v>
      </c>
      <c r="AK811">
        <v>23431</v>
      </c>
      <c r="AL811">
        <v>250</v>
      </c>
      <c r="AM811" t="s">
        <v>493</v>
      </c>
      <c r="AN811">
        <v>1298</v>
      </c>
      <c r="AO811" t="s">
        <v>27</v>
      </c>
      <c r="AP811">
        <v>124248</v>
      </c>
      <c r="AQ811">
        <v>900</v>
      </c>
      <c r="AR811">
        <v>43717</v>
      </c>
      <c r="AS811">
        <v>502</v>
      </c>
      <c r="AT811" t="s">
        <v>27</v>
      </c>
      <c r="AU811">
        <v>34691</v>
      </c>
      <c r="AV811">
        <v>1000</v>
      </c>
      <c r="AW811" t="s">
        <v>494</v>
      </c>
      <c r="AX811">
        <v>186</v>
      </c>
      <c r="AY811" t="s">
        <v>27</v>
      </c>
      <c r="AZ811">
        <v>35873</v>
      </c>
      <c r="BA811">
        <v>2000</v>
      </c>
      <c r="BB811" t="s">
        <v>43</v>
      </c>
      <c r="BC811">
        <v>186</v>
      </c>
      <c r="BD811" t="s">
        <v>27</v>
      </c>
      <c r="BE811">
        <v>26860</v>
      </c>
      <c r="BF811">
        <v>2000</v>
      </c>
      <c r="BG811" t="s">
        <v>495</v>
      </c>
      <c r="BH811">
        <v>934</v>
      </c>
      <c r="BI811" t="s">
        <v>27</v>
      </c>
      <c r="BJ811">
        <v>23563</v>
      </c>
      <c r="BK811">
        <v>650</v>
      </c>
      <c r="BL811" t="s">
        <v>76</v>
      </c>
      <c r="BM811">
        <v>206</v>
      </c>
      <c r="BN811" t="s">
        <v>27</v>
      </c>
      <c r="BO811">
        <v>180916</v>
      </c>
      <c r="BP811">
        <v>1600</v>
      </c>
      <c r="BQ811" t="s">
        <v>496</v>
      </c>
      <c r="BR811">
        <v>935</v>
      </c>
      <c r="BS811" t="s">
        <v>27</v>
      </c>
      <c r="BT811">
        <v>25588</v>
      </c>
      <c r="BU811">
        <v>4000</v>
      </c>
      <c r="BV811" t="s">
        <v>497</v>
      </c>
      <c r="BW811">
        <v>561</v>
      </c>
      <c r="BX811" t="s">
        <v>27</v>
      </c>
      <c r="BY811">
        <v>24567</v>
      </c>
      <c r="BZ811">
        <v>3000</v>
      </c>
      <c r="CA811" t="s">
        <v>497</v>
      </c>
      <c r="CB811">
        <v>561</v>
      </c>
      <c r="CC811" t="s">
        <v>27</v>
      </c>
      <c r="CD811">
        <v>539993</v>
      </c>
      <c r="CE811">
        <v>3000</v>
      </c>
      <c r="CF811" t="s">
        <v>494</v>
      </c>
      <c r="CG811">
        <v>186</v>
      </c>
      <c r="CH811" t="s">
        <v>27</v>
      </c>
      <c r="CI811">
        <v>23697427</v>
      </c>
      <c r="CJ811">
        <v>2000</v>
      </c>
      <c r="CK811">
        <v>43617</v>
      </c>
      <c r="CL811">
        <v>602</v>
      </c>
      <c r="CM811" t="s">
        <v>27</v>
      </c>
      <c r="CO811">
        <v>20.399999999999999</v>
      </c>
      <c r="CP811">
        <v>0.55972727272727274</v>
      </c>
      <c r="CR811">
        <v>0.436</v>
      </c>
    </row>
    <row r="812" spans="1:96" x14ac:dyDescent="0.25">
      <c r="A812">
        <v>1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 t="s">
        <v>606</v>
      </c>
      <c r="I812">
        <f t="shared" si="24"/>
        <v>0</v>
      </c>
      <c r="J812">
        <f t="shared" si="25"/>
        <v>1</v>
      </c>
      <c r="K812" t="s">
        <v>605</v>
      </c>
      <c r="L812">
        <v>682</v>
      </c>
      <c r="M812">
        <v>1</v>
      </c>
      <c r="N812" t="s">
        <v>21</v>
      </c>
      <c r="O812">
        <v>0</v>
      </c>
      <c r="P812">
        <v>0</v>
      </c>
      <c r="Q812">
        <v>0</v>
      </c>
      <c r="R812">
        <v>0</v>
      </c>
      <c r="S812">
        <v>27</v>
      </c>
      <c r="T812">
        <v>3</v>
      </c>
      <c r="U812">
        <v>0.24</v>
      </c>
      <c r="V812" t="s">
        <v>523</v>
      </c>
      <c r="W812" t="s">
        <v>498</v>
      </c>
      <c r="Y812">
        <v>4.9634999999999999E-2</v>
      </c>
      <c r="Z812">
        <v>0.69972166666666669</v>
      </c>
      <c r="AA812">
        <v>2</v>
      </c>
      <c r="AB812">
        <v>0</v>
      </c>
      <c r="AC812">
        <v>2</v>
      </c>
      <c r="AD812">
        <v>44219</v>
      </c>
      <c r="AE812">
        <v>44013</v>
      </c>
      <c r="AF812">
        <v>0.20599999999999999</v>
      </c>
      <c r="AG812">
        <v>44013</v>
      </c>
      <c r="AH812">
        <v>0.20599999999999999</v>
      </c>
      <c r="AI812" s="1" t="s">
        <v>461</v>
      </c>
      <c r="AJ812">
        <v>0.94899999999999995</v>
      </c>
      <c r="AK812">
        <v>197704</v>
      </c>
      <c r="AL812">
        <v>4000</v>
      </c>
      <c r="AM812" t="s">
        <v>235</v>
      </c>
      <c r="AN812">
        <v>151</v>
      </c>
      <c r="AO812" t="s">
        <v>27</v>
      </c>
      <c r="AP812">
        <v>32547</v>
      </c>
      <c r="AQ812">
        <v>3000</v>
      </c>
      <c r="AR812" t="s">
        <v>519</v>
      </c>
      <c r="AS812">
        <v>548</v>
      </c>
      <c r="AT812" t="s">
        <v>27</v>
      </c>
      <c r="AU812">
        <v>96513</v>
      </c>
      <c r="AV812">
        <v>6000</v>
      </c>
      <c r="AW812" t="s">
        <v>524</v>
      </c>
      <c r="AX812">
        <v>556</v>
      </c>
      <c r="AY812" t="s">
        <v>27</v>
      </c>
      <c r="AZ812">
        <v>26027</v>
      </c>
      <c r="BA812">
        <v>18000</v>
      </c>
      <c r="BB812" t="s">
        <v>461</v>
      </c>
      <c r="BC812">
        <v>949</v>
      </c>
      <c r="BD812" t="s">
        <v>27</v>
      </c>
      <c r="BE812">
        <v>537422</v>
      </c>
      <c r="BF812">
        <v>6000</v>
      </c>
      <c r="BG812">
        <v>43820</v>
      </c>
      <c r="BH812">
        <v>399</v>
      </c>
      <c r="BI812" t="s">
        <v>27</v>
      </c>
      <c r="BJ812">
        <v>25161</v>
      </c>
      <c r="BK812">
        <v>3000</v>
      </c>
      <c r="BL812" t="s">
        <v>525</v>
      </c>
      <c r="BM812">
        <v>897</v>
      </c>
      <c r="BN812" t="s">
        <v>27</v>
      </c>
      <c r="BO812">
        <v>1452363</v>
      </c>
      <c r="BP812">
        <v>3000</v>
      </c>
      <c r="BQ812" t="s">
        <v>76</v>
      </c>
      <c r="BR812">
        <v>206</v>
      </c>
      <c r="BS812" t="s">
        <v>27</v>
      </c>
      <c r="BT812">
        <v>26687</v>
      </c>
      <c r="BU812">
        <v>6500</v>
      </c>
      <c r="BV812">
        <v>42917</v>
      </c>
      <c r="BW812">
        <v>1302</v>
      </c>
      <c r="BX812" t="s">
        <v>27</v>
      </c>
      <c r="BY812">
        <v>16475806</v>
      </c>
      <c r="BZ812" t="s">
        <v>471</v>
      </c>
      <c r="CA812">
        <v>43466</v>
      </c>
      <c r="CB812">
        <v>753</v>
      </c>
      <c r="CC812" t="s">
        <v>27</v>
      </c>
      <c r="CD812">
        <v>123742</v>
      </c>
      <c r="CE812">
        <v>2000</v>
      </c>
      <c r="CF812" t="s">
        <v>542</v>
      </c>
      <c r="CG812">
        <v>125</v>
      </c>
      <c r="CH812" t="s">
        <v>27</v>
      </c>
      <c r="CI812">
        <v>25217662</v>
      </c>
      <c r="CJ812" t="s">
        <v>471</v>
      </c>
      <c r="CK812">
        <v>44013</v>
      </c>
      <c r="CL812">
        <v>206</v>
      </c>
      <c r="CM812" t="s">
        <v>27</v>
      </c>
      <c r="CO812">
        <v>62.94444444444445</v>
      </c>
      <c r="CP812">
        <v>0.55381818181818188</v>
      </c>
      <c r="CR812">
        <v>0.80149999999999999</v>
      </c>
    </row>
    <row r="813" spans="1:96" x14ac:dyDescent="0.25">
      <c r="A813">
        <v>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 t="s">
        <v>606</v>
      </c>
      <c r="I813">
        <f t="shared" si="24"/>
        <v>0</v>
      </c>
      <c r="J813">
        <f t="shared" si="25"/>
        <v>1</v>
      </c>
      <c r="K813" t="s">
        <v>605</v>
      </c>
      <c r="L813">
        <v>1403</v>
      </c>
      <c r="M813">
        <v>1</v>
      </c>
      <c r="N813" t="s">
        <v>482</v>
      </c>
      <c r="O813">
        <v>1</v>
      </c>
      <c r="P813">
        <v>-136</v>
      </c>
      <c r="Q813">
        <v>1.36</v>
      </c>
      <c r="R813">
        <v>0</v>
      </c>
      <c r="S813">
        <v>10</v>
      </c>
      <c r="T813">
        <v>1</v>
      </c>
      <c r="U813">
        <v>0.09</v>
      </c>
      <c r="V813" t="s">
        <v>486</v>
      </c>
      <c r="W813" t="s">
        <v>456</v>
      </c>
      <c r="Y813">
        <v>0.115324</v>
      </c>
      <c r="Z813">
        <v>1.3447216666666668</v>
      </c>
      <c r="AA813">
        <v>1</v>
      </c>
      <c r="AB813">
        <v>0</v>
      </c>
      <c r="AC813">
        <v>1</v>
      </c>
      <c r="AD813">
        <v>44219</v>
      </c>
      <c r="AE813">
        <v>43282</v>
      </c>
      <c r="AF813">
        <v>0.93700000000000006</v>
      </c>
      <c r="AG813">
        <v>41883</v>
      </c>
      <c r="AH813">
        <v>2.3359999999999999</v>
      </c>
      <c r="AI813" s="1" t="s">
        <v>33</v>
      </c>
      <c r="AJ813">
        <v>1.667</v>
      </c>
      <c r="AK813">
        <v>31934</v>
      </c>
      <c r="AL813">
        <v>800</v>
      </c>
      <c r="AM813" t="s">
        <v>32</v>
      </c>
      <c r="AN813">
        <v>937</v>
      </c>
      <c r="AO813" t="s">
        <v>27</v>
      </c>
      <c r="AP813">
        <v>23211</v>
      </c>
      <c r="AQ813">
        <v>400</v>
      </c>
      <c r="AR813" t="s">
        <v>26</v>
      </c>
      <c r="AS813">
        <v>2033</v>
      </c>
      <c r="AT813" t="s">
        <v>27</v>
      </c>
      <c r="AU813">
        <v>24903</v>
      </c>
      <c r="AV813">
        <v>700</v>
      </c>
      <c r="AW813" t="s">
        <v>33</v>
      </c>
      <c r="AX813">
        <v>1667</v>
      </c>
      <c r="AY813" t="s">
        <v>27</v>
      </c>
      <c r="AZ813">
        <v>418424</v>
      </c>
      <c r="BA813">
        <v>450</v>
      </c>
      <c r="BB813" t="s">
        <v>67</v>
      </c>
      <c r="BC813">
        <v>173</v>
      </c>
      <c r="BD813" t="s">
        <v>27</v>
      </c>
      <c r="BE813">
        <v>19979845</v>
      </c>
      <c r="BF813">
        <v>500</v>
      </c>
      <c r="BG813" t="s">
        <v>561</v>
      </c>
      <c r="BH813">
        <v>357</v>
      </c>
      <c r="BI813" t="s">
        <v>27</v>
      </c>
      <c r="BJ813">
        <v>25387</v>
      </c>
      <c r="BK813">
        <v>950</v>
      </c>
      <c r="BL813" t="s">
        <v>76</v>
      </c>
      <c r="BM813">
        <v>206</v>
      </c>
      <c r="BN813" t="s">
        <v>27</v>
      </c>
      <c r="BO813">
        <v>63412</v>
      </c>
      <c r="BP813">
        <v>500</v>
      </c>
      <c r="BQ813" t="s">
        <v>123</v>
      </c>
      <c r="BR813">
        <v>509</v>
      </c>
      <c r="BS813" t="s">
        <v>27</v>
      </c>
      <c r="BT813">
        <v>8333</v>
      </c>
      <c r="BU813">
        <v>700</v>
      </c>
      <c r="BV813" t="s">
        <v>318</v>
      </c>
      <c r="BW813">
        <v>170</v>
      </c>
      <c r="BX813" t="s">
        <v>27</v>
      </c>
      <c r="BY813">
        <v>32677</v>
      </c>
      <c r="BZ813">
        <v>350</v>
      </c>
      <c r="CA813" t="s">
        <v>568</v>
      </c>
      <c r="CB813">
        <v>88</v>
      </c>
      <c r="CC813" t="s">
        <v>27</v>
      </c>
      <c r="CD813">
        <v>28674</v>
      </c>
      <c r="CE813">
        <v>1000</v>
      </c>
      <c r="CF813" t="s">
        <v>32</v>
      </c>
      <c r="CG813">
        <v>937</v>
      </c>
      <c r="CH813" t="s">
        <v>27</v>
      </c>
      <c r="CI813">
        <v>9279559</v>
      </c>
      <c r="CJ813">
        <v>800</v>
      </c>
      <c r="CK813" t="s">
        <v>491</v>
      </c>
      <c r="CL813">
        <v>205</v>
      </c>
      <c r="CM813" t="s">
        <v>27</v>
      </c>
      <c r="CO813">
        <v>7.15</v>
      </c>
      <c r="CP813">
        <v>0.66200000000000003</v>
      </c>
      <c r="CR813">
        <v>0.57125000000000004</v>
      </c>
    </row>
    <row r="814" spans="1:96" x14ac:dyDescent="0.25">
      <c r="A814">
        <v>1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 t="s">
        <v>606</v>
      </c>
      <c r="I814">
        <f t="shared" si="24"/>
        <v>0</v>
      </c>
      <c r="J814">
        <f t="shared" si="25"/>
        <v>1</v>
      </c>
      <c r="K814" t="s">
        <v>605</v>
      </c>
      <c r="L814">
        <v>629</v>
      </c>
      <c r="M814">
        <v>0</v>
      </c>
      <c r="N814" t="s">
        <v>21</v>
      </c>
      <c r="O814">
        <v>0</v>
      </c>
      <c r="P814">
        <v>60</v>
      </c>
      <c r="Q814">
        <v>0</v>
      </c>
      <c r="R814">
        <v>0.6</v>
      </c>
      <c r="S814">
        <v>56</v>
      </c>
      <c r="T814">
        <v>33</v>
      </c>
      <c r="U814">
        <v>0.23</v>
      </c>
      <c r="V814" t="s">
        <v>475</v>
      </c>
      <c r="W814" t="s">
        <v>484</v>
      </c>
      <c r="Y814">
        <v>0.18595300000000001</v>
      </c>
      <c r="Z814">
        <v>1.9666666666666666</v>
      </c>
      <c r="AA814">
        <v>1</v>
      </c>
      <c r="AB814">
        <v>2</v>
      </c>
      <c r="AC814">
        <v>-1</v>
      </c>
      <c r="AD814">
        <v>44220</v>
      </c>
      <c r="AE814">
        <v>44167</v>
      </c>
      <c r="AF814">
        <v>5.2999999999999999E-2</v>
      </c>
      <c r="AG814">
        <v>44167</v>
      </c>
      <c r="AH814">
        <v>5.2999999999999999E-2</v>
      </c>
      <c r="AI814" s="1" t="s">
        <v>30</v>
      </c>
      <c r="AJ814">
        <v>0.14499999999999999</v>
      </c>
      <c r="AK814">
        <v>26658</v>
      </c>
      <c r="AL814">
        <v>700</v>
      </c>
      <c r="AM814" t="s">
        <v>76</v>
      </c>
      <c r="AN814">
        <v>207</v>
      </c>
      <c r="AO814" t="s">
        <v>27</v>
      </c>
      <c r="AP814">
        <v>24773</v>
      </c>
      <c r="AQ814">
        <v>300</v>
      </c>
      <c r="AR814" t="s">
        <v>76</v>
      </c>
      <c r="AS814">
        <v>207</v>
      </c>
      <c r="AT814" t="s">
        <v>27</v>
      </c>
      <c r="AU814">
        <v>31867</v>
      </c>
      <c r="AV814" t="s">
        <v>471</v>
      </c>
      <c r="AW814" t="s">
        <v>550</v>
      </c>
      <c r="AX814">
        <v>517</v>
      </c>
      <c r="AY814" t="s">
        <v>27</v>
      </c>
      <c r="AZ814">
        <v>62648</v>
      </c>
      <c r="BA814">
        <v>900</v>
      </c>
      <c r="BB814" t="s">
        <v>43</v>
      </c>
      <c r="BC814">
        <v>14</v>
      </c>
      <c r="BD814" t="s">
        <v>27</v>
      </c>
      <c r="BE814">
        <v>581002</v>
      </c>
      <c r="BF814">
        <v>900</v>
      </c>
      <c r="BG814" t="s">
        <v>508</v>
      </c>
      <c r="BH814">
        <v>748</v>
      </c>
      <c r="BI814" t="s">
        <v>27</v>
      </c>
      <c r="BJ814">
        <v>23477</v>
      </c>
      <c r="BK814">
        <v>450</v>
      </c>
      <c r="BL814" t="s">
        <v>30</v>
      </c>
      <c r="BM814">
        <v>145</v>
      </c>
      <c r="BN814" t="s">
        <v>27</v>
      </c>
      <c r="BO814">
        <v>191093</v>
      </c>
      <c r="BP814">
        <v>1000</v>
      </c>
      <c r="BQ814" t="s">
        <v>551</v>
      </c>
      <c r="BR814">
        <v>1112</v>
      </c>
      <c r="BS814" t="s">
        <v>27</v>
      </c>
      <c r="BT814">
        <v>6230</v>
      </c>
      <c r="BU814">
        <v>1000</v>
      </c>
      <c r="BV814" t="s">
        <v>511</v>
      </c>
      <c r="BW814">
        <v>160</v>
      </c>
      <c r="BX814" t="s">
        <v>27</v>
      </c>
      <c r="BY814">
        <v>78669</v>
      </c>
      <c r="BZ814">
        <v>1000</v>
      </c>
      <c r="CA814" t="s">
        <v>249</v>
      </c>
      <c r="CB814">
        <v>176</v>
      </c>
      <c r="CC814" t="s">
        <v>27</v>
      </c>
      <c r="CD814">
        <v>27234</v>
      </c>
      <c r="CE814">
        <v>800</v>
      </c>
      <c r="CF814" t="s">
        <v>76</v>
      </c>
      <c r="CG814">
        <v>207</v>
      </c>
      <c r="CH814" t="s">
        <v>27</v>
      </c>
      <c r="CI814">
        <v>537316</v>
      </c>
      <c r="CJ814">
        <v>1000</v>
      </c>
      <c r="CK814" t="s">
        <v>510</v>
      </c>
      <c r="CL814">
        <v>150</v>
      </c>
      <c r="CM814" t="s">
        <v>27</v>
      </c>
      <c r="CO814">
        <v>8.8550000000000004</v>
      </c>
      <c r="CP814">
        <v>0.33118181818181819</v>
      </c>
      <c r="CR814">
        <v>0.39950000000000002</v>
      </c>
    </row>
    <row r="815" spans="1:96" x14ac:dyDescent="0.25">
      <c r="A815">
        <v>1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 t="s">
        <v>606</v>
      </c>
      <c r="I815">
        <f t="shared" si="24"/>
        <v>0</v>
      </c>
      <c r="J815">
        <f t="shared" si="25"/>
        <v>1</v>
      </c>
      <c r="K815" t="s">
        <v>605</v>
      </c>
      <c r="L815">
        <v>2379</v>
      </c>
      <c r="M815">
        <v>0</v>
      </c>
      <c r="N815" t="s">
        <v>21</v>
      </c>
      <c r="O815">
        <v>0</v>
      </c>
      <c r="P815">
        <v>0</v>
      </c>
      <c r="Q815">
        <v>0</v>
      </c>
      <c r="R815">
        <v>0</v>
      </c>
      <c r="S815">
        <v>33</v>
      </c>
      <c r="T815">
        <v>25</v>
      </c>
      <c r="U815">
        <v>0.08</v>
      </c>
      <c r="V815" t="s">
        <v>474</v>
      </c>
      <c r="W815" t="s">
        <v>477</v>
      </c>
      <c r="Y815">
        <v>0.165712</v>
      </c>
      <c r="Z815">
        <v>1.5888883333333332</v>
      </c>
      <c r="AA815">
        <v>0</v>
      </c>
      <c r="AB815">
        <v>1</v>
      </c>
      <c r="AC815">
        <v>-1</v>
      </c>
      <c r="AD815">
        <v>44220</v>
      </c>
      <c r="AE815">
        <v>44013</v>
      </c>
      <c r="AF815">
        <v>0.20699999999999999</v>
      </c>
      <c r="AG815">
        <v>44013</v>
      </c>
      <c r="AH815">
        <v>0.20699999999999999</v>
      </c>
      <c r="AI815" s="1">
        <v>42156</v>
      </c>
      <c r="AJ815">
        <v>2.0640000000000001</v>
      </c>
      <c r="AK815">
        <v>25662</v>
      </c>
      <c r="AL815">
        <v>4000</v>
      </c>
      <c r="AM815">
        <v>42156</v>
      </c>
      <c r="AN815">
        <v>2064</v>
      </c>
      <c r="AO815" t="s">
        <v>27</v>
      </c>
      <c r="AP815">
        <v>25717</v>
      </c>
      <c r="AQ815">
        <v>800</v>
      </c>
      <c r="AR815" t="s">
        <v>228</v>
      </c>
      <c r="AS815">
        <v>142</v>
      </c>
      <c r="AT815" t="s">
        <v>27</v>
      </c>
      <c r="AU815">
        <v>189836</v>
      </c>
      <c r="AV815">
        <v>1000</v>
      </c>
      <c r="AW815" t="s">
        <v>28</v>
      </c>
      <c r="AX815">
        <v>573</v>
      </c>
      <c r="AY815" t="s">
        <v>27</v>
      </c>
      <c r="AZ815">
        <v>26550</v>
      </c>
      <c r="BA815">
        <v>2000</v>
      </c>
      <c r="BB815">
        <v>44028</v>
      </c>
      <c r="BC815">
        <v>192</v>
      </c>
      <c r="BD815" t="s">
        <v>27</v>
      </c>
      <c r="BE815">
        <v>4977576</v>
      </c>
      <c r="BF815">
        <v>600</v>
      </c>
      <c r="BG815" t="s">
        <v>76</v>
      </c>
      <c r="BH815">
        <v>207</v>
      </c>
      <c r="BI815" t="s">
        <v>27</v>
      </c>
      <c r="BJ815">
        <v>1478449</v>
      </c>
      <c r="BK815">
        <v>1000</v>
      </c>
      <c r="BL815" t="s">
        <v>562</v>
      </c>
      <c r="BM815">
        <v>540</v>
      </c>
      <c r="BN815" t="s">
        <v>27</v>
      </c>
      <c r="BO815">
        <v>37255817</v>
      </c>
      <c r="BP815">
        <v>500</v>
      </c>
      <c r="BQ815">
        <v>43831</v>
      </c>
      <c r="BR815">
        <v>389</v>
      </c>
      <c r="BS815" t="s">
        <v>27</v>
      </c>
      <c r="BT815">
        <v>37255818</v>
      </c>
      <c r="BU815">
        <v>400</v>
      </c>
      <c r="BV815">
        <v>44013</v>
      </c>
      <c r="BW815">
        <v>207</v>
      </c>
      <c r="BX815" t="s">
        <v>27</v>
      </c>
      <c r="BY815">
        <v>37529954</v>
      </c>
      <c r="BZ815">
        <v>100</v>
      </c>
      <c r="CA815">
        <v>44052</v>
      </c>
      <c r="CB815">
        <v>168</v>
      </c>
      <c r="CC815" t="s">
        <v>27</v>
      </c>
      <c r="CD815">
        <v>25531</v>
      </c>
      <c r="CE815">
        <v>800</v>
      </c>
      <c r="CF815" t="s">
        <v>32</v>
      </c>
      <c r="CG815">
        <v>938</v>
      </c>
      <c r="CH815" t="s">
        <v>27</v>
      </c>
      <c r="CI815">
        <v>5270463</v>
      </c>
      <c r="CJ815">
        <v>4500</v>
      </c>
      <c r="CK815" t="s">
        <v>257</v>
      </c>
      <c r="CL815">
        <v>158</v>
      </c>
      <c r="CM815" t="s">
        <v>27</v>
      </c>
      <c r="CO815">
        <v>15.7</v>
      </c>
      <c r="CP815">
        <v>0.50709090909090904</v>
      </c>
      <c r="CR815">
        <v>0.80466666666666664</v>
      </c>
    </row>
    <row r="816" spans="1:96" x14ac:dyDescent="0.25">
      <c r="A816">
        <v>1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 t="s">
        <v>606</v>
      </c>
      <c r="I816">
        <f t="shared" si="24"/>
        <v>0</v>
      </c>
      <c r="J816">
        <f t="shared" si="25"/>
        <v>1</v>
      </c>
      <c r="K816" t="s">
        <v>605</v>
      </c>
      <c r="L816">
        <v>750</v>
      </c>
      <c r="M816">
        <v>1</v>
      </c>
      <c r="N816" t="s">
        <v>21</v>
      </c>
      <c r="O816">
        <v>0</v>
      </c>
      <c r="P816">
        <v>-187.5</v>
      </c>
      <c r="Q816">
        <v>1.875</v>
      </c>
      <c r="R816">
        <v>0</v>
      </c>
      <c r="S816">
        <v>5</v>
      </c>
      <c r="T816">
        <v>4</v>
      </c>
      <c r="U816">
        <v>0.01</v>
      </c>
      <c r="V816" t="s">
        <v>529</v>
      </c>
      <c r="W816" t="s">
        <v>483</v>
      </c>
      <c r="Y816">
        <v>6.1378000000000002E-2</v>
      </c>
      <c r="Z816">
        <v>0.785555</v>
      </c>
      <c r="AA816">
        <v>1</v>
      </c>
      <c r="AB816">
        <v>0</v>
      </c>
      <c r="AC816">
        <v>1</v>
      </c>
      <c r="AD816">
        <v>44220</v>
      </c>
      <c r="AE816">
        <v>44134</v>
      </c>
      <c r="AF816">
        <v>8.5999999999999993E-2</v>
      </c>
      <c r="AG816">
        <v>43347</v>
      </c>
      <c r="AH816">
        <v>0.873</v>
      </c>
      <c r="AI816" s="1" t="s">
        <v>55</v>
      </c>
      <c r="AJ816">
        <v>2.399</v>
      </c>
      <c r="AK816">
        <v>33711</v>
      </c>
      <c r="AL816">
        <v>600</v>
      </c>
      <c r="AM816" t="s">
        <v>556</v>
      </c>
      <c r="AN816">
        <v>99</v>
      </c>
      <c r="AO816" t="s">
        <v>27</v>
      </c>
      <c r="AP816">
        <v>23025</v>
      </c>
      <c r="AQ816">
        <v>500</v>
      </c>
      <c r="AR816" t="s">
        <v>55</v>
      </c>
      <c r="AS816">
        <v>2399</v>
      </c>
      <c r="AT816" t="s">
        <v>27</v>
      </c>
      <c r="AU816">
        <v>26575</v>
      </c>
      <c r="AV816">
        <v>1000</v>
      </c>
      <c r="AW816" t="s">
        <v>76</v>
      </c>
      <c r="AX816">
        <v>207</v>
      </c>
      <c r="AY816" t="s">
        <v>27</v>
      </c>
      <c r="AZ816">
        <v>25647</v>
      </c>
      <c r="BA816">
        <v>2000</v>
      </c>
      <c r="BB816" t="s">
        <v>32</v>
      </c>
      <c r="BC816">
        <v>938</v>
      </c>
      <c r="BD816" t="s">
        <v>27</v>
      </c>
      <c r="BE816">
        <v>7345851</v>
      </c>
      <c r="BF816">
        <v>1000</v>
      </c>
      <c r="BG816">
        <v>43983</v>
      </c>
      <c r="BH816">
        <v>237</v>
      </c>
      <c r="BI816" t="s">
        <v>27</v>
      </c>
      <c r="BJ816">
        <v>24484</v>
      </c>
      <c r="BK816">
        <v>3000</v>
      </c>
      <c r="BL816" t="s">
        <v>28</v>
      </c>
      <c r="BM816">
        <v>573</v>
      </c>
      <c r="BN816" t="s">
        <v>27</v>
      </c>
      <c r="BO816">
        <v>25093</v>
      </c>
      <c r="BP816">
        <v>1000</v>
      </c>
      <c r="BQ816" t="s">
        <v>503</v>
      </c>
      <c r="BR816">
        <v>960</v>
      </c>
      <c r="BS816" t="s">
        <v>27</v>
      </c>
      <c r="BT816">
        <v>25029</v>
      </c>
      <c r="BU816">
        <v>1000</v>
      </c>
      <c r="BV816" t="s">
        <v>31</v>
      </c>
      <c r="BW816">
        <v>1303</v>
      </c>
      <c r="BX816" t="s">
        <v>27</v>
      </c>
      <c r="BY816">
        <v>25497</v>
      </c>
      <c r="BZ816">
        <v>3000</v>
      </c>
      <c r="CA816" t="s">
        <v>531</v>
      </c>
      <c r="CB816">
        <v>519</v>
      </c>
      <c r="CC816" t="s">
        <v>27</v>
      </c>
      <c r="CD816">
        <v>189803</v>
      </c>
      <c r="CE816">
        <v>2000</v>
      </c>
      <c r="CF816" t="s">
        <v>467</v>
      </c>
      <c r="CG816">
        <v>565</v>
      </c>
      <c r="CH816" t="s">
        <v>27</v>
      </c>
      <c r="CI816">
        <v>25564</v>
      </c>
      <c r="CJ816">
        <v>6000</v>
      </c>
      <c r="CK816" t="s">
        <v>532</v>
      </c>
      <c r="CL816">
        <v>1698</v>
      </c>
      <c r="CM816" t="s">
        <v>27</v>
      </c>
      <c r="CO816">
        <v>21.1</v>
      </c>
      <c r="CP816">
        <v>0.86345454545454547</v>
      </c>
      <c r="CR816">
        <v>0.93</v>
      </c>
    </row>
    <row r="817" spans="1:96" x14ac:dyDescent="0.25">
      <c r="A817">
        <v>1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 t="s">
        <v>606</v>
      </c>
      <c r="I817">
        <f t="shared" si="24"/>
        <v>0</v>
      </c>
      <c r="J817">
        <f t="shared" si="25"/>
        <v>1</v>
      </c>
      <c r="K817" t="s">
        <v>605</v>
      </c>
      <c r="M817">
        <v>0</v>
      </c>
      <c r="N817" t="s">
        <v>21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10</v>
      </c>
      <c r="U817">
        <v>-0.09</v>
      </c>
      <c r="V817" t="s">
        <v>464</v>
      </c>
      <c r="W817" t="s">
        <v>486</v>
      </c>
      <c r="Y817">
        <v>4.9731000000000004E-2</v>
      </c>
      <c r="Z817">
        <v>0.79833333333333334</v>
      </c>
      <c r="AA817">
        <v>2</v>
      </c>
      <c r="AB817">
        <v>2</v>
      </c>
      <c r="AC817">
        <v>0</v>
      </c>
      <c r="AD817">
        <v>44222</v>
      </c>
      <c r="AE817">
        <v>43647</v>
      </c>
      <c r="AF817">
        <v>0.57499999999999996</v>
      </c>
      <c r="AG817">
        <v>43647</v>
      </c>
      <c r="AH817">
        <v>0.57499999999999996</v>
      </c>
      <c r="AI817" s="1" t="s">
        <v>466</v>
      </c>
      <c r="AJ817">
        <v>4.9180000000000001</v>
      </c>
      <c r="AK817">
        <v>32406</v>
      </c>
      <c r="AL817">
        <v>800</v>
      </c>
      <c r="AM817">
        <v>43647</v>
      </c>
      <c r="AN817">
        <v>575</v>
      </c>
      <c r="AO817" t="s">
        <v>27</v>
      </c>
      <c r="AP817">
        <v>24432</v>
      </c>
      <c r="AQ817">
        <v>350</v>
      </c>
      <c r="AR817" t="s">
        <v>466</v>
      </c>
      <c r="AS817">
        <v>4918</v>
      </c>
      <c r="AT817" t="s">
        <v>27</v>
      </c>
      <c r="AU817">
        <v>6517</v>
      </c>
      <c r="AV817">
        <v>650</v>
      </c>
      <c r="AW817" t="s">
        <v>469</v>
      </c>
      <c r="AX817">
        <v>881</v>
      </c>
      <c r="AY817" t="s">
        <v>27</v>
      </c>
      <c r="AZ817">
        <v>310003</v>
      </c>
      <c r="BA817">
        <v>800</v>
      </c>
      <c r="BB817" t="s">
        <v>134</v>
      </c>
      <c r="BC817">
        <v>743</v>
      </c>
      <c r="BD817" t="s">
        <v>27</v>
      </c>
      <c r="BE817">
        <v>26977</v>
      </c>
      <c r="BF817">
        <v>900</v>
      </c>
      <c r="BG817" t="s">
        <v>467</v>
      </c>
      <c r="BH817">
        <v>567</v>
      </c>
      <c r="BI817" t="s">
        <v>27</v>
      </c>
      <c r="BJ817">
        <v>29106</v>
      </c>
      <c r="BK817">
        <v>800</v>
      </c>
      <c r="BL817" t="s">
        <v>468</v>
      </c>
      <c r="BM817">
        <v>566</v>
      </c>
      <c r="BN817" t="s">
        <v>27</v>
      </c>
      <c r="BO817">
        <v>741528</v>
      </c>
      <c r="BP817">
        <v>700</v>
      </c>
      <c r="BQ817" t="s">
        <v>255</v>
      </c>
      <c r="BR817">
        <v>131</v>
      </c>
      <c r="BS817" t="s">
        <v>27</v>
      </c>
      <c r="BT817">
        <v>24446405</v>
      </c>
      <c r="BU817">
        <v>600</v>
      </c>
      <c r="BV817">
        <v>44013</v>
      </c>
      <c r="BW817">
        <v>209</v>
      </c>
      <c r="BX817" t="s">
        <v>27</v>
      </c>
      <c r="BY817">
        <v>37255822</v>
      </c>
      <c r="BZ817">
        <v>600</v>
      </c>
      <c r="CA817">
        <v>43647</v>
      </c>
      <c r="CB817">
        <v>575</v>
      </c>
      <c r="CC817" t="s">
        <v>27</v>
      </c>
      <c r="CD817">
        <v>24340</v>
      </c>
      <c r="CE817">
        <v>1000</v>
      </c>
      <c r="CF817" t="s">
        <v>566</v>
      </c>
      <c r="CG817">
        <v>18</v>
      </c>
      <c r="CH817" t="s">
        <v>27</v>
      </c>
      <c r="CI817">
        <v>29282</v>
      </c>
      <c r="CJ817">
        <v>700</v>
      </c>
      <c r="CK817" t="s">
        <v>43</v>
      </c>
      <c r="CL817">
        <v>4</v>
      </c>
      <c r="CM817" t="s">
        <v>27</v>
      </c>
      <c r="CO817">
        <v>7.8999999999999995</v>
      </c>
      <c r="CP817">
        <v>0.83518181818181814</v>
      </c>
      <c r="CR817">
        <v>0.49380000000000002</v>
      </c>
    </row>
    <row r="818" spans="1:96" x14ac:dyDescent="0.25">
      <c r="A818">
        <v>1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 t="s">
        <v>606</v>
      </c>
      <c r="I818">
        <f t="shared" si="24"/>
        <v>0</v>
      </c>
      <c r="J818">
        <f t="shared" si="25"/>
        <v>1</v>
      </c>
      <c r="K818" t="s">
        <v>605</v>
      </c>
      <c r="L818">
        <v>682</v>
      </c>
      <c r="M818">
        <v>0</v>
      </c>
      <c r="N818" t="s">
        <v>21</v>
      </c>
      <c r="O818">
        <v>0</v>
      </c>
      <c r="P818">
        <v>0</v>
      </c>
      <c r="Q818">
        <v>0</v>
      </c>
      <c r="R818">
        <v>0</v>
      </c>
      <c r="S818">
        <v>23</v>
      </c>
      <c r="T818">
        <v>27</v>
      </c>
      <c r="U818">
        <v>-0.04</v>
      </c>
      <c r="V818" t="s">
        <v>476</v>
      </c>
      <c r="W818" t="s">
        <v>523</v>
      </c>
      <c r="Y818">
        <v>0.22570599999999999</v>
      </c>
      <c r="Z818">
        <v>2.3966666666666669</v>
      </c>
      <c r="AA818">
        <v>0</v>
      </c>
      <c r="AB818">
        <v>2</v>
      </c>
      <c r="AC818">
        <v>-2</v>
      </c>
      <c r="AD818">
        <v>44222</v>
      </c>
      <c r="AE818">
        <v>42552</v>
      </c>
      <c r="AF818">
        <v>1.67</v>
      </c>
      <c r="AG818">
        <v>43282</v>
      </c>
      <c r="AH818">
        <v>0.94</v>
      </c>
      <c r="AI818" s="1" t="s">
        <v>534</v>
      </c>
      <c r="AJ818">
        <v>0.754</v>
      </c>
      <c r="AK818">
        <v>23484</v>
      </c>
      <c r="AL818">
        <v>200</v>
      </c>
      <c r="AM818" t="s">
        <v>479</v>
      </c>
      <c r="AN818">
        <v>2024</v>
      </c>
      <c r="AO818" t="s">
        <v>27</v>
      </c>
      <c r="AP818">
        <v>24840</v>
      </c>
      <c r="AQ818">
        <v>500</v>
      </c>
      <c r="AR818" t="s">
        <v>63</v>
      </c>
      <c r="AS818">
        <v>202</v>
      </c>
      <c r="AT818" t="s">
        <v>27</v>
      </c>
      <c r="AU818">
        <v>24597</v>
      </c>
      <c r="AV818">
        <v>550</v>
      </c>
      <c r="AW818" t="s">
        <v>556</v>
      </c>
      <c r="AX818">
        <v>101</v>
      </c>
      <c r="AY818" t="s">
        <v>27</v>
      </c>
      <c r="AZ818">
        <v>258759</v>
      </c>
      <c r="BA818">
        <v>900</v>
      </c>
      <c r="BB818" t="s">
        <v>478</v>
      </c>
      <c r="BC818">
        <v>480</v>
      </c>
      <c r="BD818" t="s">
        <v>27</v>
      </c>
      <c r="BE818">
        <v>24800</v>
      </c>
      <c r="BF818">
        <v>325</v>
      </c>
      <c r="BG818">
        <v>42522</v>
      </c>
      <c r="BH818">
        <v>1700</v>
      </c>
      <c r="BI818" t="s">
        <v>27</v>
      </c>
      <c r="BJ818">
        <v>4321</v>
      </c>
      <c r="BK818">
        <v>500</v>
      </c>
      <c r="BL818" t="s">
        <v>76</v>
      </c>
      <c r="BM818">
        <v>209</v>
      </c>
      <c r="BN818" t="s">
        <v>27</v>
      </c>
      <c r="BO818">
        <v>25040</v>
      </c>
      <c r="BP818">
        <v>300</v>
      </c>
      <c r="BQ818" t="s">
        <v>535</v>
      </c>
      <c r="BR818">
        <v>390</v>
      </c>
      <c r="BS818" t="s">
        <v>27</v>
      </c>
      <c r="BT818">
        <v>258889</v>
      </c>
      <c r="BU818" t="s">
        <v>471</v>
      </c>
      <c r="BV818" t="s">
        <v>28</v>
      </c>
      <c r="BW818">
        <v>575</v>
      </c>
      <c r="BX818" t="s">
        <v>27</v>
      </c>
      <c r="BY818">
        <v>15763847</v>
      </c>
      <c r="BZ818">
        <v>400</v>
      </c>
      <c r="CA818" t="s">
        <v>569</v>
      </c>
      <c r="CB818">
        <v>15</v>
      </c>
      <c r="CC818" t="s">
        <v>27</v>
      </c>
      <c r="CD818">
        <v>24241</v>
      </c>
      <c r="CE818">
        <v>400</v>
      </c>
      <c r="CF818" t="s">
        <v>534</v>
      </c>
      <c r="CG818">
        <v>754</v>
      </c>
      <c r="CH818" t="s">
        <v>27</v>
      </c>
      <c r="CI818">
        <v>28448</v>
      </c>
      <c r="CJ818">
        <v>500</v>
      </c>
      <c r="CK818" t="s">
        <v>481</v>
      </c>
      <c r="CL818">
        <v>914</v>
      </c>
      <c r="CM818" t="s">
        <v>27</v>
      </c>
      <c r="CO818">
        <v>5.0324999999999998</v>
      </c>
      <c r="CP818">
        <v>0.66945454545454552</v>
      </c>
      <c r="CR818">
        <v>0.38119999999999998</v>
      </c>
    </row>
    <row r="819" spans="1:96" x14ac:dyDescent="0.25">
      <c r="A819">
        <v>1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 t="s">
        <v>606</v>
      </c>
      <c r="I819">
        <f t="shared" si="24"/>
        <v>0</v>
      </c>
      <c r="J819">
        <f t="shared" si="25"/>
        <v>1</v>
      </c>
      <c r="K819" t="s">
        <v>605</v>
      </c>
      <c r="L819">
        <v>2345</v>
      </c>
      <c r="M819">
        <v>1</v>
      </c>
      <c r="N819" t="s">
        <v>482</v>
      </c>
      <c r="O819">
        <v>1</v>
      </c>
      <c r="P819">
        <v>0</v>
      </c>
      <c r="Q819">
        <v>0</v>
      </c>
      <c r="R819">
        <v>0</v>
      </c>
      <c r="S819">
        <v>85</v>
      </c>
      <c r="T819">
        <v>-3</v>
      </c>
      <c r="U819">
        <v>0.88</v>
      </c>
      <c r="V819" t="s">
        <v>512</v>
      </c>
      <c r="W819" t="s">
        <v>487</v>
      </c>
      <c r="Y819">
        <v>0.55074900000000004</v>
      </c>
      <c r="Z819">
        <v>5.1972216666666666</v>
      </c>
      <c r="AA819">
        <v>3</v>
      </c>
      <c r="AB819">
        <v>0</v>
      </c>
      <c r="AC819">
        <v>3</v>
      </c>
      <c r="AD819">
        <v>44222</v>
      </c>
      <c r="AE819">
        <v>43282</v>
      </c>
      <c r="AF819">
        <v>0.94</v>
      </c>
      <c r="AG819">
        <v>43647</v>
      </c>
      <c r="AH819">
        <v>0.57499999999999996</v>
      </c>
      <c r="AI819" s="1" t="s">
        <v>540</v>
      </c>
      <c r="AJ819">
        <v>0.56999999999999995</v>
      </c>
      <c r="AK819">
        <v>25348</v>
      </c>
      <c r="AL819">
        <v>1000</v>
      </c>
      <c r="AM819" t="s">
        <v>55</v>
      </c>
      <c r="AN819">
        <v>2401</v>
      </c>
      <c r="AO819" t="s">
        <v>27</v>
      </c>
      <c r="AP819">
        <v>24421</v>
      </c>
      <c r="AQ819">
        <v>300</v>
      </c>
      <c r="AR819" t="s">
        <v>540</v>
      </c>
      <c r="AS819">
        <v>570</v>
      </c>
      <c r="AT819" t="s">
        <v>27</v>
      </c>
      <c r="AU819">
        <v>310132</v>
      </c>
      <c r="AV819">
        <v>3000</v>
      </c>
      <c r="AW819" t="s">
        <v>541</v>
      </c>
      <c r="AX819">
        <v>742</v>
      </c>
      <c r="AY819" t="s">
        <v>27</v>
      </c>
      <c r="AZ819">
        <v>21427728</v>
      </c>
      <c r="BA819">
        <v>200</v>
      </c>
      <c r="BB819" t="s">
        <v>43</v>
      </c>
      <c r="BC819">
        <v>129</v>
      </c>
      <c r="BD819" t="s">
        <v>27</v>
      </c>
      <c r="BE819">
        <v>25791</v>
      </c>
      <c r="BF819">
        <v>725</v>
      </c>
      <c r="BG819" t="s">
        <v>502</v>
      </c>
      <c r="BH819">
        <v>595</v>
      </c>
      <c r="BI819" t="s">
        <v>27</v>
      </c>
      <c r="BJ819">
        <v>23651573</v>
      </c>
      <c r="BK819">
        <v>2000</v>
      </c>
      <c r="BL819">
        <v>43647</v>
      </c>
      <c r="BM819">
        <v>575</v>
      </c>
      <c r="BN819" t="s">
        <v>27</v>
      </c>
      <c r="BO819">
        <v>25663</v>
      </c>
      <c r="BP819">
        <v>1000</v>
      </c>
      <c r="BQ819" t="s">
        <v>554</v>
      </c>
      <c r="BR819">
        <v>115</v>
      </c>
      <c r="BS819" t="s">
        <v>27</v>
      </c>
      <c r="BT819">
        <v>193196</v>
      </c>
      <c r="BU819">
        <v>1000</v>
      </c>
      <c r="BV819" t="s">
        <v>502</v>
      </c>
      <c r="BW819">
        <v>595</v>
      </c>
      <c r="BX819" t="s">
        <v>27</v>
      </c>
      <c r="BY819">
        <v>26425</v>
      </c>
      <c r="BZ819" t="s">
        <v>471</v>
      </c>
      <c r="CA819" t="s">
        <v>555</v>
      </c>
      <c r="CB819">
        <v>741</v>
      </c>
      <c r="CC819" t="s">
        <v>27</v>
      </c>
      <c r="CD819">
        <v>458682</v>
      </c>
      <c r="CE819">
        <v>3200</v>
      </c>
      <c r="CF819" t="s">
        <v>216</v>
      </c>
      <c r="CG819">
        <v>136</v>
      </c>
      <c r="CH819" t="s">
        <v>27</v>
      </c>
      <c r="CI819">
        <v>24602</v>
      </c>
      <c r="CJ819">
        <v>400</v>
      </c>
      <c r="CK819" t="s">
        <v>76</v>
      </c>
      <c r="CL819">
        <v>209</v>
      </c>
      <c r="CM819" t="s">
        <v>27</v>
      </c>
      <c r="CO819">
        <v>14.1075</v>
      </c>
      <c r="CP819">
        <v>0.61890909090909085</v>
      </c>
      <c r="CR819">
        <v>0.48433333333333334</v>
      </c>
    </row>
    <row r="820" spans="1:96" x14ac:dyDescent="0.25">
      <c r="A820">
        <v>1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 t="s">
        <v>606</v>
      </c>
      <c r="I820">
        <f t="shared" si="24"/>
        <v>0</v>
      </c>
      <c r="J820">
        <f t="shared" si="25"/>
        <v>1</v>
      </c>
      <c r="K820" t="s">
        <v>605</v>
      </c>
      <c r="L820">
        <v>1459</v>
      </c>
      <c r="M820">
        <v>0</v>
      </c>
      <c r="N820" t="s">
        <v>21</v>
      </c>
      <c r="O820">
        <v>0</v>
      </c>
      <c r="P820">
        <v>0</v>
      </c>
      <c r="Q820">
        <v>0</v>
      </c>
      <c r="R820">
        <v>0</v>
      </c>
      <c r="S820">
        <v>3</v>
      </c>
      <c r="T820">
        <v>56</v>
      </c>
      <c r="U820">
        <v>-0.53</v>
      </c>
      <c r="V820" t="s">
        <v>498</v>
      </c>
      <c r="W820" t="s">
        <v>475</v>
      </c>
      <c r="Y820">
        <v>0.120717</v>
      </c>
      <c r="Z820">
        <v>1.3611116666666667</v>
      </c>
      <c r="AA820">
        <v>1</v>
      </c>
      <c r="AB820">
        <v>2</v>
      </c>
      <c r="AC820">
        <v>-1</v>
      </c>
      <c r="AD820">
        <v>44223</v>
      </c>
      <c r="AE820">
        <v>43289</v>
      </c>
      <c r="AF820">
        <v>0.93400000000000005</v>
      </c>
      <c r="AG820">
        <v>43282</v>
      </c>
      <c r="AH820">
        <v>0.94099999999999995</v>
      </c>
      <c r="AI820" s="1" t="s">
        <v>32</v>
      </c>
      <c r="AJ820">
        <v>0.94099999999999995</v>
      </c>
      <c r="AK820">
        <v>24328</v>
      </c>
      <c r="AL820">
        <v>550</v>
      </c>
      <c r="AM820" t="s">
        <v>76</v>
      </c>
      <c r="AN820">
        <v>210</v>
      </c>
      <c r="AO820" t="s">
        <v>27</v>
      </c>
      <c r="AP820">
        <v>24122</v>
      </c>
      <c r="AQ820">
        <v>150</v>
      </c>
      <c r="AR820" t="s">
        <v>31</v>
      </c>
      <c r="AS820">
        <v>1306</v>
      </c>
      <c r="AT820" t="s">
        <v>27</v>
      </c>
      <c r="AU820">
        <v>62946</v>
      </c>
      <c r="AV820">
        <v>600</v>
      </c>
      <c r="AW820" t="s">
        <v>121</v>
      </c>
      <c r="AX820">
        <v>151</v>
      </c>
      <c r="AY820" t="s">
        <v>27</v>
      </c>
      <c r="AZ820">
        <v>2538512</v>
      </c>
      <c r="BA820">
        <v>400</v>
      </c>
      <c r="BB820" t="s">
        <v>536</v>
      </c>
      <c r="BC820">
        <v>1098</v>
      </c>
      <c r="BD820" t="s">
        <v>27</v>
      </c>
      <c r="BE820">
        <v>28418</v>
      </c>
      <c r="BF820">
        <v>325</v>
      </c>
      <c r="BG820" t="s">
        <v>522</v>
      </c>
      <c r="BH820">
        <v>373</v>
      </c>
      <c r="BI820" t="s">
        <v>27</v>
      </c>
      <c r="BJ820">
        <v>62179</v>
      </c>
      <c r="BK820">
        <v>550</v>
      </c>
      <c r="BL820" t="s">
        <v>32</v>
      </c>
      <c r="BM820">
        <v>941</v>
      </c>
      <c r="BN820" t="s">
        <v>27</v>
      </c>
      <c r="BO820">
        <v>14685017</v>
      </c>
      <c r="BP820">
        <v>600</v>
      </c>
      <c r="BQ820" t="s">
        <v>43</v>
      </c>
      <c r="BR820">
        <v>5</v>
      </c>
      <c r="BS820" t="s">
        <v>27</v>
      </c>
      <c r="BT820">
        <v>21762179</v>
      </c>
      <c r="BU820">
        <v>100</v>
      </c>
      <c r="BV820" t="s">
        <v>43</v>
      </c>
      <c r="BW820">
        <v>149</v>
      </c>
      <c r="BX820" t="s">
        <v>27</v>
      </c>
      <c r="BY820">
        <v>28763</v>
      </c>
      <c r="BZ820">
        <v>200</v>
      </c>
      <c r="CA820">
        <v>43647</v>
      </c>
      <c r="CB820">
        <v>576</v>
      </c>
      <c r="CC820" t="s">
        <v>27</v>
      </c>
      <c r="CD820">
        <v>26082</v>
      </c>
      <c r="CE820">
        <v>550</v>
      </c>
      <c r="CF820" t="s">
        <v>216</v>
      </c>
      <c r="CG820">
        <v>137</v>
      </c>
      <c r="CH820" t="s">
        <v>27</v>
      </c>
      <c r="CI820">
        <v>3180873</v>
      </c>
      <c r="CJ820">
        <v>450</v>
      </c>
      <c r="CK820">
        <v>42887</v>
      </c>
      <c r="CL820">
        <v>1336</v>
      </c>
      <c r="CM820" t="s">
        <v>27</v>
      </c>
      <c r="CO820">
        <v>4.4749999999999996</v>
      </c>
      <c r="CP820">
        <v>0.57109090909090909</v>
      </c>
      <c r="CR820">
        <v>0.2888</v>
      </c>
    </row>
    <row r="821" spans="1:96" x14ac:dyDescent="0.25">
      <c r="A821">
        <v>1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 t="s">
        <v>606</v>
      </c>
      <c r="I821">
        <f t="shared" si="24"/>
        <v>0</v>
      </c>
      <c r="J821">
        <f t="shared" si="25"/>
        <v>1</v>
      </c>
      <c r="K821" t="s">
        <v>605</v>
      </c>
      <c r="L821">
        <v>2379</v>
      </c>
      <c r="M821">
        <v>1</v>
      </c>
      <c r="N821" t="s">
        <v>21</v>
      </c>
      <c r="O821">
        <v>0</v>
      </c>
      <c r="P821">
        <v>0</v>
      </c>
      <c r="Q821">
        <v>0</v>
      </c>
      <c r="R821">
        <v>0</v>
      </c>
      <c r="S821">
        <v>25</v>
      </c>
      <c r="T821">
        <v>20</v>
      </c>
      <c r="U821">
        <v>0.05</v>
      </c>
      <c r="V821" t="s">
        <v>477</v>
      </c>
      <c r="W821" t="s">
        <v>492</v>
      </c>
      <c r="Y821">
        <v>8.3296000000000009E-2</v>
      </c>
      <c r="Z821">
        <v>1.0877783333333333</v>
      </c>
      <c r="AA821">
        <v>4</v>
      </c>
      <c r="AB821">
        <v>1</v>
      </c>
      <c r="AC821">
        <v>3</v>
      </c>
      <c r="AD821">
        <v>44223</v>
      </c>
      <c r="AE821">
        <v>43818</v>
      </c>
      <c r="AF821">
        <v>0.40500000000000003</v>
      </c>
      <c r="AG821">
        <v>42383</v>
      </c>
      <c r="AH821">
        <v>1.84</v>
      </c>
      <c r="AI821" s="1" t="s">
        <v>545</v>
      </c>
      <c r="AJ821">
        <v>2.7450000000000001</v>
      </c>
      <c r="AK821">
        <v>31821</v>
      </c>
      <c r="AL821">
        <v>400</v>
      </c>
      <c r="AM821">
        <v>43647</v>
      </c>
      <c r="AN821">
        <v>576</v>
      </c>
      <c r="AO821" t="s">
        <v>27</v>
      </c>
      <c r="AP821">
        <v>32805</v>
      </c>
      <c r="AQ821">
        <v>900</v>
      </c>
      <c r="AR821" t="s">
        <v>277</v>
      </c>
      <c r="AS821">
        <v>566</v>
      </c>
      <c r="AT821" t="s">
        <v>27</v>
      </c>
      <c r="AU821">
        <v>32633</v>
      </c>
      <c r="AV821">
        <v>700</v>
      </c>
      <c r="AW821" t="s">
        <v>563</v>
      </c>
      <c r="AX821">
        <v>20</v>
      </c>
      <c r="AY821" t="s">
        <v>27</v>
      </c>
      <c r="AZ821">
        <v>537762</v>
      </c>
      <c r="BA821">
        <v>500</v>
      </c>
      <c r="BB821" t="s">
        <v>564</v>
      </c>
      <c r="BC821">
        <v>21</v>
      </c>
      <c r="BD821" t="s">
        <v>27</v>
      </c>
      <c r="BE821">
        <v>198101</v>
      </c>
      <c r="BF821">
        <v>600</v>
      </c>
      <c r="BG821" t="s">
        <v>76</v>
      </c>
      <c r="BH821">
        <v>210</v>
      </c>
      <c r="BI821" t="s">
        <v>27</v>
      </c>
      <c r="BJ821">
        <v>25079</v>
      </c>
      <c r="BK821">
        <v>450</v>
      </c>
      <c r="BL821" t="s">
        <v>545</v>
      </c>
      <c r="BM821">
        <v>2745</v>
      </c>
      <c r="BN821" t="s">
        <v>27</v>
      </c>
      <c r="BO821">
        <v>108568</v>
      </c>
      <c r="BP821">
        <v>600</v>
      </c>
      <c r="BQ821" t="s">
        <v>43</v>
      </c>
      <c r="BR821">
        <v>6</v>
      </c>
      <c r="BS821" t="s">
        <v>27</v>
      </c>
      <c r="BT821">
        <v>96791</v>
      </c>
      <c r="BU821">
        <v>550</v>
      </c>
      <c r="BV821" t="s">
        <v>114</v>
      </c>
      <c r="BW821">
        <v>118</v>
      </c>
      <c r="BX821" t="s">
        <v>27</v>
      </c>
      <c r="BY821">
        <v>15756157</v>
      </c>
      <c r="BZ821">
        <v>800</v>
      </c>
      <c r="CA821" t="s">
        <v>539</v>
      </c>
      <c r="CB821">
        <v>941</v>
      </c>
      <c r="CC821" t="s">
        <v>27</v>
      </c>
      <c r="CD821">
        <v>108471</v>
      </c>
      <c r="CE821" t="s">
        <v>471</v>
      </c>
      <c r="CF821" t="s">
        <v>249</v>
      </c>
      <c r="CG821">
        <v>179</v>
      </c>
      <c r="CH821" t="s">
        <v>27</v>
      </c>
      <c r="CI821">
        <v>28212</v>
      </c>
      <c r="CJ821">
        <v>800</v>
      </c>
      <c r="CK821" t="s">
        <v>235</v>
      </c>
      <c r="CL821">
        <v>155</v>
      </c>
      <c r="CM821" t="s">
        <v>27</v>
      </c>
      <c r="CO821">
        <v>6.93</v>
      </c>
      <c r="CP821">
        <v>0.50336363636363635</v>
      </c>
      <c r="CR821">
        <v>0.55400000000000005</v>
      </c>
    </row>
    <row r="822" spans="1:96" x14ac:dyDescent="0.25">
      <c r="A822">
        <v>1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 t="s">
        <v>606</v>
      </c>
      <c r="I822">
        <f t="shared" si="24"/>
        <v>0</v>
      </c>
      <c r="J822">
        <f t="shared" si="25"/>
        <v>1</v>
      </c>
      <c r="K822" t="s">
        <v>605</v>
      </c>
      <c r="L822">
        <v>1053</v>
      </c>
      <c r="M822">
        <v>1</v>
      </c>
      <c r="N822" t="s">
        <v>21</v>
      </c>
      <c r="O822">
        <v>0</v>
      </c>
      <c r="P822">
        <v>68</v>
      </c>
      <c r="Q822">
        <v>0</v>
      </c>
      <c r="R822">
        <v>0.68</v>
      </c>
      <c r="S822">
        <v>1</v>
      </c>
      <c r="T822">
        <v>11</v>
      </c>
      <c r="U822">
        <v>-0.1</v>
      </c>
      <c r="V822" t="s">
        <v>456</v>
      </c>
      <c r="W822" t="s">
        <v>465</v>
      </c>
      <c r="Y822">
        <v>0.19314500000000001</v>
      </c>
      <c r="Z822">
        <v>2.0058333333333334</v>
      </c>
      <c r="AA822">
        <v>3</v>
      </c>
      <c r="AB822">
        <v>0</v>
      </c>
      <c r="AC822">
        <v>3</v>
      </c>
      <c r="AD822">
        <v>44223</v>
      </c>
      <c r="AE822">
        <v>43638</v>
      </c>
      <c r="AF822">
        <v>0.58499999999999996</v>
      </c>
      <c r="AG822">
        <v>43282</v>
      </c>
      <c r="AH822">
        <v>0.94099999999999995</v>
      </c>
      <c r="AI822" s="1" t="s">
        <v>458</v>
      </c>
      <c r="AJ822">
        <v>0.152</v>
      </c>
      <c r="AK822">
        <v>24014</v>
      </c>
      <c r="AL822">
        <v>650</v>
      </c>
      <c r="AM822" t="s">
        <v>459</v>
      </c>
      <c r="AN822">
        <v>180</v>
      </c>
      <c r="AO822" t="s">
        <v>27</v>
      </c>
      <c r="AP822">
        <v>132636</v>
      </c>
      <c r="AQ822">
        <v>2000</v>
      </c>
      <c r="AR822" t="s">
        <v>146</v>
      </c>
      <c r="AS822">
        <v>139</v>
      </c>
      <c r="AT822" t="s">
        <v>27</v>
      </c>
      <c r="AU822">
        <v>26073</v>
      </c>
      <c r="AV822">
        <v>600</v>
      </c>
      <c r="AW822" t="s">
        <v>461</v>
      </c>
      <c r="AX822">
        <v>953</v>
      </c>
      <c r="AY822" t="s">
        <v>27</v>
      </c>
      <c r="AZ822">
        <v>192056</v>
      </c>
      <c r="BA822">
        <v>900</v>
      </c>
      <c r="BB822" t="s">
        <v>50</v>
      </c>
      <c r="BC822">
        <v>727</v>
      </c>
      <c r="BD822" t="s">
        <v>27</v>
      </c>
      <c r="BE822">
        <v>192045</v>
      </c>
      <c r="BF822">
        <v>550</v>
      </c>
      <c r="BG822">
        <v>44209</v>
      </c>
      <c r="BH822">
        <v>14</v>
      </c>
      <c r="BI822" t="s">
        <v>27</v>
      </c>
      <c r="BJ822">
        <v>1369</v>
      </c>
      <c r="BK822">
        <v>800</v>
      </c>
      <c r="BL822" t="s">
        <v>54</v>
      </c>
      <c r="BM822">
        <v>23</v>
      </c>
      <c r="BN822" t="s">
        <v>27</v>
      </c>
      <c r="BO822">
        <v>74182</v>
      </c>
      <c r="BP822">
        <v>900</v>
      </c>
      <c r="BQ822" t="s">
        <v>565</v>
      </c>
      <c r="BR822">
        <v>15</v>
      </c>
      <c r="BS822" t="s">
        <v>27</v>
      </c>
      <c r="BT822">
        <v>537292</v>
      </c>
      <c r="BU822">
        <v>1000</v>
      </c>
      <c r="BV822" t="s">
        <v>462</v>
      </c>
      <c r="BW822">
        <v>924</v>
      </c>
      <c r="BX822" t="s">
        <v>27</v>
      </c>
      <c r="BY822">
        <v>29394</v>
      </c>
      <c r="BZ822">
        <v>7000</v>
      </c>
      <c r="CA822" t="s">
        <v>463</v>
      </c>
      <c r="CB822">
        <v>516</v>
      </c>
      <c r="CC822" t="s">
        <v>27</v>
      </c>
      <c r="CD822">
        <v>25109</v>
      </c>
      <c r="CE822">
        <v>900</v>
      </c>
      <c r="CF822" t="s">
        <v>458</v>
      </c>
      <c r="CG822">
        <v>152</v>
      </c>
      <c r="CH822" t="s">
        <v>27</v>
      </c>
      <c r="CI822">
        <v>25826</v>
      </c>
      <c r="CJ822">
        <v>2000</v>
      </c>
      <c r="CK822" t="s">
        <v>125</v>
      </c>
      <c r="CL822">
        <v>880</v>
      </c>
      <c r="CM822" t="s">
        <v>27</v>
      </c>
      <c r="CO822">
        <v>17.3</v>
      </c>
      <c r="CP822">
        <v>0.4111818181818182</v>
      </c>
      <c r="CR822">
        <v>0.51166666666666671</v>
      </c>
    </row>
    <row r="823" spans="1:96" x14ac:dyDescent="0.25">
      <c r="A823">
        <v>1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 t="s">
        <v>606</v>
      </c>
      <c r="I823">
        <f t="shared" si="24"/>
        <v>0</v>
      </c>
      <c r="J823">
        <f t="shared" si="25"/>
        <v>1</v>
      </c>
      <c r="K823" t="s">
        <v>605</v>
      </c>
      <c r="M823">
        <v>0</v>
      </c>
      <c r="N823" t="s">
        <v>482</v>
      </c>
      <c r="O823">
        <v>1</v>
      </c>
      <c r="P823">
        <v>68</v>
      </c>
      <c r="Q823">
        <v>0</v>
      </c>
      <c r="R823">
        <v>0.68</v>
      </c>
      <c r="S823">
        <v>4</v>
      </c>
      <c r="T823">
        <v>33</v>
      </c>
      <c r="U823">
        <v>-0.28999999999999998</v>
      </c>
      <c r="V823" t="s">
        <v>483</v>
      </c>
      <c r="W823" t="s">
        <v>474</v>
      </c>
      <c r="Y823">
        <v>0.19752400000000001</v>
      </c>
      <c r="Z823">
        <v>2.1008333333333331</v>
      </c>
      <c r="AA823">
        <v>0</v>
      </c>
      <c r="AB823">
        <v>0</v>
      </c>
      <c r="AC823">
        <v>0</v>
      </c>
      <c r="AD823">
        <v>44224</v>
      </c>
      <c r="AE823">
        <v>43282</v>
      </c>
      <c r="AF823">
        <v>0.94199999999999995</v>
      </c>
      <c r="AG823">
        <v>44013</v>
      </c>
      <c r="AH823">
        <v>0.21099999999999999</v>
      </c>
      <c r="AI823" s="1" t="s">
        <v>113</v>
      </c>
      <c r="AJ823">
        <v>0.93700000000000006</v>
      </c>
      <c r="AK823">
        <v>540585</v>
      </c>
      <c r="AL823">
        <v>750</v>
      </c>
      <c r="AM823" t="s">
        <v>547</v>
      </c>
      <c r="AN823">
        <v>199</v>
      </c>
      <c r="AO823" t="s">
        <v>27</v>
      </c>
      <c r="AP823">
        <v>24557</v>
      </c>
      <c r="AQ823">
        <v>400</v>
      </c>
      <c r="AR823" t="s">
        <v>553</v>
      </c>
      <c r="AS823">
        <v>1988</v>
      </c>
      <c r="AT823" t="s">
        <v>27</v>
      </c>
      <c r="AU823">
        <v>160250</v>
      </c>
      <c r="AV823">
        <v>525</v>
      </c>
      <c r="AW823" t="s">
        <v>34</v>
      </c>
      <c r="AX823">
        <v>393</v>
      </c>
      <c r="AY823" t="s">
        <v>27</v>
      </c>
      <c r="AZ823">
        <v>62147</v>
      </c>
      <c r="BA823">
        <v>550</v>
      </c>
      <c r="BB823" t="s">
        <v>76</v>
      </c>
      <c r="BC823">
        <v>211</v>
      </c>
      <c r="BD823" t="s">
        <v>27</v>
      </c>
      <c r="BE823">
        <v>28255</v>
      </c>
      <c r="BF823">
        <v>400</v>
      </c>
      <c r="BG823" t="s">
        <v>555</v>
      </c>
      <c r="BH823">
        <v>743</v>
      </c>
      <c r="BI823" t="s">
        <v>27</v>
      </c>
      <c r="BJ823">
        <v>23489</v>
      </c>
      <c r="BK823">
        <v>300</v>
      </c>
      <c r="BL823" t="s">
        <v>113</v>
      </c>
      <c r="BM823">
        <v>937</v>
      </c>
      <c r="BN823" t="s">
        <v>27</v>
      </c>
      <c r="BO823">
        <v>25632</v>
      </c>
      <c r="BP823">
        <v>650</v>
      </c>
      <c r="BQ823" t="s">
        <v>28</v>
      </c>
      <c r="BR823">
        <v>577</v>
      </c>
      <c r="BS823" t="s">
        <v>27</v>
      </c>
      <c r="BT823">
        <v>26619</v>
      </c>
      <c r="BU823">
        <v>900</v>
      </c>
      <c r="BV823">
        <v>42552</v>
      </c>
      <c r="BW823">
        <v>1672</v>
      </c>
      <c r="BX823" t="s">
        <v>27</v>
      </c>
      <c r="BY823">
        <v>29239</v>
      </c>
      <c r="BZ823" t="s">
        <v>471</v>
      </c>
      <c r="CA823">
        <v>43282</v>
      </c>
      <c r="CB823">
        <v>942</v>
      </c>
      <c r="CC823" t="s">
        <v>27</v>
      </c>
      <c r="CD823">
        <v>31052</v>
      </c>
      <c r="CE823">
        <v>800</v>
      </c>
      <c r="CF823" t="s">
        <v>76</v>
      </c>
      <c r="CG823">
        <v>211</v>
      </c>
      <c r="CH823" t="s">
        <v>27</v>
      </c>
      <c r="CI823">
        <v>34621</v>
      </c>
      <c r="CJ823">
        <v>475</v>
      </c>
      <c r="CK823" t="s">
        <v>366</v>
      </c>
      <c r="CL823">
        <v>116</v>
      </c>
      <c r="CM823" t="s">
        <v>27</v>
      </c>
      <c r="CO823">
        <v>6.3250000000000002</v>
      </c>
      <c r="CP823">
        <v>0.72627272727272729</v>
      </c>
      <c r="CR823">
        <v>0.69399999999999995</v>
      </c>
    </row>
    <row r="824" spans="1:96" x14ac:dyDescent="0.25">
      <c r="A824">
        <v>1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 t="s">
        <v>606</v>
      </c>
      <c r="I824">
        <f t="shared" si="24"/>
        <v>0</v>
      </c>
      <c r="J824">
        <f t="shared" si="25"/>
        <v>1</v>
      </c>
      <c r="K824" t="s">
        <v>605</v>
      </c>
      <c r="L824">
        <v>629</v>
      </c>
      <c r="M824">
        <v>1</v>
      </c>
      <c r="N824" t="s">
        <v>21</v>
      </c>
      <c r="O824">
        <v>0</v>
      </c>
      <c r="P824">
        <v>0</v>
      </c>
      <c r="Q824">
        <v>0</v>
      </c>
      <c r="R824">
        <v>0</v>
      </c>
      <c r="S824">
        <v>33</v>
      </c>
      <c r="T824">
        <v>16</v>
      </c>
      <c r="U824">
        <v>0.17</v>
      </c>
      <c r="V824" t="s">
        <v>484</v>
      </c>
      <c r="W824" t="s">
        <v>457</v>
      </c>
      <c r="Y824">
        <v>0.111293</v>
      </c>
      <c r="Z824">
        <v>1.2705550000000001</v>
      </c>
      <c r="AA824">
        <v>3</v>
      </c>
      <c r="AB824">
        <v>1</v>
      </c>
      <c r="AC824">
        <v>2</v>
      </c>
      <c r="AD824">
        <v>44224</v>
      </c>
      <c r="AE824">
        <v>43097</v>
      </c>
      <c r="AF824">
        <v>1.127</v>
      </c>
      <c r="AG824">
        <v>43647</v>
      </c>
      <c r="AH824">
        <v>0.57699999999999996</v>
      </c>
      <c r="AI824" s="1" t="s">
        <v>499</v>
      </c>
      <c r="AJ824">
        <v>0.92600000000000005</v>
      </c>
      <c r="AK824">
        <v>26393</v>
      </c>
      <c r="AL824">
        <v>30000</v>
      </c>
      <c r="AM824">
        <v>42018</v>
      </c>
      <c r="AN824">
        <v>2206</v>
      </c>
      <c r="AO824" t="s">
        <v>27</v>
      </c>
      <c r="AP824">
        <v>970</v>
      </c>
      <c r="AQ824">
        <v>15000</v>
      </c>
      <c r="AR824" t="s">
        <v>499</v>
      </c>
      <c r="AS824">
        <v>926</v>
      </c>
      <c r="AT824" t="s">
        <v>27</v>
      </c>
      <c r="AU824">
        <v>188444</v>
      </c>
      <c r="AV824">
        <v>25000</v>
      </c>
      <c r="AW824" t="s">
        <v>526</v>
      </c>
      <c r="AX824">
        <v>1119</v>
      </c>
      <c r="AY824" t="s">
        <v>27</v>
      </c>
      <c r="AZ824">
        <v>28716</v>
      </c>
      <c r="BA824">
        <v>17000</v>
      </c>
      <c r="BB824">
        <v>43171</v>
      </c>
      <c r="BC824">
        <v>1053</v>
      </c>
      <c r="BD824" t="s">
        <v>27</v>
      </c>
      <c r="BE824">
        <v>254052</v>
      </c>
      <c r="BF824">
        <v>12000</v>
      </c>
      <c r="BG824" t="s">
        <v>501</v>
      </c>
      <c r="BH824">
        <v>559</v>
      </c>
      <c r="BI824" t="s">
        <v>27</v>
      </c>
      <c r="BJ824">
        <v>5270466</v>
      </c>
      <c r="BK824" t="s">
        <v>471</v>
      </c>
      <c r="BL824">
        <v>43617</v>
      </c>
      <c r="BM824">
        <v>607</v>
      </c>
      <c r="BN824" t="s">
        <v>27</v>
      </c>
      <c r="BO824">
        <v>24594</v>
      </c>
      <c r="BP824">
        <v>14000</v>
      </c>
      <c r="BQ824" t="s">
        <v>167</v>
      </c>
      <c r="BR824">
        <v>115</v>
      </c>
      <c r="BS824" t="s">
        <v>27</v>
      </c>
      <c r="BT824">
        <v>5270462</v>
      </c>
      <c r="BU824">
        <v>28000</v>
      </c>
      <c r="BV824">
        <v>43720</v>
      </c>
      <c r="BW824">
        <v>504</v>
      </c>
      <c r="BX824" t="s">
        <v>27</v>
      </c>
      <c r="BY824">
        <v>25499</v>
      </c>
      <c r="BZ824">
        <v>30000</v>
      </c>
      <c r="CA824" t="s">
        <v>566</v>
      </c>
      <c r="CB824">
        <v>20</v>
      </c>
      <c r="CC824" t="s">
        <v>27</v>
      </c>
      <c r="CD824">
        <v>24256</v>
      </c>
      <c r="CE824">
        <v>15000</v>
      </c>
      <c r="CF824" t="s">
        <v>505</v>
      </c>
      <c r="CG824">
        <v>577</v>
      </c>
      <c r="CH824" t="s">
        <v>27</v>
      </c>
      <c r="CI824">
        <v>12393293</v>
      </c>
      <c r="CJ824">
        <v>25000</v>
      </c>
      <c r="CK824" t="s">
        <v>76</v>
      </c>
      <c r="CL824">
        <v>211</v>
      </c>
      <c r="CM824" t="s">
        <v>27</v>
      </c>
      <c r="CO824">
        <v>232.1</v>
      </c>
      <c r="CP824">
        <v>0.71790909090909083</v>
      </c>
      <c r="CR824">
        <v>0.91</v>
      </c>
    </row>
    <row r="825" spans="1:96" x14ac:dyDescent="0.25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 t="s">
        <v>606</v>
      </c>
      <c r="I825">
        <f t="shared" si="24"/>
        <v>0</v>
      </c>
      <c r="J825">
        <f t="shared" si="25"/>
        <v>1</v>
      </c>
      <c r="K825" t="s">
        <v>605</v>
      </c>
      <c r="L825">
        <v>1403</v>
      </c>
      <c r="M825">
        <v>1</v>
      </c>
      <c r="N825" t="s">
        <v>482</v>
      </c>
      <c r="O825">
        <v>1</v>
      </c>
      <c r="P825">
        <v>-136</v>
      </c>
      <c r="Q825">
        <v>1.36</v>
      </c>
      <c r="R825">
        <v>0</v>
      </c>
      <c r="S825">
        <v>10</v>
      </c>
      <c r="T825">
        <v>85</v>
      </c>
      <c r="U825">
        <v>-0.75</v>
      </c>
      <c r="V825" t="s">
        <v>486</v>
      </c>
      <c r="W825" t="s">
        <v>512</v>
      </c>
      <c r="Y825">
        <v>0.38005700000000003</v>
      </c>
      <c r="Z825">
        <v>3.5255549999999998</v>
      </c>
      <c r="AA825">
        <v>1</v>
      </c>
      <c r="AB825">
        <v>0</v>
      </c>
      <c r="AC825">
        <v>1</v>
      </c>
      <c r="AD825">
        <v>44226</v>
      </c>
      <c r="AE825">
        <v>43282</v>
      </c>
      <c r="AF825">
        <v>0.94399999999999995</v>
      </c>
      <c r="AG825">
        <v>41883</v>
      </c>
      <c r="AH825">
        <v>2.343</v>
      </c>
      <c r="AI825" s="1" t="s">
        <v>33</v>
      </c>
      <c r="AJ825">
        <v>1.6739999999999999</v>
      </c>
      <c r="AK825">
        <v>31934</v>
      </c>
      <c r="AL825">
        <v>800</v>
      </c>
      <c r="AM825" t="s">
        <v>32</v>
      </c>
      <c r="AN825">
        <v>944</v>
      </c>
      <c r="AO825" t="s">
        <v>27</v>
      </c>
      <c r="AP825">
        <v>23211</v>
      </c>
      <c r="AQ825">
        <v>400</v>
      </c>
      <c r="AR825" t="s">
        <v>26</v>
      </c>
      <c r="AS825">
        <v>2040</v>
      </c>
      <c r="AT825" t="s">
        <v>27</v>
      </c>
      <c r="AU825">
        <v>24903</v>
      </c>
      <c r="AV825">
        <v>700</v>
      </c>
      <c r="AW825" t="s">
        <v>33</v>
      </c>
      <c r="AX825">
        <v>1674</v>
      </c>
      <c r="AY825" t="s">
        <v>27</v>
      </c>
      <c r="AZ825">
        <v>418424</v>
      </c>
      <c r="BA825">
        <v>450</v>
      </c>
      <c r="BB825" t="s">
        <v>67</v>
      </c>
      <c r="BC825">
        <v>180</v>
      </c>
      <c r="BD825" t="s">
        <v>27</v>
      </c>
      <c r="BE825">
        <v>19979845</v>
      </c>
      <c r="BF825">
        <v>500</v>
      </c>
      <c r="BG825" t="s">
        <v>561</v>
      </c>
      <c r="BH825">
        <v>364</v>
      </c>
      <c r="BI825" t="s">
        <v>27</v>
      </c>
      <c r="BJ825">
        <v>25387</v>
      </c>
      <c r="BK825">
        <v>950</v>
      </c>
      <c r="BL825" t="s">
        <v>76</v>
      </c>
      <c r="BM825">
        <v>213</v>
      </c>
      <c r="BN825" t="s">
        <v>27</v>
      </c>
      <c r="BO825">
        <v>63412</v>
      </c>
      <c r="BP825">
        <v>500</v>
      </c>
      <c r="BQ825" t="s">
        <v>123</v>
      </c>
      <c r="BR825">
        <v>516</v>
      </c>
      <c r="BS825" t="s">
        <v>27</v>
      </c>
      <c r="BT825">
        <v>8333</v>
      </c>
      <c r="BU825">
        <v>700</v>
      </c>
      <c r="BV825" t="s">
        <v>318</v>
      </c>
      <c r="BW825">
        <v>177</v>
      </c>
      <c r="BX825" t="s">
        <v>27</v>
      </c>
      <c r="BY825">
        <v>32677</v>
      </c>
      <c r="BZ825">
        <v>350</v>
      </c>
      <c r="CA825" t="s">
        <v>568</v>
      </c>
      <c r="CB825">
        <v>95</v>
      </c>
      <c r="CC825" t="s">
        <v>27</v>
      </c>
      <c r="CD825">
        <v>28674</v>
      </c>
      <c r="CE825">
        <v>1000</v>
      </c>
      <c r="CF825" t="s">
        <v>32</v>
      </c>
      <c r="CG825">
        <v>944</v>
      </c>
      <c r="CH825" t="s">
        <v>27</v>
      </c>
      <c r="CI825">
        <v>9279559</v>
      </c>
      <c r="CJ825">
        <v>800</v>
      </c>
      <c r="CK825" t="s">
        <v>491</v>
      </c>
      <c r="CL825">
        <v>212</v>
      </c>
      <c r="CM825" t="s">
        <v>27</v>
      </c>
      <c r="CO825">
        <v>7.15</v>
      </c>
      <c r="CP825">
        <v>0.66900000000000004</v>
      </c>
      <c r="CR825">
        <v>0.57825000000000004</v>
      </c>
    </row>
    <row r="826" spans="1:96" x14ac:dyDescent="0.25">
      <c r="A826">
        <v>1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 t="s">
        <v>606</v>
      </c>
      <c r="I826">
        <f t="shared" si="24"/>
        <v>0</v>
      </c>
      <c r="J826">
        <f t="shared" si="25"/>
        <v>1</v>
      </c>
      <c r="K826" t="s">
        <v>605</v>
      </c>
      <c r="M826">
        <v>0</v>
      </c>
      <c r="N826" t="s">
        <v>21</v>
      </c>
      <c r="O826">
        <v>0</v>
      </c>
      <c r="P826">
        <v>-187.5</v>
      </c>
      <c r="Q826">
        <v>1.875</v>
      </c>
      <c r="R826">
        <v>0</v>
      </c>
      <c r="S826">
        <v>5</v>
      </c>
      <c r="T826">
        <v>1</v>
      </c>
      <c r="U826">
        <v>0.04</v>
      </c>
      <c r="V826" t="s">
        <v>529</v>
      </c>
      <c r="W826" t="s">
        <v>464</v>
      </c>
      <c r="Y826">
        <v>9.1563999999999993E-2</v>
      </c>
      <c r="Z826">
        <v>1.0075000000000001</v>
      </c>
      <c r="AA826">
        <v>3</v>
      </c>
      <c r="AB826">
        <v>3</v>
      </c>
      <c r="AC826">
        <v>0</v>
      </c>
      <c r="AD826">
        <v>44226</v>
      </c>
      <c r="AE826">
        <v>44134</v>
      </c>
      <c r="AF826">
        <v>9.1999999999999998E-2</v>
      </c>
      <c r="AG826">
        <v>43347</v>
      </c>
      <c r="AH826">
        <v>0.879</v>
      </c>
      <c r="AI826" s="1" t="s">
        <v>55</v>
      </c>
      <c r="AJ826">
        <v>2.4049999999999998</v>
      </c>
      <c r="AK826">
        <v>33711</v>
      </c>
      <c r="AL826">
        <v>600</v>
      </c>
      <c r="AM826" t="s">
        <v>556</v>
      </c>
      <c r="AN826">
        <v>105</v>
      </c>
      <c r="AO826" t="s">
        <v>27</v>
      </c>
      <c r="AP826">
        <v>23025</v>
      </c>
      <c r="AQ826">
        <v>500</v>
      </c>
      <c r="AR826" t="s">
        <v>55</v>
      </c>
      <c r="AS826">
        <v>2405</v>
      </c>
      <c r="AT826" t="s">
        <v>27</v>
      </c>
      <c r="AU826">
        <v>26575</v>
      </c>
      <c r="AV826">
        <v>1000</v>
      </c>
      <c r="AW826" t="s">
        <v>76</v>
      </c>
      <c r="AX826">
        <v>213</v>
      </c>
      <c r="AY826" t="s">
        <v>27</v>
      </c>
      <c r="AZ826">
        <v>25647</v>
      </c>
      <c r="BA826">
        <v>2000</v>
      </c>
      <c r="BB826" t="s">
        <v>32</v>
      </c>
      <c r="BC826">
        <v>944</v>
      </c>
      <c r="BD826" t="s">
        <v>27</v>
      </c>
      <c r="BE826">
        <v>7345851</v>
      </c>
      <c r="BF826">
        <v>1000</v>
      </c>
      <c r="BG826">
        <v>43983</v>
      </c>
      <c r="BH826">
        <v>243</v>
      </c>
      <c r="BI826" t="s">
        <v>27</v>
      </c>
      <c r="BJ826">
        <v>24484</v>
      </c>
      <c r="BK826">
        <v>3000</v>
      </c>
      <c r="BL826" t="s">
        <v>28</v>
      </c>
      <c r="BM826">
        <v>579</v>
      </c>
      <c r="BN826" t="s">
        <v>27</v>
      </c>
      <c r="BO826">
        <v>25093</v>
      </c>
      <c r="BP826">
        <v>1000</v>
      </c>
      <c r="BQ826" t="s">
        <v>503</v>
      </c>
      <c r="BR826">
        <v>966</v>
      </c>
      <c r="BS826" t="s">
        <v>27</v>
      </c>
      <c r="BT826">
        <v>25029</v>
      </c>
      <c r="BU826">
        <v>1000</v>
      </c>
      <c r="BV826" t="s">
        <v>31</v>
      </c>
      <c r="BW826">
        <v>1309</v>
      </c>
      <c r="BX826" t="s">
        <v>27</v>
      </c>
      <c r="BY826">
        <v>189803</v>
      </c>
      <c r="BZ826">
        <v>2000</v>
      </c>
      <c r="CA826" t="s">
        <v>467</v>
      </c>
      <c r="CB826">
        <v>571</v>
      </c>
      <c r="CC826" t="s">
        <v>27</v>
      </c>
      <c r="CD826">
        <v>25564</v>
      </c>
      <c r="CE826">
        <v>6000</v>
      </c>
      <c r="CF826" t="s">
        <v>532</v>
      </c>
      <c r="CG826">
        <v>1704</v>
      </c>
      <c r="CH826" t="s">
        <v>27</v>
      </c>
      <c r="CI826">
        <v>608102</v>
      </c>
      <c r="CJ826">
        <v>800</v>
      </c>
      <c r="CK826" t="s">
        <v>76</v>
      </c>
      <c r="CL826">
        <v>213</v>
      </c>
      <c r="CM826" t="s">
        <v>27</v>
      </c>
      <c r="CO826">
        <v>18.899999999999999</v>
      </c>
      <c r="CP826">
        <v>0.84109090909090911</v>
      </c>
      <c r="CR826">
        <v>0.94950000000000001</v>
      </c>
    </row>
    <row r="827" spans="1:96" x14ac:dyDescent="0.25">
      <c r="A827">
        <v>1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 t="s">
        <v>606</v>
      </c>
      <c r="I827">
        <f t="shared" si="24"/>
        <v>0</v>
      </c>
      <c r="J827">
        <f t="shared" si="25"/>
        <v>1</v>
      </c>
      <c r="K827" t="s">
        <v>605</v>
      </c>
      <c r="L827">
        <v>1459</v>
      </c>
      <c r="M827">
        <v>1</v>
      </c>
      <c r="N827" t="s">
        <v>21</v>
      </c>
      <c r="O827">
        <v>0</v>
      </c>
      <c r="P827">
        <v>60</v>
      </c>
      <c r="Q827">
        <v>0</v>
      </c>
      <c r="R827">
        <v>0.6</v>
      </c>
      <c r="S827">
        <v>56</v>
      </c>
      <c r="T827">
        <v>25</v>
      </c>
      <c r="U827">
        <v>0.31</v>
      </c>
      <c r="V827" t="s">
        <v>475</v>
      </c>
      <c r="W827" t="s">
        <v>477</v>
      </c>
      <c r="Y827">
        <v>5.6344999999999999E-2</v>
      </c>
      <c r="Z827">
        <v>0.74305500000000002</v>
      </c>
      <c r="AA827">
        <v>3</v>
      </c>
      <c r="AB827">
        <v>2</v>
      </c>
      <c r="AC827">
        <v>1</v>
      </c>
      <c r="AD827">
        <v>44226</v>
      </c>
      <c r="AE827">
        <v>44167</v>
      </c>
      <c r="AF827">
        <v>5.8999999999999997E-2</v>
      </c>
      <c r="AG827">
        <v>44167</v>
      </c>
      <c r="AH827">
        <v>5.8999999999999997E-2</v>
      </c>
      <c r="AI827" s="1" t="s">
        <v>30</v>
      </c>
      <c r="AJ827">
        <v>0.151</v>
      </c>
      <c r="AK827">
        <v>26658</v>
      </c>
      <c r="AL827">
        <v>700</v>
      </c>
      <c r="AM827" t="s">
        <v>76</v>
      </c>
      <c r="AN827">
        <v>213</v>
      </c>
      <c r="AO827" t="s">
        <v>27</v>
      </c>
      <c r="AP827">
        <v>24773</v>
      </c>
      <c r="AQ827">
        <v>300</v>
      </c>
      <c r="AR827" t="s">
        <v>76</v>
      </c>
      <c r="AS827">
        <v>213</v>
      </c>
      <c r="AT827" t="s">
        <v>27</v>
      </c>
      <c r="AU827">
        <v>31867</v>
      </c>
      <c r="AV827" t="s">
        <v>471</v>
      </c>
      <c r="AW827" t="s">
        <v>550</v>
      </c>
      <c r="AX827">
        <v>523</v>
      </c>
      <c r="AY827" t="s">
        <v>27</v>
      </c>
      <c r="AZ827">
        <v>62648</v>
      </c>
      <c r="BA827">
        <v>900</v>
      </c>
      <c r="BB827" t="s">
        <v>43</v>
      </c>
      <c r="BC827">
        <v>20</v>
      </c>
      <c r="BD827" t="s">
        <v>27</v>
      </c>
      <c r="BE827">
        <v>581002</v>
      </c>
      <c r="BF827">
        <v>900</v>
      </c>
      <c r="BG827" t="s">
        <v>508</v>
      </c>
      <c r="BH827">
        <v>754</v>
      </c>
      <c r="BI827" t="s">
        <v>27</v>
      </c>
      <c r="BJ827">
        <v>23477</v>
      </c>
      <c r="BK827">
        <v>450</v>
      </c>
      <c r="BL827" t="s">
        <v>30</v>
      </c>
      <c r="BM827">
        <v>151</v>
      </c>
      <c r="BN827" t="s">
        <v>27</v>
      </c>
      <c r="BO827">
        <v>24761</v>
      </c>
      <c r="BP827">
        <v>1000</v>
      </c>
      <c r="BQ827" t="s">
        <v>453</v>
      </c>
      <c r="BR827">
        <v>168</v>
      </c>
      <c r="BS827" t="s">
        <v>27</v>
      </c>
      <c r="BT827">
        <v>191093</v>
      </c>
      <c r="BU827">
        <v>1000</v>
      </c>
      <c r="BV827" t="s">
        <v>551</v>
      </c>
      <c r="BW827">
        <v>1118</v>
      </c>
      <c r="BX827" t="s">
        <v>27</v>
      </c>
      <c r="BY827">
        <v>78669</v>
      </c>
      <c r="BZ827">
        <v>1000</v>
      </c>
      <c r="CA827" t="s">
        <v>249</v>
      </c>
      <c r="CB827">
        <v>182</v>
      </c>
      <c r="CC827" t="s">
        <v>27</v>
      </c>
      <c r="CD827">
        <v>27234</v>
      </c>
      <c r="CE827">
        <v>800</v>
      </c>
      <c r="CF827" t="s">
        <v>76</v>
      </c>
      <c r="CG827">
        <v>213</v>
      </c>
      <c r="CH827" t="s">
        <v>27</v>
      </c>
      <c r="CI827">
        <v>537316</v>
      </c>
      <c r="CJ827">
        <v>1000</v>
      </c>
      <c r="CK827" t="s">
        <v>510</v>
      </c>
      <c r="CL827">
        <v>156</v>
      </c>
      <c r="CM827" t="s">
        <v>27</v>
      </c>
      <c r="CO827">
        <v>8.8550000000000004</v>
      </c>
      <c r="CP827">
        <v>0.33736363636363637</v>
      </c>
      <c r="CR827">
        <v>0.40600000000000003</v>
      </c>
    </row>
    <row r="828" spans="1:96" x14ac:dyDescent="0.25">
      <c r="A828">
        <v>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 t="s">
        <v>606</v>
      </c>
      <c r="I828">
        <f t="shared" si="24"/>
        <v>0</v>
      </c>
      <c r="J828">
        <f t="shared" si="25"/>
        <v>1</v>
      </c>
      <c r="K828" t="s">
        <v>605</v>
      </c>
      <c r="M828">
        <v>0</v>
      </c>
      <c r="N828" t="s">
        <v>21</v>
      </c>
      <c r="O828">
        <v>0</v>
      </c>
      <c r="P828">
        <v>0</v>
      </c>
      <c r="Q828">
        <v>0</v>
      </c>
      <c r="R828">
        <v>0</v>
      </c>
      <c r="S828">
        <v>20</v>
      </c>
      <c r="T828">
        <v>3</v>
      </c>
      <c r="U828">
        <v>0.17</v>
      </c>
      <c r="V828" t="s">
        <v>492</v>
      </c>
      <c r="W828" t="s">
        <v>498</v>
      </c>
      <c r="Y828">
        <v>8.0367999999999995E-2</v>
      </c>
      <c r="Z828">
        <v>0.91611166666666677</v>
      </c>
      <c r="AA828">
        <v>1</v>
      </c>
      <c r="AB828">
        <v>1</v>
      </c>
      <c r="AC828">
        <v>0</v>
      </c>
      <c r="AD828">
        <v>44226</v>
      </c>
      <c r="AE828">
        <v>44013</v>
      </c>
      <c r="AF828">
        <v>0.21299999999999999</v>
      </c>
      <c r="AG828">
        <v>43829</v>
      </c>
      <c r="AH828">
        <v>0.39700000000000002</v>
      </c>
      <c r="AI828" s="1" t="s">
        <v>493</v>
      </c>
      <c r="AJ828">
        <v>1.3049999999999999</v>
      </c>
      <c r="AK828">
        <v>23431</v>
      </c>
      <c r="AL828">
        <v>250</v>
      </c>
      <c r="AM828" t="s">
        <v>493</v>
      </c>
      <c r="AN828">
        <v>1305</v>
      </c>
      <c r="AO828" t="s">
        <v>27</v>
      </c>
      <c r="AP828">
        <v>124248</v>
      </c>
      <c r="AQ828">
        <v>900</v>
      </c>
      <c r="AR828">
        <v>43717</v>
      </c>
      <c r="AS828">
        <v>509</v>
      </c>
      <c r="AT828" t="s">
        <v>27</v>
      </c>
      <c r="AU828">
        <v>34691</v>
      </c>
      <c r="AV828">
        <v>1000</v>
      </c>
      <c r="AW828" t="s">
        <v>494</v>
      </c>
      <c r="AX828">
        <v>193</v>
      </c>
      <c r="AY828" t="s">
        <v>27</v>
      </c>
      <c r="AZ828">
        <v>35873</v>
      </c>
      <c r="BA828">
        <v>2000</v>
      </c>
      <c r="BB828" t="s">
        <v>43</v>
      </c>
      <c r="BC828">
        <v>193</v>
      </c>
      <c r="BD828" t="s">
        <v>27</v>
      </c>
      <c r="BE828">
        <v>26860</v>
      </c>
      <c r="BF828">
        <v>2000</v>
      </c>
      <c r="BG828" t="s">
        <v>495</v>
      </c>
      <c r="BH828">
        <v>941</v>
      </c>
      <c r="BI828" t="s">
        <v>27</v>
      </c>
      <c r="BJ828">
        <v>180916</v>
      </c>
      <c r="BK828">
        <v>1600</v>
      </c>
      <c r="BL828" t="s">
        <v>496</v>
      </c>
      <c r="BM828">
        <v>942</v>
      </c>
      <c r="BN828" t="s">
        <v>27</v>
      </c>
      <c r="BO828">
        <v>25588</v>
      </c>
      <c r="BP828">
        <v>4000</v>
      </c>
      <c r="BQ828" t="s">
        <v>497</v>
      </c>
      <c r="BR828">
        <v>568</v>
      </c>
      <c r="BS828" t="s">
        <v>27</v>
      </c>
      <c r="BT828">
        <v>36565</v>
      </c>
      <c r="BU828">
        <v>400</v>
      </c>
      <c r="BV828" t="s">
        <v>110</v>
      </c>
      <c r="BW828">
        <v>149</v>
      </c>
      <c r="BX828" t="s">
        <v>27</v>
      </c>
      <c r="BY828">
        <v>24567</v>
      </c>
      <c r="BZ828">
        <v>3000</v>
      </c>
      <c r="CA828" t="s">
        <v>497</v>
      </c>
      <c r="CB828">
        <v>568</v>
      </c>
      <c r="CC828" t="s">
        <v>27</v>
      </c>
      <c r="CD828">
        <v>539993</v>
      </c>
      <c r="CE828">
        <v>3000</v>
      </c>
      <c r="CF828" t="s">
        <v>494</v>
      </c>
      <c r="CG828">
        <v>193</v>
      </c>
      <c r="CH828" t="s">
        <v>27</v>
      </c>
      <c r="CI828">
        <v>23697427</v>
      </c>
      <c r="CJ828">
        <v>2000</v>
      </c>
      <c r="CK828">
        <v>43617</v>
      </c>
      <c r="CL828">
        <v>609</v>
      </c>
      <c r="CM828" t="s">
        <v>27</v>
      </c>
      <c r="CO828">
        <v>20.149999999999999</v>
      </c>
      <c r="CP828">
        <v>0.56090909090909091</v>
      </c>
      <c r="CR828">
        <v>0.443</v>
      </c>
    </row>
    <row r="829" spans="1:96" x14ac:dyDescent="0.25">
      <c r="A829">
        <v>1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 t="s">
        <v>606</v>
      </c>
      <c r="I829">
        <f t="shared" si="24"/>
        <v>0</v>
      </c>
      <c r="J829">
        <f t="shared" si="25"/>
        <v>1</v>
      </c>
      <c r="K829" t="s">
        <v>605</v>
      </c>
      <c r="M829">
        <v>0</v>
      </c>
      <c r="N829" t="s">
        <v>21</v>
      </c>
      <c r="O829">
        <v>0</v>
      </c>
      <c r="P829">
        <v>0</v>
      </c>
      <c r="Q829">
        <v>0</v>
      </c>
      <c r="R829">
        <v>0</v>
      </c>
      <c r="S829">
        <v>33</v>
      </c>
      <c r="T829">
        <v>1</v>
      </c>
      <c r="U829">
        <v>0.32</v>
      </c>
      <c r="V829" t="s">
        <v>474</v>
      </c>
      <c r="W829" t="s">
        <v>456</v>
      </c>
      <c r="Y829">
        <v>0.12914500000000001</v>
      </c>
      <c r="Z829">
        <v>1.5775000000000001</v>
      </c>
      <c r="AA829">
        <v>0</v>
      </c>
      <c r="AB829">
        <v>0</v>
      </c>
      <c r="AC829">
        <v>0</v>
      </c>
      <c r="AD829">
        <v>44227</v>
      </c>
      <c r="AE829">
        <v>44013</v>
      </c>
      <c r="AF829">
        <v>0.214</v>
      </c>
      <c r="AG829">
        <v>44013</v>
      </c>
      <c r="AH829">
        <v>0.214</v>
      </c>
      <c r="AI829" s="1">
        <v>42156</v>
      </c>
      <c r="AJ829">
        <v>2.0710000000000002</v>
      </c>
      <c r="AK829">
        <v>25662</v>
      </c>
      <c r="AL829">
        <v>4000</v>
      </c>
      <c r="AM829">
        <v>42156</v>
      </c>
      <c r="AN829">
        <v>2071</v>
      </c>
      <c r="AO829" t="s">
        <v>27</v>
      </c>
      <c r="AP829">
        <v>25717</v>
      </c>
      <c r="AQ829">
        <v>800</v>
      </c>
      <c r="AR829" t="s">
        <v>228</v>
      </c>
      <c r="AS829">
        <v>149</v>
      </c>
      <c r="AT829" t="s">
        <v>27</v>
      </c>
      <c r="AU829">
        <v>25335</v>
      </c>
      <c r="AV829">
        <v>900</v>
      </c>
      <c r="AW829" t="s">
        <v>32</v>
      </c>
      <c r="AX829">
        <v>945</v>
      </c>
      <c r="AY829" t="s">
        <v>27</v>
      </c>
      <c r="AZ829">
        <v>26550</v>
      </c>
      <c r="BA829">
        <v>2000</v>
      </c>
      <c r="BB829">
        <v>44028</v>
      </c>
      <c r="BC829">
        <v>199</v>
      </c>
      <c r="BD829" t="s">
        <v>27</v>
      </c>
      <c r="BE829">
        <v>4977576</v>
      </c>
      <c r="BF829">
        <v>600</v>
      </c>
      <c r="BG829" t="s">
        <v>76</v>
      </c>
      <c r="BH829">
        <v>214</v>
      </c>
      <c r="BI829" t="s">
        <v>27</v>
      </c>
      <c r="BJ829">
        <v>30782</v>
      </c>
      <c r="BK829">
        <v>1000</v>
      </c>
      <c r="BL829">
        <v>43647</v>
      </c>
      <c r="BM829">
        <v>580</v>
      </c>
      <c r="BN829" t="s">
        <v>27</v>
      </c>
      <c r="BO829">
        <v>37255817</v>
      </c>
      <c r="BP829">
        <v>500</v>
      </c>
      <c r="BQ829">
        <v>43831</v>
      </c>
      <c r="BR829">
        <v>396</v>
      </c>
      <c r="BS829" t="s">
        <v>27</v>
      </c>
      <c r="BT829">
        <v>37255818</v>
      </c>
      <c r="BU829">
        <v>400</v>
      </c>
      <c r="BV829">
        <v>44013</v>
      </c>
      <c r="BW829">
        <v>214</v>
      </c>
      <c r="BX829" t="s">
        <v>27</v>
      </c>
      <c r="BY829">
        <v>5346</v>
      </c>
      <c r="BZ829">
        <v>800</v>
      </c>
      <c r="CA829" t="s">
        <v>43</v>
      </c>
      <c r="CB829">
        <v>9</v>
      </c>
      <c r="CC829" t="s">
        <v>27</v>
      </c>
      <c r="CD829">
        <v>25531</v>
      </c>
      <c r="CE829">
        <v>800</v>
      </c>
      <c r="CF829" t="s">
        <v>32</v>
      </c>
      <c r="CG829">
        <v>945</v>
      </c>
      <c r="CH829" t="s">
        <v>27</v>
      </c>
      <c r="CI829">
        <v>5270463</v>
      </c>
      <c r="CJ829">
        <v>4500</v>
      </c>
      <c r="CK829" t="s">
        <v>257</v>
      </c>
      <c r="CL829">
        <v>165</v>
      </c>
      <c r="CM829" t="s">
        <v>27</v>
      </c>
      <c r="CO829">
        <v>16.3</v>
      </c>
      <c r="CP829">
        <v>0.53518181818181809</v>
      </c>
      <c r="CR829">
        <v>0.81166666666666665</v>
      </c>
    </row>
    <row r="830" spans="1:96" x14ac:dyDescent="0.25">
      <c r="A830">
        <v>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 t="s">
        <v>606</v>
      </c>
      <c r="I830">
        <f t="shared" si="24"/>
        <v>0</v>
      </c>
      <c r="J830">
        <f t="shared" si="25"/>
        <v>1</v>
      </c>
      <c r="K830" t="s">
        <v>605</v>
      </c>
      <c r="L830">
        <v>669</v>
      </c>
      <c r="M830">
        <v>1</v>
      </c>
      <c r="N830" t="s">
        <v>21</v>
      </c>
      <c r="O830">
        <v>0</v>
      </c>
      <c r="P830">
        <v>-575</v>
      </c>
      <c r="Q830">
        <v>5.75</v>
      </c>
      <c r="R830">
        <v>0</v>
      </c>
      <c r="S830">
        <v>16</v>
      </c>
      <c r="T830">
        <v>23</v>
      </c>
      <c r="U830">
        <v>-7.0000000000000007E-2</v>
      </c>
      <c r="V830" t="s">
        <v>457</v>
      </c>
      <c r="W830" t="s">
        <v>476</v>
      </c>
      <c r="Y830">
        <v>0.23368700000000001</v>
      </c>
      <c r="Z830">
        <v>2.5038883333333337</v>
      </c>
      <c r="AA830">
        <v>2</v>
      </c>
      <c r="AB830">
        <v>0</v>
      </c>
      <c r="AC830">
        <v>2</v>
      </c>
      <c r="AD830">
        <v>44227</v>
      </c>
      <c r="AE830">
        <v>44012</v>
      </c>
      <c r="AF830">
        <v>0.215</v>
      </c>
      <c r="AG830">
        <v>44222</v>
      </c>
      <c r="AH830">
        <v>5.0000000000000001E-3</v>
      </c>
      <c r="AI830" s="1" t="s">
        <v>122</v>
      </c>
      <c r="AJ830">
        <v>2.7709999999999999</v>
      </c>
      <c r="AK830">
        <v>28590</v>
      </c>
      <c r="AL830">
        <v>300</v>
      </c>
      <c r="AM830" t="s">
        <v>557</v>
      </c>
      <c r="AN830">
        <v>163</v>
      </c>
      <c r="AO830" t="s">
        <v>27</v>
      </c>
      <c r="AP830">
        <v>25384</v>
      </c>
      <c r="AQ830">
        <v>350</v>
      </c>
      <c r="AR830" t="s">
        <v>122</v>
      </c>
      <c r="AS830">
        <v>2771</v>
      </c>
      <c r="AT830" t="s">
        <v>27</v>
      </c>
      <c r="AU830">
        <v>170529</v>
      </c>
      <c r="AV830">
        <v>1000</v>
      </c>
      <c r="AW830" t="s">
        <v>521</v>
      </c>
      <c r="AX830">
        <v>557</v>
      </c>
      <c r="AY830" t="s">
        <v>27</v>
      </c>
      <c r="AZ830">
        <v>25792</v>
      </c>
      <c r="BA830">
        <v>650</v>
      </c>
      <c r="BB830" t="s">
        <v>76</v>
      </c>
      <c r="BC830">
        <v>214</v>
      </c>
      <c r="BD830" t="s">
        <v>27</v>
      </c>
      <c r="BE830">
        <v>1525233</v>
      </c>
      <c r="BF830">
        <v>800</v>
      </c>
      <c r="BG830" t="s">
        <v>76</v>
      </c>
      <c r="BH830">
        <v>214</v>
      </c>
      <c r="BI830" t="s">
        <v>27</v>
      </c>
      <c r="BJ830">
        <v>157056</v>
      </c>
      <c r="BK830">
        <v>1500</v>
      </c>
      <c r="BL830" t="s">
        <v>32</v>
      </c>
      <c r="BM830">
        <v>945</v>
      </c>
      <c r="BN830" t="s">
        <v>27</v>
      </c>
      <c r="BO830">
        <v>37531080</v>
      </c>
      <c r="BP830">
        <v>250</v>
      </c>
      <c r="BQ830">
        <v>44013</v>
      </c>
      <c r="BR830">
        <v>214</v>
      </c>
      <c r="BS830" t="s">
        <v>27</v>
      </c>
      <c r="BT830">
        <v>35105</v>
      </c>
      <c r="BU830">
        <v>800</v>
      </c>
      <c r="BV830" t="s">
        <v>76</v>
      </c>
      <c r="BW830">
        <v>214</v>
      </c>
      <c r="BX830" t="s">
        <v>27</v>
      </c>
      <c r="BY830">
        <v>36265</v>
      </c>
      <c r="BZ830">
        <v>2000</v>
      </c>
      <c r="CA830" t="s">
        <v>28</v>
      </c>
      <c r="CB830">
        <v>580</v>
      </c>
      <c r="CC830" t="s">
        <v>27</v>
      </c>
      <c r="CD830">
        <v>42862</v>
      </c>
      <c r="CE830">
        <v>900</v>
      </c>
      <c r="CF830" t="s">
        <v>28</v>
      </c>
      <c r="CG830">
        <v>580</v>
      </c>
      <c r="CH830" t="s">
        <v>27</v>
      </c>
      <c r="CI830">
        <v>30618</v>
      </c>
      <c r="CJ830">
        <v>900</v>
      </c>
      <c r="CK830">
        <v>43647</v>
      </c>
      <c r="CL830">
        <v>580</v>
      </c>
      <c r="CM830" t="s">
        <v>27</v>
      </c>
      <c r="CO830">
        <v>9.4499999999999993</v>
      </c>
      <c r="CP830">
        <v>0.63927272727272721</v>
      </c>
      <c r="CR830">
        <v>0.69399999999999995</v>
      </c>
    </row>
    <row r="831" spans="1:96" x14ac:dyDescent="0.2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 t="s">
        <v>606</v>
      </c>
      <c r="I831">
        <f t="shared" si="24"/>
        <v>0</v>
      </c>
      <c r="J831">
        <f t="shared" si="25"/>
        <v>1</v>
      </c>
      <c r="K831" t="s">
        <v>605</v>
      </c>
      <c r="L831">
        <v>73</v>
      </c>
      <c r="M831">
        <v>1</v>
      </c>
      <c r="N831" t="s">
        <v>21</v>
      </c>
      <c r="O831">
        <v>0</v>
      </c>
      <c r="P831">
        <v>0</v>
      </c>
      <c r="Q831">
        <v>0</v>
      </c>
      <c r="R831">
        <v>0</v>
      </c>
      <c r="S831">
        <v>11</v>
      </c>
      <c r="T831">
        <v>27</v>
      </c>
      <c r="U831">
        <v>-0.16</v>
      </c>
      <c r="V831" t="s">
        <v>465</v>
      </c>
      <c r="W831" t="s">
        <v>523</v>
      </c>
      <c r="Y831">
        <v>0.105502</v>
      </c>
      <c r="Z831">
        <v>1.1752783333333334</v>
      </c>
      <c r="AA831">
        <v>3</v>
      </c>
      <c r="AB831">
        <v>1</v>
      </c>
      <c r="AC831">
        <v>2</v>
      </c>
      <c r="AD831">
        <v>44227</v>
      </c>
      <c r="AE831">
        <v>44134</v>
      </c>
      <c r="AF831">
        <v>9.2999999999999999E-2</v>
      </c>
      <c r="AG831">
        <v>43768</v>
      </c>
      <c r="AH831">
        <v>0.45900000000000002</v>
      </c>
      <c r="AI831" s="1" t="s">
        <v>516</v>
      </c>
      <c r="AJ831">
        <v>1.28</v>
      </c>
      <c r="AK831">
        <v>23634</v>
      </c>
      <c r="AL831">
        <v>525</v>
      </c>
      <c r="AM831" t="s">
        <v>490</v>
      </c>
      <c r="AN831">
        <v>591</v>
      </c>
      <c r="AO831" t="s">
        <v>27</v>
      </c>
      <c r="AP831">
        <v>24366</v>
      </c>
      <c r="AQ831">
        <v>600</v>
      </c>
      <c r="AR831" t="s">
        <v>517</v>
      </c>
      <c r="AS831">
        <v>1998</v>
      </c>
      <c r="AT831" t="s">
        <v>27</v>
      </c>
      <c r="AU831">
        <v>24935</v>
      </c>
      <c r="AV831">
        <v>5000</v>
      </c>
      <c r="AW831" t="s">
        <v>518</v>
      </c>
      <c r="AX831">
        <v>1293</v>
      </c>
      <c r="AY831" t="s">
        <v>27</v>
      </c>
      <c r="AZ831">
        <v>2158417</v>
      </c>
      <c r="BA831">
        <v>6000</v>
      </c>
      <c r="BB831">
        <v>42887</v>
      </c>
      <c r="BC831">
        <v>1340</v>
      </c>
      <c r="BD831" t="s">
        <v>27</v>
      </c>
      <c r="BE831">
        <v>333989</v>
      </c>
      <c r="BF831">
        <v>20000</v>
      </c>
      <c r="BG831" t="s">
        <v>123</v>
      </c>
      <c r="BH831">
        <v>517</v>
      </c>
      <c r="BI831" t="s">
        <v>27</v>
      </c>
      <c r="BJ831">
        <v>4598752</v>
      </c>
      <c r="BK831">
        <v>6000</v>
      </c>
      <c r="BL831">
        <v>43252</v>
      </c>
      <c r="BM831">
        <v>975</v>
      </c>
      <c r="BN831" t="s">
        <v>27</v>
      </c>
      <c r="BO831">
        <v>1497</v>
      </c>
      <c r="BP831">
        <v>3000</v>
      </c>
      <c r="BQ831" t="s">
        <v>519</v>
      </c>
      <c r="BR831">
        <v>556</v>
      </c>
      <c r="BS831" t="s">
        <v>27</v>
      </c>
      <c r="BT831">
        <v>23056</v>
      </c>
      <c r="BU831">
        <v>2000</v>
      </c>
      <c r="BV831" t="s">
        <v>528</v>
      </c>
      <c r="BW831">
        <v>2351</v>
      </c>
      <c r="BX831" t="s">
        <v>27</v>
      </c>
      <c r="BY831">
        <v>25201</v>
      </c>
      <c r="BZ831">
        <v>1000</v>
      </c>
      <c r="CA831" t="s">
        <v>76</v>
      </c>
      <c r="CB831">
        <v>214</v>
      </c>
      <c r="CC831" t="s">
        <v>27</v>
      </c>
      <c r="CD831">
        <v>23657</v>
      </c>
      <c r="CE831">
        <v>2000</v>
      </c>
      <c r="CF831" t="s">
        <v>362</v>
      </c>
      <c r="CG831">
        <v>209</v>
      </c>
      <c r="CH831" t="s">
        <v>27</v>
      </c>
      <c r="CI831">
        <v>4230</v>
      </c>
      <c r="CJ831">
        <v>12000</v>
      </c>
      <c r="CK831" t="s">
        <v>516</v>
      </c>
      <c r="CL831">
        <v>1280</v>
      </c>
      <c r="CM831" t="s">
        <v>27</v>
      </c>
      <c r="CO831">
        <v>58.125</v>
      </c>
      <c r="CP831">
        <v>1.0294545454545454</v>
      </c>
      <c r="CR831">
        <v>1.028</v>
      </c>
    </row>
    <row r="832" spans="1:96" x14ac:dyDescent="0.2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 t="s">
        <v>606</v>
      </c>
      <c r="I832">
        <f t="shared" si="24"/>
        <v>0</v>
      </c>
      <c r="J832">
        <f t="shared" si="25"/>
        <v>1</v>
      </c>
      <c r="K832" t="s">
        <v>605</v>
      </c>
      <c r="M832">
        <v>0</v>
      </c>
      <c r="N832" t="s">
        <v>21</v>
      </c>
      <c r="O832">
        <v>0</v>
      </c>
      <c r="P832">
        <v>0</v>
      </c>
      <c r="Q832">
        <v>0</v>
      </c>
      <c r="R832">
        <v>0</v>
      </c>
      <c r="S832">
        <v>-3</v>
      </c>
      <c r="T832">
        <v>4</v>
      </c>
      <c r="U832">
        <v>-7.0000000000000007E-2</v>
      </c>
      <c r="V832" t="s">
        <v>487</v>
      </c>
      <c r="W832" t="s">
        <v>483</v>
      </c>
      <c r="Y832">
        <v>9.6430000000000002E-2</v>
      </c>
      <c r="Z832">
        <v>1.0933333333333333</v>
      </c>
      <c r="AA832">
        <v>1</v>
      </c>
      <c r="AB832">
        <v>1</v>
      </c>
      <c r="AC832">
        <v>0</v>
      </c>
      <c r="AD832">
        <v>44227</v>
      </c>
      <c r="AE832">
        <v>44145</v>
      </c>
      <c r="AF832">
        <v>8.2000000000000003E-2</v>
      </c>
      <c r="AG832">
        <v>44145</v>
      </c>
      <c r="AH832">
        <v>8.2000000000000003E-2</v>
      </c>
      <c r="AI832" s="1" t="s">
        <v>480</v>
      </c>
      <c r="AJ832">
        <v>0.03</v>
      </c>
      <c r="AK832">
        <v>54082</v>
      </c>
      <c r="AL832">
        <v>700</v>
      </c>
      <c r="AM832" t="s">
        <v>252</v>
      </c>
      <c r="AN832">
        <v>11</v>
      </c>
      <c r="AO832" t="s">
        <v>27</v>
      </c>
      <c r="AP832">
        <v>17177173</v>
      </c>
      <c r="AQ832">
        <v>750</v>
      </c>
      <c r="AR832" t="s">
        <v>514</v>
      </c>
      <c r="AS832">
        <v>271</v>
      </c>
      <c r="AT832" t="s">
        <v>27</v>
      </c>
      <c r="AU832">
        <v>6204</v>
      </c>
      <c r="AV832">
        <v>350</v>
      </c>
      <c r="AW832" t="s">
        <v>463</v>
      </c>
      <c r="AX832">
        <v>520</v>
      </c>
      <c r="AY832" t="s">
        <v>27</v>
      </c>
      <c r="AZ832">
        <v>537313</v>
      </c>
      <c r="BA832">
        <v>400</v>
      </c>
      <c r="BB832" t="s">
        <v>558</v>
      </c>
      <c r="BC832">
        <v>198</v>
      </c>
      <c r="BD832" t="s">
        <v>27</v>
      </c>
      <c r="BE832">
        <v>2875857</v>
      </c>
      <c r="BF832">
        <v>900</v>
      </c>
      <c r="BG832" t="s">
        <v>548</v>
      </c>
      <c r="BH832">
        <v>107</v>
      </c>
      <c r="BI832" t="s">
        <v>27</v>
      </c>
      <c r="BJ832">
        <v>64992</v>
      </c>
      <c r="BK832">
        <v>200</v>
      </c>
      <c r="BL832" t="s">
        <v>567</v>
      </c>
      <c r="BM832">
        <v>13</v>
      </c>
      <c r="BN832" t="s">
        <v>27</v>
      </c>
      <c r="BO832">
        <v>23165</v>
      </c>
      <c r="BP832">
        <v>650</v>
      </c>
      <c r="BQ832" t="s">
        <v>480</v>
      </c>
      <c r="BR832">
        <v>30</v>
      </c>
      <c r="BS832" t="s">
        <v>27</v>
      </c>
      <c r="BT832">
        <v>23683</v>
      </c>
      <c r="BU832">
        <v>400</v>
      </c>
      <c r="BV832" t="s">
        <v>515</v>
      </c>
      <c r="BW832">
        <v>1059</v>
      </c>
      <c r="BX832" t="s">
        <v>27</v>
      </c>
      <c r="BY832">
        <v>2823537</v>
      </c>
      <c r="BZ832">
        <v>650</v>
      </c>
      <c r="CA832" t="s">
        <v>43</v>
      </c>
      <c r="CB832">
        <v>3</v>
      </c>
      <c r="CC832" t="s">
        <v>27</v>
      </c>
      <c r="CD832">
        <v>24825</v>
      </c>
      <c r="CE832">
        <v>400</v>
      </c>
      <c r="CF832" t="s">
        <v>144</v>
      </c>
      <c r="CG832">
        <v>551</v>
      </c>
      <c r="CH832" t="s">
        <v>27</v>
      </c>
      <c r="CI832">
        <v>24665</v>
      </c>
      <c r="CJ832">
        <v>2000</v>
      </c>
      <c r="CK832" t="s">
        <v>570</v>
      </c>
      <c r="CL832">
        <v>6</v>
      </c>
      <c r="CM832" t="s">
        <v>27</v>
      </c>
      <c r="CO832">
        <v>7.4</v>
      </c>
      <c r="CP832">
        <v>0.25172727272727274</v>
      </c>
      <c r="CR832">
        <v>0.128</v>
      </c>
    </row>
    <row r="833" spans="1:96" x14ac:dyDescent="0.25">
      <c r="A833">
        <v>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 t="s">
        <v>606</v>
      </c>
      <c r="I833">
        <f t="shared" si="24"/>
        <v>0</v>
      </c>
      <c r="J833">
        <f t="shared" si="25"/>
        <v>1</v>
      </c>
      <c r="K833" t="s">
        <v>605</v>
      </c>
      <c r="L833">
        <v>1403</v>
      </c>
      <c r="M833">
        <v>0</v>
      </c>
      <c r="N833" t="s">
        <v>21</v>
      </c>
      <c r="O833">
        <v>0</v>
      </c>
      <c r="P833">
        <v>60</v>
      </c>
      <c r="Q833">
        <v>0</v>
      </c>
      <c r="R833">
        <v>0.6</v>
      </c>
      <c r="S833">
        <v>56</v>
      </c>
      <c r="T833">
        <v>10</v>
      </c>
      <c r="U833">
        <v>0.46</v>
      </c>
      <c r="V833" t="s">
        <v>475</v>
      </c>
      <c r="W833" t="s">
        <v>486</v>
      </c>
      <c r="Y833">
        <v>0.22778599999999999</v>
      </c>
      <c r="Z833">
        <v>2.4155549999999999</v>
      </c>
      <c r="AA833">
        <v>0</v>
      </c>
      <c r="AB833">
        <v>1</v>
      </c>
      <c r="AC833">
        <v>-1</v>
      </c>
      <c r="AD833">
        <v>44232</v>
      </c>
      <c r="AE833">
        <v>44167</v>
      </c>
      <c r="AF833">
        <v>6.5000000000000002E-2</v>
      </c>
      <c r="AG833">
        <v>44167</v>
      </c>
      <c r="AH833">
        <v>6.5000000000000002E-2</v>
      </c>
      <c r="AI833" s="1" t="s">
        <v>30</v>
      </c>
      <c r="AJ833">
        <v>0.157</v>
      </c>
      <c r="AK833">
        <v>26658</v>
      </c>
      <c r="AL833">
        <v>700</v>
      </c>
      <c r="AM833" t="s">
        <v>76</v>
      </c>
      <c r="AN833">
        <v>219</v>
      </c>
      <c r="AO833" t="s">
        <v>27</v>
      </c>
      <c r="AP833">
        <v>24773</v>
      </c>
      <c r="AQ833">
        <v>300</v>
      </c>
      <c r="AR833" t="s">
        <v>76</v>
      </c>
      <c r="AS833">
        <v>219</v>
      </c>
      <c r="AT833" t="s">
        <v>27</v>
      </c>
      <c r="AU833">
        <v>31867</v>
      </c>
      <c r="AV833" t="s">
        <v>471</v>
      </c>
      <c r="AW833" t="s">
        <v>550</v>
      </c>
      <c r="AX833">
        <v>529</v>
      </c>
      <c r="AY833" t="s">
        <v>27</v>
      </c>
      <c r="AZ833">
        <v>581002</v>
      </c>
      <c r="BA833">
        <v>900</v>
      </c>
      <c r="BB833" t="s">
        <v>508</v>
      </c>
      <c r="BC833">
        <v>760</v>
      </c>
      <c r="BD833" t="s">
        <v>27</v>
      </c>
      <c r="BE833">
        <v>13186573</v>
      </c>
      <c r="BF833">
        <v>550</v>
      </c>
      <c r="BG833" t="s">
        <v>53</v>
      </c>
      <c r="BH833">
        <v>371</v>
      </c>
      <c r="BI833" t="s">
        <v>27</v>
      </c>
      <c r="BJ833">
        <v>23477</v>
      </c>
      <c r="BK833">
        <v>450</v>
      </c>
      <c r="BL833" t="s">
        <v>30</v>
      </c>
      <c r="BM833">
        <v>157</v>
      </c>
      <c r="BN833" t="s">
        <v>27</v>
      </c>
      <c r="BO833">
        <v>24761</v>
      </c>
      <c r="BP833">
        <v>1000</v>
      </c>
      <c r="BQ833" t="s">
        <v>453</v>
      </c>
      <c r="BR833">
        <v>174</v>
      </c>
      <c r="BS833" t="s">
        <v>27</v>
      </c>
      <c r="BT833">
        <v>191093</v>
      </c>
      <c r="BU833">
        <v>1000</v>
      </c>
      <c r="BV833" t="s">
        <v>551</v>
      </c>
      <c r="BW833">
        <v>1124</v>
      </c>
      <c r="BX833" t="s">
        <v>27</v>
      </c>
      <c r="BY833">
        <v>6230</v>
      </c>
      <c r="BZ833">
        <v>1000</v>
      </c>
      <c r="CA833" t="s">
        <v>511</v>
      </c>
      <c r="CB833">
        <v>172</v>
      </c>
      <c r="CC833" t="s">
        <v>27</v>
      </c>
      <c r="CD833">
        <v>78669</v>
      </c>
      <c r="CE833">
        <v>1000</v>
      </c>
      <c r="CF833" t="s">
        <v>249</v>
      </c>
      <c r="CG833">
        <v>188</v>
      </c>
      <c r="CH833" t="s">
        <v>27</v>
      </c>
      <c r="CI833">
        <v>537316</v>
      </c>
      <c r="CJ833">
        <v>1000</v>
      </c>
      <c r="CK833" t="s">
        <v>510</v>
      </c>
      <c r="CL833">
        <v>162</v>
      </c>
      <c r="CM833" t="s">
        <v>27</v>
      </c>
      <c r="CO833">
        <v>8.69</v>
      </c>
      <c r="CP833">
        <v>0.37045454545454543</v>
      </c>
      <c r="CR833">
        <v>0.36399999999999999</v>
      </c>
    </row>
    <row r="834" spans="1:96" x14ac:dyDescent="0.25">
      <c r="A834">
        <v>1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 t="s">
        <v>606</v>
      </c>
      <c r="I834">
        <f t="shared" si="24"/>
        <v>0</v>
      </c>
      <c r="J834">
        <f t="shared" si="25"/>
        <v>1</v>
      </c>
      <c r="K834" t="s">
        <v>605</v>
      </c>
      <c r="L834">
        <v>682</v>
      </c>
      <c r="M834">
        <v>1</v>
      </c>
      <c r="N834" t="s">
        <v>21</v>
      </c>
      <c r="O834">
        <v>0</v>
      </c>
      <c r="P834">
        <v>0</v>
      </c>
      <c r="Q834">
        <v>0</v>
      </c>
      <c r="R834">
        <v>0</v>
      </c>
      <c r="S834">
        <v>27</v>
      </c>
      <c r="T834">
        <v>33</v>
      </c>
      <c r="U834">
        <v>-0.06</v>
      </c>
      <c r="V834" t="s">
        <v>523</v>
      </c>
      <c r="W834" t="s">
        <v>474</v>
      </c>
      <c r="Y834">
        <v>0.177208</v>
      </c>
      <c r="Z834">
        <v>1.9166666666666667</v>
      </c>
      <c r="AA834">
        <v>3</v>
      </c>
      <c r="AB834">
        <v>0</v>
      </c>
      <c r="AC834">
        <v>3</v>
      </c>
      <c r="AD834">
        <v>44233</v>
      </c>
      <c r="AE834">
        <v>44013</v>
      </c>
      <c r="AF834">
        <v>0.22</v>
      </c>
      <c r="AG834">
        <v>44013</v>
      </c>
      <c r="AH834">
        <v>0.22</v>
      </c>
      <c r="AI834" s="1" t="s">
        <v>461</v>
      </c>
      <c r="AJ834">
        <v>0.96299999999999997</v>
      </c>
      <c r="AK834">
        <v>197704</v>
      </c>
      <c r="AL834">
        <v>4000</v>
      </c>
      <c r="AM834" t="s">
        <v>235</v>
      </c>
      <c r="AN834">
        <v>165</v>
      </c>
      <c r="AO834" t="s">
        <v>27</v>
      </c>
      <c r="AP834">
        <v>32339</v>
      </c>
      <c r="AQ834">
        <v>15000</v>
      </c>
      <c r="AR834" t="s">
        <v>155</v>
      </c>
      <c r="AS834">
        <v>157</v>
      </c>
      <c r="AT834" t="s">
        <v>27</v>
      </c>
      <c r="AU834">
        <v>96513</v>
      </c>
      <c r="AV834">
        <v>6000</v>
      </c>
      <c r="AW834" t="s">
        <v>524</v>
      </c>
      <c r="AX834">
        <v>570</v>
      </c>
      <c r="AY834" t="s">
        <v>27</v>
      </c>
      <c r="AZ834">
        <v>26027</v>
      </c>
      <c r="BA834">
        <v>18000</v>
      </c>
      <c r="BB834" t="s">
        <v>461</v>
      </c>
      <c r="BC834">
        <v>963</v>
      </c>
      <c r="BD834" t="s">
        <v>27</v>
      </c>
      <c r="BE834">
        <v>537422</v>
      </c>
      <c r="BF834">
        <v>6000</v>
      </c>
      <c r="BG834">
        <v>43820</v>
      </c>
      <c r="BH834">
        <v>413</v>
      </c>
      <c r="BI834" t="s">
        <v>27</v>
      </c>
      <c r="BJ834">
        <v>1452363</v>
      </c>
      <c r="BK834">
        <v>3000</v>
      </c>
      <c r="BL834" t="s">
        <v>76</v>
      </c>
      <c r="BM834">
        <v>220</v>
      </c>
      <c r="BN834" t="s">
        <v>27</v>
      </c>
      <c r="BO834">
        <v>96943</v>
      </c>
      <c r="BP834">
        <v>10000</v>
      </c>
      <c r="BQ834" t="s">
        <v>217</v>
      </c>
      <c r="BR834">
        <v>131</v>
      </c>
      <c r="BS834" t="s">
        <v>27</v>
      </c>
      <c r="BT834">
        <v>26687</v>
      </c>
      <c r="BU834">
        <v>6500</v>
      </c>
      <c r="BV834">
        <v>42917</v>
      </c>
      <c r="BW834">
        <v>1316</v>
      </c>
      <c r="BX834" t="s">
        <v>27</v>
      </c>
      <c r="BY834">
        <v>16475806</v>
      </c>
      <c r="BZ834" t="s">
        <v>471</v>
      </c>
      <c r="CA834">
        <v>43466</v>
      </c>
      <c r="CB834">
        <v>767</v>
      </c>
      <c r="CC834" t="s">
        <v>27</v>
      </c>
      <c r="CD834">
        <v>123742</v>
      </c>
      <c r="CE834">
        <v>2000</v>
      </c>
      <c r="CF834" t="s">
        <v>542</v>
      </c>
      <c r="CG834">
        <v>139</v>
      </c>
      <c r="CH834" t="s">
        <v>27</v>
      </c>
      <c r="CI834">
        <v>537758</v>
      </c>
      <c r="CJ834">
        <v>30000</v>
      </c>
      <c r="CK834" t="s">
        <v>42</v>
      </c>
      <c r="CL834">
        <v>1255</v>
      </c>
      <c r="CM834" t="s">
        <v>27</v>
      </c>
      <c r="CO834">
        <v>110.55</v>
      </c>
      <c r="CP834">
        <v>0.55418181818181811</v>
      </c>
      <c r="CR834">
        <v>0.79166666666666663</v>
      </c>
    </row>
    <row r="835" spans="1:96" x14ac:dyDescent="0.25">
      <c r="A835">
        <v>1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 t="s">
        <v>606</v>
      </c>
      <c r="I835">
        <f t="shared" ref="I835:I898" si="26">IF(K835=$K$2,1,0)</f>
        <v>0</v>
      </c>
      <c r="J835">
        <f t="shared" ref="J835:J898" si="27">IF(I835=1,0,1)</f>
        <v>1</v>
      </c>
      <c r="K835" t="s">
        <v>605</v>
      </c>
      <c r="M835">
        <v>0</v>
      </c>
      <c r="N835" t="s">
        <v>21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-0.02</v>
      </c>
      <c r="V835" t="s">
        <v>464</v>
      </c>
      <c r="W835" t="s">
        <v>498</v>
      </c>
      <c r="Y835">
        <v>0.15182499999999999</v>
      </c>
      <c r="Z835">
        <v>1.6275000000000002</v>
      </c>
      <c r="AA835">
        <v>1</v>
      </c>
      <c r="AB835">
        <v>1</v>
      </c>
      <c r="AC835">
        <v>0</v>
      </c>
      <c r="AD835">
        <v>44233</v>
      </c>
      <c r="AE835">
        <v>43647</v>
      </c>
      <c r="AF835">
        <v>0.58599999999999997</v>
      </c>
      <c r="AG835">
        <v>43647</v>
      </c>
      <c r="AH835">
        <v>0.58599999999999997</v>
      </c>
      <c r="AI835" s="1" t="s">
        <v>534</v>
      </c>
      <c r="AJ835">
        <v>0.76500000000000001</v>
      </c>
      <c r="AK835">
        <v>28319</v>
      </c>
      <c r="AL835">
        <v>500</v>
      </c>
      <c r="AM835" t="s">
        <v>571</v>
      </c>
      <c r="AN835">
        <v>593</v>
      </c>
      <c r="AO835" t="s">
        <v>27</v>
      </c>
      <c r="AP835">
        <v>6517</v>
      </c>
      <c r="AQ835">
        <v>650</v>
      </c>
      <c r="AR835" t="s">
        <v>469</v>
      </c>
      <c r="AS835">
        <v>892</v>
      </c>
      <c r="AT835" t="s">
        <v>27</v>
      </c>
      <c r="AU835">
        <v>310003</v>
      </c>
      <c r="AV835">
        <v>800</v>
      </c>
      <c r="AW835" t="s">
        <v>134</v>
      </c>
      <c r="AX835">
        <v>754</v>
      </c>
      <c r="AY835" t="s">
        <v>27</v>
      </c>
      <c r="AZ835">
        <v>26977</v>
      </c>
      <c r="BA835">
        <v>900</v>
      </c>
      <c r="BB835" t="s">
        <v>467</v>
      </c>
      <c r="BC835">
        <v>578</v>
      </c>
      <c r="BD835" t="s">
        <v>27</v>
      </c>
      <c r="BE835">
        <v>29106</v>
      </c>
      <c r="BF835">
        <v>800</v>
      </c>
      <c r="BG835" t="s">
        <v>468</v>
      </c>
      <c r="BH835">
        <v>577</v>
      </c>
      <c r="BI835" t="s">
        <v>27</v>
      </c>
      <c r="BJ835">
        <v>25487</v>
      </c>
      <c r="BK835">
        <v>800</v>
      </c>
      <c r="BL835" t="s">
        <v>76</v>
      </c>
      <c r="BM835">
        <v>220</v>
      </c>
      <c r="BN835" t="s">
        <v>27</v>
      </c>
      <c r="BO835">
        <v>26747</v>
      </c>
      <c r="BP835">
        <v>800</v>
      </c>
      <c r="BQ835" t="s">
        <v>534</v>
      </c>
      <c r="BR835">
        <v>765</v>
      </c>
      <c r="BS835" t="s">
        <v>27</v>
      </c>
      <c r="BT835">
        <v>37255822</v>
      </c>
      <c r="BU835">
        <v>600</v>
      </c>
      <c r="BV835">
        <v>43647</v>
      </c>
      <c r="BW835">
        <v>586</v>
      </c>
      <c r="BX835" t="s">
        <v>27</v>
      </c>
      <c r="BY835">
        <v>24340</v>
      </c>
      <c r="BZ835">
        <v>1000</v>
      </c>
      <c r="CA835" t="s">
        <v>566</v>
      </c>
      <c r="CB835">
        <v>29</v>
      </c>
      <c r="CC835" t="s">
        <v>27</v>
      </c>
      <c r="CD835">
        <v>62279</v>
      </c>
      <c r="CE835" t="s">
        <v>471</v>
      </c>
      <c r="CF835" t="s">
        <v>43</v>
      </c>
      <c r="CH835" t="s">
        <v>27</v>
      </c>
      <c r="CI835">
        <v>29282</v>
      </c>
      <c r="CJ835">
        <v>700</v>
      </c>
      <c r="CK835" t="s">
        <v>43</v>
      </c>
      <c r="CL835">
        <v>15</v>
      </c>
      <c r="CM835" t="s">
        <v>27</v>
      </c>
      <c r="CO835">
        <v>8.3049999999999997</v>
      </c>
      <c r="CP835">
        <v>0.50090000000000001</v>
      </c>
      <c r="CR835">
        <v>0.48716666666666669</v>
      </c>
    </row>
    <row r="836" spans="1:96" x14ac:dyDescent="0.25">
      <c r="A836">
        <v>1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 t="s">
        <v>606</v>
      </c>
      <c r="I836">
        <f t="shared" si="26"/>
        <v>0</v>
      </c>
      <c r="J836">
        <f t="shared" si="27"/>
        <v>1</v>
      </c>
      <c r="K836" t="s">
        <v>605</v>
      </c>
      <c r="L836">
        <v>1053</v>
      </c>
      <c r="M836">
        <v>1</v>
      </c>
      <c r="N836" t="s">
        <v>21</v>
      </c>
      <c r="O836">
        <v>0</v>
      </c>
      <c r="P836">
        <v>68</v>
      </c>
      <c r="Q836">
        <v>0</v>
      </c>
      <c r="R836">
        <v>0.68</v>
      </c>
      <c r="S836">
        <v>1</v>
      </c>
      <c r="T836">
        <v>20</v>
      </c>
      <c r="U836">
        <v>-0.19</v>
      </c>
      <c r="V836" t="s">
        <v>456</v>
      </c>
      <c r="W836" t="s">
        <v>492</v>
      </c>
      <c r="Y836">
        <v>0.13666499999999998</v>
      </c>
      <c r="Z836">
        <v>1.4558333333333333</v>
      </c>
      <c r="AA836">
        <v>1</v>
      </c>
      <c r="AB836">
        <v>0</v>
      </c>
      <c r="AC836">
        <v>1</v>
      </c>
      <c r="AD836">
        <v>44233</v>
      </c>
      <c r="AE836">
        <v>43638</v>
      </c>
      <c r="AF836">
        <v>0.59499999999999997</v>
      </c>
      <c r="AG836">
        <v>43282</v>
      </c>
      <c r="AH836">
        <v>0.95099999999999996</v>
      </c>
      <c r="AI836" s="1" t="s">
        <v>458</v>
      </c>
      <c r="AJ836">
        <v>0.16200000000000001</v>
      </c>
      <c r="AK836">
        <v>24014</v>
      </c>
      <c r="AL836">
        <v>650</v>
      </c>
      <c r="AM836" t="s">
        <v>459</v>
      </c>
      <c r="AN836">
        <v>190</v>
      </c>
      <c r="AO836" t="s">
        <v>27</v>
      </c>
      <c r="AP836">
        <v>132636</v>
      </c>
      <c r="AQ836">
        <v>2000</v>
      </c>
      <c r="AR836" t="s">
        <v>146</v>
      </c>
      <c r="AS836">
        <v>149</v>
      </c>
      <c r="AT836" t="s">
        <v>27</v>
      </c>
      <c r="AU836">
        <v>192056</v>
      </c>
      <c r="AV836">
        <v>900</v>
      </c>
      <c r="AW836" t="s">
        <v>50</v>
      </c>
      <c r="AX836">
        <v>737</v>
      </c>
      <c r="AY836" t="s">
        <v>27</v>
      </c>
      <c r="AZ836">
        <v>192045</v>
      </c>
      <c r="BA836">
        <v>550</v>
      </c>
      <c r="BB836">
        <v>44209</v>
      </c>
      <c r="BC836">
        <v>24</v>
      </c>
      <c r="BD836" t="s">
        <v>27</v>
      </c>
      <c r="BE836">
        <v>24818803</v>
      </c>
      <c r="BF836">
        <v>2000</v>
      </c>
      <c r="BG836">
        <v>44075</v>
      </c>
      <c r="BH836">
        <v>158</v>
      </c>
      <c r="BI836" t="s">
        <v>27</v>
      </c>
      <c r="BJ836">
        <v>1369</v>
      </c>
      <c r="BK836">
        <v>800</v>
      </c>
      <c r="BL836" t="s">
        <v>54</v>
      </c>
      <c r="BM836">
        <v>33</v>
      </c>
      <c r="BN836" t="s">
        <v>27</v>
      </c>
      <c r="BO836">
        <v>74182</v>
      </c>
      <c r="BP836">
        <v>900</v>
      </c>
      <c r="BQ836" t="s">
        <v>565</v>
      </c>
      <c r="BR836">
        <v>25</v>
      </c>
      <c r="BS836" t="s">
        <v>27</v>
      </c>
      <c r="BT836">
        <v>537292</v>
      </c>
      <c r="BU836">
        <v>1000</v>
      </c>
      <c r="BV836" t="s">
        <v>462</v>
      </c>
      <c r="BW836">
        <v>934</v>
      </c>
      <c r="BX836" t="s">
        <v>27</v>
      </c>
      <c r="BY836">
        <v>29394</v>
      </c>
      <c r="BZ836">
        <v>7000</v>
      </c>
      <c r="CA836" t="s">
        <v>463</v>
      </c>
      <c r="CB836">
        <v>526</v>
      </c>
      <c r="CC836" t="s">
        <v>27</v>
      </c>
      <c r="CD836">
        <v>25109</v>
      </c>
      <c r="CE836">
        <v>900</v>
      </c>
      <c r="CF836" t="s">
        <v>458</v>
      </c>
      <c r="CG836">
        <v>162</v>
      </c>
      <c r="CH836" t="s">
        <v>27</v>
      </c>
      <c r="CI836">
        <v>25826</v>
      </c>
      <c r="CJ836">
        <v>2000</v>
      </c>
      <c r="CK836" t="s">
        <v>125</v>
      </c>
      <c r="CL836">
        <v>890</v>
      </c>
      <c r="CM836" t="s">
        <v>27</v>
      </c>
      <c r="CO836">
        <v>18.7</v>
      </c>
      <c r="CP836">
        <v>0.34799999999999998</v>
      </c>
      <c r="CR836">
        <v>0.43075000000000002</v>
      </c>
    </row>
    <row r="837" spans="1:96" x14ac:dyDescent="0.25">
      <c r="A837">
        <v>1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 t="s">
        <v>606</v>
      </c>
      <c r="I837">
        <f t="shared" si="26"/>
        <v>0</v>
      </c>
      <c r="J837">
        <f t="shared" si="27"/>
        <v>1</v>
      </c>
      <c r="K837" t="s">
        <v>605</v>
      </c>
      <c r="M837">
        <v>0</v>
      </c>
      <c r="N837" t="s">
        <v>482</v>
      </c>
      <c r="O837">
        <v>1</v>
      </c>
      <c r="P837">
        <v>0</v>
      </c>
      <c r="Q837">
        <v>0</v>
      </c>
      <c r="R837">
        <v>0</v>
      </c>
      <c r="S837">
        <v>85</v>
      </c>
      <c r="T837">
        <v>11</v>
      </c>
      <c r="U837">
        <v>0.74</v>
      </c>
      <c r="V837" t="s">
        <v>512</v>
      </c>
      <c r="W837" t="s">
        <v>465</v>
      </c>
      <c r="Y837">
        <v>0.55512800000000007</v>
      </c>
      <c r="Z837">
        <v>5.218611666666666</v>
      </c>
      <c r="AA837">
        <v>0</v>
      </c>
      <c r="AB837">
        <v>0</v>
      </c>
      <c r="AC837">
        <v>0</v>
      </c>
      <c r="AD837">
        <v>44251</v>
      </c>
      <c r="AE837">
        <v>43282</v>
      </c>
      <c r="AF837">
        <v>0.96899999999999997</v>
      </c>
      <c r="AG837">
        <v>43647</v>
      </c>
      <c r="AH837">
        <v>0.60399999999999998</v>
      </c>
      <c r="AI837" s="1" t="s">
        <v>540</v>
      </c>
      <c r="AJ837">
        <v>0.59899999999999998</v>
      </c>
      <c r="AK837">
        <v>25348</v>
      </c>
      <c r="AL837">
        <v>1000</v>
      </c>
      <c r="AM837" t="s">
        <v>55</v>
      </c>
      <c r="AN837">
        <v>2430</v>
      </c>
      <c r="AO837" t="s">
        <v>27</v>
      </c>
      <c r="AP837">
        <v>24421</v>
      </c>
      <c r="AQ837">
        <v>300</v>
      </c>
      <c r="AR837" t="s">
        <v>540</v>
      </c>
      <c r="AS837">
        <v>599</v>
      </c>
      <c r="AT837" t="s">
        <v>27</v>
      </c>
      <c r="AU837">
        <v>24430</v>
      </c>
      <c r="AV837">
        <v>1000</v>
      </c>
      <c r="AW837" t="s">
        <v>172</v>
      </c>
      <c r="AX837">
        <v>36</v>
      </c>
      <c r="AY837" t="s">
        <v>27</v>
      </c>
      <c r="AZ837">
        <v>310132</v>
      </c>
      <c r="BA837">
        <v>3000</v>
      </c>
      <c r="BB837" t="s">
        <v>541</v>
      </c>
      <c r="BC837">
        <v>771</v>
      </c>
      <c r="BD837" t="s">
        <v>27</v>
      </c>
      <c r="BE837">
        <v>25791</v>
      </c>
      <c r="BF837">
        <v>725</v>
      </c>
      <c r="BG837" t="s">
        <v>502</v>
      </c>
      <c r="BH837">
        <v>624</v>
      </c>
      <c r="BI837" t="s">
        <v>27</v>
      </c>
      <c r="BJ837">
        <v>23651573</v>
      </c>
      <c r="BK837">
        <v>2000</v>
      </c>
      <c r="BL837">
        <v>43647</v>
      </c>
      <c r="BM837">
        <v>604</v>
      </c>
      <c r="BN837" t="s">
        <v>27</v>
      </c>
      <c r="BO837">
        <v>25663</v>
      </c>
      <c r="BP837">
        <v>1000</v>
      </c>
      <c r="BQ837" t="s">
        <v>554</v>
      </c>
      <c r="BR837">
        <v>144</v>
      </c>
      <c r="BS837" t="s">
        <v>27</v>
      </c>
      <c r="BT837">
        <v>193196</v>
      </c>
      <c r="BU837">
        <v>1000</v>
      </c>
      <c r="BV837" t="s">
        <v>502</v>
      </c>
      <c r="BW837">
        <v>624</v>
      </c>
      <c r="BX837" t="s">
        <v>27</v>
      </c>
      <c r="BY837">
        <v>26425</v>
      </c>
      <c r="BZ837" t="s">
        <v>471</v>
      </c>
      <c r="CA837" t="s">
        <v>555</v>
      </c>
      <c r="CB837">
        <v>770</v>
      </c>
      <c r="CC837" t="s">
        <v>27</v>
      </c>
      <c r="CD837">
        <v>458682</v>
      </c>
      <c r="CE837">
        <v>3200</v>
      </c>
      <c r="CF837" t="s">
        <v>216</v>
      </c>
      <c r="CG837">
        <v>165</v>
      </c>
      <c r="CH837" t="s">
        <v>27</v>
      </c>
      <c r="CI837">
        <v>24816762</v>
      </c>
      <c r="CJ837">
        <v>1100</v>
      </c>
      <c r="CK837">
        <v>44013</v>
      </c>
      <c r="CL837">
        <v>238</v>
      </c>
      <c r="CM837" t="s">
        <v>27</v>
      </c>
      <c r="CO837">
        <v>15.7575</v>
      </c>
      <c r="CP837">
        <v>0.63681818181818184</v>
      </c>
      <c r="CR837">
        <v>0.51333333333333342</v>
      </c>
    </row>
    <row r="838" spans="1:96" x14ac:dyDescent="0.25">
      <c r="A838">
        <v>1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 t="s">
        <v>606</v>
      </c>
      <c r="I838">
        <f t="shared" si="26"/>
        <v>0</v>
      </c>
      <c r="J838">
        <f t="shared" si="27"/>
        <v>1</v>
      </c>
      <c r="K838" t="s">
        <v>605</v>
      </c>
      <c r="M838">
        <v>0</v>
      </c>
      <c r="N838" t="s">
        <v>21</v>
      </c>
      <c r="O838">
        <v>0</v>
      </c>
      <c r="P838">
        <v>0</v>
      </c>
      <c r="Q838">
        <v>0</v>
      </c>
      <c r="R838">
        <v>0</v>
      </c>
      <c r="S838">
        <v>33</v>
      </c>
      <c r="T838">
        <v>5</v>
      </c>
      <c r="U838">
        <v>0.28000000000000003</v>
      </c>
      <c r="V838" t="s">
        <v>484</v>
      </c>
      <c r="W838" t="s">
        <v>529</v>
      </c>
      <c r="Y838">
        <v>4.0130000000000006E-2</v>
      </c>
      <c r="Z838">
        <v>0.52888833333333329</v>
      </c>
      <c r="AA838">
        <v>1</v>
      </c>
      <c r="AB838">
        <v>1</v>
      </c>
      <c r="AC838">
        <v>0</v>
      </c>
      <c r="AD838">
        <v>44308</v>
      </c>
      <c r="AE838">
        <v>43097</v>
      </c>
      <c r="AF838">
        <v>1.2110000000000001</v>
      </c>
      <c r="AG838">
        <v>43647</v>
      </c>
      <c r="AH838">
        <v>0.66100000000000003</v>
      </c>
      <c r="AI838" s="1" t="s">
        <v>496</v>
      </c>
      <c r="AJ838">
        <v>1.024</v>
      </c>
      <c r="AK838">
        <v>1072</v>
      </c>
      <c r="AL838">
        <v>550</v>
      </c>
      <c r="AM838" t="s">
        <v>249</v>
      </c>
      <c r="AN838">
        <v>264</v>
      </c>
      <c r="AO838" t="s">
        <v>27</v>
      </c>
      <c r="AP838">
        <v>188444</v>
      </c>
      <c r="AQ838">
        <v>25000</v>
      </c>
      <c r="AR838" t="s">
        <v>526</v>
      </c>
      <c r="AS838">
        <v>1203</v>
      </c>
      <c r="AT838" t="s">
        <v>27</v>
      </c>
      <c r="AU838">
        <v>254052</v>
      </c>
      <c r="AV838">
        <v>12000</v>
      </c>
      <c r="AW838" t="s">
        <v>501</v>
      </c>
      <c r="AX838">
        <v>643</v>
      </c>
      <c r="AY838" t="s">
        <v>27</v>
      </c>
      <c r="AZ838">
        <v>2206665</v>
      </c>
      <c r="BA838">
        <v>22000</v>
      </c>
      <c r="BB838" t="s">
        <v>502</v>
      </c>
      <c r="BC838">
        <v>681</v>
      </c>
      <c r="BD838" t="s">
        <v>27</v>
      </c>
      <c r="BE838">
        <v>5270466</v>
      </c>
      <c r="BF838" t="s">
        <v>471</v>
      </c>
      <c r="BG838">
        <v>43617</v>
      </c>
      <c r="BH838">
        <v>691</v>
      </c>
      <c r="BI838" t="s">
        <v>27</v>
      </c>
      <c r="BJ838">
        <v>32777738</v>
      </c>
      <c r="BK838">
        <v>5000</v>
      </c>
      <c r="BL838">
        <v>44013</v>
      </c>
      <c r="BM838">
        <v>295</v>
      </c>
      <c r="BN838" t="s">
        <v>27</v>
      </c>
      <c r="BO838">
        <v>5270462</v>
      </c>
      <c r="BP838">
        <v>28000</v>
      </c>
      <c r="BQ838">
        <v>43720</v>
      </c>
      <c r="BR838">
        <v>588</v>
      </c>
      <c r="BS838" t="s">
        <v>27</v>
      </c>
      <c r="BT838">
        <v>5640849</v>
      </c>
      <c r="BU838">
        <v>15000</v>
      </c>
      <c r="BV838" t="s">
        <v>504</v>
      </c>
      <c r="BW838">
        <v>280</v>
      </c>
      <c r="BX838" t="s">
        <v>27</v>
      </c>
      <c r="BY838">
        <v>1351</v>
      </c>
      <c r="BZ838">
        <v>20000</v>
      </c>
      <c r="CA838" t="s">
        <v>496</v>
      </c>
      <c r="CB838">
        <v>1024</v>
      </c>
      <c r="CC838" t="s">
        <v>27</v>
      </c>
      <c r="CD838">
        <v>25499</v>
      </c>
      <c r="CE838">
        <v>30000</v>
      </c>
      <c r="CF838" t="s">
        <v>566</v>
      </c>
      <c r="CG838">
        <v>104</v>
      </c>
      <c r="CH838" t="s">
        <v>27</v>
      </c>
      <c r="CI838">
        <v>27133</v>
      </c>
      <c r="CJ838">
        <v>30000</v>
      </c>
      <c r="CK838" t="s">
        <v>117</v>
      </c>
      <c r="CL838">
        <v>1542</v>
      </c>
      <c r="CM838" t="s">
        <v>27</v>
      </c>
      <c r="CO838">
        <v>206.30500000000001</v>
      </c>
      <c r="CP838">
        <v>0.66500000000000004</v>
      </c>
      <c r="CR838">
        <v>0.74466666666666659</v>
      </c>
    </row>
    <row r="839" spans="1:96" x14ac:dyDescent="0.25">
      <c r="A839">
        <v>1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 t="s">
        <v>606</v>
      </c>
      <c r="I839">
        <f t="shared" si="26"/>
        <v>0</v>
      </c>
      <c r="J839">
        <f t="shared" si="27"/>
        <v>1</v>
      </c>
      <c r="K839" t="s">
        <v>605</v>
      </c>
      <c r="M839">
        <v>0</v>
      </c>
      <c r="N839" t="s">
        <v>21</v>
      </c>
      <c r="O839">
        <v>0</v>
      </c>
      <c r="P839">
        <v>-575</v>
      </c>
      <c r="Q839">
        <v>5.75</v>
      </c>
      <c r="R839">
        <v>0</v>
      </c>
      <c r="S839">
        <v>16</v>
      </c>
      <c r="T839">
        <v>-3</v>
      </c>
      <c r="U839">
        <v>0.19</v>
      </c>
      <c r="V839" t="s">
        <v>457</v>
      </c>
      <c r="W839" t="s">
        <v>487</v>
      </c>
      <c r="Y839">
        <v>0.15663999999999997</v>
      </c>
      <c r="Z839">
        <v>1.7102783333333333</v>
      </c>
      <c r="AA839">
        <v>1</v>
      </c>
      <c r="AB839">
        <v>1</v>
      </c>
      <c r="AC839">
        <v>0</v>
      </c>
      <c r="AD839">
        <v>44251</v>
      </c>
      <c r="AE839">
        <v>44019</v>
      </c>
      <c r="AF839">
        <v>0.23200000000000001</v>
      </c>
      <c r="AG839">
        <v>44222</v>
      </c>
      <c r="AH839">
        <v>2.9000000000000001E-2</v>
      </c>
      <c r="AI839" s="1" t="s">
        <v>60</v>
      </c>
      <c r="AJ839">
        <v>3.16</v>
      </c>
      <c r="AK839">
        <v>538038</v>
      </c>
      <c r="AL839">
        <v>1500</v>
      </c>
      <c r="AM839" t="s">
        <v>184</v>
      </c>
      <c r="AN839">
        <v>23</v>
      </c>
      <c r="AO839" t="s">
        <v>27</v>
      </c>
      <c r="AP839">
        <v>24368</v>
      </c>
      <c r="AQ839">
        <v>450</v>
      </c>
      <c r="AR839" t="s">
        <v>60</v>
      </c>
      <c r="AS839">
        <v>3160</v>
      </c>
      <c r="AT839" t="s">
        <v>27</v>
      </c>
      <c r="AU839">
        <v>25384</v>
      </c>
      <c r="AV839">
        <v>350</v>
      </c>
      <c r="AW839" t="s">
        <v>122</v>
      </c>
      <c r="AX839">
        <v>2795</v>
      </c>
      <c r="AY839" t="s">
        <v>27</v>
      </c>
      <c r="AZ839">
        <v>170529</v>
      </c>
      <c r="BA839">
        <v>1000</v>
      </c>
      <c r="BB839" t="s">
        <v>521</v>
      </c>
      <c r="BC839">
        <v>581</v>
      </c>
      <c r="BD839" t="s">
        <v>27</v>
      </c>
      <c r="BE839">
        <v>25792</v>
      </c>
      <c r="BF839">
        <v>650</v>
      </c>
      <c r="BG839" t="s">
        <v>76</v>
      </c>
      <c r="BH839">
        <v>238</v>
      </c>
      <c r="BI839" t="s">
        <v>27</v>
      </c>
      <c r="BJ839">
        <v>157056</v>
      </c>
      <c r="BK839">
        <v>1500</v>
      </c>
      <c r="BL839" t="s">
        <v>32</v>
      </c>
      <c r="BM839">
        <v>969</v>
      </c>
      <c r="BN839" t="s">
        <v>27</v>
      </c>
      <c r="BO839">
        <v>37531080</v>
      </c>
      <c r="BP839">
        <v>250</v>
      </c>
      <c r="BQ839">
        <v>44013</v>
      </c>
      <c r="BR839">
        <v>238</v>
      </c>
      <c r="BS839" t="s">
        <v>27</v>
      </c>
      <c r="BT839">
        <v>35105</v>
      </c>
      <c r="BU839">
        <v>800</v>
      </c>
      <c r="BV839" t="s">
        <v>76</v>
      </c>
      <c r="BW839">
        <v>238</v>
      </c>
      <c r="BX839" t="s">
        <v>27</v>
      </c>
      <c r="BY839">
        <v>36265</v>
      </c>
      <c r="BZ839">
        <v>2000</v>
      </c>
      <c r="CA839" t="s">
        <v>28</v>
      </c>
      <c r="CB839">
        <v>604</v>
      </c>
      <c r="CC839" t="s">
        <v>27</v>
      </c>
      <c r="CD839">
        <v>42862</v>
      </c>
      <c r="CE839">
        <v>900</v>
      </c>
      <c r="CF839" t="s">
        <v>28</v>
      </c>
      <c r="CG839">
        <v>604</v>
      </c>
      <c r="CH839" t="s">
        <v>27</v>
      </c>
      <c r="CI839">
        <v>30618</v>
      </c>
      <c r="CJ839">
        <v>900</v>
      </c>
      <c r="CK839">
        <v>43647</v>
      </c>
      <c r="CL839">
        <v>604</v>
      </c>
      <c r="CM839" t="s">
        <v>27</v>
      </c>
      <c r="CO839">
        <v>10.3</v>
      </c>
      <c r="CP839">
        <v>0.91400000000000003</v>
      </c>
      <c r="CR839">
        <v>0.53200000000000003</v>
      </c>
    </row>
    <row r="840" spans="1:96" x14ac:dyDescent="0.25">
      <c r="A840">
        <v>1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 t="s">
        <v>606</v>
      </c>
      <c r="I840">
        <f t="shared" si="26"/>
        <v>0</v>
      </c>
      <c r="J840">
        <f t="shared" si="27"/>
        <v>1</v>
      </c>
      <c r="K840" t="s">
        <v>605</v>
      </c>
      <c r="L840">
        <v>919</v>
      </c>
      <c r="M840">
        <v>0</v>
      </c>
      <c r="N840" t="s">
        <v>21</v>
      </c>
      <c r="O840">
        <v>0</v>
      </c>
      <c r="P840">
        <v>0</v>
      </c>
      <c r="Q840">
        <v>0</v>
      </c>
      <c r="R840">
        <v>0</v>
      </c>
      <c r="S840">
        <v>10</v>
      </c>
      <c r="T840">
        <v>4</v>
      </c>
      <c r="U840">
        <v>0.06</v>
      </c>
      <c r="V840" t="s">
        <v>572</v>
      </c>
      <c r="W840" t="s">
        <v>483</v>
      </c>
      <c r="Y840">
        <v>0.174762</v>
      </c>
      <c r="Z840">
        <v>1.8813883333333334</v>
      </c>
      <c r="AA840">
        <v>0</v>
      </c>
      <c r="AB840">
        <v>1</v>
      </c>
      <c r="AC840">
        <v>-1</v>
      </c>
      <c r="AD840">
        <v>44264</v>
      </c>
      <c r="AE840">
        <v>43818</v>
      </c>
      <c r="AF840">
        <v>0.44600000000000001</v>
      </c>
      <c r="AG840">
        <v>42383</v>
      </c>
      <c r="AH840">
        <v>1.881</v>
      </c>
      <c r="AI840" s="1" t="s">
        <v>545</v>
      </c>
      <c r="AJ840">
        <v>2.786</v>
      </c>
      <c r="AK840">
        <v>31821</v>
      </c>
      <c r="AL840">
        <v>400</v>
      </c>
      <c r="AM840">
        <v>43647</v>
      </c>
      <c r="AN840">
        <v>617</v>
      </c>
      <c r="AO840" t="s">
        <v>27</v>
      </c>
      <c r="AP840">
        <v>23442</v>
      </c>
      <c r="AQ840">
        <v>150</v>
      </c>
      <c r="AR840" t="s">
        <v>547</v>
      </c>
      <c r="AS840">
        <v>239</v>
      </c>
      <c r="AT840" t="s">
        <v>27</v>
      </c>
      <c r="AU840">
        <v>23070</v>
      </c>
      <c r="AV840">
        <v>250</v>
      </c>
      <c r="AW840" t="s">
        <v>32</v>
      </c>
      <c r="AX840">
        <v>982</v>
      </c>
      <c r="AY840" t="s">
        <v>27</v>
      </c>
      <c r="AZ840">
        <v>32805</v>
      </c>
      <c r="BA840">
        <v>900</v>
      </c>
      <c r="BB840" t="s">
        <v>277</v>
      </c>
      <c r="BC840">
        <v>607</v>
      </c>
      <c r="BD840" t="s">
        <v>27</v>
      </c>
      <c r="BE840">
        <v>537762</v>
      </c>
      <c r="BF840">
        <v>500</v>
      </c>
      <c r="BG840" t="s">
        <v>564</v>
      </c>
      <c r="BH840">
        <v>62</v>
      </c>
      <c r="BI840" t="s">
        <v>27</v>
      </c>
      <c r="BJ840">
        <v>25079</v>
      </c>
      <c r="BK840">
        <v>450</v>
      </c>
      <c r="BL840" t="s">
        <v>545</v>
      </c>
      <c r="BM840">
        <v>2786</v>
      </c>
      <c r="BN840" t="s">
        <v>27</v>
      </c>
      <c r="BO840">
        <v>108568</v>
      </c>
      <c r="BP840">
        <v>600</v>
      </c>
      <c r="BQ840" t="s">
        <v>43</v>
      </c>
      <c r="BR840">
        <v>47</v>
      </c>
      <c r="BS840" t="s">
        <v>27</v>
      </c>
      <c r="BT840">
        <v>539683</v>
      </c>
      <c r="BU840">
        <v>325</v>
      </c>
      <c r="BV840">
        <v>44228</v>
      </c>
      <c r="BW840">
        <v>36</v>
      </c>
      <c r="BX840" t="s">
        <v>27</v>
      </c>
      <c r="BY840">
        <v>23576</v>
      </c>
      <c r="BZ840">
        <v>300</v>
      </c>
      <c r="CA840" t="s">
        <v>228</v>
      </c>
      <c r="CB840">
        <v>186</v>
      </c>
      <c r="CC840" t="s">
        <v>27</v>
      </c>
      <c r="CD840">
        <v>26480</v>
      </c>
      <c r="CE840">
        <v>500</v>
      </c>
      <c r="CF840" t="s">
        <v>76</v>
      </c>
      <c r="CG840">
        <v>251</v>
      </c>
      <c r="CH840" t="s">
        <v>27</v>
      </c>
      <c r="CI840">
        <v>21414151</v>
      </c>
      <c r="CJ840">
        <v>75</v>
      </c>
      <c r="CK840">
        <v>43282</v>
      </c>
      <c r="CL840">
        <v>982</v>
      </c>
      <c r="CM840" t="s">
        <v>27</v>
      </c>
      <c r="CO840">
        <v>4.45</v>
      </c>
      <c r="CP840">
        <v>0.61772727272727279</v>
      </c>
      <c r="CR840">
        <v>0.24174999999999999</v>
      </c>
    </row>
    <row r="841" spans="1:96" x14ac:dyDescent="0.25">
      <c r="A841">
        <v>1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 t="s">
        <v>606</v>
      </c>
      <c r="I841">
        <f t="shared" si="26"/>
        <v>0</v>
      </c>
      <c r="J841">
        <f t="shared" si="27"/>
        <v>1</v>
      </c>
      <c r="K841" t="s">
        <v>605</v>
      </c>
      <c r="L841">
        <v>2345</v>
      </c>
      <c r="M841">
        <v>1</v>
      </c>
      <c r="N841" t="s">
        <v>482</v>
      </c>
      <c r="O841">
        <v>1</v>
      </c>
      <c r="P841">
        <v>0</v>
      </c>
      <c r="Q841">
        <v>0</v>
      </c>
      <c r="R841">
        <v>0</v>
      </c>
      <c r="S841">
        <v>85</v>
      </c>
      <c r="T841">
        <v>1</v>
      </c>
      <c r="U841">
        <v>0.84</v>
      </c>
      <c r="V841" t="s">
        <v>512</v>
      </c>
      <c r="W841" t="s">
        <v>464</v>
      </c>
      <c r="Y841">
        <v>0.42815399999999998</v>
      </c>
      <c r="Z841">
        <v>4.0733333333333333</v>
      </c>
      <c r="AA841">
        <v>1</v>
      </c>
      <c r="AB841">
        <v>0</v>
      </c>
      <c r="AC841">
        <v>1</v>
      </c>
      <c r="AD841">
        <v>44240</v>
      </c>
      <c r="AE841">
        <v>43282</v>
      </c>
      <c r="AF841">
        <v>0.95799999999999996</v>
      </c>
      <c r="AG841">
        <v>43647</v>
      </c>
      <c r="AH841">
        <v>0.59299999999999997</v>
      </c>
      <c r="AI841" s="1" t="s">
        <v>540</v>
      </c>
      <c r="AJ841">
        <v>0.58799999999999997</v>
      </c>
      <c r="AK841">
        <v>25348</v>
      </c>
      <c r="AL841">
        <v>1000</v>
      </c>
      <c r="AM841" t="s">
        <v>55</v>
      </c>
      <c r="AN841">
        <v>2419</v>
      </c>
      <c r="AO841" t="s">
        <v>27</v>
      </c>
      <c r="AP841">
        <v>24421</v>
      </c>
      <c r="AQ841">
        <v>300</v>
      </c>
      <c r="AR841" t="s">
        <v>540</v>
      </c>
      <c r="AS841">
        <v>588</v>
      </c>
      <c r="AT841" t="s">
        <v>27</v>
      </c>
      <c r="AU841">
        <v>24430</v>
      </c>
      <c r="AV841">
        <v>1000</v>
      </c>
      <c r="AW841" t="s">
        <v>172</v>
      </c>
      <c r="AX841">
        <v>25</v>
      </c>
      <c r="AY841" t="s">
        <v>27</v>
      </c>
      <c r="AZ841">
        <v>310132</v>
      </c>
      <c r="BA841">
        <v>3000</v>
      </c>
      <c r="BB841" t="s">
        <v>541</v>
      </c>
      <c r="BC841">
        <v>760</v>
      </c>
      <c r="BD841" t="s">
        <v>27</v>
      </c>
      <c r="BE841">
        <v>25791</v>
      </c>
      <c r="BF841">
        <v>725</v>
      </c>
      <c r="BG841" t="s">
        <v>502</v>
      </c>
      <c r="BH841">
        <v>613</v>
      </c>
      <c r="BI841" t="s">
        <v>27</v>
      </c>
      <c r="BJ841">
        <v>23651573</v>
      </c>
      <c r="BK841">
        <v>2000</v>
      </c>
      <c r="BL841">
        <v>43647</v>
      </c>
      <c r="BM841">
        <v>593</v>
      </c>
      <c r="BN841" t="s">
        <v>27</v>
      </c>
      <c r="BO841">
        <v>25663</v>
      </c>
      <c r="BP841">
        <v>1000</v>
      </c>
      <c r="BQ841" t="s">
        <v>554</v>
      </c>
      <c r="BR841">
        <v>133</v>
      </c>
      <c r="BS841" t="s">
        <v>27</v>
      </c>
      <c r="BT841">
        <v>193196</v>
      </c>
      <c r="BU841">
        <v>1000</v>
      </c>
      <c r="BV841" t="s">
        <v>502</v>
      </c>
      <c r="BW841">
        <v>613</v>
      </c>
      <c r="BX841" t="s">
        <v>27</v>
      </c>
      <c r="BY841">
        <v>26425</v>
      </c>
      <c r="BZ841" t="s">
        <v>471</v>
      </c>
      <c r="CA841" t="s">
        <v>555</v>
      </c>
      <c r="CB841">
        <v>759</v>
      </c>
      <c r="CC841" t="s">
        <v>27</v>
      </c>
      <c r="CD841">
        <v>458682</v>
      </c>
      <c r="CE841">
        <v>3200</v>
      </c>
      <c r="CF841" t="s">
        <v>216</v>
      </c>
      <c r="CG841">
        <v>154</v>
      </c>
      <c r="CH841" t="s">
        <v>27</v>
      </c>
      <c r="CI841">
        <v>24816762</v>
      </c>
      <c r="CJ841">
        <v>1100</v>
      </c>
      <c r="CK841">
        <v>44013</v>
      </c>
      <c r="CL841">
        <v>227</v>
      </c>
      <c r="CM841" t="s">
        <v>27</v>
      </c>
      <c r="CO841">
        <v>15.7575</v>
      </c>
      <c r="CP841">
        <v>0.62581818181818183</v>
      </c>
      <c r="CR841">
        <v>0.5023333333333333</v>
      </c>
    </row>
    <row r="842" spans="1:96" x14ac:dyDescent="0.25">
      <c r="A842">
        <v>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 t="s">
        <v>606</v>
      </c>
      <c r="I842">
        <f t="shared" si="26"/>
        <v>0</v>
      </c>
      <c r="J842">
        <f t="shared" si="27"/>
        <v>1</v>
      </c>
      <c r="K842" t="s">
        <v>605</v>
      </c>
      <c r="M842">
        <v>0</v>
      </c>
      <c r="N842" t="s">
        <v>21</v>
      </c>
      <c r="O842">
        <v>0</v>
      </c>
      <c r="P842">
        <v>0</v>
      </c>
      <c r="Q842">
        <v>0</v>
      </c>
      <c r="R842">
        <v>0</v>
      </c>
      <c r="S842">
        <v>-3</v>
      </c>
      <c r="T842">
        <v>27</v>
      </c>
      <c r="U842">
        <v>-0.3</v>
      </c>
      <c r="V842" t="s">
        <v>487</v>
      </c>
      <c r="W842" t="s">
        <v>523</v>
      </c>
      <c r="Y842">
        <v>0.16256200000000001</v>
      </c>
      <c r="Z842">
        <v>1.7288883333333334</v>
      </c>
      <c r="AA842">
        <v>2</v>
      </c>
      <c r="AB842">
        <v>2</v>
      </c>
      <c r="AC842">
        <v>0</v>
      </c>
      <c r="AD842">
        <v>44240</v>
      </c>
      <c r="AE842">
        <v>44145</v>
      </c>
      <c r="AF842">
        <v>9.5000000000000001E-2</v>
      </c>
      <c r="AG842">
        <v>44145</v>
      </c>
      <c r="AH842">
        <v>9.5000000000000001E-2</v>
      </c>
      <c r="AI842" s="1" t="s">
        <v>144</v>
      </c>
      <c r="AJ842">
        <v>0.56399999999999995</v>
      </c>
      <c r="AK842">
        <v>54082</v>
      </c>
      <c r="AL842">
        <v>700</v>
      </c>
      <c r="AM842" t="s">
        <v>252</v>
      </c>
      <c r="AN842">
        <v>24</v>
      </c>
      <c r="AO842" t="s">
        <v>27</v>
      </c>
      <c r="AP842">
        <v>6204</v>
      </c>
      <c r="AQ842">
        <v>350</v>
      </c>
      <c r="AR842" t="s">
        <v>463</v>
      </c>
      <c r="AS842">
        <v>533</v>
      </c>
      <c r="AT842" t="s">
        <v>27</v>
      </c>
      <c r="AU842">
        <v>537313</v>
      </c>
      <c r="AV842">
        <v>400</v>
      </c>
      <c r="AW842" t="s">
        <v>558</v>
      </c>
      <c r="AX842">
        <v>211</v>
      </c>
      <c r="AY842" t="s">
        <v>27</v>
      </c>
      <c r="AZ842">
        <v>30701</v>
      </c>
      <c r="BA842">
        <v>1000</v>
      </c>
      <c r="BB842" t="s">
        <v>513</v>
      </c>
      <c r="BC842">
        <v>1261</v>
      </c>
      <c r="BD842" t="s">
        <v>27</v>
      </c>
      <c r="BE842">
        <v>17177173</v>
      </c>
      <c r="BF842">
        <v>750</v>
      </c>
      <c r="BG842" t="s">
        <v>514</v>
      </c>
      <c r="BH842">
        <v>284</v>
      </c>
      <c r="BI842" t="s">
        <v>27</v>
      </c>
      <c r="BJ842">
        <v>37536974</v>
      </c>
      <c r="BK842">
        <v>75</v>
      </c>
      <c r="BL842">
        <v>44013</v>
      </c>
      <c r="BM842">
        <v>227</v>
      </c>
      <c r="BN842" t="s">
        <v>27</v>
      </c>
      <c r="BO842">
        <v>23683</v>
      </c>
      <c r="BP842">
        <v>400</v>
      </c>
      <c r="BQ842" t="s">
        <v>515</v>
      </c>
      <c r="BR842">
        <v>1072</v>
      </c>
      <c r="BS842" t="s">
        <v>27</v>
      </c>
      <c r="BT842">
        <v>24665</v>
      </c>
      <c r="BU842">
        <v>2000</v>
      </c>
      <c r="BV842" t="s">
        <v>570</v>
      </c>
      <c r="BW842">
        <v>19</v>
      </c>
      <c r="BX842" t="s">
        <v>27</v>
      </c>
      <c r="BY842">
        <v>64992</v>
      </c>
      <c r="BZ842">
        <v>200</v>
      </c>
      <c r="CA842" t="s">
        <v>567</v>
      </c>
      <c r="CB842">
        <v>26</v>
      </c>
      <c r="CC842" t="s">
        <v>27</v>
      </c>
      <c r="CD842">
        <v>24825</v>
      </c>
      <c r="CE842">
        <v>400</v>
      </c>
      <c r="CF842" t="s">
        <v>144</v>
      </c>
      <c r="CG842">
        <v>564</v>
      </c>
      <c r="CH842" t="s">
        <v>27</v>
      </c>
      <c r="CI842">
        <v>2823537</v>
      </c>
      <c r="CJ842">
        <v>650</v>
      </c>
      <c r="CK842" t="s">
        <v>43</v>
      </c>
      <c r="CL842">
        <v>16</v>
      </c>
      <c r="CM842" t="s">
        <v>27</v>
      </c>
      <c r="CO842">
        <v>6.9249999999999998</v>
      </c>
      <c r="CP842">
        <v>0.38518181818181818</v>
      </c>
      <c r="CR842">
        <v>0.52133333333333343</v>
      </c>
    </row>
    <row r="843" spans="1:96" x14ac:dyDescent="0.25">
      <c r="A843">
        <v>1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 t="s">
        <v>606</v>
      </c>
      <c r="I843">
        <f t="shared" si="26"/>
        <v>0</v>
      </c>
      <c r="J843">
        <f t="shared" si="27"/>
        <v>1</v>
      </c>
      <c r="K843" t="s">
        <v>605</v>
      </c>
      <c r="L843">
        <v>750</v>
      </c>
      <c r="M843">
        <v>1</v>
      </c>
      <c r="N843" t="s">
        <v>21</v>
      </c>
      <c r="O843">
        <v>0</v>
      </c>
      <c r="P843">
        <v>-187.5</v>
      </c>
      <c r="Q843">
        <v>1.875</v>
      </c>
      <c r="R843">
        <v>0</v>
      </c>
      <c r="S843">
        <v>5</v>
      </c>
      <c r="T843">
        <v>25</v>
      </c>
      <c r="U843">
        <v>-0.2</v>
      </c>
      <c r="V843" t="s">
        <v>529</v>
      </c>
      <c r="W843" t="s">
        <v>477</v>
      </c>
      <c r="Y843">
        <v>0.14226900000000001</v>
      </c>
      <c r="Z843">
        <v>1.5811116666666665</v>
      </c>
      <c r="AA843">
        <v>3</v>
      </c>
      <c r="AB843">
        <v>1</v>
      </c>
      <c r="AC843">
        <v>2</v>
      </c>
      <c r="AD843">
        <v>44241</v>
      </c>
      <c r="AE843">
        <v>44134</v>
      </c>
      <c r="AF843">
        <v>0.107</v>
      </c>
      <c r="AG843">
        <v>43347</v>
      </c>
      <c r="AH843">
        <v>0.89400000000000002</v>
      </c>
      <c r="AI843" s="1" t="s">
        <v>55</v>
      </c>
      <c r="AJ843">
        <v>2.42</v>
      </c>
      <c r="AK843">
        <v>33711</v>
      </c>
      <c r="AL843">
        <v>600</v>
      </c>
      <c r="AM843" t="s">
        <v>556</v>
      </c>
      <c r="AN843">
        <v>120</v>
      </c>
      <c r="AO843" t="s">
        <v>27</v>
      </c>
      <c r="AP843">
        <v>23025</v>
      </c>
      <c r="AQ843">
        <v>500</v>
      </c>
      <c r="AR843" t="s">
        <v>55</v>
      </c>
      <c r="AS843">
        <v>2420</v>
      </c>
      <c r="AT843" t="s">
        <v>27</v>
      </c>
      <c r="AU843">
        <v>26575</v>
      </c>
      <c r="AV843">
        <v>1000</v>
      </c>
      <c r="AW843" t="s">
        <v>76</v>
      </c>
      <c r="AX843">
        <v>228</v>
      </c>
      <c r="AY843" t="s">
        <v>27</v>
      </c>
      <c r="AZ843">
        <v>25647</v>
      </c>
      <c r="BA843">
        <v>2000</v>
      </c>
      <c r="BB843" t="s">
        <v>32</v>
      </c>
      <c r="BC843">
        <v>959</v>
      </c>
      <c r="BD843" t="s">
        <v>27</v>
      </c>
      <c r="BE843">
        <v>7345851</v>
      </c>
      <c r="BF843">
        <v>1000</v>
      </c>
      <c r="BG843">
        <v>43983</v>
      </c>
      <c r="BH843">
        <v>258</v>
      </c>
      <c r="BI843" t="s">
        <v>27</v>
      </c>
      <c r="BJ843">
        <v>24484</v>
      </c>
      <c r="BK843">
        <v>3000</v>
      </c>
      <c r="BL843" t="s">
        <v>28</v>
      </c>
      <c r="BM843">
        <v>594</v>
      </c>
      <c r="BN843" t="s">
        <v>27</v>
      </c>
      <c r="BO843">
        <v>25093</v>
      </c>
      <c r="BP843">
        <v>1000</v>
      </c>
      <c r="BQ843" t="s">
        <v>503</v>
      </c>
      <c r="BR843">
        <v>981</v>
      </c>
      <c r="BS843" t="s">
        <v>27</v>
      </c>
      <c r="BT843">
        <v>25029</v>
      </c>
      <c r="BU843">
        <v>1000</v>
      </c>
      <c r="BV843" t="s">
        <v>31</v>
      </c>
      <c r="BW843">
        <v>1324</v>
      </c>
      <c r="BX843" t="s">
        <v>27</v>
      </c>
      <c r="BY843">
        <v>189803</v>
      </c>
      <c r="BZ843">
        <v>2000</v>
      </c>
      <c r="CA843" t="s">
        <v>467</v>
      </c>
      <c r="CB843">
        <v>586</v>
      </c>
      <c r="CC843" t="s">
        <v>27</v>
      </c>
      <c r="CD843">
        <v>25564</v>
      </c>
      <c r="CE843">
        <v>6000</v>
      </c>
      <c r="CF843" t="s">
        <v>532</v>
      </c>
      <c r="CG843">
        <v>1719</v>
      </c>
      <c r="CH843" t="s">
        <v>27</v>
      </c>
      <c r="CI843">
        <v>608102</v>
      </c>
      <c r="CJ843">
        <v>800</v>
      </c>
      <c r="CK843" t="s">
        <v>76</v>
      </c>
      <c r="CL843">
        <v>228</v>
      </c>
      <c r="CM843" t="s">
        <v>27</v>
      </c>
      <c r="CO843">
        <v>18.899999999999999</v>
      </c>
      <c r="CP843">
        <v>0.85609090909090912</v>
      </c>
      <c r="CR843">
        <v>0.96450000000000002</v>
      </c>
    </row>
    <row r="844" spans="1:96" x14ac:dyDescent="0.25">
      <c r="A844">
        <v>1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 t="s">
        <v>606</v>
      </c>
      <c r="I844">
        <f t="shared" si="26"/>
        <v>0</v>
      </c>
      <c r="J844">
        <f t="shared" si="27"/>
        <v>1</v>
      </c>
      <c r="K844" t="s">
        <v>605</v>
      </c>
      <c r="L844">
        <v>73</v>
      </c>
      <c r="M844">
        <v>1</v>
      </c>
      <c r="N844" t="s">
        <v>21</v>
      </c>
      <c r="O844">
        <v>0</v>
      </c>
      <c r="P844">
        <v>0</v>
      </c>
      <c r="Q844">
        <v>0</v>
      </c>
      <c r="R844">
        <v>0</v>
      </c>
      <c r="S844">
        <v>11</v>
      </c>
      <c r="T844">
        <v>16</v>
      </c>
      <c r="U844">
        <v>-0.05</v>
      </c>
      <c r="V844" t="s">
        <v>465</v>
      </c>
      <c r="W844" t="s">
        <v>457</v>
      </c>
      <c r="Y844">
        <v>7.2991E-2</v>
      </c>
      <c r="Z844">
        <v>0.86888833333333326</v>
      </c>
      <c r="AA844">
        <v>5</v>
      </c>
      <c r="AB844">
        <v>0</v>
      </c>
      <c r="AC844">
        <v>5</v>
      </c>
      <c r="AD844">
        <v>44241</v>
      </c>
      <c r="AE844">
        <v>44134</v>
      </c>
      <c r="AF844">
        <v>0.107</v>
      </c>
      <c r="AG844">
        <v>43768</v>
      </c>
      <c r="AH844">
        <v>0.47299999999999998</v>
      </c>
      <c r="AI844" s="1" t="s">
        <v>516</v>
      </c>
      <c r="AJ844">
        <v>1.294</v>
      </c>
      <c r="AK844">
        <v>25945</v>
      </c>
      <c r="AL844">
        <v>8000</v>
      </c>
      <c r="AM844">
        <v>42522</v>
      </c>
      <c r="AN844">
        <v>1719</v>
      </c>
      <c r="AO844" t="s">
        <v>27</v>
      </c>
      <c r="AP844">
        <v>24366</v>
      </c>
      <c r="AQ844">
        <v>600</v>
      </c>
      <c r="AR844" t="s">
        <v>517</v>
      </c>
      <c r="AS844">
        <v>2012</v>
      </c>
      <c r="AT844" t="s">
        <v>27</v>
      </c>
      <c r="AU844">
        <v>24935</v>
      </c>
      <c r="AV844">
        <v>5000</v>
      </c>
      <c r="AW844" t="s">
        <v>518</v>
      </c>
      <c r="AX844">
        <v>1307</v>
      </c>
      <c r="AY844" t="s">
        <v>27</v>
      </c>
      <c r="AZ844">
        <v>2158417</v>
      </c>
      <c r="BA844">
        <v>6000</v>
      </c>
      <c r="BB844">
        <v>42887</v>
      </c>
      <c r="BC844">
        <v>1354</v>
      </c>
      <c r="BD844" t="s">
        <v>27</v>
      </c>
      <c r="BE844">
        <v>333989</v>
      </c>
      <c r="BF844">
        <v>20000</v>
      </c>
      <c r="BG844" t="s">
        <v>123</v>
      </c>
      <c r="BH844">
        <v>531</v>
      </c>
      <c r="BI844" t="s">
        <v>27</v>
      </c>
      <c r="BJ844">
        <v>4598752</v>
      </c>
      <c r="BK844">
        <v>6000</v>
      </c>
      <c r="BL844">
        <v>43252</v>
      </c>
      <c r="BM844">
        <v>989</v>
      </c>
      <c r="BN844" t="s">
        <v>27</v>
      </c>
      <c r="BO844">
        <v>1497</v>
      </c>
      <c r="BP844">
        <v>3000</v>
      </c>
      <c r="BQ844" t="s">
        <v>519</v>
      </c>
      <c r="BR844">
        <v>570</v>
      </c>
      <c r="BS844" t="s">
        <v>27</v>
      </c>
      <c r="BT844">
        <v>23056</v>
      </c>
      <c r="BU844">
        <v>2000</v>
      </c>
      <c r="BV844" t="s">
        <v>528</v>
      </c>
      <c r="BW844">
        <v>2365</v>
      </c>
      <c r="BX844" t="s">
        <v>27</v>
      </c>
      <c r="BY844">
        <v>25201</v>
      </c>
      <c r="BZ844">
        <v>1000</v>
      </c>
      <c r="CA844" t="s">
        <v>76</v>
      </c>
      <c r="CB844">
        <v>228</v>
      </c>
      <c r="CC844" t="s">
        <v>27</v>
      </c>
      <c r="CD844">
        <v>23657</v>
      </c>
      <c r="CE844">
        <v>2000</v>
      </c>
      <c r="CF844" t="s">
        <v>362</v>
      </c>
      <c r="CG844">
        <v>223</v>
      </c>
      <c r="CH844" t="s">
        <v>27</v>
      </c>
      <c r="CI844">
        <v>4230</v>
      </c>
      <c r="CJ844">
        <v>12000</v>
      </c>
      <c r="CK844" t="s">
        <v>516</v>
      </c>
      <c r="CL844">
        <v>1294</v>
      </c>
      <c r="CM844" t="s">
        <v>27</v>
      </c>
      <c r="CO844">
        <v>65.599999999999994</v>
      </c>
      <c r="CP844">
        <v>1.1447272727272728</v>
      </c>
      <c r="CR844">
        <v>1.1813333333333333</v>
      </c>
    </row>
    <row r="845" spans="1:96" x14ac:dyDescent="0.25">
      <c r="A845">
        <v>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 t="s">
        <v>606</v>
      </c>
      <c r="I845">
        <f t="shared" si="26"/>
        <v>0</v>
      </c>
      <c r="J845">
        <f t="shared" si="27"/>
        <v>1</v>
      </c>
      <c r="K845" t="s">
        <v>605</v>
      </c>
      <c r="L845">
        <v>1459</v>
      </c>
      <c r="M845">
        <v>0</v>
      </c>
      <c r="N845" t="s">
        <v>482</v>
      </c>
      <c r="O845">
        <v>1</v>
      </c>
      <c r="P845">
        <v>68</v>
      </c>
      <c r="Q845">
        <v>0</v>
      </c>
      <c r="R845">
        <v>0.68</v>
      </c>
      <c r="S845">
        <v>4</v>
      </c>
      <c r="T845">
        <v>56</v>
      </c>
      <c r="U845">
        <v>-0.52</v>
      </c>
      <c r="V845" t="s">
        <v>483</v>
      </c>
      <c r="W845" t="s">
        <v>475</v>
      </c>
      <c r="Y845">
        <v>0.18898300000000001</v>
      </c>
      <c r="Z845">
        <v>2.014721666666667</v>
      </c>
      <c r="AA845">
        <v>1</v>
      </c>
      <c r="AB845">
        <v>2</v>
      </c>
      <c r="AC845">
        <v>-1</v>
      </c>
      <c r="AD845">
        <v>44240</v>
      </c>
      <c r="AE845">
        <v>43282</v>
      </c>
      <c r="AF845">
        <v>0.95799999999999996</v>
      </c>
      <c r="AG845">
        <v>44013</v>
      </c>
      <c r="AH845">
        <v>0.22700000000000001</v>
      </c>
      <c r="AI845" s="1" t="s">
        <v>113</v>
      </c>
      <c r="AJ845">
        <v>0.95299999999999996</v>
      </c>
      <c r="AK845">
        <v>540585</v>
      </c>
      <c r="AL845">
        <v>750</v>
      </c>
      <c r="AM845" t="s">
        <v>547</v>
      </c>
      <c r="AN845">
        <v>215</v>
      </c>
      <c r="AO845" t="s">
        <v>27</v>
      </c>
      <c r="AP845">
        <v>24557</v>
      </c>
      <c r="AQ845">
        <v>400</v>
      </c>
      <c r="AR845" t="s">
        <v>553</v>
      </c>
      <c r="AS845">
        <v>2004</v>
      </c>
      <c r="AT845" t="s">
        <v>27</v>
      </c>
      <c r="AU845">
        <v>160250</v>
      </c>
      <c r="AV845">
        <v>525</v>
      </c>
      <c r="AW845" t="s">
        <v>34</v>
      </c>
      <c r="AX845">
        <v>409</v>
      </c>
      <c r="AY845" t="s">
        <v>27</v>
      </c>
      <c r="AZ845">
        <v>62147</v>
      </c>
      <c r="BA845">
        <v>550</v>
      </c>
      <c r="BB845" t="s">
        <v>76</v>
      </c>
      <c r="BC845">
        <v>227</v>
      </c>
      <c r="BD845" t="s">
        <v>27</v>
      </c>
      <c r="BE845">
        <v>28255</v>
      </c>
      <c r="BF845">
        <v>400</v>
      </c>
      <c r="BG845" t="s">
        <v>555</v>
      </c>
      <c r="BH845">
        <v>759</v>
      </c>
      <c r="BI845" t="s">
        <v>27</v>
      </c>
      <c r="BJ845">
        <v>23489</v>
      </c>
      <c r="BK845">
        <v>300</v>
      </c>
      <c r="BL845" t="s">
        <v>113</v>
      </c>
      <c r="BM845">
        <v>953</v>
      </c>
      <c r="BN845" t="s">
        <v>27</v>
      </c>
      <c r="BO845">
        <v>28637</v>
      </c>
      <c r="BP845">
        <v>550</v>
      </c>
      <c r="BQ845">
        <v>43647</v>
      </c>
      <c r="BR845">
        <v>593</v>
      </c>
      <c r="BS845" t="s">
        <v>27</v>
      </c>
      <c r="BT845">
        <v>26619</v>
      </c>
      <c r="BU845">
        <v>900</v>
      </c>
      <c r="BV845">
        <v>42552</v>
      </c>
      <c r="BW845">
        <v>1688</v>
      </c>
      <c r="BX845" t="s">
        <v>27</v>
      </c>
      <c r="BY845">
        <v>29239</v>
      </c>
      <c r="BZ845" t="s">
        <v>471</v>
      </c>
      <c r="CA845">
        <v>43282</v>
      </c>
      <c r="CB845">
        <v>958</v>
      </c>
      <c r="CC845" t="s">
        <v>27</v>
      </c>
      <c r="CD845">
        <v>31052</v>
      </c>
      <c r="CE845">
        <v>800</v>
      </c>
      <c r="CF845" t="s">
        <v>76</v>
      </c>
      <c r="CG845">
        <v>227</v>
      </c>
      <c r="CH845" t="s">
        <v>27</v>
      </c>
      <c r="CI845">
        <v>7169</v>
      </c>
      <c r="CJ845">
        <v>275</v>
      </c>
      <c r="CK845" t="s">
        <v>76</v>
      </c>
      <c r="CL845">
        <v>227</v>
      </c>
      <c r="CM845" t="s">
        <v>27</v>
      </c>
      <c r="CO845">
        <v>5.9950000000000001</v>
      </c>
      <c r="CP845">
        <v>0.75090909090909086</v>
      </c>
      <c r="CR845">
        <v>0.71</v>
      </c>
    </row>
    <row r="846" spans="1:96" x14ac:dyDescent="0.25">
      <c r="A846">
        <v>1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 t="s">
        <v>606</v>
      </c>
      <c r="I846">
        <f t="shared" si="26"/>
        <v>0</v>
      </c>
      <c r="J846">
        <f t="shared" si="27"/>
        <v>1</v>
      </c>
      <c r="K846" t="s">
        <v>605</v>
      </c>
      <c r="L846">
        <v>814</v>
      </c>
      <c r="M846">
        <v>1</v>
      </c>
      <c r="N846" t="s">
        <v>21</v>
      </c>
      <c r="O846">
        <v>0</v>
      </c>
      <c r="P846">
        <v>0</v>
      </c>
      <c r="Q846">
        <v>0</v>
      </c>
      <c r="R846">
        <v>0</v>
      </c>
      <c r="S846">
        <v>3</v>
      </c>
      <c r="T846">
        <v>23</v>
      </c>
      <c r="U846">
        <v>-0.2</v>
      </c>
      <c r="V846" t="s">
        <v>498</v>
      </c>
      <c r="W846" t="s">
        <v>476</v>
      </c>
      <c r="Y846">
        <v>0.22433400000000001</v>
      </c>
      <c r="Z846">
        <v>2.325555</v>
      </c>
      <c r="AA846">
        <v>1</v>
      </c>
      <c r="AB846">
        <v>0</v>
      </c>
      <c r="AC846">
        <v>1</v>
      </c>
      <c r="AD846">
        <v>44239</v>
      </c>
      <c r="AE846">
        <v>43289</v>
      </c>
      <c r="AF846">
        <v>0.95</v>
      </c>
      <c r="AG846">
        <v>43282</v>
      </c>
      <c r="AH846">
        <v>0.95699999999999996</v>
      </c>
      <c r="AI846" s="1" t="s">
        <v>32</v>
      </c>
      <c r="AJ846">
        <v>0.95699999999999996</v>
      </c>
      <c r="AK846">
        <v>24328</v>
      </c>
      <c r="AL846">
        <v>550</v>
      </c>
      <c r="AM846" t="s">
        <v>76</v>
      </c>
      <c r="AN846">
        <v>226</v>
      </c>
      <c r="AO846" t="s">
        <v>27</v>
      </c>
      <c r="AP846">
        <v>24122</v>
      </c>
      <c r="AQ846">
        <v>150</v>
      </c>
      <c r="AR846" t="s">
        <v>31</v>
      </c>
      <c r="AS846">
        <v>1322</v>
      </c>
      <c r="AT846" t="s">
        <v>27</v>
      </c>
      <c r="AU846">
        <v>62946</v>
      </c>
      <c r="AV846">
        <v>600</v>
      </c>
      <c r="AW846" t="s">
        <v>121</v>
      </c>
      <c r="AX846">
        <v>167</v>
      </c>
      <c r="AY846" t="s">
        <v>27</v>
      </c>
      <c r="AZ846">
        <v>2538512</v>
      </c>
      <c r="BA846">
        <v>400</v>
      </c>
      <c r="BB846" t="s">
        <v>536</v>
      </c>
      <c r="BC846">
        <v>1114</v>
      </c>
      <c r="BD846" t="s">
        <v>27</v>
      </c>
      <c r="BE846">
        <v>1280</v>
      </c>
      <c r="BF846">
        <v>700</v>
      </c>
      <c r="BG846" t="s">
        <v>537</v>
      </c>
      <c r="BH846">
        <v>165</v>
      </c>
      <c r="BI846" t="s">
        <v>27</v>
      </c>
      <c r="BJ846">
        <v>28418</v>
      </c>
      <c r="BK846">
        <v>325</v>
      </c>
      <c r="BL846" t="s">
        <v>522</v>
      </c>
      <c r="BM846">
        <v>389</v>
      </c>
      <c r="BN846" t="s">
        <v>27</v>
      </c>
      <c r="BO846">
        <v>62179</v>
      </c>
      <c r="BP846">
        <v>550</v>
      </c>
      <c r="BQ846" t="s">
        <v>32</v>
      </c>
      <c r="BR846">
        <v>957</v>
      </c>
      <c r="BS846" t="s">
        <v>27</v>
      </c>
      <c r="BT846">
        <v>14685017</v>
      </c>
      <c r="BU846">
        <v>600</v>
      </c>
      <c r="BV846" t="s">
        <v>43</v>
      </c>
      <c r="BW846">
        <v>21</v>
      </c>
      <c r="BX846" t="s">
        <v>27</v>
      </c>
      <c r="BY846">
        <v>6359</v>
      </c>
      <c r="BZ846">
        <v>800</v>
      </c>
      <c r="CA846" t="s">
        <v>108</v>
      </c>
      <c r="CB846">
        <v>129</v>
      </c>
      <c r="CC846" t="s">
        <v>27</v>
      </c>
      <c r="CD846">
        <v>28763</v>
      </c>
      <c r="CE846">
        <v>200</v>
      </c>
      <c r="CF846">
        <v>43647</v>
      </c>
      <c r="CG846">
        <v>592</v>
      </c>
      <c r="CH846" t="s">
        <v>27</v>
      </c>
      <c r="CI846">
        <v>3180873</v>
      </c>
      <c r="CJ846">
        <v>450</v>
      </c>
      <c r="CK846">
        <v>42887</v>
      </c>
      <c r="CL846">
        <v>1352</v>
      </c>
      <c r="CM846" t="s">
        <v>27</v>
      </c>
      <c r="CO846">
        <v>5.3250000000000002</v>
      </c>
      <c r="CP846">
        <v>0.58490909090909082</v>
      </c>
      <c r="CR846">
        <v>0.1205</v>
      </c>
    </row>
    <row r="847" spans="1:96" x14ac:dyDescent="0.25">
      <c r="A847">
        <v>1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 t="s">
        <v>606</v>
      </c>
      <c r="I847">
        <f t="shared" si="26"/>
        <v>0</v>
      </c>
      <c r="J847">
        <f t="shared" si="27"/>
        <v>1</v>
      </c>
      <c r="K847" t="s">
        <v>605</v>
      </c>
      <c r="L847">
        <v>629</v>
      </c>
      <c r="M847">
        <v>0</v>
      </c>
      <c r="N847" t="s">
        <v>482</v>
      </c>
      <c r="O847">
        <v>1</v>
      </c>
      <c r="P847">
        <v>-136</v>
      </c>
      <c r="Q847">
        <v>1.36</v>
      </c>
      <c r="R847">
        <v>0</v>
      </c>
      <c r="S847">
        <v>10</v>
      </c>
      <c r="T847">
        <v>33</v>
      </c>
      <c r="U847">
        <v>-0.23</v>
      </c>
      <c r="V847" t="s">
        <v>486</v>
      </c>
      <c r="W847" t="s">
        <v>484</v>
      </c>
      <c r="Y847">
        <v>0.142766</v>
      </c>
      <c r="Z847">
        <v>1.5194450000000002</v>
      </c>
      <c r="AA847">
        <v>0</v>
      </c>
      <c r="AB847">
        <v>2</v>
      </c>
      <c r="AC847">
        <v>-2</v>
      </c>
      <c r="AD847">
        <v>44240</v>
      </c>
      <c r="AE847">
        <v>43282</v>
      </c>
      <c r="AF847">
        <v>0.95799999999999996</v>
      </c>
      <c r="AG847">
        <v>41883</v>
      </c>
      <c r="AH847">
        <v>2.3570000000000002</v>
      </c>
      <c r="AI847" s="1" t="s">
        <v>33</v>
      </c>
      <c r="AJ847">
        <v>1.6879999999999999</v>
      </c>
      <c r="AK847">
        <v>31934</v>
      </c>
      <c r="AL847">
        <v>800</v>
      </c>
      <c r="AM847" t="s">
        <v>32</v>
      </c>
      <c r="AN847">
        <v>958</v>
      </c>
      <c r="AO847" t="s">
        <v>27</v>
      </c>
      <c r="AP847">
        <v>23211</v>
      </c>
      <c r="AQ847">
        <v>400</v>
      </c>
      <c r="AR847" t="s">
        <v>26</v>
      </c>
      <c r="AS847">
        <v>2054</v>
      </c>
      <c r="AT847" t="s">
        <v>27</v>
      </c>
      <c r="AU847">
        <v>24903</v>
      </c>
      <c r="AV847">
        <v>700</v>
      </c>
      <c r="AW847" t="s">
        <v>33</v>
      </c>
      <c r="AX847">
        <v>1688</v>
      </c>
      <c r="AY847" t="s">
        <v>27</v>
      </c>
      <c r="AZ847">
        <v>418424</v>
      </c>
      <c r="BA847">
        <v>450</v>
      </c>
      <c r="BB847" t="s">
        <v>67</v>
      </c>
      <c r="BC847">
        <v>194</v>
      </c>
      <c r="BD847" t="s">
        <v>27</v>
      </c>
      <c r="BE847">
        <v>19979845</v>
      </c>
      <c r="BF847">
        <v>500</v>
      </c>
      <c r="BG847" t="s">
        <v>561</v>
      </c>
      <c r="BH847">
        <v>378</v>
      </c>
      <c r="BI847" t="s">
        <v>27</v>
      </c>
      <c r="BJ847">
        <v>25387</v>
      </c>
      <c r="BK847">
        <v>950</v>
      </c>
      <c r="BL847" t="s">
        <v>76</v>
      </c>
      <c r="BM847">
        <v>227</v>
      </c>
      <c r="BN847" t="s">
        <v>27</v>
      </c>
      <c r="BO847">
        <v>63412</v>
      </c>
      <c r="BP847">
        <v>500</v>
      </c>
      <c r="BQ847" t="s">
        <v>123</v>
      </c>
      <c r="BR847">
        <v>530</v>
      </c>
      <c r="BS847" t="s">
        <v>27</v>
      </c>
      <c r="BT847">
        <v>30696</v>
      </c>
      <c r="BU847">
        <v>600</v>
      </c>
      <c r="BV847" t="s">
        <v>31</v>
      </c>
      <c r="BW847">
        <v>1323</v>
      </c>
      <c r="BX847" t="s">
        <v>27</v>
      </c>
      <c r="BY847">
        <v>8333</v>
      </c>
      <c r="BZ847">
        <v>700</v>
      </c>
      <c r="CA847" t="s">
        <v>318</v>
      </c>
      <c r="CB847">
        <v>191</v>
      </c>
      <c r="CC847" t="s">
        <v>27</v>
      </c>
      <c r="CD847">
        <v>32677</v>
      </c>
      <c r="CE847">
        <v>350</v>
      </c>
      <c r="CF847" t="s">
        <v>568</v>
      </c>
      <c r="CG847">
        <v>109</v>
      </c>
      <c r="CH847" t="s">
        <v>27</v>
      </c>
      <c r="CI847">
        <v>9279559</v>
      </c>
      <c r="CJ847">
        <v>800</v>
      </c>
      <c r="CK847" t="s">
        <v>491</v>
      </c>
      <c r="CL847">
        <v>226</v>
      </c>
      <c r="CM847" t="s">
        <v>27</v>
      </c>
      <c r="CO847">
        <v>6.75</v>
      </c>
      <c r="CP847">
        <v>0.71618181818181814</v>
      </c>
      <c r="CR847">
        <v>0.47033333333333333</v>
      </c>
    </row>
    <row r="848" spans="1:96" x14ac:dyDescent="0.25">
      <c r="A848">
        <v>1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 t="s">
        <v>606</v>
      </c>
      <c r="I848">
        <f t="shared" si="26"/>
        <v>0</v>
      </c>
      <c r="J848">
        <f t="shared" si="27"/>
        <v>1</v>
      </c>
      <c r="K848" t="s">
        <v>605</v>
      </c>
      <c r="L848">
        <v>593</v>
      </c>
      <c r="M848">
        <v>0</v>
      </c>
      <c r="N848" t="s">
        <v>21</v>
      </c>
      <c r="O848">
        <v>0</v>
      </c>
      <c r="P848">
        <v>0</v>
      </c>
      <c r="Q848">
        <v>0</v>
      </c>
      <c r="R848">
        <v>0</v>
      </c>
      <c r="S848">
        <v>20</v>
      </c>
      <c r="T848">
        <v>33</v>
      </c>
      <c r="U848">
        <v>-0.13</v>
      </c>
      <c r="V848" t="s">
        <v>492</v>
      </c>
      <c r="W848" t="s">
        <v>474</v>
      </c>
      <c r="Y848">
        <v>9.3765000000000001E-2</v>
      </c>
      <c r="Z848">
        <v>1.1763883333333331</v>
      </c>
      <c r="AA848">
        <v>0</v>
      </c>
      <c r="AB848">
        <v>2</v>
      </c>
      <c r="AC848">
        <v>-2</v>
      </c>
      <c r="AD848">
        <v>44241</v>
      </c>
      <c r="AE848">
        <v>44013</v>
      </c>
      <c r="AF848">
        <v>0.22800000000000001</v>
      </c>
      <c r="AG848">
        <v>43829</v>
      </c>
      <c r="AH848">
        <v>0.41199999999999998</v>
      </c>
      <c r="AI848" s="1" t="s">
        <v>493</v>
      </c>
      <c r="AJ848">
        <v>1.32</v>
      </c>
      <c r="AK848">
        <v>23431</v>
      </c>
      <c r="AL848">
        <v>250</v>
      </c>
      <c r="AM848" t="s">
        <v>493</v>
      </c>
      <c r="AN848">
        <v>1320</v>
      </c>
      <c r="AO848" t="s">
        <v>27</v>
      </c>
      <c r="AP848">
        <v>124248</v>
      </c>
      <c r="AQ848">
        <v>900</v>
      </c>
      <c r="AR848">
        <v>43717</v>
      </c>
      <c r="AS848">
        <v>524</v>
      </c>
      <c r="AT848" t="s">
        <v>27</v>
      </c>
      <c r="AU848">
        <v>34691</v>
      </c>
      <c r="AV848">
        <v>1000</v>
      </c>
      <c r="AW848" t="s">
        <v>494</v>
      </c>
      <c r="AX848">
        <v>208</v>
      </c>
      <c r="AY848" t="s">
        <v>27</v>
      </c>
      <c r="AZ848">
        <v>35873</v>
      </c>
      <c r="BA848">
        <v>2000</v>
      </c>
      <c r="BB848" t="s">
        <v>43</v>
      </c>
      <c r="BC848">
        <v>208</v>
      </c>
      <c r="BD848" t="s">
        <v>27</v>
      </c>
      <c r="BE848">
        <v>26860</v>
      </c>
      <c r="BF848">
        <v>2000</v>
      </c>
      <c r="BG848" t="s">
        <v>495</v>
      </c>
      <c r="BH848">
        <v>956</v>
      </c>
      <c r="BI848" t="s">
        <v>27</v>
      </c>
      <c r="BJ848">
        <v>25588</v>
      </c>
      <c r="BK848">
        <v>4000</v>
      </c>
      <c r="BL848" t="s">
        <v>497</v>
      </c>
      <c r="BM848">
        <v>583</v>
      </c>
      <c r="BN848" t="s">
        <v>27</v>
      </c>
      <c r="BO848">
        <v>6253</v>
      </c>
      <c r="BP848">
        <v>700</v>
      </c>
      <c r="BQ848" t="s">
        <v>549</v>
      </c>
      <c r="BR848">
        <v>387</v>
      </c>
      <c r="BS848" t="s">
        <v>27</v>
      </c>
      <c r="BT848">
        <v>29285</v>
      </c>
      <c r="BU848">
        <v>200</v>
      </c>
      <c r="BV848">
        <v>43727</v>
      </c>
      <c r="BW848">
        <v>514</v>
      </c>
      <c r="BX848" t="s">
        <v>27</v>
      </c>
      <c r="BY848">
        <v>24567</v>
      </c>
      <c r="BZ848">
        <v>3000</v>
      </c>
      <c r="CA848" t="s">
        <v>497</v>
      </c>
      <c r="CB848">
        <v>583</v>
      </c>
      <c r="CC848" t="s">
        <v>27</v>
      </c>
      <c r="CD848">
        <v>539993</v>
      </c>
      <c r="CE848">
        <v>3000</v>
      </c>
      <c r="CF848" t="s">
        <v>494</v>
      </c>
      <c r="CG848">
        <v>208</v>
      </c>
      <c r="CH848" t="s">
        <v>27</v>
      </c>
      <c r="CI848">
        <v>23697427</v>
      </c>
      <c r="CJ848">
        <v>2000</v>
      </c>
      <c r="CK848">
        <v>43617</v>
      </c>
      <c r="CL848">
        <v>624</v>
      </c>
      <c r="CM848" t="s">
        <v>27</v>
      </c>
      <c r="CO848">
        <v>19.05</v>
      </c>
      <c r="CP848">
        <v>0.55590909090909091</v>
      </c>
      <c r="CR848">
        <v>0.45800000000000002</v>
      </c>
    </row>
    <row r="849" spans="1:96" x14ac:dyDescent="0.25">
      <c r="A849">
        <v>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 t="s">
        <v>606</v>
      </c>
      <c r="I849">
        <f t="shared" si="26"/>
        <v>0</v>
      </c>
      <c r="J849">
        <f t="shared" si="27"/>
        <v>1</v>
      </c>
      <c r="K849" t="s">
        <v>605</v>
      </c>
      <c r="M849">
        <v>0</v>
      </c>
      <c r="N849" t="s">
        <v>21</v>
      </c>
      <c r="O849">
        <v>0</v>
      </c>
      <c r="P849">
        <v>0</v>
      </c>
      <c r="Q849">
        <v>0</v>
      </c>
      <c r="R849">
        <v>0</v>
      </c>
      <c r="S849">
        <v>33</v>
      </c>
      <c r="T849">
        <v>11</v>
      </c>
      <c r="U849">
        <v>0.22</v>
      </c>
      <c r="V849" t="s">
        <v>474</v>
      </c>
      <c r="W849" t="s">
        <v>465</v>
      </c>
      <c r="Y849">
        <v>0.19678399999999999</v>
      </c>
      <c r="Z849">
        <v>2.111945</v>
      </c>
      <c r="AA849">
        <v>2</v>
      </c>
      <c r="AB849">
        <v>2</v>
      </c>
      <c r="AC849">
        <v>0</v>
      </c>
      <c r="AD849">
        <v>44248</v>
      </c>
      <c r="AE849">
        <v>44013</v>
      </c>
      <c r="AF849">
        <v>0.23499999999999999</v>
      </c>
      <c r="AG849">
        <v>44013</v>
      </c>
      <c r="AH849">
        <v>0.23499999999999999</v>
      </c>
      <c r="AI849" s="1">
        <v>42156</v>
      </c>
      <c r="AJ849">
        <v>2.0920000000000001</v>
      </c>
      <c r="AK849">
        <v>25662</v>
      </c>
      <c r="AL849">
        <v>4000</v>
      </c>
      <c r="AM849">
        <v>42156</v>
      </c>
      <c r="AN849">
        <v>2092</v>
      </c>
      <c r="AO849" t="s">
        <v>27</v>
      </c>
      <c r="AP849">
        <v>25717</v>
      </c>
      <c r="AQ849">
        <v>800</v>
      </c>
      <c r="AR849" t="s">
        <v>228</v>
      </c>
      <c r="AS849">
        <v>170</v>
      </c>
      <c r="AT849" t="s">
        <v>27</v>
      </c>
      <c r="AU849">
        <v>25335</v>
      </c>
      <c r="AV849">
        <v>900</v>
      </c>
      <c r="AW849" t="s">
        <v>32</v>
      </c>
      <c r="AX849">
        <v>966</v>
      </c>
      <c r="AY849" t="s">
        <v>27</v>
      </c>
      <c r="AZ849">
        <v>26550</v>
      </c>
      <c r="BA849">
        <v>2000</v>
      </c>
      <c r="BB849">
        <v>44028</v>
      </c>
      <c r="BC849">
        <v>220</v>
      </c>
      <c r="BD849" t="s">
        <v>27</v>
      </c>
      <c r="BE849">
        <v>37529658</v>
      </c>
      <c r="BF849">
        <v>900</v>
      </c>
      <c r="BG849">
        <v>44032</v>
      </c>
      <c r="BH849">
        <v>216</v>
      </c>
      <c r="BI849" t="s">
        <v>27</v>
      </c>
      <c r="BJ849">
        <v>30782</v>
      </c>
      <c r="BK849">
        <v>1000</v>
      </c>
      <c r="BL849">
        <v>43647</v>
      </c>
      <c r="BM849">
        <v>601</v>
      </c>
      <c r="BN849" t="s">
        <v>27</v>
      </c>
      <c r="BO849">
        <v>37255817</v>
      </c>
      <c r="BP849">
        <v>500</v>
      </c>
      <c r="BQ849">
        <v>43831</v>
      </c>
      <c r="BR849">
        <v>417</v>
      </c>
      <c r="BS849" t="s">
        <v>27</v>
      </c>
      <c r="BT849">
        <v>37255818</v>
      </c>
      <c r="BU849">
        <v>400</v>
      </c>
      <c r="BV849">
        <v>44013</v>
      </c>
      <c r="BW849">
        <v>235</v>
      </c>
      <c r="BX849" t="s">
        <v>27</v>
      </c>
      <c r="BY849">
        <v>5346</v>
      </c>
      <c r="BZ849">
        <v>800</v>
      </c>
      <c r="CA849" t="s">
        <v>43</v>
      </c>
      <c r="CB849">
        <v>30</v>
      </c>
      <c r="CC849" t="s">
        <v>27</v>
      </c>
      <c r="CD849">
        <v>25531</v>
      </c>
      <c r="CE849">
        <v>800</v>
      </c>
      <c r="CF849" t="s">
        <v>32</v>
      </c>
      <c r="CG849">
        <v>966</v>
      </c>
      <c r="CH849" t="s">
        <v>27</v>
      </c>
      <c r="CI849">
        <v>5270463</v>
      </c>
      <c r="CJ849">
        <v>4500</v>
      </c>
      <c r="CK849" t="s">
        <v>257</v>
      </c>
      <c r="CL849">
        <v>186</v>
      </c>
      <c r="CM849" t="s">
        <v>27</v>
      </c>
      <c r="CO849">
        <v>16.600000000000001</v>
      </c>
      <c r="CP849">
        <v>0.55445454545454553</v>
      </c>
      <c r="CR849">
        <v>0.83266666666666667</v>
      </c>
    </row>
    <row r="850" spans="1:96" x14ac:dyDescent="0.25">
      <c r="A850">
        <v>1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 t="s">
        <v>606</v>
      </c>
      <c r="I850">
        <f t="shared" si="26"/>
        <v>0</v>
      </c>
      <c r="J850">
        <f t="shared" si="27"/>
        <v>1</v>
      </c>
      <c r="K850" t="s">
        <v>605</v>
      </c>
      <c r="L850">
        <v>2475</v>
      </c>
      <c r="M850">
        <v>1</v>
      </c>
      <c r="N850" t="s">
        <v>21</v>
      </c>
      <c r="O850">
        <v>0</v>
      </c>
      <c r="P850">
        <v>0</v>
      </c>
      <c r="Q850">
        <v>0</v>
      </c>
      <c r="R850">
        <v>0</v>
      </c>
      <c r="S850">
        <v>23</v>
      </c>
      <c r="T850">
        <v>1</v>
      </c>
      <c r="U850">
        <v>0.22</v>
      </c>
      <c r="V850" t="s">
        <v>476</v>
      </c>
      <c r="W850" t="s">
        <v>464</v>
      </c>
      <c r="Y850">
        <v>7.5374999999999998E-2</v>
      </c>
      <c r="Z850">
        <v>0.90444500000000005</v>
      </c>
      <c r="AA850">
        <v>3</v>
      </c>
      <c r="AB850">
        <v>2</v>
      </c>
      <c r="AC850">
        <v>1</v>
      </c>
      <c r="AD850">
        <v>44247</v>
      </c>
      <c r="AE850">
        <v>42552</v>
      </c>
      <c r="AF850">
        <v>1.6950000000000001</v>
      </c>
      <c r="AG850">
        <v>43282</v>
      </c>
      <c r="AH850">
        <v>0.96499999999999997</v>
      </c>
      <c r="AI850" s="1" t="s">
        <v>534</v>
      </c>
      <c r="AJ850">
        <v>0.77900000000000003</v>
      </c>
      <c r="AK850">
        <v>26085</v>
      </c>
      <c r="AL850">
        <v>800</v>
      </c>
      <c r="AM850" t="s">
        <v>43</v>
      </c>
      <c r="AN850">
        <v>19</v>
      </c>
      <c r="AO850" t="s">
        <v>27</v>
      </c>
      <c r="AP850">
        <v>24840</v>
      </c>
      <c r="AQ850">
        <v>500</v>
      </c>
      <c r="AR850" t="s">
        <v>63</v>
      </c>
      <c r="AS850">
        <v>227</v>
      </c>
      <c r="AT850" t="s">
        <v>27</v>
      </c>
      <c r="AU850">
        <v>258759</v>
      </c>
      <c r="AV850">
        <v>900</v>
      </c>
      <c r="AW850" t="s">
        <v>478</v>
      </c>
      <c r="AX850">
        <v>505</v>
      </c>
      <c r="AY850" t="s">
        <v>27</v>
      </c>
      <c r="AZ850">
        <v>24800</v>
      </c>
      <c r="BA850">
        <v>325</v>
      </c>
      <c r="BB850">
        <v>42522</v>
      </c>
      <c r="BC850">
        <v>1725</v>
      </c>
      <c r="BD850" t="s">
        <v>27</v>
      </c>
      <c r="BE850">
        <v>25705</v>
      </c>
      <c r="BF850">
        <v>1000</v>
      </c>
      <c r="BG850" t="s">
        <v>31</v>
      </c>
      <c r="BH850">
        <v>1330</v>
      </c>
      <c r="BI850" t="s">
        <v>27</v>
      </c>
      <c r="BJ850">
        <v>4321</v>
      </c>
      <c r="BK850">
        <v>500</v>
      </c>
      <c r="BL850" t="s">
        <v>76</v>
      </c>
      <c r="BM850">
        <v>234</v>
      </c>
      <c r="BN850" t="s">
        <v>27</v>
      </c>
      <c r="BO850">
        <v>258889</v>
      </c>
      <c r="BP850" t="s">
        <v>471</v>
      </c>
      <c r="BQ850" t="s">
        <v>28</v>
      </c>
      <c r="BR850">
        <v>600</v>
      </c>
      <c r="BS850" t="s">
        <v>27</v>
      </c>
      <c r="BT850">
        <v>178052</v>
      </c>
      <c r="BU850">
        <v>900</v>
      </c>
      <c r="BV850" t="s">
        <v>43</v>
      </c>
      <c r="BW850">
        <v>23</v>
      </c>
      <c r="BX850" t="s">
        <v>27</v>
      </c>
      <c r="BY850">
        <v>6599978</v>
      </c>
      <c r="BZ850">
        <v>100</v>
      </c>
      <c r="CA850">
        <v>44034</v>
      </c>
      <c r="CB850">
        <v>213</v>
      </c>
      <c r="CC850" t="s">
        <v>27</v>
      </c>
      <c r="CD850">
        <v>15763847</v>
      </c>
      <c r="CE850">
        <v>400</v>
      </c>
      <c r="CF850" t="s">
        <v>569</v>
      </c>
      <c r="CG850">
        <v>40</v>
      </c>
      <c r="CH850" t="s">
        <v>27</v>
      </c>
      <c r="CI850">
        <v>24241</v>
      </c>
      <c r="CJ850">
        <v>400</v>
      </c>
      <c r="CK850" t="s">
        <v>534</v>
      </c>
      <c r="CL850">
        <v>779</v>
      </c>
      <c r="CM850" t="s">
        <v>27</v>
      </c>
      <c r="CO850">
        <v>6.4074999999999998</v>
      </c>
      <c r="CP850">
        <v>0.5177272727272727</v>
      </c>
      <c r="CR850">
        <v>0.6193333333333334</v>
      </c>
    </row>
    <row r="851" spans="1:96" x14ac:dyDescent="0.25">
      <c r="A851">
        <v>1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 t="s">
        <v>606</v>
      </c>
      <c r="I851">
        <f t="shared" si="26"/>
        <v>0</v>
      </c>
      <c r="J851">
        <f t="shared" si="27"/>
        <v>1</v>
      </c>
      <c r="K851" t="s">
        <v>605</v>
      </c>
      <c r="L851">
        <v>629</v>
      </c>
      <c r="M851">
        <v>1</v>
      </c>
      <c r="N851" t="s">
        <v>21</v>
      </c>
      <c r="O851">
        <v>0</v>
      </c>
      <c r="P851">
        <v>0</v>
      </c>
      <c r="Q851">
        <v>0</v>
      </c>
      <c r="R851">
        <v>0</v>
      </c>
      <c r="S851">
        <v>33</v>
      </c>
      <c r="T851">
        <v>4</v>
      </c>
      <c r="U851">
        <v>0.28999999999999998</v>
      </c>
      <c r="V851" t="s">
        <v>484</v>
      </c>
      <c r="W851" t="s">
        <v>483</v>
      </c>
      <c r="Y851">
        <v>7.5364E-2</v>
      </c>
      <c r="Z851">
        <v>0.86111166666666661</v>
      </c>
      <c r="AA851">
        <v>4</v>
      </c>
      <c r="AB851">
        <v>2</v>
      </c>
      <c r="AC851">
        <v>2</v>
      </c>
      <c r="AD851">
        <v>44248</v>
      </c>
      <c r="AE851">
        <v>43097</v>
      </c>
      <c r="AF851">
        <v>1.151</v>
      </c>
      <c r="AG851">
        <v>43647</v>
      </c>
      <c r="AH851">
        <v>0.60099999999999998</v>
      </c>
      <c r="AI851" s="1" t="s">
        <v>496</v>
      </c>
      <c r="AJ851">
        <v>0.96399999999999997</v>
      </c>
      <c r="AK851">
        <v>1072</v>
      </c>
      <c r="AL851">
        <v>550</v>
      </c>
      <c r="AM851" t="s">
        <v>249</v>
      </c>
      <c r="AN851">
        <v>204</v>
      </c>
      <c r="AO851" t="s">
        <v>27</v>
      </c>
      <c r="AP851">
        <v>970</v>
      </c>
      <c r="AQ851">
        <v>15000</v>
      </c>
      <c r="AR851" t="s">
        <v>499</v>
      </c>
      <c r="AS851">
        <v>950</v>
      </c>
      <c r="AT851" t="s">
        <v>27</v>
      </c>
      <c r="AU851">
        <v>28648</v>
      </c>
      <c r="AV851">
        <v>9000</v>
      </c>
      <c r="AW851" t="s">
        <v>500</v>
      </c>
      <c r="AX851">
        <v>1018</v>
      </c>
      <c r="AY851" t="s">
        <v>27</v>
      </c>
      <c r="AZ851">
        <v>254052</v>
      </c>
      <c r="BA851">
        <v>12000</v>
      </c>
      <c r="BB851" t="s">
        <v>501</v>
      </c>
      <c r="BC851">
        <v>583</v>
      </c>
      <c r="BD851" t="s">
        <v>27</v>
      </c>
      <c r="BE851">
        <v>2206665</v>
      </c>
      <c r="BF851">
        <v>22000</v>
      </c>
      <c r="BG851" t="s">
        <v>502</v>
      </c>
      <c r="BH851">
        <v>621</v>
      </c>
      <c r="BI851" t="s">
        <v>27</v>
      </c>
      <c r="BJ851">
        <v>5270466</v>
      </c>
      <c r="BK851" t="s">
        <v>471</v>
      </c>
      <c r="BL851">
        <v>43617</v>
      </c>
      <c r="BM851">
        <v>631</v>
      </c>
      <c r="BN851" t="s">
        <v>27</v>
      </c>
      <c r="BO851">
        <v>5270462</v>
      </c>
      <c r="BP851">
        <v>28000</v>
      </c>
      <c r="BQ851">
        <v>43720</v>
      </c>
      <c r="BR851">
        <v>528</v>
      </c>
      <c r="BS851" t="s">
        <v>27</v>
      </c>
      <c r="BT851">
        <v>5640849</v>
      </c>
      <c r="BU851">
        <v>15000</v>
      </c>
      <c r="BV851" t="s">
        <v>504</v>
      </c>
      <c r="BW851">
        <v>220</v>
      </c>
      <c r="BX851" t="s">
        <v>27</v>
      </c>
      <c r="BY851">
        <v>1351</v>
      </c>
      <c r="BZ851">
        <v>20000</v>
      </c>
      <c r="CA851" t="s">
        <v>496</v>
      </c>
      <c r="CB851">
        <v>964</v>
      </c>
      <c r="CC851" t="s">
        <v>27</v>
      </c>
      <c r="CD851">
        <v>25499</v>
      </c>
      <c r="CE851">
        <v>30000</v>
      </c>
      <c r="CF851" t="s">
        <v>566</v>
      </c>
      <c r="CG851">
        <v>44</v>
      </c>
      <c r="CH851" t="s">
        <v>27</v>
      </c>
      <c r="CI851">
        <v>12393293</v>
      </c>
      <c r="CJ851">
        <v>25000</v>
      </c>
      <c r="CK851" t="s">
        <v>76</v>
      </c>
      <c r="CL851">
        <v>235</v>
      </c>
      <c r="CM851" t="s">
        <v>27</v>
      </c>
      <c r="CO851">
        <v>194.20500000000001</v>
      </c>
      <c r="CP851">
        <v>0.54527272727272724</v>
      </c>
      <c r="CR851">
        <v>0.26900000000000002</v>
      </c>
    </row>
    <row r="852" spans="1:96" x14ac:dyDescent="0.25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 t="s">
        <v>606</v>
      </c>
      <c r="I852">
        <f t="shared" si="26"/>
        <v>0</v>
      </c>
      <c r="J852">
        <f t="shared" si="27"/>
        <v>1</v>
      </c>
      <c r="K852" t="s">
        <v>605</v>
      </c>
      <c r="L852">
        <v>1459</v>
      </c>
      <c r="M852">
        <v>1</v>
      </c>
      <c r="N852" t="s">
        <v>21</v>
      </c>
      <c r="O852">
        <v>0</v>
      </c>
      <c r="P852">
        <v>60</v>
      </c>
      <c r="Q852">
        <v>0</v>
      </c>
      <c r="R852">
        <v>0.6</v>
      </c>
      <c r="S852">
        <v>56</v>
      </c>
      <c r="T852">
        <v>-3</v>
      </c>
      <c r="U852">
        <v>0.59</v>
      </c>
      <c r="V852" t="s">
        <v>475</v>
      </c>
      <c r="W852" t="s">
        <v>487</v>
      </c>
      <c r="Y852">
        <v>0.23133400000000001</v>
      </c>
      <c r="Z852">
        <v>2.4086116666666664</v>
      </c>
      <c r="AA852">
        <v>2</v>
      </c>
      <c r="AB852">
        <v>0</v>
      </c>
      <c r="AC852">
        <v>2</v>
      </c>
      <c r="AD852">
        <v>44247</v>
      </c>
      <c r="AE852">
        <v>44167</v>
      </c>
      <c r="AF852">
        <v>0.08</v>
      </c>
      <c r="AG852">
        <v>44167</v>
      </c>
      <c r="AH852">
        <v>0.08</v>
      </c>
      <c r="AI852" s="1" t="s">
        <v>30</v>
      </c>
      <c r="AJ852">
        <v>0.17199999999999999</v>
      </c>
      <c r="AK852">
        <v>26658</v>
      </c>
      <c r="AL852">
        <v>700</v>
      </c>
      <c r="AM852" t="s">
        <v>76</v>
      </c>
      <c r="AN852">
        <v>234</v>
      </c>
      <c r="AO852" t="s">
        <v>27</v>
      </c>
      <c r="AP852">
        <v>24773</v>
      </c>
      <c r="AQ852">
        <v>300</v>
      </c>
      <c r="AR852" t="s">
        <v>76</v>
      </c>
      <c r="AS852">
        <v>234</v>
      </c>
      <c r="AT852" t="s">
        <v>27</v>
      </c>
      <c r="AU852">
        <v>31867</v>
      </c>
      <c r="AV852" t="s">
        <v>471</v>
      </c>
      <c r="AW852" t="s">
        <v>550</v>
      </c>
      <c r="AX852">
        <v>544</v>
      </c>
      <c r="AY852" t="s">
        <v>27</v>
      </c>
      <c r="AZ852">
        <v>62648</v>
      </c>
      <c r="BA852">
        <v>900</v>
      </c>
      <c r="BB852" t="s">
        <v>43</v>
      </c>
      <c r="BC852">
        <v>41</v>
      </c>
      <c r="BD852" t="s">
        <v>27</v>
      </c>
      <c r="BE852">
        <v>581002</v>
      </c>
      <c r="BF852">
        <v>900</v>
      </c>
      <c r="BG852" t="s">
        <v>508</v>
      </c>
      <c r="BH852">
        <v>775</v>
      </c>
      <c r="BI852" t="s">
        <v>27</v>
      </c>
      <c r="BJ852">
        <v>23477</v>
      </c>
      <c r="BK852">
        <v>450</v>
      </c>
      <c r="BL852" t="s">
        <v>30</v>
      </c>
      <c r="BM852">
        <v>172</v>
      </c>
      <c r="BN852" t="s">
        <v>27</v>
      </c>
      <c r="BO852">
        <v>24761</v>
      </c>
      <c r="BP852">
        <v>1000</v>
      </c>
      <c r="BQ852" t="s">
        <v>453</v>
      </c>
      <c r="BR852">
        <v>189</v>
      </c>
      <c r="BS852" t="s">
        <v>27</v>
      </c>
      <c r="BT852">
        <v>191093</v>
      </c>
      <c r="BU852">
        <v>1000</v>
      </c>
      <c r="BV852" t="s">
        <v>551</v>
      </c>
      <c r="BW852">
        <v>1139</v>
      </c>
      <c r="BX852" t="s">
        <v>27</v>
      </c>
      <c r="BY852">
        <v>6230</v>
      </c>
      <c r="BZ852">
        <v>1000</v>
      </c>
      <c r="CA852" t="s">
        <v>511</v>
      </c>
      <c r="CB852">
        <v>187</v>
      </c>
      <c r="CC852" t="s">
        <v>27</v>
      </c>
      <c r="CD852">
        <v>78669</v>
      </c>
      <c r="CE852">
        <v>1000</v>
      </c>
      <c r="CF852" t="s">
        <v>249</v>
      </c>
      <c r="CG852">
        <v>203</v>
      </c>
      <c r="CH852" t="s">
        <v>27</v>
      </c>
      <c r="CI852">
        <v>537316</v>
      </c>
      <c r="CJ852">
        <v>1000</v>
      </c>
      <c r="CK852" t="s">
        <v>510</v>
      </c>
      <c r="CL852">
        <v>177</v>
      </c>
      <c r="CM852" t="s">
        <v>27</v>
      </c>
      <c r="CO852">
        <v>9.0749999999999993</v>
      </c>
      <c r="CP852">
        <v>0.35409090909090907</v>
      </c>
      <c r="CR852">
        <v>0.379</v>
      </c>
    </row>
    <row r="853" spans="1:96" x14ac:dyDescent="0.25">
      <c r="A853">
        <v>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 t="s">
        <v>606</v>
      </c>
      <c r="I853">
        <f t="shared" si="26"/>
        <v>0</v>
      </c>
      <c r="J853">
        <f t="shared" si="27"/>
        <v>1</v>
      </c>
      <c r="K853" t="s">
        <v>605</v>
      </c>
      <c r="L853">
        <v>682</v>
      </c>
      <c r="M853">
        <v>1</v>
      </c>
      <c r="N853" t="s">
        <v>21</v>
      </c>
      <c r="O853">
        <v>0</v>
      </c>
      <c r="P853">
        <v>0</v>
      </c>
      <c r="Q853">
        <v>0</v>
      </c>
      <c r="R853">
        <v>0</v>
      </c>
      <c r="S853">
        <v>27</v>
      </c>
      <c r="T853">
        <v>20</v>
      </c>
      <c r="U853">
        <v>7.0000000000000007E-2</v>
      </c>
      <c r="V853" t="s">
        <v>523</v>
      </c>
      <c r="W853" t="s">
        <v>492</v>
      </c>
      <c r="Y853">
        <v>8.0891999999999992E-2</v>
      </c>
      <c r="Z853">
        <v>0.9777783333333333</v>
      </c>
      <c r="AA853">
        <v>3</v>
      </c>
      <c r="AB853">
        <v>1</v>
      </c>
      <c r="AC853">
        <v>2</v>
      </c>
      <c r="AD853">
        <v>44248</v>
      </c>
      <c r="AE853">
        <v>44013</v>
      </c>
      <c r="AF853">
        <v>0.23499999999999999</v>
      </c>
      <c r="AG853">
        <v>44013</v>
      </c>
      <c r="AH853">
        <v>0.23499999999999999</v>
      </c>
      <c r="AI853" s="1" t="s">
        <v>461</v>
      </c>
      <c r="AJ853">
        <v>0.97799999999999998</v>
      </c>
      <c r="AK853">
        <v>197704</v>
      </c>
      <c r="AL853">
        <v>4000</v>
      </c>
      <c r="AM853" t="s">
        <v>235</v>
      </c>
      <c r="AN853">
        <v>180</v>
      </c>
      <c r="AO853" t="s">
        <v>27</v>
      </c>
      <c r="AP853">
        <v>24032</v>
      </c>
      <c r="AQ853">
        <v>2000</v>
      </c>
      <c r="AR853" t="s">
        <v>32</v>
      </c>
      <c r="AS853">
        <v>966</v>
      </c>
      <c r="AT853" t="s">
        <v>27</v>
      </c>
      <c r="AU853">
        <v>32547</v>
      </c>
      <c r="AV853">
        <v>3000</v>
      </c>
      <c r="AW853" t="s">
        <v>519</v>
      </c>
      <c r="AX853">
        <v>577</v>
      </c>
      <c r="AY853" t="s">
        <v>27</v>
      </c>
      <c r="AZ853">
        <v>26027</v>
      </c>
      <c r="BA853">
        <v>18000</v>
      </c>
      <c r="BB853" t="s">
        <v>461</v>
      </c>
      <c r="BC853">
        <v>978</v>
      </c>
      <c r="BD853" t="s">
        <v>27</v>
      </c>
      <c r="BE853">
        <v>253466</v>
      </c>
      <c r="BF853">
        <v>3500</v>
      </c>
      <c r="BG853" t="s">
        <v>125</v>
      </c>
      <c r="BH853">
        <v>905</v>
      </c>
      <c r="BI853" t="s">
        <v>27</v>
      </c>
      <c r="BJ853">
        <v>1452363</v>
      </c>
      <c r="BK853">
        <v>3000</v>
      </c>
      <c r="BL853" t="s">
        <v>76</v>
      </c>
      <c r="BM853">
        <v>235</v>
      </c>
      <c r="BN853" t="s">
        <v>27</v>
      </c>
      <c r="BO853">
        <v>96943</v>
      </c>
      <c r="BP853">
        <v>10000</v>
      </c>
      <c r="BQ853" t="s">
        <v>217</v>
      </c>
      <c r="BR853">
        <v>146</v>
      </c>
      <c r="BS853" t="s">
        <v>27</v>
      </c>
      <c r="BT853">
        <v>26687</v>
      </c>
      <c r="BU853">
        <v>6500</v>
      </c>
      <c r="BV853">
        <v>42917</v>
      </c>
      <c r="BW853">
        <v>1331</v>
      </c>
      <c r="BX853" t="s">
        <v>27</v>
      </c>
      <c r="BY853">
        <v>539712</v>
      </c>
      <c r="BZ853">
        <v>4000</v>
      </c>
      <c r="CA853" t="s">
        <v>43</v>
      </c>
      <c r="CB853">
        <v>138</v>
      </c>
      <c r="CC853" t="s">
        <v>27</v>
      </c>
      <c r="CD853">
        <v>123742</v>
      </c>
      <c r="CE853">
        <v>2000</v>
      </c>
      <c r="CF853" t="s">
        <v>542</v>
      </c>
      <c r="CG853">
        <v>154</v>
      </c>
      <c r="CH853" t="s">
        <v>27</v>
      </c>
      <c r="CI853">
        <v>23697506</v>
      </c>
      <c r="CJ853">
        <v>700</v>
      </c>
      <c r="CK853">
        <v>44177</v>
      </c>
      <c r="CL853">
        <v>71</v>
      </c>
      <c r="CM853" t="s">
        <v>27</v>
      </c>
      <c r="CO853">
        <v>56.70000000000001</v>
      </c>
      <c r="CP853">
        <v>0.5164545454545455</v>
      </c>
      <c r="CR853">
        <v>0.81833333333333336</v>
      </c>
    </row>
    <row r="854" spans="1:96" x14ac:dyDescent="0.25">
      <c r="A854">
        <v>1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 t="s">
        <v>606</v>
      </c>
      <c r="I854">
        <f t="shared" si="26"/>
        <v>0</v>
      </c>
      <c r="J854">
        <f t="shared" si="27"/>
        <v>1</v>
      </c>
      <c r="K854" t="s">
        <v>605</v>
      </c>
      <c r="M854">
        <v>0</v>
      </c>
      <c r="N854" t="s">
        <v>21</v>
      </c>
      <c r="O854">
        <v>0</v>
      </c>
      <c r="P854">
        <v>68</v>
      </c>
      <c r="Q854">
        <v>0</v>
      </c>
      <c r="R854">
        <v>0.68</v>
      </c>
      <c r="S854">
        <v>1</v>
      </c>
      <c r="T854">
        <v>85</v>
      </c>
      <c r="U854">
        <v>-0.84</v>
      </c>
      <c r="V854" t="s">
        <v>456</v>
      </c>
      <c r="W854" t="s">
        <v>512</v>
      </c>
      <c r="Y854">
        <v>0.47702899999999998</v>
      </c>
      <c r="Z854">
        <v>4.4186116666666662</v>
      </c>
      <c r="AA854">
        <v>1</v>
      </c>
      <c r="AB854">
        <v>1</v>
      </c>
      <c r="AC854">
        <v>0</v>
      </c>
      <c r="AD854">
        <v>44248</v>
      </c>
      <c r="AE854">
        <v>43638</v>
      </c>
      <c r="AF854">
        <v>0.61</v>
      </c>
      <c r="AG854">
        <v>43282</v>
      </c>
      <c r="AH854">
        <v>0.96599999999999997</v>
      </c>
      <c r="AI854" s="1" t="s">
        <v>458</v>
      </c>
      <c r="AJ854">
        <v>0.17699999999999999</v>
      </c>
      <c r="AK854">
        <v>24014</v>
      </c>
      <c r="AL854">
        <v>650</v>
      </c>
      <c r="AM854" t="s">
        <v>459</v>
      </c>
      <c r="AN854">
        <v>205</v>
      </c>
      <c r="AO854" t="s">
        <v>27</v>
      </c>
      <c r="AP854">
        <v>132636</v>
      </c>
      <c r="AQ854">
        <v>2000</v>
      </c>
      <c r="AR854" t="s">
        <v>146</v>
      </c>
      <c r="AS854">
        <v>164</v>
      </c>
      <c r="AT854" t="s">
        <v>27</v>
      </c>
      <c r="AU854">
        <v>26073</v>
      </c>
      <c r="AV854">
        <v>600</v>
      </c>
      <c r="AW854" t="s">
        <v>461</v>
      </c>
      <c r="AX854">
        <v>978</v>
      </c>
      <c r="AY854" t="s">
        <v>27</v>
      </c>
      <c r="AZ854">
        <v>192056</v>
      </c>
      <c r="BA854">
        <v>900</v>
      </c>
      <c r="BB854" t="s">
        <v>50</v>
      </c>
      <c r="BC854">
        <v>752</v>
      </c>
      <c r="BD854" t="s">
        <v>27</v>
      </c>
      <c r="BE854">
        <v>192045</v>
      </c>
      <c r="BF854">
        <v>550</v>
      </c>
      <c r="BG854">
        <v>44209</v>
      </c>
      <c r="BH854">
        <v>39</v>
      </c>
      <c r="BI854" t="s">
        <v>27</v>
      </c>
      <c r="BJ854">
        <v>23416</v>
      </c>
      <c r="BK854">
        <v>800</v>
      </c>
      <c r="BL854" t="s">
        <v>573</v>
      </c>
      <c r="BM854">
        <v>9</v>
      </c>
      <c r="BN854" t="s">
        <v>27</v>
      </c>
      <c r="BO854">
        <v>1369</v>
      </c>
      <c r="BP854">
        <v>800</v>
      </c>
      <c r="BQ854" t="s">
        <v>54</v>
      </c>
      <c r="BR854">
        <v>48</v>
      </c>
      <c r="BS854" t="s">
        <v>27</v>
      </c>
      <c r="BT854">
        <v>74182</v>
      </c>
      <c r="BU854">
        <v>900</v>
      </c>
      <c r="BV854" t="s">
        <v>565</v>
      </c>
      <c r="BW854">
        <v>40</v>
      </c>
      <c r="BX854" t="s">
        <v>27</v>
      </c>
      <c r="BY854">
        <v>29394</v>
      </c>
      <c r="BZ854">
        <v>7000</v>
      </c>
      <c r="CA854" t="s">
        <v>463</v>
      </c>
      <c r="CB854">
        <v>541</v>
      </c>
      <c r="CC854" t="s">
        <v>27</v>
      </c>
      <c r="CD854">
        <v>25109</v>
      </c>
      <c r="CE854">
        <v>900</v>
      </c>
      <c r="CF854" t="s">
        <v>458</v>
      </c>
      <c r="CG854">
        <v>177</v>
      </c>
      <c r="CH854" t="s">
        <v>27</v>
      </c>
      <c r="CI854">
        <v>25826</v>
      </c>
      <c r="CJ854">
        <v>2000</v>
      </c>
      <c r="CK854" t="s">
        <v>125</v>
      </c>
      <c r="CL854">
        <v>905</v>
      </c>
      <c r="CM854" t="s">
        <v>27</v>
      </c>
      <c r="CO854">
        <v>17.100000000000001</v>
      </c>
      <c r="CP854">
        <v>0.35072727272727272</v>
      </c>
      <c r="CR854">
        <v>0.53666666666666663</v>
      </c>
    </row>
    <row r="855" spans="1:96" x14ac:dyDescent="0.25">
      <c r="A855">
        <v>1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 t="s">
        <v>606</v>
      </c>
      <c r="I855">
        <f t="shared" si="26"/>
        <v>0</v>
      </c>
      <c r="J855">
        <f t="shared" si="27"/>
        <v>1</v>
      </c>
      <c r="K855" t="s">
        <v>605</v>
      </c>
      <c r="L855">
        <v>814</v>
      </c>
      <c r="M855">
        <v>1</v>
      </c>
      <c r="N855" t="s">
        <v>21</v>
      </c>
      <c r="O855">
        <v>0</v>
      </c>
      <c r="P855">
        <v>0</v>
      </c>
      <c r="Q855">
        <v>0</v>
      </c>
      <c r="R855">
        <v>0</v>
      </c>
      <c r="S855">
        <v>3</v>
      </c>
      <c r="T855">
        <v>10</v>
      </c>
      <c r="U855">
        <v>-7.0000000000000007E-2</v>
      </c>
      <c r="V855" t="s">
        <v>498</v>
      </c>
      <c r="W855" t="s">
        <v>486</v>
      </c>
      <c r="Y855">
        <v>0.16348599999999999</v>
      </c>
      <c r="Z855">
        <v>1.7422216666666666</v>
      </c>
      <c r="AA855">
        <v>3</v>
      </c>
      <c r="AB855">
        <v>0</v>
      </c>
      <c r="AC855">
        <v>3</v>
      </c>
      <c r="AD855">
        <v>44248</v>
      </c>
      <c r="AE855">
        <v>43289</v>
      </c>
      <c r="AF855">
        <v>0.95899999999999996</v>
      </c>
      <c r="AG855">
        <v>43282</v>
      </c>
      <c r="AH855">
        <v>0.96599999999999997</v>
      </c>
      <c r="AI855" s="1" t="s">
        <v>32</v>
      </c>
      <c r="AJ855">
        <v>0.96599999999999997</v>
      </c>
      <c r="AK855">
        <v>24328</v>
      </c>
      <c r="AL855">
        <v>550</v>
      </c>
      <c r="AM855" t="s">
        <v>76</v>
      </c>
      <c r="AN855">
        <v>235</v>
      </c>
      <c r="AO855" t="s">
        <v>27</v>
      </c>
      <c r="AP855">
        <v>24122</v>
      </c>
      <c r="AQ855">
        <v>150</v>
      </c>
      <c r="AR855" t="s">
        <v>31</v>
      </c>
      <c r="AS855">
        <v>1331</v>
      </c>
      <c r="AT855" t="s">
        <v>27</v>
      </c>
      <c r="AU855">
        <v>62946</v>
      </c>
      <c r="AV855">
        <v>600</v>
      </c>
      <c r="AW855" t="s">
        <v>121</v>
      </c>
      <c r="AX855">
        <v>176</v>
      </c>
      <c r="AY855" t="s">
        <v>27</v>
      </c>
      <c r="AZ855">
        <v>2538512</v>
      </c>
      <c r="BA855">
        <v>400</v>
      </c>
      <c r="BB855" t="s">
        <v>536</v>
      </c>
      <c r="BC855">
        <v>1123</v>
      </c>
      <c r="BD855" t="s">
        <v>27</v>
      </c>
      <c r="BE855">
        <v>1280</v>
      </c>
      <c r="BF855">
        <v>700</v>
      </c>
      <c r="BG855" t="s">
        <v>537</v>
      </c>
      <c r="BH855">
        <v>174</v>
      </c>
      <c r="BI855" t="s">
        <v>27</v>
      </c>
      <c r="BJ855">
        <v>28418</v>
      </c>
      <c r="BK855">
        <v>325</v>
      </c>
      <c r="BL855" t="s">
        <v>522</v>
      </c>
      <c r="BM855">
        <v>398</v>
      </c>
      <c r="BN855" t="s">
        <v>27</v>
      </c>
      <c r="BO855">
        <v>62179</v>
      </c>
      <c r="BP855">
        <v>550</v>
      </c>
      <c r="BQ855" t="s">
        <v>32</v>
      </c>
      <c r="BR855">
        <v>966</v>
      </c>
      <c r="BS855" t="s">
        <v>27</v>
      </c>
      <c r="BT855">
        <v>14685017</v>
      </c>
      <c r="BU855">
        <v>600</v>
      </c>
      <c r="BV855" t="s">
        <v>43</v>
      </c>
      <c r="BW855">
        <v>30</v>
      </c>
      <c r="BX855" t="s">
        <v>27</v>
      </c>
      <c r="BY855">
        <v>6359</v>
      </c>
      <c r="BZ855">
        <v>800</v>
      </c>
      <c r="CA855" t="s">
        <v>108</v>
      </c>
      <c r="CB855">
        <v>138</v>
      </c>
      <c r="CC855" t="s">
        <v>27</v>
      </c>
      <c r="CD855">
        <v>28763</v>
      </c>
      <c r="CE855">
        <v>200</v>
      </c>
      <c r="CF855">
        <v>43647</v>
      </c>
      <c r="CG855">
        <v>601</v>
      </c>
      <c r="CH855" t="s">
        <v>27</v>
      </c>
      <c r="CI855">
        <v>3180873</v>
      </c>
      <c r="CJ855">
        <v>450</v>
      </c>
      <c r="CK855">
        <v>42887</v>
      </c>
      <c r="CL855">
        <v>1361</v>
      </c>
      <c r="CM855" t="s">
        <v>27</v>
      </c>
      <c r="CO855">
        <v>5.3250000000000002</v>
      </c>
      <c r="CP855">
        <v>0.59390909090909083</v>
      </c>
      <c r="CR855">
        <v>0.1295</v>
      </c>
    </row>
    <row r="856" spans="1:96" x14ac:dyDescent="0.25">
      <c r="A856">
        <v>1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 t="s">
        <v>606</v>
      </c>
      <c r="I856">
        <f t="shared" si="26"/>
        <v>0</v>
      </c>
      <c r="J856">
        <f t="shared" si="27"/>
        <v>1</v>
      </c>
      <c r="K856" t="s">
        <v>605</v>
      </c>
      <c r="L856">
        <v>750</v>
      </c>
      <c r="M856">
        <v>0</v>
      </c>
      <c r="N856" t="s">
        <v>21</v>
      </c>
      <c r="O856">
        <v>0</v>
      </c>
      <c r="P856">
        <v>-575</v>
      </c>
      <c r="Q856">
        <v>5.75</v>
      </c>
      <c r="R856">
        <v>0</v>
      </c>
      <c r="S856">
        <v>16</v>
      </c>
      <c r="T856">
        <v>5</v>
      </c>
      <c r="U856">
        <v>0.11</v>
      </c>
      <c r="V856" t="s">
        <v>457</v>
      </c>
      <c r="W856" t="s">
        <v>529</v>
      </c>
      <c r="Y856">
        <v>8.3815000000000001E-2</v>
      </c>
      <c r="Z856">
        <v>1.0363883333333335</v>
      </c>
      <c r="AA856">
        <v>0</v>
      </c>
      <c r="AB856">
        <v>6</v>
      </c>
      <c r="AC856">
        <v>-6</v>
      </c>
      <c r="AD856">
        <v>44246</v>
      </c>
      <c r="AE856">
        <v>44019</v>
      </c>
      <c r="AF856">
        <v>0.22700000000000001</v>
      </c>
      <c r="AG856">
        <v>44222</v>
      </c>
      <c r="AH856">
        <v>2.4E-2</v>
      </c>
      <c r="AI856" s="1" t="s">
        <v>521</v>
      </c>
      <c r="AJ856">
        <v>0.57599999999999996</v>
      </c>
      <c r="AK856">
        <v>538038</v>
      </c>
      <c r="AL856">
        <v>1500</v>
      </c>
      <c r="AM856" t="s">
        <v>184</v>
      </c>
      <c r="AN856">
        <v>18</v>
      </c>
      <c r="AO856" t="s">
        <v>27</v>
      </c>
      <c r="AP856">
        <v>170529</v>
      </c>
      <c r="AQ856">
        <v>1000</v>
      </c>
      <c r="AR856" t="s">
        <v>521</v>
      </c>
      <c r="AS856">
        <v>576</v>
      </c>
      <c r="AT856" t="s">
        <v>27</v>
      </c>
      <c r="AU856">
        <v>25033</v>
      </c>
      <c r="AV856">
        <v>500</v>
      </c>
      <c r="AW856" t="s">
        <v>43</v>
      </c>
      <c r="AX856">
        <v>18</v>
      </c>
      <c r="AY856" t="s">
        <v>27</v>
      </c>
      <c r="AZ856">
        <v>25792</v>
      </c>
      <c r="BA856">
        <v>650</v>
      </c>
      <c r="BB856" t="s">
        <v>76</v>
      </c>
      <c r="BC856">
        <v>233</v>
      </c>
      <c r="BD856" t="s">
        <v>27</v>
      </c>
      <c r="BE856">
        <v>1525233</v>
      </c>
      <c r="BF856">
        <v>800</v>
      </c>
      <c r="BG856" t="s">
        <v>76</v>
      </c>
      <c r="BH856">
        <v>233</v>
      </c>
      <c r="BI856" t="s">
        <v>27</v>
      </c>
      <c r="BJ856">
        <v>35305</v>
      </c>
      <c r="BK856">
        <v>700</v>
      </c>
      <c r="BL856" t="s">
        <v>522</v>
      </c>
      <c r="BM856">
        <v>396</v>
      </c>
      <c r="BN856" t="s">
        <v>27</v>
      </c>
      <c r="BO856">
        <v>538850</v>
      </c>
      <c r="BP856">
        <v>2000</v>
      </c>
      <c r="BQ856" t="s">
        <v>76</v>
      </c>
      <c r="BR856">
        <v>233</v>
      </c>
      <c r="BS856" t="s">
        <v>27</v>
      </c>
      <c r="BT856">
        <v>10967324</v>
      </c>
      <c r="BU856">
        <v>650</v>
      </c>
      <c r="BV856" t="s">
        <v>502</v>
      </c>
      <c r="BW856">
        <v>619</v>
      </c>
      <c r="BX856" t="s">
        <v>27</v>
      </c>
      <c r="BY856">
        <v>37531080</v>
      </c>
      <c r="BZ856">
        <v>250</v>
      </c>
      <c r="CA856">
        <v>44013</v>
      </c>
      <c r="CB856">
        <v>233</v>
      </c>
      <c r="CC856" t="s">
        <v>27</v>
      </c>
      <c r="CD856">
        <v>36265</v>
      </c>
      <c r="CE856">
        <v>2000</v>
      </c>
      <c r="CF856" t="s">
        <v>28</v>
      </c>
      <c r="CG856">
        <v>599</v>
      </c>
      <c r="CH856" t="s">
        <v>27</v>
      </c>
      <c r="CI856">
        <v>42862</v>
      </c>
      <c r="CJ856">
        <v>900</v>
      </c>
      <c r="CK856" t="s">
        <v>28</v>
      </c>
      <c r="CL856">
        <v>599</v>
      </c>
      <c r="CM856" t="s">
        <v>27</v>
      </c>
      <c r="CO856">
        <v>10.95</v>
      </c>
      <c r="CP856">
        <v>0.34154545454545454</v>
      </c>
      <c r="CR856">
        <v>0.28333333333333333</v>
      </c>
    </row>
    <row r="857" spans="1:96" x14ac:dyDescent="0.25">
      <c r="A857">
        <v>1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 t="s">
        <v>606</v>
      </c>
      <c r="I857">
        <f t="shared" si="26"/>
        <v>0</v>
      </c>
      <c r="J857">
        <f t="shared" si="27"/>
        <v>1</v>
      </c>
      <c r="K857" t="s">
        <v>605</v>
      </c>
      <c r="L857">
        <v>2345</v>
      </c>
      <c r="M857">
        <v>1</v>
      </c>
      <c r="N857" t="s">
        <v>482</v>
      </c>
      <c r="O857">
        <v>1</v>
      </c>
      <c r="P857">
        <v>0</v>
      </c>
      <c r="Q857">
        <v>0</v>
      </c>
      <c r="R857">
        <v>0</v>
      </c>
      <c r="S857">
        <v>85</v>
      </c>
      <c r="T857">
        <v>56</v>
      </c>
      <c r="U857">
        <v>0.28999999999999998</v>
      </c>
      <c r="V857" t="s">
        <v>512</v>
      </c>
      <c r="W857" t="s">
        <v>475</v>
      </c>
      <c r="Y857">
        <v>0.49946800000000002</v>
      </c>
      <c r="Z857">
        <v>4.5566666666666666</v>
      </c>
      <c r="AA857">
        <v>1</v>
      </c>
      <c r="AB857">
        <v>0</v>
      </c>
      <c r="AC857">
        <v>1</v>
      </c>
      <c r="AD857">
        <v>44255</v>
      </c>
      <c r="AE857">
        <v>43282</v>
      </c>
      <c r="AF857">
        <v>0.97299999999999998</v>
      </c>
      <c r="AG857">
        <v>43647</v>
      </c>
      <c r="AH857">
        <v>0.60799999999999998</v>
      </c>
      <c r="AI857" s="1" t="s">
        <v>540</v>
      </c>
      <c r="AJ857">
        <v>0.60299999999999998</v>
      </c>
      <c r="AK857">
        <v>25348</v>
      </c>
      <c r="AL857">
        <v>1000</v>
      </c>
      <c r="AM857" t="s">
        <v>55</v>
      </c>
      <c r="AN857">
        <v>2434</v>
      </c>
      <c r="AO857" t="s">
        <v>27</v>
      </c>
      <c r="AP857">
        <v>24421</v>
      </c>
      <c r="AQ857">
        <v>300</v>
      </c>
      <c r="AR857" t="s">
        <v>540</v>
      </c>
      <c r="AS857">
        <v>603</v>
      </c>
      <c r="AT857" t="s">
        <v>27</v>
      </c>
      <c r="AU857">
        <v>24430</v>
      </c>
      <c r="AV857">
        <v>1000</v>
      </c>
      <c r="AW857" t="s">
        <v>172</v>
      </c>
      <c r="AX857">
        <v>40</v>
      </c>
      <c r="AY857" t="s">
        <v>27</v>
      </c>
      <c r="AZ857">
        <v>28113</v>
      </c>
      <c r="BA857">
        <v>1000</v>
      </c>
      <c r="BB857" t="s">
        <v>44</v>
      </c>
      <c r="BC857">
        <v>216</v>
      </c>
      <c r="BD857" t="s">
        <v>27</v>
      </c>
      <c r="BE857">
        <v>310132</v>
      </c>
      <c r="BF857">
        <v>3000</v>
      </c>
      <c r="BG857" t="s">
        <v>541</v>
      </c>
      <c r="BH857">
        <v>775</v>
      </c>
      <c r="BI857" t="s">
        <v>27</v>
      </c>
      <c r="BJ857">
        <v>540301</v>
      </c>
      <c r="BK857">
        <v>350</v>
      </c>
      <c r="BL857" t="s">
        <v>28</v>
      </c>
      <c r="BM857">
        <v>608</v>
      </c>
      <c r="BN857" t="s">
        <v>27</v>
      </c>
      <c r="BO857">
        <v>23651573</v>
      </c>
      <c r="BP857">
        <v>2000</v>
      </c>
      <c r="BQ857">
        <v>43647</v>
      </c>
      <c r="BR857">
        <v>608</v>
      </c>
      <c r="BS857" t="s">
        <v>27</v>
      </c>
      <c r="BT857">
        <v>25663</v>
      </c>
      <c r="BU857">
        <v>1000</v>
      </c>
      <c r="BV857" t="s">
        <v>554</v>
      </c>
      <c r="BW857">
        <v>148</v>
      </c>
      <c r="BX857" t="s">
        <v>27</v>
      </c>
      <c r="BY857">
        <v>26425</v>
      </c>
      <c r="BZ857" t="s">
        <v>471</v>
      </c>
      <c r="CA857" t="s">
        <v>555</v>
      </c>
      <c r="CB857">
        <v>774</v>
      </c>
      <c r="CC857" t="s">
        <v>27</v>
      </c>
      <c r="CD857">
        <v>458682</v>
      </c>
      <c r="CE857">
        <v>3200</v>
      </c>
      <c r="CF857" t="s">
        <v>216</v>
      </c>
      <c r="CG857">
        <v>169</v>
      </c>
      <c r="CH857" t="s">
        <v>27</v>
      </c>
      <c r="CI857">
        <v>24816762</v>
      </c>
      <c r="CJ857">
        <v>1100</v>
      </c>
      <c r="CK857">
        <v>44013</v>
      </c>
      <c r="CL857">
        <v>242</v>
      </c>
      <c r="CM857" t="s">
        <v>27</v>
      </c>
      <c r="CO857">
        <v>15.345000000000001</v>
      </c>
      <c r="CP857">
        <v>0.60154545454545449</v>
      </c>
      <c r="CR857">
        <v>0.51733333333333342</v>
      </c>
    </row>
    <row r="858" spans="1:96" x14ac:dyDescent="0.25">
      <c r="A858">
        <v>1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 t="s">
        <v>606</v>
      </c>
      <c r="I858">
        <f t="shared" si="26"/>
        <v>0</v>
      </c>
      <c r="J858">
        <f t="shared" si="27"/>
        <v>1</v>
      </c>
      <c r="K858" t="s">
        <v>605</v>
      </c>
      <c r="M858">
        <v>0</v>
      </c>
      <c r="N858" t="s">
        <v>21</v>
      </c>
      <c r="O858">
        <v>0</v>
      </c>
      <c r="P858">
        <v>0</v>
      </c>
      <c r="Q858">
        <v>0</v>
      </c>
      <c r="R858">
        <v>0</v>
      </c>
      <c r="S858">
        <v>-3</v>
      </c>
      <c r="T858">
        <v>3</v>
      </c>
      <c r="U858">
        <v>-0.06</v>
      </c>
      <c r="V858" t="s">
        <v>487</v>
      </c>
      <c r="W858" t="s">
        <v>498</v>
      </c>
      <c r="Y858">
        <v>0.14053800000000002</v>
      </c>
      <c r="Z858">
        <v>1.525555</v>
      </c>
      <c r="AA858">
        <v>0</v>
      </c>
      <c r="AB858">
        <v>0</v>
      </c>
      <c r="AC858">
        <v>0</v>
      </c>
      <c r="AD858">
        <v>44254</v>
      </c>
      <c r="AE858">
        <v>44145</v>
      </c>
      <c r="AF858">
        <v>0.109</v>
      </c>
      <c r="AG858">
        <v>44145</v>
      </c>
      <c r="AH858">
        <v>0.109</v>
      </c>
      <c r="AI858" s="1" t="s">
        <v>480</v>
      </c>
      <c r="AJ858">
        <v>5.7000000000000002E-2</v>
      </c>
      <c r="AK858">
        <v>54082</v>
      </c>
      <c r="AL858">
        <v>700</v>
      </c>
      <c r="AM858" t="s">
        <v>252</v>
      </c>
      <c r="AN858">
        <v>38</v>
      </c>
      <c r="AO858" t="s">
        <v>27</v>
      </c>
      <c r="AP858">
        <v>537313</v>
      </c>
      <c r="AQ858">
        <v>400</v>
      </c>
      <c r="AR858" t="s">
        <v>558</v>
      </c>
      <c r="AS858">
        <v>225</v>
      </c>
      <c r="AT858" t="s">
        <v>27</v>
      </c>
      <c r="AU858">
        <v>30701</v>
      </c>
      <c r="AV858">
        <v>1000</v>
      </c>
      <c r="AW858" t="s">
        <v>513</v>
      </c>
      <c r="AX858">
        <v>1275</v>
      </c>
      <c r="AY858" t="s">
        <v>27</v>
      </c>
      <c r="AZ858">
        <v>17177173</v>
      </c>
      <c r="BA858">
        <v>750</v>
      </c>
      <c r="BB858" t="s">
        <v>514</v>
      </c>
      <c r="BC858">
        <v>298</v>
      </c>
      <c r="BD858" t="s">
        <v>27</v>
      </c>
      <c r="BE858">
        <v>37536974</v>
      </c>
      <c r="BF858">
        <v>75</v>
      </c>
      <c r="BG858">
        <v>44013</v>
      </c>
      <c r="BH858">
        <v>241</v>
      </c>
      <c r="BI858" t="s">
        <v>27</v>
      </c>
      <c r="BJ858">
        <v>6571</v>
      </c>
      <c r="BK858">
        <v>1000</v>
      </c>
      <c r="BL858" t="s">
        <v>574</v>
      </c>
      <c r="BM858">
        <v>21</v>
      </c>
      <c r="BN858" t="s">
        <v>27</v>
      </c>
      <c r="BO858">
        <v>23165</v>
      </c>
      <c r="BP858">
        <v>650</v>
      </c>
      <c r="BQ858" t="s">
        <v>480</v>
      </c>
      <c r="BR858">
        <v>57</v>
      </c>
      <c r="BS858" t="s">
        <v>27</v>
      </c>
      <c r="BT858">
        <v>23683</v>
      </c>
      <c r="BU858">
        <v>400</v>
      </c>
      <c r="BV858" t="s">
        <v>515</v>
      </c>
      <c r="BW858">
        <v>1086</v>
      </c>
      <c r="BX858" t="s">
        <v>27</v>
      </c>
      <c r="BY858">
        <v>24825</v>
      </c>
      <c r="BZ858">
        <v>400</v>
      </c>
      <c r="CA858" t="s">
        <v>144</v>
      </c>
      <c r="CB858">
        <v>578</v>
      </c>
      <c r="CC858" t="s">
        <v>27</v>
      </c>
      <c r="CD858">
        <v>25356</v>
      </c>
      <c r="CE858">
        <v>450</v>
      </c>
      <c r="CF858" t="s">
        <v>30</v>
      </c>
      <c r="CG858">
        <v>179</v>
      </c>
      <c r="CH858" t="s">
        <v>27</v>
      </c>
      <c r="CI858">
        <v>2823537</v>
      </c>
      <c r="CJ858">
        <v>650</v>
      </c>
      <c r="CK858" t="s">
        <v>43</v>
      </c>
      <c r="CL858">
        <v>30</v>
      </c>
      <c r="CM858" t="s">
        <v>27</v>
      </c>
      <c r="CO858">
        <v>6.4749999999999996</v>
      </c>
      <c r="CP858">
        <v>0.36618181818181816</v>
      </c>
      <c r="CR858">
        <v>0.53133333333333332</v>
      </c>
    </row>
    <row r="859" spans="1:96" x14ac:dyDescent="0.25">
      <c r="A859">
        <v>1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 t="s">
        <v>606</v>
      </c>
      <c r="I859">
        <f t="shared" si="26"/>
        <v>0</v>
      </c>
      <c r="J859">
        <f t="shared" si="27"/>
        <v>1</v>
      </c>
      <c r="K859" t="s">
        <v>605</v>
      </c>
      <c r="L859">
        <v>2475</v>
      </c>
      <c r="M859">
        <v>0</v>
      </c>
      <c r="N859" t="s">
        <v>21</v>
      </c>
      <c r="O859">
        <v>0</v>
      </c>
      <c r="P859">
        <v>-187.5</v>
      </c>
      <c r="Q859">
        <v>1.875</v>
      </c>
      <c r="R859">
        <v>0</v>
      </c>
      <c r="S859">
        <v>5</v>
      </c>
      <c r="T859">
        <v>23</v>
      </c>
      <c r="U859">
        <v>-0.18</v>
      </c>
      <c r="V859" t="s">
        <v>529</v>
      </c>
      <c r="W859" t="s">
        <v>476</v>
      </c>
      <c r="Y859">
        <v>0.16511699999999999</v>
      </c>
      <c r="Z859">
        <v>1.746945</v>
      </c>
      <c r="AA859">
        <v>0</v>
      </c>
      <c r="AB859">
        <v>1</v>
      </c>
      <c r="AC859">
        <v>-1</v>
      </c>
      <c r="AD859">
        <v>44254</v>
      </c>
      <c r="AE859">
        <v>44134</v>
      </c>
      <c r="AF859">
        <v>0.12</v>
      </c>
      <c r="AG859">
        <v>43347</v>
      </c>
      <c r="AH859">
        <v>0.90700000000000003</v>
      </c>
      <c r="AI859" s="1" t="s">
        <v>55</v>
      </c>
      <c r="AJ859">
        <v>2.4329999999999998</v>
      </c>
      <c r="AK859">
        <v>33711</v>
      </c>
      <c r="AL859">
        <v>600</v>
      </c>
      <c r="AM859" t="s">
        <v>556</v>
      </c>
      <c r="AN859">
        <v>133</v>
      </c>
      <c r="AO859" t="s">
        <v>27</v>
      </c>
      <c r="AP859">
        <v>25647</v>
      </c>
      <c r="AQ859">
        <v>2000</v>
      </c>
      <c r="AR859" t="s">
        <v>32</v>
      </c>
      <c r="AS859">
        <v>972</v>
      </c>
      <c r="AT859" t="s">
        <v>27</v>
      </c>
      <c r="AU859">
        <v>7345851</v>
      </c>
      <c r="AV859">
        <v>1000</v>
      </c>
      <c r="AW859">
        <v>43983</v>
      </c>
      <c r="AX859">
        <v>271</v>
      </c>
      <c r="AY859" t="s">
        <v>27</v>
      </c>
      <c r="AZ859">
        <v>23025</v>
      </c>
      <c r="BA859">
        <v>500</v>
      </c>
      <c r="BB859" t="s">
        <v>55</v>
      </c>
      <c r="BC859">
        <v>2433</v>
      </c>
      <c r="BD859" t="s">
        <v>27</v>
      </c>
      <c r="BE859">
        <v>26575</v>
      </c>
      <c r="BF859">
        <v>1000</v>
      </c>
      <c r="BG859" t="s">
        <v>76</v>
      </c>
      <c r="BH859">
        <v>241</v>
      </c>
      <c r="BI859" t="s">
        <v>27</v>
      </c>
      <c r="BJ859">
        <v>24484</v>
      </c>
      <c r="BK859">
        <v>3000</v>
      </c>
      <c r="BL859" t="s">
        <v>28</v>
      </c>
      <c r="BM859">
        <v>607</v>
      </c>
      <c r="BN859" t="s">
        <v>27</v>
      </c>
      <c r="BO859">
        <v>25029</v>
      </c>
      <c r="BP859">
        <v>1000</v>
      </c>
      <c r="BQ859" t="s">
        <v>31</v>
      </c>
      <c r="BR859">
        <v>1337</v>
      </c>
      <c r="BS859" t="s">
        <v>27</v>
      </c>
      <c r="BT859">
        <v>25093</v>
      </c>
      <c r="BU859">
        <v>1000</v>
      </c>
      <c r="BV859" t="s">
        <v>503</v>
      </c>
      <c r="BW859">
        <v>994</v>
      </c>
      <c r="BX859" t="s">
        <v>27</v>
      </c>
      <c r="BY859">
        <v>608102</v>
      </c>
      <c r="BZ859">
        <v>800</v>
      </c>
      <c r="CA859" t="s">
        <v>76</v>
      </c>
      <c r="CB859">
        <v>241</v>
      </c>
      <c r="CC859" t="s">
        <v>27</v>
      </c>
      <c r="CD859">
        <v>25564</v>
      </c>
      <c r="CE859">
        <v>6000</v>
      </c>
      <c r="CF859" t="s">
        <v>532</v>
      </c>
      <c r="CG859">
        <v>1732</v>
      </c>
      <c r="CH859" t="s">
        <v>27</v>
      </c>
      <c r="CI859">
        <v>25497</v>
      </c>
      <c r="CJ859">
        <v>3000</v>
      </c>
      <c r="CK859" t="s">
        <v>531</v>
      </c>
      <c r="CL859">
        <v>553</v>
      </c>
      <c r="CM859" t="s">
        <v>27</v>
      </c>
      <c r="CO859">
        <v>19.899999999999999</v>
      </c>
      <c r="CP859">
        <v>0.86490909090909085</v>
      </c>
      <c r="CR859">
        <v>0.96399999999999997</v>
      </c>
    </row>
    <row r="860" spans="1:96" x14ac:dyDescent="0.25">
      <c r="A860">
        <v>1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 t="s">
        <v>606</v>
      </c>
      <c r="I860">
        <f t="shared" si="26"/>
        <v>0</v>
      </c>
      <c r="J860">
        <f t="shared" si="27"/>
        <v>1</v>
      </c>
      <c r="K860" t="s">
        <v>605</v>
      </c>
      <c r="M860">
        <v>0</v>
      </c>
      <c r="N860" t="s">
        <v>482</v>
      </c>
      <c r="O860">
        <v>1</v>
      </c>
      <c r="P860">
        <v>-136</v>
      </c>
      <c r="Q860">
        <v>1.36</v>
      </c>
      <c r="R860">
        <v>0</v>
      </c>
      <c r="S860">
        <v>10</v>
      </c>
      <c r="T860">
        <v>33</v>
      </c>
      <c r="U860">
        <v>-0.23</v>
      </c>
      <c r="V860" t="s">
        <v>486</v>
      </c>
      <c r="W860" t="s">
        <v>474</v>
      </c>
      <c r="Y860">
        <v>2.7074999999999998E-2</v>
      </c>
      <c r="Z860">
        <v>0.43722166666666668</v>
      </c>
      <c r="AA860">
        <v>2</v>
      </c>
      <c r="AB860">
        <v>2</v>
      </c>
      <c r="AC860">
        <v>0</v>
      </c>
      <c r="AD860">
        <v>44254</v>
      </c>
      <c r="AE860">
        <v>43282</v>
      </c>
      <c r="AF860">
        <v>0.97199999999999998</v>
      </c>
      <c r="AG860">
        <v>41883</v>
      </c>
      <c r="AH860">
        <v>2.371</v>
      </c>
      <c r="AI860" s="1" t="s">
        <v>33</v>
      </c>
      <c r="AJ860">
        <v>1.702</v>
      </c>
      <c r="AK860">
        <v>31934</v>
      </c>
      <c r="AL860">
        <v>800</v>
      </c>
      <c r="AM860" t="s">
        <v>32</v>
      </c>
      <c r="AN860">
        <v>972</v>
      </c>
      <c r="AO860" t="s">
        <v>27</v>
      </c>
      <c r="AP860">
        <v>24903</v>
      </c>
      <c r="AQ860">
        <v>700</v>
      </c>
      <c r="AR860" t="s">
        <v>33</v>
      </c>
      <c r="AS860">
        <v>1702</v>
      </c>
      <c r="AT860" t="s">
        <v>27</v>
      </c>
      <c r="AU860">
        <v>418424</v>
      </c>
      <c r="AV860">
        <v>450</v>
      </c>
      <c r="AW860" t="s">
        <v>67</v>
      </c>
      <c r="AX860">
        <v>208</v>
      </c>
      <c r="AY860" t="s">
        <v>27</v>
      </c>
      <c r="AZ860">
        <v>23269664</v>
      </c>
      <c r="BA860">
        <v>275</v>
      </c>
      <c r="BB860" t="s">
        <v>543</v>
      </c>
      <c r="BC860">
        <v>577</v>
      </c>
      <c r="BD860" t="s">
        <v>27</v>
      </c>
      <c r="BE860">
        <v>19979845</v>
      </c>
      <c r="BF860">
        <v>500</v>
      </c>
      <c r="BG860" t="s">
        <v>561</v>
      </c>
      <c r="BH860">
        <v>392</v>
      </c>
      <c r="BI860" t="s">
        <v>27</v>
      </c>
      <c r="BJ860">
        <v>25387</v>
      </c>
      <c r="BK860">
        <v>950</v>
      </c>
      <c r="BL860" t="s">
        <v>76</v>
      </c>
      <c r="BM860">
        <v>241</v>
      </c>
      <c r="BN860" t="s">
        <v>27</v>
      </c>
      <c r="BO860">
        <v>63412</v>
      </c>
      <c r="BP860">
        <v>500</v>
      </c>
      <c r="BQ860" t="s">
        <v>123</v>
      </c>
      <c r="BR860">
        <v>544</v>
      </c>
      <c r="BS860" t="s">
        <v>27</v>
      </c>
      <c r="BT860">
        <v>8333</v>
      </c>
      <c r="BU860">
        <v>700</v>
      </c>
      <c r="BV860" t="s">
        <v>318</v>
      </c>
      <c r="BW860">
        <v>205</v>
      </c>
      <c r="BX860" t="s">
        <v>27</v>
      </c>
      <c r="BY860">
        <v>32677</v>
      </c>
      <c r="BZ860">
        <v>350</v>
      </c>
      <c r="CA860" t="s">
        <v>568</v>
      </c>
      <c r="CB860">
        <v>123</v>
      </c>
      <c r="CC860" t="s">
        <v>27</v>
      </c>
      <c r="CD860">
        <v>3862121</v>
      </c>
      <c r="CE860">
        <v>2000</v>
      </c>
      <c r="CF860" t="s">
        <v>194</v>
      </c>
      <c r="CG860">
        <v>36</v>
      </c>
      <c r="CH860" t="s">
        <v>27</v>
      </c>
      <c r="CI860">
        <v>9279559</v>
      </c>
      <c r="CJ860">
        <v>800</v>
      </c>
      <c r="CK860" t="s">
        <v>491</v>
      </c>
      <c r="CL860">
        <v>240</v>
      </c>
      <c r="CM860" t="s">
        <v>27</v>
      </c>
      <c r="CO860">
        <v>8.0250000000000004</v>
      </c>
      <c r="CP860">
        <v>0.47636363636363638</v>
      </c>
      <c r="CR860">
        <v>0.37225000000000003</v>
      </c>
    </row>
    <row r="861" spans="1:96" x14ac:dyDescent="0.25">
      <c r="A861">
        <v>1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 t="s">
        <v>606</v>
      </c>
      <c r="I861">
        <f t="shared" si="26"/>
        <v>0</v>
      </c>
      <c r="J861">
        <f t="shared" si="27"/>
        <v>1</v>
      </c>
      <c r="K861" t="s">
        <v>605</v>
      </c>
      <c r="L861">
        <v>669</v>
      </c>
      <c r="M861">
        <v>0</v>
      </c>
      <c r="N861" t="s">
        <v>482</v>
      </c>
      <c r="O861">
        <v>1</v>
      </c>
      <c r="P861">
        <v>68</v>
      </c>
      <c r="Q861">
        <v>0</v>
      </c>
      <c r="R861">
        <v>0.68</v>
      </c>
      <c r="S861">
        <v>4</v>
      </c>
      <c r="T861">
        <v>16</v>
      </c>
      <c r="U861">
        <v>-0.12</v>
      </c>
      <c r="V861" t="s">
        <v>483</v>
      </c>
      <c r="W861" t="s">
        <v>457</v>
      </c>
      <c r="Y861">
        <v>8.6934999999999998E-2</v>
      </c>
      <c r="Z861">
        <v>1.0002783333333334</v>
      </c>
      <c r="AA861">
        <v>0</v>
      </c>
      <c r="AB861">
        <v>2</v>
      </c>
      <c r="AC861">
        <v>-2</v>
      </c>
      <c r="AD861">
        <v>44255</v>
      </c>
      <c r="AE861">
        <v>43282</v>
      </c>
      <c r="AF861">
        <v>0.97299999999999998</v>
      </c>
      <c r="AG861">
        <v>44013</v>
      </c>
      <c r="AH861">
        <v>0.24199999999999999</v>
      </c>
      <c r="AI861" s="1" t="s">
        <v>113</v>
      </c>
      <c r="AJ861">
        <v>0.96799999999999997</v>
      </c>
      <c r="AK861">
        <v>540585</v>
      </c>
      <c r="AL861">
        <v>750</v>
      </c>
      <c r="AM861" t="s">
        <v>547</v>
      </c>
      <c r="AN861">
        <v>230</v>
      </c>
      <c r="AO861" t="s">
        <v>27</v>
      </c>
      <c r="AP861">
        <v>25346</v>
      </c>
      <c r="AQ861">
        <v>400</v>
      </c>
      <c r="AR861" t="s">
        <v>33</v>
      </c>
      <c r="AS861">
        <v>1703</v>
      </c>
      <c r="AT861" t="s">
        <v>27</v>
      </c>
      <c r="AU861">
        <v>160250</v>
      </c>
      <c r="AV861">
        <v>525</v>
      </c>
      <c r="AW861" t="s">
        <v>34</v>
      </c>
      <c r="AX861">
        <v>424</v>
      </c>
      <c r="AY861" t="s">
        <v>27</v>
      </c>
      <c r="AZ861">
        <v>62147</v>
      </c>
      <c r="BA861">
        <v>550</v>
      </c>
      <c r="BB861" t="s">
        <v>76</v>
      </c>
      <c r="BC861">
        <v>242</v>
      </c>
      <c r="BD861" t="s">
        <v>27</v>
      </c>
      <c r="BE861">
        <v>28255</v>
      </c>
      <c r="BF861">
        <v>400</v>
      </c>
      <c r="BG861" t="s">
        <v>555</v>
      </c>
      <c r="BH861">
        <v>774</v>
      </c>
      <c r="BI861" t="s">
        <v>27</v>
      </c>
      <c r="BJ861">
        <v>23489</v>
      </c>
      <c r="BK861">
        <v>300</v>
      </c>
      <c r="BL861" t="s">
        <v>113</v>
      </c>
      <c r="BM861">
        <v>968</v>
      </c>
      <c r="BN861" t="s">
        <v>27</v>
      </c>
      <c r="BO861">
        <v>26619</v>
      </c>
      <c r="BP861">
        <v>900</v>
      </c>
      <c r="BQ861">
        <v>42552</v>
      </c>
      <c r="BR861">
        <v>1703</v>
      </c>
      <c r="BS861" t="s">
        <v>27</v>
      </c>
      <c r="BT861">
        <v>29239</v>
      </c>
      <c r="BU861" t="s">
        <v>471</v>
      </c>
      <c r="BV861">
        <v>43282</v>
      </c>
      <c r="BW861">
        <v>973</v>
      </c>
      <c r="BX861" t="s">
        <v>27</v>
      </c>
      <c r="BY861">
        <v>22136638</v>
      </c>
      <c r="BZ861">
        <v>700</v>
      </c>
      <c r="CA861">
        <v>43555</v>
      </c>
      <c r="CB861">
        <v>700</v>
      </c>
      <c r="CC861" t="s">
        <v>27</v>
      </c>
      <c r="CD861">
        <v>31052</v>
      </c>
      <c r="CE861">
        <v>800</v>
      </c>
      <c r="CF861" t="s">
        <v>76</v>
      </c>
      <c r="CG861">
        <v>242</v>
      </c>
      <c r="CH861" t="s">
        <v>27</v>
      </c>
      <c r="CI861">
        <v>7169</v>
      </c>
      <c r="CJ861">
        <v>275</v>
      </c>
      <c r="CK861" t="s">
        <v>76</v>
      </c>
      <c r="CL861">
        <v>242</v>
      </c>
      <c r="CM861" t="s">
        <v>27</v>
      </c>
      <c r="CO861">
        <v>6.16</v>
      </c>
      <c r="CP861">
        <v>0.74554545454545451</v>
      </c>
      <c r="CR861">
        <v>0.72499999999999998</v>
      </c>
    </row>
    <row r="862" spans="1:96" x14ac:dyDescent="0.25">
      <c r="A862">
        <v>1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 t="s">
        <v>606</v>
      </c>
      <c r="I862">
        <f t="shared" si="26"/>
        <v>0</v>
      </c>
      <c r="J862">
        <f t="shared" si="27"/>
        <v>1</v>
      </c>
      <c r="K862" t="s">
        <v>605</v>
      </c>
      <c r="M862">
        <v>0</v>
      </c>
      <c r="N862" t="s">
        <v>21</v>
      </c>
      <c r="O862">
        <v>0</v>
      </c>
      <c r="P862">
        <v>0</v>
      </c>
      <c r="Q862">
        <v>0</v>
      </c>
      <c r="R862">
        <v>0</v>
      </c>
      <c r="S862">
        <v>27</v>
      </c>
      <c r="T862">
        <v>33</v>
      </c>
      <c r="U862">
        <v>-0.06</v>
      </c>
      <c r="V862" t="s">
        <v>523</v>
      </c>
      <c r="W862" t="s">
        <v>484</v>
      </c>
      <c r="Y862">
        <v>0.116024</v>
      </c>
      <c r="Z862">
        <v>1.2616666666666667</v>
      </c>
      <c r="AA862">
        <v>1</v>
      </c>
      <c r="AB862">
        <v>1</v>
      </c>
      <c r="AC862">
        <v>0</v>
      </c>
      <c r="AD862">
        <v>44255</v>
      </c>
      <c r="AE862">
        <v>44013</v>
      </c>
      <c r="AF862">
        <v>0.24199999999999999</v>
      </c>
      <c r="AG862">
        <v>44013</v>
      </c>
      <c r="AH862">
        <v>0.24199999999999999</v>
      </c>
      <c r="AI862" s="1" t="s">
        <v>461</v>
      </c>
      <c r="AJ862">
        <v>0.98499999999999999</v>
      </c>
      <c r="AK862">
        <v>197704</v>
      </c>
      <c r="AL862">
        <v>4000</v>
      </c>
      <c r="AM862" t="s">
        <v>235</v>
      </c>
      <c r="AN862">
        <v>187</v>
      </c>
      <c r="AO862" t="s">
        <v>27</v>
      </c>
      <c r="AP862">
        <v>24032</v>
      </c>
      <c r="AQ862">
        <v>2000</v>
      </c>
      <c r="AR862" t="s">
        <v>32</v>
      </c>
      <c r="AS862">
        <v>973</v>
      </c>
      <c r="AT862" t="s">
        <v>27</v>
      </c>
      <c r="AU862">
        <v>32339</v>
      </c>
      <c r="AV862">
        <v>15000</v>
      </c>
      <c r="AW862" t="s">
        <v>155</v>
      </c>
      <c r="AX862">
        <v>179</v>
      </c>
      <c r="AY862" t="s">
        <v>27</v>
      </c>
      <c r="AZ862">
        <v>96513</v>
      </c>
      <c r="BA862">
        <v>6000</v>
      </c>
      <c r="BB862" t="s">
        <v>524</v>
      </c>
      <c r="BC862">
        <v>592</v>
      </c>
      <c r="BD862" t="s">
        <v>27</v>
      </c>
      <c r="BE862">
        <v>26027</v>
      </c>
      <c r="BF862">
        <v>18000</v>
      </c>
      <c r="BG862" t="s">
        <v>461</v>
      </c>
      <c r="BH862">
        <v>985</v>
      </c>
      <c r="BI862" t="s">
        <v>27</v>
      </c>
      <c r="BJ862">
        <v>537422</v>
      </c>
      <c r="BK862">
        <v>6000</v>
      </c>
      <c r="BL862">
        <v>43820</v>
      </c>
      <c r="BM862">
        <v>435</v>
      </c>
      <c r="BN862" t="s">
        <v>27</v>
      </c>
      <c r="BO862">
        <v>30999</v>
      </c>
      <c r="BP862">
        <v>12000</v>
      </c>
      <c r="BQ862" t="s">
        <v>108</v>
      </c>
      <c r="BR862">
        <v>145</v>
      </c>
      <c r="BS862" t="s">
        <v>27</v>
      </c>
      <c r="BT862">
        <v>25161</v>
      </c>
      <c r="BU862">
        <v>3000</v>
      </c>
      <c r="BV862" t="s">
        <v>525</v>
      </c>
      <c r="BW862">
        <v>933</v>
      </c>
      <c r="BX862" t="s">
        <v>27</v>
      </c>
      <c r="BY862">
        <v>26687</v>
      </c>
      <c r="BZ862">
        <v>6500</v>
      </c>
      <c r="CA862">
        <v>42917</v>
      </c>
      <c r="CB862">
        <v>1338</v>
      </c>
      <c r="CC862" t="s">
        <v>27</v>
      </c>
      <c r="CD862">
        <v>123742</v>
      </c>
      <c r="CE862">
        <v>2000</v>
      </c>
      <c r="CF862" t="s">
        <v>542</v>
      </c>
      <c r="CG862">
        <v>161</v>
      </c>
      <c r="CH862" t="s">
        <v>27</v>
      </c>
      <c r="CI862">
        <v>537758</v>
      </c>
      <c r="CJ862">
        <v>30000</v>
      </c>
      <c r="CK862" t="s">
        <v>42</v>
      </c>
      <c r="CL862">
        <v>1277</v>
      </c>
      <c r="CM862" t="s">
        <v>27</v>
      </c>
      <c r="CO862">
        <v>104.5</v>
      </c>
      <c r="CP862">
        <v>0.65500000000000003</v>
      </c>
      <c r="CR862">
        <v>0.81366666666666665</v>
      </c>
    </row>
    <row r="863" spans="1:96" x14ac:dyDescent="0.25">
      <c r="A863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 t="s">
        <v>606</v>
      </c>
      <c r="I863">
        <f t="shared" si="26"/>
        <v>0</v>
      </c>
      <c r="J863">
        <f t="shared" si="27"/>
        <v>1</v>
      </c>
      <c r="K863" t="s">
        <v>605</v>
      </c>
      <c r="L863">
        <v>1016</v>
      </c>
      <c r="M863">
        <v>1</v>
      </c>
      <c r="N863" t="s">
        <v>21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 t="s">
        <v>464</v>
      </c>
      <c r="W863" t="s">
        <v>456</v>
      </c>
      <c r="Y863">
        <v>6.0076999999999998E-2</v>
      </c>
      <c r="Z863">
        <v>0.66638833333333336</v>
      </c>
      <c r="AA863">
        <v>4</v>
      </c>
      <c r="AB863">
        <v>1</v>
      </c>
      <c r="AC863">
        <v>3</v>
      </c>
      <c r="AD863">
        <v>44253</v>
      </c>
      <c r="AE863">
        <v>43647</v>
      </c>
      <c r="AF863">
        <v>0.60599999999999998</v>
      </c>
      <c r="AG863">
        <v>43647</v>
      </c>
      <c r="AH863">
        <v>0.60599999999999998</v>
      </c>
      <c r="AI863" s="1" t="s">
        <v>466</v>
      </c>
      <c r="AJ863">
        <v>4.9489999999999998</v>
      </c>
      <c r="AK863">
        <v>28319</v>
      </c>
      <c r="AL863">
        <v>500</v>
      </c>
      <c r="AM863" t="s">
        <v>571</v>
      </c>
      <c r="AN863">
        <v>613</v>
      </c>
      <c r="AO863" t="s">
        <v>27</v>
      </c>
      <c r="AP863">
        <v>24432</v>
      </c>
      <c r="AQ863">
        <v>350</v>
      </c>
      <c r="AR863" t="s">
        <v>466</v>
      </c>
      <c r="AS863">
        <v>4949</v>
      </c>
      <c r="AT863" t="s">
        <v>27</v>
      </c>
      <c r="AU863">
        <v>6517</v>
      </c>
      <c r="AV863">
        <v>650</v>
      </c>
      <c r="AW863" t="s">
        <v>469</v>
      </c>
      <c r="AX863">
        <v>912</v>
      </c>
      <c r="AY863" t="s">
        <v>27</v>
      </c>
      <c r="AZ863">
        <v>28256</v>
      </c>
      <c r="BA863">
        <v>1000</v>
      </c>
      <c r="BB863" t="s">
        <v>28</v>
      </c>
      <c r="BC863">
        <v>606</v>
      </c>
      <c r="BD863" t="s">
        <v>27</v>
      </c>
      <c r="BE863">
        <v>29106</v>
      </c>
      <c r="BF863">
        <v>800</v>
      </c>
      <c r="BG863" t="s">
        <v>468</v>
      </c>
      <c r="BH863">
        <v>597</v>
      </c>
      <c r="BI863" t="s">
        <v>27</v>
      </c>
      <c r="BJ863">
        <v>24445</v>
      </c>
      <c r="BK863">
        <v>700</v>
      </c>
      <c r="BL863" t="s">
        <v>552</v>
      </c>
      <c r="BM863">
        <v>553</v>
      </c>
      <c r="BN863" t="s">
        <v>27</v>
      </c>
      <c r="BO863">
        <v>25487</v>
      </c>
      <c r="BP863">
        <v>800</v>
      </c>
      <c r="BQ863" t="s">
        <v>76</v>
      </c>
      <c r="BR863">
        <v>240</v>
      </c>
      <c r="BS863" t="s">
        <v>27</v>
      </c>
      <c r="BT863">
        <v>37255822</v>
      </c>
      <c r="BU863">
        <v>600</v>
      </c>
      <c r="BV863">
        <v>43647</v>
      </c>
      <c r="BW863">
        <v>606</v>
      </c>
      <c r="BX863" t="s">
        <v>27</v>
      </c>
      <c r="BY863">
        <v>24340</v>
      </c>
      <c r="BZ863">
        <v>1000</v>
      </c>
      <c r="CA863" t="s">
        <v>566</v>
      </c>
      <c r="CB863">
        <v>49</v>
      </c>
      <c r="CC863" t="s">
        <v>27</v>
      </c>
      <c r="CD863">
        <v>62279</v>
      </c>
      <c r="CE863" t="s">
        <v>471</v>
      </c>
      <c r="CF863" t="s">
        <v>43</v>
      </c>
      <c r="CH863" t="s">
        <v>27</v>
      </c>
      <c r="CI863">
        <v>29282</v>
      </c>
      <c r="CJ863">
        <v>700</v>
      </c>
      <c r="CK863" t="s">
        <v>43</v>
      </c>
      <c r="CL863">
        <v>35</v>
      </c>
      <c r="CM863" t="s">
        <v>27</v>
      </c>
      <c r="CO863">
        <v>7.81</v>
      </c>
      <c r="CP863">
        <v>0.91600000000000004</v>
      </c>
      <c r="CR863">
        <v>0.373</v>
      </c>
    </row>
    <row r="864" spans="1:96" x14ac:dyDescent="0.25">
      <c r="A864">
        <v>1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 t="s">
        <v>606</v>
      </c>
      <c r="I864">
        <f t="shared" si="26"/>
        <v>0</v>
      </c>
      <c r="J864">
        <f t="shared" si="27"/>
        <v>1</v>
      </c>
      <c r="K864" t="s">
        <v>605</v>
      </c>
      <c r="L864">
        <v>94</v>
      </c>
      <c r="M864">
        <v>1</v>
      </c>
      <c r="N864" t="s">
        <v>21</v>
      </c>
      <c r="O864">
        <v>0</v>
      </c>
      <c r="P864">
        <v>0</v>
      </c>
      <c r="Q864">
        <v>0</v>
      </c>
      <c r="R864">
        <v>0</v>
      </c>
      <c r="S864">
        <v>20</v>
      </c>
      <c r="T864">
        <v>25</v>
      </c>
      <c r="U864">
        <v>-0.05</v>
      </c>
      <c r="V864" t="s">
        <v>492</v>
      </c>
      <c r="W864" t="s">
        <v>477</v>
      </c>
      <c r="Y864">
        <v>9.4405000000000003E-2</v>
      </c>
      <c r="Z864">
        <v>1.0497216666666667</v>
      </c>
      <c r="AA864">
        <v>4</v>
      </c>
      <c r="AB864">
        <v>1</v>
      </c>
      <c r="AC864">
        <v>3</v>
      </c>
      <c r="AD864">
        <v>44254</v>
      </c>
      <c r="AE864">
        <v>44013</v>
      </c>
      <c r="AF864">
        <v>0.24099999999999999</v>
      </c>
      <c r="AG864">
        <v>43829</v>
      </c>
      <c r="AH864">
        <v>0.42499999999999999</v>
      </c>
      <c r="AI864" s="1" t="s">
        <v>493</v>
      </c>
      <c r="AJ864">
        <v>1.333</v>
      </c>
      <c r="AK864">
        <v>23431</v>
      </c>
      <c r="AL864">
        <v>250</v>
      </c>
      <c r="AM864" t="s">
        <v>493</v>
      </c>
      <c r="AN864">
        <v>1333</v>
      </c>
      <c r="AO864" t="s">
        <v>27</v>
      </c>
      <c r="AP864">
        <v>124248</v>
      </c>
      <c r="AQ864">
        <v>900</v>
      </c>
      <c r="AR864">
        <v>43717</v>
      </c>
      <c r="AS864">
        <v>537</v>
      </c>
      <c r="AT864" t="s">
        <v>27</v>
      </c>
      <c r="AU864">
        <v>34691</v>
      </c>
      <c r="AV864">
        <v>1000</v>
      </c>
      <c r="AW864" t="s">
        <v>494</v>
      </c>
      <c r="AX864">
        <v>221</v>
      </c>
      <c r="AY864" t="s">
        <v>27</v>
      </c>
      <c r="AZ864">
        <v>35873</v>
      </c>
      <c r="BA864">
        <v>2000</v>
      </c>
      <c r="BB864" t="s">
        <v>43</v>
      </c>
      <c r="BC864">
        <v>221</v>
      </c>
      <c r="BD864" t="s">
        <v>27</v>
      </c>
      <c r="BE864">
        <v>26860</v>
      </c>
      <c r="BF864">
        <v>2000</v>
      </c>
      <c r="BG864" t="s">
        <v>495</v>
      </c>
      <c r="BH864">
        <v>969</v>
      </c>
      <c r="BI864" t="s">
        <v>27</v>
      </c>
      <c r="BJ864">
        <v>180916</v>
      </c>
      <c r="BK864">
        <v>1600</v>
      </c>
      <c r="BL864" t="s">
        <v>496</v>
      </c>
      <c r="BM864">
        <v>970</v>
      </c>
      <c r="BN864" t="s">
        <v>27</v>
      </c>
      <c r="BO864">
        <v>25588</v>
      </c>
      <c r="BP864">
        <v>4000</v>
      </c>
      <c r="BQ864" t="s">
        <v>497</v>
      </c>
      <c r="BR864">
        <v>596</v>
      </c>
      <c r="BS864" t="s">
        <v>27</v>
      </c>
      <c r="BT864">
        <v>6253</v>
      </c>
      <c r="BU864">
        <v>700</v>
      </c>
      <c r="BV864" t="s">
        <v>549</v>
      </c>
      <c r="BW864">
        <v>400</v>
      </c>
      <c r="BX864" t="s">
        <v>27</v>
      </c>
      <c r="BY864">
        <v>24567</v>
      </c>
      <c r="BZ864">
        <v>3000</v>
      </c>
      <c r="CA864" t="s">
        <v>497</v>
      </c>
      <c r="CB864">
        <v>596</v>
      </c>
      <c r="CC864" t="s">
        <v>27</v>
      </c>
      <c r="CD864">
        <v>539993</v>
      </c>
      <c r="CE864">
        <v>3000</v>
      </c>
      <c r="CF864" t="s">
        <v>494</v>
      </c>
      <c r="CG864">
        <v>221</v>
      </c>
      <c r="CH864" t="s">
        <v>27</v>
      </c>
      <c r="CI864">
        <v>23697427</v>
      </c>
      <c r="CJ864">
        <v>2000</v>
      </c>
      <c r="CK864">
        <v>43617</v>
      </c>
      <c r="CL864">
        <v>637</v>
      </c>
      <c r="CM864" t="s">
        <v>27</v>
      </c>
      <c r="CO864">
        <v>20.45</v>
      </c>
      <c r="CP864">
        <v>0.60918181818181816</v>
      </c>
      <c r="CR864">
        <v>0.47099999999999997</v>
      </c>
    </row>
    <row r="865" spans="1:96" x14ac:dyDescent="0.25">
      <c r="A865">
        <v>1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 t="s">
        <v>606</v>
      </c>
      <c r="I865">
        <f t="shared" si="26"/>
        <v>0</v>
      </c>
      <c r="J865">
        <f t="shared" si="27"/>
        <v>1</v>
      </c>
      <c r="K865" t="s">
        <v>605</v>
      </c>
      <c r="M865">
        <v>0</v>
      </c>
      <c r="N865" t="s">
        <v>21</v>
      </c>
      <c r="O865">
        <v>0</v>
      </c>
      <c r="P865">
        <v>0</v>
      </c>
      <c r="Q865">
        <v>0</v>
      </c>
      <c r="R865">
        <v>0</v>
      </c>
      <c r="S865">
        <v>33</v>
      </c>
      <c r="T865">
        <v>16</v>
      </c>
      <c r="U865">
        <v>0.17</v>
      </c>
      <c r="V865" t="s">
        <v>474</v>
      </c>
      <c r="W865" t="s">
        <v>457</v>
      </c>
      <c r="Y865">
        <v>0.18617900000000001</v>
      </c>
      <c r="Z865">
        <v>2.0630549999999999</v>
      </c>
      <c r="AA865">
        <v>1</v>
      </c>
      <c r="AB865">
        <v>1</v>
      </c>
      <c r="AC865">
        <v>0</v>
      </c>
      <c r="AD865">
        <v>44261</v>
      </c>
      <c r="AE865">
        <v>44013</v>
      </c>
      <c r="AF865">
        <v>0.248</v>
      </c>
      <c r="AG865">
        <v>44013</v>
      </c>
      <c r="AH865">
        <v>0.248</v>
      </c>
      <c r="AI865" s="1">
        <v>42156</v>
      </c>
      <c r="AJ865">
        <v>2.105</v>
      </c>
      <c r="AK865">
        <v>25662</v>
      </c>
      <c r="AL865">
        <v>4000</v>
      </c>
      <c r="AM865">
        <v>42156</v>
      </c>
      <c r="AN865">
        <v>2105</v>
      </c>
      <c r="AO865" t="s">
        <v>27</v>
      </c>
      <c r="AP865">
        <v>25717</v>
      </c>
      <c r="AQ865">
        <v>800</v>
      </c>
      <c r="AR865" t="s">
        <v>228</v>
      </c>
      <c r="AS865">
        <v>183</v>
      </c>
      <c r="AT865" t="s">
        <v>27</v>
      </c>
      <c r="AU865">
        <v>25335</v>
      </c>
      <c r="AV865">
        <v>900</v>
      </c>
      <c r="AW865" t="s">
        <v>32</v>
      </c>
      <c r="AX865">
        <v>979</v>
      </c>
      <c r="AY865" t="s">
        <v>27</v>
      </c>
      <c r="AZ865">
        <v>37529658</v>
      </c>
      <c r="BA865">
        <v>900</v>
      </c>
      <c r="BB865">
        <v>44032</v>
      </c>
      <c r="BC865">
        <v>229</v>
      </c>
      <c r="BD865" t="s">
        <v>27</v>
      </c>
      <c r="BE865">
        <v>30782</v>
      </c>
      <c r="BF865">
        <v>1000</v>
      </c>
      <c r="BG865">
        <v>43647</v>
      </c>
      <c r="BH865">
        <v>614</v>
      </c>
      <c r="BI865" t="s">
        <v>27</v>
      </c>
      <c r="BJ865">
        <v>37255817</v>
      </c>
      <c r="BK865">
        <v>500</v>
      </c>
      <c r="BL865">
        <v>43831</v>
      </c>
      <c r="BM865">
        <v>430</v>
      </c>
      <c r="BN865" t="s">
        <v>27</v>
      </c>
      <c r="BO865">
        <v>37255818</v>
      </c>
      <c r="BP865">
        <v>400</v>
      </c>
      <c r="BQ865">
        <v>44013</v>
      </c>
      <c r="BR865">
        <v>248</v>
      </c>
      <c r="BS865" t="s">
        <v>27</v>
      </c>
      <c r="BT865">
        <v>37529955</v>
      </c>
      <c r="BU865">
        <v>75</v>
      </c>
      <c r="BV865">
        <v>44052</v>
      </c>
      <c r="BW865">
        <v>209</v>
      </c>
      <c r="BX865" t="s">
        <v>27</v>
      </c>
      <c r="BY865">
        <v>5346</v>
      </c>
      <c r="BZ865">
        <v>800</v>
      </c>
      <c r="CA865" t="s">
        <v>43</v>
      </c>
      <c r="CB865">
        <v>43</v>
      </c>
      <c r="CC865" t="s">
        <v>27</v>
      </c>
      <c r="CD865">
        <v>25531</v>
      </c>
      <c r="CE865">
        <v>800</v>
      </c>
      <c r="CF865" t="s">
        <v>32</v>
      </c>
      <c r="CG865">
        <v>979</v>
      </c>
      <c r="CH865" t="s">
        <v>27</v>
      </c>
      <c r="CI865">
        <v>5270463</v>
      </c>
      <c r="CJ865">
        <v>4500</v>
      </c>
      <c r="CK865" t="s">
        <v>257</v>
      </c>
      <c r="CL865">
        <v>199</v>
      </c>
      <c r="CM865" t="s">
        <v>27</v>
      </c>
      <c r="CO865">
        <v>14.675000000000001</v>
      </c>
      <c r="CP865">
        <v>0.56527272727272726</v>
      </c>
      <c r="CR865">
        <v>0.97266666666666668</v>
      </c>
    </row>
    <row r="866" spans="1:96" x14ac:dyDescent="0.25">
      <c r="A866">
        <v>1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 t="s">
        <v>606</v>
      </c>
      <c r="I866">
        <f t="shared" si="26"/>
        <v>0</v>
      </c>
      <c r="J866">
        <f t="shared" si="27"/>
        <v>1</v>
      </c>
      <c r="K866" t="s">
        <v>605</v>
      </c>
      <c r="M866">
        <v>0</v>
      </c>
      <c r="N866" t="s">
        <v>21</v>
      </c>
      <c r="O866">
        <v>0</v>
      </c>
      <c r="P866">
        <v>0</v>
      </c>
      <c r="Q866">
        <v>0</v>
      </c>
      <c r="R866">
        <v>0</v>
      </c>
      <c r="S866">
        <v>23</v>
      </c>
      <c r="T866">
        <v>4</v>
      </c>
      <c r="U866">
        <v>0.19</v>
      </c>
      <c r="V866" t="s">
        <v>476</v>
      </c>
      <c r="W866" t="s">
        <v>483</v>
      </c>
      <c r="Y866">
        <v>0.22566900000000001</v>
      </c>
      <c r="Z866">
        <v>2.3730549999999999</v>
      </c>
      <c r="AA866">
        <v>1</v>
      </c>
      <c r="AB866">
        <v>1</v>
      </c>
      <c r="AC866">
        <v>0</v>
      </c>
      <c r="AD866">
        <v>44260</v>
      </c>
      <c r="AE866">
        <v>42552</v>
      </c>
      <c r="AF866">
        <v>1.708</v>
      </c>
      <c r="AG866">
        <v>43282</v>
      </c>
      <c r="AH866">
        <v>0.97799999999999998</v>
      </c>
      <c r="AI866" s="1" t="s">
        <v>534</v>
      </c>
      <c r="AJ866">
        <v>0.79200000000000004</v>
      </c>
      <c r="AK866">
        <v>26085</v>
      </c>
      <c r="AL866">
        <v>800</v>
      </c>
      <c r="AM866" t="s">
        <v>43</v>
      </c>
      <c r="AN866">
        <v>32</v>
      </c>
      <c r="AO866" t="s">
        <v>27</v>
      </c>
      <c r="AP866">
        <v>24840</v>
      </c>
      <c r="AQ866">
        <v>500</v>
      </c>
      <c r="AR866" t="s">
        <v>63</v>
      </c>
      <c r="AS866">
        <v>240</v>
      </c>
      <c r="AT866" t="s">
        <v>27</v>
      </c>
      <c r="AU866">
        <v>258759</v>
      </c>
      <c r="AV866">
        <v>900</v>
      </c>
      <c r="AW866" t="s">
        <v>478</v>
      </c>
      <c r="AX866">
        <v>518</v>
      </c>
      <c r="AY866" t="s">
        <v>27</v>
      </c>
      <c r="AZ866">
        <v>24800</v>
      </c>
      <c r="BA866">
        <v>325</v>
      </c>
      <c r="BB866">
        <v>42522</v>
      </c>
      <c r="BC866">
        <v>1738</v>
      </c>
      <c r="BD866" t="s">
        <v>27</v>
      </c>
      <c r="BE866">
        <v>25705</v>
      </c>
      <c r="BF866">
        <v>1000</v>
      </c>
      <c r="BG866" t="s">
        <v>31</v>
      </c>
      <c r="BH866">
        <v>1343</v>
      </c>
      <c r="BI866" t="s">
        <v>27</v>
      </c>
      <c r="BJ866">
        <v>4321</v>
      </c>
      <c r="BK866">
        <v>500</v>
      </c>
      <c r="BL866" t="s">
        <v>76</v>
      </c>
      <c r="BM866">
        <v>247</v>
      </c>
      <c r="BN866" t="s">
        <v>27</v>
      </c>
      <c r="BO866">
        <v>258889</v>
      </c>
      <c r="BP866" t="s">
        <v>471</v>
      </c>
      <c r="BQ866" t="s">
        <v>28</v>
      </c>
      <c r="BR866">
        <v>613</v>
      </c>
      <c r="BS866" t="s">
        <v>27</v>
      </c>
      <c r="BT866">
        <v>178052</v>
      </c>
      <c r="BU866">
        <v>900</v>
      </c>
      <c r="BV866" t="s">
        <v>43</v>
      </c>
      <c r="BW866">
        <v>36</v>
      </c>
      <c r="BX866" t="s">
        <v>27</v>
      </c>
      <c r="BY866">
        <v>6599978</v>
      </c>
      <c r="BZ866">
        <v>100</v>
      </c>
      <c r="CA866">
        <v>44034</v>
      </c>
      <c r="CB866">
        <v>226</v>
      </c>
      <c r="CC866" t="s">
        <v>27</v>
      </c>
      <c r="CD866">
        <v>15763847</v>
      </c>
      <c r="CE866">
        <v>400</v>
      </c>
      <c r="CF866" t="s">
        <v>569</v>
      </c>
      <c r="CG866">
        <v>53</v>
      </c>
      <c r="CH866" t="s">
        <v>27</v>
      </c>
      <c r="CI866">
        <v>24241</v>
      </c>
      <c r="CJ866">
        <v>400</v>
      </c>
      <c r="CK866" t="s">
        <v>534</v>
      </c>
      <c r="CL866">
        <v>792</v>
      </c>
      <c r="CM866" t="s">
        <v>27</v>
      </c>
      <c r="CO866">
        <v>6.4074999999999998</v>
      </c>
      <c r="CP866">
        <v>0.53072727272727271</v>
      </c>
      <c r="CR866">
        <v>0.63233333333333341</v>
      </c>
    </row>
    <row r="867" spans="1:96" x14ac:dyDescent="0.25">
      <c r="A867">
        <v>1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 t="s">
        <v>606</v>
      </c>
      <c r="I867">
        <f t="shared" si="26"/>
        <v>0</v>
      </c>
      <c r="J867">
        <f t="shared" si="27"/>
        <v>1</v>
      </c>
      <c r="K867" t="s">
        <v>605</v>
      </c>
      <c r="L867">
        <v>629</v>
      </c>
      <c r="M867">
        <v>1</v>
      </c>
      <c r="N867" t="s">
        <v>21</v>
      </c>
      <c r="O867">
        <v>0</v>
      </c>
      <c r="P867">
        <v>0</v>
      </c>
      <c r="Q867">
        <v>0</v>
      </c>
      <c r="R867">
        <v>0</v>
      </c>
      <c r="S867">
        <v>33</v>
      </c>
      <c r="T867">
        <v>85</v>
      </c>
      <c r="U867">
        <v>-0.52</v>
      </c>
      <c r="V867" t="s">
        <v>484</v>
      </c>
      <c r="W867" t="s">
        <v>512</v>
      </c>
      <c r="Y867">
        <v>0.51098200000000005</v>
      </c>
      <c r="Z867">
        <v>4.7672216666666669</v>
      </c>
      <c r="AA867">
        <v>3</v>
      </c>
      <c r="AB867">
        <v>1</v>
      </c>
      <c r="AC867">
        <v>2</v>
      </c>
      <c r="AD867">
        <v>44262</v>
      </c>
      <c r="AE867">
        <v>43097</v>
      </c>
      <c r="AF867">
        <v>1.165</v>
      </c>
      <c r="AG867">
        <v>43647</v>
      </c>
      <c r="AH867">
        <v>0.61499999999999999</v>
      </c>
      <c r="AI867" s="1" t="s">
        <v>496</v>
      </c>
      <c r="AJ867">
        <v>0.97799999999999998</v>
      </c>
      <c r="AK867">
        <v>1072</v>
      </c>
      <c r="AL867">
        <v>550</v>
      </c>
      <c r="AM867" t="s">
        <v>249</v>
      </c>
      <c r="AN867">
        <v>218</v>
      </c>
      <c r="AO867" t="s">
        <v>27</v>
      </c>
      <c r="AP867">
        <v>188444</v>
      </c>
      <c r="AQ867">
        <v>25000</v>
      </c>
      <c r="AR867" t="s">
        <v>526</v>
      </c>
      <c r="AS867">
        <v>1157</v>
      </c>
      <c r="AT867" t="s">
        <v>27</v>
      </c>
      <c r="AU867">
        <v>254052</v>
      </c>
      <c r="AV867">
        <v>12000</v>
      </c>
      <c r="AW867" t="s">
        <v>501</v>
      </c>
      <c r="AX867">
        <v>597</v>
      </c>
      <c r="AY867" t="s">
        <v>27</v>
      </c>
      <c r="AZ867">
        <v>2206665</v>
      </c>
      <c r="BA867">
        <v>22000</v>
      </c>
      <c r="BB867" t="s">
        <v>502</v>
      </c>
      <c r="BC867">
        <v>635</v>
      </c>
      <c r="BD867" t="s">
        <v>27</v>
      </c>
      <c r="BE867">
        <v>5270466</v>
      </c>
      <c r="BF867" t="s">
        <v>471</v>
      </c>
      <c r="BG867">
        <v>43617</v>
      </c>
      <c r="BH867">
        <v>645</v>
      </c>
      <c r="BI867" t="s">
        <v>27</v>
      </c>
      <c r="BJ867">
        <v>24594</v>
      </c>
      <c r="BK867">
        <v>14000</v>
      </c>
      <c r="BL867" t="s">
        <v>167</v>
      </c>
      <c r="BM867">
        <v>153</v>
      </c>
      <c r="BN867" t="s">
        <v>27</v>
      </c>
      <c r="BO867">
        <v>5270462</v>
      </c>
      <c r="BP867">
        <v>28000</v>
      </c>
      <c r="BQ867">
        <v>43720</v>
      </c>
      <c r="BR867">
        <v>542</v>
      </c>
      <c r="BS867" t="s">
        <v>27</v>
      </c>
      <c r="BT867">
        <v>5640849</v>
      </c>
      <c r="BU867">
        <v>15000</v>
      </c>
      <c r="BV867" t="s">
        <v>504</v>
      </c>
      <c r="BW867">
        <v>234</v>
      </c>
      <c r="BX867" t="s">
        <v>27</v>
      </c>
      <c r="BY867">
        <v>1351</v>
      </c>
      <c r="BZ867">
        <v>20000</v>
      </c>
      <c r="CA867" t="s">
        <v>496</v>
      </c>
      <c r="CB867">
        <v>978</v>
      </c>
      <c r="CC867" t="s">
        <v>27</v>
      </c>
      <c r="CD867">
        <v>25499</v>
      </c>
      <c r="CE867">
        <v>30000</v>
      </c>
      <c r="CF867" t="s">
        <v>566</v>
      </c>
      <c r="CG867">
        <v>58</v>
      </c>
      <c r="CH867" t="s">
        <v>27</v>
      </c>
      <c r="CI867">
        <v>27133</v>
      </c>
      <c r="CJ867">
        <v>30000</v>
      </c>
      <c r="CK867" t="s">
        <v>117</v>
      </c>
      <c r="CL867">
        <v>1496</v>
      </c>
      <c r="CM867" t="s">
        <v>27</v>
      </c>
      <c r="CO867">
        <v>216.20500000000001</v>
      </c>
      <c r="CP867">
        <v>0.6102727272727273</v>
      </c>
      <c r="CR867">
        <v>0.69866666666666666</v>
      </c>
    </row>
    <row r="868" spans="1:96" x14ac:dyDescent="0.25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 t="s">
        <v>606</v>
      </c>
      <c r="I868">
        <f t="shared" si="26"/>
        <v>0</v>
      </c>
      <c r="J868">
        <f t="shared" si="27"/>
        <v>1</v>
      </c>
      <c r="K868" t="s">
        <v>605</v>
      </c>
      <c r="L868">
        <v>73</v>
      </c>
      <c r="M868">
        <v>1</v>
      </c>
      <c r="N868" t="s">
        <v>21</v>
      </c>
      <c r="O868">
        <v>0</v>
      </c>
      <c r="P868">
        <v>0</v>
      </c>
      <c r="Q868">
        <v>0</v>
      </c>
      <c r="R868">
        <v>0</v>
      </c>
      <c r="S868">
        <v>11</v>
      </c>
      <c r="T868">
        <v>25</v>
      </c>
      <c r="U868">
        <v>-0.14000000000000001</v>
      </c>
      <c r="V868" t="s">
        <v>465</v>
      </c>
      <c r="W868" t="s">
        <v>477</v>
      </c>
      <c r="Y868">
        <v>0.16359100000000001</v>
      </c>
      <c r="Z868">
        <v>1.744445</v>
      </c>
      <c r="AA868">
        <v>6</v>
      </c>
      <c r="AB868">
        <v>0</v>
      </c>
      <c r="AC868">
        <v>6</v>
      </c>
      <c r="AD868">
        <v>44261</v>
      </c>
      <c r="AE868">
        <v>44134</v>
      </c>
      <c r="AF868">
        <v>0.127</v>
      </c>
      <c r="AG868">
        <v>43768</v>
      </c>
      <c r="AH868">
        <v>0.49299999999999999</v>
      </c>
      <c r="AI868" s="1" t="s">
        <v>516</v>
      </c>
      <c r="AJ868">
        <v>1.3140000000000001</v>
      </c>
      <c r="AK868">
        <v>23634</v>
      </c>
      <c r="AL868">
        <v>525</v>
      </c>
      <c r="AM868" t="s">
        <v>490</v>
      </c>
      <c r="AN868">
        <v>625</v>
      </c>
      <c r="AO868" t="s">
        <v>27</v>
      </c>
      <c r="AP868">
        <v>24366</v>
      </c>
      <c r="AQ868">
        <v>600</v>
      </c>
      <c r="AR868" t="s">
        <v>517</v>
      </c>
      <c r="AS868">
        <v>2032</v>
      </c>
      <c r="AT868" t="s">
        <v>27</v>
      </c>
      <c r="AU868">
        <v>2158417</v>
      </c>
      <c r="AV868">
        <v>6000</v>
      </c>
      <c r="AW868">
        <v>42887</v>
      </c>
      <c r="AX868">
        <v>1374</v>
      </c>
      <c r="AY868" t="s">
        <v>27</v>
      </c>
      <c r="AZ868">
        <v>333989</v>
      </c>
      <c r="BA868">
        <v>20000</v>
      </c>
      <c r="BB868" t="s">
        <v>123</v>
      </c>
      <c r="BC868">
        <v>551</v>
      </c>
      <c r="BD868" t="s">
        <v>27</v>
      </c>
      <c r="BE868">
        <v>4598752</v>
      </c>
      <c r="BF868">
        <v>6000</v>
      </c>
      <c r="BG868">
        <v>43252</v>
      </c>
      <c r="BH868">
        <v>1009</v>
      </c>
      <c r="BI868" t="s">
        <v>27</v>
      </c>
      <c r="BJ868">
        <v>1497</v>
      </c>
      <c r="BK868">
        <v>3000</v>
      </c>
      <c r="BL868" t="s">
        <v>519</v>
      </c>
      <c r="BM868">
        <v>590</v>
      </c>
      <c r="BN868" t="s">
        <v>27</v>
      </c>
      <c r="BO868">
        <v>23056</v>
      </c>
      <c r="BP868">
        <v>2000</v>
      </c>
      <c r="BQ868" t="s">
        <v>528</v>
      </c>
      <c r="BR868">
        <v>2385</v>
      </c>
      <c r="BS868" t="s">
        <v>27</v>
      </c>
      <c r="BT868">
        <v>4545376</v>
      </c>
      <c r="BU868">
        <v>12000</v>
      </c>
      <c r="BV868">
        <v>43282</v>
      </c>
      <c r="BW868">
        <v>979</v>
      </c>
      <c r="BX868" t="s">
        <v>27</v>
      </c>
      <c r="BY868">
        <v>23657</v>
      </c>
      <c r="BZ868">
        <v>2000</v>
      </c>
      <c r="CA868" t="s">
        <v>362</v>
      </c>
      <c r="CB868">
        <v>243</v>
      </c>
      <c r="CC868" t="s">
        <v>27</v>
      </c>
      <c r="CD868">
        <v>4230</v>
      </c>
      <c r="CE868">
        <v>12000</v>
      </c>
      <c r="CF868" t="s">
        <v>516</v>
      </c>
      <c r="CG868">
        <v>1314</v>
      </c>
      <c r="CH868" t="s">
        <v>27</v>
      </c>
      <c r="CI868">
        <v>239578</v>
      </c>
      <c r="CJ868">
        <v>10000</v>
      </c>
      <c r="CK868" t="s">
        <v>575</v>
      </c>
      <c r="CL868">
        <v>972</v>
      </c>
      <c r="CM868" t="s">
        <v>27</v>
      </c>
      <c r="CO868">
        <v>74.125</v>
      </c>
      <c r="CP868">
        <v>1.0976363636363637</v>
      </c>
      <c r="CR868">
        <v>0.94799999999999995</v>
      </c>
    </row>
    <row r="869" spans="1:96" x14ac:dyDescent="0.25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 t="s">
        <v>606</v>
      </c>
      <c r="I869">
        <f t="shared" si="26"/>
        <v>0</v>
      </c>
      <c r="J869">
        <f t="shared" si="27"/>
        <v>1</v>
      </c>
      <c r="K869" t="s">
        <v>605</v>
      </c>
      <c r="L869">
        <v>682</v>
      </c>
      <c r="M869">
        <v>0</v>
      </c>
      <c r="N869" t="s">
        <v>21</v>
      </c>
      <c r="O869">
        <v>0</v>
      </c>
      <c r="P869">
        <v>60</v>
      </c>
      <c r="Q869">
        <v>0</v>
      </c>
      <c r="R869">
        <v>0.6</v>
      </c>
      <c r="S869">
        <v>56</v>
      </c>
      <c r="T869">
        <v>27</v>
      </c>
      <c r="U869">
        <v>0.28999999999999998</v>
      </c>
      <c r="V869" t="s">
        <v>475</v>
      </c>
      <c r="W869" t="s">
        <v>523</v>
      </c>
      <c r="Y869">
        <v>7.0400999999999991E-2</v>
      </c>
      <c r="Z869">
        <v>0.94222166666666662</v>
      </c>
      <c r="AA869">
        <v>1</v>
      </c>
      <c r="AB869">
        <v>3</v>
      </c>
      <c r="AC869">
        <v>-2</v>
      </c>
      <c r="AD869">
        <v>44262</v>
      </c>
      <c r="AE869">
        <v>44167</v>
      </c>
      <c r="AF869">
        <v>9.5000000000000001E-2</v>
      </c>
      <c r="AG869">
        <v>44167</v>
      </c>
      <c r="AH869">
        <v>9.5000000000000001E-2</v>
      </c>
      <c r="AI869" s="1" t="s">
        <v>30</v>
      </c>
      <c r="AJ869">
        <v>0.187</v>
      </c>
      <c r="AK869">
        <v>26658</v>
      </c>
      <c r="AL869">
        <v>700</v>
      </c>
      <c r="AM869" t="s">
        <v>76</v>
      </c>
      <c r="AN869">
        <v>249</v>
      </c>
      <c r="AO869" t="s">
        <v>27</v>
      </c>
      <c r="AP869">
        <v>24773</v>
      </c>
      <c r="AQ869">
        <v>300</v>
      </c>
      <c r="AR869" t="s">
        <v>76</v>
      </c>
      <c r="AS869">
        <v>249</v>
      </c>
      <c r="AT869" t="s">
        <v>27</v>
      </c>
      <c r="AU869">
        <v>31867</v>
      </c>
      <c r="AV869" t="s">
        <v>471</v>
      </c>
      <c r="AW869" t="s">
        <v>550</v>
      </c>
      <c r="AX869">
        <v>559</v>
      </c>
      <c r="AY869" t="s">
        <v>27</v>
      </c>
      <c r="AZ869">
        <v>62648</v>
      </c>
      <c r="BA869">
        <v>900</v>
      </c>
      <c r="BB869" t="s">
        <v>43</v>
      </c>
      <c r="BC869">
        <v>56</v>
      </c>
      <c r="BD869" t="s">
        <v>27</v>
      </c>
      <c r="BE869">
        <v>581002</v>
      </c>
      <c r="BF869">
        <v>900</v>
      </c>
      <c r="BG869" t="s">
        <v>508</v>
      </c>
      <c r="BH869">
        <v>790</v>
      </c>
      <c r="BI869" t="s">
        <v>27</v>
      </c>
      <c r="BJ869">
        <v>23477</v>
      </c>
      <c r="BK869">
        <v>450</v>
      </c>
      <c r="BL869" t="s">
        <v>30</v>
      </c>
      <c r="BM869">
        <v>187</v>
      </c>
      <c r="BN869" t="s">
        <v>27</v>
      </c>
      <c r="BO869">
        <v>24761</v>
      </c>
      <c r="BP869">
        <v>1000</v>
      </c>
      <c r="BQ869" t="s">
        <v>453</v>
      </c>
      <c r="BR869">
        <v>204</v>
      </c>
      <c r="BS869" t="s">
        <v>27</v>
      </c>
      <c r="BT869">
        <v>191093</v>
      </c>
      <c r="BU869">
        <v>1000</v>
      </c>
      <c r="BV869" t="s">
        <v>551</v>
      </c>
      <c r="BW869">
        <v>1154</v>
      </c>
      <c r="BX869" t="s">
        <v>27</v>
      </c>
      <c r="BY869">
        <v>6230</v>
      </c>
      <c r="BZ869">
        <v>1000</v>
      </c>
      <c r="CA869" t="s">
        <v>511</v>
      </c>
      <c r="CB869">
        <v>202</v>
      </c>
      <c r="CC869" t="s">
        <v>27</v>
      </c>
      <c r="CD869">
        <v>78669</v>
      </c>
      <c r="CE869">
        <v>1000</v>
      </c>
      <c r="CF869" t="s">
        <v>249</v>
      </c>
      <c r="CG869">
        <v>218</v>
      </c>
      <c r="CH869" t="s">
        <v>27</v>
      </c>
      <c r="CI869">
        <v>537316</v>
      </c>
      <c r="CJ869">
        <v>1000</v>
      </c>
      <c r="CK869" t="s">
        <v>510</v>
      </c>
      <c r="CL869">
        <v>192</v>
      </c>
      <c r="CM869" t="s">
        <v>27</v>
      </c>
      <c r="CO869">
        <v>9.0749999999999993</v>
      </c>
      <c r="CP869">
        <v>0.36909090909090908</v>
      </c>
      <c r="CR869">
        <v>0.39400000000000002</v>
      </c>
    </row>
    <row r="870" spans="1:96" x14ac:dyDescent="0.25">
      <c r="A870">
        <v>1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 t="s">
        <v>606</v>
      </c>
      <c r="I870">
        <f t="shared" si="26"/>
        <v>0</v>
      </c>
      <c r="J870">
        <f t="shared" si="27"/>
        <v>1</v>
      </c>
      <c r="K870" t="s">
        <v>605</v>
      </c>
      <c r="L870">
        <v>1053</v>
      </c>
      <c r="M870">
        <v>1</v>
      </c>
      <c r="N870" t="s">
        <v>21</v>
      </c>
      <c r="O870">
        <v>0</v>
      </c>
      <c r="P870">
        <v>68</v>
      </c>
      <c r="Q870">
        <v>0</v>
      </c>
      <c r="R870">
        <v>0.68</v>
      </c>
      <c r="S870">
        <v>1</v>
      </c>
      <c r="T870">
        <v>-3</v>
      </c>
      <c r="U870">
        <v>0.04</v>
      </c>
      <c r="V870" t="s">
        <v>456</v>
      </c>
      <c r="W870" t="s">
        <v>487</v>
      </c>
      <c r="Y870">
        <v>0.121515</v>
      </c>
      <c r="Z870">
        <v>1.3758333333333332</v>
      </c>
      <c r="AA870">
        <v>3</v>
      </c>
      <c r="AB870">
        <v>0</v>
      </c>
      <c r="AC870">
        <v>3</v>
      </c>
      <c r="AD870">
        <v>44261</v>
      </c>
      <c r="AE870">
        <v>43638</v>
      </c>
      <c r="AF870">
        <v>0.623</v>
      </c>
      <c r="AG870">
        <v>43282</v>
      </c>
      <c r="AH870">
        <v>0.97899999999999998</v>
      </c>
      <c r="AI870" s="1" t="s">
        <v>458</v>
      </c>
      <c r="AJ870">
        <v>0.19</v>
      </c>
      <c r="AK870">
        <v>24014</v>
      </c>
      <c r="AL870">
        <v>650</v>
      </c>
      <c r="AM870" t="s">
        <v>459</v>
      </c>
      <c r="AN870">
        <v>218</v>
      </c>
      <c r="AO870" t="s">
        <v>27</v>
      </c>
      <c r="AP870">
        <v>132636</v>
      </c>
      <c r="AQ870">
        <v>2000</v>
      </c>
      <c r="AR870" t="s">
        <v>146</v>
      </c>
      <c r="AS870">
        <v>177</v>
      </c>
      <c r="AT870" t="s">
        <v>27</v>
      </c>
      <c r="AU870">
        <v>192056</v>
      </c>
      <c r="AV870">
        <v>900</v>
      </c>
      <c r="AW870" t="s">
        <v>50</v>
      </c>
      <c r="AX870">
        <v>765</v>
      </c>
      <c r="AY870" t="s">
        <v>27</v>
      </c>
      <c r="AZ870">
        <v>192045</v>
      </c>
      <c r="BA870">
        <v>550</v>
      </c>
      <c r="BB870">
        <v>44209</v>
      </c>
      <c r="BC870">
        <v>52</v>
      </c>
      <c r="BD870" t="s">
        <v>27</v>
      </c>
      <c r="BE870">
        <v>24818803</v>
      </c>
      <c r="BF870">
        <v>2000</v>
      </c>
      <c r="BG870">
        <v>44075</v>
      </c>
      <c r="BH870">
        <v>186</v>
      </c>
      <c r="BI870" t="s">
        <v>27</v>
      </c>
      <c r="BJ870">
        <v>23416</v>
      </c>
      <c r="BK870">
        <v>800</v>
      </c>
      <c r="BL870" t="s">
        <v>573</v>
      </c>
      <c r="BM870">
        <v>22</v>
      </c>
      <c r="BN870" t="s">
        <v>27</v>
      </c>
      <c r="BO870">
        <v>1369</v>
      </c>
      <c r="BP870">
        <v>800</v>
      </c>
      <c r="BQ870" t="s">
        <v>54</v>
      </c>
      <c r="BR870">
        <v>61</v>
      </c>
      <c r="BS870" t="s">
        <v>27</v>
      </c>
      <c r="BT870">
        <v>74182</v>
      </c>
      <c r="BU870">
        <v>900</v>
      </c>
      <c r="BV870" t="s">
        <v>565</v>
      </c>
      <c r="BW870">
        <v>53</v>
      </c>
      <c r="BX870" t="s">
        <v>27</v>
      </c>
      <c r="BY870">
        <v>29394</v>
      </c>
      <c r="BZ870">
        <v>7000</v>
      </c>
      <c r="CA870" t="s">
        <v>463</v>
      </c>
      <c r="CB870">
        <v>554</v>
      </c>
      <c r="CC870" t="s">
        <v>27</v>
      </c>
      <c r="CD870">
        <v>25109</v>
      </c>
      <c r="CE870">
        <v>900</v>
      </c>
      <c r="CF870" t="s">
        <v>458</v>
      </c>
      <c r="CG870">
        <v>190</v>
      </c>
      <c r="CH870" t="s">
        <v>27</v>
      </c>
      <c r="CI870">
        <v>25826</v>
      </c>
      <c r="CJ870">
        <v>2000</v>
      </c>
      <c r="CK870" t="s">
        <v>125</v>
      </c>
      <c r="CL870">
        <v>918</v>
      </c>
      <c r="CM870" t="s">
        <v>27</v>
      </c>
      <c r="CO870">
        <v>18.5</v>
      </c>
      <c r="CP870">
        <v>0.29054545454545455</v>
      </c>
      <c r="CR870">
        <v>0.45874999999999999</v>
      </c>
    </row>
    <row r="871" spans="1:96" x14ac:dyDescent="0.25">
      <c r="A871">
        <v>1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 t="s">
        <v>606</v>
      </c>
      <c r="I871">
        <f t="shared" si="26"/>
        <v>0</v>
      </c>
      <c r="J871">
        <f t="shared" si="27"/>
        <v>1</v>
      </c>
      <c r="K871" t="s">
        <v>605</v>
      </c>
      <c r="L871">
        <v>750</v>
      </c>
      <c r="M871">
        <v>0</v>
      </c>
      <c r="N871" t="s">
        <v>21</v>
      </c>
      <c r="O871">
        <v>0</v>
      </c>
      <c r="P871">
        <v>0</v>
      </c>
      <c r="Q871">
        <v>0</v>
      </c>
      <c r="R871">
        <v>0</v>
      </c>
      <c r="S871">
        <v>3</v>
      </c>
      <c r="T871">
        <v>5</v>
      </c>
      <c r="U871">
        <v>-0.02</v>
      </c>
      <c r="V871" t="s">
        <v>498</v>
      </c>
      <c r="W871" t="s">
        <v>529</v>
      </c>
      <c r="Y871">
        <v>6.7929000000000003E-2</v>
      </c>
      <c r="Z871">
        <v>0.8</v>
      </c>
      <c r="AA871">
        <v>1</v>
      </c>
      <c r="AB871">
        <v>2</v>
      </c>
      <c r="AC871">
        <v>-1</v>
      </c>
      <c r="AD871">
        <v>44261</v>
      </c>
      <c r="AE871">
        <v>43289</v>
      </c>
      <c r="AF871">
        <v>0.97199999999999998</v>
      </c>
      <c r="AG871">
        <v>43282</v>
      </c>
      <c r="AH871">
        <v>0.97899999999999998</v>
      </c>
      <c r="AI871" s="1" t="s">
        <v>32</v>
      </c>
      <c r="AJ871">
        <v>0.97899999999999998</v>
      </c>
      <c r="AK871">
        <v>24328</v>
      </c>
      <c r="AL871">
        <v>550</v>
      </c>
      <c r="AM871" t="s">
        <v>76</v>
      </c>
      <c r="AN871">
        <v>248</v>
      </c>
      <c r="AO871" t="s">
        <v>27</v>
      </c>
      <c r="AP871">
        <v>3180873</v>
      </c>
      <c r="AQ871">
        <v>450</v>
      </c>
      <c r="AR871">
        <v>42887</v>
      </c>
      <c r="AS871">
        <v>1374</v>
      </c>
      <c r="AT871" t="s">
        <v>27</v>
      </c>
      <c r="AU871">
        <v>2538512</v>
      </c>
      <c r="AV871">
        <v>400</v>
      </c>
      <c r="AW871" t="s">
        <v>536</v>
      </c>
      <c r="AX871">
        <v>1136</v>
      </c>
      <c r="AY871" t="s">
        <v>27</v>
      </c>
      <c r="AZ871">
        <v>62946</v>
      </c>
      <c r="BA871">
        <v>600</v>
      </c>
      <c r="BB871" t="s">
        <v>121</v>
      </c>
      <c r="BC871">
        <v>189</v>
      </c>
      <c r="BD871" t="s">
        <v>27</v>
      </c>
      <c r="BE871">
        <v>24122</v>
      </c>
      <c r="BF871">
        <v>150</v>
      </c>
      <c r="BG871" t="s">
        <v>31</v>
      </c>
      <c r="BH871">
        <v>1344</v>
      </c>
      <c r="BI871" t="s">
        <v>27</v>
      </c>
      <c r="BJ871">
        <v>28418</v>
      </c>
      <c r="BK871">
        <v>325</v>
      </c>
      <c r="BL871" t="s">
        <v>522</v>
      </c>
      <c r="BM871">
        <v>411</v>
      </c>
      <c r="BN871" t="s">
        <v>27</v>
      </c>
      <c r="BO871">
        <v>1280</v>
      </c>
      <c r="BP871">
        <v>700</v>
      </c>
      <c r="BQ871" t="s">
        <v>537</v>
      </c>
      <c r="BR871">
        <v>187</v>
      </c>
      <c r="BS871" t="s">
        <v>27</v>
      </c>
      <c r="BT871">
        <v>62179</v>
      </c>
      <c r="BU871">
        <v>550</v>
      </c>
      <c r="BV871" t="s">
        <v>32</v>
      </c>
      <c r="BW871">
        <v>979</v>
      </c>
      <c r="BX871" t="s">
        <v>27</v>
      </c>
      <c r="BY871">
        <v>28763</v>
      </c>
      <c r="BZ871">
        <v>200</v>
      </c>
      <c r="CA871">
        <v>43647</v>
      </c>
      <c r="CB871">
        <v>614</v>
      </c>
      <c r="CC871" t="s">
        <v>27</v>
      </c>
      <c r="CD871">
        <v>14685017</v>
      </c>
      <c r="CE871">
        <v>600</v>
      </c>
      <c r="CF871" t="s">
        <v>43</v>
      </c>
      <c r="CG871">
        <v>43</v>
      </c>
      <c r="CH871" t="s">
        <v>27</v>
      </c>
      <c r="CI871">
        <v>6359</v>
      </c>
      <c r="CJ871">
        <v>800</v>
      </c>
      <c r="CK871" t="s">
        <v>108</v>
      </c>
      <c r="CL871">
        <v>151</v>
      </c>
      <c r="CM871" t="s">
        <v>27</v>
      </c>
      <c r="CO871">
        <v>5.3250000000000002</v>
      </c>
      <c r="CP871">
        <v>0.60690909090909084</v>
      </c>
      <c r="CR871">
        <v>0.14249999999999999</v>
      </c>
    </row>
    <row r="872" spans="1:96" x14ac:dyDescent="0.25">
      <c r="A872">
        <v>1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 t="s">
        <v>606</v>
      </c>
      <c r="I872">
        <f t="shared" si="26"/>
        <v>0</v>
      </c>
      <c r="J872">
        <f t="shared" si="27"/>
        <v>1</v>
      </c>
      <c r="K872" t="s">
        <v>605</v>
      </c>
      <c r="L872">
        <v>1403</v>
      </c>
      <c r="M872">
        <v>1</v>
      </c>
      <c r="N872" t="s">
        <v>482</v>
      </c>
      <c r="O872">
        <v>1</v>
      </c>
      <c r="P872">
        <v>0</v>
      </c>
      <c r="Q872">
        <v>0</v>
      </c>
      <c r="R872">
        <v>0</v>
      </c>
      <c r="S872">
        <v>10</v>
      </c>
      <c r="T872">
        <v>1</v>
      </c>
      <c r="U872">
        <v>0.09</v>
      </c>
      <c r="V872" t="s">
        <v>576</v>
      </c>
      <c r="W872" t="s">
        <v>464</v>
      </c>
      <c r="Y872">
        <v>4.8867000000000001E-2</v>
      </c>
      <c r="Z872">
        <v>0.73944500000000002</v>
      </c>
      <c r="AA872">
        <v>2</v>
      </c>
      <c r="AB872">
        <v>1</v>
      </c>
      <c r="AC872">
        <v>1</v>
      </c>
      <c r="AD872">
        <v>44262</v>
      </c>
      <c r="AE872">
        <v>43282</v>
      </c>
      <c r="AF872">
        <v>0.98</v>
      </c>
      <c r="AG872">
        <v>41883</v>
      </c>
      <c r="AH872">
        <v>2.379</v>
      </c>
      <c r="AI872" s="1" t="s">
        <v>33</v>
      </c>
      <c r="AJ872">
        <v>1.71</v>
      </c>
      <c r="AK872">
        <v>31934</v>
      </c>
      <c r="AL872">
        <v>800</v>
      </c>
      <c r="AM872" t="s">
        <v>32</v>
      </c>
      <c r="AN872">
        <v>980</v>
      </c>
      <c r="AO872" t="s">
        <v>27</v>
      </c>
      <c r="AP872">
        <v>24903</v>
      </c>
      <c r="AQ872">
        <v>700</v>
      </c>
      <c r="AR872" t="s">
        <v>33</v>
      </c>
      <c r="AS872">
        <v>1710</v>
      </c>
      <c r="AT872" t="s">
        <v>27</v>
      </c>
      <c r="AU872">
        <v>418424</v>
      </c>
      <c r="AV872">
        <v>450</v>
      </c>
      <c r="AW872" t="s">
        <v>67</v>
      </c>
      <c r="AX872">
        <v>216</v>
      </c>
      <c r="AY872" t="s">
        <v>27</v>
      </c>
      <c r="AZ872">
        <v>23269664</v>
      </c>
      <c r="BA872">
        <v>275</v>
      </c>
      <c r="BB872" t="s">
        <v>543</v>
      </c>
      <c r="BC872">
        <v>585</v>
      </c>
      <c r="BD872" t="s">
        <v>27</v>
      </c>
      <c r="BE872">
        <v>19979845</v>
      </c>
      <c r="BF872">
        <v>500</v>
      </c>
      <c r="BG872" t="s">
        <v>561</v>
      </c>
      <c r="BH872">
        <v>400</v>
      </c>
      <c r="BI872" t="s">
        <v>27</v>
      </c>
      <c r="BJ872">
        <v>25387</v>
      </c>
      <c r="BK872">
        <v>950</v>
      </c>
      <c r="BL872" t="s">
        <v>76</v>
      </c>
      <c r="BM872">
        <v>249</v>
      </c>
      <c r="BN872" t="s">
        <v>27</v>
      </c>
      <c r="BO872">
        <v>63412</v>
      </c>
      <c r="BP872">
        <v>500</v>
      </c>
      <c r="BQ872" t="s">
        <v>123</v>
      </c>
      <c r="BR872">
        <v>552</v>
      </c>
      <c r="BS872" t="s">
        <v>27</v>
      </c>
      <c r="BT872">
        <v>8333</v>
      </c>
      <c r="BU872">
        <v>700</v>
      </c>
      <c r="BV872" t="s">
        <v>318</v>
      </c>
      <c r="BW872">
        <v>213</v>
      </c>
      <c r="BX872" t="s">
        <v>27</v>
      </c>
      <c r="BY872">
        <v>201544</v>
      </c>
      <c r="BZ872">
        <v>700</v>
      </c>
      <c r="CA872" t="s">
        <v>494</v>
      </c>
      <c r="CB872">
        <v>229</v>
      </c>
      <c r="CC872" t="s">
        <v>27</v>
      </c>
      <c r="CD872">
        <v>32677</v>
      </c>
      <c r="CE872">
        <v>350</v>
      </c>
      <c r="CF872" t="s">
        <v>568</v>
      </c>
      <c r="CG872">
        <v>131</v>
      </c>
      <c r="CH872" t="s">
        <v>27</v>
      </c>
      <c r="CI872">
        <v>9279559</v>
      </c>
      <c r="CJ872">
        <v>800</v>
      </c>
      <c r="CK872" t="s">
        <v>491</v>
      </c>
      <c r="CL872">
        <v>248</v>
      </c>
      <c r="CM872" t="s">
        <v>27</v>
      </c>
      <c r="CO872">
        <v>6.7249999999999996</v>
      </c>
      <c r="CP872">
        <v>0.50118181818181817</v>
      </c>
      <c r="CR872">
        <v>0.49233333333333329</v>
      </c>
    </row>
    <row r="873" spans="1:96" x14ac:dyDescent="0.25">
      <c r="A873">
        <v>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 t="s">
        <v>606</v>
      </c>
      <c r="I873">
        <f t="shared" si="26"/>
        <v>0</v>
      </c>
      <c r="J873">
        <f t="shared" si="27"/>
        <v>1</v>
      </c>
      <c r="K873" t="s">
        <v>605</v>
      </c>
      <c r="M873">
        <v>0</v>
      </c>
      <c r="N873" t="s">
        <v>482</v>
      </c>
      <c r="O873">
        <v>1</v>
      </c>
      <c r="P873">
        <v>0</v>
      </c>
      <c r="Q873">
        <v>0</v>
      </c>
      <c r="R873">
        <v>0</v>
      </c>
      <c r="S873">
        <v>-1</v>
      </c>
      <c r="T873">
        <v>23</v>
      </c>
      <c r="U873">
        <v>-0.24</v>
      </c>
      <c r="V873" t="s">
        <v>577</v>
      </c>
      <c r="W873" t="s">
        <v>476</v>
      </c>
      <c r="Y873">
        <v>6.7045000000000007E-2</v>
      </c>
      <c r="Z873">
        <v>0.85166666666666668</v>
      </c>
      <c r="AA873">
        <v>1</v>
      </c>
      <c r="AB873">
        <v>1</v>
      </c>
      <c r="AC873">
        <v>0</v>
      </c>
      <c r="AD873">
        <v>44268</v>
      </c>
      <c r="AE873">
        <v>43282</v>
      </c>
      <c r="AF873">
        <v>0.98599999999999999</v>
      </c>
      <c r="AG873">
        <v>43647</v>
      </c>
      <c r="AH873">
        <v>0.621</v>
      </c>
      <c r="AI873" s="1" t="s">
        <v>540</v>
      </c>
      <c r="AJ873">
        <v>0.61599999999999999</v>
      </c>
      <c r="AK873">
        <v>25348</v>
      </c>
      <c r="AL873">
        <v>1000</v>
      </c>
      <c r="AM873" t="s">
        <v>55</v>
      </c>
      <c r="AN873">
        <v>2447</v>
      </c>
      <c r="AO873" t="s">
        <v>27</v>
      </c>
      <c r="AP873">
        <v>24421</v>
      </c>
      <c r="AQ873">
        <v>300</v>
      </c>
      <c r="AR873" t="s">
        <v>540</v>
      </c>
      <c r="AS873">
        <v>616</v>
      </c>
      <c r="AT873" t="s">
        <v>27</v>
      </c>
      <c r="AU873">
        <v>28113</v>
      </c>
      <c r="AV873">
        <v>1000</v>
      </c>
      <c r="AW873" t="s">
        <v>44</v>
      </c>
      <c r="AX873">
        <v>229</v>
      </c>
      <c r="AY873" t="s">
        <v>27</v>
      </c>
      <c r="AZ873">
        <v>310132</v>
      </c>
      <c r="BA873">
        <v>3000</v>
      </c>
      <c r="BB873" t="s">
        <v>541</v>
      </c>
      <c r="BC873">
        <v>788</v>
      </c>
      <c r="BD873" t="s">
        <v>27</v>
      </c>
      <c r="BE873">
        <v>25791</v>
      </c>
      <c r="BF873">
        <v>725</v>
      </c>
      <c r="BG873" t="s">
        <v>502</v>
      </c>
      <c r="BH873">
        <v>641</v>
      </c>
      <c r="BI873" t="s">
        <v>27</v>
      </c>
      <c r="BJ873">
        <v>62173</v>
      </c>
      <c r="BK873">
        <v>1000</v>
      </c>
      <c r="BL873" t="s">
        <v>149</v>
      </c>
      <c r="BM873">
        <v>576</v>
      </c>
      <c r="BN873" t="s">
        <v>27</v>
      </c>
      <c r="BO873">
        <v>23651573</v>
      </c>
      <c r="BP873">
        <v>2000</v>
      </c>
      <c r="BQ873">
        <v>43647</v>
      </c>
      <c r="BR873">
        <v>621</v>
      </c>
      <c r="BS873" t="s">
        <v>27</v>
      </c>
      <c r="BT873">
        <v>25663</v>
      </c>
      <c r="BU873">
        <v>1000</v>
      </c>
      <c r="BV873" t="s">
        <v>554</v>
      </c>
      <c r="BW873">
        <v>161</v>
      </c>
      <c r="BX873" t="s">
        <v>27</v>
      </c>
      <c r="BY873">
        <v>25501</v>
      </c>
      <c r="BZ873">
        <v>800</v>
      </c>
      <c r="CA873" t="s">
        <v>76</v>
      </c>
      <c r="CB873">
        <v>255</v>
      </c>
      <c r="CC873" t="s">
        <v>27</v>
      </c>
      <c r="CD873">
        <v>26425</v>
      </c>
      <c r="CE873" t="s">
        <v>471</v>
      </c>
      <c r="CF873" t="s">
        <v>555</v>
      </c>
      <c r="CG873">
        <v>787</v>
      </c>
      <c r="CH873" t="s">
        <v>27</v>
      </c>
      <c r="CI873">
        <v>24816762</v>
      </c>
      <c r="CJ873">
        <v>1100</v>
      </c>
      <c r="CK873">
        <v>44013</v>
      </c>
      <c r="CL873">
        <v>255</v>
      </c>
      <c r="CM873" t="s">
        <v>27</v>
      </c>
      <c r="CO873">
        <v>13.1175</v>
      </c>
      <c r="CP873">
        <v>0.67054545454545456</v>
      </c>
      <c r="CR873">
        <v>0.55466666666666664</v>
      </c>
    </row>
    <row r="874" spans="1:96" x14ac:dyDescent="0.2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 t="s">
        <v>606</v>
      </c>
      <c r="I874">
        <f t="shared" si="26"/>
        <v>0</v>
      </c>
      <c r="J874">
        <f t="shared" si="27"/>
        <v>1</v>
      </c>
      <c r="K874" t="s">
        <v>605</v>
      </c>
      <c r="L874">
        <v>1403</v>
      </c>
      <c r="M874">
        <v>0</v>
      </c>
      <c r="N874" t="s">
        <v>21</v>
      </c>
      <c r="O874">
        <v>0</v>
      </c>
      <c r="P874">
        <v>0</v>
      </c>
      <c r="Q874">
        <v>0</v>
      </c>
      <c r="R874">
        <v>0</v>
      </c>
      <c r="S874">
        <v>-3</v>
      </c>
      <c r="T874">
        <v>10</v>
      </c>
      <c r="U874">
        <v>-0.13</v>
      </c>
      <c r="V874" t="s">
        <v>487</v>
      </c>
      <c r="W874" t="s">
        <v>486</v>
      </c>
      <c r="Y874">
        <v>0.18159500000000001</v>
      </c>
      <c r="Z874">
        <v>2.0169450000000002</v>
      </c>
      <c r="AA874">
        <v>1</v>
      </c>
      <c r="AB874">
        <v>2</v>
      </c>
      <c r="AC874">
        <v>-1</v>
      </c>
      <c r="AD874">
        <v>44268</v>
      </c>
      <c r="AE874">
        <v>44145</v>
      </c>
      <c r="AF874">
        <v>0.123</v>
      </c>
      <c r="AG874">
        <v>44145</v>
      </c>
      <c r="AH874">
        <v>0.123</v>
      </c>
      <c r="AI874" s="1" t="s">
        <v>480</v>
      </c>
      <c r="AJ874">
        <v>7.0999999999999994E-2</v>
      </c>
      <c r="AK874">
        <v>54082</v>
      </c>
      <c r="AL874">
        <v>700</v>
      </c>
      <c r="AM874" t="s">
        <v>252</v>
      </c>
      <c r="AN874">
        <v>52</v>
      </c>
      <c r="AO874" t="s">
        <v>27</v>
      </c>
      <c r="AP874">
        <v>30701</v>
      </c>
      <c r="AQ874">
        <v>1000</v>
      </c>
      <c r="AR874" t="s">
        <v>513</v>
      </c>
      <c r="AS874">
        <v>1289</v>
      </c>
      <c r="AT874" t="s">
        <v>27</v>
      </c>
      <c r="AU874">
        <v>17177173</v>
      </c>
      <c r="AV874">
        <v>750</v>
      </c>
      <c r="AW874" t="s">
        <v>514</v>
      </c>
      <c r="AX874">
        <v>312</v>
      </c>
      <c r="AY874" t="s">
        <v>27</v>
      </c>
      <c r="AZ874">
        <v>37536974</v>
      </c>
      <c r="BA874">
        <v>75</v>
      </c>
      <c r="BB874">
        <v>44013</v>
      </c>
      <c r="BC874">
        <v>255</v>
      </c>
      <c r="BD874" t="s">
        <v>27</v>
      </c>
      <c r="BE874">
        <v>6571</v>
      </c>
      <c r="BF874">
        <v>1000</v>
      </c>
      <c r="BG874" t="s">
        <v>574</v>
      </c>
      <c r="BH874">
        <v>35</v>
      </c>
      <c r="BI874" t="s">
        <v>27</v>
      </c>
      <c r="BJ874">
        <v>23165</v>
      </c>
      <c r="BK874">
        <v>650</v>
      </c>
      <c r="BL874" t="s">
        <v>480</v>
      </c>
      <c r="BM874">
        <v>71</v>
      </c>
      <c r="BN874" t="s">
        <v>27</v>
      </c>
      <c r="BO874">
        <v>23683</v>
      </c>
      <c r="BP874">
        <v>400</v>
      </c>
      <c r="BQ874" t="s">
        <v>515</v>
      </c>
      <c r="BR874">
        <v>1100</v>
      </c>
      <c r="BS874" t="s">
        <v>27</v>
      </c>
      <c r="BT874">
        <v>2875857</v>
      </c>
      <c r="BU874">
        <v>900</v>
      </c>
      <c r="BV874" t="s">
        <v>548</v>
      </c>
      <c r="BW874">
        <v>148</v>
      </c>
      <c r="BX874" t="s">
        <v>27</v>
      </c>
      <c r="BY874">
        <v>24825</v>
      </c>
      <c r="BZ874">
        <v>400</v>
      </c>
      <c r="CA874" t="s">
        <v>144</v>
      </c>
      <c r="CB874">
        <v>592</v>
      </c>
      <c r="CC874" t="s">
        <v>27</v>
      </c>
      <c r="CD874">
        <v>25356</v>
      </c>
      <c r="CE874">
        <v>450</v>
      </c>
      <c r="CF874" t="s">
        <v>30</v>
      </c>
      <c r="CG874">
        <v>193</v>
      </c>
      <c r="CH874" t="s">
        <v>27</v>
      </c>
      <c r="CI874">
        <v>4536511</v>
      </c>
      <c r="CJ874">
        <v>300</v>
      </c>
      <c r="CK874">
        <v>44062</v>
      </c>
      <c r="CL874">
        <v>206</v>
      </c>
      <c r="CM874" t="s">
        <v>27</v>
      </c>
      <c r="CO874">
        <v>6.625</v>
      </c>
      <c r="CP874">
        <v>0.38663636363636361</v>
      </c>
      <c r="CR874">
        <v>0.4906666666666667</v>
      </c>
    </row>
    <row r="875" spans="1:96" x14ac:dyDescent="0.25">
      <c r="A875">
        <v>1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 t="s">
        <v>606</v>
      </c>
      <c r="I875">
        <f t="shared" si="26"/>
        <v>0</v>
      </c>
      <c r="J875">
        <f t="shared" si="27"/>
        <v>1</v>
      </c>
      <c r="K875" t="s">
        <v>605</v>
      </c>
      <c r="L875">
        <v>94</v>
      </c>
      <c r="M875">
        <v>0</v>
      </c>
      <c r="N875" t="s">
        <v>21</v>
      </c>
      <c r="O875">
        <v>0</v>
      </c>
      <c r="P875">
        <v>-187.5</v>
      </c>
      <c r="Q875">
        <v>1.875</v>
      </c>
      <c r="R875">
        <v>0</v>
      </c>
      <c r="S875">
        <v>5</v>
      </c>
      <c r="T875">
        <v>20</v>
      </c>
      <c r="U875">
        <v>-0.15</v>
      </c>
      <c r="V875" t="s">
        <v>529</v>
      </c>
      <c r="W875" t="s">
        <v>492</v>
      </c>
      <c r="Y875">
        <v>6.0192999999999997E-2</v>
      </c>
      <c r="Z875">
        <v>0.87111166666666662</v>
      </c>
      <c r="AA875">
        <v>1</v>
      </c>
      <c r="AB875">
        <v>3</v>
      </c>
      <c r="AC875">
        <v>-2</v>
      </c>
      <c r="AD875">
        <v>44269</v>
      </c>
      <c r="AE875">
        <v>44134</v>
      </c>
      <c r="AF875">
        <v>0.13500000000000001</v>
      </c>
      <c r="AG875">
        <v>43347</v>
      </c>
      <c r="AH875">
        <v>0.92200000000000004</v>
      </c>
      <c r="AI875" s="1" t="s">
        <v>55</v>
      </c>
      <c r="AJ875">
        <v>2.448</v>
      </c>
      <c r="AK875">
        <v>33711</v>
      </c>
      <c r="AL875">
        <v>600</v>
      </c>
      <c r="AM875" t="s">
        <v>556</v>
      </c>
      <c r="AN875">
        <v>148</v>
      </c>
      <c r="AO875" t="s">
        <v>27</v>
      </c>
      <c r="AP875">
        <v>23025</v>
      </c>
      <c r="AQ875">
        <v>500</v>
      </c>
      <c r="AR875" t="s">
        <v>55</v>
      </c>
      <c r="AS875">
        <v>2448</v>
      </c>
      <c r="AT875" t="s">
        <v>27</v>
      </c>
      <c r="AU875">
        <v>26575</v>
      </c>
      <c r="AV875">
        <v>1000</v>
      </c>
      <c r="AW875" t="s">
        <v>76</v>
      </c>
      <c r="AX875">
        <v>256</v>
      </c>
      <c r="AY875" t="s">
        <v>27</v>
      </c>
      <c r="AZ875">
        <v>25647</v>
      </c>
      <c r="BA875">
        <v>2000</v>
      </c>
      <c r="BB875" t="s">
        <v>32</v>
      </c>
      <c r="BC875">
        <v>987</v>
      </c>
      <c r="BD875" t="s">
        <v>27</v>
      </c>
      <c r="BE875">
        <v>7345851</v>
      </c>
      <c r="BF875">
        <v>1000</v>
      </c>
      <c r="BG875">
        <v>43983</v>
      </c>
      <c r="BH875">
        <v>286</v>
      </c>
      <c r="BI875" t="s">
        <v>27</v>
      </c>
      <c r="BJ875">
        <v>24484</v>
      </c>
      <c r="BK875">
        <v>3000</v>
      </c>
      <c r="BL875" t="s">
        <v>28</v>
      </c>
      <c r="BM875">
        <v>622</v>
      </c>
      <c r="BN875" t="s">
        <v>27</v>
      </c>
      <c r="BO875">
        <v>25093</v>
      </c>
      <c r="BP875">
        <v>1000</v>
      </c>
      <c r="BQ875" t="s">
        <v>503</v>
      </c>
      <c r="BR875">
        <v>1009</v>
      </c>
      <c r="BS875" t="s">
        <v>27</v>
      </c>
      <c r="BT875">
        <v>25029</v>
      </c>
      <c r="BU875">
        <v>1000</v>
      </c>
      <c r="BV875" t="s">
        <v>31</v>
      </c>
      <c r="BW875">
        <v>1352</v>
      </c>
      <c r="BX875" t="s">
        <v>27</v>
      </c>
      <c r="BY875">
        <v>25497</v>
      </c>
      <c r="BZ875">
        <v>3000</v>
      </c>
      <c r="CA875" t="s">
        <v>531</v>
      </c>
      <c r="CB875">
        <v>568</v>
      </c>
      <c r="CC875" t="s">
        <v>27</v>
      </c>
      <c r="CD875">
        <v>25437</v>
      </c>
      <c r="CE875">
        <v>2000</v>
      </c>
      <c r="CF875" t="s">
        <v>511</v>
      </c>
      <c r="CG875">
        <v>209</v>
      </c>
      <c r="CH875" t="s">
        <v>27</v>
      </c>
      <c r="CI875">
        <v>25564</v>
      </c>
      <c r="CJ875">
        <v>6000</v>
      </c>
      <c r="CK875" t="s">
        <v>532</v>
      </c>
      <c r="CL875">
        <v>1747</v>
      </c>
      <c r="CM875" t="s">
        <v>27</v>
      </c>
      <c r="CO875">
        <v>21.1</v>
      </c>
      <c r="CP875">
        <v>0.87563636363636366</v>
      </c>
      <c r="CR875">
        <v>0.97899999999999998</v>
      </c>
    </row>
    <row r="876" spans="1:96" x14ac:dyDescent="0.25">
      <c r="A876">
        <v>1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 t="s">
        <v>606</v>
      </c>
      <c r="I876">
        <f t="shared" si="26"/>
        <v>0</v>
      </c>
      <c r="J876">
        <f t="shared" si="27"/>
        <v>1</v>
      </c>
      <c r="K876" t="s">
        <v>605</v>
      </c>
      <c r="L876">
        <v>629</v>
      </c>
      <c r="M876">
        <v>0</v>
      </c>
      <c r="N876" t="s">
        <v>21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33</v>
      </c>
      <c r="U876">
        <v>-0.32</v>
      </c>
      <c r="V876" t="s">
        <v>464</v>
      </c>
      <c r="W876" t="s">
        <v>484</v>
      </c>
      <c r="Y876">
        <v>0.111343</v>
      </c>
      <c r="Z876">
        <v>1.1938883333333334</v>
      </c>
      <c r="AA876">
        <v>0</v>
      </c>
      <c r="AB876">
        <v>2</v>
      </c>
      <c r="AC876">
        <v>-2</v>
      </c>
      <c r="AD876">
        <v>44269</v>
      </c>
      <c r="AE876">
        <v>44256</v>
      </c>
      <c r="AF876">
        <v>1.2999999999999999E-2</v>
      </c>
      <c r="AG876">
        <v>43647</v>
      </c>
      <c r="AH876">
        <v>0.622</v>
      </c>
      <c r="AI876" s="1" t="s">
        <v>466</v>
      </c>
      <c r="AJ876">
        <v>4.9649999999999999</v>
      </c>
      <c r="AK876">
        <v>28319</v>
      </c>
      <c r="AL876">
        <v>500</v>
      </c>
      <c r="AM876" t="s">
        <v>571</v>
      </c>
      <c r="AN876">
        <v>629</v>
      </c>
      <c r="AO876" t="s">
        <v>27</v>
      </c>
      <c r="AP876">
        <v>24432</v>
      </c>
      <c r="AQ876">
        <v>350</v>
      </c>
      <c r="AR876" t="s">
        <v>466</v>
      </c>
      <c r="AS876">
        <v>4965</v>
      </c>
      <c r="AT876" t="s">
        <v>27</v>
      </c>
      <c r="AU876">
        <v>6517</v>
      </c>
      <c r="AV876">
        <v>650</v>
      </c>
      <c r="AW876" t="s">
        <v>469</v>
      </c>
      <c r="AX876">
        <v>928</v>
      </c>
      <c r="AY876" t="s">
        <v>27</v>
      </c>
      <c r="AZ876">
        <v>28256</v>
      </c>
      <c r="BA876">
        <v>1000</v>
      </c>
      <c r="BB876" t="s">
        <v>28</v>
      </c>
      <c r="BC876">
        <v>622</v>
      </c>
      <c r="BD876" t="s">
        <v>27</v>
      </c>
      <c r="BE876">
        <v>29106</v>
      </c>
      <c r="BF876">
        <v>800</v>
      </c>
      <c r="BG876" t="s">
        <v>468</v>
      </c>
      <c r="BH876">
        <v>613</v>
      </c>
      <c r="BI876" t="s">
        <v>27</v>
      </c>
      <c r="BJ876">
        <v>24445</v>
      </c>
      <c r="BK876">
        <v>700</v>
      </c>
      <c r="BL876" t="s">
        <v>552</v>
      </c>
      <c r="BM876">
        <v>569</v>
      </c>
      <c r="BN876" t="s">
        <v>27</v>
      </c>
      <c r="BO876">
        <v>24446405</v>
      </c>
      <c r="BP876">
        <v>600</v>
      </c>
      <c r="BQ876">
        <v>44013</v>
      </c>
      <c r="BR876">
        <v>256</v>
      </c>
      <c r="BS876" t="s">
        <v>27</v>
      </c>
      <c r="BT876">
        <v>37255822</v>
      </c>
      <c r="BU876">
        <v>600</v>
      </c>
      <c r="BV876">
        <v>43647</v>
      </c>
      <c r="BW876">
        <v>622</v>
      </c>
      <c r="BX876" t="s">
        <v>27</v>
      </c>
      <c r="BY876">
        <v>24340</v>
      </c>
      <c r="BZ876">
        <v>1000</v>
      </c>
      <c r="CA876" t="s">
        <v>566</v>
      </c>
      <c r="CB876">
        <v>65</v>
      </c>
      <c r="CC876" t="s">
        <v>27</v>
      </c>
      <c r="CD876">
        <v>62279</v>
      </c>
      <c r="CE876" t="s">
        <v>471</v>
      </c>
      <c r="CF876" t="s">
        <v>43</v>
      </c>
      <c r="CH876" t="s">
        <v>27</v>
      </c>
      <c r="CI876">
        <v>29282</v>
      </c>
      <c r="CJ876">
        <v>700</v>
      </c>
      <c r="CK876" t="s">
        <v>43</v>
      </c>
      <c r="CL876">
        <v>51</v>
      </c>
      <c r="CM876" t="s">
        <v>27</v>
      </c>
      <c r="CO876">
        <v>7.59</v>
      </c>
      <c r="CP876">
        <v>0.93200000000000005</v>
      </c>
      <c r="CR876">
        <v>0.43333333333333329</v>
      </c>
    </row>
    <row r="877" spans="1:96" x14ac:dyDescent="0.25">
      <c r="A877">
        <v>1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 t="s">
        <v>606</v>
      </c>
      <c r="I877">
        <f t="shared" si="26"/>
        <v>0</v>
      </c>
      <c r="J877">
        <f t="shared" si="27"/>
        <v>1</v>
      </c>
      <c r="K877" t="s">
        <v>605</v>
      </c>
      <c r="L877">
        <v>1459</v>
      </c>
      <c r="M877">
        <v>0</v>
      </c>
      <c r="N877" t="s">
        <v>21</v>
      </c>
      <c r="O877">
        <v>0</v>
      </c>
      <c r="P877">
        <v>0</v>
      </c>
      <c r="Q877">
        <v>0</v>
      </c>
      <c r="R877">
        <v>0</v>
      </c>
      <c r="S877">
        <v>10</v>
      </c>
      <c r="T877">
        <v>56</v>
      </c>
      <c r="U877">
        <v>-0.46</v>
      </c>
      <c r="V877" t="s">
        <v>572</v>
      </c>
      <c r="W877" t="s">
        <v>475</v>
      </c>
      <c r="Y877">
        <v>5.6792000000000002E-2</v>
      </c>
      <c r="Z877">
        <v>0.74277833333333332</v>
      </c>
      <c r="AA877">
        <v>1</v>
      </c>
      <c r="AB877">
        <v>3</v>
      </c>
      <c r="AC877">
        <v>-2</v>
      </c>
      <c r="AD877">
        <v>44269</v>
      </c>
      <c r="AE877">
        <v>43818</v>
      </c>
      <c r="AF877">
        <v>0.45100000000000001</v>
      </c>
      <c r="AG877">
        <v>42383</v>
      </c>
      <c r="AH877">
        <v>1.8859999999999999</v>
      </c>
      <c r="AI877" s="1" t="s">
        <v>545</v>
      </c>
      <c r="AJ877">
        <v>2.7909999999999999</v>
      </c>
      <c r="AK877">
        <v>31821</v>
      </c>
      <c r="AL877">
        <v>400</v>
      </c>
      <c r="AM877">
        <v>43647</v>
      </c>
      <c r="AN877">
        <v>622</v>
      </c>
      <c r="AO877" t="s">
        <v>27</v>
      </c>
      <c r="AP877">
        <v>23442</v>
      </c>
      <c r="AQ877">
        <v>150</v>
      </c>
      <c r="AR877" t="s">
        <v>547</v>
      </c>
      <c r="AS877">
        <v>244</v>
      </c>
      <c r="AT877" t="s">
        <v>27</v>
      </c>
      <c r="AU877">
        <v>32805</v>
      </c>
      <c r="AV877">
        <v>900</v>
      </c>
      <c r="AW877" t="s">
        <v>277</v>
      </c>
      <c r="AX877">
        <v>612</v>
      </c>
      <c r="AY877" t="s">
        <v>27</v>
      </c>
      <c r="AZ877">
        <v>32633</v>
      </c>
      <c r="BA877">
        <v>700</v>
      </c>
      <c r="BB877" t="s">
        <v>563</v>
      </c>
      <c r="BC877">
        <v>66</v>
      </c>
      <c r="BD877" t="s">
        <v>27</v>
      </c>
      <c r="BE877">
        <v>537762</v>
      </c>
      <c r="BF877">
        <v>500</v>
      </c>
      <c r="BG877" t="s">
        <v>564</v>
      </c>
      <c r="BH877">
        <v>67</v>
      </c>
      <c r="BI877" t="s">
        <v>27</v>
      </c>
      <c r="BJ877">
        <v>25079</v>
      </c>
      <c r="BK877">
        <v>450</v>
      </c>
      <c r="BL877" t="s">
        <v>545</v>
      </c>
      <c r="BM877">
        <v>2791</v>
      </c>
      <c r="BN877" t="s">
        <v>27</v>
      </c>
      <c r="BO877">
        <v>539683</v>
      </c>
      <c r="BP877">
        <v>325</v>
      </c>
      <c r="BQ877">
        <v>44228</v>
      </c>
      <c r="BR877">
        <v>41</v>
      </c>
      <c r="BS877" t="s">
        <v>27</v>
      </c>
      <c r="BT877">
        <v>22158403</v>
      </c>
      <c r="BU877" t="s">
        <v>471</v>
      </c>
      <c r="BV877">
        <v>43282</v>
      </c>
      <c r="BW877">
        <v>987</v>
      </c>
      <c r="BX877" t="s">
        <v>27</v>
      </c>
      <c r="BY877">
        <v>23576</v>
      </c>
      <c r="BZ877">
        <v>300</v>
      </c>
      <c r="CA877" t="s">
        <v>228</v>
      </c>
      <c r="CB877">
        <v>191</v>
      </c>
      <c r="CC877" t="s">
        <v>27</v>
      </c>
      <c r="CD877">
        <v>108471</v>
      </c>
      <c r="CE877" t="s">
        <v>471</v>
      </c>
      <c r="CF877" t="s">
        <v>249</v>
      </c>
      <c r="CG877">
        <v>225</v>
      </c>
      <c r="CH877" t="s">
        <v>27</v>
      </c>
      <c r="CI877">
        <v>28212</v>
      </c>
      <c r="CJ877">
        <v>800</v>
      </c>
      <c r="CK877" t="s">
        <v>235</v>
      </c>
      <c r="CL877">
        <v>201</v>
      </c>
      <c r="CM877" t="s">
        <v>27</v>
      </c>
      <c r="CO877">
        <v>5.5305555555555559</v>
      </c>
      <c r="CP877">
        <v>0.54972727272727273</v>
      </c>
      <c r="CR877">
        <v>0.29299999999999998</v>
      </c>
    </row>
    <row r="878" spans="1:96" x14ac:dyDescent="0.2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 t="s">
        <v>606</v>
      </c>
      <c r="I878">
        <f t="shared" si="26"/>
        <v>0</v>
      </c>
      <c r="J878">
        <f t="shared" si="27"/>
        <v>1</v>
      </c>
      <c r="K878" t="s">
        <v>605</v>
      </c>
      <c r="L878">
        <v>919</v>
      </c>
      <c r="M878">
        <v>1</v>
      </c>
      <c r="N878" t="s">
        <v>482</v>
      </c>
      <c r="O878">
        <v>1</v>
      </c>
      <c r="P878">
        <v>68</v>
      </c>
      <c r="Q878">
        <v>0</v>
      </c>
      <c r="R878">
        <v>0.68</v>
      </c>
      <c r="S878">
        <v>4</v>
      </c>
      <c r="T878">
        <v>3</v>
      </c>
      <c r="U878">
        <v>0.01</v>
      </c>
      <c r="V878" t="s">
        <v>483</v>
      </c>
      <c r="W878" t="s">
        <v>498</v>
      </c>
      <c r="Y878">
        <v>7.8766000000000003E-2</v>
      </c>
      <c r="Z878">
        <v>0.905555</v>
      </c>
      <c r="AA878">
        <v>2</v>
      </c>
      <c r="AB878">
        <v>0</v>
      </c>
      <c r="AC878">
        <v>2</v>
      </c>
      <c r="AD878">
        <v>44268</v>
      </c>
      <c r="AE878">
        <v>43282</v>
      </c>
      <c r="AF878">
        <v>0.98599999999999999</v>
      </c>
      <c r="AG878">
        <v>44013</v>
      </c>
      <c r="AH878">
        <v>0.255</v>
      </c>
      <c r="AI878" s="1" t="s">
        <v>113</v>
      </c>
      <c r="AJ878">
        <v>0.98099999999999998</v>
      </c>
      <c r="AK878">
        <v>540585</v>
      </c>
      <c r="AL878">
        <v>750</v>
      </c>
      <c r="AM878" t="s">
        <v>547</v>
      </c>
      <c r="AN878">
        <v>243</v>
      </c>
      <c r="AO878" t="s">
        <v>27</v>
      </c>
      <c r="AP878">
        <v>23811</v>
      </c>
      <c r="AQ878">
        <v>350</v>
      </c>
      <c r="AR878" t="s">
        <v>43</v>
      </c>
      <c r="AS878">
        <v>178</v>
      </c>
      <c r="AT878" t="s">
        <v>27</v>
      </c>
      <c r="AU878">
        <v>25346</v>
      </c>
      <c r="AV878">
        <v>400</v>
      </c>
      <c r="AW878" t="s">
        <v>33</v>
      </c>
      <c r="AX878">
        <v>1716</v>
      </c>
      <c r="AY878" t="s">
        <v>27</v>
      </c>
      <c r="AZ878">
        <v>24557</v>
      </c>
      <c r="BA878">
        <v>400</v>
      </c>
      <c r="BB878" t="s">
        <v>553</v>
      </c>
      <c r="BC878">
        <v>2032</v>
      </c>
      <c r="BD878" t="s">
        <v>27</v>
      </c>
      <c r="BE878">
        <v>28255</v>
      </c>
      <c r="BF878">
        <v>400</v>
      </c>
      <c r="BG878" t="s">
        <v>555</v>
      </c>
      <c r="BH878">
        <v>787</v>
      </c>
      <c r="BI878" t="s">
        <v>27</v>
      </c>
      <c r="BJ878">
        <v>23489</v>
      </c>
      <c r="BK878">
        <v>300</v>
      </c>
      <c r="BL878" t="s">
        <v>113</v>
      </c>
      <c r="BM878">
        <v>981</v>
      </c>
      <c r="BN878" t="s">
        <v>27</v>
      </c>
      <c r="BO878">
        <v>28637</v>
      </c>
      <c r="BP878">
        <v>550</v>
      </c>
      <c r="BQ878">
        <v>43647</v>
      </c>
      <c r="BR878">
        <v>621</v>
      </c>
      <c r="BS878" t="s">
        <v>27</v>
      </c>
      <c r="BT878">
        <v>29239</v>
      </c>
      <c r="BU878" t="s">
        <v>471</v>
      </c>
      <c r="BV878">
        <v>43282</v>
      </c>
      <c r="BW878">
        <v>986</v>
      </c>
      <c r="BX878" t="s">
        <v>27</v>
      </c>
      <c r="BY878">
        <v>5270483</v>
      </c>
      <c r="BZ878">
        <v>700</v>
      </c>
      <c r="CA878" t="s">
        <v>43</v>
      </c>
      <c r="CB878">
        <v>162</v>
      </c>
      <c r="CC878" t="s">
        <v>27</v>
      </c>
      <c r="CD878">
        <v>31052</v>
      </c>
      <c r="CE878">
        <v>800</v>
      </c>
      <c r="CF878" t="s">
        <v>76</v>
      </c>
      <c r="CG878">
        <v>255</v>
      </c>
      <c r="CH878" t="s">
        <v>27</v>
      </c>
      <c r="CI878">
        <v>34621</v>
      </c>
      <c r="CJ878">
        <v>475</v>
      </c>
      <c r="CK878" t="s">
        <v>366</v>
      </c>
      <c r="CL878">
        <v>160</v>
      </c>
      <c r="CM878" t="s">
        <v>27</v>
      </c>
      <c r="CO878">
        <v>5.6375000000000002</v>
      </c>
      <c r="CP878">
        <v>0.7382727272727273</v>
      </c>
      <c r="CR878">
        <v>0.22</v>
      </c>
    </row>
    <row r="879" spans="1:96" x14ac:dyDescent="0.25">
      <c r="A879">
        <v>1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 t="s">
        <v>606</v>
      </c>
      <c r="I879">
        <f t="shared" si="26"/>
        <v>0</v>
      </c>
      <c r="J879">
        <f t="shared" si="27"/>
        <v>1</v>
      </c>
      <c r="K879" t="s">
        <v>605</v>
      </c>
      <c r="M879">
        <v>0</v>
      </c>
      <c r="N879" t="s">
        <v>21</v>
      </c>
      <c r="O879">
        <v>0</v>
      </c>
      <c r="P879">
        <v>0</v>
      </c>
      <c r="Q879">
        <v>0</v>
      </c>
      <c r="R879">
        <v>0</v>
      </c>
      <c r="S879">
        <v>27</v>
      </c>
      <c r="T879">
        <v>11</v>
      </c>
      <c r="U879">
        <v>0.16</v>
      </c>
      <c r="V879" t="s">
        <v>523</v>
      </c>
      <c r="W879" t="s">
        <v>465</v>
      </c>
      <c r="Y879">
        <v>0.10508100000000001</v>
      </c>
      <c r="Z879">
        <v>1.1977783333333332</v>
      </c>
      <c r="AA879">
        <v>1</v>
      </c>
      <c r="AB879">
        <v>1</v>
      </c>
      <c r="AC879">
        <v>0</v>
      </c>
      <c r="AD879">
        <v>44269</v>
      </c>
      <c r="AE879">
        <v>44013</v>
      </c>
      <c r="AF879">
        <v>0.25600000000000001</v>
      </c>
      <c r="AG879">
        <v>44013</v>
      </c>
      <c r="AH879">
        <v>0.25600000000000001</v>
      </c>
      <c r="AI879" s="1" t="s">
        <v>461</v>
      </c>
      <c r="AJ879">
        <v>0.999</v>
      </c>
      <c r="AK879">
        <v>197704</v>
      </c>
      <c r="AL879">
        <v>4000</v>
      </c>
      <c r="AM879" t="s">
        <v>235</v>
      </c>
      <c r="AN879">
        <v>201</v>
      </c>
      <c r="AO879" t="s">
        <v>27</v>
      </c>
      <c r="AP879">
        <v>24032</v>
      </c>
      <c r="AQ879">
        <v>2000</v>
      </c>
      <c r="AR879" t="s">
        <v>32</v>
      </c>
      <c r="AS879">
        <v>987</v>
      </c>
      <c r="AT879" t="s">
        <v>27</v>
      </c>
      <c r="AU879">
        <v>32339</v>
      </c>
      <c r="AV879">
        <v>15000</v>
      </c>
      <c r="AW879" t="s">
        <v>155</v>
      </c>
      <c r="AX879">
        <v>193</v>
      </c>
      <c r="AY879" t="s">
        <v>27</v>
      </c>
      <c r="AZ879">
        <v>96513</v>
      </c>
      <c r="BA879">
        <v>6000</v>
      </c>
      <c r="BB879" t="s">
        <v>524</v>
      </c>
      <c r="BC879">
        <v>606</v>
      </c>
      <c r="BD879" t="s">
        <v>27</v>
      </c>
      <c r="BE879">
        <v>26027</v>
      </c>
      <c r="BF879">
        <v>18000</v>
      </c>
      <c r="BG879" t="s">
        <v>461</v>
      </c>
      <c r="BH879">
        <v>999</v>
      </c>
      <c r="BI879" t="s">
        <v>27</v>
      </c>
      <c r="BJ879">
        <v>30999</v>
      </c>
      <c r="BK879">
        <v>12000</v>
      </c>
      <c r="BL879" t="s">
        <v>108</v>
      </c>
      <c r="BM879">
        <v>159</v>
      </c>
      <c r="BN879" t="s">
        <v>27</v>
      </c>
      <c r="BO879">
        <v>96943</v>
      </c>
      <c r="BP879">
        <v>10000</v>
      </c>
      <c r="BQ879" t="s">
        <v>217</v>
      </c>
      <c r="BR879">
        <v>167</v>
      </c>
      <c r="BS879" t="s">
        <v>27</v>
      </c>
      <c r="BT879">
        <v>26687</v>
      </c>
      <c r="BU879">
        <v>6500</v>
      </c>
      <c r="BV879">
        <v>42917</v>
      </c>
      <c r="BW879">
        <v>1352</v>
      </c>
      <c r="BX879" t="s">
        <v>27</v>
      </c>
      <c r="BY879">
        <v>123742</v>
      </c>
      <c r="BZ879">
        <v>2000</v>
      </c>
      <c r="CA879" t="s">
        <v>542</v>
      </c>
      <c r="CB879">
        <v>175</v>
      </c>
      <c r="CC879" t="s">
        <v>27</v>
      </c>
      <c r="CD879">
        <v>537758</v>
      </c>
      <c r="CE879">
        <v>30000</v>
      </c>
      <c r="CF879" t="s">
        <v>42</v>
      </c>
      <c r="CG879">
        <v>1291</v>
      </c>
      <c r="CH879" t="s">
        <v>27</v>
      </c>
      <c r="CI879">
        <v>30062</v>
      </c>
      <c r="CJ879">
        <v>14000</v>
      </c>
      <c r="CK879">
        <v>43282</v>
      </c>
      <c r="CL879">
        <v>987</v>
      </c>
      <c r="CM879" t="s">
        <v>27</v>
      </c>
      <c r="CO879">
        <v>119.5</v>
      </c>
      <c r="CP879">
        <v>0.64700000000000002</v>
      </c>
      <c r="CR879">
        <v>0.82766666666666666</v>
      </c>
    </row>
    <row r="880" spans="1:96" x14ac:dyDescent="0.25">
      <c r="A880">
        <v>1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 t="s">
        <v>606</v>
      </c>
      <c r="I880">
        <f t="shared" si="26"/>
        <v>0</v>
      </c>
      <c r="J880">
        <f t="shared" si="27"/>
        <v>1</v>
      </c>
      <c r="K880" t="s">
        <v>605</v>
      </c>
      <c r="L880">
        <v>669</v>
      </c>
      <c r="M880">
        <v>1</v>
      </c>
      <c r="N880" t="s">
        <v>21</v>
      </c>
      <c r="O880">
        <v>0</v>
      </c>
      <c r="P880">
        <v>-575</v>
      </c>
      <c r="Q880">
        <v>5.75</v>
      </c>
      <c r="R880">
        <v>0</v>
      </c>
      <c r="S880">
        <v>16</v>
      </c>
      <c r="T880">
        <v>1</v>
      </c>
      <c r="U880">
        <v>0.15</v>
      </c>
      <c r="V880" t="s">
        <v>457</v>
      </c>
      <c r="W880" t="s">
        <v>456</v>
      </c>
      <c r="Y880">
        <v>0.21292700000000001</v>
      </c>
      <c r="Z880">
        <v>2.236945</v>
      </c>
      <c r="AA880">
        <v>3</v>
      </c>
      <c r="AB880">
        <v>1</v>
      </c>
      <c r="AC880">
        <v>2</v>
      </c>
      <c r="AD880">
        <v>44268</v>
      </c>
      <c r="AE880">
        <v>44019</v>
      </c>
      <c r="AF880">
        <v>0.249</v>
      </c>
      <c r="AG880">
        <v>44222</v>
      </c>
      <c r="AH880">
        <v>4.5999999999999999E-2</v>
      </c>
      <c r="AI880" s="1" t="s">
        <v>521</v>
      </c>
      <c r="AJ880">
        <v>0.59799999999999998</v>
      </c>
      <c r="AK880">
        <v>538038</v>
      </c>
      <c r="AL880">
        <v>1500</v>
      </c>
      <c r="AM880" t="s">
        <v>184</v>
      </c>
      <c r="AN880">
        <v>40</v>
      </c>
      <c r="AO880" t="s">
        <v>27</v>
      </c>
      <c r="AP880">
        <v>170529</v>
      </c>
      <c r="AQ880">
        <v>1000</v>
      </c>
      <c r="AR880" t="s">
        <v>521</v>
      </c>
      <c r="AS880">
        <v>598</v>
      </c>
      <c r="AT880" t="s">
        <v>27</v>
      </c>
      <c r="AU880">
        <v>25033</v>
      </c>
      <c r="AV880">
        <v>500</v>
      </c>
      <c r="AW880" t="s">
        <v>43</v>
      </c>
      <c r="AX880">
        <v>40</v>
      </c>
      <c r="AY880" t="s">
        <v>27</v>
      </c>
      <c r="AZ880">
        <v>25792</v>
      </c>
      <c r="BA880">
        <v>650</v>
      </c>
      <c r="BB880" t="s">
        <v>76</v>
      </c>
      <c r="BC880">
        <v>255</v>
      </c>
      <c r="BD880" t="s">
        <v>27</v>
      </c>
      <c r="BE880">
        <v>1525233</v>
      </c>
      <c r="BF880">
        <v>800</v>
      </c>
      <c r="BG880" t="s">
        <v>76</v>
      </c>
      <c r="BH880">
        <v>255</v>
      </c>
      <c r="BI880" t="s">
        <v>27</v>
      </c>
      <c r="BJ880">
        <v>157056</v>
      </c>
      <c r="BK880">
        <v>1500</v>
      </c>
      <c r="BL880" t="s">
        <v>32</v>
      </c>
      <c r="BM880">
        <v>986</v>
      </c>
      <c r="BN880" t="s">
        <v>27</v>
      </c>
      <c r="BO880">
        <v>538850</v>
      </c>
      <c r="BP880">
        <v>2000</v>
      </c>
      <c r="BQ880" t="s">
        <v>76</v>
      </c>
      <c r="BR880">
        <v>255</v>
      </c>
      <c r="BS880" t="s">
        <v>27</v>
      </c>
      <c r="BT880">
        <v>37531080</v>
      </c>
      <c r="BU880">
        <v>250</v>
      </c>
      <c r="BV880">
        <v>44013</v>
      </c>
      <c r="BW880">
        <v>255</v>
      </c>
      <c r="BX880" t="s">
        <v>27</v>
      </c>
      <c r="BY880">
        <v>35105</v>
      </c>
      <c r="BZ880">
        <v>800</v>
      </c>
      <c r="CA880" t="s">
        <v>76</v>
      </c>
      <c r="CB880">
        <v>255</v>
      </c>
      <c r="CC880" t="s">
        <v>27</v>
      </c>
      <c r="CD880">
        <v>36265</v>
      </c>
      <c r="CE880">
        <v>2000</v>
      </c>
      <c r="CF880" t="s">
        <v>28</v>
      </c>
      <c r="CG880">
        <v>621</v>
      </c>
      <c r="CH880" t="s">
        <v>27</v>
      </c>
      <c r="CI880">
        <v>30618</v>
      </c>
      <c r="CJ880">
        <v>900</v>
      </c>
      <c r="CK880">
        <v>43647</v>
      </c>
      <c r="CL880">
        <v>621</v>
      </c>
      <c r="CM880" t="s">
        <v>27</v>
      </c>
      <c r="CO880">
        <v>11.9</v>
      </c>
      <c r="CP880">
        <v>0.38009090909090909</v>
      </c>
      <c r="CR880">
        <v>0.47549999999999998</v>
      </c>
    </row>
    <row r="881" spans="1:96" x14ac:dyDescent="0.25">
      <c r="A881">
        <v>1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 t="s">
        <v>606</v>
      </c>
      <c r="I881">
        <f t="shared" si="26"/>
        <v>0</v>
      </c>
      <c r="J881">
        <f t="shared" si="27"/>
        <v>1</v>
      </c>
      <c r="K881" t="s">
        <v>605</v>
      </c>
      <c r="M881">
        <v>0</v>
      </c>
      <c r="N881" t="s">
        <v>21</v>
      </c>
      <c r="O881">
        <v>0</v>
      </c>
      <c r="P881">
        <v>0</v>
      </c>
      <c r="Q881">
        <v>0</v>
      </c>
      <c r="R881">
        <v>0</v>
      </c>
      <c r="S881">
        <v>11</v>
      </c>
      <c r="T881">
        <v>23</v>
      </c>
      <c r="U881">
        <v>-0.12</v>
      </c>
      <c r="V881" t="s">
        <v>465</v>
      </c>
      <c r="W881" t="s">
        <v>476</v>
      </c>
      <c r="Y881">
        <v>0.22444600000000001</v>
      </c>
      <c r="Z881">
        <v>2.3774999999999999</v>
      </c>
      <c r="AA881">
        <v>1</v>
      </c>
      <c r="AB881">
        <v>1</v>
      </c>
      <c r="AC881">
        <v>0</v>
      </c>
      <c r="AD881">
        <v>44275</v>
      </c>
      <c r="AE881">
        <v>44134</v>
      </c>
      <c r="AF881">
        <v>0.14099999999999999</v>
      </c>
      <c r="AG881">
        <v>43768</v>
      </c>
      <c r="AH881">
        <v>0.50700000000000001</v>
      </c>
      <c r="AI881" s="1" t="s">
        <v>516</v>
      </c>
      <c r="AJ881">
        <v>1.3280000000000001</v>
      </c>
      <c r="AK881">
        <v>23634</v>
      </c>
      <c r="AL881">
        <v>525</v>
      </c>
      <c r="AM881" t="s">
        <v>490</v>
      </c>
      <c r="AN881">
        <v>639</v>
      </c>
      <c r="AO881" t="s">
        <v>27</v>
      </c>
      <c r="AP881">
        <v>24366</v>
      </c>
      <c r="AQ881">
        <v>600</v>
      </c>
      <c r="AR881" t="s">
        <v>517</v>
      </c>
      <c r="AS881">
        <v>2046</v>
      </c>
      <c r="AT881" t="s">
        <v>27</v>
      </c>
      <c r="AU881">
        <v>2158417</v>
      </c>
      <c r="AV881">
        <v>6000</v>
      </c>
      <c r="AW881">
        <v>42887</v>
      </c>
      <c r="AX881">
        <v>1388</v>
      </c>
      <c r="AY881" t="s">
        <v>27</v>
      </c>
      <c r="AZ881">
        <v>333989</v>
      </c>
      <c r="BA881">
        <v>20000</v>
      </c>
      <c r="BB881" t="s">
        <v>123</v>
      </c>
      <c r="BC881">
        <v>565</v>
      </c>
      <c r="BD881" t="s">
        <v>27</v>
      </c>
      <c r="BE881">
        <v>4598752</v>
      </c>
      <c r="BF881">
        <v>6000</v>
      </c>
      <c r="BG881">
        <v>43252</v>
      </c>
      <c r="BH881">
        <v>1023</v>
      </c>
      <c r="BI881" t="s">
        <v>27</v>
      </c>
      <c r="BJ881">
        <v>23056</v>
      </c>
      <c r="BK881">
        <v>2000</v>
      </c>
      <c r="BL881" t="s">
        <v>528</v>
      </c>
      <c r="BM881">
        <v>2399</v>
      </c>
      <c r="BN881" t="s">
        <v>27</v>
      </c>
      <c r="BO881">
        <v>4360</v>
      </c>
      <c r="BP881">
        <v>2000</v>
      </c>
      <c r="BQ881" t="s">
        <v>228</v>
      </c>
      <c r="BR881">
        <v>197</v>
      </c>
      <c r="BS881" t="s">
        <v>27</v>
      </c>
      <c r="BT881">
        <v>4545376</v>
      </c>
      <c r="BU881">
        <v>12000</v>
      </c>
      <c r="BV881">
        <v>43282</v>
      </c>
      <c r="BW881">
        <v>993</v>
      </c>
      <c r="BX881" t="s">
        <v>27</v>
      </c>
      <c r="BY881">
        <v>23657</v>
      </c>
      <c r="BZ881">
        <v>2000</v>
      </c>
      <c r="CA881" t="s">
        <v>362</v>
      </c>
      <c r="CB881">
        <v>257</v>
      </c>
      <c r="CC881" t="s">
        <v>27</v>
      </c>
      <c r="CD881">
        <v>4230</v>
      </c>
      <c r="CE881">
        <v>12000</v>
      </c>
      <c r="CF881" t="s">
        <v>516</v>
      </c>
      <c r="CG881">
        <v>1328</v>
      </c>
      <c r="CH881" t="s">
        <v>27</v>
      </c>
      <c r="CI881">
        <v>239578</v>
      </c>
      <c r="CJ881">
        <v>10000</v>
      </c>
      <c r="CK881" t="s">
        <v>575</v>
      </c>
      <c r="CL881">
        <v>986</v>
      </c>
      <c r="CM881" t="s">
        <v>27</v>
      </c>
      <c r="CO881">
        <v>73.125</v>
      </c>
      <c r="CP881">
        <v>1.0746363636363638</v>
      </c>
      <c r="CR881">
        <v>0.96199999999999997</v>
      </c>
    </row>
    <row r="882" spans="1:96" x14ac:dyDescent="0.25">
      <c r="A882">
        <v>1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 t="s">
        <v>606</v>
      </c>
      <c r="I882">
        <f t="shared" si="26"/>
        <v>0</v>
      </c>
      <c r="J882">
        <f t="shared" si="27"/>
        <v>1</v>
      </c>
      <c r="K882" t="s">
        <v>605</v>
      </c>
      <c r="L882">
        <v>629</v>
      </c>
      <c r="M882">
        <v>1</v>
      </c>
      <c r="N882" t="s">
        <v>21</v>
      </c>
      <c r="O882">
        <v>0</v>
      </c>
      <c r="P882">
        <v>0</v>
      </c>
      <c r="Q882">
        <v>0</v>
      </c>
      <c r="R882">
        <v>0</v>
      </c>
      <c r="S882">
        <v>33</v>
      </c>
      <c r="T882">
        <v>-3</v>
      </c>
      <c r="U882">
        <v>0.36</v>
      </c>
      <c r="V882" t="s">
        <v>484</v>
      </c>
      <c r="W882" t="s">
        <v>487</v>
      </c>
      <c r="Y882">
        <v>5.0269000000000001E-2</v>
      </c>
      <c r="Z882">
        <v>0.56777833333333327</v>
      </c>
      <c r="AA882">
        <v>5</v>
      </c>
      <c r="AB882">
        <v>0</v>
      </c>
      <c r="AC882">
        <v>5</v>
      </c>
      <c r="AD882">
        <v>44276</v>
      </c>
      <c r="AE882">
        <v>43097</v>
      </c>
      <c r="AF882">
        <v>1.179</v>
      </c>
      <c r="AG882">
        <v>43647</v>
      </c>
      <c r="AH882">
        <v>0.629</v>
      </c>
      <c r="AI882" s="1" t="s">
        <v>496</v>
      </c>
      <c r="AJ882">
        <v>0.99199999999999999</v>
      </c>
      <c r="AK882">
        <v>1072</v>
      </c>
      <c r="AL882">
        <v>550</v>
      </c>
      <c r="AM882" t="s">
        <v>249</v>
      </c>
      <c r="AN882">
        <v>232</v>
      </c>
      <c r="AO882" t="s">
        <v>27</v>
      </c>
      <c r="AP882">
        <v>970</v>
      </c>
      <c r="AQ882">
        <v>15000</v>
      </c>
      <c r="AR882" t="s">
        <v>499</v>
      </c>
      <c r="AS882">
        <v>978</v>
      </c>
      <c r="AT882" t="s">
        <v>27</v>
      </c>
      <c r="AU882">
        <v>188444</v>
      </c>
      <c r="AV882">
        <v>25000</v>
      </c>
      <c r="AW882" t="s">
        <v>526</v>
      </c>
      <c r="AX882">
        <v>1171</v>
      </c>
      <c r="AY882" t="s">
        <v>27</v>
      </c>
      <c r="AZ882">
        <v>254052</v>
      </c>
      <c r="BA882">
        <v>12000</v>
      </c>
      <c r="BB882" t="s">
        <v>501</v>
      </c>
      <c r="BC882">
        <v>611</v>
      </c>
      <c r="BD882" t="s">
        <v>27</v>
      </c>
      <c r="BE882">
        <v>2206665</v>
      </c>
      <c r="BF882">
        <v>22000</v>
      </c>
      <c r="BG882" t="s">
        <v>502</v>
      </c>
      <c r="BH882">
        <v>649</v>
      </c>
      <c r="BI882" t="s">
        <v>27</v>
      </c>
      <c r="BJ882">
        <v>32777738</v>
      </c>
      <c r="BK882">
        <v>5000</v>
      </c>
      <c r="BL882">
        <v>44013</v>
      </c>
      <c r="BM882">
        <v>263</v>
      </c>
      <c r="BN882" t="s">
        <v>27</v>
      </c>
      <c r="BO882">
        <v>24594</v>
      </c>
      <c r="BP882">
        <v>14000</v>
      </c>
      <c r="BQ882" t="s">
        <v>167</v>
      </c>
      <c r="BR882">
        <v>167</v>
      </c>
      <c r="BS882" t="s">
        <v>27</v>
      </c>
      <c r="BT882">
        <v>5270462</v>
      </c>
      <c r="BU882">
        <v>28000</v>
      </c>
      <c r="BV882">
        <v>43720</v>
      </c>
      <c r="BW882">
        <v>556</v>
      </c>
      <c r="BX882" t="s">
        <v>27</v>
      </c>
      <c r="BY882">
        <v>1351</v>
      </c>
      <c r="BZ882">
        <v>20000</v>
      </c>
      <c r="CA882" t="s">
        <v>496</v>
      </c>
      <c r="CB882">
        <v>992</v>
      </c>
      <c r="CC882" t="s">
        <v>27</v>
      </c>
      <c r="CD882">
        <v>27133</v>
      </c>
      <c r="CE882">
        <v>30000</v>
      </c>
      <c r="CF882" t="s">
        <v>117</v>
      </c>
      <c r="CG882">
        <v>1510</v>
      </c>
      <c r="CH882" t="s">
        <v>27</v>
      </c>
      <c r="CI882">
        <v>7330507</v>
      </c>
      <c r="CJ882">
        <v>6000</v>
      </c>
      <c r="CK882">
        <v>43640</v>
      </c>
      <c r="CL882">
        <v>636</v>
      </c>
      <c r="CM882" t="s">
        <v>27</v>
      </c>
      <c r="CO882">
        <v>177.55</v>
      </c>
      <c r="CP882">
        <v>0.70590909090909093</v>
      </c>
      <c r="CR882">
        <v>1.079</v>
      </c>
    </row>
    <row r="883" spans="1:96" x14ac:dyDescent="0.25">
      <c r="A883">
        <v>1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 t="s">
        <v>606</v>
      </c>
      <c r="I883">
        <f t="shared" si="26"/>
        <v>0</v>
      </c>
      <c r="J883">
        <f t="shared" si="27"/>
        <v>1</v>
      </c>
      <c r="K883" t="s">
        <v>605</v>
      </c>
      <c r="L883">
        <v>750</v>
      </c>
      <c r="M883">
        <v>0</v>
      </c>
      <c r="N883" t="s">
        <v>21</v>
      </c>
      <c r="O883">
        <v>0</v>
      </c>
      <c r="P883">
        <v>60</v>
      </c>
      <c r="Q883">
        <v>0</v>
      </c>
      <c r="R883">
        <v>0.6</v>
      </c>
      <c r="S883">
        <v>56</v>
      </c>
      <c r="T883">
        <v>5</v>
      </c>
      <c r="U883">
        <v>0.51</v>
      </c>
      <c r="V883" t="s">
        <v>475</v>
      </c>
      <c r="W883" t="s">
        <v>529</v>
      </c>
      <c r="Y883">
        <v>0.15850899999999998</v>
      </c>
      <c r="Z883">
        <v>1.7347216666666665</v>
      </c>
      <c r="AA883">
        <v>0</v>
      </c>
      <c r="AB883">
        <v>1</v>
      </c>
      <c r="AC883">
        <v>-1</v>
      </c>
      <c r="AD883">
        <v>44275</v>
      </c>
      <c r="AE883">
        <v>44167</v>
      </c>
      <c r="AF883">
        <v>0.108</v>
      </c>
      <c r="AG883">
        <v>44167</v>
      </c>
      <c r="AH883">
        <v>0.108</v>
      </c>
      <c r="AI883" s="1" t="s">
        <v>30</v>
      </c>
      <c r="AJ883">
        <v>0.2</v>
      </c>
      <c r="AK883">
        <v>26658</v>
      </c>
      <c r="AL883">
        <v>700</v>
      </c>
      <c r="AM883" t="s">
        <v>76</v>
      </c>
      <c r="AN883">
        <v>262</v>
      </c>
      <c r="AO883" t="s">
        <v>27</v>
      </c>
      <c r="AP883">
        <v>24773</v>
      </c>
      <c r="AQ883">
        <v>300</v>
      </c>
      <c r="AR883" t="s">
        <v>76</v>
      </c>
      <c r="AS883">
        <v>262</v>
      </c>
      <c r="AT883" t="s">
        <v>27</v>
      </c>
      <c r="AU883">
        <v>31867</v>
      </c>
      <c r="AV883" t="s">
        <v>471</v>
      </c>
      <c r="AW883" t="s">
        <v>550</v>
      </c>
      <c r="AX883">
        <v>572</v>
      </c>
      <c r="AY883" t="s">
        <v>27</v>
      </c>
      <c r="AZ883">
        <v>62648</v>
      </c>
      <c r="BA883">
        <v>900</v>
      </c>
      <c r="BB883" t="s">
        <v>43</v>
      </c>
      <c r="BC883">
        <v>69</v>
      </c>
      <c r="BD883" t="s">
        <v>27</v>
      </c>
      <c r="BE883">
        <v>23477</v>
      </c>
      <c r="BF883">
        <v>450</v>
      </c>
      <c r="BG883" t="s">
        <v>30</v>
      </c>
      <c r="BH883">
        <v>200</v>
      </c>
      <c r="BI883" t="s">
        <v>27</v>
      </c>
      <c r="BJ883">
        <v>24761</v>
      </c>
      <c r="BK883">
        <v>1000</v>
      </c>
      <c r="BL883" t="s">
        <v>453</v>
      </c>
      <c r="BM883">
        <v>217</v>
      </c>
      <c r="BN883" t="s">
        <v>27</v>
      </c>
      <c r="BO883">
        <v>191093</v>
      </c>
      <c r="BP883">
        <v>1000</v>
      </c>
      <c r="BQ883" t="s">
        <v>551</v>
      </c>
      <c r="BR883">
        <v>1167</v>
      </c>
      <c r="BS883" t="s">
        <v>27</v>
      </c>
      <c r="BT883">
        <v>6230</v>
      </c>
      <c r="BU883">
        <v>1000</v>
      </c>
      <c r="BV883" t="s">
        <v>511</v>
      </c>
      <c r="BW883">
        <v>215</v>
      </c>
      <c r="BX883" t="s">
        <v>27</v>
      </c>
      <c r="BY883">
        <v>78669</v>
      </c>
      <c r="BZ883">
        <v>1000</v>
      </c>
      <c r="CA883" t="s">
        <v>249</v>
      </c>
      <c r="CB883">
        <v>231</v>
      </c>
      <c r="CC883" t="s">
        <v>27</v>
      </c>
      <c r="CD883">
        <v>537316</v>
      </c>
      <c r="CE883">
        <v>1000</v>
      </c>
      <c r="CF883" t="s">
        <v>510</v>
      </c>
      <c r="CG883">
        <v>205</v>
      </c>
      <c r="CH883" t="s">
        <v>27</v>
      </c>
      <c r="CI883">
        <v>33711</v>
      </c>
      <c r="CJ883">
        <v>600</v>
      </c>
      <c r="CK883" t="s">
        <v>556</v>
      </c>
      <c r="CL883">
        <v>154</v>
      </c>
      <c r="CM883" t="s">
        <v>27</v>
      </c>
      <c r="CO883">
        <v>8.7449999999999992</v>
      </c>
      <c r="CP883">
        <v>0.32309090909090904</v>
      </c>
      <c r="CR883">
        <v>0.40699999999999997</v>
      </c>
    </row>
    <row r="884" spans="1:96" x14ac:dyDescent="0.25">
      <c r="A884">
        <v>1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 t="s">
        <v>606</v>
      </c>
      <c r="I884">
        <f t="shared" si="26"/>
        <v>0</v>
      </c>
      <c r="J884">
        <f t="shared" si="27"/>
        <v>1</v>
      </c>
      <c r="K884" t="s">
        <v>605</v>
      </c>
      <c r="M884">
        <v>0</v>
      </c>
      <c r="N884" t="s">
        <v>482</v>
      </c>
      <c r="O884">
        <v>1</v>
      </c>
      <c r="P884">
        <v>0</v>
      </c>
      <c r="Q884">
        <v>0</v>
      </c>
      <c r="R884">
        <v>0</v>
      </c>
      <c r="S884">
        <v>10</v>
      </c>
      <c r="T884">
        <v>4</v>
      </c>
      <c r="U884">
        <v>0.06</v>
      </c>
      <c r="V884" t="s">
        <v>576</v>
      </c>
      <c r="W884" t="s">
        <v>483</v>
      </c>
      <c r="Y884">
        <v>0.18444199999999999</v>
      </c>
      <c r="Z884">
        <v>1.9563883333333334</v>
      </c>
      <c r="AA884">
        <v>1</v>
      </c>
      <c r="AB884">
        <v>1</v>
      </c>
      <c r="AC884">
        <v>0</v>
      </c>
      <c r="AD884">
        <v>44276</v>
      </c>
      <c r="AE884">
        <v>43282</v>
      </c>
      <c r="AF884">
        <v>0.99399999999999999</v>
      </c>
      <c r="AG884">
        <v>41883</v>
      </c>
      <c r="AH884">
        <v>2.3929999999999998</v>
      </c>
      <c r="AI884" s="1" t="s">
        <v>33</v>
      </c>
      <c r="AJ884">
        <v>1.724</v>
      </c>
      <c r="AK884">
        <v>31934</v>
      </c>
      <c r="AL884">
        <v>800</v>
      </c>
      <c r="AM884" t="s">
        <v>32</v>
      </c>
      <c r="AN884">
        <v>994</v>
      </c>
      <c r="AO884" t="s">
        <v>27</v>
      </c>
      <c r="AP884">
        <v>24903</v>
      </c>
      <c r="AQ884">
        <v>700</v>
      </c>
      <c r="AR884" t="s">
        <v>33</v>
      </c>
      <c r="AS884">
        <v>1724</v>
      </c>
      <c r="AT884" t="s">
        <v>27</v>
      </c>
      <c r="AU884">
        <v>418424</v>
      </c>
      <c r="AV884">
        <v>450</v>
      </c>
      <c r="AW884" t="s">
        <v>67</v>
      </c>
      <c r="AX884">
        <v>230</v>
      </c>
      <c r="AY884" t="s">
        <v>27</v>
      </c>
      <c r="AZ884">
        <v>23269664</v>
      </c>
      <c r="BA884">
        <v>275</v>
      </c>
      <c r="BB884" t="s">
        <v>543</v>
      </c>
      <c r="BC884">
        <v>599</v>
      </c>
      <c r="BD884" t="s">
        <v>27</v>
      </c>
      <c r="BE884">
        <v>19979845</v>
      </c>
      <c r="BF884">
        <v>500</v>
      </c>
      <c r="BG884" t="s">
        <v>561</v>
      </c>
      <c r="BH884">
        <v>414</v>
      </c>
      <c r="BI884" t="s">
        <v>27</v>
      </c>
      <c r="BJ884">
        <v>25387</v>
      </c>
      <c r="BK884">
        <v>950</v>
      </c>
      <c r="BL884" t="s">
        <v>76</v>
      </c>
      <c r="BM884">
        <v>263</v>
      </c>
      <c r="BN884" t="s">
        <v>27</v>
      </c>
      <c r="BO884">
        <v>63412</v>
      </c>
      <c r="BP884">
        <v>500</v>
      </c>
      <c r="BQ884" t="s">
        <v>123</v>
      </c>
      <c r="BR884">
        <v>566</v>
      </c>
      <c r="BS884" t="s">
        <v>27</v>
      </c>
      <c r="BT884">
        <v>8333</v>
      </c>
      <c r="BU884">
        <v>700</v>
      </c>
      <c r="BV884" t="s">
        <v>318</v>
      </c>
      <c r="BW884">
        <v>227</v>
      </c>
      <c r="BX884" t="s">
        <v>27</v>
      </c>
      <c r="BY884">
        <v>201544</v>
      </c>
      <c r="BZ884">
        <v>700</v>
      </c>
      <c r="CA884" t="s">
        <v>494</v>
      </c>
      <c r="CB884">
        <v>243</v>
      </c>
      <c r="CC884" t="s">
        <v>27</v>
      </c>
      <c r="CD884">
        <v>32677</v>
      </c>
      <c r="CE884">
        <v>350</v>
      </c>
      <c r="CF884" t="s">
        <v>568</v>
      </c>
      <c r="CG884">
        <v>145</v>
      </c>
      <c r="CH884" t="s">
        <v>27</v>
      </c>
      <c r="CI884">
        <v>9279559</v>
      </c>
      <c r="CJ884">
        <v>800</v>
      </c>
      <c r="CK884" t="s">
        <v>491</v>
      </c>
      <c r="CL884">
        <v>262</v>
      </c>
      <c r="CM884" t="s">
        <v>27</v>
      </c>
      <c r="CO884">
        <v>6.7249999999999996</v>
      </c>
      <c r="CP884">
        <v>0.51518181818181819</v>
      </c>
      <c r="CR884">
        <v>0.5063333333333333</v>
      </c>
    </row>
    <row r="885" spans="1:96" x14ac:dyDescent="0.25">
      <c r="A885">
        <v>1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 t="s">
        <v>606</v>
      </c>
      <c r="I885">
        <f t="shared" si="26"/>
        <v>0</v>
      </c>
      <c r="J885">
        <f t="shared" si="27"/>
        <v>1</v>
      </c>
      <c r="K885" t="s">
        <v>605</v>
      </c>
      <c r="M885">
        <v>0</v>
      </c>
      <c r="N885" t="s">
        <v>21</v>
      </c>
      <c r="O885">
        <v>0</v>
      </c>
      <c r="P885">
        <v>68</v>
      </c>
      <c r="Q885">
        <v>0</v>
      </c>
      <c r="R885">
        <v>0.68</v>
      </c>
      <c r="S885">
        <v>1</v>
      </c>
      <c r="T885">
        <v>33</v>
      </c>
      <c r="U885">
        <v>-0.32</v>
      </c>
      <c r="V885" t="s">
        <v>456</v>
      </c>
      <c r="W885" t="s">
        <v>474</v>
      </c>
      <c r="Y885">
        <v>0.13875899999999999</v>
      </c>
      <c r="Z885">
        <v>1.59</v>
      </c>
      <c r="AA885">
        <v>0</v>
      </c>
      <c r="AB885">
        <v>0</v>
      </c>
      <c r="AC885">
        <v>0</v>
      </c>
      <c r="AD885">
        <v>44274</v>
      </c>
      <c r="AE885">
        <v>43638</v>
      </c>
      <c r="AF885">
        <v>0.63600000000000001</v>
      </c>
      <c r="AG885">
        <v>43282</v>
      </c>
      <c r="AH885">
        <v>0.99199999999999999</v>
      </c>
      <c r="AI885" s="1" t="s">
        <v>463</v>
      </c>
      <c r="AJ885">
        <v>0.56699999999999995</v>
      </c>
      <c r="AK885">
        <v>24014</v>
      </c>
      <c r="AL885">
        <v>650</v>
      </c>
      <c r="AM885" t="s">
        <v>459</v>
      </c>
      <c r="AN885">
        <v>231</v>
      </c>
      <c r="AO885" t="s">
        <v>27</v>
      </c>
      <c r="AP885">
        <v>26073</v>
      </c>
      <c r="AQ885">
        <v>600</v>
      </c>
      <c r="AR885" t="s">
        <v>461</v>
      </c>
      <c r="AS885">
        <v>1004</v>
      </c>
      <c r="AT885" t="s">
        <v>27</v>
      </c>
      <c r="AU885">
        <v>24818803</v>
      </c>
      <c r="AV885">
        <v>2000</v>
      </c>
      <c r="AW885">
        <v>44075</v>
      </c>
      <c r="AX885">
        <v>199</v>
      </c>
      <c r="AY885" t="s">
        <v>27</v>
      </c>
      <c r="AZ885">
        <v>132636</v>
      </c>
      <c r="BA885">
        <v>2000</v>
      </c>
      <c r="BB885" t="s">
        <v>146</v>
      </c>
      <c r="BC885">
        <v>190</v>
      </c>
      <c r="BD885" t="s">
        <v>27</v>
      </c>
      <c r="BE885">
        <v>192045</v>
      </c>
      <c r="BF885">
        <v>550</v>
      </c>
      <c r="BG885">
        <v>44209</v>
      </c>
      <c r="BH885">
        <v>65</v>
      </c>
      <c r="BI885" t="s">
        <v>27</v>
      </c>
      <c r="BJ885">
        <v>23416</v>
      </c>
      <c r="BK885">
        <v>800</v>
      </c>
      <c r="BL885" t="s">
        <v>573</v>
      </c>
      <c r="BM885">
        <v>35</v>
      </c>
      <c r="BN885" t="s">
        <v>27</v>
      </c>
      <c r="BO885">
        <v>74182</v>
      </c>
      <c r="BP885">
        <v>900</v>
      </c>
      <c r="BQ885" t="s">
        <v>565</v>
      </c>
      <c r="BR885">
        <v>66</v>
      </c>
      <c r="BS885" t="s">
        <v>27</v>
      </c>
      <c r="BT885">
        <v>29394</v>
      </c>
      <c r="BU885">
        <v>7000</v>
      </c>
      <c r="BV885" t="s">
        <v>463</v>
      </c>
      <c r="BW885">
        <v>567</v>
      </c>
      <c r="BX885" t="s">
        <v>27</v>
      </c>
      <c r="BY885">
        <v>25826</v>
      </c>
      <c r="BZ885">
        <v>2000</v>
      </c>
      <c r="CA885" t="s">
        <v>125</v>
      </c>
      <c r="CB885">
        <v>931</v>
      </c>
      <c r="CC885" t="s">
        <v>27</v>
      </c>
      <c r="CD885">
        <v>1369</v>
      </c>
      <c r="CE885">
        <v>800</v>
      </c>
      <c r="CF885" t="s">
        <v>54</v>
      </c>
      <c r="CG885">
        <v>74</v>
      </c>
      <c r="CH885" t="s">
        <v>27</v>
      </c>
      <c r="CI885">
        <v>19979885</v>
      </c>
      <c r="CJ885">
        <v>2000</v>
      </c>
      <c r="CK885" t="s">
        <v>43</v>
      </c>
      <c r="CL885">
        <v>627</v>
      </c>
      <c r="CM885" t="s">
        <v>27</v>
      </c>
      <c r="CO885">
        <v>19.3</v>
      </c>
      <c r="CP885">
        <v>0.36263636363636365</v>
      </c>
      <c r="CR885">
        <v>0.50280000000000002</v>
      </c>
    </row>
    <row r="886" spans="1:96" x14ac:dyDescent="0.25">
      <c r="A886">
        <v>1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 t="s">
        <v>606</v>
      </c>
      <c r="I886">
        <f t="shared" si="26"/>
        <v>0</v>
      </c>
      <c r="J886">
        <f t="shared" si="27"/>
        <v>1</v>
      </c>
      <c r="K886" t="s">
        <v>605</v>
      </c>
      <c r="L886">
        <v>814</v>
      </c>
      <c r="M886">
        <v>1</v>
      </c>
      <c r="N886" t="s">
        <v>21</v>
      </c>
      <c r="O886">
        <v>0</v>
      </c>
      <c r="P886">
        <v>0</v>
      </c>
      <c r="Q886">
        <v>0</v>
      </c>
      <c r="R886">
        <v>0</v>
      </c>
      <c r="S886">
        <v>3</v>
      </c>
      <c r="T886">
        <v>85</v>
      </c>
      <c r="U886">
        <v>-0.82</v>
      </c>
      <c r="V886" t="s">
        <v>498</v>
      </c>
      <c r="W886" t="s">
        <v>512</v>
      </c>
      <c r="Y886">
        <v>0.52978899999999995</v>
      </c>
      <c r="Z886">
        <v>4.973888333333333</v>
      </c>
      <c r="AA886">
        <v>3</v>
      </c>
      <c r="AB886">
        <v>1</v>
      </c>
      <c r="AC886">
        <v>2</v>
      </c>
      <c r="AD886">
        <v>44275</v>
      </c>
      <c r="AE886">
        <v>43289</v>
      </c>
      <c r="AF886">
        <v>0.98599999999999999</v>
      </c>
      <c r="AG886">
        <v>43282</v>
      </c>
      <c r="AH886">
        <v>0.99299999999999999</v>
      </c>
      <c r="AI886" s="1" t="s">
        <v>32</v>
      </c>
      <c r="AJ886">
        <v>0.99299999999999999</v>
      </c>
      <c r="AK886">
        <v>24328</v>
      </c>
      <c r="AL886">
        <v>550</v>
      </c>
      <c r="AM886" t="s">
        <v>76</v>
      </c>
      <c r="AN886">
        <v>262</v>
      </c>
      <c r="AO886" t="s">
        <v>27</v>
      </c>
      <c r="AP886">
        <v>24122</v>
      </c>
      <c r="AQ886">
        <v>150</v>
      </c>
      <c r="AR886" t="s">
        <v>31</v>
      </c>
      <c r="AS886">
        <v>1358</v>
      </c>
      <c r="AT886" t="s">
        <v>27</v>
      </c>
      <c r="AU886">
        <v>62946</v>
      </c>
      <c r="AV886">
        <v>600</v>
      </c>
      <c r="AW886" t="s">
        <v>121</v>
      </c>
      <c r="AX886">
        <v>203</v>
      </c>
      <c r="AY886" t="s">
        <v>27</v>
      </c>
      <c r="AZ886">
        <v>2538512</v>
      </c>
      <c r="BA886">
        <v>400</v>
      </c>
      <c r="BB886" t="s">
        <v>536</v>
      </c>
      <c r="BC886">
        <v>1150</v>
      </c>
      <c r="BD886" t="s">
        <v>27</v>
      </c>
      <c r="BE886">
        <v>1280</v>
      </c>
      <c r="BF886">
        <v>700</v>
      </c>
      <c r="BG886" t="s">
        <v>537</v>
      </c>
      <c r="BH886">
        <v>201</v>
      </c>
      <c r="BI886" t="s">
        <v>27</v>
      </c>
      <c r="BJ886">
        <v>28418</v>
      </c>
      <c r="BK886">
        <v>325</v>
      </c>
      <c r="BL886" t="s">
        <v>522</v>
      </c>
      <c r="BM886">
        <v>425</v>
      </c>
      <c r="BN886" t="s">
        <v>27</v>
      </c>
      <c r="BO886">
        <v>62179</v>
      </c>
      <c r="BP886">
        <v>550</v>
      </c>
      <c r="BQ886" t="s">
        <v>32</v>
      </c>
      <c r="BR886">
        <v>993</v>
      </c>
      <c r="BS886" t="s">
        <v>27</v>
      </c>
      <c r="BT886">
        <v>14685017</v>
      </c>
      <c r="BU886">
        <v>600</v>
      </c>
      <c r="BV886" t="s">
        <v>43</v>
      </c>
      <c r="BW886">
        <v>57</v>
      </c>
      <c r="BX886" t="s">
        <v>27</v>
      </c>
      <c r="BY886">
        <v>6359</v>
      </c>
      <c r="BZ886">
        <v>800</v>
      </c>
      <c r="CA886" t="s">
        <v>108</v>
      </c>
      <c r="CB886">
        <v>165</v>
      </c>
      <c r="CC886" t="s">
        <v>27</v>
      </c>
      <c r="CD886">
        <v>28763</v>
      </c>
      <c r="CE886">
        <v>200</v>
      </c>
      <c r="CF886">
        <v>43647</v>
      </c>
      <c r="CG886">
        <v>628</v>
      </c>
      <c r="CH886" t="s">
        <v>27</v>
      </c>
      <c r="CI886">
        <v>3180873</v>
      </c>
      <c r="CJ886">
        <v>450</v>
      </c>
      <c r="CK886">
        <v>42887</v>
      </c>
      <c r="CL886">
        <v>1388</v>
      </c>
      <c r="CM886" t="s">
        <v>27</v>
      </c>
      <c r="CO886">
        <v>5.3250000000000002</v>
      </c>
      <c r="CP886">
        <v>0.62090909090909085</v>
      </c>
      <c r="CR886">
        <v>0.1565</v>
      </c>
    </row>
    <row r="887" spans="1:96" x14ac:dyDescent="0.25">
      <c r="A887">
        <v>1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 t="s">
        <v>606</v>
      </c>
      <c r="I887">
        <f t="shared" si="26"/>
        <v>0</v>
      </c>
      <c r="J887">
        <f t="shared" si="27"/>
        <v>1</v>
      </c>
      <c r="K887" t="s">
        <v>605</v>
      </c>
      <c r="L887">
        <v>1016</v>
      </c>
      <c r="M887">
        <v>1</v>
      </c>
      <c r="N887" t="s">
        <v>21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25</v>
      </c>
      <c r="U887">
        <v>-0.24</v>
      </c>
      <c r="V887" t="s">
        <v>464</v>
      </c>
      <c r="W887" t="s">
        <v>477</v>
      </c>
      <c r="Y887">
        <v>0.16586199999999998</v>
      </c>
      <c r="Z887">
        <v>1.7611116666666669</v>
      </c>
      <c r="AA887">
        <v>2</v>
      </c>
      <c r="AB887">
        <v>1</v>
      </c>
      <c r="AC887">
        <v>1</v>
      </c>
      <c r="AD887">
        <v>44276</v>
      </c>
      <c r="AE887">
        <v>44256</v>
      </c>
      <c r="AF887">
        <v>0.02</v>
      </c>
      <c r="AG887">
        <v>43647</v>
      </c>
      <c r="AH887">
        <v>0.629</v>
      </c>
      <c r="AI887" s="1" t="s">
        <v>466</v>
      </c>
      <c r="AJ887">
        <v>4.9720000000000004</v>
      </c>
      <c r="AK887">
        <v>28319</v>
      </c>
      <c r="AL887">
        <v>500</v>
      </c>
      <c r="AM887" t="s">
        <v>571</v>
      </c>
      <c r="AN887">
        <v>636</v>
      </c>
      <c r="AO887" t="s">
        <v>27</v>
      </c>
      <c r="AP887">
        <v>24432</v>
      </c>
      <c r="AQ887">
        <v>350</v>
      </c>
      <c r="AR887" t="s">
        <v>466</v>
      </c>
      <c r="AS887">
        <v>4972</v>
      </c>
      <c r="AT887" t="s">
        <v>27</v>
      </c>
      <c r="AU887">
        <v>29106</v>
      </c>
      <c r="AV887">
        <v>800</v>
      </c>
      <c r="AW887" t="s">
        <v>468</v>
      </c>
      <c r="AX887">
        <v>620</v>
      </c>
      <c r="AY887" t="s">
        <v>27</v>
      </c>
      <c r="AZ887">
        <v>6517</v>
      </c>
      <c r="BA887">
        <v>650</v>
      </c>
      <c r="BB887" t="s">
        <v>469</v>
      </c>
      <c r="BC887">
        <v>935</v>
      </c>
      <c r="BD887" t="s">
        <v>27</v>
      </c>
      <c r="BE887">
        <v>28256</v>
      </c>
      <c r="BF887">
        <v>1000</v>
      </c>
      <c r="BG887" t="s">
        <v>28</v>
      </c>
      <c r="BH887">
        <v>629</v>
      </c>
      <c r="BI887" t="s">
        <v>27</v>
      </c>
      <c r="BJ887">
        <v>24446405</v>
      </c>
      <c r="BK887">
        <v>600</v>
      </c>
      <c r="BL887">
        <v>44013</v>
      </c>
      <c r="BM887">
        <v>263</v>
      </c>
      <c r="BN887" t="s">
        <v>27</v>
      </c>
      <c r="BO887">
        <v>24445</v>
      </c>
      <c r="BP887">
        <v>700</v>
      </c>
      <c r="BQ887" t="s">
        <v>552</v>
      </c>
      <c r="BR887">
        <v>576</v>
      </c>
      <c r="BS887" t="s">
        <v>27</v>
      </c>
      <c r="BT887">
        <v>37255822</v>
      </c>
      <c r="BU887">
        <v>600</v>
      </c>
      <c r="BV887">
        <v>43647</v>
      </c>
      <c r="BW887">
        <v>629</v>
      </c>
      <c r="BX887" t="s">
        <v>27</v>
      </c>
      <c r="BY887">
        <v>24340</v>
      </c>
      <c r="BZ887">
        <v>1000</v>
      </c>
      <c r="CA887" t="s">
        <v>566</v>
      </c>
      <c r="CB887">
        <v>72</v>
      </c>
      <c r="CC887" t="s">
        <v>27</v>
      </c>
      <c r="CD887">
        <v>29282</v>
      </c>
      <c r="CE887">
        <v>700</v>
      </c>
      <c r="CF887" t="s">
        <v>43</v>
      </c>
      <c r="CG887">
        <v>58</v>
      </c>
      <c r="CH887" t="s">
        <v>27</v>
      </c>
      <c r="CI887">
        <v>62279</v>
      </c>
      <c r="CJ887" t="s">
        <v>471</v>
      </c>
      <c r="CK887" t="s">
        <v>43</v>
      </c>
      <c r="CM887" t="s">
        <v>27</v>
      </c>
      <c r="CO887">
        <v>7.59</v>
      </c>
      <c r="CP887">
        <v>0.93899999999999995</v>
      </c>
      <c r="CR887">
        <v>0.4403333333333333</v>
      </c>
    </row>
    <row r="888" spans="1:96" x14ac:dyDescent="0.25">
      <c r="A888">
        <v>1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 t="s">
        <v>606</v>
      </c>
      <c r="I888">
        <f t="shared" si="26"/>
        <v>0</v>
      </c>
      <c r="J888">
        <f t="shared" si="27"/>
        <v>1</v>
      </c>
      <c r="K888" t="s">
        <v>605</v>
      </c>
      <c r="M888">
        <v>0</v>
      </c>
      <c r="N888" t="s">
        <v>21</v>
      </c>
      <c r="O888">
        <v>0</v>
      </c>
      <c r="P888">
        <v>0</v>
      </c>
      <c r="Q888">
        <v>0</v>
      </c>
      <c r="R888">
        <v>0</v>
      </c>
      <c r="S888">
        <v>20</v>
      </c>
      <c r="T888">
        <v>16</v>
      </c>
      <c r="U888">
        <v>0.04</v>
      </c>
      <c r="V888" t="s">
        <v>492</v>
      </c>
      <c r="W888" t="s">
        <v>457</v>
      </c>
      <c r="Y888">
        <v>8.9483999999999994E-2</v>
      </c>
      <c r="Z888">
        <v>1.0763883333333333</v>
      </c>
      <c r="AA888">
        <v>0</v>
      </c>
      <c r="AB888">
        <v>0</v>
      </c>
      <c r="AC888">
        <v>0</v>
      </c>
      <c r="AD888">
        <v>44276</v>
      </c>
      <c r="AE888">
        <v>44013</v>
      </c>
      <c r="AF888">
        <v>0.26300000000000001</v>
      </c>
      <c r="AG888">
        <v>43829</v>
      </c>
      <c r="AH888">
        <v>0.44700000000000001</v>
      </c>
      <c r="AI888" s="1" t="s">
        <v>493</v>
      </c>
      <c r="AJ888">
        <v>1.355</v>
      </c>
      <c r="AK888">
        <v>23431</v>
      </c>
      <c r="AL888">
        <v>250</v>
      </c>
      <c r="AM888" t="s">
        <v>493</v>
      </c>
      <c r="AN888">
        <v>1355</v>
      </c>
      <c r="AO888" t="s">
        <v>27</v>
      </c>
      <c r="AP888">
        <v>124248</v>
      </c>
      <c r="AQ888">
        <v>900</v>
      </c>
      <c r="AR888">
        <v>43717</v>
      </c>
      <c r="AS888">
        <v>559</v>
      </c>
      <c r="AT888" t="s">
        <v>27</v>
      </c>
      <c r="AU888">
        <v>34691</v>
      </c>
      <c r="AV888">
        <v>1000</v>
      </c>
      <c r="AW888" t="s">
        <v>494</v>
      </c>
      <c r="AX888">
        <v>243</v>
      </c>
      <c r="AY888" t="s">
        <v>27</v>
      </c>
      <c r="AZ888">
        <v>35873</v>
      </c>
      <c r="BA888">
        <v>2000</v>
      </c>
      <c r="BB888" t="s">
        <v>43</v>
      </c>
      <c r="BC888">
        <v>243</v>
      </c>
      <c r="BD888" t="s">
        <v>27</v>
      </c>
      <c r="BE888">
        <v>26860</v>
      </c>
      <c r="BF888">
        <v>2000</v>
      </c>
      <c r="BG888" t="s">
        <v>495</v>
      </c>
      <c r="BH888">
        <v>991</v>
      </c>
      <c r="BI888" t="s">
        <v>27</v>
      </c>
      <c r="BJ888">
        <v>37434651</v>
      </c>
      <c r="BK888">
        <v>200</v>
      </c>
      <c r="BL888">
        <v>44128</v>
      </c>
      <c r="BM888">
        <v>148</v>
      </c>
      <c r="BN888" t="s">
        <v>27</v>
      </c>
      <c r="BO888">
        <v>180916</v>
      </c>
      <c r="BP888">
        <v>1600</v>
      </c>
      <c r="BQ888" t="s">
        <v>496</v>
      </c>
      <c r="BR888">
        <v>992</v>
      </c>
      <c r="BS888" t="s">
        <v>27</v>
      </c>
      <c r="BT888">
        <v>6253</v>
      </c>
      <c r="BU888">
        <v>700</v>
      </c>
      <c r="BV888" t="s">
        <v>549</v>
      </c>
      <c r="BW888">
        <v>422</v>
      </c>
      <c r="BX888" t="s">
        <v>27</v>
      </c>
      <c r="BY888">
        <v>24567</v>
      </c>
      <c r="BZ888">
        <v>3000</v>
      </c>
      <c r="CA888" t="s">
        <v>497</v>
      </c>
      <c r="CB888">
        <v>618</v>
      </c>
      <c r="CC888" t="s">
        <v>27</v>
      </c>
      <c r="CD888">
        <v>291783</v>
      </c>
      <c r="CE888">
        <v>1000</v>
      </c>
      <c r="CF888" t="s">
        <v>76</v>
      </c>
      <c r="CG888">
        <v>263</v>
      </c>
      <c r="CH888" t="s">
        <v>27</v>
      </c>
      <c r="CI888">
        <v>23697427</v>
      </c>
      <c r="CJ888">
        <v>2000</v>
      </c>
      <c r="CK888">
        <v>43617</v>
      </c>
      <c r="CL888">
        <v>659</v>
      </c>
      <c r="CM888" t="s">
        <v>27</v>
      </c>
      <c r="CO888">
        <v>14.65</v>
      </c>
      <c r="CP888">
        <v>0.59027272727272728</v>
      </c>
      <c r="CR888">
        <v>0.62775000000000003</v>
      </c>
    </row>
    <row r="889" spans="1:96" x14ac:dyDescent="0.25">
      <c r="A889">
        <v>1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 t="s">
        <v>606</v>
      </c>
      <c r="I889">
        <f t="shared" si="26"/>
        <v>0</v>
      </c>
      <c r="J889">
        <f t="shared" si="27"/>
        <v>1</v>
      </c>
      <c r="K889" t="s">
        <v>605</v>
      </c>
      <c r="L889">
        <v>94</v>
      </c>
      <c r="M889">
        <v>0</v>
      </c>
      <c r="N889" t="s">
        <v>21</v>
      </c>
      <c r="O889">
        <v>0</v>
      </c>
      <c r="P889">
        <v>0</v>
      </c>
      <c r="Q889">
        <v>0</v>
      </c>
      <c r="R889">
        <v>0</v>
      </c>
      <c r="S889">
        <v>33</v>
      </c>
      <c r="T889">
        <v>20</v>
      </c>
      <c r="U889">
        <v>0.13</v>
      </c>
      <c r="V889" t="s">
        <v>474</v>
      </c>
      <c r="W889" t="s">
        <v>492</v>
      </c>
      <c r="Y889">
        <v>9.3760999999999997E-2</v>
      </c>
      <c r="Z889">
        <v>1.1477783333333333</v>
      </c>
      <c r="AA889">
        <v>1</v>
      </c>
      <c r="AB889">
        <v>2</v>
      </c>
      <c r="AC889">
        <v>-1</v>
      </c>
      <c r="AD889">
        <v>44289</v>
      </c>
      <c r="AE889">
        <v>44013</v>
      </c>
      <c r="AF889">
        <v>0.27600000000000002</v>
      </c>
      <c r="AG889">
        <v>44013</v>
      </c>
      <c r="AH889">
        <v>0.27600000000000002</v>
      </c>
      <c r="AI889" s="1">
        <v>42156</v>
      </c>
      <c r="AJ889">
        <v>2.133</v>
      </c>
      <c r="AK889">
        <v>25662</v>
      </c>
      <c r="AL889">
        <v>4000</v>
      </c>
      <c r="AM889">
        <v>42156</v>
      </c>
      <c r="AN889">
        <v>2133</v>
      </c>
      <c r="AO889" t="s">
        <v>27</v>
      </c>
      <c r="AP889">
        <v>25717</v>
      </c>
      <c r="AQ889">
        <v>800</v>
      </c>
      <c r="AR889" t="s">
        <v>228</v>
      </c>
      <c r="AS889">
        <v>211</v>
      </c>
      <c r="AT889" t="s">
        <v>27</v>
      </c>
      <c r="AU889">
        <v>25335</v>
      </c>
      <c r="AV889">
        <v>900</v>
      </c>
      <c r="AW889" t="s">
        <v>32</v>
      </c>
      <c r="AX889">
        <v>1007</v>
      </c>
      <c r="AY889" t="s">
        <v>27</v>
      </c>
      <c r="AZ889">
        <v>26550</v>
      </c>
      <c r="BA889">
        <v>2000</v>
      </c>
      <c r="BB889">
        <v>44028</v>
      </c>
      <c r="BC889">
        <v>261</v>
      </c>
      <c r="BD889" t="s">
        <v>27</v>
      </c>
      <c r="BE889">
        <v>37529658</v>
      </c>
      <c r="BF889">
        <v>900</v>
      </c>
      <c r="BG889">
        <v>44032</v>
      </c>
      <c r="BH889">
        <v>257</v>
      </c>
      <c r="BI889" t="s">
        <v>27</v>
      </c>
      <c r="BJ889">
        <v>1478449</v>
      </c>
      <c r="BK889">
        <v>1000</v>
      </c>
      <c r="BL889" t="s">
        <v>562</v>
      </c>
      <c r="BM889">
        <v>609</v>
      </c>
      <c r="BN889" t="s">
        <v>27</v>
      </c>
      <c r="BO889">
        <v>37255817</v>
      </c>
      <c r="BP889">
        <v>500</v>
      </c>
      <c r="BQ889">
        <v>43831</v>
      </c>
      <c r="BR889">
        <v>458</v>
      </c>
      <c r="BS889" t="s">
        <v>27</v>
      </c>
      <c r="BT889">
        <v>37255818</v>
      </c>
      <c r="BU889">
        <v>400</v>
      </c>
      <c r="BV889">
        <v>44013</v>
      </c>
      <c r="BW889">
        <v>276</v>
      </c>
      <c r="BX889" t="s">
        <v>27</v>
      </c>
      <c r="BY889">
        <v>5346</v>
      </c>
      <c r="BZ889">
        <v>800</v>
      </c>
      <c r="CA889" t="s">
        <v>43</v>
      </c>
      <c r="CB889">
        <v>71</v>
      </c>
      <c r="CC889" t="s">
        <v>27</v>
      </c>
      <c r="CD889">
        <v>25531</v>
      </c>
      <c r="CE889">
        <v>800</v>
      </c>
      <c r="CF889" t="s">
        <v>32</v>
      </c>
      <c r="CG889">
        <v>1007</v>
      </c>
      <c r="CH889" t="s">
        <v>27</v>
      </c>
      <c r="CI889">
        <v>5270463</v>
      </c>
      <c r="CJ889">
        <v>4500</v>
      </c>
      <c r="CK889" t="s">
        <v>257</v>
      </c>
      <c r="CL889">
        <v>227</v>
      </c>
      <c r="CM889" t="s">
        <v>27</v>
      </c>
      <c r="CO889">
        <v>16.600000000000001</v>
      </c>
      <c r="CP889">
        <v>0.59245454545454546</v>
      </c>
      <c r="CR889">
        <v>0.87366666666666659</v>
      </c>
    </row>
    <row r="890" spans="1:96" x14ac:dyDescent="0.25">
      <c r="A890">
        <v>1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 t="s">
        <v>606</v>
      </c>
      <c r="I890">
        <f t="shared" si="26"/>
        <v>0</v>
      </c>
      <c r="J890">
        <f t="shared" si="27"/>
        <v>1</v>
      </c>
      <c r="K890" t="s">
        <v>605</v>
      </c>
      <c r="L890">
        <v>2475</v>
      </c>
      <c r="M890">
        <v>1</v>
      </c>
      <c r="N890" t="s">
        <v>21</v>
      </c>
      <c r="O890">
        <v>0</v>
      </c>
      <c r="P890">
        <v>0</v>
      </c>
      <c r="Q890">
        <v>0</v>
      </c>
      <c r="R890">
        <v>0</v>
      </c>
      <c r="S890">
        <v>23</v>
      </c>
      <c r="T890">
        <v>3</v>
      </c>
      <c r="U890">
        <v>0.2</v>
      </c>
      <c r="V890" t="s">
        <v>476</v>
      </c>
      <c r="W890" t="s">
        <v>498</v>
      </c>
      <c r="Y890">
        <v>0.22457099999999999</v>
      </c>
      <c r="Z890">
        <v>2.3605549999999997</v>
      </c>
      <c r="AA890">
        <v>3</v>
      </c>
      <c r="AB890">
        <v>1</v>
      </c>
      <c r="AC890">
        <v>2</v>
      </c>
      <c r="AD890">
        <v>44290</v>
      </c>
      <c r="AE890">
        <v>42552</v>
      </c>
      <c r="AF890">
        <v>1.738</v>
      </c>
      <c r="AG890">
        <v>43282</v>
      </c>
      <c r="AH890">
        <v>1.008</v>
      </c>
      <c r="AI890" s="1" t="s">
        <v>534</v>
      </c>
      <c r="AJ890">
        <v>0.82199999999999995</v>
      </c>
      <c r="AK890">
        <v>26085</v>
      </c>
      <c r="AL890">
        <v>800</v>
      </c>
      <c r="AM890" t="s">
        <v>43</v>
      </c>
      <c r="AN890">
        <v>62</v>
      </c>
      <c r="AO890" t="s">
        <v>27</v>
      </c>
      <c r="AP890">
        <v>24840</v>
      </c>
      <c r="AQ890">
        <v>500</v>
      </c>
      <c r="AR890" t="s">
        <v>63</v>
      </c>
      <c r="AS890">
        <v>270</v>
      </c>
      <c r="AT890" t="s">
        <v>27</v>
      </c>
      <c r="AU890">
        <v>258759</v>
      </c>
      <c r="AV890">
        <v>900</v>
      </c>
      <c r="AW890" t="s">
        <v>478</v>
      </c>
      <c r="AX890">
        <v>548</v>
      </c>
      <c r="AY890" t="s">
        <v>27</v>
      </c>
      <c r="AZ890">
        <v>24800</v>
      </c>
      <c r="BA890">
        <v>325</v>
      </c>
      <c r="BB890">
        <v>42522</v>
      </c>
      <c r="BC890">
        <v>1768</v>
      </c>
      <c r="BD890" t="s">
        <v>27</v>
      </c>
      <c r="BE890">
        <v>25705</v>
      </c>
      <c r="BF890">
        <v>1000</v>
      </c>
      <c r="BG890" t="s">
        <v>31</v>
      </c>
      <c r="BH890">
        <v>1373</v>
      </c>
      <c r="BI890" t="s">
        <v>27</v>
      </c>
      <c r="BJ890">
        <v>4321</v>
      </c>
      <c r="BK890">
        <v>500</v>
      </c>
      <c r="BL890" t="s">
        <v>76</v>
      </c>
      <c r="BM890">
        <v>277</v>
      </c>
      <c r="BN890" t="s">
        <v>27</v>
      </c>
      <c r="BO890">
        <v>258889</v>
      </c>
      <c r="BP890" t="s">
        <v>471</v>
      </c>
      <c r="BQ890" t="s">
        <v>28</v>
      </c>
      <c r="BR890">
        <v>643</v>
      </c>
      <c r="BS890" t="s">
        <v>27</v>
      </c>
      <c r="BT890">
        <v>178052</v>
      </c>
      <c r="BU890">
        <v>900</v>
      </c>
      <c r="BV890" t="s">
        <v>43</v>
      </c>
      <c r="BW890">
        <v>66</v>
      </c>
      <c r="BX890" t="s">
        <v>27</v>
      </c>
      <c r="BY890">
        <v>6599978</v>
      </c>
      <c r="BZ890">
        <v>100</v>
      </c>
      <c r="CA890">
        <v>44034</v>
      </c>
      <c r="CB890">
        <v>256</v>
      </c>
      <c r="CC890" t="s">
        <v>27</v>
      </c>
      <c r="CD890">
        <v>15763847</v>
      </c>
      <c r="CE890">
        <v>400</v>
      </c>
      <c r="CF890" t="s">
        <v>569</v>
      </c>
      <c r="CG890">
        <v>83</v>
      </c>
      <c r="CH890" t="s">
        <v>27</v>
      </c>
      <c r="CI890">
        <v>24241</v>
      </c>
      <c r="CJ890">
        <v>400</v>
      </c>
      <c r="CK890" t="s">
        <v>534</v>
      </c>
      <c r="CL890">
        <v>822</v>
      </c>
      <c r="CM890" t="s">
        <v>27</v>
      </c>
      <c r="CO890">
        <v>6.4074999999999998</v>
      </c>
      <c r="CP890">
        <v>0.56072727272727274</v>
      </c>
      <c r="CR890">
        <v>0.66233333333333333</v>
      </c>
    </row>
    <row r="891" spans="1:96" x14ac:dyDescent="0.25">
      <c r="A891">
        <v>1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 t="s">
        <v>606</v>
      </c>
      <c r="I891">
        <f t="shared" si="26"/>
        <v>0</v>
      </c>
      <c r="J891">
        <f t="shared" si="27"/>
        <v>1</v>
      </c>
      <c r="K891" t="s">
        <v>605</v>
      </c>
      <c r="L891">
        <v>750</v>
      </c>
      <c r="M891">
        <v>0</v>
      </c>
      <c r="N891" t="s">
        <v>21</v>
      </c>
      <c r="O891">
        <v>0</v>
      </c>
      <c r="P891">
        <v>0</v>
      </c>
      <c r="Q891">
        <v>0</v>
      </c>
      <c r="R891">
        <v>0</v>
      </c>
      <c r="S891">
        <v>-3</v>
      </c>
      <c r="T891">
        <v>5</v>
      </c>
      <c r="U891">
        <v>-0.08</v>
      </c>
      <c r="V891" t="s">
        <v>487</v>
      </c>
      <c r="W891" t="s">
        <v>529</v>
      </c>
      <c r="Y891">
        <v>8.5785E-2</v>
      </c>
      <c r="Z891">
        <v>1.0024999999999999</v>
      </c>
      <c r="AA891">
        <v>1</v>
      </c>
      <c r="AB891">
        <v>4</v>
      </c>
      <c r="AC891">
        <v>-3</v>
      </c>
      <c r="AD891">
        <v>44290</v>
      </c>
      <c r="AE891">
        <v>44145</v>
      </c>
      <c r="AF891">
        <v>0.14499999999999999</v>
      </c>
      <c r="AG891">
        <v>44145</v>
      </c>
      <c r="AH891">
        <v>0.14499999999999999</v>
      </c>
      <c r="AI891" s="1" t="s">
        <v>480</v>
      </c>
      <c r="AJ891">
        <v>9.2999999999999999E-2</v>
      </c>
      <c r="AK891">
        <v>54082</v>
      </c>
      <c r="AL891">
        <v>700</v>
      </c>
      <c r="AM891" t="s">
        <v>252</v>
      </c>
      <c r="AN891">
        <v>74</v>
      </c>
      <c r="AO891" t="s">
        <v>27</v>
      </c>
      <c r="AP891">
        <v>537313</v>
      </c>
      <c r="AQ891">
        <v>400</v>
      </c>
      <c r="AR891" t="s">
        <v>558</v>
      </c>
      <c r="AS891">
        <v>261</v>
      </c>
      <c r="AT891" t="s">
        <v>27</v>
      </c>
      <c r="AU891">
        <v>30701</v>
      </c>
      <c r="AV891">
        <v>1000</v>
      </c>
      <c r="AW891" t="s">
        <v>513</v>
      </c>
      <c r="AX891">
        <v>1311</v>
      </c>
      <c r="AY891" t="s">
        <v>27</v>
      </c>
      <c r="AZ891">
        <v>17177173</v>
      </c>
      <c r="BA891">
        <v>750</v>
      </c>
      <c r="BB891" t="s">
        <v>514</v>
      </c>
      <c r="BC891">
        <v>334</v>
      </c>
      <c r="BD891" t="s">
        <v>27</v>
      </c>
      <c r="BE891">
        <v>23165</v>
      </c>
      <c r="BF891">
        <v>650</v>
      </c>
      <c r="BG891" t="s">
        <v>480</v>
      </c>
      <c r="BH891">
        <v>93</v>
      </c>
      <c r="BI891" t="s">
        <v>27</v>
      </c>
      <c r="BJ891">
        <v>64992</v>
      </c>
      <c r="BK891">
        <v>200</v>
      </c>
      <c r="BL891" t="s">
        <v>567</v>
      </c>
      <c r="BM891">
        <v>76</v>
      </c>
      <c r="BN891" t="s">
        <v>27</v>
      </c>
      <c r="BO891">
        <v>37554726</v>
      </c>
      <c r="BP891" t="s">
        <v>238</v>
      </c>
      <c r="BQ891">
        <v>43647</v>
      </c>
      <c r="BR891">
        <v>643</v>
      </c>
      <c r="BS891" t="s">
        <v>27</v>
      </c>
      <c r="BT891">
        <v>25356</v>
      </c>
      <c r="BU891">
        <v>450</v>
      </c>
      <c r="BV891" t="s">
        <v>30</v>
      </c>
      <c r="BW891">
        <v>215</v>
      </c>
      <c r="BX891" t="s">
        <v>27</v>
      </c>
      <c r="BY891">
        <v>2823537</v>
      </c>
      <c r="BZ891">
        <v>650</v>
      </c>
      <c r="CA891" t="s">
        <v>43</v>
      </c>
      <c r="CB891">
        <v>66</v>
      </c>
      <c r="CC891" t="s">
        <v>27</v>
      </c>
      <c r="CD891">
        <v>4536511</v>
      </c>
      <c r="CE891">
        <v>300</v>
      </c>
      <c r="CF891">
        <v>44062</v>
      </c>
      <c r="CG891">
        <v>228</v>
      </c>
      <c r="CH891" t="s">
        <v>27</v>
      </c>
      <c r="CI891">
        <v>37564392</v>
      </c>
      <c r="CJ891" t="s">
        <v>238</v>
      </c>
      <c r="CK891">
        <v>44275</v>
      </c>
      <c r="CL891">
        <v>15</v>
      </c>
      <c r="CM891" t="s">
        <v>27</v>
      </c>
      <c r="CO891">
        <v>6.2333333333333334</v>
      </c>
      <c r="CP891">
        <v>0.30145454545454542</v>
      </c>
      <c r="CR891">
        <v>0.57299999999999995</v>
      </c>
    </row>
    <row r="892" spans="1:96" x14ac:dyDescent="0.25">
      <c r="A892">
        <v>1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 t="s">
        <v>606</v>
      </c>
      <c r="I892">
        <f t="shared" si="26"/>
        <v>0</v>
      </c>
      <c r="J892">
        <f t="shared" si="27"/>
        <v>1</v>
      </c>
      <c r="K892" t="s">
        <v>605</v>
      </c>
      <c r="L892">
        <v>73</v>
      </c>
      <c r="M892">
        <v>1</v>
      </c>
      <c r="N892" t="s">
        <v>21</v>
      </c>
      <c r="O892">
        <v>0</v>
      </c>
      <c r="P892">
        <v>0</v>
      </c>
      <c r="Q892">
        <v>0</v>
      </c>
      <c r="R892">
        <v>0</v>
      </c>
      <c r="S892">
        <v>11</v>
      </c>
      <c r="T892">
        <v>56</v>
      </c>
      <c r="U892">
        <v>-0.45</v>
      </c>
      <c r="V892" t="s">
        <v>465</v>
      </c>
      <c r="W892" t="s">
        <v>475</v>
      </c>
      <c r="Y892">
        <v>0.175039</v>
      </c>
      <c r="Z892">
        <v>1.8833333333333333</v>
      </c>
      <c r="AA892">
        <v>2</v>
      </c>
      <c r="AB892">
        <v>0</v>
      </c>
      <c r="AC892">
        <v>2</v>
      </c>
      <c r="AD892">
        <v>44290</v>
      </c>
      <c r="AE892">
        <v>44134</v>
      </c>
      <c r="AF892">
        <v>0.156</v>
      </c>
      <c r="AG892">
        <v>43768</v>
      </c>
      <c r="AH892">
        <v>0.52200000000000002</v>
      </c>
      <c r="AI892" s="1" t="s">
        <v>516</v>
      </c>
      <c r="AJ892">
        <v>1.343</v>
      </c>
      <c r="AK892">
        <v>25945</v>
      </c>
      <c r="AL892">
        <v>8000</v>
      </c>
      <c r="AM892">
        <v>42522</v>
      </c>
      <c r="AN892">
        <v>1768</v>
      </c>
      <c r="AO892" t="s">
        <v>27</v>
      </c>
      <c r="AP892">
        <v>24366</v>
      </c>
      <c r="AQ892">
        <v>600</v>
      </c>
      <c r="AR892" t="s">
        <v>517</v>
      </c>
      <c r="AS892">
        <v>2061</v>
      </c>
      <c r="AT892" t="s">
        <v>27</v>
      </c>
      <c r="AU892">
        <v>62899</v>
      </c>
      <c r="AV892">
        <v>4500</v>
      </c>
      <c r="AW892" t="s">
        <v>43</v>
      </c>
      <c r="AX892">
        <v>201</v>
      </c>
      <c r="AY892" t="s">
        <v>27</v>
      </c>
      <c r="AZ892">
        <v>2158417</v>
      </c>
      <c r="BA892">
        <v>6000</v>
      </c>
      <c r="BB892">
        <v>42887</v>
      </c>
      <c r="BC892">
        <v>1403</v>
      </c>
      <c r="BD892" t="s">
        <v>27</v>
      </c>
      <c r="BE892">
        <v>4598752</v>
      </c>
      <c r="BF892">
        <v>6000</v>
      </c>
      <c r="BG892">
        <v>43252</v>
      </c>
      <c r="BH892">
        <v>1038</v>
      </c>
      <c r="BI892" t="s">
        <v>27</v>
      </c>
      <c r="BJ892">
        <v>1497</v>
      </c>
      <c r="BK892">
        <v>3000</v>
      </c>
      <c r="BL892" t="s">
        <v>519</v>
      </c>
      <c r="BM892">
        <v>619</v>
      </c>
      <c r="BN892" t="s">
        <v>27</v>
      </c>
      <c r="BO892">
        <v>23056</v>
      </c>
      <c r="BP892">
        <v>2000</v>
      </c>
      <c r="BQ892" t="s">
        <v>528</v>
      </c>
      <c r="BR892">
        <v>2414</v>
      </c>
      <c r="BS892" t="s">
        <v>27</v>
      </c>
      <c r="BT892">
        <v>25201</v>
      </c>
      <c r="BU892">
        <v>1000</v>
      </c>
      <c r="BV892" t="s">
        <v>76</v>
      </c>
      <c r="BW892">
        <v>277</v>
      </c>
      <c r="BX892" t="s">
        <v>27</v>
      </c>
      <c r="BY892">
        <v>23657</v>
      </c>
      <c r="BZ892">
        <v>2000</v>
      </c>
      <c r="CA892" t="s">
        <v>362</v>
      </c>
      <c r="CB892">
        <v>272</v>
      </c>
      <c r="CC892" t="s">
        <v>27</v>
      </c>
      <c r="CD892">
        <v>4230</v>
      </c>
      <c r="CE892">
        <v>12000</v>
      </c>
      <c r="CF892" t="s">
        <v>516</v>
      </c>
      <c r="CG892">
        <v>1343</v>
      </c>
      <c r="CH892" t="s">
        <v>27</v>
      </c>
      <c r="CI892">
        <v>182277</v>
      </c>
      <c r="CJ892">
        <v>2500</v>
      </c>
      <c r="CK892" t="s">
        <v>578</v>
      </c>
      <c r="CL892">
        <v>433</v>
      </c>
      <c r="CM892" t="s">
        <v>27</v>
      </c>
      <c r="CO892">
        <v>47.6</v>
      </c>
      <c r="CP892">
        <v>1.0753636363636363</v>
      </c>
      <c r="CR892">
        <v>1.3879999999999999</v>
      </c>
    </row>
    <row r="893" spans="1:96" x14ac:dyDescent="0.25">
      <c r="A893">
        <v>1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 t="s">
        <v>606</v>
      </c>
      <c r="I893">
        <f t="shared" si="26"/>
        <v>0</v>
      </c>
      <c r="J893">
        <f t="shared" si="27"/>
        <v>1</v>
      </c>
      <c r="K893" t="s">
        <v>605</v>
      </c>
      <c r="L893">
        <v>682</v>
      </c>
      <c r="M893">
        <v>1</v>
      </c>
      <c r="N893" t="s">
        <v>21</v>
      </c>
      <c r="O893">
        <v>0</v>
      </c>
      <c r="P893">
        <v>0</v>
      </c>
      <c r="Q893">
        <v>0</v>
      </c>
      <c r="R893">
        <v>0</v>
      </c>
      <c r="S893">
        <v>27</v>
      </c>
      <c r="T893">
        <v>10</v>
      </c>
      <c r="U893">
        <v>0.17</v>
      </c>
      <c r="V893" t="s">
        <v>523</v>
      </c>
      <c r="W893" t="s">
        <v>486</v>
      </c>
      <c r="Y893">
        <v>0.163887</v>
      </c>
      <c r="Z893">
        <v>1.773055</v>
      </c>
      <c r="AA893">
        <v>3</v>
      </c>
      <c r="AB893">
        <v>0</v>
      </c>
      <c r="AC893">
        <v>3</v>
      </c>
      <c r="AD893">
        <v>44290</v>
      </c>
      <c r="AE893">
        <v>44013</v>
      </c>
      <c r="AF893">
        <v>0.27700000000000002</v>
      </c>
      <c r="AG893">
        <v>44013</v>
      </c>
      <c r="AH893">
        <v>0.27700000000000002</v>
      </c>
      <c r="AI893" s="1" t="s">
        <v>461</v>
      </c>
      <c r="AJ893">
        <v>1.02</v>
      </c>
      <c r="AK893">
        <v>197704</v>
      </c>
      <c r="AL893">
        <v>4000</v>
      </c>
      <c r="AM893" t="s">
        <v>235</v>
      </c>
      <c r="AN893">
        <v>222</v>
      </c>
      <c r="AO893" t="s">
        <v>27</v>
      </c>
      <c r="AP893">
        <v>24032</v>
      </c>
      <c r="AQ893">
        <v>2000</v>
      </c>
      <c r="AR893" t="s">
        <v>32</v>
      </c>
      <c r="AS893">
        <v>1008</v>
      </c>
      <c r="AT893" t="s">
        <v>27</v>
      </c>
      <c r="AU893">
        <v>32339</v>
      </c>
      <c r="AV893">
        <v>15000</v>
      </c>
      <c r="AW893" t="s">
        <v>155</v>
      </c>
      <c r="AX893">
        <v>214</v>
      </c>
      <c r="AY893" t="s">
        <v>27</v>
      </c>
      <c r="AZ893">
        <v>96513</v>
      </c>
      <c r="BA893">
        <v>6000</v>
      </c>
      <c r="BB893" t="s">
        <v>524</v>
      </c>
      <c r="BC893">
        <v>627</v>
      </c>
      <c r="BD893" t="s">
        <v>27</v>
      </c>
      <c r="BE893">
        <v>26027</v>
      </c>
      <c r="BF893">
        <v>18000</v>
      </c>
      <c r="BG893" t="s">
        <v>461</v>
      </c>
      <c r="BH893">
        <v>1020</v>
      </c>
      <c r="BI893" t="s">
        <v>27</v>
      </c>
      <c r="BJ893">
        <v>537422</v>
      </c>
      <c r="BK893">
        <v>6000</v>
      </c>
      <c r="BL893">
        <v>43820</v>
      </c>
      <c r="BM893">
        <v>470</v>
      </c>
      <c r="BN893" t="s">
        <v>27</v>
      </c>
      <c r="BO893">
        <v>30999</v>
      </c>
      <c r="BP893">
        <v>12000</v>
      </c>
      <c r="BQ893" t="s">
        <v>108</v>
      </c>
      <c r="BR893">
        <v>180</v>
      </c>
      <c r="BS893" t="s">
        <v>27</v>
      </c>
      <c r="BT893">
        <v>26687</v>
      </c>
      <c r="BU893">
        <v>6500</v>
      </c>
      <c r="BV893">
        <v>42917</v>
      </c>
      <c r="BW893">
        <v>1373</v>
      </c>
      <c r="BX893" t="s">
        <v>27</v>
      </c>
      <c r="BY893">
        <v>123742</v>
      </c>
      <c r="BZ893">
        <v>2000</v>
      </c>
      <c r="CA893" t="s">
        <v>542</v>
      </c>
      <c r="CB893">
        <v>196</v>
      </c>
      <c r="CC893" t="s">
        <v>27</v>
      </c>
      <c r="CD893">
        <v>537758</v>
      </c>
      <c r="CE893">
        <v>30000</v>
      </c>
      <c r="CF893" t="s">
        <v>42</v>
      </c>
      <c r="CG893">
        <v>1312</v>
      </c>
      <c r="CH893" t="s">
        <v>27</v>
      </c>
      <c r="CI893">
        <v>30062</v>
      </c>
      <c r="CJ893">
        <v>14000</v>
      </c>
      <c r="CK893">
        <v>43282</v>
      </c>
      <c r="CL893">
        <v>1008</v>
      </c>
      <c r="CM893" t="s">
        <v>27</v>
      </c>
      <c r="CO893">
        <v>115.5</v>
      </c>
      <c r="CP893">
        <v>0.69363636363636361</v>
      </c>
      <c r="CR893">
        <v>0.84866666666666668</v>
      </c>
    </row>
    <row r="894" spans="1:96" x14ac:dyDescent="0.25">
      <c r="A894">
        <v>1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 t="s">
        <v>606</v>
      </c>
      <c r="I894">
        <f t="shared" si="26"/>
        <v>0</v>
      </c>
      <c r="J894">
        <f t="shared" si="27"/>
        <v>1</v>
      </c>
      <c r="K894" t="s">
        <v>605</v>
      </c>
      <c r="L894">
        <v>2345</v>
      </c>
      <c r="M894">
        <v>0</v>
      </c>
      <c r="N894" t="s">
        <v>21</v>
      </c>
      <c r="O894">
        <v>0</v>
      </c>
      <c r="P894">
        <v>0</v>
      </c>
      <c r="Q894">
        <v>0</v>
      </c>
      <c r="R894">
        <v>0</v>
      </c>
      <c r="S894">
        <v>10</v>
      </c>
      <c r="T894">
        <v>85</v>
      </c>
      <c r="U894">
        <v>-0.75</v>
      </c>
      <c r="V894" t="s">
        <v>572</v>
      </c>
      <c r="W894" t="s">
        <v>512</v>
      </c>
      <c r="Y894">
        <v>0.44770800000000005</v>
      </c>
      <c r="Z894">
        <v>4.0599999999999996</v>
      </c>
      <c r="AA894">
        <v>0</v>
      </c>
      <c r="AB894">
        <v>1</v>
      </c>
      <c r="AC894">
        <v>-1</v>
      </c>
      <c r="AD894">
        <v>44289</v>
      </c>
      <c r="AE894">
        <v>44272</v>
      </c>
      <c r="AF894">
        <v>1.7000000000000001E-2</v>
      </c>
      <c r="AG894">
        <v>42383</v>
      </c>
      <c r="AH894">
        <v>1.9059999999999999</v>
      </c>
      <c r="AI894" s="1" t="s">
        <v>32</v>
      </c>
      <c r="AJ894">
        <v>1.0069999999999999</v>
      </c>
      <c r="AK894">
        <v>31821</v>
      </c>
      <c r="AL894">
        <v>400</v>
      </c>
      <c r="AM894">
        <v>43647</v>
      </c>
      <c r="AN894">
        <v>642</v>
      </c>
      <c r="AO894" t="s">
        <v>27</v>
      </c>
      <c r="AP894">
        <v>23070</v>
      </c>
      <c r="AQ894">
        <v>250</v>
      </c>
      <c r="AR894" t="s">
        <v>32</v>
      </c>
      <c r="AS894">
        <v>1007</v>
      </c>
      <c r="AT894" t="s">
        <v>27</v>
      </c>
      <c r="AU894">
        <v>32805</v>
      </c>
      <c r="AV894">
        <v>900</v>
      </c>
      <c r="AW894" t="s">
        <v>277</v>
      </c>
      <c r="AX894">
        <v>632</v>
      </c>
      <c r="AY894" t="s">
        <v>27</v>
      </c>
      <c r="AZ894">
        <v>38128</v>
      </c>
      <c r="BA894">
        <v>325</v>
      </c>
      <c r="BB894" t="s">
        <v>28</v>
      </c>
      <c r="BC894">
        <v>642</v>
      </c>
      <c r="BD894" t="s">
        <v>27</v>
      </c>
      <c r="BE894">
        <v>537762</v>
      </c>
      <c r="BF894">
        <v>500</v>
      </c>
      <c r="BG894" t="s">
        <v>564</v>
      </c>
      <c r="BH894">
        <v>87</v>
      </c>
      <c r="BI894" t="s">
        <v>27</v>
      </c>
      <c r="BJ894">
        <v>198101</v>
      </c>
      <c r="BK894">
        <v>600</v>
      </c>
      <c r="BL894" t="s">
        <v>76</v>
      </c>
      <c r="BM894">
        <v>276</v>
      </c>
      <c r="BN894" t="s">
        <v>27</v>
      </c>
      <c r="BO894">
        <v>28669</v>
      </c>
      <c r="BP894">
        <v>350</v>
      </c>
      <c r="BQ894">
        <v>42552</v>
      </c>
      <c r="BR894">
        <v>1737</v>
      </c>
      <c r="BS894" t="s">
        <v>27</v>
      </c>
      <c r="BT894">
        <v>96791</v>
      </c>
      <c r="BU894">
        <v>550</v>
      </c>
      <c r="BV894" t="s">
        <v>114</v>
      </c>
      <c r="BW894">
        <v>184</v>
      </c>
      <c r="BX894" t="s">
        <v>27</v>
      </c>
      <c r="BY894">
        <v>22158403</v>
      </c>
      <c r="BZ894" t="s">
        <v>471</v>
      </c>
      <c r="CA894">
        <v>43282</v>
      </c>
      <c r="CB894">
        <v>1007</v>
      </c>
      <c r="CC894" t="s">
        <v>27</v>
      </c>
      <c r="CD894">
        <v>108471</v>
      </c>
      <c r="CE894" t="s">
        <v>471</v>
      </c>
      <c r="CF894" t="s">
        <v>249</v>
      </c>
      <c r="CG894">
        <v>245</v>
      </c>
      <c r="CH894" t="s">
        <v>27</v>
      </c>
      <c r="CI894">
        <v>28212</v>
      </c>
      <c r="CJ894">
        <v>800</v>
      </c>
      <c r="CK894" t="s">
        <v>235</v>
      </c>
      <c r="CL894">
        <v>221</v>
      </c>
      <c r="CM894" t="s">
        <v>27</v>
      </c>
      <c r="CO894">
        <v>5.7138888888888886</v>
      </c>
      <c r="CP894">
        <v>0.6072727272727273</v>
      </c>
      <c r="CR894">
        <v>0.3763333333333333</v>
      </c>
    </row>
    <row r="895" spans="1:96" x14ac:dyDescent="0.25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 t="s">
        <v>606</v>
      </c>
      <c r="I895">
        <f t="shared" si="26"/>
        <v>0</v>
      </c>
      <c r="J895">
        <f t="shared" si="27"/>
        <v>1</v>
      </c>
      <c r="K895" t="s">
        <v>605</v>
      </c>
      <c r="L895">
        <v>919</v>
      </c>
      <c r="M895">
        <v>1</v>
      </c>
      <c r="N895" t="s">
        <v>482</v>
      </c>
      <c r="O895">
        <v>1</v>
      </c>
      <c r="P895">
        <v>68</v>
      </c>
      <c r="Q895">
        <v>0</v>
      </c>
      <c r="R895">
        <v>0.68</v>
      </c>
      <c r="S895">
        <v>4</v>
      </c>
      <c r="T895">
        <v>1</v>
      </c>
      <c r="U895">
        <v>0.03</v>
      </c>
      <c r="V895" t="s">
        <v>483</v>
      </c>
      <c r="W895" t="s">
        <v>464</v>
      </c>
      <c r="Y895">
        <v>0.152228</v>
      </c>
      <c r="Z895">
        <v>1.6180549999999998</v>
      </c>
      <c r="AA895">
        <v>3</v>
      </c>
      <c r="AB895">
        <v>2</v>
      </c>
      <c r="AC895">
        <v>1</v>
      </c>
      <c r="AD895">
        <v>44289</v>
      </c>
      <c r="AE895">
        <v>43282</v>
      </c>
      <c r="AF895">
        <v>1.0069999999999999</v>
      </c>
      <c r="AG895">
        <v>44013</v>
      </c>
      <c r="AH895">
        <v>0.27600000000000002</v>
      </c>
      <c r="AI895" s="1" t="s">
        <v>113</v>
      </c>
      <c r="AJ895">
        <v>1.002</v>
      </c>
      <c r="AK895">
        <v>540585</v>
      </c>
      <c r="AL895">
        <v>750</v>
      </c>
      <c r="AM895" t="s">
        <v>547</v>
      </c>
      <c r="AN895">
        <v>264</v>
      </c>
      <c r="AO895" t="s">
        <v>27</v>
      </c>
      <c r="AP895">
        <v>24557</v>
      </c>
      <c r="AQ895">
        <v>400</v>
      </c>
      <c r="AR895" t="s">
        <v>553</v>
      </c>
      <c r="AS895">
        <v>2053</v>
      </c>
      <c r="AT895" t="s">
        <v>27</v>
      </c>
      <c r="AU895">
        <v>160250</v>
      </c>
      <c r="AV895">
        <v>525</v>
      </c>
      <c r="AW895" t="s">
        <v>34</v>
      </c>
      <c r="AX895">
        <v>458</v>
      </c>
      <c r="AY895" t="s">
        <v>27</v>
      </c>
      <c r="AZ895">
        <v>28255</v>
      </c>
      <c r="BA895">
        <v>400</v>
      </c>
      <c r="BB895" t="s">
        <v>555</v>
      </c>
      <c r="BC895">
        <v>808</v>
      </c>
      <c r="BD895" t="s">
        <v>27</v>
      </c>
      <c r="BE895">
        <v>23489</v>
      </c>
      <c r="BF895">
        <v>300</v>
      </c>
      <c r="BG895" t="s">
        <v>113</v>
      </c>
      <c r="BH895">
        <v>1002</v>
      </c>
      <c r="BI895" t="s">
        <v>27</v>
      </c>
      <c r="BJ895">
        <v>25632</v>
      </c>
      <c r="BK895">
        <v>650</v>
      </c>
      <c r="BL895" t="s">
        <v>28</v>
      </c>
      <c r="BM895">
        <v>642</v>
      </c>
      <c r="BN895" t="s">
        <v>27</v>
      </c>
      <c r="BO895">
        <v>28637</v>
      </c>
      <c r="BP895">
        <v>550</v>
      </c>
      <c r="BQ895">
        <v>43647</v>
      </c>
      <c r="BR895">
        <v>642</v>
      </c>
      <c r="BS895" t="s">
        <v>27</v>
      </c>
      <c r="BT895">
        <v>29239</v>
      </c>
      <c r="BU895" t="s">
        <v>471</v>
      </c>
      <c r="BV895">
        <v>43282</v>
      </c>
      <c r="BW895">
        <v>1007</v>
      </c>
      <c r="BX895" t="s">
        <v>27</v>
      </c>
      <c r="BY895">
        <v>5270483</v>
      </c>
      <c r="BZ895">
        <v>700</v>
      </c>
      <c r="CA895" t="s">
        <v>43</v>
      </c>
      <c r="CB895">
        <v>183</v>
      </c>
      <c r="CC895" t="s">
        <v>27</v>
      </c>
      <c r="CD895">
        <v>22136638</v>
      </c>
      <c r="CE895">
        <v>700</v>
      </c>
      <c r="CF895">
        <v>43555</v>
      </c>
      <c r="CG895">
        <v>734</v>
      </c>
      <c r="CH895" t="s">
        <v>27</v>
      </c>
      <c r="CI895">
        <v>31052</v>
      </c>
      <c r="CJ895">
        <v>800</v>
      </c>
      <c r="CK895" t="s">
        <v>76</v>
      </c>
      <c r="CL895">
        <v>276</v>
      </c>
      <c r="CM895" t="s">
        <v>27</v>
      </c>
      <c r="CO895">
        <v>6.3525</v>
      </c>
      <c r="CP895">
        <v>0.7335454545454545</v>
      </c>
      <c r="CR895">
        <v>0.36425000000000002</v>
      </c>
    </row>
    <row r="896" spans="1:96" x14ac:dyDescent="0.25">
      <c r="A896">
        <v>1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 t="s">
        <v>606</v>
      </c>
      <c r="I896">
        <f t="shared" si="26"/>
        <v>0</v>
      </c>
      <c r="J896">
        <f t="shared" si="27"/>
        <v>1</v>
      </c>
      <c r="K896" t="s">
        <v>605</v>
      </c>
      <c r="L896">
        <v>629</v>
      </c>
      <c r="M896">
        <v>0</v>
      </c>
      <c r="N896" t="s">
        <v>21</v>
      </c>
      <c r="O896">
        <v>0</v>
      </c>
      <c r="P896">
        <v>68</v>
      </c>
      <c r="Q896">
        <v>0</v>
      </c>
      <c r="R896">
        <v>0.68</v>
      </c>
      <c r="S896">
        <v>1</v>
      </c>
      <c r="T896">
        <v>33</v>
      </c>
      <c r="U896">
        <v>-0.32</v>
      </c>
      <c r="V896" t="s">
        <v>456</v>
      </c>
      <c r="W896" t="s">
        <v>484</v>
      </c>
      <c r="Y896">
        <v>0.12449399999999999</v>
      </c>
      <c r="Z896">
        <v>1.2780549999999999</v>
      </c>
      <c r="AA896">
        <v>1</v>
      </c>
      <c r="AB896">
        <v>2</v>
      </c>
      <c r="AC896">
        <v>-1</v>
      </c>
      <c r="AD896">
        <v>44290</v>
      </c>
      <c r="AE896">
        <v>43638</v>
      </c>
      <c r="AF896">
        <v>0.65200000000000002</v>
      </c>
      <c r="AG896">
        <v>43282</v>
      </c>
      <c r="AH896">
        <v>1.008</v>
      </c>
      <c r="AI896" s="1" t="s">
        <v>458</v>
      </c>
      <c r="AJ896">
        <v>0.219</v>
      </c>
      <c r="AK896">
        <v>24014</v>
      </c>
      <c r="AL896">
        <v>650</v>
      </c>
      <c r="AM896" t="s">
        <v>459</v>
      </c>
      <c r="AN896">
        <v>247</v>
      </c>
      <c r="AO896" t="s">
        <v>27</v>
      </c>
      <c r="AP896">
        <v>132636</v>
      </c>
      <c r="AQ896">
        <v>2000</v>
      </c>
      <c r="AR896" t="s">
        <v>146</v>
      </c>
      <c r="AS896">
        <v>206</v>
      </c>
      <c r="AT896" t="s">
        <v>27</v>
      </c>
      <c r="AU896">
        <v>26073</v>
      </c>
      <c r="AV896">
        <v>600</v>
      </c>
      <c r="AW896" t="s">
        <v>461</v>
      </c>
      <c r="AX896">
        <v>1020</v>
      </c>
      <c r="AY896" t="s">
        <v>27</v>
      </c>
      <c r="AZ896">
        <v>192045</v>
      </c>
      <c r="BA896">
        <v>550</v>
      </c>
      <c r="BB896">
        <v>44209</v>
      </c>
      <c r="BC896">
        <v>81</v>
      </c>
      <c r="BD896" t="s">
        <v>27</v>
      </c>
      <c r="BE896">
        <v>24818803</v>
      </c>
      <c r="BF896">
        <v>2000</v>
      </c>
      <c r="BG896">
        <v>44075</v>
      </c>
      <c r="BH896">
        <v>215</v>
      </c>
      <c r="BI896" t="s">
        <v>27</v>
      </c>
      <c r="BJ896">
        <v>23416</v>
      </c>
      <c r="BK896">
        <v>800</v>
      </c>
      <c r="BL896" t="s">
        <v>573</v>
      </c>
      <c r="BM896">
        <v>51</v>
      </c>
      <c r="BN896" t="s">
        <v>27</v>
      </c>
      <c r="BO896">
        <v>1369</v>
      </c>
      <c r="BP896">
        <v>800</v>
      </c>
      <c r="BQ896" t="s">
        <v>54</v>
      </c>
      <c r="BR896">
        <v>90</v>
      </c>
      <c r="BS896" t="s">
        <v>27</v>
      </c>
      <c r="BT896">
        <v>74182</v>
      </c>
      <c r="BU896">
        <v>900</v>
      </c>
      <c r="BV896" t="s">
        <v>565</v>
      </c>
      <c r="BW896">
        <v>82</v>
      </c>
      <c r="BX896" t="s">
        <v>27</v>
      </c>
      <c r="BY896">
        <v>29394</v>
      </c>
      <c r="BZ896">
        <v>7000</v>
      </c>
      <c r="CA896" t="s">
        <v>463</v>
      </c>
      <c r="CB896">
        <v>583</v>
      </c>
      <c r="CC896" t="s">
        <v>27</v>
      </c>
      <c r="CD896">
        <v>25109</v>
      </c>
      <c r="CE896">
        <v>900</v>
      </c>
      <c r="CF896" t="s">
        <v>458</v>
      </c>
      <c r="CG896">
        <v>219</v>
      </c>
      <c r="CH896" t="s">
        <v>27</v>
      </c>
      <c r="CI896">
        <v>25826</v>
      </c>
      <c r="CJ896">
        <v>2000</v>
      </c>
      <c r="CK896" t="s">
        <v>125</v>
      </c>
      <c r="CL896">
        <v>947</v>
      </c>
      <c r="CM896" t="s">
        <v>27</v>
      </c>
      <c r="CO896">
        <v>18.2</v>
      </c>
      <c r="CP896">
        <v>0.34009090909090905</v>
      </c>
      <c r="CR896">
        <v>0.48775000000000002</v>
      </c>
    </row>
    <row r="897" spans="1:96" x14ac:dyDescent="0.25">
      <c r="A897">
        <v>1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 t="s">
        <v>606</v>
      </c>
      <c r="I897">
        <f t="shared" si="26"/>
        <v>0</v>
      </c>
      <c r="J897">
        <f t="shared" si="27"/>
        <v>1</v>
      </c>
      <c r="K897" t="s">
        <v>605</v>
      </c>
      <c r="L897">
        <v>73</v>
      </c>
      <c r="M897">
        <v>0</v>
      </c>
      <c r="N897" t="s">
        <v>21</v>
      </c>
      <c r="O897">
        <v>0</v>
      </c>
      <c r="P897">
        <v>-187.5</v>
      </c>
      <c r="Q897">
        <v>1.875</v>
      </c>
      <c r="R897">
        <v>0</v>
      </c>
      <c r="S897">
        <v>5</v>
      </c>
      <c r="T897">
        <v>11</v>
      </c>
      <c r="U897">
        <v>-0.06</v>
      </c>
      <c r="V897" t="s">
        <v>529</v>
      </c>
      <c r="W897" t="s">
        <v>465</v>
      </c>
      <c r="Y897">
        <v>5.9804000000000003E-2</v>
      </c>
      <c r="Z897">
        <v>0.78277833333333335</v>
      </c>
      <c r="AA897">
        <v>1</v>
      </c>
      <c r="AB897">
        <v>2</v>
      </c>
      <c r="AC897">
        <v>-1</v>
      </c>
      <c r="AD897">
        <v>44297</v>
      </c>
      <c r="AE897">
        <v>44134</v>
      </c>
      <c r="AF897">
        <v>0.16300000000000001</v>
      </c>
      <c r="AG897">
        <v>43347</v>
      </c>
      <c r="AH897">
        <v>0.95</v>
      </c>
      <c r="AI897" s="1" t="s">
        <v>55</v>
      </c>
      <c r="AJ897">
        <v>2.476</v>
      </c>
      <c r="AK897">
        <v>33711</v>
      </c>
      <c r="AL897">
        <v>600</v>
      </c>
      <c r="AM897" t="s">
        <v>556</v>
      </c>
      <c r="AN897">
        <v>176</v>
      </c>
      <c r="AO897" t="s">
        <v>27</v>
      </c>
      <c r="AP897">
        <v>23025</v>
      </c>
      <c r="AQ897">
        <v>500</v>
      </c>
      <c r="AR897" t="s">
        <v>55</v>
      </c>
      <c r="AS897">
        <v>2476</v>
      </c>
      <c r="AT897" t="s">
        <v>27</v>
      </c>
      <c r="AU897">
        <v>23976</v>
      </c>
      <c r="AV897">
        <v>550</v>
      </c>
      <c r="AW897">
        <v>39965</v>
      </c>
      <c r="AX897">
        <v>4332</v>
      </c>
      <c r="AY897" t="s">
        <v>27</v>
      </c>
      <c r="AZ897">
        <v>26575</v>
      </c>
      <c r="BA897">
        <v>1000</v>
      </c>
      <c r="BB897" t="s">
        <v>76</v>
      </c>
      <c r="BC897">
        <v>284</v>
      </c>
      <c r="BD897" t="s">
        <v>27</v>
      </c>
      <c r="BE897">
        <v>25647</v>
      </c>
      <c r="BF897">
        <v>2000</v>
      </c>
      <c r="BG897" t="s">
        <v>32</v>
      </c>
      <c r="BH897">
        <v>1015</v>
      </c>
      <c r="BI897" t="s">
        <v>27</v>
      </c>
      <c r="BJ897">
        <v>24484</v>
      </c>
      <c r="BK897">
        <v>3000</v>
      </c>
      <c r="BL897" t="s">
        <v>28</v>
      </c>
      <c r="BM897">
        <v>650</v>
      </c>
      <c r="BN897" t="s">
        <v>27</v>
      </c>
      <c r="BO897">
        <v>25093</v>
      </c>
      <c r="BP897">
        <v>1000</v>
      </c>
      <c r="BQ897" t="s">
        <v>503</v>
      </c>
      <c r="BR897">
        <v>1037</v>
      </c>
      <c r="BS897" t="s">
        <v>27</v>
      </c>
      <c r="BT897">
        <v>25029</v>
      </c>
      <c r="BU897">
        <v>1000</v>
      </c>
      <c r="BV897" t="s">
        <v>31</v>
      </c>
      <c r="BW897">
        <v>1380</v>
      </c>
      <c r="BX897" t="s">
        <v>27</v>
      </c>
      <c r="BY897">
        <v>25578</v>
      </c>
      <c r="BZ897">
        <v>2000</v>
      </c>
      <c r="CA897" t="s">
        <v>503</v>
      </c>
      <c r="CB897">
        <v>1037</v>
      </c>
      <c r="CC897" t="s">
        <v>27</v>
      </c>
      <c r="CD897">
        <v>25564</v>
      </c>
      <c r="CE897">
        <v>6000</v>
      </c>
      <c r="CF897" t="s">
        <v>532</v>
      </c>
      <c r="CG897">
        <v>1775</v>
      </c>
      <c r="CH897" t="s">
        <v>27</v>
      </c>
      <c r="CI897">
        <v>608102</v>
      </c>
      <c r="CJ897">
        <v>800</v>
      </c>
      <c r="CK897" t="s">
        <v>76</v>
      </c>
      <c r="CL897">
        <v>284</v>
      </c>
      <c r="CM897" t="s">
        <v>27</v>
      </c>
      <c r="CO897">
        <v>18.45</v>
      </c>
      <c r="CP897">
        <v>1.3132727272727271</v>
      </c>
      <c r="CR897">
        <v>1.1192500000000001</v>
      </c>
    </row>
    <row r="898" spans="1:96" x14ac:dyDescent="0.25">
      <c r="A898">
        <v>1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 t="s">
        <v>606</v>
      </c>
      <c r="I898">
        <f t="shared" si="26"/>
        <v>0</v>
      </c>
      <c r="J898">
        <f t="shared" si="27"/>
        <v>1</v>
      </c>
      <c r="K898" t="s">
        <v>605</v>
      </c>
      <c r="L898">
        <v>1053</v>
      </c>
      <c r="M898">
        <v>0</v>
      </c>
      <c r="N898" t="s">
        <v>482</v>
      </c>
      <c r="O898">
        <v>1</v>
      </c>
      <c r="P898">
        <v>0</v>
      </c>
      <c r="Q898">
        <v>0</v>
      </c>
      <c r="R898">
        <v>0</v>
      </c>
      <c r="S898">
        <v>-1</v>
      </c>
      <c r="T898">
        <v>1</v>
      </c>
      <c r="U898">
        <v>-0.02</v>
      </c>
      <c r="V898" t="s">
        <v>577</v>
      </c>
      <c r="W898" t="s">
        <v>456</v>
      </c>
      <c r="Y898">
        <v>5.9542999999999999E-2</v>
      </c>
      <c r="Z898">
        <v>0.6791666666666667</v>
      </c>
      <c r="AA898">
        <v>0</v>
      </c>
      <c r="AB898">
        <v>2</v>
      </c>
      <c r="AC898">
        <v>-2</v>
      </c>
      <c r="AD898">
        <v>44297</v>
      </c>
      <c r="AE898">
        <v>43282</v>
      </c>
      <c r="AF898">
        <v>1.0149999999999999</v>
      </c>
      <c r="AG898">
        <v>43647</v>
      </c>
      <c r="AH898">
        <v>0.65</v>
      </c>
      <c r="AI898" s="1" t="s">
        <v>541</v>
      </c>
      <c r="AJ898">
        <v>0.81699999999999995</v>
      </c>
      <c r="AK898">
        <v>25348</v>
      </c>
      <c r="AL898">
        <v>1000</v>
      </c>
      <c r="AM898" t="s">
        <v>55</v>
      </c>
      <c r="AN898">
        <v>2476</v>
      </c>
      <c r="AO898" t="s">
        <v>27</v>
      </c>
      <c r="AP898">
        <v>24430</v>
      </c>
      <c r="AQ898">
        <v>1000</v>
      </c>
      <c r="AR898" t="s">
        <v>172</v>
      </c>
      <c r="AS898">
        <v>82</v>
      </c>
      <c r="AT898" t="s">
        <v>27</v>
      </c>
      <c r="AU898">
        <v>25577</v>
      </c>
      <c r="AV898">
        <v>700</v>
      </c>
      <c r="AW898" t="s">
        <v>76</v>
      </c>
      <c r="AX898">
        <v>284</v>
      </c>
      <c r="AY898" t="s">
        <v>27</v>
      </c>
      <c r="AZ898">
        <v>310132</v>
      </c>
      <c r="BA898">
        <v>3000</v>
      </c>
      <c r="BB898" t="s">
        <v>541</v>
      </c>
      <c r="BC898">
        <v>817</v>
      </c>
      <c r="BD898" t="s">
        <v>27</v>
      </c>
      <c r="BE898">
        <v>62173</v>
      </c>
      <c r="BF898">
        <v>1000</v>
      </c>
      <c r="BG898" t="s">
        <v>149</v>
      </c>
      <c r="BH898">
        <v>605</v>
      </c>
      <c r="BI898" t="s">
        <v>27</v>
      </c>
      <c r="BJ898">
        <v>23651573</v>
      </c>
      <c r="BK898">
        <v>2000</v>
      </c>
      <c r="BL898">
        <v>43647</v>
      </c>
      <c r="BM898">
        <v>650</v>
      </c>
      <c r="BN898" t="s">
        <v>27</v>
      </c>
      <c r="BO898">
        <v>25663</v>
      </c>
      <c r="BP898">
        <v>1000</v>
      </c>
      <c r="BQ898" t="s">
        <v>554</v>
      </c>
      <c r="BR898">
        <v>190</v>
      </c>
      <c r="BS898" t="s">
        <v>27</v>
      </c>
      <c r="BT898">
        <v>193196</v>
      </c>
      <c r="BU898">
        <v>1000</v>
      </c>
      <c r="BV898" t="s">
        <v>502</v>
      </c>
      <c r="BW898">
        <v>670</v>
      </c>
      <c r="BX898" t="s">
        <v>27</v>
      </c>
      <c r="BY898">
        <v>26425</v>
      </c>
      <c r="BZ898" t="s">
        <v>471</v>
      </c>
      <c r="CA898" t="s">
        <v>555</v>
      </c>
      <c r="CB898">
        <v>816</v>
      </c>
      <c r="CC898" t="s">
        <v>27</v>
      </c>
      <c r="CD898">
        <v>458682</v>
      </c>
      <c r="CE898">
        <v>3200</v>
      </c>
      <c r="CF898" t="s">
        <v>216</v>
      </c>
      <c r="CG898">
        <v>211</v>
      </c>
      <c r="CH898" t="s">
        <v>27</v>
      </c>
      <c r="CI898">
        <v>24816762</v>
      </c>
      <c r="CJ898">
        <v>1100</v>
      </c>
      <c r="CK898">
        <v>44013</v>
      </c>
      <c r="CL898">
        <v>284</v>
      </c>
      <c r="CM898" t="s">
        <v>27</v>
      </c>
      <c r="CO898">
        <v>16.5</v>
      </c>
      <c r="CP898">
        <v>0.64409090909090916</v>
      </c>
      <c r="CR898">
        <v>0.55933333333333335</v>
      </c>
    </row>
    <row r="899" spans="1:96" x14ac:dyDescent="0.25">
      <c r="A899">
        <v>1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 t="s">
        <v>606</v>
      </c>
      <c r="I899">
        <f t="shared" ref="I899:I962" si="28">IF(K899=$K$2,1,0)</f>
        <v>0</v>
      </c>
      <c r="J899">
        <f t="shared" ref="J899:J962" si="29">IF(I899=1,0,1)</f>
        <v>1</v>
      </c>
      <c r="K899" t="s">
        <v>605</v>
      </c>
      <c r="L899">
        <v>2475</v>
      </c>
      <c r="M899">
        <v>0</v>
      </c>
      <c r="N899" t="s">
        <v>21</v>
      </c>
      <c r="O899">
        <v>0</v>
      </c>
      <c r="P899">
        <v>60</v>
      </c>
      <c r="Q899">
        <v>0</v>
      </c>
      <c r="R899">
        <v>0.6</v>
      </c>
      <c r="S899">
        <v>56</v>
      </c>
      <c r="T899">
        <v>23</v>
      </c>
      <c r="U899">
        <v>0.33</v>
      </c>
      <c r="V899" t="s">
        <v>475</v>
      </c>
      <c r="W899" t="s">
        <v>476</v>
      </c>
      <c r="Y899">
        <v>0.28548399999999996</v>
      </c>
      <c r="Z899">
        <v>2.6252783333333332</v>
      </c>
      <c r="AA899">
        <v>1</v>
      </c>
      <c r="AB899">
        <v>3</v>
      </c>
      <c r="AC899">
        <v>-2</v>
      </c>
      <c r="AD899">
        <v>44296</v>
      </c>
      <c r="AE899">
        <v>44167</v>
      </c>
      <c r="AF899">
        <v>0.129</v>
      </c>
      <c r="AG899">
        <v>44167</v>
      </c>
      <c r="AH899">
        <v>0.129</v>
      </c>
      <c r="AI899" s="1" t="s">
        <v>30</v>
      </c>
      <c r="AJ899">
        <v>0.221</v>
      </c>
      <c r="AK899">
        <v>26658</v>
      </c>
      <c r="AL899">
        <v>700</v>
      </c>
      <c r="AM899" t="s">
        <v>76</v>
      </c>
      <c r="AN899">
        <v>283</v>
      </c>
      <c r="AO899" t="s">
        <v>27</v>
      </c>
      <c r="AP899">
        <v>24773</v>
      </c>
      <c r="AQ899">
        <v>300</v>
      </c>
      <c r="AR899" t="s">
        <v>76</v>
      </c>
      <c r="AS899">
        <v>283</v>
      </c>
      <c r="AT899" t="s">
        <v>27</v>
      </c>
      <c r="AU899">
        <v>31867</v>
      </c>
      <c r="AV899" t="s">
        <v>471</v>
      </c>
      <c r="AW899" t="s">
        <v>550</v>
      </c>
      <c r="AX899">
        <v>593</v>
      </c>
      <c r="AY899" t="s">
        <v>27</v>
      </c>
      <c r="AZ899">
        <v>581002</v>
      </c>
      <c r="BA899">
        <v>900</v>
      </c>
      <c r="BB899" t="s">
        <v>508</v>
      </c>
      <c r="BC899">
        <v>824</v>
      </c>
      <c r="BD899" t="s">
        <v>27</v>
      </c>
      <c r="BE899">
        <v>13186573</v>
      </c>
      <c r="BF899">
        <v>550</v>
      </c>
      <c r="BG899" t="s">
        <v>53</v>
      </c>
      <c r="BH899">
        <v>435</v>
      </c>
      <c r="BI899" t="s">
        <v>27</v>
      </c>
      <c r="BJ899">
        <v>23477</v>
      </c>
      <c r="BK899">
        <v>450</v>
      </c>
      <c r="BL899" t="s">
        <v>30</v>
      </c>
      <c r="BM899">
        <v>221</v>
      </c>
      <c r="BN899" t="s">
        <v>27</v>
      </c>
      <c r="BO899">
        <v>24761</v>
      </c>
      <c r="BP899">
        <v>1000</v>
      </c>
      <c r="BQ899" t="s">
        <v>453</v>
      </c>
      <c r="BR899">
        <v>238</v>
      </c>
      <c r="BS899" t="s">
        <v>27</v>
      </c>
      <c r="BT899">
        <v>191093</v>
      </c>
      <c r="BU899">
        <v>1000</v>
      </c>
      <c r="BV899" t="s">
        <v>551</v>
      </c>
      <c r="BW899">
        <v>1188</v>
      </c>
      <c r="BX899" t="s">
        <v>27</v>
      </c>
      <c r="BY899">
        <v>6230</v>
      </c>
      <c r="BZ899">
        <v>1000</v>
      </c>
      <c r="CA899" t="s">
        <v>511</v>
      </c>
      <c r="CB899">
        <v>236</v>
      </c>
      <c r="CC899" t="s">
        <v>27</v>
      </c>
      <c r="CD899">
        <v>78669</v>
      </c>
      <c r="CE899">
        <v>1000</v>
      </c>
      <c r="CF899" t="s">
        <v>249</v>
      </c>
      <c r="CG899">
        <v>252</v>
      </c>
      <c r="CH899" t="s">
        <v>27</v>
      </c>
      <c r="CI899">
        <v>537316</v>
      </c>
      <c r="CJ899">
        <v>1000</v>
      </c>
      <c r="CK899" t="s">
        <v>510</v>
      </c>
      <c r="CL899">
        <v>226</v>
      </c>
      <c r="CM899" t="s">
        <v>27</v>
      </c>
      <c r="CO899">
        <v>8.69</v>
      </c>
      <c r="CP899">
        <v>0.43445454545454543</v>
      </c>
      <c r="CR899">
        <v>0.42799999999999999</v>
      </c>
    </row>
    <row r="900" spans="1:96" x14ac:dyDescent="0.25">
      <c r="A900">
        <v>1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 t="s">
        <v>606</v>
      </c>
      <c r="I900">
        <f t="shared" si="28"/>
        <v>0</v>
      </c>
      <c r="J900">
        <f t="shared" si="29"/>
        <v>1</v>
      </c>
      <c r="K900" t="s">
        <v>605</v>
      </c>
      <c r="L900">
        <v>1403</v>
      </c>
      <c r="M900">
        <v>1</v>
      </c>
      <c r="N900" t="s">
        <v>482</v>
      </c>
      <c r="O900">
        <v>1</v>
      </c>
      <c r="P900">
        <v>0</v>
      </c>
      <c r="Q900">
        <v>0</v>
      </c>
      <c r="R900">
        <v>0</v>
      </c>
      <c r="S900">
        <v>10</v>
      </c>
      <c r="T900">
        <v>16</v>
      </c>
      <c r="U900">
        <v>-0.06</v>
      </c>
      <c r="V900" t="s">
        <v>576</v>
      </c>
      <c r="W900" t="s">
        <v>457</v>
      </c>
      <c r="Y900">
        <v>0.172263</v>
      </c>
      <c r="Z900">
        <v>1.9044449999999999</v>
      </c>
      <c r="AA900">
        <v>4</v>
      </c>
      <c r="AB900">
        <v>0</v>
      </c>
      <c r="AC900">
        <v>4</v>
      </c>
      <c r="AD900">
        <v>44296</v>
      </c>
      <c r="AE900">
        <v>43282</v>
      </c>
      <c r="AF900">
        <v>1.014</v>
      </c>
      <c r="AG900">
        <v>41883</v>
      </c>
      <c r="AH900">
        <v>2.4129999999999998</v>
      </c>
      <c r="AI900" s="1" t="s">
        <v>33</v>
      </c>
      <c r="AJ900">
        <v>1.744</v>
      </c>
      <c r="AK900">
        <v>31934</v>
      </c>
      <c r="AL900">
        <v>800</v>
      </c>
      <c r="AM900" t="s">
        <v>32</v>
      </c>
      <c r="AN900">
        <v>1014</v>
      </c>
      <c r="AO900" t="s">
        <v>27</v>
      </c>
      <c r="AP900">
        <v>23269664</v>
      </c>
      <c r="AQ900">
        <v>275</v>
      </c>
      <c r="AR900" t="s">
        <v>543</v>
      </c>
      <c r="AS900">
        <v>619</v>
      </c>
      <c r="AT900" t="s">
        <v>27</v>
      </c>
      <c r="AU900">
        <v>24903</v>
      </c>
      <c r="AV900">
        <v>700</v>
      </c>
      <c r="AW900" t="s">
        <v>33</v>
      </c>
      <c r="AX900">
        <v>1744</v>
      </c>
      <c r="AY900" t="s">
        <v>27</v>
      </c>
      <c r="AZ900">
        <v>1452334</v>
      </c>
      <c r="BA900">
        <v>1000</v>
      </c>
      <c r="BB900" t="s">
        <v>488</v>
      </c>
      <c r="BC900">
        <v>814</v>
      </c>
      <c r="BD900" t="s">
        <v>27</v>
      </c>
      <c r="BE900">
        <v>19979845</v>
      </c>
      <c r="BF900">
        <v>500</v>
      </c>
      <c r="BG900" t="s">
        <v>561</v>
      </c>
      <c r="BH900">
        <v>434</v>
      </c>
      <c r="BI900" t="s">
        <v>27</v>
      </c>
      <c r="BJ900">
        <v>8333</v>
      </c>
      <c r="BK900">
        <v>700</v>
      </c>
      <c r="BL900" t="s">
        <v>318</v>
      </c>
      <c r="BM900">
        <v>247</v>
      </c>
      <c r="BN900" t="s">
        <v>27</v>
      </c>
      <c r="BO900">
        <v>25387</v>
      </c>
      <c r="BP900">
        <v>950</v>
      </c>
      <c r="BQ900" t="s">
        <v>76</v>
      </c>
      <c r="BR900">
        <v>283</v>
      </c>
      <c r="BS900" t="s">
        <v>27</v>
      </c>
      <c r="BT900">
        <v>63412</v>
      </c>
      <c r="BU900">
        <v>500</v>
      </c>
      <c r="BV900" t="s">
        <v>123</v>
      </c>
      <c r="BW900">
        <v>586</v>
      </c>
      <c r="BX900" t="s">
        <v>27</v>
      </c>
      <c r="BY900">
        <v>85824</v>
      </c>
      <c r="BZ900">
        <v>300</v>
      </c>
      <c r="CA900" t="s">
        <v>108</v>
      </c>
      <c r="CB900">
        <v>186</v>
      </c>
      <c r="CC900" t="s">
        <v>27</v>
      </c>
      <c r="CD900">
        <v>201544</v>
      </c>
      <c r="CE900">
        <v>700</v>
      </c>
      <c r="CF900" t="s">
        <v>494</v>
      </c>
      <c r="CG900">
        <v>263</v>
      </c>
      <c r="CH900" t="s">
        <v>27</v>
      </c>
      <c r="CI900">
        <v>9279559</v>
      </c>
      <c r="CJ900">
        <v>800</v>
      </c>
      <c r="CK900" t="s">
        <v>491</v>
      </c>
      <c r="CL900">
        <v>282</v>
      </c>
      <c r="CM900" t="s">
        <v>27</v>
      </c>
      <c r="CO900">
        <v>7.2250000000000005</v>
      </c>
      <c r="CP900">
        <v>0.58836363636363642</v>
      </c>
      <c r="CR900">
        <v>0.59824999999999995</v>
      </c>
    </row>
    <row r="901" spans="1:96" x14ac:dyDescent="0.25">
      <c r="A901">
        <v>1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 t="s">
        <v>606</v>
      </c>
      <c r="I901">
        <f t="shared" si="28"/>
        <v>0</v>
      </c>
      <c r="J901">
        <f t="shared" si="29"/>
        <v>1</v>
      </c>
      <c r="K901" t="s">
        <v>605</v>
      </c>
      <c r="M901">
        <v>0</v>
      </c>
      <c r="N901" t="s">
        <v>21</v>
      </c>
      <c r="O901">
        <v>0</v>
      </c>
      <c r="P901">
        <v>0</v>
      </c>
      <c r="Q901">
        <v>0</v>
      </c>
      <c r="R901">
        <v>0</v>
      </c>
      <c r="S901">
        <v>20</v>
      </c>
      <c r="T901">
        <v>-3</v>
      </c>
      <c r="U901">
        <v>0.23</v>
      </c>
      <c r="V901" t="s">
        <v>492</v>
      </c>
      <c r="W901" t="s">
        <v>487</v>
      </c>
      <c r="Y901">
        <v>0.151005</v>
      </c>
      <c r="Z901">
        <v>1.6183333333333332</v>
      </c>
      <c r="AA901">
        <v>0</v>
      </c>
      <c r="AB901">
        <v>0</v>
      </c>
      <c r="AC901">
        <v>0</v>
      </c>
      <c r="AD901">
        <v>44295</v>
      </c>
      <c r="AE901">
        <v>44013</v>
      </c>
      <c r="AF901">
        <v>0.28199999999999997</v>
      </c>
      <c r="AG901">
        <v>43829</v>
      </c>
      <c r="AH901">
        <v>0.46600000000000003</v>
      </c>
      <c r="AI901" s="1" t="s">
        <v>493</v>
      </c>
      <c r="AJ901">
        <v>1.3740000000000001</v>
      </c>
      <c r="AK901">
        <v>23431</v>
      </c>
      <c r="AL901">
        <v>250</v>
      </c>
      <c r="AM901" t="s">
        <v>493</v>
      </c>
      <c r="AN901">
        <v>1374</v>
      </c>
      <c r="AO901" t="s">
        <v>27</v>
      </c>
      <c r="AP901">
        <v>124248</v>
      </c>
      <c r="AQ901">
        <v>900</v>
      </c>
      <c r="AR901">
        <v>43717</v>
      </c>
      <c r="AS901">
        <v>578</v>
      </c>
      <c r="AT901" t="s">
        <v>27</v>
      </c>
      <c r="AU901">
        <v>34691</v>
      </c>
      <c r="AV901">
        <v>1000</v>
      </c>
      <c r="AW901" t="s">
        <v>494</v>
      </c>
      <c r="AX901">
        <v>262</v>
      </c>
      <c r="AY901" t="s">
        <v>27</v>
      </c>
      <c r="AZ901">
        <v>35873</v>
      </c>
      <c r="BA901">
        <v>2000</v>
      </c>
      <c r="BB901" t="s">
        <v>43</v>
      </c>
      <c r="BC901">
        <v>262</v>
      </c>
      <c r="BD901" t="s">
        <v>27</v>
      </c>
      <c r="BE901">
        <v>1485606</v>
      </c>
      <c r="BF901">
        <v>500</v>
      </c>
      <c r="BG901" t="s">
        <v>579</v>
      </c>
      <c r="BH901">
        <v>94</v>
      </c>
      <c r="BI901" t="s">
        <v>27</v>
      </c>
      <c r="BJ901">
        <v>180916</v>
      </c>
      <c r="BK901">
        <v>1600</v>
      </c>
      <c r="BL901" t="s">
        <v>496</v>
      </c>
      <c r="BM901">
        <v>1011</v>
      </c>
      <c r="BN901" t="s">
        <v>27</v>
      </c>
      <c r="BO901">
        <v>25588</v>
      </c>
      <c r="BP901">
        <v>4000</v>
      </c>
      <c r="BQ901" t="s">
        <v>497</v>
      </c>
      <c r="BR901">
        <v>637</v>
      </c>
      <c r="BS901" t="s">
        <v>27</v>
      </c>
      <c r="BT901">
        <v>6253</v>
      </c>
      <c r="BU901">
        <v>700</v>
      </c>
      <c r="BV901" t="s">
        <v>549</v>
      </c>
      <c r="BW901">
        <v>441</v>
      </c>
      <c r="BX901" t="s">
        <v>27</v>
      </c>
      <c r="BY901">
        <v>24567</v>
      </c>
      <c r="BZ901">
        <v>3000</v>
      </c>
      <c r="CA901" t="s">
        <v>497</v>
      </c>
      <c r="CB901">
        <v>637</v>
      </c>
      <c r="CC901" t="s">
        <v>27</v>
      </c>
      <c r="CD901">
        <v>539993</v>
      </c>
      <c r="CE901">
        <v>3000</v>
      </c>
      <c r="CF901" t="s">
        <v>494</v>
      </c>
      <c r="CG901">
        <v>262</v>
      </c>
      <c r="CH901" t="s">
        <v>27</v>
      </c>
      <c r="CI901">
        <v>23697427</v>
      </c>
      <c r="CJ901">
        <v>2000</v>
      </c>
      <c r="CK901">
        <v>43617</v>
      </c>
      <c r="CL901">
        <v>678</v>
      </c>
      <c r="CM901" t="s">
        <v>27</v>
      </c>
      <c r="CO901">
        <v>18.95</v>
      </c>
      <c r="CP901">
        <v>0.56690909090909092</v>
      </c>
      <c r="CR901">
        <v>0.51200000000000001</v>
      </c>
    </row>
    <row r="902" spans="1:96" x14ac:dyDescent="0.25">
      <c r="A902">
        <v>1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 t="s">
        <v>606</v>
      </c>
      <c r="I902">
        <f t="shared" si="28"/>
        <v>0</v>
      </c>
      <c r="J902">
        <f t="shared" si="29"/>
        <v>1</v>
      </c>
      <c r="K902" t="s">
        <v>605</v>
      </c>
      <c r="L902">
        <v>629</v>
      </c>
      <c r="M902">
        <v>0</v>
      </c>
      <c r="N902" t="s">
        <v>21</v>
      </c>
      <c r="O902">
        <v>0</v>
      </c>
      <c r="P902">
        <v>0</v>
      </c>
      <c r="Q902">
        <v>0</v>
      </c>
      <c r="R902">
        <v>0</v>
      </c>
      <c r="S902">
        <v>3</v>
      </c>
      <c r="T902">
        <v>33</v>
      </c>
      <c r="U902">
        <v>-0.3</v>
      </c>
      <c r="V902" t="s">
        <v>498</v>
      </c>
      <c r="W902" t="s">
        <v>484</v>
      </c>
      <c r="Y902">
        <v>9.5372999999999999E-2</v>
      </c>
      <c r="Z902">
        <v>1.0319449999999999</v>
      </c>
      <c r="AA902">
        <v>0</v>
      </c>
      <c r="AB902">
        <v>1</v>
      </c>
      <c r="AC902">
        <v>-1</v>
      </c>
      <c r="AD902">
        <v>44297</v>
      </c>
      <c r="AE902">
        <v>43289</v>
      </c>
      <c r="AF902">
        <v>1.008</v>
      </c>
      <c r="AG902">
        <v>43282</v>
      </c>
      <c r="AH902">
        <v>1.0149999999999999</v>
      </c>
      <c r="AI902" s="1" t="s">
        <v>32</v>
      </c>
      <c r="AJ902">
        <v>1.0149999999999999</v>
      </c>
      <c r="AK902">
        <v>24328</v>
      </c>
      <c r="AL902">
        <v>550</v>
      </c>
      <c r="AM902" t="s">
        <v>76</v>
      </c>
      <c r="AN902">
        <v>284</v>
      </c>
      <c r="AO902" t="s">
        <v>27</v>
      </c>
      <c r="AP902">
        <v>24122</v>
      </c>
      <c r="AQ902">
        <v>150</v>
      </c>
      <c r="AR902" t="s">
        <v>31</v>
      </c>
      <c r="AS902">
        <v>1380</v>
      </c>
      <c r="AT902" t="s">
        <v>27</v>
      </c>
      <c r="AU902">
        <v>62946</v>
      </c>
      <c r="AV902">
        <v>600</v>
      </c>
      <c r="AW902" t="s">
        <v>121</v>
      </c>
      <c r="AX902">
        <v>225</v>
      </c>
      <c r="AY902" t="s">
        <v>27</v>
      </c>
      <c r="AZ902">
        <v>2538512</v>
      </c>
      <c r="BA902">
        <v>400</v>
      </c>
      <c r="BB902" t="s">
        <v>536</v>
      </c>
      <c r="BC902">
        <v>1172</v>
      </c>
      <c r="BD902" t="s">
        <v>27</v>
      </c>
      <c r="BE902">
        <v>28418</v>
      </c>
      <c r="BF902">
        <v>325</v>
      </c>
      <c r="BG902" t="s">
        <v>522</v>
      </c>
      <c r="BH902">
        <v>447</v>
      </c>
      <c r="BI902" t="s">
        <v>27</v>
      </c>
      <c r="BJ902">
        <v>62179</v>
      </c>
      <c r="BK902">
        <v>550</v>
      </c>
      <c r="BL902" t="s">
        <v>32</v>
      </c>
      <c r="BM902">
        <v>1015</v>
      </c>
      <c r="BN902" t="s">
        <v>27</v>
      </c>
      <c r="BO902">
        <v>14685017</v>
      </c>
      <c r="BP902">
        <v>600</v>
      </c>
      <c r="BQ902" t="s">
        <v>43</v>
      </c>
      <c r="BR902">
        <v>79</v>
      </c>
      <c r="BS902" t="s">
        <v>27</v>
      </c>
      <c r="BT902">
        <v>21762179</v>
      </c>
      <c r="BU902">
        <v>100</v>
      </c>
      <c r="BV902" t="s">
        <v>43</v>
      </c>
      <c r="BW902">
        <v>223</v>
      </c>
      <c r="BX902" t="s">
        <v>27</v>
      </c>
      <c r="BY902">
        <v>6359</v>
      </c>
      <c r="BZ902">
        <v>800</v>
      </c>
      <c r="CA902" t="s">
        <v>108</v>
      </c>
      <c r="CB902">
        <v>187</v>
      </c>
      <c r="CC902" t="s">
        <v>27</v>
      </c>
      <c r="CD902">
        <v>28763</v>
      </c>
      <c r="CE902">
        <v>200</v>
      </c>
      <c r="CF902">
        <v>43647</v>
      </c>
      <c r="CG902">
        <v>650</v>
      </c>
      <c r="CH902" t="s">
        <v>27</v>
      </c>
      <c r="CI902">
        <v>3180873</v>
      </c>
      <c r="CJ902">
        <v>450</v>
      </c>
      <c r="CK902">
        <v>42887</v>
      </c>
      <c r="CL902">
        <v>1410</v>
      </c>
      <c r="CM902" t="s">
        <v>27</v>
      </c>
      <c r="CO902">
        <v>4.7249999999999996</v>
      </c>
      <c r="CP902">
        <v>0.64290909090909087</v>
      </c>
      <c r="CR902">
        <v>0.16366666666666665</v>
      </c>
    </row>
    <row r="903" spans="1:96" x14ac:dyDescent="0.25">
      <c r="A903">
        <v>1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 t="s">
        <v>606</v>
      </c>
      <c r="I903">
        <f t="shared" si="28"/>
        <v>0</v>
      </c>
      <c r="J903">
        <f t="shared" si="29"/>
        <v>1</v>
      </c>
      <c r="K903" t="s">
        <v>605</v>
      </c>
      <c r="L903">
        <v>1016</v>
      </c>
      <c r="M903">
        <v>1</v>
      </c>
      <c r="N903" t="s">
        <v>21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33</v>
      </c>
      <c r="U903">
        <v>-0.32</v>
      </c>
      <c r="V903" t="s">
        <v>464</v>
      </c>
      <c r="W903" t="s">
        <v>474</v>
      </c>
      <c r="Y903">
        <v>7.0766999999999997E-2</v>
      </c>
      <c r="Z903">
        <v>1.0136116666666666</v>
      </c>
      <c r="AA903">
        <v>1</v>
      </c>
      <c r="AB903">
        <v>0</v>
      </c>
      <c r="AC903">
        <v>1</v>
      </c>
      <c r="AD903">
        <v>44296</v>
      </c>
      <c r="AE903">
        <v>44256</v>
      </c>
      <c r="AF903">
        <v>0.04</v>
      </c>
      <c r="AG903">
        <v>43647</v>
      </c>
      <c r="AH903">
        <v>0.64900000000000002</v>
      </c>
      <c r="AI903" s="1" t="s">
        <v>466</v>
      </c>
      <c r="AJ903">
        <v>4.992</v>
      </c>
      <c r="AK903">
        <v>28319</v>
      </c>
      <c r="AL903">
        <v>500</v>
      </c>
      <c r="AM903" t="s">
        <v>571</v>
      </c>
      <c r="AN903">
        <v>656</v>
      </c>
      <c r="AO903" t="s">
        <v>27</v>
      </c>
      <c r="AP903">
        <v>24432</v>
      </c>
      <c r="AQ903">
        <v>350</v>
      </c>
      <c r="AR903" t="s">
        <v>466</v>
      </c>
      <c r="AS903">
        <v>4992</v>
      </c>
      <c r="AT903" t="s">
        <v>27</v>
      </c>
      <c r="AU903">
        <v>6517</v>
      </c>
      <c r="AV903">
        <v>650</v>
      </c>
      <c r="AW903" t="s">
        <v>469</v>
      </c>
      <c r="AX903">
        <v>955</v>
      </c>
      <c r="AY903" t="s">
        <v>27</v>
      </c>
      <c r="AZ903">
        <v>28256</v>
      </c>
      <c r="BA903">
        <v>1000</v>
      </c>
      <c r="BB903" t="s">
        <v>28</v>
      </c>
      <c r="BC903">
        <v>649</v>
      </c>
      <c r="BD903" t="s">
        <v>27</v>
      </c>
      <c r="BE903">
        <v>310003</v>
      </c>
      <c r="BF903">
        <v>800</v>
      </c>
      <c r="BG903" t="s">
        <v>134</v>
      </c>
      <c r="BH903">
        <v>817</v>
      </c>
      <c r="BI903" t="s">
        <v>27</v>
      </c>
      <c r="BJ903">
        <v>29106</v>
      </c>
      <c r="BK903">
        <v>800</v>
      </c>
      <c r="BL903" t="s">
        <v>468</v>
      </c>
      <c r="BM903">
        <v>640</v>
      </c>
      <c r="BN903" t="s">
        <v>27</v>
      </c>
      <c r="BO903">
        <v>24422</v>
      </c>
      <c r="BP903">
        <v>500</v>
      </c>
      <c r="BQ903" t="s">
        <v>470</v>
      </c>
      <c r="BR903">
        <v>281</v>
      </c>
      <c r="BS903" t="s">
        <v>27</v>
      </c>
      <c r="BT903">
        <v>741528</v>
      </c>
      <c r="BU903">
        <v>700</v>
      </c>
      <c r="BV903" t="s">
        <v>255</v>
      </c>
      <c r="BW903">
        <v>205</v>
      </c>
      <c r="BX903" t="s">
        <v>27</v>
      </c>
      <c r="BY903">
        <v>37255822</v>
      </c>
      <c r="BZ903">
        <v>600</v>
      </c>
      <c r="CA903">
        <v>43647</v>
      </c>
      <c r="CB903">
        <v>649</v>
      </c>
      <c r="CC903" t="s">
        <v>27</v>
      </c>
      <c r="CD903">
        <v>24340</v>
      </c>
      <c r="CE903">
        <v>1000</v>
      </c>
      <c r="CF903" t="s">
        <v>566</v>
      </c>
      <c r="CG903">
        <v>92</v>
      </c>
      <c r="CH903" t="s">
        <v>27</v>
      </c>
      <c r="CI903">
        <v>1872749</v>
      </c>
      <c r="CJ903">
        <v>2000</v>
      </c>
      <c r="CK903" t="s">
        <v>76</v>
      </c>
      <c r="CL903">
        <v>283</v>
      </c>
      <c r="CM903" t="s">
        <v>27</v>
      </c>
      <c r="CO903">
        <v>8.9</v>
      </c>
      <c r="CP903">
        <v>0.92900000000000005</v>
      </c>
      <c r="CR903">
        <v>0.34133333333333332</v>
      </c>
    </row>
    <row r="904" spans="1:96" x14ac:dyDescent="0.25">
      <c r="A904">
        <v>1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 t="s">
        <v>606</v>
      </c>
      <c r="I904">
        <f t="shared" si="28"/>
        <v>0</v>
      </c>
      <c r="J904">
        <f t="shared" si="29"/>
        <v>1</v>
      </c>
      <c r="K904" t="s">
        <v>605</v>
      </c>
      <c r="L904">
        <v>682</v>
      </c>
      <c r="M904">
        <v>0</v>
      </c>
      <c r="N904" t="s">
        <v>21</v>
      </c>
      <c r="O904">
        <v>0</v>
      </c>
      <c r="P904">
        <v>0</v>
      </c>
      <c r="Q904">
        <v>0</v>
      </c>
      <c r="R904">
        <v>0</v>
      </c>
      <c r="S904">
        <v>10</v>
      </c>
      <c r="T904">
        <v>27</v>
      </c>
      <c r="U904">
        <v>-0.17</v>
      </c>
      <c r="V904" t="s">
        <v>572</v>
      </c>
      <c r="W904" t="s">
        <v>523</v>
      </c>
      <c r="Y904">
        <v>5.5316000000000004E-2</v>
      </c>
      <c r="Z904">
        <v>0.77527833333333329</v>
      </c>
      <c r="AA904">
        <v>0</v>
      </c>
      <c r="AB904">
        <v>2</v>
      </c>
      <c r="AC904">
        <v>-2</v>
      </c>
      <c r="AD904">
        <v>44297</v>
      </c>
      <c r="AE904">
        <v>44272</v>
      </c>
      <c r="AF904">
        <v>2.5000000000000001E-2</v>
      </c>
      <c r="AG904">
        <v>42383</v>
      </c>
      <c r="AH904">
        <v>1.9139999999999999</v>
      </c>
      <c r="AI904" s="1" t="s">
        <v>545</v>
      </c>
      <c r="AJ904">
        <v>2.819</v>
      </c>
      <c r="AK904">
        <v>31821</v>
      </c>
      <c r="AL904">
        <v>400</v>
      </c>
      <c r="AM904">
        <v>43647</v>
      </c>
      <c r="AN904">
        <v>650</v>
      </c>
      <c r="AO904" t="s">
        <v>27</v>
      </c>
      <c r="AP904">
        <v>23070</v>
      </c>
      <c r="AQ904">
        <v>250</v>
      </c>
      <c r="AR904" t="s">
        <v>32</v>
      </c>
      <c r="AS904">
        <v>1015</v>
      </c>
      <c r="AT904" t="s">
        <v>27</v>
      </c>
      <c r="AU904">
        <v>31040</v>
      </c>
      <c r="AV904">
        <v>600</v>
      </c>
      <c r="AW904" t="s">
        <v>249</v>
      </c>
      <c r="AX904">
        <v>253</v>
      </c>
      <c r="AY904" t="s">
        <v>27</v>
      </c>
      <c r="AZ904">
        <v>32805</v>
      </c>
      <c r="BA904">
        <v>900</v>
      </c>
      <c r="BB904" t="s">
        <v>277</v>
      </c>
      <c r="BC904">
        <v>640</v>
      </c>
      <c r="BD904" t="s">
        <v>27</v>
      </c>
      <c r="BE904">
        <v>32633</v>
      </c>
      <c r="BF904">
        <v>700</v>
      </c>
      <c r="BG904" t="s">
        <v>563</v>
      </c>
      <c r="BH904">
        <v>94</v>
      </c>
      <c r="BI904" t="s">
        <v>27</v>
      </c>
      <c r="BJ904">
        <v>537762</v>
      </c>
      <c r="BK904">
        <v>500</v>
      </c>
      <c r="BL904" t="s">
        <v>564</v>
      </c>
      <c r="BM904">
        <v>95</v>
      </c>
      <c r="BN904" t="s">
        <v>27</v>
      </c>
      <c r="BO904">
        <v>28669</v>
      </c>
      <c r="BP904">
        <v>350</v>
      </c>
      <c r="BQ904">
        <v>42552</v>
      </c>
      <c r="BR904">
        <v>1745</v>
      </c>
      <c r="BS904" t="s">
        <v>27</v>
      </c>
      <c r="BT904">
        <v>25079</v>
      </c>
      <c r="BU904">
        <v>450</v>
      </c>
      <c r="BV904" t="s">
        <v>545</v>
      </c>
      <c r="BW904">
        <v>2819</v>
      </c>
      <c r="BX904" t="s">
        <v>27</v>
      </c>
      <c r="BY904">
        <v>96791</v>
      </c>
      <c r="BZ904">
        <v>550</v>
      </c>
      <c r="CA904" t="s">
        <v>114</v>
      </c>
      <c r="CB904">
        <v>192</v>
      </c>
      <c r="CC904" t="s">
        <v>27</v>
      </c>
      <c r="CD904">
        <v>108471</v>
      </c>
      <c r="CE904" t="s">
        <v>471</v>
      </c>
      <c r="CF904" t="s">
        <v>249</v>
      </c>
      <c r="CG904">
        <v>253</v>
      </c>
      <c r="CH904" t="s">
        <v>27</v>
      </c>
      <c r="CI904">
        <v>28212</v>
      </c>
      <c r="CJ904">
        <v>800</v>
      </c>
      <c r="CK904" t="s">
        <v>235</v>
      </c>
      <c r="CL904">
        <v>229</v>
      </c>
      <c r="CM904" t="s">
        <v>27</v>
      </c>
      <c r="CO904">
        <v>6.05</v>
      </c>
      <c r="CP904">
        <v>0.72590909090909084</v>
      </c>
      <c r="CR904">
        <v>0.32100000000000001</v>
      </c>
    </row>
    <row r="905" spans="1:96" x14ac:dyDescent="0.25">
      <c r="A905">
        <v>1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 t="s">
        <v>606</v>
      </c>
      <c r="I905">
        <f t="shared" si="28"/>
        <v>0</v>
      </c>
      <c r="J905">
        <f t="shared" si="29"/>
        <v>1</v>
      </c>
      <c r="K905" t="s">
        <v>605</v>
      </c>
      <c r="L905">
        <v>2475</v>
      </c>
      <c r="M905">
        <v>1</v>
      </c>
      <c r="N905" t="s">
        <v>21</v>
      </c>
      <c r="O905">
        <v>0</v>
      </c>
      <c r="P905">
        <v>0</v>
      </c>
      <c r="Q905">
        <v>0</v>
      </c>
      <c r="R905">
        <v>0</v>
      </c>
      <c r="S905">
        <v>23</v>
      </c>
      <c r="T905">
        <v>10</v>
      </c>
      <c r="U905">
        <v>0.13</v>
      </c>
      <c r="V905" t="s">
        <v>476</v>
      </c>
      <c r="W905" t="s">
        <v>486</v>
      </c>
      <c r="Y905">
        <v>7.114100000000001E-2</v>
      </c>
      <c r="Z905">
        <v>0.94972166666666669</v>
      </c>
      <c r="AA905">
        <v>3</v>
      </c>
      <c r="AB905">
        <v>1</v>
      </c>
      <c r="AC905">
        <v>2</v>
      </c>
      <c r="AD905">
        <v>44311</v>
      </c>
      <c r="AE905">
        <v>42552</v>
      </c>
      <c r="AF905">
        <v>1.7589999999999999</v>
      </c>
      <c r="AG905">
        <v>43282</v>
      </c>
      <c r="AH905">
        <v>1.0289999999999999</v>
      </c>
      <c r="AI905" s="1" t="s">
        <v>534</v>
      </c>
      <c r="AJ905">
        <v>0.84299999999999997</v>
      </c>
      <c r="AK905">
        <v>26085</v>
      </c>
      <c r="AL905">
        <v>800</v>
      </c>
      <c r="AM905" t="s">
        <v>43</v>
      </c>
      <c r="AN905">
        <v>83</v>
      </c>
      <c r="AO905" t="s">
        <v>27</v>
      </c>
      <c r="AP905">
        <v>24840</v>
      </c>
      <c r="AQ905">
        <v>500</v>
      </c>
      <c r="AR905" t="s">
        <v>63</v>
      </c>
      <c r="AS905">
        <v>291</v>
      </c>
      <c r="AT905" t="s">
        <v>27</v>
      </c>
      <c r="AU905">
        <v>258759</v>
      </c>
      <c r="AV905">
        <v>900</v>
      </c>
      <c r="AW905" t="s">
        <v>478</v>
      </c>
      <c r="AX905">
        <v>569</v>
      </c>
      <c r="AY905" t="s">
        <v>27</v>
      </c>
      <c r="AZ905">
        <v>26801</v>
      </c>
      <c r="BA905">
        <v>400</v>
      </c>
      <c r="BB905" t="s">
        <v>92</v>
      </c>
      <c r="BC905">
        <v>1391</v>
      </c>
      <c r="BD905" t="s">
        <v>27</v>
      </c>
      <c r="BE905">
        <v>25705</v>
      </c>
      <c r="BF905">
        <v>1000</v>
      </c>
      <c r="BG905" t="s">
        <v>31</v>
      </c>
      <c r="BH905">
        <v>1394</v>
      </c>
      <c r="BI905" t="s">
        <v>27</v>
      </c>
      <c r="BJ905">
        <v>4321</v>
      </c>
      <c r="BK905">
        <v>500</v>
      </c>
      <c r="BL905" t="s">
        <v>76</v>
      </c>
      <c r="BM905">
        <v>298</v>
      </c>
      <c r="BN905" t="s">
        <v>27</v>
      </c>
      <c r="BO905">
        <v>258889</v>
      </c>
      <c r="BP905" t="s">
        <v>471</v>
      </c>
      <c r="BQ905" t="s">
        <v>28</v>
      </c>
      <c r="BR905">
        <v>664</v>
      </c>
      <c r="BS905" t="s">
        <v>27</v>
      </c>
      <c r="BT905">
        <v>178052</v>
      </c>
      <c r="BU905">
        <v>900</v>
      </c>
      <c r="BV905" t="s">
        <v>43</v>
      </c>
      <c r="BW905">
        <v>87</v>
      </c>
      <c r="BX905" t="s">
        <v>27</v>
      </c>
      <c r="BY905">
        <v>6599978</v>
      </c>
      <c r="BZ905">
        <v>100</v>
      </c>
      <c r="CA905">
        <v>44034</v>
      </c>
      <c r="CB905">
        <v>277</v>
      </c>
      <c r="CC905" t="s">
        <v>27</v>
      </c>
      <c r="CD905">
        <v>15763847</v>
      </c>
      <c r="CE905">
        <v>400</v>
      </c>
      <c r="CF905" t="s">
        <v>569</v>
      </c>
      <c r="CG905">
        <v>104</v>
      </c>
      <c r="CH905" t="s">
        <v>27</v>
      </c>
      <c r="CI905">
        <v>24241</v>
      </c>
      <c r="CJ905">
        <v>400</v>
      </c>
      <c r="CK905" t="s">
        <v>534</v>
      </c>
      <c r="CL905">
        <v>843</v>
      </c>
      <c r="CM905" t="s">
        <v>27</v>
      </c>
      <c r="CO905">
        <v>6.49</v>
      </c>
      <c r="CP905">
        <v>0.54554545454545456</v>
      </c>
      <c r="CR905">
        <v>0.68333333333333335</v>
      </c>
    </row>
    <row r="906" spans="1:96" x14ac:dyDescent="0.25">
      <c r="A906">
        <v>1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 t="s">
        <v>606</v>
      </c>
      <c r="I906">
        <f t="shared" si="28"/>
        <v>0</v>
      </c>
      <c r="J906">
        <f t="shared" si="29"/>
        <v>1</v>
      </c>
      <c r="K906" t="s">
        <v>605</v>
      </c>
      <c r="L906">
        <v>1459</v>
      </c>
      <c r="M906">
        <v>0</v>
      </c>
      <c r="N906" t="s">
        <v>21</v>
      </c>
      <c r="O906">
        <v>0</v>
      </c>
      <c r="P906">
        <v>0</v>
      </c>
      <c r="Q906">
        <v>0</v>
      </c>
      <c r="R906">
        <v>0</v>
      </c>
      <c r="S906">
        <v>-3</v>
      </c>
      <c r="T906">
        <v>56</v>
      </c>
      <c r="U906">
        <v>-0.59</v>
      </c>
      <c r="V906" t="s">
        <v>487</v>
      </c>
      <c r="W906" t="s">
        <v>475</v>
      </c>
      <c r="Y906">
        <v>0.23206800000000002</v>
      </c>
      <c r="Z906">
        <v>2.4324999999999997</v>
      </c>
      <c r="AA906">
        <v>0</v>
      </c>
      <c r="AB906">
        <v>3</v>
      </c>
      <c r="AC906">
        <v>-3</v>
      </c>
      <c r="AD906">
        <v>44311</v>
      </c>
      <c r="AE906">
        <v>44145</v>
      </c>
      <c r="AF906">
        <v>0.16600000000000001</v>
      </c>
      <c r="AG906">
        <v>44145</v>
      </c>
      <c r="AH906">
        <v>0.16600000000000001</v>
      </c>
      <c r="AI906" s="1" t="s">
        <v>480</v>
      </c>
      <c r="AJ906">
        <v>0.114</v>
      </c>
      <c r="AK906">
        <v>54082</v>
      </c>
      <c r="AL906">
        <v>700</v>
      </c>
      <c r="AM906" t="s">
        <v>252</v>
      </c>
      <c r="AN906">
        <v>95</v>
      </c>
      <c r="AO906" t="s">
        <v>27</v>
      </c>
      <c r="AP906">
        <v>675</v>
      </c>
      <c r="AQ906">
        <v>300</v>
      </c>
      <c r="AR906" t="s">
        <v>580</v>
      </c>
      <c r="AS906">
        <v>171</v>
      </c>
      <c r="AT906" t="s">
        <v>27</v>
      </c>
      <c r="AU906">
        <v>537313</v>
      </c>
      <c r="AV906">
        <v>400</v>
      </c>
      <c r="AW906" t="s">
        <v>558</v>
      </c>
      <c r="AX906">
        <v>282</v>
      </c>
      <c r="AY906" t="s">
        <v>27</v>
      </c>
      <c r="AZ906">
        <v>17177173</v>
      </c>
      <c r="BA906">
        <v>750</v>
      </c>
      <c r="BB906" t="s">
        <v>514</v>
      </c>
      <c r="BC906">
        <v>355</v>
      </c>
      <c r="BD906" t="s">
        <v>27</v>
      </c>
      <c r="BE906">
        <v>6571</v>
      </c>
      <c r="BF906">
        <v>1000</v>
      </c>
      <c r="BG906" t="s">
        <v>574</v>
      </c>
      <c r="BH906">
        <v>78</v>
      </c>
      <c r="BI906" t="s">
        <v>27</v>
      </c>
      <c r="BJ906">
        <v>23165</v>
      </c>
      <c r="BK906">
        <v>650</v>
      </c>
      <c r="BL906" t="s">
        <v>480</v>
      </c>
      <c r="BM906">
        <v>114</v>
      </c>
      <c r="BN906" t="s">
        <v>27</v>
      </c>
      <c r="BO906">
        <v>2875857</v>
      </c>
      <c r="BP906">
        <v>900</v>
      </c>
      <c r="BQ906" t="s">
        <v>548</v>
      </c>
      <c r="BR906">
        <v>191</v>
      </c>
      <c r="BS906" t="s">
        <v>27</v>
      </c>
      <c r="BT906">
        <v>22169300</v>
      </c>
      <c r="BU906">
        <v>350</v>
      </c>
      <c r="BV906" t="s">
        <v>76</v>
      </c>
      <c r="BW906">
        <v>298</v>
      </c>
      <c r="BX906" t="s">
        <v>27</v>
      </c>
      <c r="BY906">
        <v>25356</v>
      </c>
      <c r="BZ906">
        <v>450</v>
      </c>
      <c r="CA906" t="s">
        <v>30</v>
      </c>
      <c r="CB906">
        <v>236</v>
      </c>
      <c r="CC906" t="s">
        <v>27</v>
      </c>
      <c r="CD906">
        <v>418457</v>
      </c>
      <c r="CE906">
        <v>400</v>
      </c>
      <c r="CF906" t="s">
        <v>43</v>
      </c>
      <c r="CG906">
        <v>244</v>
      </c>
      <c r="CH906" t="s">
        <v>27</v>
      </c>
      <c r="CI906">
        <v>4536511</v>
      </c>
      <c r="CJ906">
        <v>300</v>
      </c>
      <c r="CK906">
        <v>44062</v>
      </c>
      <c r="CL906">
        <v>249</v>
      </c>
      <c r="CM906" t="s">
        <v>27</v>
      </c>
      <c r="CO906">
        <v>6.2</v>
      </c>
      <c r="CP906">
        <v>0.21027272727272728</v>
      </c>
      <c r="CR906">
        <v>0.20799999999999999</v>
      </c>
    </row>
    <row r="907" spans="1:96" x14ac:dyDescent="0.25">
      <c r="A907">
        <v>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 t="s">
        <v>606</v>
      </c>
      <c r="I907">
        <f t="shared" si="28"/>
        <v>0</v>
      </c>
      <c r="J907">
        <f t="shared" si="29"/>
        <v>1</v>
      </c>
      <c r="K907" t="s">
        <v>605</v>
      </c>
      <c r="M907">
        <v>0</v>
      </c>
      <c r="N907" t="s">
        <v>21</v>
      </c>
      <c r="O907">
        <v>0</v>
      </c>
      <c r="P907">
        <v>0</v>
      </c>
      <c r="Q907">
        <v>0</v>
      </c>
      <c r="R907">
        <v>0</v>
      </c>
      <c r="S907">
        <v>33</v>
      </c>
      <c r="T907">
        <v>5</v>
      </c>
      <c r="U907">
        <v>0.28000000000000003</v>
      </c>
      <c r="V907" t="s">
        <v>474</v>
      </c>
      <c r="W907" t="s">
        <v>529</v>
      </c>
      <c r="Y907">
        <v>0.13719700000000001</v>
      </c>
      <c r="Z907">
        <v>1.503055</v>
      </c>
      <c r="AA907">
        <v>1</v>
      </c>
      <c r="AB907">
        <v>2</v>
      </c>
      <c r="AC907">
        <v>-1</v>
      </c>
      <c r="AD907">
        <v>44311</v>
      </c>
      <c r="AE907">
        <v>44013</v>
      </c>
      <c r="AF907">
        <v>0.29799999999999999</v>
      </c>
      <c r="AG907">
        <v>44013</v>
      </c>
      <c r="AH907">
        <v>0.29799999999999999</v>
      </c>
      <c r="AI907" s="1">
        <v>42156</v>
      </c>
      <c r="AJ907">
        <v>2.1549999999999998</v>
      </c>
      <c r="AK907">
        <v>25662</v>
      </c>
      <c r="AL907">
        <v>4000</v>
      </c>
      <c r="AM907">
        <v>42156</v>
      </c>
      <c r="AN907">
        <v>2155</v>
      </c>
      <c r="AO907" t="s">
        <v>27</v>
      </c>
      <c r="AP907">
        <v>25335</v>
      </c>
      <c r="AQ907">
        <v>900</v>
      </c>
      <c r="AR907" t="s">
        <v>32</v>
      </c>
      <c r="AS907">
        <v>1029</v>
      </c>
      <c r="AT907" t="s">
        <v>27</v>
      </c>
      <c r="AU907">
        <v>26550</v>
      </c>
      <c r="AV907">
        <v>2000</v>
      </c>
      <c r="AW907">
        <v>44028</v>
      </c>
      <c r="AX907">
        <v>283</v>
      </c>
      <c r="AY907" t="s">
        <v>27</v>
      </c>
      <c r="AZ907">
        <v>4977576</v>
      </c>
      <c r="BA907">
        <v>600</v>
      </c>
      <c r="BB907" t="s">
        <v>76</v>
      </c>
      <c r="BC907">
        <v>298</v>
      </c>
      <c r="BD907" t="s">
        <v>27</v>
      </c>
      <c r="BE907">
        <v>37529658</v>
      </c>
      <c r="BF907">
        <v>900</v>
      </c>
      <c r="BG907">
        <v>44032</v>
      </c>
      <c r="BH907">
        <v>279</v>
      </c>
      <c r="BI907" t="s">
        <v>27</v>
      </c>
      <c r="BJ907">
        <v>30782</v>
      </c>
      <c r="BK907">
        <v>1000</v>
      </c>
      <c r="BL907">
        <v>43647</v>
      </c>
      <c r="BM907">
        <v>664</v>
      </c>
      <c r="BN907" t="s">
        <v>27</v>
      </c>
      <c r="BO907">
        <v>37255817</v>
      </c>
      <c r="BP907">
        <v>500</v>
      </c>
      <c r="BQ907">
        <v>43831</v>
      </c>
      <c r="BR907">
        <v>480</v>
      </c>
      <c r="BS907" t="s">
        <v>27</v>
      </c>
      <c r="BT907">
        <v>37255818</v>
      </c>
      <c r="BU907">
        <v>400</v>
      </c>
      <c r="BV907">
        <v>44013</v>
      </c>
      <c r="BW907">
        <v>298</v>
      </c>
      <c r="BX907" t="s">
        <v>27</v>
      </c>
      <c r="BY907">
        <v>5346</v>
      </c>
      <c r="BZ907">
        <v>800</v>
      </c>
      <c r="CA907" t="s">
        <v>43</v>
      </c>
      <c r="CB907">
        <v>93</v>
      </c>
      <c r="CC907" t="s">
        <v>27</v>
      </c>
      <c r="CD907">
        <v>25531</v>
      </c>
      <c r="CE907">
        <v>800</v>
      </c>
      <c r="CF907" t="s">
        <v>32</v>
      </c>
      <c r="CG907">
        <v>1029</v>
      </c>
      <c r="CH907" t="s">
        <v>27</v>
      </c>
      <c r="CI907">
        <v>5270463</v>
      </c>
      <c r="CJ907">
        <v>4500</v>
      </c>
      <c r="CK907" t="s">
        <v>257</v>
      </c>
      <c r="CL907">
        <v>249</v>
      </c>
      <c r="CM907" t="s">
        <v>27</v>
      </c>
      <c r="CO907">
        <v>16.399999999999999</v>
      </c>
      <c r="CP907">
        <v>0.62336363636363634</v>
      </c>
      <c r="CR907">
        <v>0.89566666666666661</v>
      </c>
    </row>
    <row r="908" spans="1:96" x14ac:dyDescent="0.25">
      <c r="A908">
        <v>1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 t="s">
        <v>606</v>
      </c>
      <c r="I908">
        <f t="shared" si="28"/>
        <v>0</v>
      </c>
      <c r="J908">
        <f t="shared" si="29"/>
        <v>1</v>
      </c>
      <c r="K908" t="s">
        <v>605</v>
      </c>
      <c r="M908">
        <v>0</v>
      </c>
      <c r="N908" t="s">
        <v>21</v>
      </c>
      <c r="O908">
        <v>0</v>
      </c>
      <c r="P908">
        <v>0</v>
      </c>
      <c r="Q908">
        <v>0</v>
      </c>
      <c r="R908">
        <v>0</v>
      </c>
      <c r="S908">
        <v>11</v>
      </c>
      <c r="T908">
        <v>20</v>
      </c>
      <c r="U908">
        <v>-0.09</v>
      </c>
      <c r="V908" t="s">
        <v>465</v>
      </c>
      <c r="W908" t="s">
        <v>492</v>
      </c>
      <c r="Y908">
        <v>0.10903600000000001</v>
      </c>
      <c r="Z908">
        <v>1.2327783333333333</v>
      </c>
      <c r="AA908">
        <v>0</v>
      </c>
      <c r="AB908">
        <v>0</v>
      </c>
      <c r="AC908">
        <v>0</v>
      </c>
      <c r="AD908">
        <v>44311</v>
      </c>
      <c r="AE908">
        <v>44134</v>
      </c>
      <c r="AF908">
        <v>0.17699999999999999</v>
      </c>
      <c r="AG908">
        <v>43768</v>
      </c>
      <c r="AH908">
        <v>0.54300000000000004</v>
      </c>
      <c r="AI908" s="1" t="s">
        <v>516</v>
      </c>
      <c r="AJ908">
        <v>1.3640000000000001</v>
      </c>
      <c r="AK908">
        <v>25945</v>
      </c>
      <c r="AL908">
        <v>8000</v>
      </c>
      <c r="AM908">
        <v>42522</v>
      </c>
      <c r="AN908">
        <v>1789</v>
      </c>
      <c r="AO908" t="s">
        <v>27</v>
      </c>
      <c r="AP908">
        <v>24366</v>
      </c>
      <c r="AQ908">
        <v>600</v>
      </c>
      <c r="AR908" t="s">
        <v>517</v>
      </c>
      <c r="AS908">
        <v>2082</v>
      </c>
      <c r="AT908" t="s">
        <v>27</v>
      </c>
      <c r="AU908">
        <v>2158417</v>
      </c>
      <c r="AV908">
        <v>6000</v>
      </c>
      <c r="AW908">
        <v>42887</v>
      </c>
      <c r="AX908">
        <v>1424</v>
      </c>
      <c r="AY908" t="s">
        <v>27</v>
      </c>
      <c r="AZ908">
        <v>333989</v>
      </c>
      <c r="BA908">
        <v>20000</v>
      </c>
      <c r="BB908" t="s">
        <v>123</v>
      </c>
      <c r="BC908">
        <v>601</v>
      </c>
      <c r="BD908" t="s">
        <v>27</v>
      </c>
      <c r="BE908">
        <v>4598752</v>
      </c>
      <c r="BF908">
        <v>6000</v>
      </c>
      <c r="BG908">
        <v>43252</v>
      </c>
      <c r="BH908">
        <v>1059</v>
      </c>
      <c r="BI908" t="s">
        <v>27</v>
      </c>
      <c r="BJ908">
        <v>23056</v>
      </c>
      <c r="BK908">
        <v>2000</v>
      </c>
      <c r="BL908" t="s">
        <v>528</v>
      </c>
      <c r="BM908">
        <v>2435</v>
      </c>
      <c r="BN908" t="s">
        <v>27</v>
      </c>
      <c r="BO908">
        <v>25201</v>
      </c>
      <c r="BP908">
        <v>1000</v>
      </c>
      <c r="BQ908" t="s">
        <v>76</v>
      </c>
      <c r="BR908">
        <v>298</v>
      </c>
      <c r="BS908" t="s">
        <v>27</v>
      </c>
      <c r="BT908">
        <v>4545376</v>
      </c>
      <c r="BU908">
        <v>12000</v>
      </c>
      <c r="BV908">
        <v>43282</v>
      </c>
      <c r="BW908">
        <v>1029</v>
      </c>
      <c r="BX908" t="s">
        <v>27</v>
      </c>
      <c r="BY908">
        <v>23657</v>
      </c>
      <c r="BZ908">
        <v>2000</v>
      </c>
      <c r="CA908" t="s">
        <v>362</v>
      </c>
      <c r="CB908">
        <v>293</v>
      </c>
      <c r="CC908" t="s">
        <v>27</v>
      </c>
      <c r="CD908">
        <v>4230</v>
      </c>
      <c r="CE908">
        <v>12000</v>
      </c>
      <c r="CF908" t="s">
        <v>516</v>
      </c>
      <c r="CG908">
        <v>1364</v>
      </c>
      <c r="CH908" t="s">
        <v>27</v>
      </c>
      <c r="CI908">
        <v>239578</v>
      </c>
      <c r="CJ908">
        <v>10000</v>
      </c>
      <c r="CK908" t="s">
        <v>575</v>
      </c>
      <c r="CL908">
        <v>1022</v>
      </c>
      <c r="CM908" t="s">
        <v>27</v>
      </c>
      <c r="CO908">
        <v>79.599999999999994</v>
      </c>
      <c r="CP908">
        <v>1.2178181818181817</v>
      </c>
      <c r="CR908">
        <v>0.998</v>
      </c>
    </row>
    <row r="909" spans="1:96" x14ac:dyDescent="0.25">
      <c r="A909">
        <v>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 t="s">
        <v>606</v>
      </c>
      <c r="I909">
        <f t="shared" si="28"/>
        <v>0</v>
      </c>
      <c r="J909">
        <f t="shared" si="29"/>
        <v>1</v>
      </c>
      <c r="K909" t="s">
        <v>605</v>
      </c>
      <c r="L909">
        <v>919</v>
      </c>
      <c r="M909">
        <v>1</v>
      </c>
      <c r="N909" t="s">
        <v>482</v>
      </c>
      <c r="O909">
        <v>1</v>
      </c>
      <c r="P909">
        <v>68</v>
      </c>
      <c r="Q909">
        <v>0</v>
      </c>
      <c r="R909">
        <v>0.68</v>
      </c>
      <c r="S909">
        <v>4</v>
      </c>
      <c r="T909">
        <v>25</v>
      </c>
      <c r="U909">
        <v>-0.21</v>
      </c>
      <c r="V909" t="s">
        <v>483</v>
      </c>
      <c r="W909" t="s">
        <v>477</v>
      </c>
      <c r="Y909">
        <v>0.177535</v>
      </c>
      <c r="Z909">
        <v>1.8761116666666666</v>
      </c>
      <c r="AA909">
        <v>2</v>
      </c>
      <c r="AB909">
        <v>0</v>
      </c>
      <c r="AC909">
        <v>2</v>
      </c>
      <c r="AD909">
        <v>44310</v>
      </c>
      <c r="AE909">
        <v>43282</v>
      </c>
      <c r="AF909">
        <v>1.028</v>
      </c>
      <c r="AG909">
        <v>44013</v>
      </c>
      <c r="AH909">
        <v>0.29699999999999999</v>
      </c>
      <c r="AI909" s="1" t="s">
        <v>28</v>
      </c>
      <c r="AJ909">
        <v>0.66300000000000003</v>
      </c>
      <c r="AK909">
        <v>540585</v>
      </c>
      <c r="AL909">
        <v>750</v>
      </c>
      <c r="AM909" t="s">
        <v>547</v>
      </c>
      <c r="AN909">
        <v>285</v>
      </c>
      <c r="AO909" t="s">
        <v>27</v>
      </c>
      <c r="AP909">
        <v>23811</v>
      </c>
      <c r="AQ909">
        <v>350</v>
      </c>
      <c r="AR909" t="s">
        <v>43</v>
      </c>
      <c r="AS909">
        <v>220</v>
      </c>
      <c r="AT909" t="s">
        <v>27</v>
      </c>
      <c r="AU909">
        <v>24557</v>
      </c>
      <c r="AV909">
        <v>400</v>
      </c>
      <c r="AW909" t="s">
        <v>553</v>
      </c>
      <c r="AX909">
        <v>2074</v>
      </c>
      <c r="AY909" t="s">
        <v>27</v>
      </c>
      <c r="AZ909">
        <v>62147</v>
      </c>
      <c r="BA909">
        <v>550</v>
      </c>
      <c r="BB909" t="s">
        <v>76</v>
      </c>
      <c r="BC909">
        <v>297</v>
      </c>
      <c r="BD909" t="s">
        <v>27</v>
      </c>
      <c r="BE909">
        <v>28255</v>
      </c>
      <c r="BF909">
        <v>400</v>
      </c>
      <c r="BG909" t="s">
        <v>555</v>
      </c>
      <c r="BH909">
        <v>829</v>
      </c>
      <c r="BI909" t="s">
        <v>27</v>
      </c>
      <c r="BJ909">
        <v>25632</v>
      </c>
      <c r="BK909">
        <v>650</v>
      </c>
      <c r="BL909" t="s">
        <v>28</v>
      </c>
      <c r="BM909">
        <v>663</v>
      </c>
      <c r="BN909" t="s">
        <v>27</v>
      </c>
      <c r="BO909">
        <v>28637</v>
      </c>
      <c r="BP909">
        <v>550</v>
      </c>
      <c r="BQ909">
        <v>43647</v>
      </c>
      <c r="BR909">
        <v>663</v>
      </c>
      <c r="BS909" t="s">
        <v>27</v>
      </c>
      <c r="BT909">
        <v>29239</v>
      </c>
      <c r="BU909" t="s">
        <v>471</v>
      </c>
      <c r="BV909">
        <v>43282</v>
      </c>
      <c r="BW909">
        <v>1028</v>
      </c>
      <c r="BX909" t="s">
        <v>27</v>
      </c>
      <c r="BY909">
        <v>22136638</v>
      </c>
      <c r="BZ909">
        <v>700</v>
      </c>
      <c r="CA909">
        <v>43555</v>
      </c>
      <c r="CB909">
        <v>755</v>
      </c>
      <c r="CC909" t="s">
        <v>27</v>
      </c>
      <c r="CD909">
        <v>31052</v>
      </c>
      <c r="CE909">
        <v>800</v>
      </c>
      <c r="CF909" t="s">
        <v>76</v>
      </c>
      <c r="CG909">
        <v>297</v>
      </c>
      <c r="CH909" t="s">
        <v>27</v>
      </c>
      <c r="CI909">
        <v>34621</v>
      </c>
      <c r="CJ909">
        <v>475</v>
      </c>
      <c r="CK909" t="s">
        <v>366</v>
      </c>
      <c r="CL909">
        <v>202</v>
      </c>
      <c r="CM909" t="s">
        <v>27</v>
      </c>
      <c r="CO909">
        <v>6.1875</v>
      </c>
      <c r="CP909">
        <v>0.66481818181818186</v>
      </c>
      <c r="CR909">
        <v>0.44566666666666671</v>
      </c>
    </row>
    <row r="910" spans="1:96" x14ac:dyDescent="0.25">
      <c r="A910">
        <v>1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 t="s">
        <v>606</v>
      </c>
      <c r="I910">
        <f t="shared" si="28"/>
        <v>0</v>
      </c>
      <c r="J910">
        <f t="shared" si="29"/>
        <v>1</v>
      </c>
      <c r="K910" t="s">
        <v>605</v>
      </c>
      <c r="L910">
        <v>1016</v>
      </c>
      <c r="M910">
        <v>0</v>
      </c>
      <c r="N910" t="s">
        <v>21</v>
      </c>
      <c r="O910">
        <v>0</v>
      </c>
      <c r="P910">
        <v>68</v>
      </c>
      <c r="Q910">
        <v>0</v>
      </c>
      <c r="R910">
        <v>0.68</v>
      </c>
      <c r="S910">
        <v>1</v>
      </c>
      <c r="T910">
        <v>1</v>
      </c>
      <c r="U910">
        <v>0</v>
      </c>
      <c r="V910" t="s">
        <v>456</v>
      </c>
      <c r="W910" t="s">
        <v>464</v>
      </c>
      <c r="Y910">
        <v>6.0056999999999999E-2</v>
      </c>
      <c r="Z910">
        <v>0.69722166666666674</v>
      </c>
      <c r="AA910">
        <v>0</v>
      </c>
      <c r="AB910">
        <v>2</v>
      </c>
      <c r="AC910">
        <v>-2</v>
      </c>
      <c r="AD910">
        <v>44310</v>
      </c>
      <c r="AE910">
        <v>43638</v>
      </c>
      <c r="AF910">
        <v>0.67200000000000004</v>
      </c>
      <c r="AG910">
        <v>43282</v>
      </c>
      <c r="AH910">
        <v>1.028</v>
      </c>
      <c r="AI910" s="1" t="s">
        <v>462</v>
      </c>
      <c r="AJ910">
        <v>1.0109999999999999</v>
      </c>
      <c r="AK910">
        <v>24014</v>
      </c>
      <c r="AL910">
        <v>650</v>
      </c>
      <c r="AM910" t="s">
        <v>459</v>
      </c>
      <c r="AN910">
        <v>267</v>
      </c>
      <c r="AO910" t="s">
        <v>27</v>
      </c>
      <c r="AP910">
        <v>25143</v>
      </c>
      <c r="AQ910">
        <v>650</v>
      </c>
      <c r="AR910" t="s">
        <v>460</v>
      </c>
      <c r="AS910">
        <v>1362</v>
      </c>
      <c r="AT910" t="s">
        <v>27</v>
      </c>
      <c r="AU910">
        <v>26073</v>
      </c>
      <c r="AV910">
        <v>600</v>
      </c>
      <c r="AW910" t="s">
        <v>461</v>
      </c>
      <c r="AX910">
        <v>1040</v>
      </c>
      <c r="AY910" t="s">
        <v>27</v>
      </c>
      <c r="AZ910">
        <v>192056</v>
      </c>
      <c r="BA910">
        <v>900</v>
      </c>
      <c r="BB910" t="s">
        <v>50</v>
      </c>
      <c r="BC910">
        <v>814</v>
      </c>
      <c r="BD910" t="s">
        <v>27</v>
      </c>
      <c r="BE910">
        <v>24818803</v>
      </c>
      <c r="BF910">
        <v>2000</v>
      </c>
      <c r="BG910">
        <v>44075</v>
      </c>
      <c r="BH910">
        <v>235</v>
      </c>
      <c r="BI910" t="s">
        <v>27</v>
      </c>
      <c r="BJ910">
        <v>23416</v>
      </c>
      <c r="BK910">
        <v>800</v>
      </c>
      <c r="BL910" t="s">
        <v>573</v>
      </c>
      <c r="BM910">
        <v>71</v>
      </c>
      <c r="BN910" t="s">
        <v>27</v>
      </c>
      <c r="BO910">
        <v>1369</v>
      </c>
      <c r="BP910">
        <v>800</v>
      </c>
      <c r="BQ910" t="s">
        <v>54</v>
      </c>
      <c r="BR910">
        <v>110</v>
      </c>
      <c r="BS910" t="s">
        <v>27</v>
      </c>
      <c r="BT910">
        <v>74182</v>
      </c>
      <c r="BU910">
        <v>900</v>
      </c>
      <c r="BV910" t="s">
        <v>565</v>
      </c>
      <c r="BW910">
        <v>102</v>
      </c>
      <c r="BX910" t="s">
        <v>27</v>
      </c>
      <c r="BY910">
        <v>537292</v>
      </c>
      <c r="BZ910">
        <v>1000</v>
      </c>
      <c r="CA910" t="s">
        <v>462</v>
      </c>
      <c r="CB910">
        <v>1011</v>
      </c>
      <c r="CC910" t="s">
        <v>27</v>
      </c>
      <c r="CD910">
        <v>25826</v>
      </c>
      <c r="CE910">
        <v>2000</v>
      </c>
      <c r="CF910" t="s">
        <v>125</v>
      </c>
      <c r="CG910">
        <v>967</v>
      </c>
      <c r="CH910" t="s">
        <v>27</v>
      </c>
      <c r="CI910">
        <v>19979885</v>
      </c>
      <c r="CJ910">
        <v>2000</v>
      </c>
      <c r="CK910" t="s">
        <v>43</v>
      </c>
      <c r="CL910">
        <v>663</v>
      </c>
      <c r="CM910" t="s">
        <v>27</v>
      </c>
      <c r="CO910">
        <v>12.3</v>
      </c>
      <c r="CP910">
        <v>0.60381818181818192</v>
      </c>
      <c r="CR910">
        <v>0.62166666666666659</v>
      </c>
    </row>
    <row r="911" spans="1:96" x14ac:dyDescent="0.25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 t="s">
        <v>606</v>
      </c>
      <c r="I911">
        <f t="shared" si="28"/>
        <v>0</v>
      </c>
      <c r="J911">
        <f t="shared" si="29"/>
        <v>1</v>
      </c>
      <c r="K911" t="s">
        <v>605</v>
      </c>
      <c r="L911">
        <v>1053</v>
      </c>
      <c r="M911">
        <v>0</v>
      </c>
      <c r="N911" t="s">
        <v>21</v>
      </c>
      <c r="O911">
        <v>0</v>
      </c>
      <c r="P911">
        <v>68</v>
      </c>
      <c r="Q911">
        <v>0</v>
      </c>
      <c r="R911">
        <v>0.68</v>
      </c>
      <c r="S911">
        <v>1</v>
      </c>
      <c r="T911">
        <v>16</v>
      </c>
      <c r="U911">
        <v>-0.15</v>
      </c>
      <c r="V911" t="s">
        <v>456</v>
      </c>
      <c r="W911" t="s">
        <v>457</v>
      </c>
      <c r="Y911">
        <v>0.213923</v>
      </c>
      <c r="Z911">
        <v>2.2552783333333335</v>
      </c>
      <c r="AA911">
        <v>2</v>
      </c>
      <c r="AB911">
        <v>0</v>
      </c>
      <c r="AC911">
        <v>-2</v>
      </c>
      <c r="AD911">
        <v>44086</v>
      </c>
      <c r="AE911">
        <v>43282</v>
      </c>
      <c r="AF911">
        <v>0.80400000000000005</v>
      </c>
      <c r="AG911">
        <v>44222</v>
      </c>
      <c r="AH911">
        <v>1.534</v>
      </c>
      <c r="AI911" s="1" t="s">
        <v>521</v>
      </c>
      <c r="AJ911">
        <v>0.41599999999999998</v>
      </c>
      <c r="AK911">
        <v>24189</v>
      </c>
      <c r="AL911">
        <v>700</v>
      </c>
      <c r="AM911" t="s">
        <v>520</v>
      </c>
      <c r="AN911">
        <v>44</v>
      </c>
      <c r="AO911" t="s">
        <v>27</v>
      </c>
      <c r="AP911">
        <v>23855</v>
      </c>
      <c r="AQ911">
        <v>400</v>
      </c>
      <c r="AR911" t="s">
        <v>123</v>
      </c>
      <c r="AS911">
        <v>376</v>
      </c>
      <c r="AT911" t="s">
        <v>27</v>
      </c>
      <c r="AU911">
        <v>170529</v>
      </c>
      <c r="AV911">
        <v>1000</v>
      </c>
      <c r="AW911" t="s">
        <v>521</v>
      </c>
      <c r="AX911">
        <v>416</v>
      </c>
      <c r="AY911" t="s">
        <v>27</v>
      </c>
      <c r="AZ911">
        <v>1525233</v>
      </c>
      <c r="BA911">
        <v>800</v>
      </c>
      <c r="BB911" t="s">
        <v>76</v>
      </c>
      <c r="BC911">
        <v>73</v>
      </c>
      <c r="BD911" t="s">
        <v>27</v>
      </c>
      <c r="BE911">
        <v>157056</v>
      </c>
      <c r="BF911">
        <v>1500</v>
      </c>
      <c r="BG911" t="s">
        <v>32</v>
      </c>
      <c r="BH911">
        <v>804</v>
      </c>
      <c r="BI911" t="s">
        <v>27</v>
      </c>
      <c r="BJ911">
        <v>35305</v>
      </c>
      <c r="BK911">
        <v>700</v>
      </c>
      <c r="BL911" t="s">
        <v>522</v>
      </c>
      <c r="BM911">
        <v>236</v>
      </c>
      <c r="BN911" t="s">
        <v>27</v>
      </c>
      <c r="BO911">
        <v>28403</v>
      </c>
      <c r="BP911" t="s">
        <v>471</v>
      </c>
      <c r="BQ911" t="s">
        <v>32</v>
      </c>
      <c r="BR911">
        <v>804</v>
      </c>
      <c r="BS911" t="s">
        <v>27</v>
      </c>
      <c r="BT911">
        <v>538850</v>
      </c>
      <c r="BU911">
        <v>2000</v>
      </c>
      <c r="BV911" t="s">
        <v>76</v>
      </c>
      <c r="BW911">
        <v>73</v>
      </c>
      <c r="BX911" t="s">
        <v>27</v>
      </c>
      <c r="BY911">
        <v>36265</v>
      </c>
      <c r="BZ911">
        <v>2000</v>
      </c>
      <c r="CA911" t="s">
        <v>28</v>
      </c>
      <c r="CB911">
        <v>439</v>
      </c>
      <c r="CC911" t="s">
        <v>27</v>
      </c>
      <c r="CD911">
        <v>42862</v>
      </c>
      <c r="CE911">
        <v>900</v>
      </c>
      <c r="CF911" t="s">
        <v>28</v>
      </c>
      <c r="CG911">
        <v>439</v>
      </c>
      <c r="CH911" t="s">
        <v>27</v>
      </c>
      <c r="CI911">
        <v>30618</v>
      </c>
      <c r="CJ911">
        <v>900</v>
      </c>
      <c r="CK911">
        <v>43647</v>
      </c>
      <c r="CL911">
        <v>439</v>
      </c>
      <c r="CM911" t="s">
        <v>27</v>
      </c>
      <c r="CO911">
        <v>11.99</v>
      </c>
      <c r="CP911">
        <v>0.3766363636363636</v>
      </c>
      <c r="CR911">
        <v>0.4386666666666667</v>
      </c>
    </row>
    <row r="912" spans="1:96" x14ac:dyDescent="0.25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 t="s">
        <v>606</v>
      </c>
      <c r="I912">
        <f t="shared" si="28"/>
        <v>0</v>
      </c>
      <c r="J912">
        <f t="shared" si="29"/>
        <v>1</v>
      </c>
      <c r="K912" t="s">
        <v>605</v>
      </c>
      <c r="L912">
        <v>73</v>
      </c>
      <c r="M912">
        <v>1</v>
      </c>
      <c r="N912" t="s">
        <v>21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11</v>
      </c>
      <c r="U912">
        <v>-0.1</v>
      </c>
      <c r="V912" t="s">
        <v>464</v>
      </c>
      <c r="W912" t="s">
        <v>465</v>
      </c>
      <c r="Y912">
        <v>0.15134899999999998</v>
      </c>
      <c r="Z912">
        <v>1.6372216666666666</v>
      </c>
      <c r="AA912">
        <v>0</v>
      </c>
      <c r="AB912">
        <v>2</v>
      </c>
      <c r="AC912">
        <v>2</v>
      </c>
      <c r="AD912">
        <v>44086</v>
      </c>
      <c r="AE912">
        <v>43360</v>
      </c>
      <c r="AF912">
        <v>0.72599999999999998</v>
      </c>
      <c r="AG912">
        <v>43768</v>
      </c>
      <c r="AH912">
        <v>0.318</v>
      </c>
      <c r="AI912" s="1" t="s">
        <v>516</v>
      </c>
      <c r="AJ912">
        <v>1.139</v>
      </c>
      <c r="AK912">
        <v>25945</v>
      </c>
      <c r="AL912">
        <v>8000</v>
      </c>
      <c r="AM912">
        <v>42522</v>
      </c>
      <c r="AN912">
        <v>1564</v>
      </c>
      <c r="AO912" t="s">
        <v>27</v>
      </c>
      <c r="AP912">
        <v>25947</v>
      </c>
      <c r="AQ912">
        <v>2000</v>
      </c>
      <c r="AR912" t="s">
        <v>527</v>
      </c>
      <c r="AS912">
        <v>131</v>
      </c>
      <c r="AT912" t="s">
        <v>27</v>
      </c>
      <c r="AU912">
        <v>4598752</v>
      </c>
      <c r="AV912">
        <v>6000</v>
      </c>
      <c r="AW912">
        <v>43252</v>
      </c>
      <c r="AX912">
        <v>834</v>
      </c>
      <c r="AY912" t="s">
        <v>27</v>
      </c>
      <c r="AZ912">
        <v>333989</v>
      </c>
      <c r="BA912">
        <v>20000</v>
      </c>
      <c r="BB912" t="s">
        <v>123</v>
      </c>
      <c r="BC912">
        <v>376</v>
      </c>
      <c r="BD912" t="s">
        <v>27</v>
      </c>
      <c r="BE912">
        <v>24935</v>
      </c>
      <c r="BF912">
        <v>5000</v>
      </c>
      <c r="BG912" t="s">
        <v>518</v>
      </c>
      <c r="BH912">
        <v>1152</v>
      </c>
      <c r="BI912" t="s">
        <v>27</v>
      </c>
      <c r="BJ912">
        <v>25201</v>
      </c>
      <c r="BK912">
        <v>1000</v>
      </c>
      <c r="BL912" t="s">
        <v>76</v>
      </c>
      <c r="BM912">
        <v>73</v>
      </c>
      <c r="BN912" t="s">
        <v>27</v>
      </c>
      <c r="BO912">
        <v>1497</v>
      </c>
      <c r="BP912">
        <v>3000</v>
      </c>
      <c r="BQ912" t="s">
        <v>519</v>
      </c>
      <c r="BR912">
        <v>415</v>
      </c>
      <c r="BS912" t="s">
        <v>27</v>
      </c>
      <c r="BT912">
        <v>4545376</v>
      </c>
      <c r="BU912">
        <v>12000</v>
      </c>
      <c r="BV912">
        <v>43282</v>
      </c>
      <c r="BW912">
        <v>804</v>
      </c>
      <c r="BX912" t="s">
        <v>27</v>
      </c>
      <c r="BY912">
        <v>4230</v>
      </c>
      <c r="BZ912">
        <v>12000</v>
      </c>
      <c r="CA912" t="s">
        <v>516</v>
      </c>
      <c r="CB912">
        <v>1139</v>
      </c>
      <c r="CC912" t="s">
        <v>27</v>
      </c>
      <c r="CD912">
        <v>25887</v>
      </c>
      <c r="CE912">
        <v>2000</v>
      </c>
      <c r="CF912" t="s">
        <v>33</v>
      </c>
      <c r="CG912">
        <v>1534</v>
      </c>
      <c r="CH912" t="s">
        <v>27</v>
      </c>
      <c r="CI912">
        <v>23657</v>
      </c>
      <c r="CJ912">
        <v>2000</v>
      </c>
      <c r="CK912" t="s">
        <v>362</v>
      </c>
      <c r="CL912">
        <v>68</v>
      </c>
      <c r="CM912" t="s">
        <v>27</v>
      </c>
      <c r="CO912">
        <v>73</v>
      </c>
      <c r="CP912">
        <v>0.73545454545454547</v>
      </c>
      <c r="CR912">
        <v>0.77300000000000002</v>
      </c>
    </row>
    <row r="913" spans="1:96" x14ac:dyDescent="0.25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 t="s">
        <v>606</v>
      </c>
      <c r="I913">
        <f t="shared" si="28"/>
        <v>0</v>
      </c>
      <c r="J913">
        <f t="shared" si="29"/>
        <v>1</v>
      </c>
      <c r="K913" t="s">
        <v>605</v>
      </c>
      <c r="L913">
        <v>593</v>
      </c>
      <c r="M913">
        <v>0</v>
      </c>
      <c r="N913" t="s">
        <v>21</v>
      </c>
      <c r="O913">
        <v>0</v>
      </c>
      <c r="P913">
        <v>0</v>
      </c>
      <c r="Q913">
        <v>0</v>
      </c>
      <c r="R913">
        <v>0</v>
      </c>
      <c r="S913">
        <v>33</v>
      </c>
      <c r="T913">
        <v>56</v>
      </c>
      <c r="U913">
        <v>-0.23</v>
      </c>
      <c r="V913" t="s">
        <v>474</v>
      </c>
      <c r="W913" t="s">
        <v>475</v>
      </c>
      <c r="Y913">
        <v>0.226547</v>
      </c>
      <c r="Z913">
        <v>2.2091666666666669</v>
      </c>
      <c r="AA913">
        <v>2</v>
      </c>
      <c r="AB913">
        <v>0</v>
      </c>
      <c r="AC913">
        <v>-2</v>
      </c>
      <c r="AD913">
        <v>44086</v>
      </c>
      <c r="AE913">
        <v>44013</v>
      </c>
      <c r="AF913">
        <v>7.2999999999999995E-2</v>
      </c>
      <c r="AG913">
        <v>44167</v>
      </c>
      <c r="AH913">
        <v>7.2999999999999995E-2</v>
      </c>
      <c r="AI913" s="1" t="s">
        <v>506</v>
      </c>
      <c r="AJ913">
        <v>1.514</v>
      </c>
      <c r="AK913">
        <v>145651</v>
      </c>
      <c r="AL913">
        <v>1300</v>
      </c>
      <c r="AM913">
        <v>43291</v>
      </c>
      <c r="AN913">
        <v>795</v>
      </c>
      <c r="AO913" t="s">
        <v>27</v>
      </c>
      <c r="AP913">
        <v>13186573</v>
      </c>
      <c r="AQ913">
        <v>550</v>
      </c>
      <c r="AR913" t="s">
        <v>53</v>
      </c>
      <c r="AS913">
        <v>225</v>
      </c>
      <c r="AT913" t="s">
        <v>27</v>
      </c>
      <c r="AU913">
        <v>62701</v>
      </c>
      <c r="AV913">
        <v>475</v>
      </c>
      <c r="AW913" t="s">
        <v>507</v>
      </c>
      <c r="AX913">
        <v>775</v>
      </c>
      <c r="AY913" t="s">
        <v>27</v>
      </c>
      <c r="AZ913">
        <v>31867</v>
      </c>
      <c r="BA913" t="s">
        <v>471</v>
      </c>
      <c r="BB913" t="s">
        <v>550</v>
      </c>
      <c r="BC913">
        <v>383</v>
      </c>
      <c r="BD913" t="s">
        <v>27</v>
      </c>
      <c r="BE913">
        <v>24773</v>
      </c>
      <c r="BF913">
        <v>300</v>
      </c>
      <c r="BG913" t="s">
        <v>76</v>
      </c>
      <c r="BH913">
        <v>73</v>
      </c>
      <c r="BI913" t="s">
        <v>27</v>
      </c>
      <c r="BJ913">
        <v>23477</v>
      </c>
      <c r="BK913">
        <v>450</v>
      </c>
      <c r="BL913" t="s">
        <v>30</v>
      </c>
      <c r="BM913">
        <v>11</v>
      </c>
      <c r="BN913" t="s">
        <v>27</v>
      </c>
      <c r="BO913">
        <v>24761</v>
      </c>
      <c r="BP913">
        <v>1000</v>
      </c>
      <c r="BQ913" t="s">
        <v>453</v>
      </c>
      <c r="BR913">
        <v>28</v>
      </c>
      <c r="BS913" t="s">
        <v>27</v>
      </c>
      <c r="BT913">
        <v>29300</v>
      </c>
      <c r="BU913">
        <v>600</v>
      </c>
      <c r="BV913" t="s">
        <v>509</v>
      </c>
      <c r="BW913">
        <v>1514</v>
      </c>
      <c r="BX913" t="s">
        <v>27</v>
      </c>
      <c r="BY913">
        <v>537316</v>
      </c>
      <c r="BZ913">
        <v>1000</v>
      </c>
      <c r="CA913" t="s">
        <v>510</v>
      </c>
      <c r="CB913">
        <v>16</v>
      </c>
      <c r="CC913" t="s">
        <v>27</v>
      </c>
      <c r="CD913">
        <v>6230</v>
      </c>
      <c r="CE913">
        <v>1000</v>
      </c>
      <c r="CF913" t="s">
        <v>511</v>
      </c>
      <c r="CG913">
        <v>26</v>
      </c>
      <c r="CH913" t="s">
        <v>27</v>
      </c>
      <c r="CI913">
        <v>27234</v>
      </c>
      <c r="CJ913">
        <v>800</v>
      </c>
      <c r="CK913" t="s">
        <v>76</v>
      </c>
      <c r="CL913">
        <v>73</v>
      </c>
      <c r="CM913" t="s">
        <v>27</v>
      </c>
      <c r="CO913">
        <v>8.2225000000000001</v>
      </c>
      <c r="CP913">
        <v>0.35627272727272724</v>
      </c>
      <c r="CR913">
        <v>0.21625</v>
      </c>
    </row>
    <row r="914" spans="1:96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 t="s">
        <v>606</v>
      </c>
      <c r="I914">
        <f t="shared" si="28"/>
        <v>0</v>
      </c>
      <c r="J914">
        <f t="shared" si="29"/>
        <v>1</v>
      </c>
      <c r="K914" t="s">
        <v>605</v>
      </c>
      <c r="L914">
        <v>2379</v>
      </c>
      <c r="M914">
        <v>1</v>
      </c>
      <c r="N914" t="s">
        <v>21</v>
      </c>
      <c r="O914">
        <v>0</v>
      </c>
      <c r="P914">
        <v>0</v>
      </c>
      <c r="Q914">
        <v>0</v>
      </c>
      <c r="R914">
        <v>0</v>
      </c>
      <c r="S914">
        <v>23</v>
      </c>
      <c r="T914">
        <v>25</v>
      </c>
      <c r="U914">
        <v>-0.02</v>
      </c>
      <c r="V914" t="s">
        <v>476</v>
      </c>
      <c r="W914" t="s">
        <v>477</v>
      </c>
      <c r="Y914">
        <v>0.22487499999999999</v>
      </c>
      <c r="Z914">
        <v>2.0302783333333334</v>
      </c>
      <c r="AA914">
        <v>3</v>
      </c>
      <c r="AB914">
        <v>5</v>
      </c>
      <c r="AC914">
        <v>2</v>
      </c>
      <c r="AD914">
        <v>44087</v>
      </c>
      <c r="AE914">
        <v>43818</v>
      </c>
      <c r="AF914">
        <v>0.26900000000000002</v>
      </c>
      <c r="AG914">
        <v>42383</v>
      </c>
      <c r="AH914">
        <v>1.704</v>
      </c>
      <c r="AI914" s="1" t="s">
        <v>545</v>
      </c>
      <c r="AJ914">
        <v>2.609</v>
      </c>
      <c r="AK914">
        <v>31821</v>
      </c>
      <c r="AL914">
        <v>400</v>
      </c>
      <c r="AM914">
        <v>43647</v>
      </c>
      <c r="AN914">
        <v>440</v>
      </c>
      <c r="AO914" t="s">
        <v>27</v>
      </c>
      <c r="AP914">
        <v>32805</v>
      </c>
      <c r="AQ914">
        <v>900</v>
      </c>
      <c r="AR914" t="s">
        <v>277</v>
      </c>
      <c r="AS914">
        <v>430</v>
      </c>
      <c r="AT914" t="s">
        <v>27</v>
      </c>
      <c r="AU914">
        <v>198101</v>
      </c>
      <c r="AV914">
        <v>600</v>
      </c>
      <c r="AW914" t="s">
        <v>76</v>
      </c>
      <c r="AX914">
        <v>74</v>
      </c>
      <c r="AY914" t="s">
        <v>27</v>
      </c>
      <c r="AZ914">
        <v>23070</v>
      </c>
      <c r="BA914">
        <v>250</v>
      </c>
      <c r="BB914" t="s">
        <v>32</v>
      </c>
      <c r="BC914">
        <v>805</v>
      </c>
      <c r="BD914" t="s">
        <v>27</v>
      </c>
      <c r="BE914">
        <v>31040</v>
      </c>
      <c r="BF914">
        <v>600</v>
      </c>
      <c r="BG914" t="s">
        <v>249</v>
      </c>
      <c r="BH914">
        <v>43</v>
      </c>
      <c r="BI914" t="s">
        <v>27</v>
      </c>
      <c r="BJ914">
        <v>15756157</v>
      </c>
      <c r="BK914">
        <v>800</v>
      </c>
      <c r="BL914" t="s">
        <v>539</v>
      </c>
      <c r="BM914">
        <v>805</v>
      </c>
      <c r="BN914" t="s">
        <v>27</v>
      </c>
      <c r="BO914">
        <v>25079</v>
      </c>
      <c r="BP914">
        <v>450</v>
      </c>
      <c r="BQ914" t="s">
        <v>545</v>
      </c>
      <c r="BR914">
        <v>2609</v>
      </c>
      <c r="BS914" t="s">
        <v>27</v>
      </c>
      <c r="BT914">
        <v>28212</v>
      </c>
      <c r="BU914">
        <v>800</v>
      </c>
      <c r="BV914" t="s">
        <v>235</v>
      </c>
      <c r="BW914">
        <v>19</v>
      </c>
      <c r="BX914" t="s">
        <v>27</v>
      </c>
      <c r="BY914">
        <v>23331</v>
      </c>
      <c r="BZ914">
        <v>300</v>
      </c>
      <c r="CA914" t="s">
        <v>76</v>
      </c>
      <c r="CB914">
        <v>74</v>
      </c>
      <c r="CC914" t="s">
        <v>27</v>
      </c>
      <c r="CD914">
        <v>108471</v>
      </c>
      <c r="CE914" t="s">
        <v>471</v>
      </c>
      <c r="CF914" t="s">
        <v>249</v>
      </c>
      <c r="CG914">
        <v>43</v>
      </c>
      <c r="CH914" t="s">
        <v>27</v>
      </c>
      <c r="CI914">
        <v>23576</v>
      </c>
      <c r="CJ914">
        <v>300</v>
      </c>
      <c r="CK914" t="s">
        <v>228</v>
      </c>
      <c r="CL914">
        <v>9</v>
      </c>
      <c r="CM914" t="s">
        <v>27</v>
      </c>
      <c r="CO914">
        <v>5.94</v>
      </c>
      <c r="CP914">
        <v>0.48645454545454542</v>
      </c>
      <c r="CR914">
        <v>0.41799999999999998</v>
      </c>
    </row>
    <row r="915" spans="1:96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 t="s">
        <v>606</v>
      </c>
      <c r="I915">
        <f t="shared" si="28"/>
        <v>0</v>
      </c>
      <c r="J915">
        <f t="shared" si="29"/>
        <v>1</v>
      </c>
      <c r="K915" t="s">
        <v>605</v>
      </c>
      <c r="L915">
        <v>629</v>
      </c>
      <c r="M915">
        <v>1</v>
      </c>
      <c r="N915" t="s">
        <v>482</v>
      </c>
      <c r="O915">
        <v>1</v>
      </c>
      <c r="P915">
        <v>68</v>
      </c>
      <c r="Q915">
        <v>0</v>
      </c>
      <c r="R915">
        <v>0.68</v>
      </c>
      <c r="S915">
        <v>4</v>
      </c>
      <c r="T915">
        <v>33</v>
      </c>
      <c r="U915">
        <v>-0.28999999999999998</v>
      </c>
      <c r="V915" t="s">
        <v>483</v>
      </c>
      <c r="W915" t="s">
        <v>484</v>
      </c>
      <c r="Y915">
        <v>7.4537000000000006E-2</v>
      </c>
      <c r="Z915">
        <v>0.85</v>
      </c>
      <c r="AA915">
        <v>0</v>
      </c>
      <c r="AB915">
        <v>1</v>
      </c>
      <c r="AC915">
        <v>1</v>
      </c>
      <c r="AD915">
        <v>44087</v>
      </c>
      <c r="AE915">
        <v>43097</v>
      </c>
      <c r="AF915">
        <v>0.99</v>
      </c>
      <c r="AG915">
        <v>43647</v>
      </c>
      <c r="AH915">
        <v>0.44</v>
      </c>
      <c r="AI915" s="1" t="s">
        <v>496</v>
      </c>
      <c r="AJ915">
        <v>0.80300000000000005</v>
      </c>
      <c r="AK915">
        <v>26393</v>
      </c>
      <c r="AL915">
        <v>30000</v>
      </c>
      <c r="AM915">
        <v>42018</v>
      </c>
      <c r="AN915">
        <v>2069</v>
      </c>
      <c r="AO915" t="s">
        <v>27</v>
      </c>
      <c r="AP915">
        <v>970</v>
      </c>
      <c r="AQ915">
        <v>15000</v>
      </c>
      <c r="AR915" t="s">
        <v>499</v>
      </c>
      <c r="AS915">
        <v>789</v>
      </c>
      <c r="AT915" t="s">
        <v>27</v>
      </c>
      <c r="AU915">
        <v>188444</v>
      </c>
      <c r="AV915">
        <v>25000</v>
      </c>
      <c r="AW915" t="s">
        <v>526</v>
      </c>
      <c r="AX915">
        <v>982</v>
      </c>
      <c r="AY915" t="s">
        <v>27</v>
      </c>
      <c r="AZ915">
        <v>28716</v>
      </c>
      <c r="BA915">
        <v>17000</v>
      </c>
      <c r="BB915">
        <v>43171</v>
      </c>
      <c r="BC915">
        <v>916</v>
      </c>
      <c r="BD915" t="s">
        <v>27</v>
      </c>
      <c r="BE915">
        <v>28648</v>
      </c>
      <c r="BF915">
        <v>9000</v>
      </c>
      <c r="BG915" t="s">
        <v>500</v>
      </c>
      <c r="BH915">
        <v>857</v>
      </c>
      <c r="BI915" t="s">
        <v>27</v>
      </c>
      <c r="BJ915">
        <v>254052</v>
      </c>
      <c r="BK915">
        <v>12000</v>
      </c>
      <c r="BL915" t="s">
        <v>501</v>
      </c>
      <c r="BM915">
        <v>422</v>
      </c>
      <c r="BN915" t="s">
        <v>27</v>
      </c>
      <c r="BO915">
        <v>7296</v>
      </c>
      <c r="BP915">
        <v>4000</v>
      </c>
      <c r="BQ915" t="s">
        <v>503</v>
      </c>
      <c r="BR915">
        <v>827</v>
      </c>
      <c r="BS915" t="s">
        <v>27</v>
      </c>
      <c r="BT915">
        <v>5270462</v>
      </c>
      <c r="BU915">
        <v>28000</v>
      </c>
      <c r="BV915">
        <v>43720</v>
      </c>
      <c r="BW915">
        <v>367</v>
      </c>
      <c r="BX915" t="s">
        <v>27</v>
      </c>
      <c r="BY915">
        <v>1351</v>
      </c>
      <c r="BZ915">
        <v>20000</v>
      </c>
      <c r="CA915" t="s">
        <v>496</v>
      </c>
      <c r="CB915">
        <v>803</v>
      </c>
      <c r="CC915" t="s">
        <v>27</v>
      </c>
      <c r="CD915">
        <v>24256</v>
      </c>
      <c r="CE915">
        <v>15000</v>
      </c>
      <c r="CF915" t="s">
        <v>505</v>
      </c>
      <c r="CG915">
        <v>440</v>
      </c>
      <c r="CH915" t="s">
        <v>27</v>
      </c>
      <c r="CI915">
        <v>12393293</v>
      </c>
      <c r="CJ915">
        <v>25000</v>
      </c>
      <c r="CK915" t="s">
        <v>76</v>
      </c>
      <c r="CL915">
        <v>74</v>
      </c>
      <c r="CM915" t="s">
        <v>27</v>
      </c>
      <c r="CO915">
        <v>199.99999999999997</v>
      </c>
      <c r="CP915">
        <v>0.77690909090909088</v>
      </c>
      <c r="CR915">
        <v>0.873</v>
      </c>
    </row>
    <row r="916" spans="1:96" x14ac:dyDescent="0.25">
      <c r="A916">
        <v>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 t="s">
        <v>606</v>
      </c>
      <c r="I916">
        <f t="shared" si="28"/>
        <v>0</v>
      </c>
      <c r="J916">
        <f t="shared" si="29"/>
        <v>1</v>
      </c>
      <c r="K916" t="s">
        <v>605</v>
      </c>
      <c r="L916">
        <v>1403</v>
      </c>
      <c r="M916">
        <v>0</v>
      </c>
      <c r="N916" t="s">
        <v>482</v>
      </c>
      <c r="O916">
        <v>1</v>
      </c>
      <c r="P916">
        <v>-136</v>
      </c>
      <c r="Q916">
        <v>1.36</v>
      </c>
      <c r="R916">
        <v>0</v>
      </c>
      <c r="S916">
        <v>10</v>
      </c>
      <c r="T916">
        <v>-3</v>
      </c>
      <c r="U916">
        <v>0.13</v>
      </c>
      <c r="V916" t="s">
        <v>486</v>
      </c>
      <c r="W916" t="s">
        <v>487</v>
      </c>
      <c r="Y916">
        <v>0.17866599999999999</v>
      </c>
      <c r="Z916">
        <v>1.9525000000000001</v>
      </c>
      <c r="AA916">
        <v>2</v>
      </c>
      <c r="AB916">
        <v>0</v>
      </c>
      <c r="AC916">
        <v>-2</v>
      </c>
      <c r="AD916">
        <v>44087</v>
      </c>
      <c r="AE916">
        <v>44013</v>
      </c>
      <c r="AF916">
        <v>7.3999999999999996E-2</v>
      </c>
      <c r="AG916">
        <v>44145</v>
      </c>
      <c r="AH916">
        <v>7.3999999999999996E-2</v>
      </c>
      <c r="AI916" s="1" t="s">
        <v>144</v>
      </c>
      <c r="AJ916">
        <v>0.41099999999999998</v>
      </c>
      <c r="AK916">
        <v>24602</v>
      </c>
      <c r="AL916">
        <v>400</v>
      </c>
      <c r="AM916" t="s">
        <v>76</v>
      </c>
      <c r="AN916">
        <v>74</v>
      </c>
      <c r="AO916" t="s">
        <v>27</v>
      </c>
      <c r="AP916">
        <v>17177173</v>
      </c>
      <c r="AQ916">
        <v>750</v>
      </c>
      <c r="AR916" t="s">
        <v>514</v>
      </c>
      <c r="AS916">
        <v>131</v>
      </c>
      <c r="AT916" t="s">
        <v>27</v>
      </c>
      <c r="AU916">
        <v>24234</v>
      </c>
      <c r="AV916">
        <v>400</v>
      </c>
      <c r="AW916" t="s">
        <v>76</v>
      </c>
      <c r="AX916">
        <v>74</v>
      </c>
      <c r="AY916" t="s">
        <v>27</v>
      </c>
      <c r="AZ916">
        <v>30701</v>
      </c>
      <c r="BA916">
        <v>1000</v>
      </c>
      <c r="BB916" t="s">
        <v>513</v>
      </c>
      <c r="BC916">
        <v>1108</v>
      </c>
      <c r="BD916" t="s">
        <v>27</v>
      </c>
      <c r="BE916">
        <v>537313</v>
      </c>
      <c r="BF916">
        <v>400</v>
      </c>
      <c r="BG916" t="s">
        <v>558</v>
      </c>
      <c r="BH916">
        <v>58</v>
      </c>
      <c r="BI916" t="s">
        <v>27</v>
      </c>
      <c r="BJ916">
        <v>9308118</v>
      </c>
      <c r="BK916">
        <v>300</v>
      </c>
      <c r="BL916">
        <v>44047</v>
      </c>
      <c r="BM916">
        <v>40</v>
      </c>
      <c r="BN916" t="s">
        <v>27</v>
      </c>
      <c r="BO916">
        <v>26631</v>
      </c>
      <c r="BP916">
        <v>700</v>
      </c>
      <c r="BQ916" t="s">
        <v>43</v>
      </c>
      <c r="BR916">
        <v>13</v>
      </c>
      <c r="BS916" t="s">
        <v>27</v>
      </c>
      <c r="BT916">
        <v>22169300</v>
      </c>
      <c r="BU916">
        <v>350</v>
      </c>
      <c r="BV916" t="s">
        <v>76</v>
      </c>
      <c r="BW916">
        <v>74</v>
      </c>
      <c r="BX916" t="s">
        <v>27</v>
      </c>
      <c r="BY916">
        <v>537287</v>
      </c>
      <c r="BZ916">
        <v>400</v>
      </c>
      <c r="CA916" t="s">
        <v>538</v>
      </c>
      <c r="CB916">
        <v>74</v>
      </c>
      <c r="CC916" t="s">
        <v>27</v>
      </c>
      <c r="CD916">
        <v>24825</v>
      </c>
      <c r="CE916">
        <v>400</v>
      </c>
      <c r="CF916" t="s">
        <v>144</v>
      </c>
      <c r="CG916">
        <v>411</v>
      </c>
      <c r="CH916" t="s">
        <v>27</v>
      </c>
      <c r="CI916">
        <v>418457</v>
      </c>
      <c r="CJ916">
        <v>400</v>
      </c>
      <c r="CK916" t="s">
        <v>43</v>
      </c>
      <c r="CL916">
        <v>20</v>
      </c>
      <c r="CM916" t="s">
        <v>27</v>
      </c>
      <c r="CO916">
        <v>5.5</v>
      </c>
      <c r="CP916">
        <v>0.1888181818181818</v>
      </c>
      <c r="CR916">
        <v>0.41733333333333333</v>
      </c>
    </row>
    <row r="917" spans="1:96" x14ac:dyDescent="0.25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 t="s">
        <v>606</v>
      </c>
      <c r="I917">
        <f t="shared" si="28"/>
        <v>0</v>
      </c>
      <c r="J917">
        <f t="shared" si="29"/>
        <v>1</v>
      </c>
      <c r="K917" t="s">
        <v>605</v>
      </c>
      <c r="L917">
        <v>94</v>
      </c>
      <c r="M917">
        <v>0</v>
      </c>
      <c r="N917" t="s">
        <v>21</v>
      </c>
      <c r="O917">
        <v>0</v>
      </c>
      <c r="P917">
        <v>0</v>
      </c>
      <c r="Q917">
        <v>0</v>
      </c>
      <c r="R917">
        <v>0</v>
      </c>
      <c r="S917">
        <v>20</v>
      </c>
      <c r="T917">
        <v>4</v>
      </c>
      <c r="U917">
        <v>0.16</v>
      </c>
      <c r="V917" t="s">
        <v>492</v>
      </c>
      <c r="W917" t="s">
        <v>483</v>
      </c>
      <c r="Y917">
        <v>0.122764</v>
      </c>
      <c r="Z917">
        <v>1.3258333333333332</v>
      </c>
      <c r="AA917">
        <v>2</v>
      </c>
      <c r="AB917">
        <v>0</v>
      </c>
      <c r="AC917">
        <v>-2</v>
      </c>
      <c r="AD917">
        <v>44093</v>
      </c>
      <c r="AE917">
        <v>43282</v>
      </c>
      <c r="AF917">
        <v>0.81100000000000005</v>
      </c>
      <c r="AG917">
        <v>44013</v>
      </c>
      <c r="AH917">
        <v>0.08</v>
      </c>
      <c r="AI917" s="1" t="s">
        <v>113</v>
      </c>
      <c r="AJ917">
        <v>0.80600000000000005</v>
      </c>
      <c r="AK917">
        <v>25561</v>
      </c>
      <c r="AL917">
        <v>500</v>
      </c>
      <c r="AM917" t="s">
        <v>76</v>
      </c>
      <c r="AN917">
        <v>80</v>
      </c>
      <c r="AO917" t="s">
        <v>27</v>
      </c>
      <c r="AP917">
        <v>25240</v>
      </c>
      <c r="AQ917">
        <v>400</v>
      </c>
      <c r="AR917" t="s">
        <v>485</v>
      </c>
      <c r="AS917">
        <v>237</v>
      </c>
      <c r="AT917" t="s">
        <v>27</v>
      </c>
      <c r="AU917">
        <v>25346</v>
      </c>
      <c r="AV917">
        <v>400</v>
      </c>
      <c r="AW917" t="s">
        <v>33</v>
      </c>
      <c r="AX917">
        <v>1541</v>
      </c>
      <c r="AY917" t="s">
        <v>27</v>
      </c>
      <c r="AZ917">
        <v>24557</v>
      </c>
      <c r="BA917">
        <v>400</v>
      </c>
      <c r="BB917" t="s">
        <v>553</v>
      </c>
      <c r="BC917">
        <v>1857</v>
      </c>
      <c r="BD917" t="s">
        <v>27</v>
      </c>
      <c r="BE917">
        <v>160250</v>
      </c>
      <c r="BF917">
        <v>525</v>
      </c>
      <c r="BG917" t="s">
        <v>34</v>
      </c>
      <c r="BH917">
        <v>262</v>
      </c>
      <c r="BI917" t="s">
        <v>27</v>
      </c>
      <c r="BJ917">
        <v>62147</v>
      </c>
      <c r="BK917">
        <v>550</v>
      </c>
      <c r="BL917" t="s">
        <v>76</v>
      </c>
      <c r="BM917">
        <v>80</v>
      </c>
      <c r="BN917" t="s">
        <v>27</v>
      </c>
      <c r="BO917">
        <v>23489</v>
      </c>
      <c r="BP917">
        <v>300</v>
      </c>
      <c r="BQ917" t="s">
        <v>113</v>
      </c>
      <c r="BR917">
        <v>806</v>
      </c>
      <c r="BS917" t="s">
        <v>27</v>
      </c>
      <c r="BT917">
        <v>25632</v>
      </c>
      <c r="BU917">
        <v>650</v>
      </c>
      <c r="BV917" t="s">
        <v>28</v>
      </c>
      <c r="BW917">
        <v>446</v>
      </c>
      <c r="BX917" t="s">
        <v>27</v>
      </c>
      <c r="BY917">
        <v>29239</v>
      </c>
      <c r="BZ917" t="s">
        <v>471</v>
      </c>
      <c r="CA917">
        <v>43282</v>
      </c>
      <c r="CB917">
        <v>811</v>
      </c>
      <c r="CC917" t="s">
        <v>27</v>
      </c>
      <c r="CD917">
        <v>31052</v>
      </c>
      <c r="CE917">
        <v>800</v>
      </c>
      <c r="CF917" t="s">
        <v>76</v>
      </c>
      <c r="CG917">
        <v>80</v>
      </c>
      <c r="CH917" t="s">
        <v>27</v>
      </c>
      <c r="CI917">
        <v>25721</v>
      </c>
      <c r="CJ917">
        <v>650</v>
      </c>
      <c r="CK917" t="s">
        <v>114</v>
      </c>
      <c r="CL917">
        <v>811</v>
      </c>
      <c r="CM917" t="s">
        <v>27</v>
      </c>
      <c r="CO917">
        <v>5.6924999999999999</v>
      </c>
      <c r="CP917">
        <v>0.63736363636363635</v>
      </c>
      <c r="CR917">
        <v>0.44566666666666671</v>
      </c>
    </row>
    <row r="918" spans="1:96" x14ac:dyDescent="0.25">
      <c r="A918">
        <v>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 t="s">
        <v>606</v>
      </c>
      <c r="I918">
        <f t="shared" si="28"/>
        <v>0</v>
      </c>
      <c r="J918">
        <f t="shared" si="29"/>
        <v>1</v>
      </c>
      <c r="K918" t="s">
        <v>605</v>
      </c>
      <c r="L918">
        <v>629</v>
      </c>
      <c r="M918">
        <v>0</v>
      </c>
      <c r="N918" t="s">
        <v>21</v>
      </c>
      <c r="O918">
        <v>0</v>
      </c>
      <c r="P918">
        <v>0</v>
      </c>
      <c r="Q918">
        <v>0</v>
      </c>
      <c r="R918">
        <v>0</v>
      </c>
      <c r="S918">
        <v>33</v>
      </c>
      <c r="T918">
        <v>3</v>
      </c>
      <c r="U918">
        <v>0.3</v>
      </c>
      <c r="V918" t="s">
        <v>484</v>
      </c>
      <c r="W918" t="s">
        <v>498</v>
      </c>
      <c r="Y918">
        <v>9.4882999999999995E-2</v>
      </c>
      <c r="Z918">
        <v>1.0519450000000001</v>
      </c>
      <c r="AA918">
        <v>3</v>
      </c>
      <c r="AB918">
        <v>0</v>
      </c>
      <c r="AC918">
        <v>-3</v>
      </c>
      <c r="AD918">
        <v>44094</v>
      </c>
      <c r="AE918">
        <v>43289</v>
      </c>
      <c r="AF918">
        <v>0.80500000000000005</v>
      </c>
      <c r="AG918">
        <v>43282</v>
      </c>
      <c r="AH918">
        <v>0.81200000000000006</v>
      </c>
      <c r="AI918" s="1" t="s">
        <v>32</v>
      </c>
      <c r="AJ918">
        <v>0.81200000000000006</v>
      </c>
      <c r="AK918">
        <v>24328</v>
      </c>
      <c r="AL918">
        <v>550</v>
      </c>
      <c r="AM918" t="s">
        <v>76</v>
      </c>
      <c r="AN918">
        <v>81</v>
      </c>
      <c r="AO918" t="s">
        <v>27</v>
      </c>
      <c r="AP918">
        <v>62946</v>
      </c>
      <c r="AQ918">
        <v>600</v>
      </c>
      <c r="AR918" t="s">
        <v>121</v>
      </c>
      <c r="AS918">
        <v>22</v>
      </c>
      <c r="AT918" t="s">
        <v>27</v>
      </c>
      <c r="AU918">
        <v>2538512</v>
      </c>
      <c r="AV918">
        <v>400</v>
      </c>
      <c r="AW918" t="s">
        <v>536</v>
      </c>
      <c r="AX918">
        <v>969</v>
      </c>
      <c r="AY918" t="s">
        <v>27</v>
      </c>
      <c r="AZ918">
        <v>37526217</v>
      </c>
      <c r="BA918" t="s">
        <v>471</v>
      </c>
      <c r="BB918">
        <v>43983</v>
      </c>
      <c r="BC918">
        <v>111</v>
      </c>
      <c r="BD918" t="s">
        <v>27</v>
      </c>
      <c r="BE918">
        <v>1280</v>
      </c>
      <c r="BF918">
        <v>700</v>
      </c>
      <c r="BG918" t="s">
        <v>537</v>
      </c>
      <c r="BH918">
        <v>20</v>
      </c>
      <c r="BI918" t="s">
        <v>27</v>
      </c>
      <c r="BJ918">
        <v>62179</v>
      </c>
      <c r="BK918">
        <v>550</v>
      </c>
      <c r="BL918" t="s">
        <v>32</v>
      </c>
      <c r="BM918">
        <v>812</v>
      </c>
      <c r="BN918" t="s">
        <v>27</v>
      </c>
      <c r="BO918">
        <v>126993</v>
      </c>
      <c r="BP918">
        <v>400</v>
      </c>
      <c r="BQ918" t="s">
        <v>538</v>
      </c>
      <c r="BR918">
        <v>41</v>
      </c>
      <c r="BS918" t="s">
        <v>27</v>
      </c>
      <c r="BT918">
        <v>28763</v>
      </c>
      <c r="BU918">
        <v>200</v>
      </c>
      <c r="BV918">
        <v>43647</v>
      </c>
      <c r="BW918">
        <v>447</v>
      </c>
      <c r="BX918" t="s">
        <v>27</v>
      </c>
      <c r="BY918">
        <v>26082</v>
      </c>
      <c r="BZ918">
        <v>550</v>
      </c>
      <c r="CA918" t="s">
        <v>216</v>
      </c>
      <c r="CB918">
        <v>8</v>
      </c>
      <c r="CC918" t="s">
        <v>27</v>
      </c>
      <c r="CD918">
        <v>3180873</v>
      </c>
      <c r="CE918">
        <v>450</v>
      </c>
      <c r="CF918">
        <v>42887</v>
      </c>
      <c r="CG918">
        <v>1207</v>
      </c>
      <c r="CH918" t="s">
        <v>27</v>
      </c>
      <c r="CI918">
        <v>26717</v>
      </c>
      <c r="CJ918">
        <v>350</v>
      </c>
      <c r="CK918" t="s">
        <v>76</v>
      </c>
      <c r="CL918">
        <v>81</v>
      </c>
      <c r="CM918" t="s">
        <v>27</v>
      </c>
      <c r="CO918">
        <v>5.2249999999999996</v>
      </c>
      <c r="CP918">
        <v>0.34536363636363637</v>
      </c>
      <c r="CR918">
        <v>0.18859999999999999</v>
      </c>
    </row>
    <row r="919" spans="1:96" x14ac:dyDescent="0.25">
      <c r="A919">
        <v>0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 t="s">
        <v>606</v>
      </c>
      <c r="I919">
        <f t="shared" si="28"/>
        <v>0</v>
      </c>
      <c r="J919">
        <f t="shared" si="29"/>
        <v>1</v>
      </c>
      <c r="K919" t="s">
        <v>605</v>
      </c>
      <c r="L919">
        <v>1053</v>
      </c>
      <c r="M919">
        <v>1</v>
      </c>
      <c r="N919" t="s">
        <v>21</v>
      </c>
      <c r="O919">
        <v>0</v>
      </c>
      <c r="P919">
        <v>60</v>
      </c>
      <c r="Q919">
        <v>0</v>
      </c>
      <c r="R919">
        <v>0.6</v>
      </c>
      <c r="S919">
        <v>56</v>
      </c>
      <c r="T919">
        <v>1</v>
      </c>
      <c r="U919">
        <v>0.55000000000000004</v>
      </c>
      <c r="V919" t="s">
        <v>475</v>
      </c>
      <c r="W919" t="s">
        <v>456</v>
      </c>
      <c r="Y919">
        <v>0.27287299999999998</v>
      </c>
      <c r="Z919">
        <v>2.7983333333333333</v>
      </c>
      <c r="AA919">
        <v>1</v>
      </c>
      <c r="AB919">
        <v>3</v>
      </c>
      <c r="AC919">
        <v>2</v>
      </c>
      <c r="AD919">
        <v>44093</v>
      </c>
      <c r="AE919">
        <v>43638</v>
      </c>
      <c r="AF919">
        <v>0.45500000000000002</v>
      </c>
      <c r="AG919">
        <v>43282</v>
      </c>
      <c r="AH919">
        <v>0.81100000000000005</v>
      </c>
      <c r="AI919" s="1" t="s">
        <v>458</v>
      </c>
      <c r="AJ919">
        <v>2.1999999999999999E-2</v>
      </c>
      <c r="AK919">
        <v>24014</v>
      </c>
      <c r="AL919">
        <v>650</v>
      </c>
      <c r="AM919" t="s">
        <v>459</v>
      </c>
      <c r="AN919">
        <v>50</v>
      </c>
      <c r="AO919" t="s">
        <v>27</v>
      </c>
      <c r="AP919">
        <v>25143</v>
      </c>
      <c r="AQ919">
        <v>650</v>
      </c>
      <c r="AR919" t="s">
        <v>460</v>
      </c>
      <c r="AS919">
        <v>1145</v>
      </c>
      <c r="AT919" t="s">
        <v>27</v>
      </c>
      <c r="AU919">
        <v>132636</v>
      </c>
      <c r="AV919">
        <v>2000</v>
      </c>
      <c r="AW919" t="s">
        <v>146</v>
      </c>
      <c r="AX919">
        <v>9</v>
      </c>
      <c r="AY919" t="s">
        <v>27</v>
      </c>
      <c r="AZ919">
        <v>26073</v>
      </c>
      <c r="BA919">
        <v>600</v>
      </c>
      <c r="BB919" t="s">
        <v>461</v>
      </c>
      <c r="BC919">
        <v>823</v>
      </c>
      <c r="BD919" t="s">
        <v>27</v>
      </c>
      <c r="BE919">
        <v>24818803</v>
      </c>
      <c r="BF919">
        <v>2000</v>
      </c>
      <c r="BG919">
        <v>44075</v>
      </c>
      <c r="BH919">
        <v>18</v>
      </c>
      <c r="BI919" t="s">
        <v>27</v>
      </c>
      <c r="BJ919">
        <v>537292</v>
      </c>
      <c r="BK919">
        <v>1000</v>
      </c>
      <c r="BL919" t="s">
        <v>462</v>
      </c>
      <c r="BM919">
        <v>794</v>
      </c>
      <c r="BN919" t="s">
        <v>27</v>
      </c>
      <c r="BO919">
        <v>29394</v>
      </c>
      <c r="BP919">
        <v>7000</v>
      </c>
      <c r="BQ919" t="s">
        <v>463</v>
      </c>
      <c r="BR919">
        <v>386</v>
      </c>
      <c r="BS919" t="s">
        <v>27</v>
      </c>
      <c r="BT919">
        <v>6599979</v>
      </c>
      <c r="BU919">
        <v>650</v>
      </c>
      <c r="BV919" t="s">
        <v>43</v>
      </c>
      <c r="BW919">
        <v>9</v>
      </c>
      <c r="BX919" t="s">
        <v>27</v>
      </c>
      <c r="BY919">
        <v>25109</v>
      </c>
      <c r="BZ919">
        <v>900</v>
      </c>
      <c r="CA919" t="s">
        <v>458</v>
      </c>
      <c r="CB919">
        <v>22</v>
      </c>
      <c r="CC919" t="s">
        <v>27</v>
      </c>
      <c r="CD919">
        <v>25826</v>
      </c>
      <c r="CE919">
        <v>2000</v>
      </c>
      <c r="CF919" t="s">
        <v>125</v>
      </c>
      <c r="CG919">
        <v>750</v>
      </c>
      <c r="CH919" t="s">
        <v>27</v>
      </c>
      <c r="CI919">
        <v>9939204</v>
      </c>
      <c r="CJ919">
        <v>500</v>
      </c>
      <c r="CK919">
        <v>43466</v>
      </c>
      <c r="CL919">
        <v>627</v>
      </c>
      <c r="CM919" t="s">
        <v>27</v>
      </c>
      <c r="CO919">
        <v>17.95</v>
      </c>
      <c r="CP919">
        <v>0.42118181818181821</v>
      </c>
      <c r="CR919">
        <v>0.29075000000000001</v>
      </c>
    </row>
    <row r="920" spans="1:96" x14ac:dyDescent="0.25">
      <c r="A920">
        <v>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 t="s">
        <v>606</v>
      </c>
      <c r="I920">
        <f t="shared" si="28"/>
        <v>0</v>
      </c>
      <c r="J920">
        <f t="shared" si="29"/>
        <v>1</v>
      </c>
      <c r="K920" t="s">
        <v>605</v>
      </c>
      <c r="L920">
        <v>2345</v>
      </c>
      <c r="M920">
        <v>1</v>
      </c>
      <c r="N920" t="s">
        <v>21</v>
      </c>
      <c r="O920">
        <v>0</v>
      </c>
      <c r="P920">
        <v>0</v>
      </c>
      <c r="Q920">
        <v>0</v>
      </c>
      <c r="R920">
        <v>0</v>
      </c>
      <c r="S920">
        <v>-3</v>
      </c>
      <c r="T920">
        <v>85</v>
      </c>
      <c r="U920">
        <v>-0.88</v>
      </c>
      <c r="V920" t="s">
        <v>487</v>
      </c>
      <c r="W920" t="s">
        <v>512</v>
      </c>
      <c r="Y920">
        <v>0.547898</v>
      </c>
      <c r="Z920">
        <v>5.2488883333333325</v>
      </c>
      <c r="AA920">
        <v>0</v>
      </c>
      <c r="AB920">
        <v>1</v>
      </c>
      <c r="AC920">
        <v>1</v>
      </c>
      <c r="AD920">
        <v>44094</v>
      </c>
      <c r="AE920">
        <v>43282</v>
      </c>
      <c r="AF920">
        <v>0.81200000000000006</v>
      </c>
      <c r="AG920">
        <v>43647</v>
      </c>
      <c r="AH920">
        <v>0.44700000000000001</v>
      </c>
      <c r="AI920" s="1" t="s">
        <v>28</v>
      </c>
      <c r="AJ920">
        <v>0.44700000000000001</v>
      </c>
      <c r="AK920">
        <v>25348</v>
      </c>
      <c r="AL920">
        <v>1000</v>
      </c>
      <c r="AM920" t="s">
        <v>55</v>
      </c>
      <c r="AN920">
        <v>2273</v>
      </c>
      <c r="AO920" t="s">
        <v>27</v>
      </c>
      <c r="AP920">
        <v>24421</v>
      </c>
      <c r="AQ920">
        <v>300</v>
      </c>
      <c r="AR920" t="s">
        <v>540</v>
      </c>
      <c r="AS920">
        <v>442</v>
      </c>
      <c r="AT920" t="s">
        <v>27</v>
      </c>
      <c r="AU920">
        <v>28113</v>
      </c>
      <c r="AV920">
        <v>1000</v>
      </c>
      <c r="AW920" t="s">
        <v>44</v>
      </c>
      <c r="AX920">
        <v>55</v>
      </c>
      <c r="AY920" t="s">
        <v>27</v>
      </c>
      <c r="AZ920">
        <v>25577</v>
      </c>
      <c r="BA920">
        <v>700</v>
      </c>
      <c r="BB920" t="s">
        <v>76</v>
      </c>
      <c r="BC920">
        <v>81</v>
      </c>
      <c r="BD920" t="s">
        <v>27</v>
      </c>
      <c r="BE920">
        <v>310132</v>
      </c>
      <c r="BF920">
        <v>3000</v>
      </c>
      <c r="BG920" t="s">
        <v>541</v>
      </c>
      <c r="BH920">
        <v>614</v>
      </c>
      <c r="BI920" t="s">
        <v>27</v>
      </c>
      <c r="BJ920">
        <v>26935</v>
      </c>
      <c r="BK920">
        <v>1300</v>
      </c>
      <c r="BL920" t="s">
        <v>217</v>
      </c>
      <c r="BM920">
        <v>1177</v>
      </c>
      <c r="BN920" t="s">
        <v>27</v>
      </c>
      <c r="BO920">
        <v>25791</v>
      </c>
      <c r="BP920">
        <v>725</v>
      </c>
      <c r="BQ920" t="s">
        <v>502</v>
      </c>
      <c r="BR920">
        <v>467</v>
      </c>
      <c r="BS920" t="s">
        <v>27</v>
      </c>
      <c r="BT920">
        <v>29495</v>
      </c>
      <c r="BU920">
        <v>5000</v>
      </c>
      <c r="BV920" t="s">
        <v>28</v>
      </c>
      <c r="BW920">
        <v>447</v>
      </c>
      <c r="BX920" t="s">
        <v>27</v>
      </c>
      <c r="BY920">
        <v>23651573</v>
      </c>
      <c r="BZ920">
        <v>2000</v>
      </c>
      <c r="CA920">
        <v>43647</v>
      </c>
      <c r="CB920">
        <v>447</v>
      </c>
      <c r="CC920" t="s">
        <v>27</v>
      </c>
      <c r="CD920">
        <v>26425</v>
      </c>
      <c r="CE920" t="s">
        <v>471</v>
      </c>
      <c r="CF920" t="s">
        <v>555</v>
      </c>
      <c r="CG920">
        <v>613</v>
      </c>
      <c r="CH920" t="s">
        <v>27</v>
      </c>
      <c r="CI920">
        <v>458682</v>
      </c>
      <c r="CJ920">
        <v>3200</v>
      </c>
      <c r="CK920" t="s">
        <v>216</v>
      </c>
      <c r="CL920">
        <v>8</v>
      </c>
      <c r="CM920" t="s">
        <v>27</v>
      </c>
      <c r="CO920">
        <v>20.047499999999999</v>
      </c>
      <c r="CP920">
        <v>0.60218181818181815</v>
      </c>
      <c r="CR920">
        <v>0.35633333333333334</v>
      </c>
    </row>
    <row r="921" spans="1:96" x14ac:dyDescent="0.25">
      <c r="A921">
        <v>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 t="s">
        <v>606</v>
      </c>
      <c r="I921">
        <f t="shared" si="28"/>
        <v>0</v>
      </c>
      <c r="J921">
        <f t="shared" si="29"/>
        <v>1</v>
      </c>
      <c r="K921" t="s">
        <v>605</v>
      </c>
      <c r="M921">
        <v>0</v>
      </c>
      <c r="N921" t="s">
        <v>21</v>
      </c>
      <c r="O921">
        <v>0</v>
      </c>
      <c r="P921">
        <v>0</v>
      </c>
      <c r="Q921">
        <v>0</v>
      </c>
      <c r="R921">
        <v>0</v>
      </c>
      <c r="S921">
        <v>11</v>
      </c>
      <c r="T921">
        <v>33</v>
      </c>
      <c r="U921">
        <v>-0.22</v>
      </c>
      <c r="V921" t="s">
        <v>465</v>
      </c>
      <c r="W921" t="s">
        <v>474</v>
      </c>
      <c r="Y921">
        <v>0.196189</v>
      </c>
      <c r="Z921">
        <v>2.120555</v>
      </c>
      <c r="AA921">
        <v>1</v>
      </c>
      <c r="AB921">
        <v>1</v>
      </c>
      <c r="AC921">
        <v>0</v>
      </c>
      <c r="AD921">
        <v>44094</v>
      </c>
      <c r="AE921">
        <v>44013</v>
      </c>
      <c r="AF921">
        <v>8.1000000000000003E-2</v>
      </c>
      <c r="AG921">
        <v>44013</v>
      </c>
      <c r="AH921">
        <v>8.1000000000000003E-2</v>
      </c>
      <c r="AI921" s="1">
        <v>43298</v>
      </c>
      <c r="AJ921">
        <v>0.79600000000000004</v>
      </c>
      <c r="AK921">
        <v>25662</v>
      </c>
      <c r="AL921">
        <v>4000</v>
      </c>
      <c r="AM921">
        <v>42156</v>
      </c>
      <c r="AN921">
        <v>1938</v>
      </c>
      <c r="AO921" t="s">
        <v>27</v>
      </c>
      <c r="AP921">
        <v>25238</v>
      </c>
      <c r="AQ921">
        <v>350</v>
      </c>
      <c r="AR921">
        <v>43298</v>
      </c>
      <c r="AS921">
        <v>796</v>
      </c>
      <c r="AT921" t="s">
        <v>27</v>
      </c>
      <c r="AU921">
        <v>189836</v>
      </c>
      <c r="AV921">
        <v>1000</v>
      </c>
      <c r="AW921" t="s">
        <v>28</v>
      </c>
      <c r="AX921">
        <v>447</v>
      </c>
      <c r="AY921" t="s">
        <v>27</v>
      </c>
      <c r="AZ921">
        <v>25335</v>
      </c>
      <c r="BA921">
        <v>900</v>
      </c>
      <c r="BB921" t="s">
        <v>32</v>
      </c>
      <c r="BC921">
        <v>812</v>
      </c>
      <c r="BD921" t="s">
        <v>27</v>
      </c>
      <c r="BE921">
        <v>37529658</v>
      </c>
      <c r="BF921">
        <v>900</v>
      </c>
      <c r="BG921">
        <v>44032</v>
      </c>
      <c r="BH921">
        <v>62</v>
      </c>
      <c r="BI921" t="s">
        <v>27</v>
      </c>
      <c r="BJ921">
        <v>30782</v>
      </c>
      <c r="BK921">
        <v>1000</v>
      </c>
      <c r="BL921">
        <v>43647</v>
      </c>
      <c r="BM921">
        <v>447</v>
      </c>
      <c r="BN921" t="s">
        <v>27</v>
      </c>
      <c r="BO921">
        <v>37255817</v>
      </c>
      <c r="BP921">
        <v>500</v>
      </c>
      <c r="BQ921">
        <v>43831</v>
      </c>
      <c r="BR921">
        <v>263</v>
      </c>
      <c r="BS921" t="s">
        <v>27</v>
      </c>
      <c r="BT921">
        <v>37255818</v>
      </c>
      <c r="BU921">
        <v>400</v>
      </c>
      <c r="BV921">
        <v>44013</v>
      </c>
      <c r="BW921">
        <v>81</v>
      </c>
      <c r="BX921" t="s">
        <v>27</v>
      </c>
      <c r="BY921">
        <v>25531</v>
      </c>
      <c r="BZ921">
        <v>800</v>
      </c>
      <c r="CA921" t="s">
        <v>32</v>
      </c>
      <c r="CB921">
        <v>812</v>
      </c>
      <c r="CC921" t="s">
        <v>27</v>
      </c>
      <c r="CD921">
        <v>25709</v>
      </c>
      <c r="CE921">
        <v>1000</v>
      </c>
      <c r="CF921" t="s">
        <v>43</v>
      </c>
      <c r="CG921">
        <v>69</v>
      </c>
      <c r="CH921" t="s">
        <v>27</v>
      </c>
      <c r="CI921">
        <v>5270463</v>
      </c>
      <c r="CJ921">
        <v>4500</v>
      </c>
      <c r="CK921" t="s">
        <v>257</v>
      </c>
      <c r="CL921">
        <v>32</v>
      </c>
      <c r="CM921" t="s">
        <v>27</v>
      </c>
      <c r="CO921">
        <v>15.35</v>
      </c>
      <c r="CP921">
        <v>0.52354545454545454</v>
      </c>
      <c r="CR921">
        <v>0.58660000000000001</v>
      </c>
    </row>
    <row r="922" spans="1:96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 t="s">
        <v>606</v>
      </c>
      <c r="I922">
        <f t="shared" si="28"/>
        <v>0</v>
      </c>
      <c r="J922">
        <f t="shared" si="29"/>
        <v>1</v>
      </c>
      <c r="K922" t="s">
        <v>605</v>
      </c>
      <c r="L922">
        <v>669</v>
      </c>
      <c r="M922">
        <v>0</v>
      </c>
      <c r="N922" t="s">
        <v>21</v>
      </c>
      <c r="O922">
        <v>0</v>
      </c>
      <c r="P922">
        <v>-575</v>
      </c>
      <c r="Q922">
        <v>5.75</v>
      </c>
      <c r="R922">
        <v>0</v>
      </c>
      <c r="S922">
        <v>16</v>
      </c>
      <c r="T922">
        <v>10</v>
      </c>
      <c r="U922">
        <v>0.06</v>
      </c>
      <c r="V922" t="s">
        <v>457</v>
      </c>
      <c r="W922" t="s">
        <v>486</v>
      </c>
      <c r="Y922">
        <v>0.17283899999999999</v>
      </c>
      <c r="Z922">
        <v>1.9202783333333333</v>
      </c>
      <c r="AA922">
        <v>4</v>
      </c>
      <c r="AB922">
        <v>0</v>
      </c>
      <c r="AC922">
        <v>-4</v>
      </c>
      <c r="AD922">
        <v>44094</v>
      </c>
      <c r="AE922">
        <v>43282</v>
      </c>
      <c r="AF922">
        <v>0.81200000000000006</v>
      </c>
      <c r="AG922">
        <v>41883</v>
      </c>
      <c r="AH922">
        <v>2.2109999999999999</v>
      </c>
      <c r="AI922" s="1" t="s">
        <v>33</v>
      </c>
      <c r="AJ922">
        <v>1.542</v>
      </c>
      <c r="AK922">
        <v>31934</v>
      </c>
      <c r="AL922">
        <v>800</v>
      </c>
      <c r="AM922" t="s">
        <v>32</v>
      </c>
      <c r="AN922">
        <v>812</v>
      </c>
      <c r="AO922" t="s">
        <v>27</v>
      </c>
      <c r="AP922">
        <v>23211</v>
      </c>
      <c r="AQ922">
        <v>400</v>
      </c>
      <c r="AR922" t="s">
        <v>26</v>
      </c>
      <c r="AS922">
        <v>1908</v>
      </c>
      <c r="AT922" t="s">
        <v>27</v>
      </c>
      <c r="AU922">
        <v>24903</v>
      </c>
      <c r="AV922">
        <v>700</v>
      </c>
      <c r="AW922" t="s">
        <v>33</v>
      </c>
      <c r="AX922">
        <v>1542</v>
      </c>
      <c r="AY922" t="s">
        <v>27</v>
      </c>
      <c r="AZ922">
        <v>25407</v>
      </c>
      <c r="BA922">
        <v>450</v>
      </c>
      <c r="BB922" t="s">
        <v>489</v>
      </c>
      <c r="BC922">
        <v>1157</v>
      </c>
      <c r="BD922" t="s">
        <v>27</v>
      </c>
      <c r="BE922">
        <v>1452334</v>
      </c>
      <c r="BF922">
        <v>1000</v>
      </c>
      <c r="BG922" t="s">
        <v>488</v>
      </c>
      <c r="BH922">
        <v>612</v>
      </c>
      <c r="BI922" t="s">
        <v>27</v>
      </c>
      <c r="BJ922">
        <v>25387</v>
      </c>
      <c r="BK922">
        <v>950</v>
      </c>
      <c r="BL922" t="s">
        <v>76</v>
      </c>
      <c r="BM922">
        <v>81</v>
      </c>
      <c r="BN922" t="s">
        <v>27</v>
      </c>
      <c r="BO922">
        <v>30696</v>
      </c>
      <c r="BP922">
        <v>600</v>
      </c>
      <c r="BQ922" t="s">
        <v>31</v>
      </c>
      <c r="BR922">
        <v>1177</v>
      </c>
      <c r="BS922" t="s">
        <v>27</v>
      </c>
      <c r="BT922">
        <v>43135</v>
      </c>
      <c r="BU922">
        <v>1000</v>
      </c>
      <c r="BV922" t="s">
        <v>490</v>
      </c>
      <c r="BW922">
        <v>458</v>
      </c>
      <c r="BX922" t="s">
        <v>27</v>
      </c>
      <c r="BY922">
        <v>8333</v>
      </c>
      <c r="BZ922">
        <v>700</v>
      </c>
      <c r="CA922" t="s">
        <v>318</v>
      </c>
      <c r="CB922">
        <v>45</v>
      </c>
      <c r="CC922" t="s">
        <v>27</v>
      </c>
      <c r="CD922">
        <v>741549</v>
      </c>
      <c r="CE922">
        <v>500</v>
      </c>
      <c r="CF922">
        <v>43653</v>
      </c>
      <c r="CG922">
        <v>441</v>
      </c>
      <c r="CH922" t="s">
        <v>27</v>
      </c>
      <c r="CI922">
        <v>9279559</v>
      </c>
      <c r="CJ922">
        <v>800</v>
      </c>
      <c r="CK922" t="s">
        <v>491</v>
      </c>
      <c r="CL922">
        <v>80</v>
      </c>
      <c r="CM922" t="s">
        <v>27</v>
      </c>
      <c r="CO922">
        <v>7.8999999999999995</v>
      </c>
      <c r="CP922">
        <v>0.7557272727272728</v>
      </c>
      <c r="CR922">
        <v>0.38366666666666671</v>
      </c>
    </row>
    <row r="923" spans="1:96" x14ac:dyDescent="0.25">
      <c r="A923">
        <v>0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 t="s">
        <v>606</v>
      </c>
      <c r="I923">
        <f t="shared" si="28"/>
        <v>0</v>
      </c>
      <c r="J923">
        <f t="shared" si="29"/>
        <v>1</v>
      </c>
      <c r="K923" t="s">
        <v>605</v>
      </c>
      <c r="L923">
        <v>682</v>
      </c>
      <c r="M923">
        <v>0</v>
      </c>
      <c r="N923" t="s">
        <v>21</v>
      </c>
      <c r="O923">
        <v>0</v>
      </c>
      <c r="P923">
        <v>0</v>
      </c>
      <c r="Q923">
        <v>0</v>
      </c>
      <c r="R923">
        <v>0</v>
      </c>
      <c r="S923">
        <v>27</v>
      </c>
      <c r="T923">
        <v>23</v>
      </c>
      <c r="U923">
        <v>0.04</v>
      </c>
      <c r="V923" t="s">
        <v>523</v>
      </c>
      <c r="W923" t="s">
        <v>476</v>
      </c>
      <c r="Y923">
        <v>0.22473500000000002</v>
      </c>
      <c r="Z923">
        <v>2.3566666666666669</v>
      </c>
      <c r="AA923">
        <v>2</v>
      </c>
      <c r="AB923">
        <v>1</v>
      </c>
      <c r="AC923">
        <v>-1</v>
      </c>
      <c r="AD923">
        <v>44093</v>
      </c>
      <c r="AE923">
        <v>42552</v>
      </c>
      <c r="AF923">
        <v>1.5409999999999999</v>
      </c>
      <c r="AG923">
        <v>43282</v>
      </c>
      <c r="AH923">
        <v>0.81100000000000005</v>
      </c>
      <c r="AI923" s="1" t="s">
        <v>478</v>
      </c>
      <c r="AJ923">
        <v>0.35099999999999998</v>
      </c>
      <c r="AK923">
        <v>23484</v>
      </c>
      <c r="AL923">
        <v>200</v>
      </c>
      <c r="AM923" t="s">
        <v>479</v>
      </c>
      <c r="AN923">
        <v>1895</v>
      </c>
      <c r="AO923" t="s">
        <v>27</v>
      </c>
      <c r="AP923">
        <v>24840</v>
      </c>
      <c r="AQ923">
        <v>500</v>
      </c>
      <c r="AR923" t="s">
        <v>63</v>
      </c>
      <c r="AS923">
        <v>73</v>
      </c>
      <c r="AT923" t="s">
        <v>27</v>
      </c>
      <c r="AU923">
        <v>258759</v>
      </c>
      <c r="AV923">
        <v>900</v>
      </c>
      <c r="AW923" t="s">
        <v>478</v>
      </c>
      <c r="AX923">
        <v>351</v>
      </c>
      <c r="AY923" t="s">
        <v>27</v>
      </c>
      <c r="AZ923">
        <v>26801</v>
      </c>
      <c r="BA923">
        <v>400</v>
      </c>
      <c r="BB923" t="s">
        <v>92</v>
      </c>
      <c r="BC923">
        <v>1173</v>
      </c>
      <c r="BD923" t="s">
        <v>27</v>
      </c>
      <c r="BE923">
        <v>25705</v>
      </c>
      <c r="BF923">
        <v>1000</v>
      </c>
      <c r="BG923" t="s">
        <v>31</v>
      </c>
      <c r="BH923">
        <v>1176</v>
      </c>
      <c r="BI923" t="s">
        <v>27</v>
      </c>
      <c r="BJ923">
        <v>25521</v>
      </c>
      <c r="BK923">
        <v>700</v>
      </c>
      <c r="BL923" t="s">
        <v>44</v>
      </c>
      <c r="BM923">
        <v>54</v>
      </c>
      <c r="BN923" t="s">
        <v>27</v>
      </c>
      <c r="BO923">
        <v>28343</v>
      </c>
      <c r="BP923" t="s">
        <v>471</v>
      </c>
      <c r="BQ923" t="s">
        <v>480</v>
      </c>
      <c r="BS923" t="s">
        <v>27</v>
      </c>
      <c r="BT923">
        <v>258889</v>
      </c>
      <c r="BU923" t="s">
        <v>471</v>
      </c>
      <c r="BV923" t="s">
        <v>28</v>
      </c>
      <c r="BW923">
        <v>446</v>
      </c>
      <c r="BX923" t="s">
        <v>27</v>
      </c>
      <c r="BY923">
        <v>25518</v>
      </c>
      <c r="BZ923">
        <v>150</v>
      </c>
      <c r="CA923" t="s">
        <v>32</v>
      </c>
      <c r="CB923">
        <v>811</v>
      </c>
      <c r="CC923" t="s">
        <v>27</v>
      </c>
      <c r="CD923">
        <v>73639</v>
      </c>
      <c r="CE923">
        <v>325</v>
      </c>
      <c r="CF923" t="s">
        <v>28</v>
      </c>
      <c r="CG923">
        <v>446</v>
      </c>
      <c r="CH923" t="s">
        <v>27</v>
      </c>
      <c r="CI923">
        <v>28448</v>
      </c>
      <c r="CJ923">
        <v>500</v>
      </c>
      <c r="CK923" t="s">
        <v>481</v>
      </c>
      <c r="CL923">
        <v>785</v>
      </c>
      <c r="CM923" t="s">
        <v>27</v>
      </c>
      <c r="CO923">
        <v>5.7138888888888886</v>
      </c>
      <c r="CP923">
        <v>0.72099999999999997</v>
      </c>
      <c r="CR923">
        <v>0.52700000000000002</v>
      </c>
    </row>
    <row r="924" spans="1:96" x14ac:dyDescent="0.25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 t="s">
        <v>606</v>
      </c>
      <c r="I924">
        <f t="shared" si="28"/>
        <v>0</v>
      </c>
      <c r="J924">
        <f t="shared" si="29"/>
        <v>1</v>
      </c>
      <c r="K924" t="s">
        <v>605</v>
      </c>
      <c r="L924">
        <v>593</v>
      </c>
      <c r="M924">
        <v>0</v>
      </c>
      <c r="N924" t="s">
        <v>21</v>
      </c>
      <c r="O924">
        <v>0</v>
      </c>
      <c r="P924">
        <v>0</v>
      </c>
      <c r="Q924">
        <v>0</v>
      </c>
      <c r="R924">
        <v>0</v>
      </c>
      <c r="S924">
        <v>33</v>
      </c>
      <c r="T924">
        <v>85</v>
      </c>
      <c r="U924">
        <v>-0.52</v>
      </c>
      <c r="V924" t="s">
        <v>474</v>
      </c>
      <c r="W924" t="s">
        <v>512</v>
      </c>
      <c r="Y924">
        <v>0.37067600000000001</v>
      </c>
      <c r="Z924">
        <v>3.5105549999999996</v>
      </c>
      <c r="AA924">
        <v>3</v>
      </c>
      <c r="AB924">
        <v>1</v>
      </c>
      <c r="AC924">
        <v>-2</v>
      </c>
      <c r="AD924">
        <v>44099</v>
      </c>
      <c r="AE924">
        <v>43282</v>
      </c>
      <c r="AF924">
        <v>0.81699999999999995</v>
      </c>
      <c r="AG924">
        <v>43647</v>
      </c>
      <c r="AH924">
        <v>0.45200000000000001</v>
      </c>
      <c r="AI924" s="1" t="s">
        <v>28</v>
      </c>
      <c r="AJ924">
        <v>0.45200000000000001</v>
      </c>
      <c r="AK924">
        <v>25348</v>
      </c>
      <c r="AL924">
        <v>1000</v>
      </c>
      <c r="AM924" t="s">
        <v>55</v>
      </c>
      <c r="AN924">
        <v>2278</v>
      </c>
      <c r="AO924" t="s">
        <v>27</v>
      </c>
      <c r="AP924">
        <v>24421</v>
      </c>
      <c r="AQ924">
        <v>300</v>
      </c>
      <c r="AR924" t="s">
        <v>540</v>
      </c>
      <c r="AS924">
        <v>447</v>
      </c>
      <c r="AT924" t="s">
        <v>27</v>
      </c>
      <c r="AU924">
        <v>28113</v>
      </c>
      <c r="AV924">
        <v>1000</v>
      </c>
      <c r="AW924" t="s">
        <v>44</v>
      </c>
      <c r="AX924">
        <v>60</v>
      </c>
      <c r="AY924" t="s">
        <v>27</v>
      </c>
      <c r="AZ924">
        <v>25577</v>
      </c>
      <c r="BA924">
        <v>700</v>
      </c>
      <c r="BB924" t="s">
        <v>76</v>
      </c>
      <c r="BC924">
        <v>86</v>
      </c>
      <c r="BD924" t="s">
        <v>27</v>
      </c>
      <c r="BE924">
        <v>310132</v>
      </c>
      <c r="BF924">
        <v>3000</v>
      </c>
      <c r="BG924" t="s">
        <v>541</v>
      </c>
      <c r="BH924">
        <v>619</v>
      </c>
      <c r="BI924" t="s">
        <v>27</v>
      </c>
      <c r="BJ924">
        <v>25791</v>
      </c>
      <c r="BK924">
        <v>725</v>
      </c>
      <c r="BL924" t="s">
        <v>502</v>
      </c>
      <c r="BM924">
        <v>472</v>
      </c>
      <c r="BN924" t="s">
        <v>27</v>
      </c>
      <c r="BO924">
        <v>62173</v>
      </c>
      <c r="BP924">
        <v>1000</v>
      </c>
      <c r="BQ924" t="s">
        <v>149</v>
      </c>
      <c r="BR924">
        <v>407</v>
      </c>
      <c r="BS924" t="s">
        <v>27</v>
      </c>
      <c r="BT924">
        <v>29495</v>
      </c>
      <c r="BU924">
        <v>5000</v>
      </c>
      <c r="BV924" t="s">
        <v>28</v>
      </c>
      <c r="BW924">
        <v>452</v>
      </c>
      <c r="BX924" t="s">
        <v>27</v>
      </c>
      <c r="BY924">
        <v>23651573</v>
      </c>
      <c r="BZ924">
        <v>2000</v>
      </c>
      <c r="CA924">
        <v>43647</v>
      </c>
      <c r="CB924">
        <v>452</v>
      </c>
      <c r="CC924" t="s">
        <v>27</v>
      </c>
      <c r="CD924">
        <v>26425</v>
      </c>
      <c r="CE924" t="s">
        <v>471</v>
      </c>
      <c r="CF924" t="s">
        <v>555</v>
      </c>
      <c r="CG924">
        <v>618</v>
      </c>
      <c r="CH924" t="s">
        <v>27</v>
      </c>
      <c r="CI924">
        <v>458682</v>
      </c>
      <c r="CJ924">
        <v>3200</v>
      </c>
      <c r="CK924" t="s">
        <v>216</v>
      </c>
      <c r="CL924">
        <v>13</v>
      </c>
      <c r="CM924" t="s">
        <v>27</v>
      </c>
      <c r="CO924">
        <v>19.717500000000001</v>
      </c>
      <c r="CP924">
        <v>0.53672727272727272</v>
      </c>
      <c r="CR924">
        <v>0.36133333333333334</v>
      </c>
    </row>
    <row r="925" spans="1:96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 t="s">
        <v>606</v>
      </c>
      <c r="I925">
        <f t="shared" si="28"/>
        <v>0</v>
      </c>
      <c r="J925">
        <f t="shared" si="29"/>
        <v>1</v>
      </c>
      <c r="K925" t="s">
        <v>605</v>
      </c>
      <c r="L925">
        <v>1016</v>
      </c>
      <c r="M925">
        <v>0</v>
      </c>
      <c r="N925" t="s">
        <v>21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4</v>
      </c>
      <c r="U925">
        <v>-0.03</v>
      </c>
      <c r="V925" t="s">
        <v>464</v>
      </c>
      <c r="W925" t="s">
        <v>483</v>
      </c>
      <c r="Y925">
        <v>0.152923</v>
      </c>
      <c r="Z925">
        <v>1.6400000000000001</v>
      </c>
      <c r="AA925">
        <v>4</v>
      </c>
      <c r="AB925">
        <v>0</v>
      </c>
      <c r="AC925">
        <v>-4</v>
      </c>
      <c r="AD925">
        <v>44100</v>
      </c>
      <c r="AE925">
        <v>43282</v>
      </c>
      <c r="AF925">
        <v>0.81799999999999995</v>
      </c>
      <c r="AG925">
        <v>44013</v>
      </c>
      <c r="AH925">
        <v>8.6999999999999994E-2</v>
      </c>
      <c r="AI925" s="1" t="s">
        <v>113</v>
      </c>
      <c r="AJ925">
        <v>0.81299999999999994</v>
      </c>
      <c r="AK925">
        <v>25561</v>
      </c>
      <c r="AL925">
        <v>500</v>
      </c>
      <c r="AM925" t="s">
        <v>76</v>
      </c>
      <c r="AN925">
        <v>87</v>
      </c>
      <c r="AO925" t="s">
        <v>27</v>
      </c>
      <c r="AP925">
        <v>23811</v>
      </c>
      <c r="AQ925">
        <v>350</v>
      </c>
      <c r="AR925" t="s">
        <v>43</v>
      </c>
      <c r="AS925">
        <v>10</v>
      </c>
      <c r="AT925" t="s">
        <v>27</v>
      </c>
      <c r="AU925">
        <v>25240</v>
      </c>
      <c r="AV925">
        <v>400</v>
      </c>
      <c r="AW925" t="s">
        <v>485</v>
      </c>
      <c r="AX925">
        <v>244</v>
      </c>
      <c r="AY925" t="s">
        <v>27</v>
      </c>
      <c r="AZ925">
        <v>25346</v>
      </c>
      <c r="BA925">
        <v>400</v>
      </c>
      <c r="BB925" t="s">
        <v>33</v>
      </c>
      <c r="BC925">
        <v>1548</v>
      </c>
      <c r="BD925" t="s">
        <v>27</v>
      </c>
      <c r="BE925">
        <v>24557</v>
      </c>
      <c r="BF925">
        <v>400</v>
      </c>
      <c r="BG925" t="s">
        <v>553</v>
      </c>
      <c r="BH925">
        <v>1864</v>
      </c>
      <c r="BI925" t="s">
        <v>27</v>
      </c>
      <c r="BJ925">
        <v>160250</v>
      </c>
      <c r="BK925">
        <v>525</v>
      </c>
      <c r="BL925" t="s">
        <v>34</v>
      </c>
      <c r="BM925">
        <v>269</v>
      </c>
      <c r="BN925" t="s">
        <v>27</v>
      </c>
      <c r="BO925">
        <v>28255</v>
      </c>
      <c r="BP925">
        <v>400</v>
      </c>
      <c r="BQ925" t="s">
        <v>555</v>
      </c>
      <c r="BR925">
        <v>619</v>
      </c>
      <c r="BS925" t="s">
        <v>27</v>
      </c>
      <c r="BT925">
        <v>23489</v>
      </c>
      <c r="BU925">
        <v>300</v>
      </c>
      <c r="BV925" t="s">
        <v>113</v>
      </c>
      <c r="BW925">
        <v>813</v>
      </c>
      <c r="BX925" t="s">
        <v>27</v>
      </c>
      <c r="BY925">
        <v>29239</v>
      </c>
      <c r="BZ925" t="s">
        <v>471</v>
      </c>
      <c r="CA925">
        <v>43282</v>
      </c>
      <c r="CB925">
        <v>818</v>
      </c>
      <c r="CC925" t="s">
        <v>27</v>
      </c>
      <c r="CD925">
        <v>31052</v>
      </c>
      <c r="CE925">
        <v>800</v>
      </c>
      <c r="CF925" t="s">
        <v>76</v>
      </c>
      <c r="CG925">
        <v>87</v>
      </c>
      <c r="CH925" t="s">
        <v>27</v>
      </c>
      <c r="CI925">
        <v>25721</v>
      </c>
      <c r="CJ925">
        <v>650</v>
      </c>
      <c r="CK925" t="s">
        <v>114</v>
      </c>
      <c r="CL925">
        <v>818</v>
      </c>
      <c r="CM925" t="s">
        <v>27</v>
      </c>
      <c r="CO925">
        <v>5.1974999999999998</v>
      </c>
      <c r="CP925">
        <v>0.65245454545454551</v>
      </c>
      <c r="CR925">
        <v>0.39133333333333331</v>
      </c>
    </row>
    <row r="926" spans="1:96" x14ac:dyDescent="0.25">
      <c r="A926">
        <v>0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 t="s">
        <v>606</v>
      </c>
      <c r="I926">
        <f t="shared" si="28"/>
        <v>0</v>
      </c>
      <c r="J926">
        <f t="shared" si="29"/>
        <v>1</v>
      </c>
      <c r="K926" t="s">
        <v>605</v>
      </c>
      <c r="L926">
        <v>1053</v>
      </c>
      <c r="M926">
        <v>0</v>
      </c>
      <c r="N926" t="s">
        <v>21</v>
      </c>
      <c r="O926">
        <v>0</v>
      </c>
      <c r="P926">
        <v>68</v>
      </c>
      <c r="Q926">
        <v>0</v>
      </c>
      <c r="R926">
        <v>0.68</v>
      </c>
      <c r="S926">
        <v>1</v>
      </c>
      <c r="T926">
        <v>25</v>
      </c>
      <c r="U926">
        <v>-0.24</v>
      </c>
      <c r="V926" t="s">
        <v>456</v>
      </c>
      <c r="W926" t="s">
        <v>477</v>
      </c>
      <c r="Y926">
        <v>0.22328999999999999</v>
      </c>
      <c r="Z926">
        <v>2.2872216666666669</v>
      </c>
      <c r="AA926">
        <v>1</v>
      </c>
      <c r="AB926">
        <v>0</v>
      </c>
      <c r="AC926">
        <v>-1</v>
      </c>
      <c r="AD926">
        <v>44100</v>
      </c>
      <c r="AE926">
        <v>43818</v>
      </c>
      <c r="AF926">
        <v>0.28199999999999997</v>
      </c>
      <c r="AG926">
        <v>42383</v>
      </c>
      <c r="AH926">
        <v>1.7170000000000001</v>
      </c>
      <c r="AI926" s="1" t="s">
        <v>545</v>
      </c>
      <c r="AJ926">
        <v>2.6219999999999999</v>
      </c>
      <c r="AK926">
        <v>31821</v>
      </c>
      <c r="AL926">
        <v>400</v>
      </c>
      <c r="AM926">
        <v>43647</v>
      </c>
      <c r="AN926">
        <v>453</v>
      </c>
      <c r="AO926" t="s">
        <v>27</v>
      </c>
      <c r="AP926">
        <v>23070</v>
      </c>
      <c r="AQ926">
        <v>250</v>
      </c>
      <c r="AR926" t="s">
        <v>32</v>
      </c>
      <c r="AS926">
        <v>818</v>
      </c>
      <c r="AT926" t="s">
        <v>27</v>
      </c>
      <c r="AU926">
        <v>32805</v>
      </c>
      <c r="AV926">
        <v>900</v>
      </c>
      <c r="AW926" t="s">
        <v>277</v>
      </c>
      <c r="AX926">
        <v>443</v>
      </c>
      <c r="AY926" t="s">
        <v>27</v>
      </c>
      <c r="AZ926">
        <v>198101</v>
      </c>
      <c r="BA926">
        <v>600</v>
      </c>
      <c r="BB926" t="s">
        <v>76</v>
      </c>
      <c r="BC926">
        <v>87</v>
      </c>
      <c r="BD926" t="s">
        <v>27</v>
      </c>
      <c r="BE926">
        <v>28669</v>
      </c>
      <c r="BF926">
        <v>350</v>
      </c>
      <c r="BG926">
        <v>42552</v>
      </c>
      <c r="BH926">
        <v>1548</v>
      </c>
      <c r="BI926" t="s">
        <v>27</v>
      </c>
      <c r="BJ926">
        <v>25079</v>
      </c>
      <c r="BK926">
        <v>450</v>
      </c>
      <c r="BL926" t="s">
        <v>545</v>
      </c>
      <c r="BM926">
        <v>2622</v>
      </c>
      <c r="BN926" t="s">
        <v>27</v>
      </c>
      <c r="BO926">
        <v>15756157</v>
      </c>
      <c r="BP926">
        <v>800</v>
      </c>
      <c r="BQ926" t="s">
        <v>539</v>
      </c>
      <c r="BR926">
        <v>818</v>
      </c>
      <c r="BS926" t="s">
        <v>27</v>
      </c>
      <c r="BT926">
        <v>23576</v>
      </c>
      <c r="BU926">
        <v>300</v>
      </c>
      <c r="BV926" t="s">
        <v>228</v>
      </c>
      <c r="BW926">
        <v>22</v>
      </c>
      <c r="BX926" t="s">
        <v>27</v>
      </c>
      <c r="BY926">
        <v>23331</v>
      </c>
      <c r="BZ926">
        <v>300</v>
      </c>
      <c r="CA926" t="s">
        <v>76</v>
      </c>
      <c r="CB926">
        <v>87</v>
      </c>
      <c r="CC926" t="s">
        <v>27</v>
      </c>
      <c r="CD926">
        <v>108471</v>
      </c>
      <c r="CE926" t="s">
        <v>471</v>
      </c>
      <c r="CF926" t="s">
        <v>249</v>
      </c>
      <c r="CG926">
        <v>56</v>
      </c>
      <c r="CH926" t="s">
        <v>27</v>
      </c>
      <c r="CI926">
        <v>28212</v>
      </c>
      <c r="CJ926">
        <v>800</v>
      </c>
      <c r="CK926" t="s">
        <v>235</v>
      </c>
      <c r="CL926">
        <v>32</v>
      </c>
      <c r="CM926" t="s">
        <v>27</v>
      </c>
      <c r="CO926">
        <v>5.665</v>
      </c>
      <c r="CP926">
        <v>0.63509090909090915</v>
      </c>
      <c r="CR926">
        <v>0.43099999999999999</v>
      </c>
    </row>
    <row r="927" spans="1:96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 t="s">
        <v>606</v>
      </c>
      <c r="I927">
        <f t="shared" si="28"/>
        <v>0</v>
      </c>
      <c r="J927">
        <f t="shared" si="29"/>
        <v>1</v>
      </c>
      <c r="K927" t="s">
        <v>605</v>
      </c>
      <c r="L927">
        <v>629</v>
      </c>
      <c r="M927">
        <v>0</v>
      </c>
      <c r="N927" t="s">
        <v>21</v>
      </c>
      <c r="O927">
        <v>0</v>
      </c>
      <c r="P927">
        <v>0</v>
      </c>
      <c r="Q927">
        <v>0</v>
      </c>
      <c r="R927">
        <v>0</v>
      </c>
      <c r="S927">
        <v>33</v>
      </c>
      <c r="T927">
        <v>20</v>
      </c>
      <c r="U927">
        <v>0.13</v>
      </c>
      <c r="V927" t="s">
        <v>484</v>
      </c>
      <c r="W927" t="s">
        <v>492</v>
      </c>
      <c r="Y927">
        <v>9.6437999999999996E-2</v>
      </c>
      <c r="Z927">
        <v>1.1591666666666667</v>
      </c>
      <c r="AA927">
        <v>2</v>
      </c>
      <c r="AB927">
        <v>1</v>
      </c>
      <c r="AC927">
        <v>-1</v>
      </c>
      <c r="AD927">
        <v>44100</v>
      </c>
      <c r="AE927">
        <v>44013</v>
      </c>
      <c r="AF927">
        <v>8.6999999999999994E-2</v>
      </c>
      <c r="AG927">
        <v>43829</v>
      </c>
      <c r="AH927">
        <v>0.27100000000000002</v>
      </c>
      <c r="AI927" s="1" t="s">
        <v>493</v>
      </c>
      <c r="AJ927">
        <v>1.179</v>
      </c>
      <c r="AK927">
        <v>23431</v>
      </c>
      <c r="AL927">
        <v>250</v>
      </c>
      <c r="AM927" t="s">
        <v>493</v>
      </c>
      <c r="AN927">
        <v>1179</v>
      </c>
      <c r="AO927" t="s">
        <v>27</v>
      </c>
      <c r="AP927">
        <v>80637</v>
      </c>
      <c r="AQ927">
        <v>600</v>
      </c>
      <c r="AR927" t="s">
        <v>128</v>
      </c>
      <c r="AS927">
        <v>452</v>
      </c>
      <c r="AT927" t="s">
        <v>27</v>
      </c>
      <c r="AU927">
        <v>124248</v>
      </c>
      <c r="AV927">
        <v>900</v>
      </c>
      <c r="AW927">
        <v>43717</v>
      </c>
      <c r="AX927">
        <v>383</v>
      </c>
      <c r="AY927" t="s">
        <v>27</v>
      </c>
      <c r="AZ927">
        <v>34691</v>
      </c>
      <c r="BA927">
        <v>1000</v>
      </c>
      <c r="BB927" t="s">
        <v>494</v>
      </c>
      <c r="BC927">
        <v>67</v>
      </c>
      <c r="BD927" t="s">
        <v>27</v>
      </c>
      <c r="BE927">
        <v>26860</v>
      </c>
      <c r="BF927">
        <v>2000</v>
      </c>
      <c r="BG927" t="s">
        <v>495</v>
      </c>
      <c r="BH927">
        <v>815</v>
      </c>
      <c r="BI927" t="s">
        <v>27</v>
      </c>
      <c r="BJ927">
        <v>23563</v>
      </c>
      <c r="BK927">
        <v>650</v>
      </c>
      <c r="BL927" t="s">
        <v>76</v>
      </c>
      <c r="BM927">
        <v>87</v>
      </c>
      <c r="BN927" t="s">
        <v>27</v>
      </c>
      <c r="BO927">
        <v>180916</v>
      </c>
      <c r="BP927">
        <v>1600</v>
      </c>
      <c r="BQ927" t="s">
        <v>496</v>
      </c>
      <c r="BR927">
        <v>816</v>
      </c>
      <c r="BS927" t="s">
        <v>27</v>
      </c>
      <c r="BT927">
        <v>25588</v>
      </c>
      <c r="BU927">
        <v>4000</v>
      </c>
      <c r="BV927" t="s">
        <v>497</v>
      </c>
      <c r="BW927">
        <v>442</v>
      </c>
      <c r="BX927" t="s">
        <v>27</v>
      </c>
      <c r="BY927">
        <v>24567</v>
      </c>
      <c r="BZ927">
        <v>3000</v>
      </c>
      <c r="CA927" t="s">
        <v>497</v>
      </c>
      <c r="CB927">
        <v>442</v>
      </c>
      <c r="CC927" t="s">
        <v>27</v>
      </c>
      <c r="CD927">
        <v>291783</v>
      </c>
      <c r="CE927">
        <v>1000</v>
      </c>
      <c r="CF927" t="s">
        <v>76</v>
      </c>
      <c r="CG927">
        <v>87</v>
      </c>
      <c r="CH927" t="s">
        <v>27</v>
      </c>
      <c r="CI927">
        <v>539993</v>
      </c>
      <c r="CJ927">
        <v>3000</v>
      </c>
      <c r="CK927" t="s">
        <v>494</v>
      </c>
      <c r="CL927">
        <v>67</v>
      </c>
      <c r="CM927" t="s">
        <v>27</v>
      </c>
      <c r="CO927">
        <v>18</v>
      </c>
      <c r="CP927">
        <v>0.43972727272727274</v>
      </c>
      <c r="CR927">
        <v>0.317</v>
      </c>
    </row>
    <row r="928" spans="1:96" x14ac:dyDescent="0.25">
      <c r="A928">
        <v>0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 t="s">
        <v>606</v>
      </c>
      <c r="I928">
        <f t="shared" si="28"/>
        <v>0</v>
      </c>
      <c r="J928">
        <f t="shared" si="29"/>
        <v>1</v>
      </c>
      <c r="K928" t="s">
        <v>605</v>
      </c>
      <c r="L928">
        <v>73</v>
      </c>
      <c r="M928">
        <v>0</v>
      </c>
      <c r="N928" t="s">
        <v>21</v>
      </c>
      <c r="O928">
        <v>0</v>
      </c>
      <c r="P928">
        <v>0</v>
      </c>
      <c r="Q928">
        <v>0</v>
      </c>
      <c r="R928">
        <v>0</v>
      </c>
      <c r="S928">
        <v>11</v>
      </c>
      <c r="T928">
        <v>-3</v>
      </c>
      <c r="U928">
        <v>0.14000000000000001</v>
      </c>
      <c r="V928" t="s">
        <v>465</v>
      </c>
      <c r="W928" t="s">
        <v>487</v>
      </c>
      <c r="Y928">
        <v>0.10750499999999999</v>
      </c>
      <c r="Z928">
        <v>1.2016666666666667</v>
      </c>
      <c r="AA928">
        <v>4</v>
      </c>
      <c r="AB928">
        <v>2</v>
      </c>
      <c r="AC928">
        <v>-2</v>
      </c>
      <c r="AD928">
        <v>44101</v>
      </c>
      <c r="AE928">
        <v>44013</v>
      </c>
      <c r="AF928">
        <v>8.7999999999999995E-2</v>
      </c>
      <c r="AG928">
        <v>44145</v>
      </c>
      <c r="AH928">
        <v>8.7999999999999995E-2</v>
      </c>
      <c r="AI928" s="1" t="s">
        <v>76</v>
      </c>
      <c r="AJ928">
        <v>8.7999999999999995E-2</v>
      </c>
      <c r="AK928">
        <v>24234</v>
      </c>
      <c r="AL928">
        <v>400</v>
      </c>
      <c r="AM928" t="s">
        <v>76</v>
      </c>
      <c r="AN928">
        <v>88</v>
      </c>
      <c r="AO928" t="s">
        <v>27</v>
      </c>
      <c r="AP928">
        <v>26543</v>
      </c>
      <c r="AQ928">
        <v>350</v>
      </c>
      <c r="AR928">
        <v>44090</v>
      </c>
      <c r="AS928">
        <v>11</v>
      </c>
      <c r="AT928" t="s">
        <v>27</v>
      </c>
      <c r="AU928">
        <v>30701</v>
      </c>
      <c r="AV928">
        <v>1000</v>
      </c>
      <c r="AW928" t="s">
        <v>513</v>
      </c>
      <c r="AX928">
        <v>1122</v>
      </c>
      <c r="AY928" t="s">
        <v>27</v>
      </c>
      <c r="AZ928">
        <v>17177173</v>
      </c>
      <c r="BA928">
        <v>750</v>
      </c>
      <c r="BB928" t="s">
        <v>514</v>
      </c>
      <c r="BC928">
        <v>145</v>
      </c>
      <c r="BD928" t="s">
        <v>27</v>
      </c>
      <c r="BE928">
        <v>537287</v>
      </c>
      <c r="BF928">
        <v>400</v>
      </c>
      <c r="BG928" t="s">
        <v>538</v>
      </c>
      <c r="BH928">
        <v>88</v>
      </c>
      <c r="BI928" t="s">
        <v>27</v>
      </c>
      <c r="BJ928">
        <v>26631</v>
      </c>
      <c r="BK928">
        <v>700</v>
      </c>
      <c r="BL928" t="s">
        <v>43</v>
      </c>
      <c r="BM928">
        <v>27</v>
      </c>
      <c r="BN928" t="s">
        <v>27</v>
      </c>
      <c r="BO928">
        <v>22169300</v>
      </c>
      <c r="BP928">
        <v>350</v>
      </c>
      <c r="BQ928" t="s">
        <v>76</v>
      </c>
      <c r="BR928">
        <v>88</v>
      </c>
      <c r="BS928" t="s">
        <v>27</v>
      </c>
      <c r="BT928">
        <v>418457</v>
      </c>
      <c r="BU928">
        <v>400</v>
      </c>
      <c r="BV928" t="s">
        <v>43</v>
      </c>
      <c r="BW928">
        <v>34</v>
      </c>
      <c r="BX928" t="s">
        <v>27</v>
      </c>
      <c r="BY928">
        <v>537420</v>
      </c>
      <c r="BZ928">
        <v>275</v>
      </c>
      <c r="CA928" t="s">
        <v>76</v>
      </c>
      <c r="CB928">
        <v>88</v>
      </c>
      <c r="CC928" t="s">
        <v>27</v>
      </c>
      <c r="CD928">
        <v>4536511</v>
      </c>
      <c r="CE928">
        <v>300</v>
      </c>
      <c r="CF928">
        <v>44062</v>
      </c>
      <c r="CG928">
        <v>39</v>
      </c>
      <c r="CH928" t="s">
        <v>27</v>
      </c>
      <c r="CI928">
        <v>182277</v>
      </c>
      <c r="CJ928">
        <v>2500</v>
      </c>
      <c r="CK928" t="s">
        <v>578</v>
      </c>
      <c r="CL928">
        <v>244</v>
      </c>
      <c r="CM928" t="s">
        <v>27</v>
      </c>
      <c r="CO928">
        <v>7.4249999999999998</v>
      </c>
      <c r="CP928">
        <v>0.17945454545454548</v>
      </c>
      <c r="CR928">
        <v>0.50366666666666671</v>
      </c>
    </row>
    <row r="929" spans="1:96" x14ac:dyDescent="0.25">
      <c r="A929">
        <v>0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 t="s">
        <v>606</v>
      </c>
      <c r="I929">
        <f t="shared" si="28"/>
        <v>0</v>
      </c>
      <c r="J929">
        <f t="shared" si="29"/>
        <v>1</v>
      </c>
      <c r="K929" t="s">
        <v>605</v>
      </c>
      <c r="L929">
        <v>750</v>
      </c>
      <c r="M929">
        <v>0</v>
      </c>
      <c r="N929" t="s">
        <v>21</v>
      </c>
      <c r="O929">
        <v>0</v>
      </c>
      <c r="P929">
        <v>-187.5</v>
      </c>
      <c r="Q929">
        <v>1.875</v>
      </c>
      <c r="R929">
        <v>0</v>
      </c>
      <c r="S929">
        <v>5</v>
      </c>
      <c r="T929">
        <v>3</v>
      </c>
      <c r="U929">
        <v>0.02</v>
      </c>
      <c r="V929" t="s">
        <v>529</v>
      </c>
      <c r="W929" t="s">
        <v>498</v>
      </c>
      <c r="Y929">
        <v>6.8497000000000002E-2</v>
      </c>
      <c r="Z929">
        <v>0.81527833333333333</v>
      </c>
      <c r="AA929">
        <v>3</v>
      </c>
      <c r="AB929">
        <v>1</v>
      </c>
      <c r="AC929">
        <v>-2</v>
      </c>
      <c r="AD929">
        <v>44101</v>
      </c>
      <c r="AE929">
        <v>43289</v>
      </c>
      <c r="AF929">
        <v>0.81200000000000006</v>
      </c>
      <c r="AG929">
        <v>43282</v>
      </c>
      <c r="AH929">
        <v>0.81899999999999995</v>
      </c>
      <c r="AI929" s="1" t="s">
        <v>32</v>
      </c>
      <c r="AJ929">
        <v>0.81899999999999995</v>
      </c>
      <c r="AK929">
        <v>24328</v>
      </c>
      <c r="AL929">
        <v>550</v>
      </c>
      <c r="AM929" t="s">
        <v>76</v>
      </c>
      <c r="AN929">
        <v>88</v>
      </c>
      <c r="AO929" t="s">
        <v>27</v>
      </c>
      <c r="AP929">
        <v>62946</v>
      </c>
      <c r="AQ929">
        <v>600</v>
      </c>
      <c r="AR929" t="s">
        <v>121</v>
      </c>
      <c r="AS929">
        <v>29</v>
      </c>
      <c r="AT929" t="s">
        <v>27</v>
      </c>
      <c r="AU929">
        <v>2538512</v>
      </c>
      <c r="AV929">
        <v>400</v>
      </c>
      <c r="AW929" t="s">
        <v>536</v>
      </c>
      <c r="AX929">
        <v>976</v>
      </c>
      <c r="AY929" t="s">
        <v>27</v>
      </c>
      <c r="AZ929">
        <v>37526217</v>
      </c>
      <c r="BA929" t="s">
        <v>471</v>
      </c>
      <c r="BB929">
        <v>43983</v>
      </c>
      <c r="BC929">
        <v>118</v>
      </c>
      <c r="BD929" t="s">
        <v>27</v>
      </c>
      <c r="BE929">
        <v>1280</v>
      </c>
      <c r="BF929">
        <v>700</v>
      </c>
      <c r="BG929" t="s">
        <v>537</v>
      </c>
      <c r="BH929">
        <v>27</v>
      </c>
      <c r="BI929" t="s">
        <v>27</v>
      </c>
      <c r="BJ929">
        <v>62179</v>
      </c>
      <c r="BK929">
        <v>550</v>
      </c>
      <c r="BL929" t="s">
        <v>32</v>
      </c>
      <c r="BM929">
        <v>819</v>
      </c>
      <c r="BN929" t="s">
        <v>27</v>
      </c>
      <c r="BO929">
        <v>126993</v>
      </c>
      <c r="BP929">
        <v>400</v>
      </c>
      <c r="BQ929" t="s">
        <v>538</v>
      </c>
      <c r="BR929">
        <v>48</v>
      </c>
      <c r="BS929" t="s">
        <v>27</v>
      </c>
      <c r="BT929">
        <v>28763</v>
      </c>
      <c r="BU929">
        <v>200</v>
      </c>
      <c r="BV929">
        <v>43647</v>
      </c>
      <c r="BW929">
        <v>454</v>
      </c>
      <c r="BX929" t="s">
        <v>27</v>
      </c>
      <c r="BY929">
        <v>26082</v>
      </c>
      <c r="BZ929">
        <v>550</v>
      </c>
      <c r="CA929" t="s">
        <v>216</v>
      </c>
      <c r="CB929">
        <v>15</v>
      </c>
      <c r="CC929" t="s">
        <v>27</v>
      </c>
      <c r="CD929">
        <v>3180873</v>
      </c>
      <c r="CE929">
        <v>450</v>
      </c>
      <c r="CF929">
        <v>42887</v>
      </c>
      <c r="CG929">
        <v>1214</v>
      </c>
      <c r="CH929" t="s">
        <v>27</v>
      </c>
      <c r="CI929">
        <v>26717</v>
      </c>
      <c r="CJ929">
        <v>350</v>
      </c>
      <c r="CK929" t="s">
        <v>76</v>
      </c>
      <c r="CL929">
        <v>88</v>
      </c>
      <c r="CM929" t="s">
        <v>27</v>
      </c>
      <c r="CO929">
        <v>5.2249999999999996</v>
      </c>
      <c r="CP929">
        <v>0.35236363636363638</v>
      </c>
      <c r="CR929">
        <v>0.1956</v>
      </c>
    </row>
    <row r="930" spans="1:96" x14ac:dyDescent="0.25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 t="s">
        <v>606</v>
      </c>
      <c r="I930">
        <f t="shared" si="28"/>
        <v>0</v>
      </c>
      <c r="J930">
        <f t="shared" si="29"/>
        <v>1</v>
      </c>
      <c r="K930" t="s">
        <v>605</v>
      </c>
      <c r="M930">
        <v>0</v>
      </c>
      <c r="N930" t="s">
        <v>482</v>
      </c>
      <c r="O930">
        <v>1</v>
      </c>
      <c r="P930">
        <v>-136</v>
      </c>
      <c r="Q930">
        <v>1.36</v>
      </c>
      <c r="R930">
        <v>0</v>
      </c>
      <c r="S930">
        <v>10</v>
      </c>
      <c r="T930">
        <v>27</v>
      </c>
      <c r="U930">
        <v>-0.17</v>
      </c>
      <c r="V930" t="s">
        <v>486</v>
      </c>
      <c r="W930" t="s">
        <v>523</v>
      </c>
      <c r="Y930">
        <v>0.16445899999999999</v>
      </c>
      <c r="Z930">
        <v>1.8008333333333333</v>
      </c>
      <c r="AA930">
        <v>1</v>
      </c>
      <c r="AB930">
        <v>1</v>
      </c>
      <c r="AC930">
        <v>0</v>
      </c>
      <c r="AD930">
        <v>44101</v>
      </c>
      <c r="AE930">
        <v>44013</v>
      </c>
      <c r="AF930">
        <v>8.7999999999999995E-2</v>
      </c>
      <c r="AG930">
        <v>44013</v>
      </c>
      <c r="AH930">
        <v>8.7999999999999995E-2</v>
      </c>
      <c r="AI930" s="1" t="s">
        <v>461</v>
      </c>
      <c r="AJ930">
        <v>0.83099999999999996</v>
      </c>
      <c r="AK930">
        <v>197704</v>
      </c>
      <c r="AL930">
        <v>4000</v>
      </c>
      <c r="AM930" t="s">
        <v>235</v>
      </c>
      <c r="AN930">
        <v>33</v>
      </c>
      <c r="AO930" t="s">
        <v>27</v>
      </c>
      <c r="AP930">
        <v>24032</v>
      </c>
      <c r="AQ930">
        <v>2000</v>
      </c>
      <c r="AR930" t="s">
        <v>32</v>
      </c>
      <c r="AS930">
        <v>819</v>
      </c>
      <c r="AT930" t="s">
        <v>27</v>
      </c>
      <c r="AU930">
        <v>32339</v>
      </c>
      <c r="AV930">
        <v>15000</v>
      </c>
      <c r="AW930" t="s">
        <v>155</v>
      </c>
      <c r="AX930">
        <v>25</v>
      </c>
      <c r="AY930" t="s">
        <v>27</v>
      </c>
      <c r="AZ930">
        <v>26027</v>
      </c>
      <c r="BA930">
        <v>18000</v>
      </c>
      <c r="BB930" t="s">
        <v>461</v>
      </c>
      <c r="BC930">
        <v>831</v>
      </c>
      <c r="BD930" t="s">
        <v>27</v>
      </c>
      <c r="BE930">
        <v>537422</v>
      </c>
      <c r="BF930">
        <v>6000</v>
      </c>
      <c r="BG930">
        <v>43820</v>
      </c>
      <c r="BH930">
        <v>281</v>
      </c>
      <c r="BI930" t="s">
        <v>27</v>
      </c>
      <c r="BJ930">
        <v>30066</v>
      </c>
      <c r="BK930">
        <v>2500</v>
      </c>
      <c r="BL930" t="s">
        <v>43</v>
      </c>
      <c r="BN930" t="s">
        <v>27</v>
      </c>
      <c r="BO930">
        <v>1452363</v>
      </c>
      <c r="BP930">
        <v>3000</v>
      </c>
      <c r="BQ930" t="s">
        <v>76</v>
      </c>
      <c r="BR930">
        <v>88</v>
      </c>
      <c r="BS930" t="s">
        <v>27</v>
      </c>
      <c r="BT930">
        <v>26687</v>
      </c>
      <c r="BU930">
        <v>6500</v>
      </c>
      <c r="BV930">
        <v>42917</v>
      </c>
      <c r="BW930">
        <v>1184</v>
      </c>
      <c r="BX930" t="s">
        <v>27</v>
      </c>
      <c r="BY930">
        <v>16475806</v>
      </c>
      <c r="BZ930" t="s">
        <v>471</v>
      </c>
      <c r="CA930">
        <v>43466</v>
      </c>
      <c r="CB930">
        <v>635</v>
      </c>
      <c r="CC930" t="s">
        <v>27</v>
      </c>
      <c r="CD930">
        <v>159689</v>
      </c>
      <c r="CE930">
        <v>5000</v>
      </c>
      <c r="CF930" t="s">
        <v>43</v>
      </c>
      <c r="CH930" t="s">
        <v>27</v>
      </c>
      <c r="CI930">
        <v>30062</v>
      </c>
      <c r="CJ930">
        <v>14000</v>
      </c>
      <c r="CK930">
        <v>43282</v>
      </c>
      <c r="CL930">
        <v>819</v>
      </c>
      <c r="CM930" t="s">
        <v>27</v>
      </c>
      <c r="CO930">
        <v>83.6</v>
      </c>
      <c r="CP930">
        <v>0.52388888888888896</v>
      </c>
      <c r="CR930">
        <v>0.55833333333333335</v>
      </c>
    </row>
    <row r="931" spans="1:96" x14ac:dyDescent="0.25">
      <c r="A931">
        <v>0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 t="s">
        <v>606</v>
      </c>
      <c r="I931">
        <f t="shared" si="28"/>
        <v>0</v>
      </c>
      <c r="J931">
        <f t="shared" si="29"/>
        <v>1</v>
      </c>
      <c r="K931" t="s">
        <v>605</v>
      </c>
      <c r="M931">
        <v>0</v>
      </c>
      <c r="N931" t="s">
        <v>21</v>
      </c>
      <c r="O931">
        <v>0</v>
      </c>
      <c r="P931">
        <v>0</v>
      </c>
      <c r="Q931">
        <v>0</v>
      </c>
      <c r="R931">
        <v>0</v>
      </c>
      <c r="S931">
        <v>23</v>
      </c>
      <c r="T931">
        <v>16</v>
      </c>
      <c r="U931">
        <v>7.0000000000000007E-2</v>
      </c>
      <c r="V931" t="s">
        <v>476</v>
      </c>
      <c r="W931" t="s">
        <v>457</v>
      </c>
      <c r="Y931">
        <v>0.23368700000000001</v>
      </c>
      <c r="Z931">
        <v>2.5208333333333335</v>
      </c>
      <c r="AA931">
        <v>1</v>
      </c>
      <c r="AB931">
        <v>1</v>
      </c>
      <c r="AC931">
        <v>0</v>
      </c>
      <c r="AD931">
        <v>44101</v>
      </c>
      <c r="AE931">
        <v>43282</v>
      </c>
      <c r="AF931">
        <v>0.81899999999999995</v>
      </c>
      <c r="AG931">
        <v>44222</v>
      </c>
      <c r="AH931">
        <v>1.5489999999999999</v>
      </c>
      <c r="AI931" s="1" t="s">
        <v>521</v>
      </c>
      <c r="AJ931">
        <v>0.43099999999999999</v>
      </c>
      <c r="AK931">
        <v>24189</v>
      </c>
      <c r="AL931">
        <v>700</v>
      </c>
      <c r="AM931" t="s">
        <v>520</v>
      </c>
      <c r="AN931">
        <v>59</v>
      </c>
      <c r="AO931" t="s">
        <v>27</v>
      </c>
      <c r="AP931">
        <v>23855</v>
      </c>
      <c r="AQ931">
        <v>400</v>
      </c>
      <c r="AR931" t="s">
        <v>123</v>
      </c>
      <c r="AS931">
        <v>391</v>
      </c>
      <c r="AT931" t="s">
        <v>27</v>
      </c>
      <c r="AU931">
        <v>170529</v>
      </c>
      <c r="AV931">
        <v>1000</v>
      </c>
      <c r="AW931" t="s">
        <v>521</v>
      </c>
      <c r="AX931">
        <v>431</v>
      </c>
      <c r="AY931" t="s">
        <v>27</v>
      </c>
      <c r="AZ931">
        <v>1525233</v>
      </c>
      <c r="BA931">
        <v>800</v>
      </c>
      <c r="BB931" t="s">
        <v>76</v>
      </c>
      <c r="BC931">
        <v>88</v>
      </c>
      <c r="BD931" t="s">
        <v>27</v>
      </c>
      <c r="BE931">
        <v>37531079</v>
      </c>
      <c r="BF931" t="s">
        <v>471</v>
      </c>
      <c r="BG931">
        <v>44056</v>
      </c>
      <c r="BH931">
        <v>45</v>
      </c>
      <c r="BI931" t="s">
        <v>27</v>
      </c>
      <c r="BJ931">
        <v>157056</v>
      </c>
      <c r="BK931">
        <v>1500</v>
      </c>
      <c r="BL931" t="s">
        <v>32</v>
      </c>
      <c r="BM931">
        <v>819</v>
      </c>
      <c r="BN931" t="s">
        <v>27</v>
      </c>
      <c r="BO931">
        <v>35305</v>
      </c>
      <c r="BP931">
        <v>700</v>
      </c>
      <c r="BQ931" t="s">
        <v>522</v>
      </c>
      <c r="BR931">
        <v>251</v>
      </c>
      <c r="BS931" t="s">
        <v>27</v>
      </c>
      <c r="BT931">
        <v>28403</v>
      </c>
      <c r="BU931" t="s">
        <v>471</v>
      </c>
      <c r="BV931" t="s">
        <v>32</v>
      </c>
      <c r="BW931">
        <v>819</v>
      </c>
      <c r="BX931" t="s">
        <v>27</v>
      </c>
      <c r="BY931">
        <v>538850</v>
      </c>
      <c r="BZ931">
        <v>2000</v>
      </c>
      <c r="CA931" t="s">
        <v>76</v>
      </c>
      <c r="CB931">
        <v>88</v>
      </c>
      <c r="CC931" t="s">
        <v>27</v>
      </c>
      <c r="CD931">
        <v>36265</v>
      </c>
      <c r="CE931">
        <v>2000</v>
      </c>
      <c r="CF931" t="s">
        <v>28</v>
      </c>
      <c r="CG931">
        <v>454</v>
      </c>
      <c r="CH931" t="s">
        <v>27</v>
      </c>
      <c r="CI931">
        <v>30618</v>
      </c>
      <c r="CJ931">
        <v>900</v>
      </c>
      <c r="CK931">
        <v>43647</v>
      </c>
      <c r="CL931">
        <v>454</v>
      </c>
      <c r="CM931" t="s">
        <v>27</v>
      </c>
      <c r="CO931">
        <v>12.222222222222223</v>
      </c>
      <c r="CP931">
        <v>0.35445454545454547</v>
      </c>
      <c r="CR931">
        <v>0.45366666666666666</v>
      </c>
    </row>
    <row r="932" spans="1:96" x14ac:dyDescent="0.25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 t="s">
        <v>606</v>
      </c>
      <c r="I932">
        <f t="shared" si="28"/>
        <v>0</v>
      </c>
      <c r="J932">
        <f t="shared" si="29"/>
        <v>1</v>
      </c>
      <c r="K932" t="s">
        <v>605</v>
      </c>
      <c r="M932">
        <v>0</v>
      </c>
      <c r="N932" t="s">
        <v>21</v>
      </c>
      <c r="O932">
        <v>0</v>
      </c>
      <c r="P932">
        <v>-187.5</v>
      </c>
      <c r="Q932">
        <v>1.875</v>
      </c>
      <c r="R932">
        <v>0</v>
      </c>
      <c r="S932">
        <v>5</v>
      </c>
      <c r="T932">
        <v>1</v>
      </c>
      <c r="U932">
        <v>0.04</v>
      </c>
      <c r="V932" t="s">
        <v>529</v>
      </c>
      <c r="W932" t="s">
        <v>456</v>
      </c>
      <c r="Y932">
        <v>0.133492</v>
      </c>
      <c r="Z932">
        <v>1.3847216666666666</v>
      </c>
      <c r="AA932">
        <v>1</v>
      </c>
      <c r="AB932">
        <v>1</v>
      </c>
      <c r="AC932">
        <v>0</v>
      </c>
      <c r="AD932">
        <v>44106</v>
      </c>
      <c r="AE932">
        <v>43638</v>
      </c>
      <c r="AF932">
        <v>0.46800000000000003</v>
      </c>
      <c r="AG932">
        <v>43282</v>
      </c>
      <c r="AH932">
        <v>0.82399999999999995</v>
      </c>
      <c r="AI932" s="1" t="s">
        <v>458</v>
      </c>
      <c r="AJ932">
        <v>3.5000000000000003E-2</v>
      </c>
      <c r="AK932">
        <v>24014</v>
      </c>
      <c r="AL932">
        <v>650</v>
      </c>
      <c r="AM932" t="s">
        <v>459</v>
      </c>
      <c r="AN932">
        <v>63</v>
      </c>
      <c r="AO932" t="s">
        <v>27</v>
      </c>
      <c r="AP932">
        <v>25143</v>
      </c>
      <c r="AQ932">
        <v>650</v>
      </c>
      <c r="AR932" t="s">
        <v>460</v>
      </c>
      <c r="AS932">
        <v>1158</v>
      </c>
      <c r="AT932" t="s">
        <v>27</v>
      </c>
      <c r="AU932">
        <v>132636</v>
      </c>
      <c r="AV932">
        <v>2000</v>
      </c>
      <c r="AW932" t="s">
        <v>146</v>
      </c>
      <c r="AX932">
        <v>22</v>
      </c>
      <c r="AY932" t="s">
        <v>27</v>
      </c>
      <c r="AZ932">
        <v>26073</v>
      </c>
      <c r="BA932">
        <v>600</v>
      </c>
      <c r="BB932" t="s">
        <v>461</v>
      </c>
      <c r="BC932">
        <v>836</v>
      </c>
      <c r="BD932" t="s">
        <v>27</v>
      </c>
      <c r="BE932">
        <v>24818803</v>
      </c>
      <c r="BF932">
        <v>2000</v>
      </c>
      <c r="BG932">
        <v>44075</v>
      </c>
      <c r="BH932">
        <v>31</v>
      </c>
      <c r="BI932" t="s">
        <v>27</v>
      </c>
      <c r="BJ932">
        <v>537292</v>
      </c>
      <c r="BK932">
        <v>1000</v>
      </c>
      <c r="BL932" t="s">
        <v>462</v>
      </c>
      <c r="BM932">
        <v>807</v>
      </c>
      <c r="BN932" t="s">
        <v>27</v>
      </c>
      <c r="BO932">
        <v>29394</v>
      </c>
      <c r="BP932">
        <v>7000</v>
      </c>
      <c r="BQ932" t="s">
        <v>463</v>
      </c>
      <c r="BR932">
        <v>399</v>
      </c>
      <c r="BS932" t="s">
        <v>27</v>
      </c>
      <c r="BT932">
        <v>6599979</v>
      </c>
      <c r="BU932">
        <v>650</v>
      </c>
      <c r="BV932" t="s">
        <v>43</v>
      </c>
      <c r="BW932">
        <v>22</v>
      </c>
      <c r="BX932" t="s">
        <v>27</v>
      </c>
      <c r="BY932">
        <v>25109</v>
      </c>
      <c r="BZ932">
        <v>900</v>
      </c>
      <c r="CA932" t="s">
        <v>458</v>
      </c>
      <c r="CB932">
        <v>35</v>
      </c>
      <c r="CC932" t="s">
        <v>27</v>
      </c>
      <c r="CD932">
        <v>25826</v>
      </c>
      <c r="CE932">
        <v>2000</v>
      </c>
      <c r="CF932" t="s">
        <v>125</v>
      </c>
      <c r="CG932">
        <v>763</v>
      </c>
      <c r="CH932" t="s">
        <v>27</v>
      </c>
      <c r="CI932">
        <v>9939204</v>
      </c>
      <c r="CJ932">
        <v>500</v>
      </c>
      <c r="CK932">
        <v>43466</v>
      </c>
      <c r="CL932">
        <v>640</v>
      </c>
      <c r="CM932" t="s">
        <v>27</v>
      </c>
      <c r="CO932">
        <v>17.95</v>
      </c>
      <c r="CP932">
        <v>0.43418181818181817</v>
      </c>
      <c r="CR932">
        <v>0.30375000000000002</v>
      </c>
    </row>
    <row r="933" spans="1:96" x14ac:dyDescent="0.25">
      <c r="A933">
        <v>0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 t="s">
        <v>606</v>
      </c>
      <c r="I933">
        <f t="shared" si="28"/>
        <v>0</v>
      </c>
      <c r="J933">
        <f t="shared" si="29"/>
        <v>1</v>
      </c>
      <c r="K933" t="s">
        <v>605</v>
      </c>
      <c r="L933">
        <v>94</v>
      </c>
      <c r="M933">
        <v>0</v>
      </c>
      <c r="N933" t="s">
        <v>21</v>
      </c>
      <c r="O933">
        <v>0</v>
      </c>
      <c r="P933">
        <v>0</v>
      </c>
      <c r="Q933">
        <v>0</v>
      </c>
      <c r="R933">
        <v>0</v>
      </c>
      <c r="S933">
        <v>20</v>
      </c>
      <c r="T933">
        <v>10</v>
      </c>
      <c r="U933">
        <v>0.1</v>
      </c>
      <c r="V933" t="s">
        <v>492</v>
      </c>
      <c r="W933" t="s">
        <v>486</v>
      </c>
      <c r="Y933">
        <v>9.1013000000000011E-2</v>
      </c>
      <c r="Z933">
        <v>1.0733333333333335</v>
      </c>
      <c r="AA933">
        <v>3</v>
      </c>
      <c r="AB933">
        <v>0</v>
      </c>
      <c r="AC933">
        <v>-3</v>
      </c>
      <c r="AD933">
        <v>44107</v>
      </c>
      <c r="AE933">
        <v>43282</v>
      </c>
      <c r="AF933">
        <v>0.82499999999999996</v>
      </c>
      <c r="AG933">
        <v>41883</v>
      </c>
      <c r="AH933">
        <v>2.2240000000000002</v>
      </c>
      <c r="AI933" s="1" t="s">
        <v>33</v>
      </c>
      <c r="AJ933">
        <v>1.5549999999999999</v>
      </c>
      <c r="AK933">
        <v>25520</v>
      </c>
      <c r="AL933">
        <v>350</v>
      </c>
      <c r="AM933" t="s">
        <v>533</v>
      </c>
      <c r="AN933">
        <v>2803</v>
      </c>
      <c r="AO933" t="s">
        <v>27</v>
      </c>
      <c r="AP933">
        <v>23211</v>
      </c>
      <c r="AQ933">
        <v>400</v>
      </c>
      <c r="AR933" t="s">
        <v>26</v>
      </c>
      <c r="AS933">
        <v>1921</v>
      </c>
      <c r="AT933" t="s">
        <v>27</v>
      </c>
      <c r="AU933">
        <v>24903</v>
      </c>
      <c r="AV933">
        <v>700</v>
      </c>
      <c r="AW933" t="s">
        <v>33</v>
      </c>
      <c r="AX933">
        <v>1555</v>
      </c>
      <c r="AY933" t="s">
        <v>27</v>
      </c>
      <c r="AZ933">
        <v>25407</v>
      </c>
      <c r="BA933">
        <v>450</v>
      </c>
      <c r="BB933" t="s">
        <v>489</v>
      </c>
      <c r="BC933">
        <v>1170</v>
      </c>
      <c r="BD933" t="s">
        <v>27</v>
      </c>
      <c r="BE933">
        <v>1452334</v>
      </c>
      <c r="BF933">
        <v>1000</v>
      </c>
      <c r="BG933" t="s">
        <v>488</v>
      </c>
      <c r="BH933">
        <v>625</v>
      </c>
      <c r="BI933" t="s">
        <v>27</v>
      </c>
      <c r="BJ933">
        <v>418424</v>
      </c>
      <c r="BK933">
        <v>450</v>
      </c>
      <c r="BL933" t="s">
        <v>67</v>
      </c>
      <c r="BM933">
        <v>61</v>
      </c>
      <c r="BN933" t="s">
        <v>27</v>
      </c>
      <c r="BO933">
        <v>25387</v>
      </c>
      <c r="BP933">
        <v>950</v>
      </c>
      <c r="BQ933" t="s">
        <v>76</v>
      </c>
      <c r="BR933">
        <v>94</v>
      </c>
      <c r="BS933" t="s">
        <v>27</v>
      </c>
      <c r="BT933">
        <v>30696</v>
      </c>
      <c r="BU933">
        <v>600</v>
      </c>
      <c r="BV933" t="s">
        <v>31</v>
      </c>
      <c r="BW933">
        <v>1190</v>
      </c>
      <c r="BX933" t="s">
        <v>27</v>
      </c>
      <c r="BY933">
        <v>43135</v>
      </c>
      <c r="BZ933">
        <v>1000</v>
      </c>
      <c r="CA933" t="s">
        <v>490</v>
      </c>
      <c r="CB933">
        <v>471</v>
      </c>
      <c r="CC933" t="s">
        <v>27</v>
      </c>
      <c r="CD933">
        <v>201544</v>
      </c>
      <c r="CE933">
        <v>700</v>
      </c>
      <c r="CF933" t="s">
        <v>494</v>
      </c>
      <c r="CG933">
        <v>74</v>
      </c>
      <c r="CH933" t="s">
        <v>27</v>
      </c>
      <c r="CI933">
        <v>741549</v>
      </c>
      <c r="CJ933">
        <v>500</v>
      </c>
      <c r="CK933">
        <v>43653</v>
      </c>
      <c r="CL933">
        <v>454</v>
      </c>
      <c r="CM933" t="s">
        <v>27</v>
      </c>
      <c r="CO933">
        <v>7.1</v>
      </c>
      <c r="CP933">
        <v>0.94709090909090909</v>
      </c>
      <c r="CR933">
        <v>0.39666666666666667</v>
      </c>
    </row>
    <row r="934" spans="1:96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 t="s">
        <v>606</v>
      </c>
      <c r="I934">
        <f t="shared" si="28"/>
        <v>0</v>
      </c>
      <c r="J934">
        <f t="shared" si="29"/>
        <v>1</v>
      </c>
      <c r="K934" t="s">
        <v>605</v>
      </c>
      <c r="M934">
        <v>0</v>
      </c>
      <c r="N934" t="s">
        <v>21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1</v>
      </c>
      <c r="U934">
        <v>0.02</v>
      </c>
      <c r="V934" t="s">
        <v>498</v>
      </c>
      <c r="W934" t="s">
        <v>464</v>
      </c>
      <c r="Y934">
        <v>0.150781</v>
      </c>
      <c r="Z934">
        <v>1.5861116666666668</v>
      </c>
      <c r="AA934">
        <v>1</v>
      </c>
      <c r="AB934">
        <v>1</v>
      </c>
      <c r="AC934">
        <v>0</v>
      </c>
      <c r="AD934">
        <v>44125</v>
      </c>
      <c r="AE934">
        <v>43647</v>
      </c>
      <c r="AF934">
        <v>0.47799999999999998</v>
      </c>
      <c r="AG934">
        <v>43647</v>
      </c>
      <c r="AH934">
        <v>0.47799999999999998</v>
      </c>
      <c r="AI934" s="1" t="s">
        <v>466</v>
      </c>
      <c r="AJ934">
        <v>4.8209999999999997</v>
      </c>
      <c r="AK934">
        <v>32406</v>
      </c>
      <c r="AL934">
        <v>800</v>
      </c>
      <c r="AM934">
        <v>43647</v>
      </c>
      <c r="AN934">
        <v>478</v>
      </c>
      <c r="AO934" t="s">
        <v>27</v>
      </c>
      <c r="AP934">
        <v>24432</v>
      </c>
      <c r="AQ934">
        <v>350</v>
      </c>
      <c r="AR934" t="s">
        <v>466</v>
      </c>
      <c r="AS934">
        <v>4821</v>
      </c>
      <c r="AT934" t="s">
        <v>27</v>
      </c>
      <c r="AU934">
        <v>310003</v>
      </c>
      <c r="AV934">
        <v>800</v>
      </c>
      <c r="AW934" t="s">
        <v>134</v>
      </c>
      <c r="AX934">
        <v>646</v>
      </c>
      <c r="AY934" t="s">
        <v>27</v>
      </c>
      <c r="AZ934">
        <v>26977</v>
      </c>
      <c r="BA934">
        <v>900</v>
      </c>
      <c r="BB934" t="s">
        <v>467</v>
      </c>
      <c r="BC934">
        <v>470</v>
      </c>
      <c r="BD934" t="s">
        <v>27</v>
      </c>
      <c r="BE934">
        <v>29106</v>
      </c>
      <c r="BF934">
        <v>800</v>
      </c>
      <c r="BG934" t="s">
        <v>468</v>
      </c>
      <c r="BH934">
        <v>469</v>
      </c>
      <c r="BI934" t="s">
        <v>27</v>
      </c>
      <c r="BJ934">
        <v>26690547</v>
      </c>
      <c r="BK934">
        <v>75</v>
      </c>
      <c r="BL934">
        <v>44013</v>
      </c>
      <c r="BM934">
        <v>112</v>
      </c>
      <c r="BN934" t="s">
        <v>27</v>
      </c>
      <c r="BO934">
        <v>24422</v>
      </c>
      <c r="BP934">
        <v>500</v>
      </c>
      <c r="BQ934" t="s">
        <v>470</v>
      </c>
      <c r="BR934">
        <v>110</v>
      </c>
      <c r="BS934" t="s">
        <v>27</v>
      </c>
      <c r="BT934">
        <v>24445</v>
      </c>
      <c r="BU934">
        <v>700</v>
      </c>
      <c r="BV934" t="s">
        <v>552</v>
      </c>
      <c r="BW934">
        <v>425</v>
      </c>
      <c r="BX934" t="s">
        <v>27</v>
      </c>
      <c r="BY934">
        <v>25582</v>
      </c>
      <c r="BZ934">
        <v>650</v>
      </c>
      <c r="CA934" t="s">
        <v>43</v>
      </c>
      <c r="CB934">
        <v>113</v>
      </c>
      <c r="CC934" t="s">
        <v>27</v>
      </c>
      <c r="CD934">
        <v>741528</v>
      </c>
      <c r="CE934">
        <v>700</v>
      </c>
      <c r="CF934" t="s">
        <v>255</v>
      </c>
      <c r="CG934">
        <v>34</v>
      </c>
      <c r="CH934" t="s">
        <v>27</v>
      </c>
      <c r="CI934">
        <v>6136</v>
      </c>
      <c r="CJ934" t="s">
        <v>471</v>
      </c>
      <c r="CK934" t="s">
        <v>472</v>
      </c>
      <c r="CL934">
        <v>631</v>
      </c>
      <c r="CM934" t="s">
        <v>27</v>
      </c>
      <c r="CO934">
        <v>6.9024999999999999</v>
      </c>
      <c r="CP934">
        <v>0.75536363636363635</v>
      </c>
      <c r="CR934">
        <v>0.51575000000000004</v>
      </c>
    </row>
    <row r="935" spans="1:96" x14ac:dyDescent="0.25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 t="s">
        <v>606</v>
      </c>
      <c r="I935">
        <f t="shared" si="28"/>
        <v>0</v>
      </c>
      <c r="J935">
        <f t="shared" si="29"/>
        <v>1</v>
      </c>
      <c r="K935" t="s">
        <v>605</v>
      </c>
      <c r="L935">
        <v>1128</v>
      </c>
      <c r="M935">
        <v>1</v>
      </c>
      <c r="N935" t="s">
        <v>21</v>
      </c>
      <c r="O935">
        <v>0</v>
      </c>
      <c r="P935">
        <v>0</v>
      </c>
      <c r="Q935">
        <v>0</v>
      </c>
      <c r="R935">
        <v>0</v>
      </c>
      <c r="S935">
        <v>25</v>
      </c>
      <c r="T935">
        <v>-3</v>
      </c>
      <c r="U935">
        <v>0.28000000000000003</v>
      </c>
      <c r="V935" t="s">
        <v>477</v>
      </c>
      <c r="W935" t="s">
        <v>487</v>
      </c>
      <c r="Y935">
        <v>0.211648</v>
      </c>
      <c r="Z935">
        <v>2.2338883333333333</v>
      </c>
      <c r="AA935">
        <v>1</v>
      </c>
      <c r="AB935">
        <v>2</v>
      </c>
      <c r="AC935">
        <v>1</v>
      </c>
      <c r="AD935">
        <v>44107</v>
      </c>
      <c r="AE935">
        <v>44013</v>
      </c>
      <c r="AF935">
        <v>9.4E-2</v>
      </c>
      <c r="AG935">
        <v>44145</v>
      </c>
      <c r="AH935">
        <v>9.4E-2</v>
      </c>
      <c r="AI935" s="1" t="s">
        <v>76</v>
      </c>
      <c r="AJ935">
        <v>9.4E-2</v>
      </c>
      <c r="AK935">
        <v>24602</v>
      </c>
      <c r="AL935">
        <v>400</v>
      </c>
      <c r="AM935" t="s">
        <v>76</v>
      </c>
      <c r="AN935">
        <v>94</v>
      </c>
      <c r="AO935" t="s">
        <v>27</v>
      </c>
      <c r="AP935">
        <v>24234</v>
      </c>
      <c r="AQ935">
        <v>400</v>
      </c>
      <c r="AR935" t="s">
        <v>76</v>
      </c>
      <c r="AS935">
        <v>94</v>
      </c>
      <c r="AT935" t="s">
        <v>27</v>
      </c>
      <c r="AU935">
        <v>26543</v>
      </c>
      <c r="AV935">
        <v>350</v>
      </c>
      <c r="AW935">
        <v>44090</v>
      </c>
      <c r="AX935">
        <v>17</v>
      </c>
      <c r="AY935" t="s">
        <v>27</v>
      </c>
      <c r="AZ935">
        <v>30701</v>
      </c>
      <c r="BA935">
        <v>1000</v>
      </c>
      <c r="BB935" t="s">
        <v>513</v>
      </c>
      <c r="BC935">
        <v>1128</v>
      </c>
      <c r="BD935" t="s">
        <v>27</v>
      </c>
      <c r="BE935">
        <v>17177173</v>
      </c>
      <c r="BF935">
        <v>750</v>
      </c>
      <c r="BG935" t="s">
        <v>514</v>
      </c>
      <c r="BH935">
        <v>151</v>
      </c>
      <c r="BI935" t="s">
        <v>27</v>
      </c>
      <c r="BJ935">
        <v>537287</v>
      </c>
      <c r="BK935">
        <v>400</v>
      </c>
      <c r="BL935" t="s">
        <v>538</v>
      </c>
      <c r="BM935">
        <v>94</v>
      </c>
      <c r="BN935" t="s">
        <v>27</v>
      </c>
      <c r="BO935">
        <v>26631</v>
      </c>
      <c r="BP935">
        <v>700</v>
      </c>
      <c r="BQ935" t="s">
        <v>43</v>
      </c>
      <c r="BR935">
        <v>33</v>
      </c>
      <c r="BS935" t="s">
        <v>27</v>
      </c>
      <c r="BT935">
        <v>22169300</v>
      </c>
      <c r="BU935">
        <v>350</v>
      </c>
      <c r="BV935" t="s">
        <v>76</v>
      </c>
      <c r="BW935">
        <v>94</v>
      </c>
      <c r="BX935" t="s">
        <v>27</v>
      </c>
      <c r="BY935">
        <v>418457</v>
      </c>
      <c r="BZ935">
        <v>400</v>
      </c>
      <c r="CA935" t="s">
        <v>43</v>
      </c>
      <c r="CB935">
        <v>40</v>
      </c>
      <c r="CC935" t="s">
        <v>27</v>
      </c>
      <c r="CD935">
        <v>537420</v>
      </c>
      <c r="CE935">
        <v>275</v>
      </c>
      <c r="CF935" t="s">
        <v>76</v>
      </c>
      <c r="CG935">
        <v>94</v>
      </c>
      <c r="CH935" t="s">
        <v>27</v>
      </c>
      <c r="CI935">
        <v>4536511</v>
      </c>
      <c r="CJ935">
        <v>300</v>
      </c>
      <c r="CK935">
        <v>44062</v>
      </c>
      <c r="CL935">
        <v>45</v>
      </c>
      <c r="CM935" t="s">
        <v>27</v>
      </c>
      <c r="CO935">
        <v>5.3250000000000002</v>
      </c>
      <c r="CP935">
        <v>0.17127272727272727</v>
      </c>
      <c r="CR935">
        <v>0.4373333333333333</v>
      </c>
    </row>
    <row r="936" spans="1:96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 t="s">
        <v>606</v>
      </c>
      <c r="I936">
        <f t="shared" si="28"/>
        <v>0</v>
      </c>
      <c r="J936">
        <f t="shared" si="29"/>
        <v>1</v>
      </c>
      <c r="K936" t="s">
        <v>605</v>
      </c>
      <c r="M936">
        <v>0</v>
      </c>
      <c r="N936" t="s">
        <v>21</v>
      </c>
      <c r="O936">
        <v>0</v>
      </c>
      <c r="P936">
        <v>0</v>
      </c>
      <c r="Q936">
        <v>0</v>
      </c>
      <c r="R936">
        <v>0</v>
      </c>
      <c r="S936">
        <v>33</v>
      </c>
      <c r="T936">
        <v>23</v>
      </c>
      <c r="U936">
        <v>0.1</v>
      </c>
      <c r="V936" t="s">
        <v>474</v>
      </c>
      <c r="W936" t="s">
        <v>476</v>
      </c>
      <c r="Y936">
        <v>0.109944</v>
      </c>
      <c r="Z936">
        <v>1.1172216666666666</v>
      </c>
      <c r="AA936">
        <v>1</v>
      </c>
      <c r="AB936">
        <v>1</v>
      </c>
      <c r="AC936">
        <v>0</v>
      </c>
      <c r="AD936">
        <v>44107</v>
      </c>
      <c r="AE936">
        <v>42552</v>
      </c>
      <c r="AF936">
        <v>1.5549999999999999</v>
      </c>
      <c r="AG936">
        <v>43282</v>
      </c>
      <c r="AH936">
        <v>0.82499999999999996</v>
      </c>
      <c r="AI936" s="1" t="s">
        <v>534</v>
      </c>
      <c r="AJ936">
        <v>0.63900000000000001</v>
      </c>
      <c r="AK936">
        <v>23484</v>
      </c>
      <c r="AL936">
        <v>200</v>
      </c>
      <c r="AM936" t="s">
        <v>479</v>
      </c>
      <c r="AN936">
        <v>1909</v>
      </c>
      <c r="AO936" t="s">
        <v>27</v>
      </c>
      <c r="AP936">
        <v>24840</v>
      </c>
      <c r="AQ936">
        <v>500</v>
      </c>
      <c r="AR936" t="s">
        <v>63</v>
      </c>
      <c r="AS936">
        <v>87</v>
      </c>
      <c r="AT936" t="s">
        <v>27</v>
      </c>
      <c r="AU936">
        <v>258759</v>
      </c>
      <c r="AV936">
        <v>900</v>
      </c>
      <c r="AW936" t="s">
        <v>478</v>
      </c>
      <c r="AX936">
        <v>365</v>
      </c>
      <c r="AY936" t="s">
        <v>27</v>
      </c>
      <c r="AZ936">
        <v>24800</v>
      </c>
      <c r="BA936">
        <v>325</v>
      </c>
      <c r="BB936">
        <v>42522</v>
      </c>
      <c r="BC936">
        <v>1585</v>
      </c>
      <c r="BD936" t="s">
        <v>27</v>
      </c>
      <c r="BE936">
        <v>25705</v>
      </c>
      <c r="BF936">
        <v>1000</v>
      </c>
      <c r="BG936" t="s">
        <v>31</v>
      </c>
      <c r="BH936">
        <v>1190</v>
      </c>
      <c r="BI936" t="s">
        <v>27</v>
      </c>
      <c r="BJ936">
        <v>24241</v>
      </c>
      <c r="BK936">
        <v>400</v>
      </c>
      <c r="BL936" t="s">
        <v>534</v>
      </c>
      <c r="BM936">
        <v>639</v>
      </c>
      <c r="BN936" t="s">
        <v>27</v>
      </c>
      <c r="BO936">
        <v>25521</v>
      </c>
      <c r="BP936">
        <v>700</v>
      </c>
      <c r="BQ936" t="s">
        <v>44</v>
      </c>
      <c r="BR936">
        <v>68</v>
      </c>
      <c r="BS936" t="s">
        <v>27</v>
      </c>
      <c r="BT936">
        <v>25040</v>
      </c>
      <c r="BU936">
        <v>300</v>
      </c>
      <c r="BV936" t="s">
        <v>535</v>
      </c>
      <c r="BW936">
        <v>275</v>
      </c>
      <c r="BX936" t="s">
        <v>27</v>
      </c>
      <c r="BY936">
        <v>258889</v>
      </c>
      <c r="BZ936" t="s">
        <v>471</v>
      </c>
      <c r="CA936" t="s">
        <v>28</v>
      </c>
      <c r="CB936">
        <v>460</v>
      </c>
      <c r="CC936" t="s">
        <v>27</v>
      </c>
      <c r="CD936">
        <v>73639</v>
      </c>
      <c r="CE936">
        <v>325</v>
      </c>
      <c r="CF936" t="s">
        <v>28</v>
      </c>
      <c r="CG936">
        <v>460</v>
      </c>
      <c r="CH936" t="s">
        <v>27</v>
      </c>
      <c r="CI936">
        <v>28448</v>
      </c>
      <c r="CJ936">
        <v>500</v>
      </c>
      <c r="CK936" t="s">
        <v>481</v>
      </c>
      <c r="CL936">
        <v>799</v>
      </c>
      <c r="CM936" t="s">
        <v>27</v>
      </c>
      <c r="CO936">
        <v>5.665</v>
      </c>
      <c r="CP936">
        <v>0.71245454545454545</v>
      </c>
      <c r="CR936">
        <v>0.54100000000000004</v>
      </c>
    </row>
    <row r="937" spans="1:96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 t="s">
        <v>606</v>
      </c>
      <c r="I937">
        <f t="shared" si="28"/>
        <v>0</v>
      </c>
      <c r="J937">
        <f t="shared" si="29"/>
        <v>1</v>
      </c>
      <c r="K937" t="s">
        <v>605</v>
      </c>
      <c r="L937">
        <v>2345</v>
      </c>
      <c r="M937">
        <v>0</v>
      </c>
      <c r="N937" t="s">
        <v>482</v>
      </c>
      <c r="O937">
        <v>1</v>
      </c>
      <c r="P937">
        <v>0</v>
      </c>
      <c r="Q937">
        <v>0</v>
      </c>
      <c r="R937">
        <v>0</v>
      </c>
      <c r="S937">
        <v>85</v>
      </c>
      <c r="T937">
        <v>33</v>
      </c>
      <c r="U937">
        <v>0.52</v>
      </c>
      <c r="V937" t="s">
        <v>512</v>
      </c>
      <c r="W937" t="s">
        <v>484</v>
      </c>
      <c r="Y937">
        <v>0.514849</v>
      </c>
      <c r="Z937">
        <v>4.7641666666666671</v>
      </c>
      <c r="AA937">
        <v>1</v>
      </c>
      <c r="AB937">
        <v>0</v>
      </c>
      <c r="AC937">
        <v>-1</v>
      </c>
      <c r="AD937">
        <v>44108</v>
      </c>
      <c r="AE937">
        <v>43097</v>
      </c>
      <c r="AF937">
        <v>1.0109999999999999</v>
      </c>
      <c r="AG937">
        <v>43647</v>
      </c>
      <c r="AH937">
        <v>0.46100000000000002</v>
      </c>
      <c r="AI937" s="1" t="s">
        <v>496</v>
      </c>
      <c r="AJ937">
        <v>0.82399999999999995</v>
      </c>
      <c r="AK937">
        <v>26393</v>
      </c>
      <c r="AL937">
        <v>30000</v>
      </c>
      <c r="AM937">
        <v>42018</v>
      </c>
      <c r="AN937">
        <v>2090</v>
      </c>
      <c r="AO937" t="s">
        <v>27</v>
      </c>
      <c r="AP937">
        <v>970</v>
      </c>
      <c r="AQ937">
        <v>15000</v>
      </c>
      <c r="AR937" t="s">
        <v>499</v>
      </c>
      <c r="AS937">
        <v>810</v>
      </c>
      <c r="AT937" t="s">
        <v>27</v>
      </c>
      <c r="AU937">
        <v>188444</v>
      </c>
      <c r="AV937">
        <v>25000</v>
      </c>
      <c r="AW937" t="s">
        <v>526</v>
      </c>
      <c r="AX937">
        <v>1003</v>
      </c>
      <c r="AY937" t="s">
        <v>27</v>
      </c>
      <c r="AZ937">
        <v>28716</v>
      </c>
      <c r="BA937">
        <v>17000</v>
      </c>
      <c r="BB937">
        <v>43171</v>
      </c>
      <c r="BC937">
        <v>937</v>
      </c>
      <c r="BD937" t="s">
        <v>27</v>
      </c>
      <c r="BE937">
        <v>254052</v>
      </c>
      <c r="BF937">
        <v>12000</v>
      </c>
      <c r="BG937" t="s">
        <v>501</v>
      </c>
      <c r="BH937">
        <v>443</v>
      </c>
      <c r="BI937" t="s">
        <v>27</v>
      </c>
      <c r="BJ937">
        <v>5270466</v>
      </c>
      <c r="BK937" t="s">
        <v>471</v>
      </c>
      <c r="BL937">
        <v>43617</v>
      </c>
      <c r="BM937">
        <v>491</v>
      </c>
      <c r="BN937" t="s">
        <v>27</v>
      </c>
      <c r="BO937">
        <v>7296</v>
      </c>
      <c r="BP937">
        <v>4000</v>
      </c>
      <c r="BQ937" t="s">
        <v>503</v>
      </c>
      <c r="BR937">
        <v>848</v>
      </c>
      <c r="BS937" t="s">
        <v>27</v>
      </c>
      <c r="BT937">
        <v>5270462</v>
      </c>
      <c r="BU937">
        <v>28000</v>
      </c>
      <c r="BV937">
        <v>43720</v>
      </c>
      <c r="BW937">
        <v>388</v>
      </c>
      <c r="BX937" t="s">
        <v>27</v>
      </c>
      <c r="BY937">
        <v>1351</v>
      </c>
      <c r="BZ937">
        <v>20000</v>
      </c>
      <c r="CA937" t="s">
        <v>496</v>
      </c>
      <c r="CB937">
        <v>824</v>
      </c>
      <c r="CC937" t="s">
        <v>27</v>
      </c>
      <c r="CD937">
        <v>24256</v>
      </c>
      <c r="CE937">
        <v>15000</v>
      </c>
      <c r="CF937" t="s">
        <v>505</v>
      </c>
      <c r="CG937">
        <v>461</v>
      </c>
      <c r="CH937" t="s">
        <v>27</v>
      </c>
      <c r="CI937">
        <v>12393293</v>
      </c>
      <c r="CJ937">
        <v>25000</v>
      </c>
      <c r="CK937" t="s">
        <v>76</v>
      </c>
      <c r="CL937">
        <v>95</v>
      </c>
      <c r="CM937" t="s">
        <v>27</v>
      </c>
      <c r="CO937">
        <v>210.1</v>
      </c>
      <c r="CP937">
        <v>0.7627272727272727</v>
      </c>
      <c r="CR937">
        <v>0.89400000000000002</v>
      </c>
    </row>
    <row r="938" spans="1:96" x14ac:dyDescent="0.2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 t="s">
        <v>606</v>
      </c>
      <c r="I938">
        <f t="shared" si="28"/>
        <v>0</v>
      </c>
      <c r="J938">
        <f t="shared" si="29"/>
        <v>1</v>
      </c>
      <c r="K938" t="s">
        <v>605</v>
      </c>
      <c r="L938">
        <v>73</v>
      </c>
      <c r="M938">
        <v>1</v>
      </c>
      <c r="N938" t="s">
        <v>21</v>
      </c>
      <c r="O938">
        <v>0</v>
      </c>
      <c r="P938">
        <v>-575</v>
      </c>
      <c r="Q938">
        <v>5.75</v>
      </c>
      <c r="R938">
        <v>0</v>
      </c>
      <c r="S938">
        <v>16</v>
      </c>
      <c r="T938">
        <v>11</v>
      </c>
      <c r="U938">
        <v>0.05</v>
      </c>
      <c r="V938" t="s">
        <v>457</v>
      </c>
      <c r="W938" t="s">
        <v>465</v>
      </c>
      <c r="Y938">
        <v>7.2489999999999999E-2</v>
      </c>
      <c r="Z938">
        <v>0.87333333333333329</v>
      </c>
      <c r="AA938">
        <v>1</v>
      </c>
      <c r="AB938">
        <v>4</v>
      </c>
      <c r="AC938">
        <v>3</v>
      </c>
      <c r="AD938">
        <v>44108</v>
      </c>
      <c r="AE938">
        <v>43360</v>
      </c>
      <c r="AF938">
        <v>0.748</v>
      </c>
      <c r="AG938">
        <v>43768</v>
      </c>
      <c r="AH938">
        <v>0.34</v>
      </c>
      <c r="AI938" s="1" t="s">
        <v>516</v>
      </c>
      <c r="AJ938">
        <v>1.161</v>
      </c>
      <c r="AK938">
        <v>25945</v>
      </c>
      <c r="AL938">
        <v>8000</v>
      </c>
      <c r="AM938">
        <v>42522</v>
      </c>
      <c r="AN938">
        <v>1586</v>
      </c>
      <c r="AO938" t="s">
        <v>27</v>
      </c>
      <c r="AP938">
        <v>62899</v>
      </c>
      <c r="AQ938">
        <v>4500</v>
      </c>
      <c r="AR938" t="s">
        <v>43</v>
      </c>
      <c r="AS938">
        <v>19</v>
      </c>
      <c r="AT938" t="s">
        <v>27</v>
      </c>
      <c r="AU938">
        <v>24935</v>
      </c>
      <c r="AV938">
        <v>5000</v>
      </c>
      <c r="AW938" t="s">
        <v>518</v>
      </c>
      <c r="AX938">
        <v>1174</v>
      </c>
      <c r="AY938" t="s">
        <v>27</v>
      </c>
      <c r="AZ938">
        <v>25947</v>
      </c>
      <c r="BA938">
        <v>2000</v>
      </c>
      <c r="BB938" t="s">
        <v>527</v>
      </c>
      <c r="BC938">
        <v>153</v>
      </c>
      <c r="BD938" t="s">
        <v>27</v>
      </c>
      <c r="BE938">
        <v>333989</v>
      </c>
      <c r="BF938">
        <v>20000</v>
      </c>
      <c r="BG938" t="s">
        <v>123</v>
      </c>
      <c r="BH938">
        <v>398</v>
      </c>
      <c r="BI938" t="s">
        <v>27</v>
      </c>
      <c r="BJ938">
        <v>1497</v>
      </c>
      <c r="BK938">
        <v>3000</v>
      </c>
      <c r="BL938" t="s">
        <v>519</v>
      </c>
      <c r="BM938">
        <v>437</v>
      </c>
      <c r="BN938" t="s">
        <v>27</v>
      </c>
      <c r="BO938">
        <v>23056</v>
      </c>
      <c r="BP938">
        <v>2000</v>
      </c>
      <c r="BQ938" t="s">
        <v>528</v>
      </c>
      <c r="BR938">
        <v>2232</v>
      </c>
      <c r="BS938" t="s">
        <v>27</v>
      </c>
      <c r="BT938">
        <v>4360</v>
      </c>
      <c r="BU938">
        <v>2000</v>
      </c>
      <c r="BV938" t="s">
        <v>228</v>
      </c>
      <c r="BW938">
        <v>30</v>
      </c>
      <c r="BX938" t="s">
        <v>27</v>
      </c>
      <c r="BY938">
        <v>25201</v>
      </c>
      <c r="BZ938">
        <v>1000</v>
      </c>
      <c r="CA938" t="s">
        <v>76</v>
      </c>
      <c r="CB938">
        <v>95</v>
      </c>
      <c r="CC938" t="s">
        <v>27</v>
      </c>
      <c r="CD938">
        <v>23657</v>
      </c>
      <c r="CE938">
        <v>2000</v>
      </c>
      <c r="CF938" t="s">
        <v>362</v>
      </c>
      <c r="CG938">
        <v>90</v>
      </c>
      <c r="CH938" t="s">
        <v>27</v>
      </c>
      <c r="CI938">
        <v>4230</v>
      </c>
      <c r="CJ938">
        <v>12000</v>
      </c>
      <c r="CK938" t="s">
        <v>516</v>
      </c>
      <c r="CL938">
        <v>1161</v>
      </c>
      <c r="CM938" t="s">
        <v>27</v>
      </c>
      <c r="CO938">
        <v>61.5</v>
      </c>
      <c r="CP938">
        <v>0.67045454545454553</v>
      </c>
      <c r="CR938">
        <v>1.0483333333333333</v>
      </c>
    </row>
    <row r="939" spans="1:96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 t="s">
        <v>606</v>
      </c>
      <c r="I939">
        <f t="shared" si="28"/>
        <v>0</v>
      </c>
      <c r="J939">
        <f t="shared" si="29"/>
        <v>1</v>
      </c>
      <c r="K939" t="s">
        <v>605</v>
      </c>
      <c r="L939">
        <v>682</v>
      </c>
      <c r="M939">
        <v>0</v>
      </c>
      <c r="N939" t="s">
        <v>21</v>
      </c>
      <c r="O939">
        <v>0</v>
      </c>
      <c r="P939">
        <v>0</v>
      </c>
      <c r="Q939">
        <v>0</v>
      </c>
      <c r="R939">
        <v>0</v>
      </c>
      <c r="S939">
        <v>27</v>
      </c>
      <c r="T939">
        <v>56</v>
      </c>
      <c r="U939">
        <v>-0.28999999999999998</v>
      </c>
      <c r="V939" t="s">
        <v>523</v>
      </c>
      <c r="W939" t="s">
        <v>475</v>
      </c>
      <c r="Y939">
        <v>6.9569999999999993E-2</v>
      </c>
      <c r="Z939">
        <v>0.90388833333333329</v>
      </c>
      <c r="AA939">
        <v>2</v>
      </c>
      <c r="AB939">
        <v>0</v>
      </c>
      <c r="AC939">
        <v>-2</v>
      </c>
      <c r="AD939">
        <v>44108</v>
      </c>
      <c r="AE939">
        <v>44013</v>
      </c>
      <c r="AF939">
        <v>9.5000000000000001E-2</v>
      </c>
      <c r="AG939">
        <v>44167</v>
      </c>
      <c r="AH939">
        <v>9.5000000000000001E-2</v>
      </c>
      <c r="AI939" s="1" t="s">
        <v>506</v>
      </c>
      <c r="AJ939">
        <v>1.536</v>
      </c>
      <c r="AK939">
        <v>145651</v>
      </c>
      <c r="AL939">
        <v>1300</v>
      </c>
      <c r="AM939">
        <v>43291</v>
      </c>
      <c r="AN939">
        <v>817</v>
      </c>
      <c r="AO939" t="s">
        <v>27</v>
      </c>
      <c r="AP939">
        <v>24773</v>
      </c>
      <c r="AQ939">
        <v>300</v>
      </c>
      <c r="AR939" t="s">
        <v>76</v>
      </c>
      <c r="AS939">
        <v>95</v>
      </c>
      <c r="AT939" t="s">
        <v>27</v>
      </c>
      <c r="AU939">
        <v>31867</v>
      </c>
      <c r="AV939" t="s">
        <v>471</v>
      </c>
      <c r="AW939" t="s">
        <v>550</v>
      </c>
      <c r="AX939">
        <v>405</v>
      </c>
      <c r="AY939" t="s">
        <v>27</v>
      </c>
      <c r="AZ939">
        <v>581002</v>
      </c>
      <c r="BA939">
        <v>900</v>
      </c>
      <c r="BB939" t="s">
        <v>508</v>
      </c>
      <c r="BC939">
        <v>636</v>
      </c>
      <c r="BD939" t="s">
        <v>27</v>
      </c>
      <c r="BE939">
        <v>13186573</v>
      </c>
      <c r="BF939">
        <v>550</v>
      </c>
      <c r="BG939" t="s">
        <v>53</v>
      </c>
      <c r="BH939">
        <v>247</v>
      </c>
      <c r="BI939" t="s">
        <v>27</v>
      </c>
      <c r="BJ939">
        <v>24761</v>
      </c>
      <c r="BK939">
        <v>1000</v>
      </c>
      <c r="BL939" t="s">
        <v>453</v>
      </c>
      <c r="BM939">
        <v>50</v>
      </c>
      <c r="BN939" t="s">
        <v>27</v>
      </c>
      <c r="BO939">
        <v>191093</v>
      </c>
      <c r="BP939">
        <v>1000</v>
      </c>
      <c r="BQ939" t="s">
        <v>551</v>
      </c>
      <c r="BR939">
        <v>1000</v>
      </c>
      <c r="BS939" t="s">
        <v>27</v>
      </c>
      <c r="BT939">
        <v>29300</v>
      </c>
      <c r="BU939">
        <v>600</v>
      </c>
      <c r="BV939" t="s">
        <v>509</v>
      </c>
      <c r="BW939">
        <v>1536</v>
      </c>
      <c r="BX939" t="s">
        <v>27</v>
      </c>
      <c r="BY939">
        <v>537316</v>
      </c>
      <c r="BZ939">
        <v>1000</v>
      </c>
      <c r="CA939" t="s">
        <v>510</v>
      </c>
      <c r="CB939">
        <v>38</v>
      </c>
      <c r="CC939" t="s">
        <v>27</v>
      </c>
      <c r="CD939">
        <v>6230</v>
      </c>
      <c r="CE939">
        <v>1000</v>
      </c>
      <c r="CF939" t="s">
        <v>511</v>
      </c>
      <c r="CG939">
        <v>48</v>
      </c>
      <c r="CH939" t="s">
        <v>27</v>
      </c>
      <c r="CI939">
        <v>78669</v>
      </c>
      <c r="CJ939">
        <v>1000</v>
      </c>
      <c r="CK939" t="s">
        <v>249</v>
      </c>
      <c r="CL939">
        <v>64</v>
      </c>
      <c r="CM939" t="s">
        <v>27</v>
      </c>
      <c r="CO939">
        <v>9.5150000000000006</v>
      </c>
      <c r="CP939">
        <v>0.44872727272727275</v>
      </c>
      <c r="CR939">
        <v>0.33616666666666667</v>
      </c>
    </row>
    <row r="940" spans="1:96" x14ac:dyDescent="0.2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 t="s">
        <v>606</v>
      </c>
      <c r="I940">
        <f t="shared" si="28"/>
        <v>0</v>
      </c>
      <c r="J940">
        <f t="shared" si="29"/>
        <v>1</v>
      </c>
      <c r="K940" t="s">
        <v>605</v>
      </c>
      <c r="L940">
        <v>629</v>
      </c>
      <c r="M940">
        <v>0</v>
      </c>
      <c r="N940" t="s">
        <v>21</v>
      </c>
      <c r="O940">
        <v>0</v>
      </c>
      <c r="P940">
        <v>0</v>
      </c>
      <c r="Q940">
        <v>0</v>
      </c>
      <c r="R940">
        <v>0</v>
      </c>
      <c r="S940">
        <v>33</v>
      </c>
      <c r="T940">
        <v>1</v>
      </c>
      <c r="U940">
        <v>0.32</v>
      </c>
      <c r="V940" t="s">
        <v>484</v>
      </c>
      <c r="W940" t="s">
        <v>456</v>
      </c>
      <c r="Y940">
        <v>0.12518000000000001</v>
      </c>
      <c r="Z940">
        <v>1.2811116666666666</v>
      </c>
      <c r="AA940">
        <v>5</v>
      </c>
      <c r="AB940">
        <v>1</v>
      </c>
      <c r="AC940">
        <v>-4</v>
      </c>
      <c r="AD940">
        <v>44122</v>
      </c>
      <c r="AE940">
        <v>43638</v>
      </c>
      <c r="AF940">
        <v>0.48399999999999999</v>
      </c>
      <c r="AG940">
        <v>43282</v>
      </c>
      <c r="AH940">
        <v>0.84</v>
      </c>
      <c r="AI940" s="1" t="s">
        <v>458</v>
      </c>
      <c r="AJ940">
        <v>5.0999999999999997E-2</v>
      </c>
      <c r="AK940">
        <v>24014</v>
      </c>
      <c r="AL940">
        <v>650</v>
      </c>
      <c r="AM940" t="s">
        <v>459</v>
      </c>
      <c r="AN940">
        <v>79</v>
      </c>
      <c r="AO940" t="s">
        <v>27</v>
      </c>
      <c r="AP940">
        <v>25143</v>
      </c>
      <c r="AQ940">
        <v>650</v>
      </c>
      <c r="AR940" t="s">
        <v>460</v>
      </c>
      <c r="AS940">
        <v>1174</v>
      </c>
      <c r="AT940" t="s">
        <v>27</v>
      </c>
      <c r="AU940">
        <v>132636</v>
      </c>
      <c r="AV940">
        <v>2000</v>
      </c>
      <c r="AW940" t="s">
        <v>146</v>
      </c>
      <c r="AX940">
        <v>38</v>
      </c>
      <c r="AY940" t="s">
        <v>27</v>
      </c>
      <c r="AZ940">
        <v>26073</v>
      </c>
      <c r="BA940">
        <v>600</v>
      </c>
      <c r="BB940" t="s">
        <v>461</v>
      </c>
      <c r="BC940">
        <v>852</v>
      </c>
      <c r="BD940" t="s">
        <v>27</v>
      </c>
      <c r="BE940">
        <v>192056</v>
      </c>
      <c r="BF940">
        <v>900</v>
      </c>
      <c r="BG940" t="s">
        <v>50</v>
      </c>
      <c r="BH940">
        <v>626</v>
      </c>
      <c r="BI940" t="s">
        <v>27</v>
      </c>
      <c r="BJ940">
        <v>24818803</v>
      </c>
      <c r="BK940">
        <v>2000</v>
      </c>
      <c r="BL940">
        <v>44075</v>
      </c>
      <c r="BM940">
        <v>47</v>
      </c>
      <c r="BN940" t="s">
        <v>27</v>
      </c>
      <c r="BO940">
        <v>537292</v>
      </c>
      <c r="BP940">
        <v>1000</v>
      </c>
      <c r="BQ940" t="s">
        <v>462</v>
      </c>
      <c r="BR940">
        <v>823</v>
      </c>
      <c r="BS940" t="s">
        <v>27</v>
      </c>
      <c r="BT940">
        <v>29394</v>
      </c>
      <c r="BU940">
        <v>7000</v>
      </c>
      <c r="BV940" t="s">
        <v>463</v>
      </c>
      <c r="BW940">
        <v>415</v>
      </c>
      <c r="BX940" t="s">
        <v>27</v>
      </c>
      <c r="BY940">
        <v>6599979</v>
      </c>
      <c r="BZ940">
        <v>650</v>
      </c>
      <c r="CA940" t="s">
        <v>43</v>
      </c>
      <c r="CB940">
        <v>38</v>
      </c>
      <c r="CC940" t="s">
        <v>27</v>
      </c>
      <c r="CD940">
        <v>25109</v>
      </c>
      <c r="CE940">
        <v>900</v>
      </c>
      <c r="CF940" t="s">
        <v>458</v>
      </c>
      <c r="CG940">
        <v>51</v>
      </c>
      <c r="CH940" t="s">
        <v>27</v>
      </c>
      <c r="CI940">
        <v>25826</v>
      </c>
      <c r="CJ940">
        <v>2000</v>
      </c>
      <c r="CK940" t="s">
        <v>125</v>
      </c>
      <c r="CL940">
        <v>779</v>
      </c>
      <c r="CM940" t="s">
        <v>27</v>
      </c>
      <c r="CO940">
        <v>18.350000000000001</v>
      </c>
      <c r="CP940">
        <v>0.44745454545454544</v>
      </c>
      <c r="CR940">
        <v>0.31974999999999998</v>
      </c>
    </row>
    <row r="941" spans="1:96" x14ac:dyDescent="0.25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 t="s">
        <v>606</v>
      </c>
      <c r="I941">
        <f t="shared" si="28"/>
        <v>0</v>
      </c>
      <c r="J941">
        <f t="shared" si="29"/>
        <v>1</v>
      </c>
      <c r="K941" t="s">
        <v>605</v>
      </c>
      <c r="L941">
        <v>593</v>
      </c>
      <c r="M941">
        <v>1</v>
      </c>
      <c r="N941" t="s">
        <v>21</v>
      </c>
      <c r="O941">
        <v>0</v>
      </c>
      <c r="P941">
        <v>-575</v>
      </c>
      <c r="Q941">
        <v>5.75</v>
      </c>
      <c r="R941">
        <v>0</v>
      </c>
      <c r="S941">
        <v>16</v>
      </c>
      <c r="T941">
        <v>33</v>
      </c>
      <c r="U941">
        <v>-0.17</v>
      </c>
      <c r="V941" t="s">
        <v>457</v>
      </c>
      <c r="W941" t="s">
        <v>474</v>
      </c>
      <c r="Y941">
        <v>0.18615999999999999</v>
      </c>
      <c r="Z941">
        <v>2.0641666666666665</v>
      </c>
      <c r="AA941">
        <v>0</v>
      </c>
      <c r="AB941">
        <v>3</v>
      </c>
      <c r="AC941">
        <v>3</v>
      </c>
      <c r="AD941">
        <v>44121</v>
      </c>
      <c r="AE941">
        <v>44013</v>
      </c>
      <c r="AF941">
        <v>0.108</v>
      </c>
      <c r="AG941">
        <v>44013</v>
      </c>
      <c r="AH941">
        <v>0.108</v>
      </c>
      <c r="AI941" s="1" t="s">
        <v>32</v>
      </c>
      <c r="AJ941">
        <v>0.83899999999999997</v>
      </c>
      <c r="AK941">
        <v>25662</v>
      </c>
      <c r="AL941">
        <v>4000</v>
      </c>
      <c r="AM941">
        <v>42156</v>
      </c>
      <c r="AN941">
        <v>1965</v>
      </c>
      <c r="AO941" t="s">
        <v>27</v>
      </c>
      <c r="AP941">
        <v>25717</v>
      </c>
      <c r="AQ941">
        <v>800</v>
      </c>
      <c r="AR941" t="s">
        <v>228</v>
      </c>
      <c r="AS941">
        <v>43</v>
      </c>
      <c r="AT941" t="s">
        <v>27</v>
      </c>
      <c r="AU941">
        <v>189836</v>
      </c>
      <c r="AV941">
        <v>1000</v>
      </c>
      <c r="AW941" t="s">
        <v>28</v>
      </c>
      <c r="AX941">
        <v>474</v>
      </c>
      <c r="AY941" t="s">
        <v>27</v>
      </c>
      <c r="AZ941">
        <v>25335</v>
      </c>
      <c r="BA941">
        <v>900</v>
      </c>
      <c r="BB941" t="s">
        <v>32</v>
      </c>
      <c r="BC941">
        <v>839</v>
      </c>
      <c r="BD941" t="s">
        <v>27</v>
      </c>
      <c r="BE941">
        <v>37529658</v>
      </c>
      <c r="BF941">
        <v>900</v>
      </c>
      <c r="BG941">
        <v>44032</v>
      </c>
      <c r="BH941">
        <v>89</v>
      </c>
      <c r="BI941" t="s">
        <v>27</v>
      </c>
      <c r="BJ941">
        <v>23568</v>
      </c>
      <c r="BK941">
        <v>300</v>
      </c>
      <c r="BL941" t="s">
        <v>32</v>
      </c>
      <c r="BM941">
        <v>839</v>
      </c>
      <c r="BN941" t="s">
        <v>27</v>
      </c>
      <c r="BO941">
        <v>30782</v>
      </c>
      <c r="BP941">
        <v>1000</v>
      </c>
      <c r="BQ941">
        <v>43647</v>
      </c>
      <c r="BR941">
        <v>474</v>
      </c>
      <c r="BS941" t="s">
        <v>27</v>
      </c>
      <c r="BT941">
        <v>37255817</v>
      </c>
      <c r="BU941">
        <v>500</v>
      </c>
      <c r="BV941">
        <v>43831</v>
      </c>
      <c r="BW941">
        <v>290</v>
      </c>
      <c r="BX941" t="s">
        <v>27</v>
      </c>
      <c r="BY941">
        <v>25531</v>
      </c>
      <c r="BZ941">
        <v>800</v>
      </c>
      <c r="CA941" t="s">
        <v>32</v>
      </c>
      <c r="CB941">
        <v>839</v>
      </c>
      <c r="CC941" t="s">
        <v>27</v>
      </c>
      <c r="CD941">
        <v>25709</v>
      </c>
      <c r="CE941">
        <v>1000</v>
      </c>
      <c r="CF941" t="s">
        <v>43</v>
      </c>
      <c r="CG941">
        <v>96</v>
      </c>
      <c r="CH941" t="s">
        <v>27</v>
      </c>
      <c r="CI941">
        <v>5270463</v>
      </c>
      <c r="CJ941">
        <v>4500</v>
      </c>
      <c r="CK941" t="s">
        <v>257</v>
      </c>
      <c r="CL941">
        <v>59</v>
      </c>
      <c r="CM941" t="s">
        <v>27</v>
      </c>
      <c r="CO941">
        <v>15.7</v>
      </c>
      <c r="CP941">
        <v>0.54609090909090907</v>
      </c>
      <c r="CR941">
        <v>0.61360000000000003</v>
      </c>
    </row>
    <row r="942" spans="1:96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 t="s">
        <v>606</v>
      </c>
      <c r="I942">
        <f t="shared" si="28"/>
        <v>0</v>
      </c>
      <c r="J942">
        <f t="shared" si="29"/>
        <v>1</v>
      </c>
      <c r="K942" t="s">
        <v>605</v>
      </c>
      <c r="L942">
        <v>814</v>
      </c>
      <c r="M942">
        <v>1</v>
      </c>
      <c r="N942" t="s">
        <v>482</v>
      </c>
      <c r="O942">
        <v>1</v>
      </c>
      <c r="P942">
        <v>-136</v>
      </c>
      <c r="Q942">
        <v>1.36</v>
      </c>
      <c r="R942">
        <v>0</v>
      </c>
      <c r="S942">
        <v>10</v>
      </c>
      <c r="T942">
        <v>3</v>
      </c>
      <c r="U942">
        <v>7.0000000000000007E-2</v>
      </c>
      <c r="V942" t="s">
        <v>486</v>
      </c>
      <c r="W942" t="s">
        <v>498</v>
      </c>
      <c r="Y942">
        <v>0.16332400000000002</v>
      </c>
      <c r="Z942">
        <v>1.7647216666666667</v>
      </c>
      <c r="AA942">
        <v>0</v>
      </c>
      <c r="AB942">
        <v>1</v>
      </c>
      <c r="AC942">
        <v>1</v>
      </c>
      <c r="AD942">
        <v>44121</v>
      </c>
      <c r="AE942">
        <v>43289</v>
      </c>
      <c r="AF942">
        <v>0.83199999999999996</v>
      </c>
      <c r="AG942">
        <v>43282</v>
      </c>
      <c r="AH942">
        <v>0.83899999999999997</v>
      </c>
      <c r="AI942" s="1" t="s">
        <v>32</v>
      </c>
      <c r="AJ942">
        <v>0.83899999999999997</v>
      </c>
      <c r="AK942">
        <v>24328</v>
      </c>
      <c r="AL942">
        <v>550</v>
      </c>
      <c r="AM942" t="s">
        <v>76</v>
      </c>
      <c r="AN942">
        <v>108</v>
      </c>
      <c r="AO942" t="s">
        <v>27</v>
      </c>
      <c r="AP942">
        <v>3180873</v>
      </c>
      <c r="AQ942">
        <v>450</v>
      </c>
      <c r="AR942">
        <v>42887</v>
      </c>
      <c r="AS942">
        <v>1234</v>
      </c>
      <c r="AT942" t="s">
        <v>27</v>
      </c>
      <c r="AU942">
        <v>2538512</v>
      </c>
      <c r="AV942">
        <v>400</v>
      </c>
      <c r="AW942" t="s">
        <v>536</v>
      </c>
      <c r="AX942">
        <v>996</v>
      </c>
      <c r="AY942" t="s">
        <v>27</v>
      </c>
      <c r="AZ942">
        <v>62946</v>
      </c>
      <c r="BA942">
        <v>600</v>
      </c>
      <c r="BB942" t="s">
        <v>121</v>
      </c>
      <c r="BC942">
        <v>49</v>
      </c>
      <c r="BD942" t="s">
        <v>27</v>
      </c>
      <c r="BE942">
        <v>37526217</v>
      </c>
      <c r="BF942" t="s">
        <v>471</v>
      </c>
      <c r="BG942">
        <v>43983</v>
      </c>
      <c r="BH942">
        <v>138</v>
      </c>
      <c r="BI942" t="s">
        <v>27</v>
      </c>
      <c r="BJ942">
        <v>126993</v>
      </c>
      <c r="BK942">
        <v>400</v>
      </c>
      <c r="BL942" t="s">
        <v>538</v>
      </c>
      <c r="BM942">
        <v>68</v>
      </c>
      <c r="BN942" t="s">
        <v>27</v>
      </c>
      <c r="BO942">
        <v>1280</v>
      </c>
      <c r="BP942">
        <v>700</v>
      </c>
      <c r="BQ942" t="s">
        <v>537</v>
      </c>
      <c r="BR942">
        <v>47</v>
      </c>
      <c r="BS942" t="s">
        <v>27</v>
      </c>
      <c r="BT942">
        <v>62179</v>
      </c>
      <c r="BU942">
        <v>550</v>
      </c>
      <c r="BV942" t="s">
        <v>32</v>
      </c>
      <c r="BW942">
        <v>839</v>
      </c>
      <c r="BX942" t="s">
        <v>27</v>
      </c>
      <c r="BY942">
        <v>23269662</v>
      </c>
      <c r="BZ942">
        <v>725</v>
      </c>
      <c r="CA942" t="s">
        <v>30</v>
      </c>
      <c r="CB942">
        <v>46</v>
      </c>
      <c r="CC942" t="s">
        <v>27</v>
      </c>
      <c r="CD942">
        <v>146530</v>
      </c>
      <c r="CE942">
        <v>700</v>
      </c>
      <c r="CF942" t="s">
        <v>43</v>
      </c>
      <c r="CG942">
        <v>32</v>
      </c>
      <c r="CH942" t="s">
        <v>27</v>
      </c>
      <c r="CI942">
        <v>28604</v>
      </c>
      <c r="CJ942">
        <v>450</v>
      </c>
      <c r="CK942" t="s">
        <v>534</v>
      </c>
      <c r="CL942">
        <v>653</v>
      </c>
      <c r="CM942" t="s">
        <v>27</v>
      </c>
      <c r="CO942">
        <v>6.0774999999999997</v>
      </c>
      <c r="CP942">
        <v>0.38272727272727275</v>
      </c>
      <c r="CR942">
        <v>4.1666666666666664E-2</v>
      </c>
    </row>
    <row r="943" spans="1:96" x14ac:dyDescent="0.2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 t="s">
        <v>606</v>
      </c>
      <c r="I943">
        <f t="shared" si="28"/>
        <v>0</v>
      </c>
      <c r="J943">
        <f t="shared" si="29"/>
        <v>1</v>
      </c>
      <c r="K943" t="s">
        <v>605</v>
      </c>
      <c r="M943">
        <v>0</v>
      </c>
      <c r="N943" t="s">
        <v>21</v>
      </c>
      <c r="O943">
        <v>0</v>
      </c>
      <c r="P943">
        <v>0</v>
      </c>
      <c r="Q943">
        <v>0</v>
      </c>
      <c r="R943">
        <v>0</v>
      </c>
      <c r="S943">
        <v>11</v>
      </c>
      <c r="T943">
        <v>4</v>
      </c>
      <c r="U943">
        <v>7.0000000000000007E-2</v>
      </c>
      <c r="V943" t="s">
        <v>465</v>
      </c>
      <c r="W943" t="s">
        <v>483</v>
      </c>
      <c r="Y943">
        <v>9.474999999999999E-3</v>
      </c>
      <c r="Z943">
        <v>0.340555</v>
      </c>
      <c r="AA943">
        <v>1</v>
      </c>
      <c r="AB943">
        <v>1</v>
      </c>
      <c r="AC943">
        <v>0</v>
      </c>
      <c r="AD943">
        <v>44122</v>
      </c>
      <c r="AE943">
        <v>43282</v>
      </c>
      <c r="AF943">
        <v>0.84</v>
      </c>
      <c r="AG943">
        <v>44013</v>
      </c>
      <c r="AH943">
        <v>0.109</v>
      </c>
      <c r="AI943" s="1" t="s">
        <v>113</v>
      </c>
      <c r="AJ943">
        <v>0.83499999999999996</v>
      </c>
      <c r="AK943">
        <v>25561</v>
      </c>
      <c r="AL943">
        <v>500</v>
      </c>
      <c r="AM943" t="s">
        <v>76</v>
      </c>
      <c r="AN943">
        <v>109</v>
      </c>
      <c r="AO943" t="s">
        <v>27</v>
      </c>
      <c r="AP943">
        <v>25240</v>
      </c>
      <c r="AQ943">
        <v>400</v>
      </c>
      <c r="AR943" t="s">
        <v>485</v>
      </c>
      <c r="AS943">
        <v>266</v>
      </c>
      <c r="AT943" t="s">
        <v>27</v>
      </c>
      <c r="AU943">
        <v>25346</v>
      </c>
      <c r="AV943">
        <v>400</v>
      </c>
      <c r="AW943" t="s">
        <v>33</v>
      </c>
      <c r="AX943">
        <v>1570</v>
      </c>
      <c r="AY943" t="s">
        <v>27</v>
      </c>
      <c r="AZ943">
        <v>24557</v>
      </c>
      <c r="BA943">
        <v>400</v>
      </c>
      <c r="BB943" t="s">
        <v>553</v>
      </c>
      <c r="BC943">
        <v>1886</v>
      </c>
      <c r="BD943" t="s">
        <v>27</v>
      </c>
      <c r="BE943">
        <v>160250</v>
      </c>
      <c r="BF943">
        <v>525</v>
      </c>
      <c r="BG943" t="s">
        <v>34</v>
      </c>
      <c r="BH943">
        <v>291</v>
      </c>
      <c r="BI943" t="s">
        <v>27</v>
      </c>
      <c r="BJ943">
        <v>62147</v>
      </c>
      <c r="BK943">
        <v>550</v>
      </c>
      <c r="BL943" t="s">
        <v>76</v>
      </c>
      <c r="BM943">
        <v>109</v>
      </c>
      <c r="BN943" t="s">
        <v>27</v>
      </c>
      <c r="BO943">
        <v>23489</v>
      </c>
      <c r="BP943">
        <v>300</v>
      </c>
      <c r="BQ943" t="s">
        <v>113</v>
      </c>
      <c r="BR943">
        <v>835</v>
      </c>
      <c r="BS943" t="s">
        <v>27</v>
      </c>
      <c r="BT943">
        <v>26619</v>
      </c>
      <c r="BU943">
        <v>900</v>
      </c>
      <c r="BV943">
        <v>42552</v>
      </c>
      <c r="BW943">
        <v>1570</v>
      </c>
      <c r="BX943" t="s">
        <v>27</v>
      </c>
      <c r="BY943">
        <v>29239</v>
      </c>
      <c r="BZ943" t="s">
        <v>471</v>
      </c>
      <c r="CA943">
        <v>43282</v>
      </c>
      <c r="CB943">
        <v>840</v>
      </c>
      <c r="CC943" t="s">
        <v>27</v>
      </c>
      <c r="CD943">
        <v>31052</v>
      </c>
      <c r="CE943">
        <v>800</v>
      </c>
      <c r="CF943" t="s">
        <v>76</v>
      </c>
      <c r="CG943">
        <v>109</v>
      </c>
      <c r="CH943" t="s">
        <v>27</v>
      </c>
      <c r="CI943">
        <v>34621</v>
      </c>
      <c r="CJ943">
        <v>475</v>
      </c>
      <c r="CK943" t="s">
        <v>366</v>
      </c>
      <c r="CL943">
        <v>14</v>
      </c>
      <c r="CM943" t="s">
        <v>27</v>
      </c>
      <c r="CO943">
        <v>5.7750000000000004</v>
      </c>
      <c r="CP943">
        <v>0.69081818181818189</v>
      </c>
      <c r="CR943">
        <v>0.59599999999999997</v>
      </c>
    </row>
    <row r="944" spans="1:96" x14ac:dyDescent="0.25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 t="s">
        <v>606</v>
      </c>
      <c r="I944">
        <f t="shared" si="28"/>
        <v>0</v>
      </c>
      <c r="J944">
        <f t="shared" si="29"/>
        <v>1</v>
      </c>
      <c r="K944" t="s">
        <v>605</v>
      </c>
      <c r="M944">
        <v>0</v>
      </c>
      <c r="N944" t="s">
        <v>21</v>
      </c>
      <c r="O944">
        <v>0</v>
      </c>
      <c r="P944">
        <v>0</v>
      </c>
      <c r="Q944">
        <v>0</v>
      </c>
      <c r="R944">
        <v>0</v>
      </c>
      <c r="S944">
        <v>23</v>
      </c>
      <c r="T944">
        <v>56</v>
      </c>
      <c r="U944">
        <v>-0.33</v>
      </c>
      <c r="V944" t="s">
        <v>476</v>
      </c>
      <c r="W944" t="s">
        <v>475</v>
      </c>
      <c r="Y944">
        <v>0.28570999999999996</v>
      </c>
      <c r="Z944">
        <v>2.6505549999999998</v>
      </c>
      <c r="AA944">
        <v>2</v>
      </c>
      <c r="AB944">
        <v>2</v>
      </c>
      <c r="AC944">
        <v>0</v>
      </c>
      <c r="AD944">
        <v>44122</v>
      </c>
      <c r="AE944">
        <v>44013</v>
      </c>
      <c r="AF944">
        <v>0.109</v>
      </c>
      <c r="AG944">
        <v>44167</v>
      </c>
      <c r="AH944">
        <v>0.109</v>
      </c>
      <c r="AI944" s="1" t="s">
        <v>506</v>
      </c>
      <c r="AJ944">
        <v>1.55</v>
      </c>
      <c r="AK944">
        <v>145651</v>
      </c>
      <c r="AL944">
        <v>1300</v>
      </c>
      <c r="AM944">
        <v>43291</v>
      </c>
      <c r="AN944">
        <v>831</v>
      </c>
      <c r="AO944" t="s">
        <v>27</v>
      </c>
      <c r="AP944">
        <v>24773</v>
      </c>
      <c r="AQ944">
        <v>300</v>
      </c>
      <c r="AR944" t="s">
        <v>76</v>
      </c>
      <c r="AS944">
        <v>109</v>
      </c>
      <c r="AT944" t="s">
        <v>27</v>
      </c>
      <c r="AU944">
        <v>31867</v>
      </c>
      <c r="AV944" t="s">
        <v>471</v>
      </c>
      <c r="AW944" t="s">
        <v>550</v>
      </c>
      <c r="AX944">
        <v>419</v>
      </c>
      <c r="AY944" t="s">
        <v>27</v>
      </c>
      <c r="AZ944">
        <v>581002</v>
      </c>
      <c r="BA944">
        <v>900</v>
      </c>
      <c r="BB944" t="s">
        <v>508</v>
      </c>
      <c r="BC944">
        <v>650</v>
      </c>
      <c r="BD944" t="s">
        <v>27</v>
      </c>
      <c r="BE944">
        <v>13186573</v>
      </c>
      <c r="BF944">
        <v>550</v>
      </c>
      <c r="BG944" t="s">
        <v>53</v>
      </c>
      <c r="BH944">
        <v>261</v>
      </c>
      <c r="BI944" t="s">
        <v>27</v>
      </c>
      <c r="BJ944">
        <v>24761</v>
      </c>
      <c r="BK944">
        <v>1000</v>
      </c>
      <c r="BL944" t="s">
        <v>453</v>
      </c>
      <c r="BM944">
        <v>64</v>
      </c>
      <c r="BN944" t="s">
        <v>27</v>
      </c>
      <c r="BO944">
        <v>191093</v>
      </c>
      <c r="BP944">
        <v>1000</v>
      </c>
      <c r="BQ944" t="s">
        <v>551</v>
      </c>
      <c r="BR944">
        <v>1014</v>
      </c>
      <c r="BS944" t="s">
        <v>27</v>
      </c>
      <c r="BT944">
        <v>29300</v>
      </c>
      <c r="BU944">
        <v>600</v>
      </c>
      <c r="BV944" t="s">
        <v>509</v>
      </c>
      <c r="BW944">
        <v>1550</v>
      </c>
      <c r="BX944" t="s">
        <v>27</v>
      </c>
      <c r="BY944">
        <v>537316</v>
      </c>
      <c r="BZ944">
        <v>1000</v>
      </c>
      <c r="CA944" t="s">
        <v>510</v>
      </c>
      <c r="CB944">
        <v>52</v>
      </c>
      <c r="CC944" t="s">
        <v>27</v>
      </c>
      <c r="CD944">
        <v>6230</v>
      </c>
      <c r="CE944">
        <v>1000</v>
      </c>
      <c r="CF944" t="s">
        <v>511</v>
      </c>
      <c r="CG944">
        <v>62</v>
      </c>
      <c r="CH944" t="s">
        <v>27</v>
      </c>
      <c r="CI944">
        <v>78669</v>
      </c>
      <c r="CJ944">
        <v>1000</v>
      </c>
      <c r="CK944" t="s">
        <v>249</v>
      </c>
      <c r="CL944">
        <v>78</v>
      </c>
      <c r="CM944" t="s">
        <v>27</v>
      </c>
      <c r="CO944">
        <v>9.5150000000000006</v>
      </c>
      <c r="CP944">
        <v>0.46272727272727276</v>
      </c>
      <c r="CR944">
        <v>0.35016666666666668</v>
      </c>
    </row>
    <row r="945" spans="1:96" x14ac:dyDescent="0.2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 t="s">
        <v>606</v>
      </c>
      <c r="I945">
        <f t="shared" si="28"/>
        <v>0</v>
      </c>
      <c r="J945">
        <f t="shared" si="29"/>
        <v>1</v>
      </c>
      <c r="K945" t="s">
        <v>605</v>
      </c>
      <c r="L945">
        <v>94</v>
      </c>
      <c r="M945">
        <v>1</v>
      </c>
      <c r="N945" t="s">
        <v>21</v>
      </c>
      <c r="O945">
        <v>0</v>
      </c>
      <c r="P945">
        <v>0</v>
      </c>
      <c r="Q945">
        <v>0</v>
      </c>
      <c r="R945">
        <v>0</v>
      </c>
      <c r="S945">
        <v>-3</v>
      </c>
      <c r="T945">
        <v>20</v>
      </c>
      <c r="U945">
        <v>-0.23</v>
      </c>
      <c r="V945" t="s">
        <v>487</v>
      </c>
      <c r="W945" t="s">
        <v>492</v>
      </c>
      <c r="Y945">
        <v>0.142093</v>
      </c>
      <c r="Z945">
        <v>1.6327783333333334</v>
      </c>
      <c r="AA945">
        <v>0</v>
      </c>
      <c r="AB945">
        <v>2</v>
      </c>
      <c r="AC945">
        <v>2</v>
      </c>
      <c r="AD945">
        <v>44122</v>
      </c>
      <c r="AE945">
        <v>44013</v>
      </c>
      <c r="AF945">
        <v>0.109</v>
      </c>
      <c r="AG945">
        <v>43829</v>
      </c>
      <c r="AH945">
        <v>0.29299999999999998</v>
      </c>
      <c r="AI945" s="1" t="s">
        <v>493</v>
      </c>
      <c r="AJ945">
        <v>1.2010000000000001</v>
      </c>
      <c r="AK945">
        <v>23431</v>
      </c>
      <c r="AL945">
        <v>250</v>
      </c>
      <c r="AM945" t="s">
        <v>493</v>
      </c>
      <c r="AN945">
        <v>1201</v>
      </c>
      <c r="AO945" t="s">
        <v>27</v>
      </c>
      <c r="AP945">
        <v>80637</v>
      </c>
      <c r="AQ945">
        <v>600</v>
      </c>
      <c r="AR945" t="s">
        <v>128</v>
      </c>
      <c r="AS945">
        <v>474</v>
      </c>
      <c r="AT945" t="s">
        <v>27</v>
      </c>
      <c r="AU945">
        <v>124248</v>
      </c>
      <c r="AV945">
        <v>900</v>
      </c>
      <c r="AW945">
        <v>43717</v>
      </c>
      <c r="AX945">
        <v>405</v>
      </c>
      <c r="AY945" t="s">
        <v>27</v>
      </c>
      <c r="AZ945">
        <v>34691</v>
      </c>
      <c r="BA945">
        <v>1000</v>
      </c>
      <c r="BB945" t="s">
        <v>494</v>
      </c>
      <c r="BC945">
        <v>89</v>
      </c>
      <c r="BD945" t="s">
        <v>27</v>
      </c>
      <c r="BE945">
        <v>35873</v>
      </c>
      <c r="BF945">
        <v>2000</v>
      </c>
      <c r="BG945" t="s">
        <v>43</v>
      </c>
      <c r="BH945">
        <v>89</v>
      </c>
      <c r="BI945" t="s">
        <v>27</v>
      </c>
      <c r="BJ945">
        <v>25588</v>
      </c>
      <c r="BK945">
        <v>4000</v>
      </c>
      <c r="BL945" t="s">
        <v>497</v>
      </c>
      <c r="BM945">
        <v>464</v>
      </c>
      <c r="BN945" t="s">
        <v>27</v>
      </c>
      <c r="BO945">
        <v>6253</v>
      </c>
      <c r="BP945">
        <v>700</v>
      </c>
      <c r="BQ945" t="s">
        <v>549</v>
      </c>
      <c r="BR945">
        <v>268</v>
      </c>
      <c r="BS945" t="s">
        <v>27</v>
      </c>
      <c r="BT945">
        <v>37434662</v>
      </c>
      <c r="BU945">
        <v>250</v>
      </c>
      <c r="BV945">
        <v>44050</v>
      </c>
      <c r="BW945">
        <v>72</v>
      </c>
      <c r="BX945" t="s">
        <v>27</v>
      </c>
      <c r="BY945">
        <v>24567</v>
      </c>
      <c r="BZ945">
        <v>3000</v>
      </c>
      <c r="CA945" t="s">
        <v>497</v>
      </c>
      <c r="CB945">
        <v>464</v>
      </c>
      <c r="CC945" t="s">
        <v>27</v>
      </c>
      <c r="CD945">
        <v>539993</v>
      </c>
      <c r="CE945">
        <v>3000</v>
      </c>
      <c r="CF945" t="s">
        <v>494</v>
      </c>
      <c r="CG945">
        <v>89</v>
      </c>
      <c r="CH945" t="s">
        <v>27</v>
      </c>
      <c r="CI945">
        <v>23697427</v>
      </c>
      <c r="CJ945">
        <v>2000</v>
      </c>
      <c r="CK945">
        <v>43617</v>
      </c>
      <c r="CL945">
        <v>505</v>
      </c>
      <c r="CM945" t="s">
        <v>27</v>
      </c>
      <c r="CO945">
        <v>17.7</v>
      </c>
      <c r="CP945">
        <v>0.37454545454545457</v>
      </c>
      <c r="CR945">
        <v>0.33900000000000002</v>
      </c>
    </row>
    <row r="946" spans="1:96" x14ac:dyDescent="0.25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 t="s">
        <v>606</v>
      </c>
      <c r="I946">
        <f t="shared" si="28"/>
        <v>0</v>
      </c>
      <c r="J946">
        <f t="shared" si="29"/>
        <v>1</v>
      </c>
      <c r="K946" t="s">
        <v>605</v>
      </c>
      <c r="M946">
        <v>0</v>
      </c>
      <c r="N946" t="s">
        <v>482</v>
      </c>
      <c r="O946">
        <v>1</v>
      </c>
      <c r="P946">
        <v>0</v>
      </c>
      <c r="Q946">
        <v>0</v>
      </c>
      <c r="R946">
        <v>0</v>
      </c>
      <c r="S946">
        <v>85</v>
      </c>
      <c r="T946">
        <v>5</v>
      </c>
      <c r="U946">
        <v>0.8</v>
      </c>
      <c r="V946" t="s">
        <v>512</v>
      </c>
      <c r="W946" t="s">
        <v>529</v>
      </c>
      <c r="Y946">
        <v>0.49554100000000001</v>
      </c>
      <c r="Z946">
        <v>4.6097216666666672</v>
      </c>
      <c r="AA946">
        <v>0</v>
      </c>
      <c r="AB946">
        <v>0</v>
      </c>
      <c r="AC946">
        <v>0</v>
      </c>
      <c r="AD946">
        <v>44122</v>
      </c>
      <c r="AE946">
        <v>43647</v>
      </c>
      <c r="AF946">
        <v>0.47499999999999998</v>
      </c>
      <c r="AG946">
        <v>43347</v>
      </c>
      <c r="AH946">
        <v>0.77500000000000002</v>
      </c>
      <c r="AI946" s="1" t="s">
        <v>503</v>
      </c>
      <c r="AJ946">
        <v>0.86199999999999999</v>
      </c>
      <c r="AK946">
        <v>25503</v>
      </c>
      <c r="AL946">
        <v>225</v>
      </c>
      <c r="AM946">
        <v>43617</v>
      </c>
      <c r="AN946">
        <v>505</v>
      </c>
      <c r="AO946" t="s">
        <v>27</v>
      </c>
      <c r="AP946">
        <v>23976</v>
      </c>
      <c r="AQ946">
        <v>550</v>
      </c>
      <c r="AR946">
        <v>39965</v>
      </c>
      <c r="AS946">
        <v>4157</v>
      </c>
      <c r="AT946" t="s">
        <v>27</v>
      </c>
      <c r="AU946">
        <v>7345851</v>
      </c>
      <c r="AV946">
        <v>1000</v>
      </c>
      <c r="AW946">
        <v>43983</v>
      </c>
      <c r="AX946">
        <v>139</v>
      </c>
      <c r="AY946" t="s">
        <v>27</v>
      </c>
      <c r="AZ946">
        <v>25490</v>
      </c>
      <c r="BA946">
        <v>2000</v>
      </c>
      <c r="BB946">
        <v>43646</v>
      </c>
      <c r="BC946">
        <v>476</v>
      </c>
      <c r="BD946" t="s">
        <v>27</v>
      </c>
      <c r="BE946">
        <v>26575</v>
      </c>
      <c r="BF946">
        <v>1000</v>
      </c>
      <c r="BG946" t="s">
        <v>76</v>
      </c>
      <c r="BH946">
        <v>109</v>
      </c>
      <c r="BI946" t="s">
        <v>27</v>
      </c>
      <c r="BJ946">
        <v>24484</v>
      </c>
      <c r="BK946">
        <v>3000</v>
      </c>
      <c r="BL946" t="s">
        <v>28</v>
      </c>
      <c r="BM946">
        <v>475</v>
      </c>
      <c r="BN946" t="s">
        <v>27</v>
      </c>
      <c r="BO946">
        <v>25578</v>
      </c>
      <c r="BP946">
        <v>2000</v>
      </c>
      <c r="BQ946" t="s">
        <v>503</v>
      </c>
      <c r="BR946">
        <v>862</v>
      </c>
      <c r="BS946" t="s">
        <v>27</v>
      </c>
      <c r="BT946">
        <v>25029</v>
      </c>
      <c r="BU946">
        <v>1000</v>
      </c>
      <c r="BV946" t="s">
        <v>31</v>
      </c>
      <c r="BW946">
        <v>1205</v>
      </c>
      <c r="BX946" t="s">
        <v>27</v>
      </c>
      <c r="BY946">
        <v>25564</v>
      </c>
      <c r="BZ946">
        <v>6000</v>
      </c>
      <c r="CA946" t="s">
        <v>532</v>
      </c>
      <c r="CB946">
        <v>1600</v>
      </c>
      <c r="CC946" t="s">
        <v>27</v>
      </c>
      <c r="CD946">
        <v>537562</v>
      </c>
      <c r="CE946">
        <v>1000</v>
      </c>
      <c r="CF946" t="s">
        <v>84</v>
      </c>
      <c r="CG946">
        <v>33</v>
      </c>
      <c r="CH946" t="s">
        <v>27</v>
      </c>
      <c r="CI946">
        <v>25497</v>
      </c>
      <c r="CJ946">
        <v>3000</v>
      </c>
      <c r="CK946" t="s">
        <v>531</v>
      </c>
      <c r="CL946">
        <v>421</v>
      </c>
      <c r="CM946" t="s">
        <v>27</v>
      </c>
      <c r="CO946">
        <v>20.774999999999999</v>
      </c>
      <c r="CP946">
        <v>0.90745454545454551</v>
      </c>
      <c r="CR946">
        <v>0.83199999999999996</v>
      </c>
    </row>
    <row r="947" spans="1:96" x14ac:dyDescent="0.25">
      <c r="A947">
        <v>0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 t="s">
        <v>606</v>
      </c>
      <c r="I947">
        <f t="shared" si="28"/>
        <v>0</v>
      </c>
      <c r="J947">
        <f t="shared" si="29"/>
        <v>1</v>
      </c>
      <c r="K947" t="s">
        <v>605</v>
      </c>
      <c r="L947">
        <v>682</v>
      </c>
      <c r="M947">
        <v>1</v>
      </c>
      <c r="N947" t="s">
        <v>21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27</v>
      </c>
      <c r="U947">
        <v>-0.26</v>
      </c>
      <c r="V947" t="s">
        <v>464</v>
      </c>
      <c r="W947" t="s">
        <v>523</v>
      </c>
      <c r="Y947">
        <v>0.15296000000000001</v>
      </c>
      <c r="Z947">
        <v>1.6636116666666667</v>
      </c>
      <c r="AA947">
        <v>0</v>
      </c>
      <c r="AB947">
        <v>3</v>
      </c>
      <c r="AC947">
        <v>3</v>
      </c>
      <c r="AD947">
        <v>44122</v>
      </c>
      <c r="AE947">
        <v>44013</v>
      </c>
      <c r="AF947">
        <v>0.109</v>
      </c>
      <c r="AG947">
        <v>44013</v>
      </c>
      <c r="AH947">
        <v>0.109</v>
      </c>
      <c r="AI947" s="1" t="s">
        <v>461</v>
      </c>
      <c r="AJ947">
        <v>0.85199999999999998</v>
      </c>
      <c r="AK947">
        <v>197704</v>
      </c>
      <c r="AL947">
        <v>4000</v>
      </c>
      <c r="AM947" t="s">
        <v>235</v>
      </c>
      <c r="AN947">
        <v>54</v>
      </c>
      <c r="AO947" t="s">
        <v>27</v>
      </c>
      <c r="AP947">
        <v>32339</v>
      </c>
      <c r="AQ947">
        <v>15000</v>
      </c>
      <c r="AR947" t="s">
        <v>155</v>
      </c>
      <c r="AS947">
        <v>46</v>
      </c>
      <c r="AT947" t="s">
        <v>27</v>
      </c>
      <c r="AU947">
        <v>32547</v>
      </c>
      <c r="AV947">
        <v>3000</v>
      </c>
      <c r="AW947" t="s">
        <v>519</v>
      </c>
      <c r="AX947">
        <v>451</v>
      </c>
      <c r="AY947" t="s">
        <v>27</v>
      </c>
      <c r="AZ947">
        <v>96513</v>
      </c>
      <c r="BA947">
        <v>6000</v>
      </c>
      <c r="BB947" t="s">
        <v>524</v>
      </c>
      <c r="BC947">
        <v>459</v>
      </c>
      <c r="BD947" t="s">
        <v>27</v>
      </c>
      <c r="BE947">
        <v>26027</v>
      </c>
      <c r="BF947">
        <v>18000</v>
      </c>
      <c r="BG947" t="s">
        <v>461</v>
      </c>
      <c r="BH947">
        <v>852</v>
      </c>
      <c r="BI947" t="s">
        <v>27</v>
      </c>
      <c r="BJ947">
        <v>30999</v>
      </c>
      <c r="BK947">
        <v>12000</v>
      </c>
      <c r="BL947" t="s">
        <v>108</v>
      </c>
      <c r="BM947">
        <v>12</v>
      </c>
      <c r="BN947" t="s">
        <v>27</v>
      </c>
      <c r="BO947">
        <v>1452363</v>
      </c>
      <c r="BP947">
        <v>3000</v>
      </c>
      <c r="BQ947" t="s">
        <v>76</v>
      </c>
      <c r="BR947">
        <v>109</v>
      </c>
      <c r="BS947" t="s">
        <v>27</v>
      </c>
      <c r="BT947">
        <v>96943</v>
      </c>
      <c r="BU947">
        <v>10000</v>
      </c>
      <c r="BV947" t="s">
        <v>217</v>
      </c>
      <c r="BW947">
        <v>20</v>
      </c>
      <c r="BX947" t="s">
        <v>27</v>
      </c>
      <c r="BY947">
        <v>26687</v>
      </c>
      <c r="BZ947">
        <v>6500</v>
      </c>
      <c r="CA947">
        <v>42917</v>
      </c>
      <c r="CB947">
        <v>1205</v>
      </c>
      <c r="CC947" t="s">
        <v>27</v>
      </c>
      <c r="CD947">
        <v>537758</v>
      </c>
      <c r="CE947">
        <v>30000</v>
      </c>
      <c r="CF947" t="s">
        <v>42</v>
      </c>
      <c r="CG947">
        <v>1144</v>
      </c>
      <c r="CH947" t="s">
        <v>27</v>
      </c>
      <c r="CI947">
        <v>30062</v>
      </c>
      <c r="CJ947">
        <v>14000</v>
      </c>
      <c r="CK947">
        <v>43282</v>
      </c>
      <c r="CL947">
        <v>840</v>
      </c>
      <c r="CM947" t="s">
        <v>27</v>
      </c>
      <c r="CO947">
        <v>121.5</v>
      </c>
      <c r="CP947">
        <v>0.47199999999999998</v>
      </c>
      <c r="CR947">
        <v>0.68066666666666664</v>
      </c>
    </row>
    <row r="948" spans="1:96" x14ac:dyDescent="0.25">
      <c r="A948">
        <v>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 t="s">
        <v>606</v>
      </c>
      <c r="I948">
        <f t="shared" si="28"/>
        <v>0</v>
      </c>
      <c r="J948">
        <f t="shared" si="29"/>
        <v>1</v>
      </c>
      <c r="K948" t="s">
        <v>605</v>
      </c>
      <c r="L948">
        <v>629</v>
      </c>
      <c r="M948">
        <v>1</v>
      </c>
      <c r="N948" t="s">
        <v>21</v>
      </c>
      <c r="O948">
        <v>0</v>
      </c>
      <c r="P948">
        <v>0</v>
      </c>
      <c r="Q948">
        <v>0</v>
      </c>
      <c r="R948">
        <v>0</v>
      </c>
      <c r="S948">
        <v>25</v>
      </c>
      <c r="T948">
        <v>33</v>
      </c>
      <c r="U948">
        <v>-0.08</v>
      </c>
      <c r="V948" t="s">
        <v>477</v>
      </c>
      <c r="W948" t="s">
        <v>484</v>
      </c>
      <c r="Y948">
        <v>0.166267</v>
      </c>
      <c r="Z948">
        <v>1.7919449999999999</v>
      </c>
      <c r="AA948">
        <v>0</v>
      </c>
      <c r="AB948">
        <v>13</v>
      </c>
      <c r="AC948">
        <v>13</v>
      </c>
      <c r="AD948">
        <v>44128</v>
      </c>
      <c r="AE948">
        <v>43097</v>
      </c>
      <c r="AF948">
        <v>1.0309999999999999</v>
      </c>
      <c r="AG948">
        <v>43647</v>
      </c>
      <c r="AH948">
        <v>0.48099999999999998</v>
      </c>
      <c r="AI948" s="1" t="s">
        <v>496</v>
      </c>
      <c r="AJ948">
        <v>0.84399999999999997</v>
      </c>
      <c r="AK948">
        <v>26393</v>
      </c>
      <c r="AL948">
        <v>30000</v>
      </c>
      <c r="AM948">
        <v>42018</v>
      </c>
      <c r="AN948">
        <v>2110</v>
      </c>
      <c r="AO948" t="s">
        <v>27</v>
      </c>
      <c r="AP948">
        <v>970</v>
      </c>
      <c r="AQ948">
        <v>15000</v>
      </c>
      <c r="AR948" t="s">
        <v>499</v>
      </c>
      <c r="AS948">
        <v>830</v>
      </c>
      <c r="AT948" t="s">
        <v>27</v>
      </c>
      <c r="AU948">
        <v>188444</v>
      </c>
      <c r="AV948">
        <v>25000</v>
      </c>
      <c r="AW948" t="s">
        <v>526</v>
      </c>
      <c r="AX948">
        <v>1023</v>
      </c>
      <c r="AY948" t="s">
        <v>27</v>
      </c>
      <c r="AZ948">
        <v>25417</v>
      </c>
      <c r="BA948">
        <v>5000</v>
      </c>
      <c r="BB948" t="s">
        <v>530</v>
      </c>
      <c r="BC948">
        <v>2118</v>
      </c>
      <c r="BD948" t="s">
        <v>27</v>
      </c>
      <c r="BE948">
        <v>28648</v>
      </c>
      <c r="BF948">
        <v>9000</v>
      </c>
      <c r="BG948" t="s">
        <v>500</v>
      </c>
      <c r="BH948">
        <v>898</v>
      </c>
      <c r="BI948" t="s">
        <v>27</v>
      </c>
      <c r="BJ948">
        <v>24594</v>
      </c>
      <c r="BK948">
        <v>14000</v>
      </c>
      <c r="BL948" t="s">
        <v>167</v>
      </c>
      <c r="BM948">
        <v>19</v>
      </c>
      <c r="BN948" t="s">
        <v>27</v>
      </c>
      <c r="BO948">
        <v>5270451</v>
      </c>
      <c r="BP948">
        <v>3000</v>
      </c>
      <c r="BQ948">
        <v>43720</v>
      </c>
      <c r="BR948">
        <v>408</v>
      </c>
      <c r="BS948" t="s">
        <v>27</v>
      </c>
      <c r="BT948">
        <v>5270462</v>
      </c>
      <c r="BU948">
        <v>28000</v>
      </c>
      <c r="BV948">
        <v>43720</v>
      </c>
      <c r="BW948">
        <v>408</v>
      </c>
      <c r="BX948" t="s">
        <v>27</v>
      </c>
      <c r="BY948">
        <v>1351</v>
      </c>
      <c r="BZ948">
        <v>20000</v>
      </c>
      <c r="CA948" t="s">
        <v>496</v>
      </c>
      <c r="CB948">
        <v>844</v>
      </c>
      <c r="CC948" t="s">
        <v>27</v>
      </c>
      <c r="CD948">
        <v>7745892</v>
      </c>
      <c r="CE948">
        <v>8000</v>
      </c>
      <c r="CF948">
        <v>43469</v>
      </c>
      <c r="CG948">
        <v>659</v>
      </c>
      <c r="CH948" t="s">
        <v>27</v>
      </c>
      <c r="CI948">
        <v>12393293</v>
      </c>
      <c r="CJ948">
        <v>25000</v>
      </c>
      <c r="CK948" t="s">
        <v>76</v>
      </c>
      <c r="CL948">
        <v>115</v>
      </c>
      <c r="CM948" t="s">
        <v>27</v>
      </c>
      <c r="CO948">
        <v>182</v>
      </c>
      <c r="CP948">
        <v>0.85745454545454547</v>
      </c>
      <c r="CR948">
        <v>0.91400000000000003</v>
      </c>
    </row>
    <row r="949" spans="1:96" x14ac:dyDescent="0.25">
      <c r="A949">
        <v>0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 t="s">
        <v>606</v>
      </c>
      <c r="I949">
        <f t="shared" si="28"/>
        <v>0</v>
      </c>
      <c r="J949">
        <f t="shared" si="29"/>
        <v>1</v>
      </c>
      <c r="K949" t="s">
        <v>605</v>
      </c>
      <c r="L949">
        <v>750</v>
      </c>
      <c r="M949">
        <v>0</v>
      </c>
      <c r="N949" t="s">
        <v>21</v>
      </c>
      <c r="O949">
        <v>0</v>
      </c>
      <c r="P949">
        <v>-187.5</v>
      </c>
      <c r="Q949">
        <v>1.875</v>
      </c>
      <c r="R949">
        <v>0</v>
      </c>
      <c r="S949">
        <v>5</v>
      </c>
      <c r="T949">
        <v>33</v>
      </c>
      <c r="U949">
        <v>-0.28000000000000003</v>
      </c>
      <c r="V949" t="s">
        <v>529</v>
      </c>
      <c r="W949" t="s">
        <v>474</v>
      </c>
      <c r="Y949">
        <v>0.13686000000000001</v>
      </c>
      <c r="Z949">
        <v>1.49</v>
      </c>
      <c r="AA949">
        <v>2</v>
      </c>
      <c r="AB949">
        <v>1</v>
      </c>
      <c r="AC949">
        <v>-1</v>
      </c>
      <c r="AD949">
        <v>44128</v>
      </c>
      <c r="AE949">
        <v>44013</v>
      </c>
      <c r="AF949">
        <v>0.115</v>
      </c>
      <c r="AG949">
        <v>44013</v>
      </c>
      <c r="AH949">
        <v>0.115</v>
      </c>
      <c r="AI949" s="1" t="s">
        <v>32</v>
      </c>
      <c r="AJ949">
        <v>0.84599999999999997</v>
      </c>
      <c r="AK949">
        <v>25662</v>
      </c>
      <c r="AL949">
        <v>4000</v>
      </c>
      <c r="AM949">
        <v>42156</v>
      </c>
      <c r="AN949">
        <v>1972</v>
      </c>
      <c r="AO949" t="s">
        <v>27</v>
      </c>
      <c r="AP949">
        <v>25717</v>
      </c>
      <c r="AQ949">
        <v>800</v>
      </c>
      <c r="AR949" t="s">
        <v>228</v>
      </c>
      <c r="AS949">
        <v>50</v>
      </c>
      <c r="AT949" t="s">
        <v>27</v>
      </c>
      <c r="AU949">
        <v>189836</v>
      </c>
      <c r="AV949">
        <v>1000</v>
      </c>
      <c r="AW949" t="s">
        <v>28</v>
      </c>
      <c r="AX949">
        <v>481</v>
      </c>
      <c r="AY949" t="s">
        <v>27</v>
      </c>
      <c r="AZ949">
        <v>25335</v>
      </c>
      <c r="BA949">
        <v>900</v>
      </c>
      <c r="BB949" t="s">
        <v>32</v>
      </c>
      <c r="BC949">
        <v>846</v>
      </c>
      <c r="BD949" t="s">
        <v>27</v>
      </c>
      <c r="BE949">
        <v>37529658</v>
      </c>
      <c r="BF949">
        <v>900</v>
      </c>
      <c r="BG949">
        <v>44032</v>
      </c>
      <c r="BH949">
        <v>96</v>
      </c>
      <c r="BI949" t="s">
        <v>27</v>
      </c>
      <c r="BJ949">
        <v>23568</v>
      </c>
      <c r="BK949">
        <v>300</v>
      </c>
      <c r="BL949" t="s">
        <v>32</v>
      </c>
      <c r="BM949">
        <v>846</v>
      </c>
      <c r="BN949" t="s">
        <v>27</v>
      </c>
      <c r="BO949">
        <v>30782</v>
      </c>
      <c r="BP949">
        <v>1000</v>
      </c>
      <c r="BQ949">
        <v>43647</v>
      </c>
      <c r="BR949">
        <v>481</v>
      </c>
      <c r="BS949" t="s">
        <v>27</v>
      </c>
      <c r="BT949">
        <v>37255817</v>
      </c>
      <c r="BU949">
        <v>500</v>
      </c>
      <c r="BV949">
        <v>43831</v>
      </c>
      <c r="BW949">
        <v>297</v>
      </c>
      <c r="BX949" t="s">
        <v>27</v>
      </c>
      <c r="BY949">
        <v>25531</v>
      </c>
      <c r="BZ949">
        <v>800</v>
      </c>
      <c r="CA949" t="s">
        <v>32</v>
      </c>
      <c r="CB949">
        <v>846</v>
      </c>
      <c r="CC949" t="s">
        <v>27</v>
      </c>
      <c r="CD949">
        <v>25709</v>
      </c>
      <c r="CE949">
        <v>1000</v>
      </c>
      <c r="CF949" t="s">
        <v>43</v>
      </c>
      <c r="CG949">
        <v>103</v>
      </c>
      <c r="CH949" t="s">
        <v>27</v>
      </c>
      <c r="CI949">
        <v>5270463</v>
      </c>
      <c r="CJ949">
        <v>4500</v>
      </c>
      <c r="CK949" t="s">
        <v>257</v>
      </c>
      <c r="CL949">
        <v>66</v>
      </c>
      <c r="CM949" t="s">
        <v>27</v>
      </c>
      <c r="CO949">
        <v>15.7</v>
      </c>
      <c r="CP949">
        <v>0.55309090909090908</v>
      </c>
      <c r="CR949">
        <v>0.62060000000000004</v>
      </c>
    </row>
    <row r="950" spans="1:96" x14ac:dyDescent="0.25">
      <c r="A950">
        <v>0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 t="s">
        <v>606</v>
      </c>
      <c r="I950">
        <f t="shared" si="28"/>
        <v>0</v>
      </c>
      <c r="J950">
        <f t="shared" si="29"/>
        <v>1</v>
      </c>
      <c r="K950" t="s">
        <v>605</v>
      </c>
      <c r="L950">
        <v>1053</v>
      </c>
      <c r="M950">
        <v>0</v>
      </c>
      <c r="N950" t="s">
        <v>21</v>
      </c>
      <c r="O950">
        <v>0</v>
      </c>
      <c r="P950">
        <v>68</v>
      </c>
      <c r="Q950">
        <v>0</v>
      </c>
      <c r="R950">
        <v>0.68</v>
      </c>
      <c r="S950">
        <v>1</v>
      </c>
      <c r="T950">
        <v>23</v>
      </c>
      <c r="U950">
        <v>-0.22</v>
      </c>
      <c r="V950" t="s">
        <v>456</v>
      </c>
      <c r="W950" t="s">
        <v>476</v>
      </c>
      <c r="Y950">
        <v>9.2434000000000002E-2</v>
      </c>
      <c r="Z950">
        <v>1.0694450000000002</v>
      </c>
      <c r="AA950">
        <v>4</v>
      </c>
      <c r="AB950">
        <v>0</v>
      </c>
      <c r="AC950">
        <v>-4</v>
      </c>
      <c r="AD950">
        <v>44128</v>
      </c>
      <c r="AE950">
        <v>42552</v>
      </c>
      <c r="AF950">
        <v>1.5760000000000001</v>
      </c>
      <c r="AG950">
        <v>43282</v>
      </c>
      <c r="AH950">
        <v>0.84599999999999997</v>
      </c>
      <c r="AI950" s="1" t="s">
        <v>534</v>
      </c>
      <c r="AJ950">
        <v>0.66</v>
      </c>
      <c r="AK950">
        <v>23484</v>
      </c>
      <c r="AL950">
        <v>200</v>
      </c>
      <c r="AM950" t="s">
        <v>479</v>
      </c>
      <c r="AN950">
        <v>1930</v>
      </c>
      <c r="AO950" t="s">
        <v>27</v>
      </c>
      <c r="AP950">
        <v>24840</v>
      </c>
      <c r="AQ950">
        <v>500</v>
      </c>
      <c r="AR950" t="s">
        <v>63</v>
      </c>
      <c r="AS950">
        <v>108</v>
      </c>
      <c r="AT950" t="s">
        <v>27</v>
      </c>
      <c r="AU950">
        <v>258759</v>
      </c>
      <c r="AV950">
        <v>900</v>
      </c>
      <c r="AW950" t="s">
        <v>478</v>
      </c>
      <c r="AX950">
        <v>386</v>
      </c>
      <c r="AY950" t="s">
        <v>27</v>
      </c>
      <c r="AZ950">
        <v>24800</v>
      </c>
      <c r="BA950">
        <v>325</v>
      </c>
      <c r="BB950">
        <v>42522</v>
      </c>
      <c r="BC950">
        <v>1606</v>
      </c>
      <c r="BD950" t="s">
        <v>27</v>
      </c>
      <c r="BE950">
        <v>25705</v>
      </c>
      <c r="BF950">
        <v>1000</v>
      </c>
      <c r="BG950" t="s">
        <v>31</v>
      </c>
      <c r="BH950">
        <v>1211</v>
      </c>
      <c r="BI950" t="s">
        <v>27</v>
      </c>
      <c r="BJ950">
        <v>24241</v>
      </c>
      <c r="BK950">
        <v>400</v>
      </c>
      <c r="BL950" t="s">
        <v>534</v>
      </c>
      <c r="BM950">
        <v>660</v>
      </c>
      <c r="BN950" t="s">
        <v>27</v>
      </c>
      <c r="BO950">
        <v>25521</v>
      </c>
      <c r="BP950">
        <v>700</v>
      </c>
      <c r="BQ950" t="s">
        <v>44</v>
      </c>
      <c r="BR950">
        <v>89</v>
      </c>
      <c r="BS950" t="s">
        <v>27</v>
      </c>
      <c r="BT950">
        <v>28343</v>
      </c>
      <c r="BU950" t="s">
        <v>471</v>
      </c>
      <c r="BV950" t="s">
        <v>480</v>
      </c>
      <c r="BX950" t="s">
        <v>27</v>
      </c>
      <c r="BY950">
        <v>25040</v>
      </c>
      <c r="BZ950">
        <v>300</v>
      </c>
      <c r="CA950" t="s">
        <v>535</v>
      </c>
      <c r="CB950">
        <v>296</v>
      </c>
      <c r="CC950" t="s">
        <v>27</v>
      </c>
      <c r="CD950">
        <v>258889</v>
      </c>
      <c r="CE950" t="s">
        <v>471</v>
      </c>
      <c r="CF950" t="s">
        <v>28</v>
      </c>
      <c r="CG950">
        <v>481</v>
      </c>
      <c r="CH950" t="s">
        <v>27</v>
      </c>
      <c r="CI950">
        <v>28448</v>
      </c>
      <c r="CJ950">
        <v>500</v>
      </c>
      <c r="CK950" t="s">
        <v>481</v>
      </c>
      <c r="CL950">
        <v>820</v>
      </c>
      <c r="CM950" t="s">
        <v>27</v>
      </c>
      <c r="CO950">
        <v>5.8972222222222221</v>
      </c>
      <c r="CP950">
        <v>0.75870000000000004</v>
      </c>
      <c r="CR950">
        <v>0.56200000000000006</v>
      </c>
    </row>
    <row r="951" spans="1:96" x14ac:dyDescent="0.25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 t="s">
        <v>606</v>
      </c>
      <c r="I951">
        <f t="shared" si="28"/>
        <v>0</v>
      </c>
      <c r="J951">
        <f t="shared" si="29"/>
        <v>1</v>
      </c>
      <c r="K951" t="s">
        <v>605</v>
      </c>
      <c r="M951">
        <v>0</v>
      </c>
      <c r="N951" t="s">
        <v>21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11</v>
      </c>
      <c r="U951">
        <v>-0.08</v>
      </c>
      <c r="V951" t="s">
        <v>498</v>
      </c>
      <c r="W951" t="s">
        <v>465</v>
      </c>
      <c r="Y951">
        <v>6.4584000000000003E-2</v>
      </c>
      <c r="Z951">
        <v>0.8</v>
      </c>
      <c r="AA951">
        <v>2</v>
      </c>
      <c r="AB951">
        <v>2</v>
      </c>
      <c r="AC951">
        <v>0</v>
      </c>
      <c r="AD951">
        <v>44129</v>
      </c>
      <c r="AE951">
        <v>43360</v>
      </c>
      <c r="AF951">
        <v>0.76900000000000002</v>
      </c>
      <c r="AG951">
        <v>43768</v>
      </c>
      <c r="AH951">
        <v>0.36099999999999999</v>
      </c>
      <c r="AI951" s="1" t="s">
        <v>516</v>
      </c>
      <c r="AJ951">
        <v>1.1819999999999999</v>
      </c>
      <c r="AK951">
        <v>25945</v>
      </c>
      <c r="AL951">
        <v>8000</v>
      </c>
      <c r="AM951">
        <v>42522</v>
      </c>
      <c r="AN951">
        <v>1607</v>
      </c>
      <c r="AO951" t="s">
        <v>27</v>
      </c>
      <c r="AP951">
        <v>62899</v>
      </c>
      <c r="AQ951">
        <v>4500</v>
      </c>
      <c r="AR951" t="s">
        <v>43</v>
      </c>
      <c r="AS951">
        <v>40</v>
      </c>
      <c r="AT951" t="s">
        <v>27</v>
      </c>
      <c r="AU951">
        <v>24935</v>
      </c>
      <c r="AV951">
        <v>5000</v>
      </c>
      <c r="AW951" t="s">
        <v>518</v>
      </c>
      <c r="AX951">
        <v>1195</v>
      </c>
      <c r="AY951" t="s">
        <v>27</v>
      </c>
      <c r="AZ951">
        <v>25947</v>
      </c>
      <c r="BA951">
        <v>2000</v>
      </c>
      <c r="BB951" t="s">
        <v>527</v>
      </c>
      <c r="BC951">
        <v>174</v>
      </c>
      <c r="BD951" t="s">
        <v>27</v>
      </c>
      <c r="BE951">
        <v>333989</v>
      </c>
      <c r="BF951">
        <v>20000</v>
      </c>
      <c r="BG951" t="s">
        <v>123</v>
      </c>
      <c r="BH951">
        <v>419</v>
      </c>
      <c r="BI951" t="s">
        <v>27</v>
      </c>
      <c r="BJ951">
        <v>23056</v>
      </c>
      <c r="BK951">
        <v>2000</v>
      </c>
      <c r="BL951" t="s">
        <v>528</v>
      </c>
      <c r="BM951">
        <v>2253</v>
      </c>
      <c r="BN951" t="s">
        <v>27</v>
      </c>
      <c r="BO951">
        <v>4360</v>
      </c>
      <c r="BP951">
        <v>2000</v>
      </c>
      <c r="BQ951" t="s">
        <v>228</v>
      </c>
      <c r="BR951">
        <v>51</v>
      </c>
      <c r="BS951" t="s">
        <v>27</v>
      </c>
      <c r="BT951">
        <v>25201</v>
      </c>
      <c r="BU951">
        <v>1000</v>
      </c>
      <c r="BV951" t="s">
        <v>76</v>
      </c>
      <c r="BW951">
        <v>116</v>
      </c>
      <c r="BX951" t="s">
        <v>27</v>
      </c>
      <c r="BY951">
        <v>4545376</v>
      </c>
      <c r="BZ951">
        <v>12000</v>
      </c>
      <c r="CA951">
        <v>43282</v>
      </c>
      <c r="CB951">
        <v>847</v>
      </c>
      <c r="CC951" t="s">
        <v>27</v>
      </c>
      <c r="CD951">
        <v>23657</v>
      </c>
      <c r="CE951">
        <v>2000</v>
      </c>
      <c r="CF951" t="s">
        <v>362</v>
      </c>
      <c r="CG951">
        <v>111</v>
      </c>
      <c r="CH951" t="s">
        <v>27</v>
      </c>
      <c r="CI951">
        <v>4230</v>
      </c>
      <c r="CJ951">
        <v>12000</v>
      </c>
      <c r="CK951" t="s">
        <v>516</v>
      </c>
      <c r="CL951">
        <v>1182</v>
      </c>
      <c r="CM951" t="s">
        <v>27</v>
      </c>
      <c r="CO951">
        <v>70.5</v>
      </c>
      <c r="CP951">
        <v>0.72681818181818192</v>
      </c>
      <c r="CR951">
        <v>0.81599999999999995</v>
      </c>
    </row>
    <row r="952" spans="1:96" x14ac:dyDescent="0.2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 t="s">
        <v>606</v>
      </c>
      <c r="I952">
        <f t="shared" si="28"/>
        <v>0</v>
      </c>
      <c r="J952">
        <f t="shared" si="29"/>
        <v>1</v>
      </c>
      <c r="K952" t="s">
        <v>605</v>
      </c>
      <c r="L952">
        <v>94</v>
      </c>
      <c r="M952">
        <v>0</v>
      </c>
      <c r="N952" t="s">
        <v>21</v>
      </c>
      <c r="O952">
        <v>0</v>
      </c>
      <c r="P952">
        <v>0</v>
      </c>
      <c r="Q952">
        <v>0</v>
      </c>
      <c r="R952">
        <v>0</v>
      </c>
      <c r="S952">
        <v>20</v>
      </c>
      <c r="T952">
        <v>27</v>
      </c>
      <c r="U952">
        <v>-7.0000000000000007E-2</v>
      </c>
      <c r="V952" t="s">
        <v>492</v>
      </c>
      <c r="W952" t="s">
        <v>523</v>
      </c>
      <c r="Y952">
        <v>8.1503000000000006E-2</v>
      </c>
      <c r="Z952">
        <v>0.95222166666666663</v>
      </c>
      <c r="AA952">
        <v>2</v>
      </c>
      <c r="AB952">
        <v>1</v>
      </c>
      <c r="AC952">
        <v>-1</v>
      </c>
      <c r="AD952">
        <v>44129</v>
      </c>
      <c r="AE952">
        <v>44013</v>
      </c>
      <c r="AF952">
        <v>0.11600000000000001</v>
      </c>
      <c r="AG952">
        <v>44013</v>
      </c>
      <c r="AH952">
        <v>0.11600000000000001</v>
      </c>
      <c r="AI952" s="1">
        <v>41456</v>
      </c>
      <c r="AJ952">
        <v>2.673</v>
      </c>
      <c r="AK952">
        <v>197704</v>
      </c>
      <c r="AL952">
        <v>4000</v>
      </c>
      <c r="AM952" t="s">
        <v>235</v>
      </c>
      <c r="AN952">
        <v>61</v>
      </c>
      <c r="AO952" t="s">
        <v>27</v>
      </c>
      <c r="AP952">
        <v>1452363</v>
      </c>
      <c r="AQ952">
        <v>3000</v>
      </c>
      <c r="AR952" t="s">
        <v>76</v>
      </c>
      <c r="AS952">
        <v>116</v>
      </c>
      <c r="AT952" t="s">
        <v>27</v>
      </c>
      <c r="AU952">
        <v>537422</v>
      </c>
      <c r="AV952">
        <v>6000</v>
      </c>
      <c r="AW952">
        <v>43820</v>
      </c>
      <c r="AX952">
        <v>309</v>
      </c>
      <c r="AY952" t="s">
        <v>27</v>
      </c>
      <c r="AZ952">
        <v>96513</v>
      </c>
      <c r="BA952">
        <v>6000</v>
      </c>
      <c r="BB952" t="s">
        <v>524</v>
      </c>
      <c r="BC952">
        <v>466</v>
      </c>
      <c r="BD952" t="s">
        <v>27</v>
      </c>
      <c r="BE952">
        <v>32339</v>
      </c>
      <c r="BF952">
        <v>15000</v>
      </c>
      <c r="BG952" t="s">
        <v>155</v>
      </c>
      <c r="BH952">
        <v>53</v>
      </c>
      <c r="BI952" t="s">
        <v>27</v>
      </c>
      <c r="BJ952">
        <v>96943</v>
      </c>
      <c r="BK952">
        <v>10000</v>
      </c>
      <c r="BL952" t="s">
        <v>217</v>
      </c>
      <c r="BM952">
        <v>27</v>
      </c>
      <c r="BN952" t="s">
        <v>27</v>
      </c>
      <c r="BO952">
        <v>25372</v>
      </c>
      <c r="BP952">
        <v>4000</v>
      </c>
      <c r="BQ952" t="s">
        <v>560</v>
      </c>
      <c r="BS952" t="s">
        <v>27</v>
      </c>
      <c r="BT952">
        <v>16475806</v>
      </c>
      <c r="BU952" t="s">
        <v>471</v>
      </c>
      <c r="BV952">
        <v>43466</v>
      </c>
      <c r="BW952">
        <v>663</v>
      </c>
      <c r="BX952" t="s">
        <v>27</v>
      </c>
      <c r="BY952">
        <v>25161</v>
      </c>
      <c r="BZ952">
        <v>3000</v>
      </c>
      <c r="CA952" t="s">
        <v>525</v>
      </c>
      <c r="CB952">
        <v>807</v>
      </c>
      <c r="CC952" t="s">
        <v>27</v>
      </c>
      <c r="CD952">
        <v>123742</v>
      </c>
      <c r="CE952">
        <v>2000</v>
      </c>
      <c r="CF952" t="s">
        <v>542</v>
      </c>
      <c r="CG952">
        <v>35</v>
      </c>
      <c r="CH952" t="s">
        <v>27</v>
      </c>
      <c r="CI952">
        <v>25217662</v>
      </c>
      <c r="CJ952" t="s">
        <v>471</v>
      </c>
      <c r="CK952">
        <v>44013</v>
      </c>
      <c r="CL952">
        <v>116</v>
      </c>
      <c r="CM952" t="s">
        <v>27</v>
      </c>
      <c r="CO952">
        <v>64.777777777777771</v>
      </c>
      <c r="CP952">
        <v>0.26530000000000004</v>
      </c>
      <c r="CR952">
        <v>0.21375</v>
      </c>
    </row>
    <row r="953" spans="1:96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 t="s">
        <v>606</v>
      </c>
      <c r="I953">
        <f t="shared" si="28"/>
        <v>0</v>
      </c>
      <c r="J953">
        <f t="shared" si="29"/>
        <v>1</v>
      </c>
      <c r="K953" t="s">
        <v>605</v>
      </c>
      <c r="L953">
        <v>2345</v>
      </c>
      <c r="M953">
        <v>1</v>
      </c>
      <c r="N953" t="s">
        <v>21</v>
      </c>
      <c r="O953">
        <v>0</v>
      </c>
      <c r="P953">
        <v>60</v>
      </c>
      <c r="Q953">
        <v>0</v>
      </c>
      <c r="R953">
        <v>0.6</v>
      </c>
      <c r="S953">
        <v>56</v>
      </c>
      <c r="T953">
        <v>85</v>
      </c>
      <c r="U953">
        <v>-0.28999999999999998</v>
      </c>
      <c r="V953" t="s">
        <v>475</v>
      </c>
      <c r="W953" t="s">
        <v>512</v>
      </c>
      <c r="Y953">
        <v>0.49439499999999997</v>
      </c>
      <c r="Z953">
        <v>4.5394449999999997</v>
      </c>
      <c r="AA953">
        <v>1</v>
      </c>
      <c r="AB953">
        <v>3</v>
      </c>
      <c r="AC953">
        <v>2</v>
      </c>
      <c r="AD953">
        <v>44129</v>
      </c>
      <c r="AE953">
        <v>43282</v>
      </c>
      <c r="AF953">
        <v>0.84699999999999998</v>
      </c>
      <c r="AG953">
        <v>43647</v>
      </c>
      <c r="AH953">
        <v>0.48199999999999998</v>
      </c>
      <c r="AI953" s="1" t="s">
        <v>28</v>
      </c>
      <c r="AJ953">
        <v>0.48199999999999998</v>
      </c>
      <c r="AK953">
        <v>25348</v>
      </c>
      <c r="AL953">
        <v>1000</v>
      </c>
      <c r="AM953" t="s">
        <v>55</v>
      </c>
      <c r="AN953">
        <v>2308</v>
      </c>
      <c r="AO953" t="s">
        <v>27</v>
      </c>
      <c r="AP953">
        <v>24421</v>
      </c>
      <c r="AQ953">
        <v>300</v>
      </c>
      <c r="AR953" t="s">
        <v>540</v>
      </c>
      <c r="AS953">
        <v>477</v>
      </c>
      <c r="AT953" t="s">
        <v>27</v>
      </c>
      <c r="AU953">
        <v>28113</v>
      </c>
      <c r="AV953">
        <v>1000</v>
      </c>
      <c r="AW953" t="s">
        <v>44</v>
      </c>
      <c r="AX953">
        <v>90</v>
      </c>
      <c r="AY953" t="s">
        <v>27</v>
      </c>
      <c r="AZ953">
        <v>25577</v>
      </c>
      <c r="BA953">
        <v>700</v>
      </c>
      <c r="BB953" t="s">
        <v>76</v>
      </c>
      <c r="BC953">
        <v>116</v>
      </c>
      <c r="BD953" t="s">
        <v>27</v>
      </c>
      <c r="BE953">
        <v>310132</v>
      </c>
      <c r="BF953">
        <v>3000</v>
      </c>
      <c r="BG953" t="s">
        <v>541</v>
      </c>
      <c r="BH953">
        <v>649</v>
      </c>
      <c r="BI953" t="s">
        <v>27</v>
      </c>
      <c r="BJ953">
        <v>62173</v>
      </c>
      <c r="BK953">
        <v>1000</v>
      </c>
      <c r="BL953" t="s">
        <v>149</v>
      </c>
      <c r="BM953">
        <v>437</v>
      </c>
      <c r="BN953" t="s">
        <v>27</v>
      </c>
      <c r="BO953">
        <v>29495</v>
      </c>
      <c r="BP953">
        <v>5000</v>
      </c>
      <c r="BQ953" t="s">
        <v>28</v>
      </c>
      <c r="BR953">
        <v>482</v>
      </c>
      <c r="BS953" t="s">
        <v>27</v>
      </c>
      <c r="BT953">
        <v>23651573</v>
      </c>
      <c r="BU953">
        <v>2000</v>
      </c>
      <c r="BV953">
        <v>43647</v>
      </c>
      <c r="BW953">
        <v>482</v>
      </c>
      <c r="BX953" t="s">
        <v>27</v>
      </c>
      <c r="BY953">
        <v>25663</v>
      </c>
      <c r="BZ953">
        <v>1000</v>
      </c>
      <c r="CA953" t="s">
        <v>554</v>
      </c>
      <c r="CB953">
        <v>22</v>
      </c>
      <c r="CC953" t="s">
        <v>27</v>
      </c>
      <c r="CD953">
        <v>25501</v>
      </c>
      <c r="CE953">
        <v>800</v>
      </c>
      <c r="CF953" t="s">
        <v>76</v>
      </c>
      <c r="CG953">
        <v>116</v>
      </c>
      <c r="CH953" t="s">
        <v>27</v>
      </c>
      <c r="CI953">
        <v>458682</v>
      </c>
      <c r="CJ953">
        <v>3200</v>
      </c>
      <c r="CK953" t="s">
        <v>216</v>
      </c>
      <c r="CL953">
        <v>43</v>
      </c>
      <c r="CM953" t="s">
        <v>27</v>
      </c>
      <c r="CO953">
        <v>19</v>
      </c>
      <c r="CP953">
        <v>0.47472727272727278</v>
      </c>
      <c r="CR953">
        <v>0.39133333333333331</v>
      </c>
    </row>
    <row r="954" spans="1:96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 t="s">
        <v>606</v>
      </c>
      <c r="I954">
        <f t="shared" si="28"/>
        <v>0</v>
      </c>
      <c r="J954">
        <f t="shared" si="29"/>
        <v>1</v>
      </c>
      <c r="K954" t="s">
        <v>605</v>
      </c>
      <c r="M954">
        <v>0</v>
      </c>
      <c r="N954" t="s">
        <v>21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16</v>
      </c>
      <c r="U954">
        <v>-0.15</v>
      </c>
      <c r="V954" t="s">
        <v>464</v>
      </c>
      <c r="W954" t="s">
        <v>457</v>
      </c>
      <c r="Y954">
        <v>0.160941</v>
      </c>
      <c r="Z954">
        <v>1.7877783333333332</v>
      </c>
      <c r="AA954">
        <v>0</v>
      </c>
      <c r="AB954">
        <v>0</v>
      </c>
      <c r="AC954">
        <v>0</v>
      </c>
      <c r="AD954">
        <v>44128</v>
      </c>
      <c r="AE954">
        <v>43282</v>
      </c>
      <c r="AF954">
        <v>0.84599999999999997</v>
      </c>
      <c r="AG954">
        <v>44222</v>
      </c>
      <c r="AH954">
        <v>1.5760000000000001</v>
      </c>
      <c r="AI954" s="1" t="s">
        <v>60</v>
      </c>
      <c r="AJ954">
        <v>3.0369999999999999</v>
      </c>
      <c r="AK954">
        <v>24189</v>
      </c>
      <c r="AL954">
        <v>700</v>
      </c>
      <c r="AM954" t="s">
        <v>520</v>
      </c>
      <c r="AN954">
        <v>86</v>
      </c>
      <c r="AO954" t="s">
        <v>27</v>
      </c>
      <c r="AP954">
        <v>23805</v>
      </c>
      <c r="AQ954">
        <v>450</v>
      </c>
      <c r="AR954" t="s">
        <v>167</v>
      </c>
      <c r="AS954">
        <v>19</v>
      </c>
      <c r="AT954" t="s">
        <v>27</v>
      </c>
      <c r="AU954">
        <v>24368</v>
      </c>
      <c r="AV954">
        <v>450</v>
      </c>
      <c r="AW954" t="s">
        <v>60</v>
      </c>
      <c r="AX954">
        <v>3037</v>
      </c>
      <c r="AY954" t="s">
        <v>27</v>
      </c>
      <c r="AZ954">
        <v>170529</v>
      </c>
      <c r="BA954">
        <v>1000</v>
      </c>
      <c r="BB954" t="s">
        <v>521</v>
      </c>
      <c r="BC954">
        <v>458</v>
      </c>
      <c r="BD954" t="s">
        <v>27</v>
      </c>
      <c r="BE954">
        <v>25792</v>
      </c>
      <c r="BF954">
        <v>650</v>
      </c>
      <c r="BG954" t="s">
        <v>76</v>
      </c>
      <c r="BH954">
        <v>115</v>
      </c>
      <c r="BI954" t="s">
        <v>27</v>
      </c>
      <c r="BJ954">
        <v>1525233</v>
      </c>
      <c r="BK954">
        <v>800</v>
      </c>
      <c r="BL954" t="s">
        <v>76</v>
      </c>
      <c r="BM954">
        <v>115</v>
      </c>
      <c r="BN954" t="s">
        <v>27</v>
      </c>
      <c r="BO954">
        <v>157056</v>
      </c>
      <c r="BP954">
        <v>1500</v>
      </c>
      <c r="BQ954" t="s">
        <v>32</v>
      </c>
      <c r="BR954">
        <v>846</v>
      </c>
      <c r="BS954" t="s">
        <v>27</v>
      </c>
      <c r="BT954">
        <v>538850</v>
      </c>
      <c r="BU954">
        <v>2000</v>
      </c>
      <c r="BV954" t="s">
        <v>76</v>
      </c>
      <c r="BW954">
        <v>115</v>
      </c>
      <c r="BX954" t="s">
        <v>27</v>
      </c>
      <c r="BY954">
        <v>36265</v>
      </c>
      <c r="BZ954">
        <v>2000</v>
      </c>
      <c r="CA954" t="s">
        <v>28</v>
      </c>
      <c r="CB954">
        <v>481</v>
      </c>
      <c r="CC954" t="s">
        <v>27</v>
      </c>
      <c r="CD954">
        <v>42862</v>
      </c>
      <c r="CE954">
        <v>900</v>
      </c>
      <c r="CF954" t="s">
        <v>28</v>
      </c>
      <c r="CG954">
        <v>481</v>
      </c>
      <c r="CH954" t="s">
        <v>27</v>
      </c>
      <c r="CI954">
        <v>30618</v>
      </c>
      <c r="CJ954">
        <v>900</v>
      </c>
      <c r="CK954">
        <v>43647</v>
      </c>
      <c r="CL954">
        <v>481</v>
      </c>
      <c r="CM954" t="s">
        <v>27</v>
      </c>
      <c r="CO954">
        <v>11.35</v>
      </c>
      <c r="CP954">
        <v>0.56672727272727275</v>
      </c>
      <c r="CR954">
        <v>0.48066666666666669</v>
      </c>
    </row>
    <row r="955" spans="1:96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 t="s">
        <v>606</v>
      </c>
      <c r="I955">
        <f t="shared" si="28"/>
        <v>0</v>
      </c>
      <c r="J955">
        <f t="shared" si="29"/>
        <v>1</v>
      </c>
      <c r="K955" t="s">
        <v>605</v>
      </c>
      <c r="M955">
        <v>0</v>
      </c>
      <c r="N955" t="s">
        <v>482</v>
      </c>
      <c r="O955">
        <v>1</v>
      </c>
      <c r="P955">
        <v>68</v>
      </c>
      <c r="Q955">
        <v>0</v>
      </c>
      <c r="R955">
        <v>0.68</v>
      </c>
      <c r="S955">
        <v>4</v>
      </c>
      <c r="T955">
        <v>10</v>
      </c>
      <c r="U955">
        <v>-0.06</v>
      </c>
      <c r="V955" t="s">
        <v>483</v>
      </c>
      <c r="W955" t="s">
        <v>486</v>
      </c>
      <c r="Y955">
        <v>0.18420300000000001</v>
      </c>
      <c r="Z955">
        <v>1.9572216666666666</v>
      </c>
      <c r="AA955">
        <v>1</v>
      </c>
      <c r="AB955">
        <v>1</v>
      </c>
      <c r="AC955">
        <v>0</v>
      </c>
      <c r="AD955">
        <v>44129</v>
      </c>
      <c r="AE955">
        <v>43282</v>
      </c>
      <c r="AF955">
        <v>0.84699999999999998</v>
      </c>
      <c r="AG955">
        <v>41883</v>
      </c>
      <c r="AH955">
        <v>2.246</v>
      </c>
      <c r="AI955" s="1" t="s">
        <v>26</v>
      </c>
      <c r="AJ955">
        <v>1.9430000000000001</v>
      </c>
      <c r="AK955">
        <v>25520</v>
      </c>
      <c r="AL955">
        <v>350</v>
      </c>
      <c r="AM955" t="s">
        <v>533</v>
      </c>
      <c r="AN955">
        <v>2825</v>
      </c>
      <c r="AO955" t="s">
        <v>27</v>
      </c>
      <c r="AP955">
        <v>23211</v>
      </c>
      <c r="AQ955">
        <v>400</v>
      </c>
      <c r="AR955" t="s">
        <v>26</v>
      </c>
      <c r="AS955">
        <v>1943</v>
      </c>
      <c r="AT955" t="s">
        <v>27</v>
      </c>
      <c r="AU955">
        <v>25407</v>
      </c>
      <c r="AV955">
        <v>450</v>
      </c>
      <c r="AW955" t="s">
        <v>489</v>
      </c>
      <c r="AX955">
        <v>1192</v>
      </c>
      <c r="AY955" t="s">
        <v>27</v>
      </c>
      <c r="AZ955">
        <v>1452334</v>
      </c>
      <c r="BA955">
        <v>1000</v>
      </c>
      <c r="BB955" t="s">
        <v>488</v>
      </c>
      <c r="BC955">
        <v>647</v>
      </c>
      <c r="BD955" t="s">
        <v>27</v>
      </c>
      <c r="BE955">
        <v>418424</v>
      </c>
      <c r="BF955">
        <v>450</v>
      </c>
      <c r="BG955" t="s">
        <v>67</v>
      </c>
      <c r="BH955">
        <v>83</v>
      </c>
      <c r="BI955" t="s">
        <v>27</v>
      </c>
      <c r="BJ955">
        <v>25387</v>
      </c>
      <c r="BK955">
        <v>950</v>
      </c>
      <c r="BL955" t="s">
        <v>76</v>
      </c>
      <c r="BM955">
        <v>116</v>
      </c>
      <c r="BN955" t="s">
        <v>27</v>
      </c>
      <c r="BO955">
        <v>63412</v>
      </c>
      <c r="BP955">
        <v>500</v>
      </c>
      <c r="BQ955" t="s">
        <v>123</v>
      </c>
      <c r="BR955">
        <v>419</v>
      </c>
      <c r="BS955" t="s">
        <v>27</v>
      </c>
      <c r="BT955">
        <v>43135</v>
      </c>
      <c r="BU955">
        <v>1000</v>
      </c>
      <c r="BV955" t="s">
        <v>490</v>
      </c>
      <c r="BW955">
        <v>493</v>
      </c>
      <c r="BX955" t="s">
        <v>27</v>
      </c>
      <c r="BY955">
        <v>8333</v>
      </c>
      <c r="BZ955">
        <v>700</v>
      </c>
      <c r="CA955" t="s">
        <v>318</v>
      </c>
      <c r="CB955">
        <v>80</v>
      </c>
      <c r="CC955" t="s">
        <v>27</v>
      </c>
      <c r="CD955">
        <v>201544</v>
      </c>
      <c r="CE955">
        <v>700</v>
      </c>
      <c r="CF955" t="s">
        <v>494</v>
      </c>
      <c r="CG955">
        <v>96</v>
      </c>
      <c r="CH955" t="s">
        <v>27</v>
      </c>
      <c r="CI955">
        <v>28674</v>
      </c>
      <c r="CJ955">
        <v>1000</v>
      </c>
      <c r="CK955" t="s">
        <v>32</v>
      </c>
      <c r="CL955">
        <v>847</v>
      </c>
      <c r="CM955" t="s">
        <v>27</v>
      </c>
      <c r="CO955">
        <v>7.5000000000000009</v>
      </c>
      <c r="CP955">
        <v>0.79463636363636359</v>
      </c>
      <c r="CR955">
        <v>0.66233333333333333</v>
      </c>
    </row>
    <row r="956" spans="1:96" x14ac:dyDescent="0.25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 t="s">
        <v>606</v>
      </c>
      <c r="I956">
        <f t="shared" si="28"/>
        <v>0</v>
      </c>
      <c r="J956">
        <f t="shared" si="29"/>
        <v>1</v>
      </c>
      <c r="K956" t="s">
        <v>605</v>
      </c>
      <c r="L956">
        <v>629</v>
      </c>
      <c r="M956">
        <v>0</v>
      </c>
      <c r="N956" t="s">
        <v>21</v>
      </c>
      <c r="O956">
        <v>0</v>
      </c>
      <c r="P956">
        <v>0</v>
      </c>
      <c r="Q956">
        <v>0</v>
      </c>
      <c r="R956">
        <v>0</v>
      </c>
      <c r="S956">
        <v>33</v>
      </c>
      <c r="T956">
        <v>56</v>
      </c>
      <c r="U956">
        <v>-0.23</v>
      </c>
      <c r="V956" t="s">
        <v>484</v>
      </c>
      <c r="W956" t="s">
        <v>475</v>
      </c>
      <c r="Y956">
        <v>0.18641300000000002</v>
      </c>
      <c r="Z956">
        <v>1.9588883333333333</v>
      </c>
      <c r="AA956">
        <v>5</v>
      </c>
      <c r="AB956">
        <v>2</v>
      </c>
      <c r="AC956">
        <v>-3</v>
      </c>
      <c r="AD956">
        <v>44135</v>
      </c>
      <c r="AE956">
        <v>44013</v>
      </c>
      <c r="AF956">
        <v>0.122</v>
      </c>
      <c r="AG956">
        <v>44167</v>
      </c>
      <c r="AH956">
        <v>0.122</v>
      </c>
      <c r="AI956" s="1" t="s">
        <v>506</v>
      </c>
      <c r="AJ956">
        <v>1.5629999999999999</v>
      </c>
      <c r="AK956">
        <v>26658</v>
      </c>
      <c r="AL956">
        <v>700</v>
      </c>
      <c r="AM956" t="s">
        <v>76</v>
      </c>
      <c r="AN956">
        <v>122</v>
      </c>
      <c r="AO956" t="s">
        <v>27</v>
      </c>
      <c r="AP956">
        <v>31867</v>
      </c>
      <c r="AQ956" t="s">
        <v>471</v>
      </c>
      <c r="AR956" t="s">
        <v>550</v>
      </c>
      <c r="AS956">
        <v>432</v>
      </c>
      <c r="AT956" t="s">
        <v>27</v>
      </c>
      <c r="AU956">
        <v>155499</v>
      </c>
      <c r="AV956">
        <v>525</v>
      </c>
      <c r="AW956" t="s">
        <v>43</v>
      </c>
      <c r="AY956" t="s">
        <v>27</v>
      </c>
      <c r="AZ956">
        <v>581002</v>
      </c>
      <c r="BA956">
        <v>900</v>
      </c>
      <c r="BB956" t="s">
        <v>508</v>
      </c>
      <c r="BC956">
        <v>663</v>
      </c>
      <c r="BD956" t="s">
        <v>27</v>
      </c>
      <c r="BE956">
        <v>13186573</v>
      </c>
      <c r="BF956">
        <v>550</v>
      </c>
      <c r="BG956" t="s">
        <v>53</v>
      </c>
      <c r="BH956">
        <v>274</v>
      </c>
      <c r="BI956" t="s">
        <v>27</v>
      </c>
      <c r="BJ956">
        <v>23477</v>
      </c>
      <c r="BK956">
        <v>450</v>
      </c>
      <c r="BL956" t="s">
        <v>30</v>
      </c>
      <c r="BM956">
        <v>60</v>
      </c>
      <c r="BN956" t="s">
        <v>27</v>
      </c>
      <c r="BO956">
        <v>24761</v>
      </c>
      <c r="BP956">
        <v>1000</v>
      </c>
      <c r="BQ956" t="s">
        <v>453</v>
      </c>
      <c r="BR956">
        <v>77</v>
      </c>
      <c r="BS956" t="s">
        <v>27</v>
      </c>
      <c r="BT956">
        <v>191093</v>
      </c>
      <c r="BU956">
        <v>1000</v>
      </c>
      <c r="BV956" t="s">
        <v>551</v>
      </c>
      <c r="BW956">
        <v>1027</v>
      </c>
      <c r="BX956" t="s">
        <v>27</v>
      </c>
      <c r="BY956">
        <v>29300</v>
      </c>
      <c r="BZ956">
        <v>600</v>
      </c>
      <c r="CA956" t="s">
        <v>509</v>
      </c>
      <c r="CB956">
        <v>1563</v>
      </c>
      <c r="CC956" t="s">
        <v>27</v>
      </c>
      <c r="CD956">
        <v>537316</v>
      </c>
      <c r="CE956">
        <v>1000</v>
      </c>
      <c r="CF956" t="s">
        <v>510</v>
      </c>
      <c r="CG956">
        <v>65</v>
      </c>
      <c r="CH956" t="s">
        <v>27</v>
      </c>
      <c r="CI956">
        <v>6230</v>
      </c>
      <c r="CJ956">
        <v>1000</v>
      </c>
      <c r="CK956" t="s">
        <v>511</v>
      </c>
      <c r="CL956">
        <v>75</v>
      </c>
      <c r="CM956" t="s">
        <v>27</v>
      </c>
      <c r="CO956">
        <v>8.4975000000000005</v>
      </c>
      <c r="CP956">
        <v>0.43580000000000002</v>
      </c>
      <c r="CR956">
        <v>0.311</v>
      </c>
    </row>
    <row r="957" spans="1:96" x14ac:dyDescent="0.25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 t="s">
        <v>606</v>
      </c>
      <c r="I957">
        <f t="shared" si="28"/>
        <v>0</v>
      </c>
      <c r="J957">
        <f t="shared" si="29"/>
        <v>1</v>
      </c>
      <c r="K957" t="s">
        <v>605</v>
      </c>
      <c r="L957">
        <v>2345</v>
      </c>
      <c r="M957">
        <v>0</v>
      </c>
      <c r="N957" t="s">
        <v>482</v>
      </c>
      <c r="O957">
        <v>1</v>
      </c>
      <c r="P957">
        <v>0</v>
      </c>
      <c r="Q957">
        <v>0</v>
      </c>
      <c r="R957">
        <v>0</v>
      </c>
      <c r="S957">
        <v>85</v>
      </c>
      <c r="T957">
        <v>25</v>
      </c>
      <c r="U957">
        <v>0.6</v>
      </c>
      <c r="V957" t="s">
        <v>512</v>
      </c>
      <c r="W957" t="s">
        <v>477</v>
      </c>
      <c r="Y957">
        <v>0.45190900000000001</v>
      </c>
      <c r="Z957">
        <v>4.0125000000000002</v>
      </c>
      <c r="AA957">
        <v>2</v>
      </c>
      <c r="AB957">
        <v>1</v>
      </c>
      <c r="AC957">
        <v>-1</v>
      </c>
      <c r="AD957">
        <v>44135</v>
      </c>
      <c r="AE957">
        <v>43818</v>
      </c>
      <c r="AF957">
        <v>0.317</v>
      </c>
      <c r="AG957">
        <v>42383</v>
      </c>
      <c r="AH957">
        <v>1.752</v>
      </c>
      <c r="AI957" s="1" t="s">
        <v>545</v>
      </c>
      <c r="AJ957">
        <v>2.657</v>
      </c>
      <c r="AK957">
        <v>31821</v>
      </c>
      <c r="AL957">
        <v>400</v>
      </c>
      <c r="AM957">
        <v>43647</v>
      </c>
      <c r="AN957">
        <v>488</v>
      </c>
      <c r="AO957" t="s">
        <v>27</v>
      </c>
      <c r="AP957">
        <v>32805</v>
      </c>
      <c r="AQ957">
        <v>900</v>
      </c>
      <c r="AR957" t="s">
        <v>277</v>
      </c>
      <c r="AS957">
        <v>478</v>
      </c>
      <c r="AT957" t="s">
        <v>27</v>
      </c>
      <c r="AU957">
        <v>198101</v>
      </c>
      <c r="AV957">
        <v>600</v>
      </c>
      <c r="AW957" t="s">
        <v>76</v>
      </c>
      <c r="AX957">
        <v>122</v>
      </c>
      <c r="AY957" t="s">
        <v>27</v>
      </c>
      <c r="AZ957">
        <v>23442</v>
      </c>
      <c r="BA957">
        <v>150</v>
      </c>
      <c r="BB957" t="s">
        <v>547</v>
      </c>
      <c r="BC957">
        <v>110</v>
      </c>
      <c r="BD957" t="s">
        <v>27</v>
      </c>
      <c r="BE957">
        <v>38128</v>
      </c>
      <c r="BF957">
        <v>325</v>
      </c>
      <c r="BG957" t="s">
        <v>28</v>
      </c>
      <c r="BH957">
        <v>488</v>
      </c>
      <c r="BI957" t="s">
        <v>27</v>
      </c>
      <c r="BJ957">
        <v>15756157</v>
      </c>
      <c r="BK957">
        <v>800</v>
      </c>
      <c r="BL957" t="s">
        <v>539</v>
      </c>
      <c r="BM957">
        <v>853</v>
      </c>
      <c r="BN957" t="s">
        <v>27</v>
      </c>
      <c r="BO957">
        <v>25079</v>
      </c>
      <c r="BP957">
        <v>450</v>
      </c>
      <c r="BQ957" t="s">
        <v>545</v>
      </c>
      <c r="BR957">
        <v>2657</v>
      </c>
      <c r="BS957" t="s">
        <v>27</v>
      </c>
      <c r="BT957">
        <v>22158403</v>
      </c>
      <c r="BU957" t="s">
        <v>471</v>
      </c>
      <c r="BV957">
        <v>43282</v>
      </c>
      <c r="BW957">
        <v>853</v>
      </c>
      <c r="BX957" t="s">
        <v>27</v>
      </c>
      <c r="BY957">
        <v>96791</v>
      </c>
      <c r="BZ957">
        <v>550</v>
      </c>
      <c r="CA957" t="s">
        <v>114</v>
      </c>
      <c r="CB957">
        <v>30</v>
      </c>
      <c r="CC957" t="s">
        <v>27</v>
      </c>
      <c r="CD957">
        <v>108471</v>
      </c>
      <c r="CE957" t="s">
        <v>471</v>
      </c>
      <c r="CF957" t="s">
        <v>249</v>
      </c>
      <c r="CG957">
        <v>91</v>
      </c>
      <c r="CH957" t="s">
        <v>27</v>
      </c>
      <c r="CI957">
        <v>28212</v>
      </c>
      <c r="CJ957">
        <v>800</v>
      </c>
      <c r="CK957" t="s">
        <v>235</v>
      </c>
      <c r="CL957">
        <v>67</v>
      </c>
      <c r="CM957" t="s">
        <v>27</v>
      </c>
      <c r="CO957">
        <v>6.0805555555555566</v>
      </c>
      <c r="CP957">
        <v>0.56699999999999995</v>
      </c>
      <c r="CR957">
        <v>0.46600000000000003</v>
      </c>
    </row>
    <row r="958" spans="1:96" x14ac:dyDescent="0.25">
      <c r="A958">
        <v>0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 t="s">
        <v>606</v>
      </c>
      <c r="I958">
        <f t="shared" si="28"/>
        <v>0</v>
      </c>
      <c r="J958">
        <f t="shared" si="29"/>
        <v>1</v>
      </c>
      <c r="K958" t="s">
        <v>605</v>
      </c>
      <c r="L958">
        <v>593</v>
      </c>
      <c r="M958">
        <v>0</v>
      </c>
      <c r="N958" t="s">
        <v>21</v>
      </c>
      <c r="O958">
        <v>0</v>
      </c>
      <c r="P958">
        <v>0</v>
      </c>
      <c r="Q958">
        <v>0</v>
      </c>
      <c r="R958">
        <v>0</v>
      </c>
      <c r="S958">
        <v>33</v>
      </c>
      <c r="T958">
        <v>1</v>
      </c>
      <c r="U958">
        <v>0.32</v>
      </c>
      <c r="V958" t="s">
        <v>474</v>
      </c>
      <c r="W958" t="s">
        <v>464</v>
      </c>
      <c r="Y958">
        <v>6.9809999999999997E-2</v>
      </c>
      <c r="Z958">
        <v>0.96666666666666667</v>
      </c>
      <c r="AA958">
        <v>5</v>
      </c>
      <c r="AB958">
        <v>1</v>
      </c>
      <c r="AC958">
        <v>-4</v>
      </c>
      <c r="AD958">
        <v>44135</v>
      </c>
      <c r="AE958">
        <v>43647</v>
      </c>
      <c r="AF958">
        <v>0.48799999999999999</v>
      </c>
      <c r="AG958">
        <v>43647</v>
      </c>
      <c r="AH958">
        <v>0.48799999999999999</v>
      </c>
      <c r="AI958" s="1" t="s">
        <v>469</v>
      </c>
      <c r="AJ958">
        <v>0.79400000000000004</v>
      </c>
      <c r="AK958">
        <v>32406</v>
      </c>
      <c r="AL958">
        <v>800</v>
      </c>
      <c r="AM958">
        <v>43647</v>
      </c>
      <c r="AN958">
        <v>488</v>
      </c>
      <c r="AO958" t="s">
        <v>27</v>
      </c>
      <c r="AP958">
        <v>6517</v>
      </c>
      <c r="AQ958">
        <v>650</v>
      </c>
      <c r="AR958" t="s">
        <v>469</v>
      </c>
      <c r="AS958">
        <v>794</v>
      </c>
      <c r="AT958" t="s">
        <v>27</v>
      </c>
      <c r="AU958">
        <v>310003</v>
      </c>
      <c r="AV958">
        <v>800</v>
      </c>
      <c r="AW958" t="s">
        <v>134</v>
      </c>
      <c r="AX958">
        <v>656</v>
      </c>
      <c r="AY958" t="s">
        <v>27</v>
      </c>
      <c r="AZ958">
        <v>26977</v>
      </c>
      <c r="BA958">
        <v>900</v>
      </c>
      <c r="BB958" t="s">
        <v>467</v>
      </c>
      <c r="BC958">
        <v>480</v>
      </c>
      <c r="BD958" t="s">
        <v>27</v>
      </c>
      <c r="BE958">
        <v>29106</v>
      </c>
      <c r="BF958">
        <v>800</v>
      </c>
      <c r="BG958" t="s">
        <v>468</v>
      </c>
      <c r="BH958">
        <v>479</v>
      </c>
      <c r="BI958" t="s">
        <v>27</v>
      </c>
      <c r="BJ958">
        <v>25487</v>
      </c>
      <c r="BK958">
        <v>800</v>
      </c>
      <c r="BL958" t="s">
        <v>76</v>
      </c>
      <c r="BM958">
        <v>122</v>
      </c>
      <c r="BN958" t="s">
        <v>27</v>
      </c>
      <c r="BO958">
        <v>25582</v>
      </c>
      <c r="BP958">
        <v>650</v>
      </c>
      <c r="BQ958" t="s">
        <v>43</v>
      </c>
      <c r="BR958">
        <v>123</v>
      </c>
      <c r="BS958" t="s">
        <v>27</v>
      </c>
      <c r="BT958">
        <v>741528</v>
      </c>
      <c r="BU958">
        <v>700</v>
      </c>
      <c r="BV958" t="s">
        <v>255</v>
      </c>
      <c r="BW958">
        <v>44</v>
      </c>
      <c r="BX958" t="s">
        <v>27</v>
      </c>
      <c r="BY958">
        <v>24446405</v>
      </c>
      <c r="BZ958">
        <v>600</v>
      </c>
      <c r="CA958">
        <v>44013</v>
      </c>
      <c r="CB958">
        <v>122</v>
      </c>
      <c r="CC958" t="s">
        <v>27</v>
      </c>
      <c r="CD958">
        <v>37255822</v>
      </c>
      <c r="CE958">
        <v>600</v>
      </c>
      <c r="CF958">
        <v>43647</v>
      </c>
      <c r="CG958">
        <v>488</v>
      </c>
      <c r="CH958" t="s">
        <v>27</v>
      </c>
      <c r="CI958">
        <v>6136</v>
      </c>
      <c r="CJ958" t="s">
        <v>471</v>
      </c>
      <c r="CK958" t="s">
        <v>472</v>
      </c>
      <c r="CL958">
        <v>641</v>
      </c>
      <c r="CM958" t="s">
        <v>27</v>
      </c>
      <c r="CO958">
        <v>8.0299999999999994</v>
      </c>
      <c r="CP958">
        <v>0.40336363636363637</v>
      </c>
      <c r="CR958">
        <v>0.44500000000000001</v>
      </c>
    </row>
    <row r="959" spans="1:96" x14ac:dyDescent="0.25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 t="s">
        <v>606</v>
      </c>
      <c r="I959">
        <f t="shared" si="28"/>
        <v>0</v>
      </c>
      <c r="J959">
        <f t="shared" si="29"/>
        <v>1</v>
      </c>
      <c r="K959" t="s">
        <v>605</v>
      </c>
      <c r="L959">
        <v>1403</v>
      </c>
      <c r="M959">
        <v>0</v>
      </c>
      <c r="N959" t="s">
        <v>482</v>
      </c>
      <c r="O959">
        <v>1</v>
      </c>
      <c r="P959">
        <v>-136</v>
      </c>
      <c r="Q959">
        <v>1.36</v>
      </c>
      <c r="R959">
        <v>0</v>
      </c>
      <c r="S959">
        <v>10</v>
      </c>
      <c r="T959">
        <v>5</v>
      </c>
      <c r="U959">
        <v>0.05</v>
      </c>
      <c r="V959" t="s">
        <v>486</v>
      </c>
      <c r="W959" t="s">
        <v>529</v>
      </c>
      <c r="Y959">
        <v>0.123458</v>
      </c>
      <c r="Z959">
        <v>1.3652783333333334</v>
      </c>
      <c r="AA959">
        <v>4</v>
      </c>
      <c r="AB959">
        <v>1</v>
      </c>
      <c r="AC959">
        <v>-3</v>
      </c>
      <c r="AD959">
        <v>44136</v>
      </c>
      <c r="AE959">
        <v>43647</v>
      </c>
      <c r="AF959">
        <v>0.48899999999999999</v>
      </c>
      <c r="AG959">
        <v>43347</v>
      </c>
      <c r="AH959">
        <v>0.78900000000000003</v>
      </c>
      <c r="AI959" s="1" t="s">
        <v>503</v>
      </c>
      <c r="AJ959">
        <v>0.876</v>
      </c>
      <c r="AK959">
        <v>25503</v>
      </c>
      <c r="AL959">
        <v>225</v>
      </c>
      <c r="AM959">
        <v>43617</v>
      </c>
      <c r="AN959">
        <v>519</v>
      </c>
      <c r="AO959" t="s">
        <v>27</v>
      </c>
      <c r="AP959">
        <v>23976</v>
      </c>
      <c r="AQ959">
        <v>550</v>
      </c>
      <c r="AR959">
        <v>39965</v>
      </c>
      <c r="AS959">
        <v>4171</v>
      </c>
      <c r="AT959" t="s">
        <v>27</v>
      </c>
      <c r="AU959">
        <v>26575</v>
      </c>
      <c r="AV959">
        <v>1000</v>
      </c>
      <c r="AW959" t="s">
        <v>76</v>
      </c>
      <c r="AX959">
        <v>123</v>
      </c>
      <c r="AY959" t="s">
        <v>27</v>
      </c>
      <c r="AZ959">
        <v>25490</v>
      </c>
      <c r="BA959">
        <v>2000</v>
      </c>
      <c r="BB959">
        <v>43646</v>
      </c>
      <c r="BC959">
        <v>490</v>
      </c>
      <c r="BD959" t="s">
        <v>27</v>
      </c>
      <c r="BE959">
        <v>7345851</v>
      </c>
      <c r="BF959">
        <v>1000</v>
      </c>
      <c r="BG959">
        <v>43983</v>
      </c>
      <c r="BH959">
        <v>153</v>
      </c>
      <c r="BI959" t="s">
        <v>27</v>
      </c>
      <c r="BJ959">
        <v>24484</v>
      </c>
      <c r="BK959">
        <v>3000</v>
      </c>
      <c r="BL959" t="s">
        <v>28</v>
      </c>
      <c r="BM959">
        <v>489</v>
      </c>
      <c r="BN959" t="s">
        <v>27</v>
      </c>
      <c r="BO959">
        <v>25029</v>
      </c>
      <c r="BP959">
        <v>1000</v>
      </c>
      <c r="BQ959" t="s">
        <v>31</v>
      </c>
      <c r="BR959">
        <v>1219</v>
      </c>
      <c r="BS959" t="s">
        <v>27</v>
      </c>
      <c r="BT959">
        <v>25578</v>
      </c>
      <c r="BU959">
        <v>2000</v>
      </c>
      <c r="BV959" t="s">
        <v>503</v>
      </c>
      <c r="BW959">
        <v>876</v>
      </c>
      <c r="BX959" t="s">
        <v>27</v>
      </c>
      <c r="BY959">
        <v>25497</v>
      </c>
      <c r="BZ959">
        <v>3000</v>
      </c>
      <c r="CA959" t="s">
        <v>531</v>
      </c>
      <c r="CB959">
        <v>435</v>
      </c>
      <c r="CC959" t="s">
        <v>27</v>
      </c>
      <c r="CD959">
        <v>537562</v>
      </c>
      <c r="CE959">
        <v>1000</v>
      </c>
      <c r="CF959" t="s">
        <v>84</v>
      </c>
      <c r="CG959">
        <v>47</v>
      </c>
      <c r="CH959" t="s">
        <v>27</v>
      </c>
      <c r="CI959">
        <v>4429</v>
      </c>
      <c r="CJ959">
        <v>450</v>
      </c>
      <c r="CK959" t="s">
        <v>326</v>
      </c>
      <c r="CL959">
        <v>74</v>
      </c>
      <c r="CM959" t="s">
        <v>27</v>
      </c>
      <c r="CO959">
        <v>15.225</v>
      </c>
      <c r="CP959">
        <v>0.78145454545454551</v>
      </c>
      <c r="CR959">
        <v>0.57250000000000001</v>
      </c>
    </row>
    <row r="960" spans="1:96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 t="s">
        <v>606</v>
      </c>
      <c r="I960">
        <f t="shared" si="28"/>
        <v>0</v>
      </c>
      <c r="J960">
        <f t="shared" si="29"/>
        <v>1</v>
      </c>
      <c r="K960" t="s">
        <v>605</v>
      </c>
      <c r="L960">
        <v>1053</v>
      </c>
      <c r="M960">
        <v>1</v>
      </c>
      <c r="N960" t="s">
        <v>482</v>
      </c>
      <c r="O960">
        <v>1</v>
      </c>
      <c r="P960">
        <v>68</v>
      </c>
      <c r="Q960">
        <v>0</v>
      </c>
      <c r="R960">
        <v>0.68</v>
      </c>
      <c r="S960">
        <v>4</v>
      </c>
      <c r="T960">
        <v>1</v>
      </c>
      <c r="U960">
        <v>0.03</v>
      </c>
      <c r="V960" t="s">
        <v>483</v>
      </c>
      <c r="W960" t="s">
        <v>456</v>
      </c>
      <c r="Y960">
        <v>0.193888</v>
      </c>
      <c r="Z960">
        <v>1.9877783333333334</v>
      </c>
      <c r="AA960">
        <v>1</v>
      </c>
      <c r="AB960">
        <v>4</v>
      </c>
      <c r="AC960">
        <v>3</v>
      </c>
      <c r="AD960">
        <v>44136</v>
      </c>
      <c r="AE960">
        <v>43638</v>
      </c>
      <c r="AF960">
        <v>0.498</v>
      </c>
      <c r="AG960">
        <v>43282</v>
      </c>
      <c r="AH960">
        <v>0.85399999999999998</v>
      </c>
      <c r="AI960" s="1" t="s">
        <v>458</v>
      </c>
      <c r="AJ960">
        <v>6.5000000000000002E-2</v>
      </c>
      <c r="AK960">
        <v>24014</v>
      </c>
      <c r="AL960">
        <v>650</v>
      </c>
      <c r="AM960" t="s">
        <v>459</v>
      </c>
      <c r="AN960">
        <v>93</v>
      </c>
      <c r="AO960" t="s">
        <v>27</v>
      </c>
      <c r="AP960">
        <v>25143</v>
      </c>
      <c r="AQ960">
        <v>650</v>
      </c>
      <c r="AR960" t="s">
        <v>460</v>
      </c>
      <c r="AS960">
        <v>1188</v>
      </c>
      <c r="AT960" t="s">
        <v>27</v>
      </c>
      <c r="AU960">
        <v>132636</v>
      </c>
      <c r="AV960">
        <v>2000</v>
      </c>
      <c r="AW960" t="s">
        <v>146</v>
      </c>
      <c r="AX960">
        <v>52</v>
      </c>
      <c r="AY960" t="s">
        <v>27</v>
      </c>
      <c r="AZ960">
        <v>26073</v>
      </c>
      <c r="BA960">
        <v>600</v>
      </c>
      <c r="BB960" t="s">
        <v>461</v>
      </c>
      <c r="BC960">
        <v>866</v>
      </c>
      <c r="BD960" t="s">
        <v>27</v>
      </c>
      <c r="BE960">
        <v>24818803</v>
      </c>
      <c r="BF960">
        <v>2000</v>
      </c>
      <c r="BG960">
        <v>44075</v>
      </c>
      <c r="BH960">
        <v>61</v>
      </c>
      <c r="BI960" t="s">
        <v>27</v>
      </c>
      <c r="BJ960">
        <v>537292</v>
      </c>
      <c r="BK960">
        <v>1000</v>
      </c>
      <c r="BL960" t="s">
        <v>462</v>
      </c>
      <c r="BM960">
        <v>837</v>
      </c>
      <c r="BN960" t="s">
        <v>27</v>
      </c>
      <c r="BO960">
        <v>29394</v>
      </c>
      <c r="BP960">
        <v>7000</v>
      </c>
      <c r="BQ960" t="s">
        <v>463</v>
      </c>
      <c r="BR960">
        <v>429</v>
      </c>
      <c r="BS960" t="s">
        <v>27</v>
      </c>
      <c r="BT960">
        <v>6599979</v>
      </c>
      <c r="BU960">
        <v>650</v>
      </c>
      <c r="BV960" t="s">
        <v>43</v>
      </c>
      <c r="BW960">
        <v>52</v>
      </c>
      <c r="BX960" t="s">
        <v>27</v>
      </c>
      <c r="BY960">
        <v>25109</v>
      </c>
      <c r="BZ960">
        <v>900</v>
      </c>
      <c r="CA960" t="s">
        <v>458</v>
      </c>
      <c r="CB960">
        <v>65</v>
      </c>
      <c r="CC960" t="s">
        <v>27</v>
      </c>
      <c r="CD960">
        <v>25826</v>
      </c>
      <c r="CE960">
        <v>2000</v>
      </c>
      <c r="CF960" t="s">
        <v>125</v>
      </c>
      <c r="CG960">
        <v>793</v>
      </c>
      <c r="CH960" t="s">
        <v>27</v>
      </c>
      <c r="CI960">
        <v>19979885</v>
      </c>
      <c r="CJ960">
        <v>2000</v>
      </c>
      <c r="CK960" t="s">
        <v>43</v>
      </c>
      <c r="CL960">
        <v>489</v>
      </c>
      <c r="CM960" t="s">
        <v>27</v>
      </c>
      <c r="CO960">
        <v>19.45</v>
      </c>
      <c r="CP960">
        <v>0.44772727272727275</v>
      </c>
      <c r="CR960">
        <v>0.36480000000000001</v>
      </c>
    </row>
    <row r="961" spans="1:96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 t="s">
        <v>606</v>
      </c>
      <c r="I961">
        <f t="shared" si="28"/>
        <v>0</v>
      </c>
      <c r="J961">
        <f t="shared" si="29"/>
        <v>1</v>
      </c>
      <c r="K961" t="s">
        <v>605</v>
      </c>
      <c r="L961">
        <v>682</v>
      </c>
      <c r="M961">
        <v>0</v>
      </c>
      <c r="N961" t="s">
        <v>21</v>
      </c>
      <c r="O961">
        <v>0</v>
      </c>
      <c r="P961">
        <v>0</v>
      </c>
      <c r="Q961">
        <v>0</v>
      </c>
      <c r="R961">
        <v>0</v>
      </c>
      <c r="S961">
        <v>27</v>
      </c>
      <c r="T961">
        <v>-3</v>
      </c>
      <c r="U961">
        <v>0.3</v>
      </c>
      <c r="V961" t="s">
        <v>523</v>
      </c>
      <c r="W961" t="s">
        <v>487</v>
      </c>
      <c r="Y961">
        <v>0.16140499999999999</v>
      </c>
      <c r="Z961">
        <v>1.7038883333333332</v>
      </c>
      <c r="AA961">
        <v>4</v>
      </c>
      <c r="AB961">
        <v>0</v>
      </c>
      <c r="AC961">
        <v>-4</v>
      </c>
      <c r="AD961">
        <v>44136</v>
      </c>
      <c r="AE961">
        <v>44013</v>
      </c>
      <c r="AF961">
        <v>0.123</v>
      </c>
      <c r="AG961">
        <v>44145</v>
      </c>
      <c r="AH961">
        <v>0.123</v>
      </c>
      <c r="AI961" s="1" t="s">
        <v>144</v>
      </c>
      <c r="AJ961">
        <v>0.46</v>
      </c>
      <c r="AK961">
        <v>24602</v>
      </c>
      <c r="AL961">
        <v>400</v>
      </c>
      <c r="AM961" t="s">
        <v>76</v>
      </c>
      <c r="AN961">
        <v>123</v>
      </c>
      <c r="AO961" t="s">
        <v>27</v>
      </c>
      <c r="AP961">
        <v>6204</v>
      </c>
      <c r="AQ961">
        <v>350</v>
      </c>
      <c r="AR961" t="s">
        <v>463</v>
      </c>
      <c r="AS961">
        <v>429</v>
      </c>
      <c r="AT961" t="s">
        <v>27</v>
      </c>
      <c r="AU961">
        <v>26543</v>
      </c>
      <c r="AV961">
        <v>350</v>
      </c>
      <c r="AW961">
        <v>44090</v>
      </c>
      <c r="AX961">
        <v>46</v>
      </c>
      <c r="AY961" t="s">
        <v>27</v>
      </c>
      <c r="AZ961">
        <v>30701</v>
      </c>
      <c r="BA961">
        <v>1000</v>
      </c>
      <c r="BB961" t="s">
        <v>513</v>
      </c>
      <c r="BC961">
        <v>1157</v>
      </c>
      <c r="BD961" t="s">
        <v>27</v>
      </c>
      <c r="BE961">
        <v>9308118</v>
      </c>
      <c r="BF961">
        <v>300</v>
      </c>
      <c r="BG961">
        <v>44047</v>
      </c>
      <c r="BH961">
        <v>89</v>
      </c>
      <c r="BI961" t="s">
        <v>27</v>
      </c>
      <c r="BJ961">
        <v>17177173</v>
      </c>
      <c r="BK961">
        <v>750</v>
      </c>
      <c r="BL961" t="s">
        <v>514</v>
      </c>
      <c r="BM961">
        <v>180</v>
      </c>
      <c r="BN961" t="s">
        <v>27</v>
      </c>
      <c r="BO961">
        <v>23683</v>
      </c>
      <c r="BP961">
        <v>400</v>
      </c>
      <c r="BQ961" t="s">
        <v>515</v>
      </c>
      <c r="BR961">
        <v>968</v>
      </c>
      <c r="BS961" t="s">
        <v>27</v>
      </c>
      <c r="BT961">
        <v>537287</v>
      </c>
      <c r="BU961">
        <v>400</v>
      </c>
      <c r="BV961" t="s">
        <v>538</v>
      </c>
      <c r="BW961">
        <v>123</v>
      </c>
      <c r="BX961" t="s">
        <v>27</v>
      </c>
      <c r="BY961">
        <v>26631</v>
      </c>
      <c r="BZ961">
        <v>700</v>
      </c>
      <c r="CA961" t="s">
        <v>43</v>
      </c>
      <c r="CB961">
        <v>62</v>
      </c>
      <c r="CC961" t="s">
        <v>27</v>
      </c>
      <c r="CD961">
        <v>3861742</v>
      </c>
      <c r="CE961">
        <v>200</v>
      </c>
      <c r="CF961">
        <v>44088</v>
      </c>
      <c r="CG961">
        <v>48</v>
      </c>
      <c r="CH961" t="s">
        <v>27</v>
      </c>
      <c r="CI961">
        <v>24825</v>
      </c>
      <c r="CJ961">
        <v>400</v>
      </c>
      <c r="CK961" t="s">
        <v>144</v>
      </c>
      <c r="CL961">
        <v>460</v>
      </c>
      <c r="CM961" t="s">
        <v>27</v>
      </c>
      <c r="CO961">
        <v>5.25</v>
      </c>
      <c r="CP961">
        <v>0.33500000000000002</v>
      </c>
      <c r="CR961">
        <v>0.46633333333333332</v>
      </c>
    </row>
    <row r="962" spans="1:96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 t="s">
        <v>606</v>
      </c>
      <c r="I962">
        <f t="shared" si="28"/>
        <v>0</v>
      </c>
      <c r="J962">
        <f t="shared" si="29"/>
        <v>1</v>
      </c>
      <c r="K962" t="s">
        <v>605</v>
      </c>
      <c r="L962">
        <v>73</v>
      </c>
      <c r="M962">
        <v>1</v>
      </c>
      <c r="N962" t="s">
        <v>21</v>
      </c>
      <c r="O962">
        <v>0</v>
      </c>
      <c r="P962">
        <v>0</v>
      </c>
      <c r="Q962">
        <v>0</v>
      </c>
      <c r="R962">
        <v>0</v>
      </c>
      <c r="S962">
        <v>23</v>
      </c>
      <c r="T962">
        <v>11</v>
      </c>
      <c r="U962">
        <v>0.12</v>
      </c>
      <c r="V962" t="s">
        <v>476</v>
      </c>
      <c r="W962" t="s">
        <v>465</v>
      </c>
      <c r="Y962">
        <v>0.22409499999999999</v>
      </c>
      <c r="Z962">
        <v>2.3702783333333333</v>
      </c>
      <c r="AA962">
        <v>2</v>
      </c>
      <c r="AB962">
        <v>3</v>
      </c>
      <c r="AC962">
        <v>1</v>
      </c>
      <c r="AD962">
        <v>44136</v>
      </c>
      <c r="AE962">
        <v>44134</v>
      </c>
      <c r="AF962">
        <v>2E-3</v>
      </c>
      <c r="AG962">
        <v>43768</v>
      </c>
      <c r="AH962">
        <v>0.36799999999999999</v>
      </c>
      <c r="AI962" s="1" t="s">
        <v>516</v>
      </c>
      <c r="AJ962">
        <v>1.1890000000000001</v>
      </c>
      <c r="AK962">
        <v>23634</v>
      </c>
      <c r="AL962">
        <v>525</v>
      </c>
      <c r="AM962" t="s">
        <v>490</v>
      </c>
      <c r="AN962">
        <v>500</v>
      </c>
      <c r="AO962" t="s">
        <v>27</v>
      </c>
      <c r="AP962">
        <v>62899</v>
      </c>
      <c r="AQ962">
        <v>4500</v>
      </c>
      <c r="AR962" t="s">
        <v>43</v>
      </c>
      <c r="AS962">
        <v>47</v>
      </c>
      <c r="AT962" t="s">
        <v>27</v>
      </c>
      <c r="AU962">
        <v>25947</v>
      </c>
      <c r="AV962">
        <v>2000</v>
      </c>
      <c r="AW962" t="s">
        <v>527</v>
      </c>
      <c r="AX962">
        <v>181</v>
      </c>
      <c r="AY962" t="s">
        <v>27</v>
      </c>
      <c r="AZ962">
        <v>2158417</v>
      </c>
      <c r="BA962">
        <v>6000</v>
      </c>
      <c r="BB962">
        <v>42887</v>
      </c>
      <c r="BC962">
        <v>1249</v>
      </c>
      <c r="BD962" t="s">
        <v>27</v>
      </c>
      <c r="BE962">
        <v>333989</v>
      </c>
      <c r="BF962">
        <v>20000</v>
      </c>
      <c r="BG962" t="s">
        <v>123</v>
      </c>
      <c r="BH962">
        <v>426</v>
      </c>
      <c r="BI962" t="s">
        <v>27</v>
      </c>
      <c r="BJ962">
        <v>23056</v>
      </c>
      <c r="BK962">
        <v>2000</v>
      </c>
      <c r="BL962" t="s">
        <v>528</v>
      </c>
      <c r="BM962">
        <v>2260</v>
      </c>
      <c r="BN962" t="s">
        <v>27</v>
      </c>
      <c r="BO962">
        <v>25201</v>
      </c>
      <c r="BP962">
        <v>1000</v>
      </c>
      <c r="BQ962" t="s">
        <v>76</v>
      </c>
      <c r="BR962">
        <v>123</v>
      </c>
      <c r="BS962" t="s">
        <v>27</v>
      </c>
      <c r="BT962">
        <v>4545376</v>
      </c>
      <c r="BU962">
        <v>12000</v>
      </c>
      <c r="BV962">
        <v>43282</v>
      </c>
      <c r="BW962">
        <v>854</v>
      </c>
      <c r="BX962" t="s">
        <v>27</v>
      </c>
      <c r="BY962">
        <v>23657</v>
      </c>
      <c r="BZ962">
        <v>2000</v>
      </c>
      <c r="CA962" t="s">
        <v>362</v>
      </c>
      <c r="CB962">
        <v>118</v>
      </c>
      <c r="CC962" t="s">
        <v>27</v>
      </c>
      <c r="CD962">
        <v>5346</v>
      </c>
      <c r="CE962">
        <v>800</v>
      </c>
      <c r="CF962" t="s">
        <v>43</v>
      </c>
      <c r="CH962" t="s">
        <v>27</v>
      </c>
      <c r="CI962">
        <v>4230</v>
      </c>
      <c r="CJ962">
        <v>12000</v>
      </c>
      <c r="CK962" t="s">
        <v>516</v>
      </c>
      <c r="CL962">
        <v>1189</v>
      </c>
      <c r="CM962" t="s">
        <v>27</v>
      </c>
      <c r="CO962">
        <v>62.825000000000003</v>
      </c>
      <c r="CP962">
        <v>0.6947000000000001</v>
      </c>
      <c r="CR962">
        <v>0.82299999999999995</v>
      </c>
    </row>
    <row r="963" spans="1:96" x14ac:dyDescent="0.25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 t="s">
        <v>606</v>
      </c>
      <c r="I963">
        <f t="shared" ref="I963:I1026" si="30">IF(K963=$K$2,1,0)</f>
        <v>0</v>
      </c>
      <c r="J963">
        <f t="shared" ref="J963:J1026" si="31">IF(I963=1,0,1)</f>
        <v>1</v>
      </c>
      <c r="K963" t="s">
        <v>605</v>
      </c>
      <c r="L963">
        <v>94</v>
      </c>
      <c r="M963">
        <v>1</v>
      </c>
      <c r="N963" t="s">
        <v>21</v>
      </c>
      <c r="O963">
        <v>0</v>
      </c>
      <c r="P963">
        <v>-575</v>
      </c>
      <c r="Q963">
        <v>5.75</v>
      </c>
      <c r="R963">
        <v>0</v>
      </c>
      <c r="S963">
        <v>16</v>
      </c>
      <c r="T963">
        <v>20</v>
      </c>
      <c r="U963">
        <v>-0.04</v>
      </c>
      <c r="V963" t="s">
        <v>457</v>
      </c>
      <c r="W963" t="s">
        <v>492</v>
      </c>
      <c r="Y963">
        <v>8.9843999999999993E-2</v>
      </c>
      <c r="Z963">
        <v>1.125</v>
      </c>
      <c r="AA963">
        <v>1</v>
      </c>
      <c r="AB963">
        <v>3</v>
      </c>
      <c r="AC963">
        <v>2</v>
      </c>
      <c r="AD963">
        <v>44135</v>
      </c>
      <c r="AE963">
        <v>44013</v>
      </c>
      <c r="AF963">
        <v>0.122</v>
      </c>
      <c r="AG963">
        <v>43829</v>
      </c>
      <c r="AH963">
        <v>0.30599999999999999</v>
      </c>
      <c r="AI963" s="1" t="s">
        <v>493</v>
      </c>
      <c r="AJ963">
        <v>1.214</v>
      </c>
      <c r="AK963">
        <v>23431</v>
      </c>
      <c r="AL963">
        <v>250</v>
      </c>
      <c r="AM963" t="s">
        <v>493</v>
      </c>
      <c r="AN963">
        <v>1214</v>
      </c>
      <c r="AO963" t="s">
        <v>27</v>
      </c>
      <c r="AP963">
        <v>124248</v>
      </c>
      <c r="AQ963">
        <v>900</v>
      </c>
      <c r="AR963">
        <v>43717</v>
      </c>
      <c r="AS963">
        <v>418</v>
      </c>
      <c r="AT963" t="s">
        <v>27</v>
      </c>
      <c r="AU963">
        <v>35873</v>
      </c>
      <c r="AV963">
        <v>2000</v>
      </c>
      <c r="AW963" t="s">
        <v>43</v>
      </c>
      <c r="AX963">
        <v>102</v>
      </c>
      <c r="AY963" t="s">
        <v>27</v>
      </c>
      <c r="AZ963">
        <v>26860</v>
      </c>
      <c r="BA963">
        <v>2000</v>
      </c>
      <c r="BB963" t="s">
        <v>495</v>
      </c>
      <c r="BC963">
        <v>850</v>
      </c>
      <c r="BD963" t="s">
        <v>27</v>
      </c>
      <c r="BE963">
        <v>23661353</v>
      </c>
      <c r="BF963">
        <v>200</v>
      </c>
      <c r="BG963">
        <v>44050</v>
      </c>
      <c r="BH963">
        <v>85</v>
      </c>
      <c r="BI963" t="s">
        <v>27</v>
      </c>
      <c r="BJ963">
        <v>25588</v>
      </c>
      <c r="BK963">
        <v>4000</v>
      </c>
      <c r="BL963" t="s">
        <v>497</v>
      </c>
      <c r="BM963">
        <v>477</v>
      </c>
      <c r="BN963" t="s">
        <v>27</v>
      </c>
      <c r="BO963">
        <v>6253</v>
      </c>
      <c r="BP963">
        <v>700</v>
      </c>
      <c r="BQ963" t="s">
        <v>549</v>
      </c>
      <c r="BR963">
        <v>281</v>
      </c>
      <c r="BS963" t="s">
        <v>27</v>
      </c>
      <c r="BT963">
        <v>36565</v>
      </c>
      <c r="BU963">
        <v>400</v>
      </c>
      <c r="BV963" t="s">
        <v>110</v>
      </c>
      <c r="BW963">
        <v>58</v>
      </c>
      <c r="BX963" t="s">
        <v>27</v>
      </c>
      <c r="BY963">
        <v>37434662</v>
      </c>
      <c r="BZ963">
        <v>250</v>
      </c>
      <c r="CA963">
        <v>44050</v>
      </c>
      <c r="CB963">
        <v>85</v>
      </c>
      <c r="CC963" t="s">
        <v>27</v>
      </c>
      <c r="CD963">
        <v>539993</v>
      </c>
      <c r="CE963">
        <v>3000</v>
      </c>
      <c r="CF963" t="s">
        <v>494</v>
      </c>
      <c r="CG963">
        <v>102</v>
      </c>
      <c r="CH963" t="s">
        <v>27</v>
      </c>
      <c r="CI963">
        <v>23697427</v>
      </c>
      <c r="CJ963">
        <v>2000</v>
      </c>
      <c r="CK963">
        <v>43617</v>
      </c>
      <c r="CL963">
        <v>518</v>
      </c>
      <c r="CM963" t="s">
        <v>27</v>
      </c>
      <c r="CO963">
        <v>15.7</v>
      </c>
      <c r="CP963">
        <v>0.38090909090909092</v>
      </c>
      <c r="CR963">
        <v>0.4098</v>
      </c>
    </row>
    <row r="964" spans="1:96" x14ac:dyDescent="0.25">
      <c r="A964">
        <v>0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 t="s">
        <v>606</v>
      </c>
      <c r="I964">
        <f t="shared" si="30"/>
        <v>0</v>
      </c>
      <c r="J964">
        <f t="shared" si="31"/>
        <v>1</v>
      </c>
      <c r="K964" t="s">
        <v>605</v>
      </c>
      <c r="M964">
        <v>0</v>
      </c>
      <c r="N964" t="s">
        <v>21</v>
      </c>
      <c r="O964">
        <v>0</v>
      </c>
      <c r="P964">
        <v>60</v>
      </c>
      <c r="Q964">
        <v>0</v>
      </c>
      <c r="R964">
        <v>0.6</v>
      </c>
      <c r="S964">
        <v>56</v>
      </c>
      <c r="T964">
        <v>1</v>
      </c>
      <c r="U964">
        <v>0.55000000000000004</v>
      </c>
      <c r="V964" t="s">
        <v>475</v>
      </c>
      <c r="W964" t="s">
        <v>464</v>
      </c>
      <c r="Y964">
        <v>0.21508099999999999</v>
      </c>
      <c r="Z964">
        <v>2.2591666666666668</v>
      </c>
      <c r="AA964">
        <v>2</v>
      </c>
      <c r="AB964">
        <v>2</v>
      </c>
      <c r="AC964">
        <v>0</v>
      </c>
      <c r="AD964">
        <v>44141</v>
      </c>
      <c r="AE964">
        <v>43647</v>
      </c>
      <c r="AF964">
        <v>0.49399999999999999</v>
      </c>
      <c r="AG964">
        <v>43647</v>
      </c>
      <c r="AH964">
        <v>0.49399999999999999</v>
      </c>
      <c r="AI964" s="1" t="s">
        <v>469</v>
      </c>
      <c r="AJ964">
        <v>0.8</v>
      </c>
      <c r="AK964">
        <v>32406</v>
      </c>
      <c r="AL964">
        <v>800</v>
      </c>
      <c r="AM964">
        <v>43647</v>
      </c>
      <c r="AN964">
        <v>494</v>
      </c>
      <c r="AO964" t="s">
        <v>27</v>
      </c>
      <c r="AP964">
        <v>6517</v>
      </c>
      <c r="AQ964">
        <v>650</v>
      </c>
      <c r="AR964" t="s">
        <v>469</v>
      </c>
      <c r="AS964">
        <v>800</v>
      </c>
      <c r="AT964" t="s">
        <v>27</v>
      </c>
      <c r="AU964">
        <v>310003</v>
      </c>
      <c r="AV964">
        <v>800</v>
      </c>
      <c r="AW964" t="s">
        <v>134</v>
      </c>
      <c r="AX964">
        <v>662</v>
      </c>
      <c r="AY964" t="s">
        <v>27</v>
      </c>
      <c r="AZ964">
        <v>26977</v>
      </c>
      <c r="BA964">
        <v>900</v>
      </c>
      <c r="BB964" t="s">
        <v>467</v>
      </c>
      <c r="BC964">
        <v>486</v>
      </c>
      <c r="BD964" t="s">
        <v>27</v>
      </c>
      <c r="BE964">
        <v>29106</v>
      </c>
      <c r="BF964">
        <v>800</v>
      </c>
      <c r="BG964" t="s">
        <v>468</v>
      </c>
      <c r="BH964">
        <v>485</v>
      </c>
      <c r="BI964" t="s">
        <v>27</v>
      </c>
      <c r="BJ964">
        <v>24445</v>
      </c>
      <c r="BK964">
        <v>700</v>
      </c>
      <c r="BL964" t="s">
        <v>552</v>
      </c>
      <c r="BM964">
        <v>441</v>
      </c>
      <c r="BN964" t="s">
        <v>27</v>
      </c>
      <c r="BO964">
        <v>25487</v>
      </c>
      <c r="BP964">
        <v>800</v>
      </c>
      <c r="BQ964" t="s">
        <v>76</v>
      </c>
      <c r="BR964">
        <v>128</v>
      </c>
      <c r="BS964" t="s">
        <v>27</v>
      </c>
      <c r="BT964">
        <v>741528</v>
      </c>
      <c r="BU964">
        <v>700</v>
      </c>
      <c r="BV964" t="s">
        <v>255</v>
      </c>
      <c r="BW964">
        <v>50</v>
      </c>
      <c r="BX964" t="s">
        <v>27</v>
      </c>
      <c r="BY964">
        <v>24446405</v>
      </c>
      <c r="BZ964">
        <v>600</v>
      </c>
      <c r="CA964">
        <v>44013</v>
      </c>
      <c r="CB964">
        <v>128</v>
      </c>
      <c r="CC964" t="s">
        <v>27</v>
      </c>
      <c r="CD964">
        <v>37255822</v>
      </c>
      <c r="CE964">
        <v>600</v>
      </c>
      <c r="CF964">
        <v>43647</v>
      </c>
      <c r="CG964">
        <v>494</v>
      </c>
      <c r="CH964" t="s">
        <v>27</v>
      </c>
      <c r="CI964">
        <v>23079</v>
      </c>
      <c r="CJ964">
        <v>700</v>
      </c>
      <c r="CK964" t="s">
        <v>473</v>
      </c>
      <c r="CL964">
        <v>868</v>
      </c>
      <c r="CM964" t="s">
        <v>27</v>
      </c>
      <c r="CO964">
        <v>8.0500000000000007</v>
      </c>
      <c r="CP964">
        <v>0.45781818181818179</v>
      </c>
      <c r="CR964">
        <v>0.45100000000000001</v>
      </c>
    </row>
    <row r="965" spans="1:96" x14ac:dyDescent="0.25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 t="s">
        <v>606</v>
      </c>
      <c r="I965">
        <f t="shared" si="30"/>
        <v>0</v>
      </c>
      <c r="J965">
        <f t="shared" si="31"/>
        <v>1</v>
      </c>
      <c r="K965" t="s">
        <v>605</v>
      </c>
      <c r="L965">
        <v>593</v>
      </c>
      <c r="M965">
        <v>1</v>
      </c>
      <c r="N965" t="s">
        <v>21</v>
      </c>
      <c r="O965">
        <v>0</v>
      </c>
      <c r="P965">
        <v>0</v>
      </c>
      <c r="Q965">
        <v>0</v>
      </c>
      <c r="R965">
        <v>0</v>
      </c>
      <c r="S965">
        <v>-3</v>
      </c>
      <c r="T965">
        <v>33</v>
      </c>
      <c r="U965">
        <v>-0.36</v>
      </c>
      <c r="V965" t="s">
        <v>487</v>
      </c>
      <c r="W965" t="s">
        <v>474</v>
      </c>
      <c r="Y965">
        <v>0.19491600000000001</v>
      </c>
      <c r="Z965">
        <v>2.160555</v>
      </c>
      <c r="AA965">
        <v>2</v>
      </c>
      <c r="AB965">
        <v>4</v>
      </c>
      <c r="AC965">
        <v>2</v>
      </c>
      <c r="AD965">
        <v>44142</v>
      </c>
      <c r="AE965">
        <v>44013</v>
      </c>
      <c r="AF965">
        <v>0.129</v>
      </c>
      <c r="AG965">
        <v>44013</v>
      </c>
      <c r="AH965">
        <v>0.129</v>
      </c>
      <c r="AI965" s="1" t="s">
        <v>32</v>
      </c>
      <c r="AJ965">
        <v>0.86</v>
      </c>
      <c r="AK965">
        <v>25662</v>
      </c>
      <c r="AL965">
        <v>4000</v>
      </c>
      <c r="AM965">
        <v>42156</v>
      </c>
      <c r="AN965">
        <v>1986</v>
      </c>
      <c r="AO965" t="s">
        <v>27</v>
      </c>
      <c r="AP965">
        <v>189836</v>
      </c>
      <c r="AQ965">
        <v>1000</v>
      </c>
      <c r="AR965" t="s">
        <v>28</v>
      </c>
      <c r="AS965">
        <v>495</v>
      </c>
      <c r="AT965" t="s">
        <v>27</v>
      </c>
      <c r="AU965">
        <v>25335</v>
      </c>
      <c r="AV965">
        <v>900</v>
      </c>
      <c r="AW965" t="s">
        <v>32</v>
      </c>
      <c r="AX965">
        <v>860</v>
      </c>
      <c r="AY965" t="s">
        <v>27</v>
      </c>
      <c r="AZ965">
        <v>26550</v>
      </c>
      <c r="BA965">
        <v>2000</v>
      </c>
      <c r="BB965">
        <v>44028</v>
      </c>
      <c r="BC965">
        <v>114</v>
      </c>
      <c r="BD965" t="s">
        <v>27</v>
      </c>
      <c r="BE965">
        <v>37529658</v>
      </c>
      <c r="BF965">
        <v>900</v>
      </c>
      <c r="BG965">
        <v>44032</v>
      </c>
      <c r="BH965">
        <v>110</v>
      </c>
      <c r="BI965" t="s">
        <v>27</v>
      </c>
      <c r="BJ965">
        <v>23568</v>
      </c>
      <c r="BK965">
        <v>300</v>
      </c>
      <c r="BL965" t="s">
        <v>32</v>
      </c>
      <c r="BM965">
        <v>860</v>
      </c>
      <c r="BN965" t="s">
        <v>27</v>
      </c>
      <c r="BO965">
        <v>30782</v>
      </c>
      <c r="BP965">
        <v>1000</v>
      </c>
      <c r="BQ965">
        <v>43647</v>
      </c>
      <c r="BR965">
        <v>495</v>
      </c>
      <c r="BS965" t="s">
        <v>27</v>
      </c>
      <c r="BT965">
        <v>37255817</v>
      </c>
      <c r="BU965">
        <v>500</v>
      </c>
      <c r="BV965">
        <v>43831</v>
      </c>
      <c r="BW965">
        <v>311</v>
      </c>
      <c r="BX965" t="s">
        <v>27</v>
      </c>
      <c r="BY965">
        <v>25531</v>
      </c>
      <c r="BZ965">
        <v>800</v>
      </c>
      <c r="CA965" t="s">
        <v>32</v>
      </c>
      <c r="CB965">
        <v>860</v>
      </c>
      <c r="CC965" t="s">
        <v>27</v>
      </c>
      <c r="CD965">
        <v>25709</v>
      </c>
      <c r="CE965">
        <v>1000</v>
      </c>
      <c r="CF965" t="s">
        <v>43</v>
      </c>
      <c r="CG965">
        <v>117</v>
      </c>
      <c r="CH965" t="s">
        <v>27</v>
      </c>
      <c r="CI965">
        <v>5270463</v>
      </c>
      <c r="CJ965">
        <v>4500</v>
      </c>
      <c r="CK965" t="s">
        <v>257</v>
      </c>
      <c r="CL965">
        <v>80</v>
      </c>
      <c r="CM965" t="s">
        <v>27</v>
      </c>
      <c r="CO965">
        <v>16.899999999999999</v>
      </c>
      <c r="CP965">
        <v>0.57163636363636361</v>
      </c>
      <c r="CR965">
        <v>0.72666666666666668</v>
      </c>
    </row>
    <row r="966" spans="1:96" x14ac:dyDescent="0.25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 t="s">
        <v>606</v>
      </c>
      <c r="I966">
        <f t="shared" si="30"/>
        <v>0</v>
      </c>
      <c r="J966">
        <f t="shared" si="31"/>
        <v>1</v>
      </c>
      <c r="K966" t="s">
        <v>605</v>
      </c>
      <c r="L966">
        <v>2379</v>
      </c>
      <c r="M966">
        <v>0</v>
      </c>
      <c r="N966" t="s">
        <v>21</v>
      </c>
      <c r="O966">
        <v>0</v>
      </c>
      <c r="P966">
        <v>0</v>
      </c>
      <c r="Q966">
        <v>0</v>
      </c>
      <c r="R966">
        <v>0</v>
      </c>
      <c r="S966">
        <v>25</v>
      </c>
      <c r="T966">
        <v>10</v>
      </c>
      <c r="U966">
        <v>0.15</v>
      </c>
      <c r="V966" t="s">
        <v>477</v>
      </c>
      <c r="W966" t="s">
        <v>486</v>
      </c>
      <c r="Y966">
        <v>0.18328700000000001</v>
      </c>
      <c r="Z966">
        <v>1.7463883333333332</v>
      </c>
      <c r="AA966">
        <v>3</v>
      </c>
      <c r="AB966">
        <v>2</v>
      </c>
      <c r="AC966">
        <v>-1</v>
      </c>
      <c r="AD966">
        <v>44142</v>
      </c>
      <c r="AE966">
        <v>43282</v>
      </c>
      <c r="AF966">
        <v>0.86</v>
      </c>
      <c r="AG966">
        <v>41883</v>
      </c>
      <c r="AH966">
        <v>2.2589999999999999</v>
      </c>
      <c r="AI966" s="1" t="s">
        <v>33</v>
      </c>
      <c r="AJ966">
        <v>1.59</v>
      </c>
      <c r="AK966">
        <v>29182</v>
      </c>
      <c r="AL966">
        <v>50</v>
      </c>
      <c r="AM966">
        <v>43281</v>
      </c>
      <c r="AN966">
        <v>861</v>
      </c>
      <c r="AO966" t="s">
        <v>27</v>
      </c>
      <c r="AP966">
        <v>23211</v>
      </c>
      <c r="AQ966">
        <v>400</v>
      </c>
      <c r="AR966" t="s">
        <v>26</v>
      </c>
      <c r="AS966">
        <v>1956</v>
      </c>
      <c r="AT966" t="s">
        <v>27</v>
      </c>
      <c r="AU966">
        <v>24903</v>
      </c>
      <c r="AV966">
        <v>700</v>
      </c>
      <c r="AW966" t="s">
        <v>33</v>
      </c>
      <c r="AX966">
        <v>1590</v>
      </c>
      <c r="AY966" t="s">
        <v>27</v>
      </c>
      <c r="AZ966">
        <v>25407</v>
      </c>
      <c r="BA966">
        <v>450</v>
      </c>
      <c r="BB966" t="s">
        <v>489</v>
      </c>
      <c r="BC966">
        <v>1205</v>
      </c>
      <c r="BD966" t="s">
        <v>27</v>
      </c>
      <c r="BE966">
        <v>1452334</v>
      </c>
      <c r="BF966">
        <v>1000</v>
      </c>
      <c r="BG966" t="s">
        <v>488</v>
      </c>
      <c r="BH966">
        <v>660</v>
      </c>
      <c r="BI966" t="s">
        <v>27</v>
      </c>
      <c r="BJ966">
        <v>25387</v>
      </c>
      <c r="BK966">
        <v>950</v>
      </c>
      <c r="BL966" t="s">
        <v>76</v>
      </c>
      <c r="BM966">
        <v>129</v>
      </c>
      <c r="BN966" t="s">
        <v>27</v>
      </c>
      <c r="BO966">
        <v>63412</v>
      </c>
      <c r="BP966">
        <v>500</v>
      </c>
      <c r="BQ966" t="s">
        <v>123</v>
      </c>
      <c r="BR966">
        <v>432</v>
      </c>
      <c r="BS966" t="s">
        <v>27</v>
      </c>
      <c r="BT966">
        <v>30696</v>
      </c>
      <c r="BU966">
        <v>600</v>
      </c>
      <c r="BV966" t="s">
        <v>31</v>
      </c>
      <c r="BW966">
        <v>1225</v>
      </c>
      <c r="BX966" t="s">
        <v>27</v>
      </c>
      <c r="BY966">
        <v>8333</v>
      </c>
      <c r="BZ966">
        <v>700</v>
      </c>
      <c r="CA966" t="s">
        <v>318</v>
      </c>
      <c r="CB966">
        <v>93</v>
      </c>
      <c r="CC966" t="s">
        <v>27</v>
      </c>
      <c r="CD966">
        <v>28674</v>
      </c>
      <c r="CE966">
        <v>1000</v>
      </c>
      <c r="CF966" t="s">
        <v>32</v>
      </c>
      <c r="CG966">
        <v>860</v>
      </c>
      <c r="CH966" t="s">
        <v>27</v>
      </c>
      <c r="CI966">
        <v>741549</v>
      </c>
      <c r="CJ966">
        <v>500</v>
      </c>
      <c r="CK966">
        <v>43653</v>
      </c>
      <c r="CL966">
        <v>489</v>
      </c>
      <c r="CM966" t="s">
        <v>27</v>
      </c>
      <c r="CO966">
        <v>6.85</v>
      </c>
      <c r="CP966">
        <v>0.86363636363636365</v>
      </c>
      <c r="CR966">
        <v>0.54966666666666664</v>
      </c>
    </row>
    <row r="967" spans="1:96" x14ac:dyDescent="0.25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 t="s">
        <v>606</v>
      </c>
      <c r="I967">
        <f t="shared" si="30"/>
        <v>0</v>
      </c>
      <c r="J967">
        <f t="shared" si="31"/>
        <v>1</v>
      </c>
      <c r="K967" t="s">
        <v>605</v>
      </c>
      <c r="L967">
        <v>94</v>
      </c>
      <c r="M967">
        <v>0</v>
      </c>
      <c r="N967" t="s">
        <v>21</v>
      </c>
      <c r="O967">
        <v>0</v>
      </c>
      <c r="P967">
        <v>0</v>
      </c>
      <c r="Q967">
        <v>0</v>
      </c>
      <c r="R967">
        <v>0</v>
      </c>
      <c r="S967">
        <v>20</v>
      </c>
      <c r="T967">
        <v>23</v>
      </c>
      <c r="U967">
        <v>-0.03</v>
      </c>
      <c r="V967" t="s">
        <v>492</v>
      </c>
      <c r="W967" t="s">
        <v>476</v>
      </c>
      <c r="Y967">
        <v>0.151861</v>
      </c>
      <c r="Z967">
        <v>1.6566666666666667</v>
      </c>
      <c r="AA967">
        <v>3</v>
      </c>
      <c r="AB967">
        <v>1</v>
      </c>
      <c r="AC967">
        <v>-2</v>
      </c>
      <c r="AD967">
        <v>44143</v>
      </c>
      <c r="AE967">
        <v>42552</v>
      </c>
      <c r="AF967">
        <v>1.591</v>
      </c>
      <c r="AG967">
        <v>43282</v>
      </c>
      <c r="AH967">
        <v>0.86099999999999999</v>
      </c>
      <c r="AI967" s="1" t="s">
        <v>534</v>
      </c>
      <c r="AJ967">
        <v>0.67500000000000004</v>
      </c>
      <c r="AK967">
        <v>31507</v>
      </c>
      <c r="AL967">
        <v>400</v>
      </c>
      <c r="AM967" t="s">
        <v>167</v>
      </c>
      <c r="AN967">
        <v>34</v>
      </c>
      <c r="AO967" t="s">
        <v>27</v>
      </c>
      <c r="AP967">
        <v>24840</v>
      </c>
      <c r="AQ967">
        <v>500</v>
      </c>
      <c r="AR967" t="s">
        <v>63</v>
      </c>
      <c r="AS967">
        <v>123</v>
      </c>
      <c r="AT967" t="s">
        <v>27</v>
      </c>
      <c r="AU967">
        <v>24597</v>
      </c>
      <c r="AV967">
        <v>550</v>
      </c>
      <c r="AW967" t="s">
        <v>556</v>
      </c>
      <c r="AX967">
        <v>22</v>
      </c>
      <c r="AY967" t="s">
        <v>27</v>
      </c>
      <c r="AZ967">
        <v>258759</v>
      </c>
      <c r="BA967">
        <v>900</v>
      </c>
      <c r="BB967" t="s">
        <v>478</v>
      </c>
      <c r="BC967">
        <v>401</v>
      </c>
      <c r="BD967" t="s">
        <v>27</v>
      </c>
      <c r="BE967">
        <v>26801</v>
      </c>
      <c r="BF967">
        <v>400</v>
      </c>
      <c r="BG967" t="s">
        <v>92</v>
      </c>
      <c r="BH967">
        <v>1223</v>
      </c>
      <c r="BI967" t="s">
        <v>27</v>
      </c>
      <c r="BJ967">
        <v>25705</v>
      </c>
      <c r="BK967">
        <v>1000</v>
      </c>
      <c r="BL967" t="s">
        <v>31</v>
      </c>
      <c r="BM967">
        <v>1226</v>
      </c>
      <c r="BN967" t="s">
        <v>27</v>
      </c>
      <c r="BO967">
        <v>24241</v>
      </c>
      <c r="BP967">
        <v>400</v>
      </c>
      <c r="BQ967" t="s">
        <v>534</v>
      </c>
      <c r="BR967">
        <v>675</v>
      </c>
      <c r="BS967" t="s">
        <v>27</v>
      </c>
      <c r="BT967">
        <v>25521</v>
      </c>
      <c r="BU967">
        <v>700</v>
      </c>
      <c r="BV967" t="s">
        <v>44</v>
      </c>
      <c r="BW967">
        <v>104</v>
      </c>
      <c r="BX967" t="s">
        <v>27</v>
      </c>
      <c r="BY967">
        <v>28343</v>
      </c>
      <c r="BZ967" t="s">
        <v>471</v>
      </c>
      <c r="CA967" t="s">
        <v>480</v>
      </c>
      <c r="CC967" t="s">
        <v>27</v>
      </c>
      <c r="CD967">
        <v>258889</v>
      </c>
      <c r="CE967" t="s">
        <v>471</v>
      </c>
      <c r="CF967" t="s">
        <v>28</v>
      </c>
      <c r="CG967">
        <v>496</v>
      </c>
      <c r="CH967" t="s">
        <v>27</v>
      </c>
      <c r="CI967">
        <v>28448</v>
      </c>
      <c r="CJ967">
        <v>500</v>
      </c>
      <c r="CK967" t="s">
        <v>481</v>
      </c>
      <c r="CL967">
        <v>835</v>
      </c>
      <c r="CM967" t="s">
        <v>27</v>
      </c>
      <c r="CO967">
        <v>6.5388888888888888</v>
      </c>
      <c r="CP967">
        <v>0.51390000000000002</v>
      </c>
      <c r="CR967">
        <v>0.57699999999999996</v>
      </c>
    </row>
    <row r="968" spans="1:96" x14ac:dyDescent="0.25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 t="s">
        <v>606</v>
      </c>
      <c r="I968">
        <f t="shared" si="30"/>
        <v>0</v>
      </c>
      <c r="J968">
        <f t="shared" si="31"/>
        <v>1</v>
      </c>
      <c r="K968" t="s">
        <v>605</v>
      </c>
      <c r="L968">
        <v>629</v>
      </c>
      <c r="M968">
        <v>1</v>
      </c>
      <c r="N968" t="s">
        <v>21</v>
      </c>
      <c r="O968">
        <v>0</v>
      </c>
      <c r="P968">
        <v>-187.5</v>
      </c>
      <c r="Q968">
        <v>1.875</v>
      </c>
      <c r="R968">
        <v>0</v>
      </c>
      <c r="S968">
        <v>5</v>
      </c>
      <c r="T968">
        <v>33</v>
      </c>
      <c r="U968">
        <v>-0.28000000000000003</v>
      </c>
      <c r="V968" t="s">
        <v>529</v>
      </c>
      <c r="W968" t="s">
        <v>484</v>
      </c>
      <c r="Y968">
        <v>3.8585000000000001E-2</v>
      </c>
      <c r="Z968">
        <v>0.530555</v>
      </c>
      <c r="AA968">
        <v>0</v>
      </c>
      <c r="AB968">
        <v>3</v>
      </c>
      <c r="AC968">
        <v>3</v>
      </c>
      <c r="AD968">
        <v>44143</v>
      </c>
      <c r="AE968">
        <v>43097</v>
      </c>
      <c r="AF968">
        <v>1.046</v>
      </c>
      <c r="AG968">
        <v>43647</v>
      </c>
      <c r="AH968">
        <v>0.496</v>
      </c>
      <c r="AI968" s="1" t="s">
        <v>496</v>
      </c>
      <c r="AJ968">
        <v>0.85899999999999999</v>
      </c>
      <c r="AK968">
        <v>26393</v>
      </c>
      <c r="AL968">
        <v>30000</v>
      </c>
      <c r="AM968">
        <v>42018</v>
      </c>
      <c r="AN968">
        <v>2125</v>
      </c>
      <c r="AO968" t="s">
        <v>27</v>
      </c>
      <c r="AP968">
        <v>970</v>
      </c>
      <c r="AQ968">
        <v>15000</v>
      </c>
      <c r="AR968" t="s">
        <v>499</v>
      </c>
      <c r="AS968">
        <v>845</v>
      </c>
      <c r="AT968" t="s">
        <v>27</v>
      </c>
      <c r="AU968">
        <v>188444</v>
      </c>
      <c r="AV968">
        <v>25000</v>
      </c>
      <c r="AW968" t="s">
        <v>526</v>
      </c>
      <c r="AX968">
        <v>1038</v>
      </c>
      <c r="AY968" t="s">
        <v>27</v>
      </c>
      <c r="AZ968">
        <v>28716</v>
      </c>
      <c r="BA968">
        <v>17000</v>
      </c>
      <c r="BB968">
        <v>43171</v>
      </c>
      <c r="BC968">
        <v>972</v>
      </c>
      <c r="BD968" t="s">
        <v>27</v>
      </c>
      <c r="BE968">
        <v>28648</v>
      </c>
      <c r="BF968">
        <v>9000</v>
      </c>
      <c r="BG968" t="s">
        <v>500</v>
      </c>
      <c r="BH968">
        <v>913</v>
      </c>
      <c r="BI968" t="s">
        <v>27</v>
      </c>
      <c r="BJ968">
        <v>7296</v>
      </c>
      <c r="BK968">
        <v>4000</v>
      </c>
      <c r="BL968" t="s">
        <v>503</v>
      </c>
      <c r="BM968">
        <v>883</v>
      </c>
      <c r="BN968" t="s">
        <v>27</v>
      </c>
      <c r="BO968">
        <v>24594</v>
      </c>
      <c r="BP968">
        <v>14000</v>
      </c>
      <c r="BQ968" t="s">
        <v>167</v>
      </c>
      <c r="BR968">
        <v>34</v>
      </c>
      <c r="BS968" t="s">
        <v>27</v>
      </c>
      <c r="BT968">
        <v>5270462</v>
      </c>
      <c r="BU968">
        <v>28000</v>
      </c>
      <c r="BV968">
        <v>43720</v>
      </c>
      <c r="BW968">
        <v>423</v>
      </c>
      <c r="BX968" t="s">
        <v>27</v>
      </c>
      <c r="BY968">
        <v>1351</v>
      </c>
      <c r="BZ968">
        <v>20000</v>
      </c>
      <c r="CA968" t="s">
        <v>496</v>
      </c>
      <c r="CB968">
        <v>859</v>
      </c>
      <c r="CC968" t="s">
        <v>27</v>
      </c>
      <c r="CD968">
        <v>7745892</v>
      </c>
      <c r="CE968">
        <v>8000</v>
      </c>
      <c r="CF968">
        <v>43469</v>
      </c>
      <c r="CG968">
        <v>674</v>
      </c>
      <c r="CH968" t="s">
        <v>27</v>
      </c>
      <c r="CI968">
        <v>12393293</v>
      </c>
      <c r="CJ968">
        <v>25000</v>
      </c>
      <c r="CK968" t="s">
        <v>76</v>
      </c>
      <c r="CL968">
        <v>130</v>
      </c>
      <c r="CM968" t="s">
        <v>27</v>
      </c>
      <c r="CO968">
        <v>195</v>
      </c>
      <c r="CP968">
        <v>0.80872727272727274</v>
      </c>
      <c r="CR968">
        <v>0.92900000000000005</v>
      </c>
    </row>
    <row r="969" spans="1:96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 t="s">
        <v>606</v>
      </c>
      <c r="I969">
        <f t="shared" si="30"/>
        <v>0</v>
      </c>
      <c r="J969">
        <f t="shared" si="31"/>
        <v>1</v>
      </c>
      <c r="K969" t="s">
        <v>605</v>
      </c>
      <c r="L969">
        <v>682</v>
      </c>
      <c r="M969">
        <v>0</v>
      </c>
      <c r="N969" t="s">
        <v>21</v>
      </c>
      <c r="O969">
        <v>0</v>
      </c>
      <c r="P969">
        <v>0</v>
      </c>
      <c r="Q969">
        <v>0</v>
      </c>
      <c r="R969">
        <v>0</v>
      </c>
      <c r="S969">
        <v>27</v>
      </c>
      <c r="T969">
        <v>16</v>
      </c>
      <c r="U969">
        <v>0.11</v>
      </c>
      <c r="V969" t="s">
        <v>523</v>
      </c>
      <c r="W969" t="s">
        <v>457</v>
      </c>
      <c r="Y969">
        <v>3.7692000000000003E-2</v>
      </c>
      <c r="Z969">
        <v>0.53749999999999998</v>
      </c>
      <c r="AA969">
        <v>3</v>
      </c>
      <c r="AB969">
        <v>0</v>
      </c>
      <c r="AC969">
        <v>-3</v>
      </c>
      <c r="AD969">
        <v>44143</v>
      </c>
      <c r="AE969">
        <v>43282</v>
      </c>
      <c r="AF969">
        <v>0.86099999999999999</v>
      </c>
      <c r="AG969">
        <v>44222</v>
      </c>
      <c r="AH969">
        <v>1.591</v>
      </c>
      <c r="AI969" s="1" t="s">
        <v>60</v>
      </c>
      <c r="AJ969">
        <v>3.052</v>
      </c>
      <c r="AK969">
        <v>28590</v>
      </c>
      <c r="AL969">
        <v>300</v>
      </c>
      <c r="AM969" t="s">
        <v>557</v>
      </c>
      <c r="AN969">
        <v>79</v>
      </c>
      <c r="AO969" t="s">
        <v>27</v>
      </c>
      <c r="AP969">
        <v>23805</v>
      </c>
      <c r="AQ969">
        <v>450</v>
      </c>
      <c r="AR969" t="s">
        <v>167</v>
      </c>
      <c r="AS969">
        <v>34</v>
      </c>
      <c r="AT969" t="s">
        <v>27</v>
      </c>
      <c r="AU969">
        <v>24368</v>
      </c>
      <c r="AV969">
        <v>450</v>
      </c>
      <c r="AW969" t="s">
        <v>60</v>
      </c>
      <c r="AX969">
        <v>3052</v>
      </c>
      <c r="AY969" t="s">
        <v>27</v>
      </c>
      <c r="AZ969">
        <v>170529</v>
      </c>
      <c r="BA969">
        <v>1000</v>
      </c>
      <c r="BB969" t="s">
        <v>521</v>
      </c>
      <c r="BC969">
        <v>473</v>
      </c>
      <c r="BD969" t="s">
        <v>27</v>
      </c>
      <c r="BE969">
        <v>25792</v>
      </c>
      <c r="BF969">
        <v>650</v>
      </c>
      <c r="BG969" t="s">
        <v>76</v>
      </c>
      <c r="BH969">
        <v>130</v>
      </c>
      <c r="BI969" t="s">
        <v>27</v>
      </c>
      <c r="BJ969">
        <v>1525233</v>
      </c>
      <c r="BK969">
        <v>800</v>
      </c>
      <c r="BL969" t="s">
        <v>76</v>
      </c>
      <c r="BM969">
        <v>130</v>
      </c>
      <c r="BN969" t="s">
        <v>27</v>
      </c>
      <c r="BO969">
        <v>157056</v>
      </c>
      <c r="BP969">
        <v>1500</v>
      </c>
      <c r="BQ969" t="s">
        <v>32</v>
      </c>
      <c r="BR969">
        <v>861</v>
      </c>
      <c r="BS969" t="s">
        <v>27</v>
      </c>
      <c r="BT969">
        <v>538850</v>
      </c>
      <c r="BU969">
        <v>2000</v>
      </c>
      <c r="BV969" t="s">
        <v>76</v>
      </c>
      <c r="BW969">
        <v>130</v>
      </c>
      <c r="BX969" t="s">
        <v>27</v>
      </c>
      <c r="BY969">
        <v>36265</v>
      </c>
      <c r="BZ969">
        <v>2000</v>
      </c>
      <c r="CA969" t="s">
        <v>28</v>
      </c>
      <c r="CB969">
        <v>496</v>
      </c>
      <c r="CC969" t="s">
        <v>27</v>
      </c>
      <c r="CD969">
        <v>42862</v>
      </c>
      <c r="CE969">
        <v>900</v>
      </c>
      <c r="CF969" t="s">
        <v>28</v>
      </c>
      <c r="CG969">
        <v>496</v>
      </c>
      <c r="CH969" t="s">
        <v>27</v>
      </c>
      <c r="CI969">
        <v>30618</v>
      </c>
      <c r="CJ969">
        <v>900</v>
      </c>
      <c r="CK969">
        <v>43647</v>
      </c>
      <c r="CL969">
        <v>496</v>
      </c>
      <c r="CM969" t="s">
        <v>27</v>
      </c>
      <c r="CO969">
        <v>10.95</v>
      </c>
      <c r="CP969">
        <v>0.57972727272727276</v>
      </c>
      <c r="CR969">
        <v>0.4956666666666667</v>
      </c>
    </row>
    <row r="970" spans="1:96" x14ac:dyDescent="0.25">
      <c r="A970">
        <v>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 t="s">
        <v>606</v>
      </c>
      <c r="I970">
        <f t="shared" si="30"/>
        <v>0</v>
      </c>
      <c r="J970">
        <f t="shared" si="31"/>
        <v>1</v>
      </c>
      <c r="K970" t="s">
        <v>605</v>
      </c>
      <c r="L970">
        <v>919</v>
      </c>
      <c r="M970">
        <v>1</v>
      </c>
      <c r="N970" t="s">
        <v>21</v>
      </c>
      <c r="O970">
        <v>0</v>
      </c>
      <c r="P970">
        <v>0</v>
      </c>
      <c r="Q970">
        <v>0</v>
      </c>
      <c r="R970">
        <v>0</v>
      </c>
      <c r="S970">
        <v>3</v>
      </c>
      <c r="T970">
        <v>4</v>
      </c>
      <c r="U970">
        <v>-0.01</v>
      </c>
      <c r="V970" t="s">
        <v>498</v>
      </c>
      <c r="W970" t="s">
        <v>483</v>
      </c>
      <c r="Y970">
        <v>7.9052999999999998E-2</v>
      </c>
      <c r="Z970">
        <v>0.93694500000000003</v>
      </c>
      <c r="AA970">
        <v>0</v>
      </c>
      <c r="AB970">
        <v>2</v>
      </c>
      <c r="AC970">
        <v>2</v>
      </c>
      <c r="AD970">
        <v>44142</v>
      </c>
      <c r="AE970">
        <v>43282</v>
      </c>
      <c r="AF970">
        <v>0.86</v>
      </c>
      <c r="AG970">
        <v>44013</v>
      </c>
      <c r="AH970">
        <v>0.129</v>
      </c>
      <c r="AI970" s="1" t="s">
        <v>113</v>
      </c>
      <c r="AJ970">
        <v>0.85499999999999998</v>
      </c>
      <c r="AK970">
        <v>540585</v>
      </c>
      <c r="AL970">
        <v>750</v>
      </c>
      <c r="AM970" t="s">
        <v>547</v>
      </c>
      <c r="AN970">
        <v>117</v>
      </c>
      <c r="AO970" t="s">
        <v>27</v>
      </c>
      <c r="AP970">
        <v>25346</v>
      </c>
      <c r="AQ970">
        <v>400</v>
      </c>
      <c r="AR970" t="s">
        <v>33</v>
      </c>
      <c r="AS970">
        <v>1590</v>
      </c>
      <c r="AT970" t="s">
        <v>27</v>
      </c>
      <c r="AU970">
        <v>160250</v>
      </c>
      <c r="AV970">
        <v>525</v>
      </c>
      <c r="AW970" t="s">
        <v>34</v>
      </c>
      <c r="AX970">
        <v>311</v>
      </c>
      <c r="AY970" t="s">
        <v>27</v>
      </c>
      <c r="AZ970">
        <v>62147</v>
      </c>
      <c r="BA970">
        <v>550</v>
      </c>
      <c r="BB970" t="s">
        <v>76</v>
      </c>
      <c r="BC970">
        <v>129</v>
      </c>
      <c r="BD970" t="s">
        <v>27</v>
      </c>
      <c r="BE970">
        <v>28255</v>
      </c>
      <c r="BF970">
        <v>400</v>
      </c>
      <c r="BG970" t="s">
        <v>555</v>
      </c>
      <c r="BH970">
        <v>661</v>
      </c>
      <c r="BI970" t="s">
        <v>27</v>
      </c>
      <c r="BJ970">
        <v>23489</v>
      </c>
      <c r="BK970">
        <v>300</v>
      </c>
      <c r="BL970" t="s">
        <v>113</v>
      </c>
      <c r="BM970">
        <v>855</v>
      </c>
      <c r="BN970" t="s">
        <v>27</v>
      </c>
      <c r="BO970">
        <v>25632</v>
      </c>
      <c r="BP970">
        <v>650</v>
      </c>
      <c r="BQ970" t="s">
        <v>28</v>
      </c>
      <c r="BR970">
        <v>495</v>
      </c>
      <c r="BS970" t="s">
        <v>27</v>
      </c>
      <c r="BT970">
        <v>26619</v>
      </c>
      <c r="BU970">
        <v>900</v>
      </c>
      <c r="BV970">
        <v>42552</v>
      </c>
      <c r="BW970">
        <v>1590</v>
      </c>
      <c r="BX970" t="s">
        <v>27</v>
      </c>
      <c r="BY970">
        <v>29239</v>
      </c>
      <c r="BZ970" t="s">
        <v>471</v>
      </c>
      <c r="CA970">
        <v>43282</v>
      </c>
      <c r="CB970">
        <v>860</v>
      </c>
      <c r="CC970" t="s">
        <v>27</v>
      </c>
      <c r="CD970">
        <v>22136638</v>
      </c>
      <c r="CE970">
        <v>700</v>
      </c>
      <c r="CF970">
        <v>43555</v>
      </c>
      <c r="CG970">
        <v>587</v>
      </c>
      <c r="CH970" t="s">
        <v>27</v>
      </c>
      <c r="CI970">
        <v>31052</v>
      </c>
      <c r="CJ970">
        <v>800</v>
      </c>
      <c r="CK970" t="s">
        <v>76</v>
      </c>
      <c r="CL970">
        <v>129</v>
      </c>
      <c r="CM970" t="s">
        <v>27</v>
      </c>
      <c r="CO970">
        <v>6.5724999999999998</v>
      </c>
      <c r="CP970">
        <v>0.66581818181818186</v>
      </c>
      <c r="CR970">
        <v>0.61199999999999999</v>
      </c>
    </row>
    <row r="971" spans="1:96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 t="s">
        <v>606</v>
      </c>
      <c r="I971">
        <f t="shared" si="30"/>
        <v>0</v>
      </c>
      <c r="J971">
        <f t="shared" si="31"/>
        <v>1</v>
      </c>
      <c r="K971" t="s">
        <v>605</v>
      </c>
      <c r="L971">
        <v>73</v>
      </c>
      <c r="M971">
        <v>0</v>
      </c>
      <c r="N971" t="s">
        <v>21</v>
      </c>
      <c r="O971">
        <v>0</v>
      </c>
      <c r="P971">
        <v>0</v>
      </c>
      <c r="Q971">
        <v>0</v>
      </c>
      <c r="R971">
        <v>0</v>
      </c>
      <c r="S971">
        <v>11</v>
      </c>
      <c r="T971">
        <v>85</v>
      </c>
      <c r="U971">
        <v>-0.74</v>
      </c>
      <c r="V971" t="s">
        <v>465</v>
      </c>
      <c r="W971" t="s">
        <v>512</v>
      </c>
      <c r="Y971">
        <v>0.54917100000000008</v>
      </c>
      <c r="Z971">
        <v>5.2086116666666671</v>
      </c>
      <c r="AA971">
        <v>2</v>
      </c>
      <c r="AB971">
        <v>0</v>
      </c>
      <c r="AC971">
        <v>-2</v>
      </c>
      <c r="AD971">
        <v>44143</v>
      </c>
      <c r="AE971">
        <v>43282</v>
      </c>
      <c r="AF971">
        <v>0.86099999999999999</v>
      </c>
      <c r="AG971">
        <v>43647</v>
      </c>
      <c r="AH971">
        <v>0.496</v>
      </c>
      <c r="AI971" s="1" t="s">
        <v>28</v>
      </c>
      <c r="AJ971">
        <v>0.496</v>
      </c>
      <c r="AK971">
        <v>24421</v>
      </c>
      <c r="AL971">
        <v>300</v>
      </c>
      <c r="AM971" t="s">
        <v>540</v>
      </c>
      <c r="AN971">
        <v>491</v>
      </c>
      <c r="AO971" t="s">
        <v>27</v>
      </c>
      <c r="AP971">
        <v>28113</v>
      </c>
      <c r="AQ971">
        <v>1000</v>
      </c>
      <c r="AR971" t="s">
        <v>44</v>
      </c>
      <c r="AS971">
        <v>104</v>
      </c>
      <c r="AT971" t="s">
        <v>27</v>
      </c>
      <c r="AU971">
        <v>25577</v>
      </c>
      <c r="AV971">
        <v>700</v>
      </c>
      <c r="AW971" t="s">
        <v>76</v>
      </c>
      <c r="AX971">
        <v>130</v>
      </c>
      <c r="AY971" t="s">
        <v>27</v>
      </c>
      <c r="AZ971">
        <v>310132</v>
      </c>
      <c r="BA971">
        <v>3000</v>
      </c>
      <c r="BB971" t="s">
        <v>541</v>
      </c>
      <c r="BC971">
        <v>663</v>
      </c>
      <c r="BD971" t="s">
        <v>27</v>
      </c>
      <c r="BE971">
        <v>62173</v>
      </c>
      <c r="BF971">
        <v>1000</v>
      </c>
      <c r="BG971" t="s">
        <v>149</v>
      </c>
      <c r="BH971">
        <v>451</v>
      </c>
      <c r="BI971" t="s">
        <v>27</v>
      </c>
      <c r="BJ971">
        <v>29495</v>
      </c>
      <c r="BK971">
        <v>5000</v>
      </c>
      <c r="BL971" t="s">
        <v>28</v>
      </c>
      <c r="BM971">
        <v>496</v>
      </c>
      <c r="BN971" t="s">
        <v>27</v>
      </c>
      <c r="BO971">
        <v>23651573</v>
      </c>
      <c r="BP971">
        <v>2000</v>
      </c>
      <c r="BQ971">
        <v>43647</v>
      </c>
      <c r="BR971">
        <v>496</v>
      </c>
      <c r="BS971" t="s">
        <v>27</v>
      </c>
      <c r="BT971">
        <v>25501</v>
      </c>
      <c r="BU971">
        <v>800</v>
      </c>
      <c r="BV971" t="s">
        <v>76</v>
      </c>
      <c r="BW971">
        <v>130</v>
      </c>
      <c r="BX971" t="s">
        <v>27</v>
      </c>
      <c r="BY971">
        <v>193196</v>
      </c>
      <c r="BZ971">
        <v>1000</v>
      </c>
      <c r="CA971" t="s">
        <v>502</v>
      </c>
      <c r="CB971">
        <v>516</v>
      </c>
      <c r="CC971" t="s">
        <v>27</v>
      </c>
      <c r="CD971">
        <v>37434647</v>
      </c>
      <c r="CE971">
        <v>350</v>
      </c>
      <c r="CF971" t="s">
        <v>252</v>
      </c>
      <c r="CG971">
        <v>130</v>
      </c>
      <c r="CH971" t="s">
        <v>27</v>
      </c>
      <c r="CI971">
        <v>23634</v>
      </c>
      <c r="CJ971">
        <v>525</v>
      </c>
      <c r="CK971" t="s">
        <v>490</v>
      </c>
      <c r="CL971">
        <v>507</v>
      </c>
      <c r="CM971" t="s">
        <v>27</v>
      </c>
      <c r="CO971">
        <v>15.675000000000001</v>
      </c>
      <c r="CP971">
        <v>0.374</v>
      </c>
      <c r="CR971">
        <v>0.55166666666666664</v>
      </c>
    </row>
    <row r="972" spans="1:96" x14ac:dyDescent="0.25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 t="s">
        <v>606</v>
      </c>
      <c r="I972">
        <f t="shared" si="30"/>
        <v>0</v>
      </c>
      <c r="J972">
        <f t="shared" si="31"/>
        <v>1</v>
      </c>
      <c r="K972" t="s">
        <v>605</v>
      </c>
      <c r="L972">
        <v>669</v>
      </c>
      <c r="M972">
        <v>0</v>
      </c>
      <c r="N972" t="s">
        <v>21</v>
      </c>
      <c r="O972">
        <v>0</v>
      </c>
      <c r="P972">
        <v>-575</v>
      </c>
      <c r="Q972">
        <v>5.75</v>
      </c>
      <c r="R972">
        <v>0</v>
      </c>
      <c r="S972">
        <v>16</v>
      </c>
      <c r="T972">
        <v>25</v>
      </c>
      <c r="U972">
        <v>-0.09</v>
      </c>
      <c r="V972" t="s">
        <v>457</v>
      </c>
      <c r="W972" t="s">
        <v>477</v>
      </c>
      <c r="Y972">
        <v>9.6375000000000002E-2</v>
      </c>
      <c r="Z972">
        <v>1.1008333333333333</v>
      </c>
      <c r="AA972">
        <v>2</v>
      </c>
      <c r="AB972">
        <v>1</v>
      </c>
      <c r="AC972">
        <v>-1</v>
      </c>
      <c r="AD972">
        <v>44156</v>
      </c>
      <c r="AE972">
        <v>43818</v>
      </c>
      <c r="AF972">
        <v>0.33800000000000002</v>
      </c>
      <c r="AG972">
        <v>42383</v>
      </c>
      <c r="AH972">
        <v>1.7729999999999999</v>
      </c>
      <c r="AI972" s="1" t="s">
        <v>545</v>
      </c>
      <c r="AJ972">
        <v>2.6779999999999999</v>
      </c>
      <c r="AK972">
        <v>31821</v>
      </c>
      <c r="AL972">
        <v>400</v>
      </c>
      <c r="AM972">
        <v>43647</v>
      </c>
      <c r="AN972">
        <v>509</v>
      </c>
      <c r="AO972" t="s">
        <v>27</v>
      </c>
      <c r="AP972">
        <v>32805</v>
      </c>
      <c r="AQ972">
        <v>900</v>
      </c>
      <c r="AR972" t="s">
        <v>277</v>
      </c>
      <c r="AS972">
        <v>499</v>
      </c>
      <c r="AT972" t="s">
        <v>27</v>
      </c>
      <c r="AU972">
        <v>198101</v>
      </c>
      <c r="AV972">
        <v>600</v>
      </c>
      <c r="AW972" t="s">
        <v>76</v>
      </c>
      <c r="AX972">
        <v>143</v>
      </c>
      <c r="AY972" t="s">
        <v>27</v>
      </c>
      <c r="AZ972">
        <v>23442</v>
      </c>
      <c r="BA972">
        <v>150</v>
      </c>
      <c r="BB972" t="s">
        <v>547</v>
      </c>
      <c r="BC972">
        <v>131</v>
      </c>
      <c r="BD972" t="s">
        <v>27</v>
      </c>
      <c r="BE972">
        <v>38128</v>
      </c>
      <c r="BF972">
        <v>325</v>
      </c>
      <c r="BG972" t="s">
        <v>28</v>
      </c>
      <c r="BH972">
        <v>509</v>
      </c>
      <c r="BI972" t="s">
        <v>27</v>
      </c>
      <c r="BJ972">
        <v>28212</v>
      </c>
      <c r="BK972">
        <v>800</v>
      </c>
      <c r="BL972" t="s">
        <v>235</v>
      </c>
      <c r="BM972">
        <v>88</v>
      </c>
      <c r="BN972" t="s">
        <v>27</v>
      </c>
      <c r="BO972">
        <v>25079</v>
      </c>
      <c r="BP972">
        <v>450</v>
      </c>
      <c r="BQ972" t="s">
        <v>545</v>
      </c>
      <c r="BR972">
        <v>2678</v>
      </c>
      <c r="BS972" t="s">
        <v>27</v>
      </c>
      <c r="BT972">
        <v>15756157</v>
      </c>
      <c r="BU972">
        <v>800</v>
      </c>
      <c r="BV972" t="s">
        <v>539</v>
      </c>
      <c r="BW972">
        <v>874</v>
      </c>
      <c r="BX972" t="s">
        <v>27</v>
      </c>
      <c r="BY972">
        <v>28014</v>
      </c>
      <c r="BZ972">
        <v>250</v>
      </c>
      <c r="CA972" t="s">
        <v>548</v>
      </c>
      <c r="CB972">
        <v>36</v>
      </c>
      <c r="CC972" t="s">
        <v>27</v>
      </c>
      <c r="CD972">
        <v>108471</v>
      </c>
      <c r="CE972" t="s">
        <v>471</v>
      </c>
      <c r="CF972" t="s">
        <v>249</v>
      </c>
      <c r="CG972">
        <v>112</v>
      </c>
      <c r="CH972" t="s">
        <v>27</v>
      </c>
      <c r="CI972">
        <v>26480</v>
      </c>
      <c r="CJ972">
        <v>500</v>
      </c>
      <c r="CK972" t="s">
        <v>76</v>
      </c>
      <c r="CL972">
        <v>143</v>
      </c>
      <c r="CM972" t="s">
        <v>27</v>
      </c>
      <c r="CO972">
        <v>5.6924999999999999</v>
      </c>
      <c r="CP972">
        <v>0.52018181818181808</v>
      </c>
      <c r="CR972">
        <v>0.48699999999999999</v>
      </c>
    </row>
    <row r="973" spans="1:96" x14ac:dyDescent="0.25">
      <c r="A973">
        <v>0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 t="s">
        <v>606</v>
      </c>
      <c r="I973">
        <f t="shared" si="30"/>
        <v>0</v>
      </c>
      <c r="J973">
        <f t="shared" si="31"/>
        <v>1</v>
      </c>
      <c r="K973" t="s">
        <v>605</v>
      </c>
      <c r="L973">
        <v>629</v>
      </c>
      <c r="M973">
        <v>0</v>
      </c>
      <c r="N973" t="s">
        <v>21</v>
      </c>
      <c r="O973">
        <v>0</v>
      </c>
      <c r="P973">
        <v>0</v>
      </c>
      <c r="Q973">
        <v>0</v>
      </c>
      <c r="R973">
        <v>0</v>
      </c>
      <c r="S973">
        <v>33</v>
      </c>
      <c r="T973">
        <v>10</v>
      </c>
      <c r="U973">
        <v>0.23</v>
      </c>
      <c r="V973" t="s">
        <v>484</v>
      </c>
      <c r="W973" t="s">
        <v>486</v>
      </c>
      <c r="Y973">
        <v>0.144679</v>
      </c>
      <c r="Z973">
        <v>1.5352783333333333</v>
      </c>
      <c r="AA973">
        <v>5</v>
      </c>
      <c r="AB973">
        <v>0</v>
      </c>
      <c r="AC973">
        <v>-5</v>
      </c>
      <c r="AD973">
        <v>44157</v>
      </c>
      <c r="AE973">
        <v>43282</v>
      </c>
      <c r="AF973">
        <v>0.875</v>
      </c>
      <c r="AG973">
        <v>41883</v>
      </c>
      <c r="AH973">
        <v>2.274</v>
      </c>
      <c r="AI973" s="1" t="s">
        <v>33</v>
      </c>
      <c r="AJ973">
        <v>1.605</v>
      </c>
      <c r="AK973">
        <v>25520</v>
      </c>
      <c r="AL973">
        <v>350</v>
      </c>
      <c r="AM973" t="s">
        <v>533</v>
      </c>
      <c r="AN973">
        <v>2853</v>
      </c>
      <c r="AO973" t="s">
        <v>27</v>
      </c>
      <c r="AP973">
        <v>24903</v>
      </c>
      <c r="AQ973">
        <v>700</v>
      </c>
      <c r="AR973" t="s">
        <v>33</v>
      </c>
      <c r="AS973">
        <v>1605</v>
      </c>
      <c r="AT973" t="s">
        <v>27</v>
      </c>
      <c r="AU973">
        <v>25407</v>
      </c>
      <c r="AV973">
        <v>450</v>
      </c>
      <c r="AW973" t="s">
        <v>489</v>
      </c>
      <c r="AX973">
        <v>1220</v>
      </c>
      <c r="AY973" t="s">
        <v>27</v>
      </c>
      <c r="AZ973">
        <v>1452334</v>
      </c>
      <c r="BA973">
        <v>1000</v>
      </c>
      <c r="BB973" t="s">
        <v>488</v>
      </c>
      <c r="BC973">
        <v>675</v>
      </c>
      <c r="BD973" t="s">
        <v>27</v>
      </c>
      <c r="BE973">
        <v>25387</v>
      </c>
      <c r="BF973">
        <v>950</v>
      </c>
      <c r="BG973" t="s">
        <v>76</v>
      </c>
      <c r="BH973">
        <v>144</v>
      </c>
      <c r="BI973" t="s">
        <v>27</v>
      </c>
      <c r="BJ973">
        <v>63412</v>
      </c>
      <c r="BK973">
        <v>500</v>
      </c>
      <c r="BL973" t="s">
        <v>123</v>
      </c>
      <c r="BM973">
        <v>447</v>
      </c>
      <c r="BN973" t="s">
        <v>27</v>
      </c>
      <c r="BO973">
        <v>30696</v>
      </c>
      <c r="BP973">
        <v>600</v>
      </c>
      <c r="BQ973" t="s">
        <v>31</v>
      </c>
      <c r="BR973">
        <v>1240</v>
      </c>
      <c r="BS973" t="s">
        <v>27</v>
      </c>
      <c r="BT973">
        <v>43135</v>
      </c>
      <c r="BU973">
        <v>1000</v>
      </c>
      <c r="BV973" t="s">
        <v>490</v>
      </c>
      <c r="BW973">
        <v>521</v>
      </c>
      <c r="BX973" t="s">
        <v>27</v>
      </c>
      <c r="BY973">
        <v>8333</v>
      </c>
      <c r="BZ973">
        <v>700</v>
      </c>
      <c r="CA973" t="s">
        <v>318</v>
      </c>
      <c r="CB973">
        <v>108</v>
      </c>
      <c r="CC973" t="s">
        <v>27</v>
      </c>
      <c r="CD973">
        <v>201544</v>
      </c>
      <c r="CE973">
        <v>700</v>
      </c>
      <c r="CF973" t="s">
        <v>494</v>
      </c>
      <c r="CG973">
        <v>124</v>
      </c>
      <c r="CH973" t="s">
        <v>27</v>
      </c>
      <c r="CI973">
        <v>28674</v>
      </c>
      <c r="CJ973">
        <v>1000</v>
      </c>
      <c r="CK973" t="s">
        <v>32</v>
      </c>
      <c r="CL973">
        <v>875</v>
      </c>
      <c r="CM973" t="s">
        <v>27</v>
      </c>
      <c r="CO973">
        <v>7.95</v>
      </c>
      <c r="CP973">
        <v>0.89200000000000002</v>
      </c>
      <c r="CR973">
        <v>0.69033333333333335</v>
      </c>
    </row>
    <row r="974" spans="1:96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606</v>
      </c>
      <c r="I974">
        <f t="shared" si="30"/>
        <v>0</v>
      </c>
      <c r="J974">
        <f t="shared" si="31"/>
        <v>1</v>
      </c>
      <c r="K974" t="s">
        <v>605</v>
      </c>
      <c r="M974">
        <v>0</v>
      </c>
      <c r="N974" t="s">
        <v>21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5</v>
      </c>
      <c r="U974">
        <v>-0.04</v>
      </c>
      <c r="V974" t="s">
        <v>464</v>
      </c>
      <c r="W974" t="s">
        <v>529</v>
      </c>
      <c r="Y974">
        <v>9.1761999999999996E-2</v>
      </c>
      <c r="Z974">
        <v>1.0283333333333333</v>
      </c>
      <c r="AA974">
        <v>1</v>
      </c>
      <c r="AB974">
        <v>1</v>
      </c>
      <c r="AC974">
        <v>0</v>
      </c>
      <c r="AD974">
        <v>44156</v>
      </c>
      <c r="AE974">
        <v>44134</v>
      </c>
      <c r="AF974">
        <v>2.1999999999999999E-2</v>
      </c>
      <c r="AG974">
        <v>43347</v>
      </c>
      <c r="AH974">
        <v>0.80900000000000005</v>
      </c>
      <c r="AI974" s="1" t="s">
        <v>55</v>
      </c>
      <c r="AJ974">
        <v>2.335</v>
      </c>
      <c r="AK974">
        <v>26707</v>
      </c>
      <c r="AL974">
        <v>1000</v>
      </c>
      <c r="AM974" t="s">
        <v>32</v>
      </c>
      <c r="AN974">
        <v>874</v>
      </c>
      <c r="AO974" t="s">
        <v>27</v>
      </c>
      <c r="AP974">
        <v>23025</v>
      </c>
      <c r="AQ974">
        <v>500</v>
      </c>
      <c r="AR974" t="s">
        <v>55</v>
      </c>
      <c r="AS974">
        <v>2335</v>
      </c>
      <c r="AT974" t="s">
        <v>27</v>
      </c>
      <c r="AU974">
        <v>26575</v>
      </c>
      <c r="AV974">
        <v>1000</v>
      </c>
      <c r="AW974" t="s">
        <v>76</v>
      </c>
      <c r="AX974">
        <v>143</v>
      </c>
      <c r="AY974" t="s">
        <v>27</v>
      </c>
      <c r="AZ974">
        <v>25488</v>
      </c>
      <c r="BA974">
        <v>600</v>
      </c>
      <c r="BB974" t="s">
        <v>76</v>
      </c>
      <c r="BC974">
        <v>143</v>
      </c>
      <c r="BD974" t="s">
        <v>27</v>
      </c>
      <c r="BE974">
        <v>7345851</v>
      </c>
      <c r="BF974">
        <v>1000</v>
      </c>
      <c r="BG974">
        <v>43983</v>
      </c>
      <c r="BH974">
        <v>173</v>
      </c>
      <c r="BI974" t="s">
        <v>27</v>
      </c>
      <c r="BJ974">
        <v>24484</v>
      </c>
      <c r="BK974">
        <v>3000</v>
      </c>
      <c r="BL974" t="s">
        <v>28</v>
      </c>
      <c r="BM974">
        <v>509</v>
      </c>
      <c r="BN974" t="s">
        <v>27</v>
      </c>
      <c r="BO974">
        <v>25093</v>
      </c>
      <c r="BP974">
        <v>1000</v>
      </c>
      <c r="BQ974" t="s">
        <v>503</v>
      </c>
      <c r="BR974">
        <v>896</v>
      </c>
      <c r="BS974" t="s">
        <v>27</v>
      </c>
      <c r="BT974">
        <v>25578</v>
      </c>
      <c r="BU974">
        <v>2000</v>
      </c>
      <c r="BV974" t="s">
        <v>503</v>
      </c>
      <c r="BW974">
        <v>896</v>
      </c>
      <c r="BX974" t="s">
        <v>27</v>
      </c>
      <c r="BY974">
        <v>25497</v>
      </c>
      <c r="BZ974">
        <v>3000</v>
      </c>
      <c r="CA974" t="s">
        <v>531</v>
      </c>
      <c r="CB974">
        <v>455</v>
      </c>
      <c r="CC974" t="s">
        <v>27</v>
      </c>
      <c r="CD974">
        <v>25437</v>
      </c>
      <c r="CE974">
        <v>2000</v>
      </c>
      <c r="CF974" t="s">
        <v>511</v>
      </c>
      <c r="CG974">
        <v>96</v>
      </c>
      <c r="CH974" t="s">
        <v>27</v>
      </c>
      <c r="CI974">
        <v>25564</v>
      </c>
      <c r="CJ974">
        <v>6000</v>
      </c>
      <c r="CK974" t="s">
        <v>532</v>
      </c>
      <c r="CL974">
        <v>1634</v>
      </c>
      <c r="CM974" t="s">
        <v>27</v>
      </c>
      <c r="CO974">
        <v>21.1</v>
      </c>
      <c r="CP974">
        <v>0.74127272727272731</v>
      </c>
      <c r="CR974">
        <v>0.86599999999999999</v>
      </c>
    </row>
    <row r="975" spans="1:96" x14ac:dyDescent="0.25">
      <c r="A975">
        <v>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 t="s">
        <v>606</v>
      </c>
      <c r="I975">
        <f t="shared" si="30"/>
        <v>0</v>
      </c>
      <c r="J975">
        <f t="shared" si="31"/>
        <v>1</v>
      </c>
      <c r="K975" t="s">
        <v>605</v>
      </c>
      <c r="L975">
        <v>919</v>
      </c>
      <c r="M975">
        <v>0</v>
      </c>
      <c r="N975" t="s">
        <v>482</v>
      </c>
      <c r="O975">
        <v>1</v>
      </c>
      <c r="P975">
        <v>68</v>
      </c>
      <c r="Q975">
        <v>0</v>
      </c>
      <c r="R975">
        <v>0.68</v>
      </c>
      <c r="S975">
        <v>4</v>
      </c>
      <c r="T975">
        <v>-3</v>
      </c>
      <c r="U975">
        <v>7.0000000000000007E-2</v>
      </c>
      <c r="V975" t="s">
        <v>483</v>
      </c>
      <c r="W975" t="s">
        <v>487</v>
      </c>
      <c r="Y975">
        <v>9.5367999999999994E-2</v>
      </c>
      <c r="Z975">
        <v>1.0433333333333334</v>
      </c>
      <c r="AA975">
        <v>6</v>
      </c>
      <c r="AB975">
        <v>0</v>
      </c>
      <c r="AC975">
        <v>-6</v>
      </c>
      <c r="AD975">
        <v>44157</v>
      </c>
      <c r="AE975">
        <v>44013</v>
      </c>
      <c r="AF975">
        <v>0.14399999999999999</v>
      </c>
      <c r="AG975">
        <v>44145</v>
      </c>
      <c r="AH975">
        <v>1.2E-2</v>
      </c>
      <c r="AI975" s="1" t="s">
        <v>513</v>
      </c>
      <c r="AJ975">
        <v>1.1779999999999999</v>
      </c>
      <c r="AK975">
        <v>24602</v>
      </c>
      <c r="AL975">
        <v>400</v>
      </c>
      <c r="AM975" t="s">
        <v>76</v>
      </c>
      <c r="AN975">
        <v>144</v>
      </c>
      <c r="AO975" t="s">
        <v>27</v>
      </c>
      <c r="AP975">
        <v>6204</v>
      </c>
      <c r="AQ975">
        <v>350</v>
      </c>
      <c r="AR975" t="s">
        <v>463</v>
      </c>
      <c r="AS975">
        <v>450</v>
      </c>
      <c r="AT975" t="s">
        <v>27</v>
      </c>
      <c r="AU975">
        <v>26543</v>
      </c>
      <c r="AV975">
        <v>350</v>
      </c>
      <c r="AW975">
        <v>44090</v>
      </c>
      <c r="AX975">
        <v>67</v>
      </c>
      <c r="AY975" t="s">
        <v>27</v>
      </c>
      <c r="AZ975">
        <v>30701</v>
      </c>
      <c r="BA975">
        <v>1000</v>
      </c>
      <c r="BB975" t="s">
        <v>513</v>
      </c>
      <c r="BC975">
        <v>1178</v>
      </c>
      <c r="BD975" t="s">
        <v>27</v>
      </c>
      <c r="BE975">
        <v>17177173</v>
      </c>
      <c r="BF975">
        <v>750</v>
      </c>
      <c r="BG975" t="s">
        <v>514</v>
      </c>
      <c r="BH975">
        <v>201</v>
      </c>
      <c r="BI975" t="s">
        <v>27</v>
      </c>
      <c r="BJ975">
        <v>1252</v>
      </c>
      <c r="BK975">
        <v>500</v>
      </c>
      <c r="BL975" t="s">
        <v>249</v>
      </c>
      <c r="BM975">
        <v>113</v>
      </c>
      <c r="BN975" t="s">
        <v>27</v>
      </c>
      <c r="BO975">
        <v>537287</v>
      </c>
      <c r="BP975">
        <v>400</v>
      </c>
      <c r="BQ975" t="s">
        <v>538</v>
      </c>
      <c r="BR975">
        <v>144</v>
      </c>
      <c r="BS975" t="s">
        <v>27</v>
      </c>
      <c r="BT975">
        <v>26631</v>
      </c>
      <c r="BU975">
        <v>700</v>
      </c>
      <c r="BV975" t="s">
        <v>43</v>
      </c>
      <c r="BW975">
        <v>83</v>
      </c>
      <c r="BX975" t="s">
        <v>27</v>
      </c>
      <c r="BY975">
        <v>9616692</v>
      </c>
      <c r="BZ975" t="s">
        <v>471</v>
      </c>
      <c r="CA975" t="s">
        <v>451</v>
      </c>
      <c r="CB975">
        <v>65</v>
      </c>
      <c r="CC975" t="s">
        <v>27</v>
      </c>
      <c r="CD975">
        <v>62610</v>
      </c>
      <c r="CE975">
        <v>600</v>
      </c>
      <c r="CF975" t="s">
        <v>559</v>
      </c>
      <c r="CG975">
        <v>46</v>
      </c>
      <c r="CH975" t="s">
        <v>27</v>
      </c>
      <c r="CI975">
        <v>4536511</v>
      </c>
      <c r="CJ975">
        <v>300</v>
      </c>
      <c r="CK975">
        <v>44062</v>
      </c>
      <c r="CL975">
        <v>95</v>
      </c>
      <c r="CM975" t="s">
        <v>27</v>
      </c>
      <c r="CO975">
        <v>5.8849999999999998</v>
      </c>
      <c r="CP975">
        <v>0.2350909090909091</v>
      </c>
      <c r="CR975">
        <v>0.48733333333333334</v>
      </c>
    </row>
    <row r="976" spans="1:96" x14ac:dyDescent="0.25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 t="s">
        <v>606</v>
      </c>
      <c r="I976">
        <f t="shared" si="30"/>
        <v>0</v>
      </c>
      <c r="J976">
        <f t="shared" si="31"/>
        <v>1</v>
      </c>
      <c r="K976" t="s">
        <v>605</v>
      </c>
      <c r="L976">
        <v>73</v>
      </c>
      <c r="M976">
        <v>1</v>
      </c>
      <c r="N976" t="s">
        <v>21</v>
      </c>
      <c r="O976">
        <v>0</v>
      </c>
      <c r="P976">
        <v>60</v>
      </c>
      <c r="Q976">
        <v>0</v>
      </c>
      <c r="R976">
        <v>0.6</v>
      </c>
      <c r="S976">
        <v>56</v>
      </c>
      <c r="T976">
        <v>11</v>
      </c>
      <c r="U976">
        <v>0.45</v>
      </c>
      <c r="V976" t="s">
        <v>475</v>
      </c>
      <c r="W976" t="s">
        <v>465</v>
      </c>
      <c r="Y976">
        <v>0.17500399999999999</v>
      </c>
      <c r="Z976">
        <v>1.9063883333333334</v>
      </c>
      <c r="AA976">
        <v>1</v>
      </c>
      <c r="AB976">
        <v>3</v>
      </c>
      <c r="AC976">
        <v>2</v>
      </c>
      <c r="AD976">
        <v>44157</v>
      </c>
      <c r="AE976">
        <v>44134</v>
      </c>
      <c r="AF976">
        <v>2.3E-2</v>
      </c>
      <c r="AG976">
        <v>43768</v>
      </c>
      <c r="AH976">
        <v>0.38900000000000001</v>
      </c>
      <c r="AI976" s="1" t="s">
        <v>516</v>
      </c>
      <c r="AJ976">
        <v>1.21</v>
      </c>
      <c r="AK976">
        <v>23634</v>
      </c>
      <c r="AL976">
        <v>525</v>
      </c>
      <c r="AM976" t="s">
        <v>490</v>
      </c>
      <c r="AN976">
        <v>521</v>
      </c>
      <c r="AO976" t="s">
        <v>27</v>
      </c>
      <c r="AP976">
        <v>24366</v>
      </c>
      <c r="AQ976">
        <v>600</v>
      </c>
      <c r="AR976" t="s">
        <v>517</v>
      </c>
      <c r="AS976">
        <v>1928</v>
      </c>
      <c r="AT976" t="s">
        <v>27</v>
      </c>
      <c r="AU976">
        <v>25947</v>
      </c>
      <c r="AV976">
        <v>2000</v>
      </c>
      <c r="AW976" t="s">
        <v>527</v>
      </c>
      <c r="AX976">
        <v>202</v>
      </c>
      <c r="AY976" t="s">
        <v>27</v>
      </c>
      <c r="AZ976">
        <v>333989</v>
      </c>
      <c r="BA976">
        <v>20000</v>
      </c>
      <c r="BB976" t="s">
        <v>123</v>
      </c>
      <c r="BC976">
        <v>447</v>
      </c>
      <c r="BD976" t="s">
        <v>27</v>
      </c>
      <c r="BE976">
        <v>4598752</v>
      </c>
      <c r="BF976">
        <v>6000</v>
      </c>
      <c r="BG976">
        <v>43252</v>
      </c>
      <c r="BH976">
        <v>905</v>
      </c>
      <c r="BI976" t="s">
        <v>27</v>
      </c>
      <c r="BJ976">
        <v>23056</v>
      </c>
      <c r="BK976">
        <v>2000</v>
      </c>
      <c r="BL976" t="s">
        <v>528</v>
      </c>
      <c r="BM976">
        <v>2281</v>
      </c>
      <c r="BN976" t="s">
        <v>27</v>
      </c>
      <c r="BO976">
        <v>25201</v>
      </c>
      <c r="BP976">
        <v>1000</v>
      </c>
      <c r="BQ976" t="s">
        <v>76</v>
      </c>
      <c r="BR976">
        <v>144</v>
      </c>
      <c r="BS976" t="s">
        <v>27</v>
      </c>
      <c r="BT976">
        <v>4545376</v>
      </c>
      <c r="BU976">
        <v>12000</v>
      </c>
      <c r="BV976">
        <v>43282</v>
      </c>
      <c r="BW976">
        <v>875</v>
      </c>
      <c r="BX976" t="s">
        <v>27</v>
      </c>
      <c r="BY976">
        <v>23657</v>
      </c>
      <c r="BZ976">
        <v>2000</v>
      </c>
      <c r="CA976" t="s">
        <v>362</v>
      </c>
      <c r="CB976">
        <v>139</v>
      </c>
      <c r="CC976" t="s">
        <v>27</v>
      </c>
      <c r="CD976">
        <v>25887</v>
      </c>
      <c r="CE976">
        <v>2000</v>
      </c>
      <c r="CF976" t="s">
        <v>33</v>
      </c>
      <c r="CG976">
        <v>1605</v>
      </c>
      <c r="CH976" t="s">
        <v>27</v>
      </c>
      <c r="CI976">
        <v>4230</v>
      </c>
      <c r="CJ976">
        <v>12000</v>
      </c>
      <c r="CK976" t="s">
        <v>516</v>
      </c>
      <c r="CL976">
        <v>1210</v>
      </c>
      <c r="CM976" t="s">
        <v>27</v>
      </c>
      <c r="CO976">
        <v>60.125</v>
      </c>
      <c r="CP976">
        <v>0.93245454545454554</v>
      </c>
      <c r="CR976">
        <v>0.84399999999999997</v>
      </c>
    </row>
    <row r="977" spans="1:96" x14ac:dyDescent="0.25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 t="s">
        <v>606</v>
      </c>
      <c r="I977">
        <f t="shared" si="30"/>
        <v>0</v>
      </c>
      <c r="J977">
        <f t="shared" si="31"/>
        <v>1</v>
      </c>
      <c r="K977" t="s">
        <v>605</v>
      </c>
      <c r="M977">
        <v>0</v>
      </c>
      <c r="N977" t="s">
        <v>482</v>
      </c>
      <c r="O977">
        <v>1</v>
      </c>
      <c r="P977">
        <v>0</v>
      </c>
      <c r="Q977">
        <v>0</v>
      </c>
      <c r="R977">
        <v>0</v>
      </c>
      <c r="S977">
        <v>85</v>
      </c>
      <c r="T977">
        <v>20</v>
      </c>
      <c r="U977">
        <v>0.65</v>
      </c>
      <c r="V977" t="s">
        <v>512</v>
      </c>
      <c r="W977" t="s">
        <v>492</v>
      </c>
      <c r="Y977">
        <v>0.48062500000000002</v>
      </c>
      <c r="Z977">
        <v>4.2208333333333332</v>
      </c>
      <c r="AA977">
        <v>1</v>
      </c>
      <c r="AB977">
        <v>1</v>
      </c>
      <c r="AC977">
        <v>0</v>
      </c>
      <c r="AD977">
        <v>44156</v>
      </c>
      <c r="AE977">
        <v>44013</v>
      </c>
      <c r="AF977">
        <v>0.14299999999999999</v>
      </c>
      <c r="AG977">
        <v>43829</v>
      </c>
      <c r="AH977">
        <v>0.32700000000000001</v>
      </c>
      <c r="AI977" s="1" t="s">
        <v>493</v>
      </c>
      <c r="AJ977">
        <v>1.2350000000000001</v>
      </c>
      <c r="AK977">
        <v>23431</v>
      </c>
      <c r="AL977">
        <v>250</v>
      </c>
      <c r="AM977" t="s">
        <v>493</v>
      </c>
      <c r="AN977">
        <v>1235</v>
      </c>
      <c r="AO977" t="s">
        <v>27</v>
      </c>
      <c r="AP977">
        <v>80637</v>
      </c>
      <c r="AQ977">
        <v>600</v>
      </c>
      <c r="AR977" t="s">
        <v>128</v>
      </c>
      <c r="AS977">
        <v>508</v>
      </c>
      <c r="AT977" t="s">
        <v>27</v>
      </c>
      <c r="AU977">
        <v>124248</v>
      </c>
      <c r="AV977">
        <v>900</v>
      </c>
      <c r="AW977">
        <v>43717</v>
      </c>
      <c r="AX977">
        <v>439</v>
      </c>
      <c r="AY977" t="s">
        <v>27</v>
      </c>
      <c r="AZ977">
        <v>34691</v>
      </c>
      <c r="BA977">
        <v>1000</v>
      </c>
      <c r="BB977" t="s">
        <v>494</v>
      </c>
      <c r="BC977">
        <v>123</v>
      </c>
      <c r="BD977" t="s">
        <v>27</v>
      </c>
      <c r="BE977">
        <v>35873</v>
      </c>
      <c r="BF977">
        <v>2000</v>
      </c>
      <c r="BG977" t="s">
        <v>43</v>
      </c>
      <c r="BH977">
        <v>123</v>
      </c>
      <c r="BI977" t="s">
        <v>27</v>
      </c>
      <c r="BJ977">
        <v>26860</v>
      </c>
      <c r="BK977">
        <v>2000</v>
      </c>
      <c r="BL977" t="s">
        <v>495</v>
      </c>
      <c r="BM977">
        <v>871</v>
      </c>
      <c r="BN977" t="s">
        <v>27</v>
      </c>
      <c r="BO977">
        <v>180916</v>
      </c>
      <c r="BP977">
        <v>1600</v>
      </c>
      <c r="BQ977" t="s">
        <v>496</v>
      </c>
      <c r="BR977">
        <v>872</v>
      </c>
      <c r="BS977" t="s">
        <v>27</v>
      </c>
      <c r="BT977">
        <v>6253</v>
      </c>
      <c r="BU977">
        <v>700</v>
      </c>
      <c r="BV977" t="s">
        <v>549</v>
      </c>
      <c r="BW977">
        <v>302</v>
      </c>
      <c r="BX977" t="s">
        <v>27</v>
      </c>
      <c r="BY977">
        <v>24567</v>
      </c>
      <c r="BZ977">
        <v>3000</v>
      </c>
      <c r="CA977" t="s">
        <v>497</v>
      </c>
      <c r="CB977">
        <v>498</v>
      </c>
      <c r="CC977" t="s">
        <v>27</v>
      </c>
      <c r="CD977">
        <v>539993</v>
      </c>
      <c r="CE977">
        <v>3000</v>
      </c>
      <c r="CF977" t="s">
        <v>494</v>
      </c>
      <c r="CG977">
        <v>123</v>
      </c>
      <c r="CH977" t="s">
        <v>27</v>
      </c>
      <c r="CI977">
        <v>23697427</v>
      </c>
      <c r="CJ977">
        <v>2000</v>
      </c>
      <c r="CK977">
        <v>43617</v>
      </c>
      <c r="CL977">
        <v>539</v>
      </c>
      <c r="CM977" t="s">
        <v>27</v>
      </c>
      <c r="CO977">
        <v>17.05</v>
      </c>
      <c r="CP977">
        <v>0.51209090909090915</v>
      </c>
      <c r="CR977">
        <v>0.43080000000000002</v>
      </c>
    </row>
    <row r="978" spans="1:96" x14ac:dyDescent="0.25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 t="s">
        <v>606</v>
      </c>
      <c r="I978">
        <f t="shared" si="30"/>
        <v>0</v>
      </c>
      <c r="J978">
        <f t="shared" si="31"/>
        <v>1</v>
      </c>
      <c r="K978" t="s">
        <v>605</v>
      </c>
      <c r="M978">
        <v>0</v>
      </c>
      <c r="N978" t="s">
        <v>21</v>
      </c>
      <c r="O978">
        <v>0</v>
      </c>
      <c r="P978">
        <v>0</v>
      </c>
      <c r="Q978">
        <v>0</v>
      </c>
      <c r="R978">
        <v>0</v>
      </c>
      <c r="S978">
        <v>33</v>
      </c>
      <c r="T978">
        <v>27</v>
      </c>
      <c r="U978">
        <v>0.06</v>
      </c>
      <c r="V978" t="s">
        <v>474</v>
      </c>
      <c r="W978" t="s">
        <v>523</v>
      </c>
      <c r="Y978">
        <v>0.178198</v>
      </c>
      <c r="Z978">
        <v>1.9386116666666666</v>
      </c>
      <c r="AA978">
        <v>1</v>
      </c>
      <c r="AB978">
        <v>1</v>
      </c>
      <c r="AC978">
        <v>0</v>
      </c>
      <c r="AD978">
        <v>44157</v>
      </c>
      <c r="AE978">
        <v>44013</v>
      </c>
      <c r="AF978">
        <v>0.14399999999999999</v>
      </c>
      <c r="AG978">
        <v>44013</v>
      </c>
      <c r="AH978">
        <v>0.14399999999999999</v>
      </c>
      <c r="AI978" s="1" t="s">
        <v>461</v>
      </c>
      <c r="AJ978">
        <v>0.88700000000000001</v>
      </c>
      <c r="AK978">
        <v>197704</v>
      </c>
      <c r="AL978">
        <v>4000</v>
      </c>
      <c r="AM978" t="s">
        <v>235</v>
      </c>
      <c r="AN978">
        <v>89</v>
      </c>
      <c r="AO978" t="s">
        <v>27</v>
      </c>
      <c r="AP978">
        <v>32339</v>
      </c>
      <c r="AQ978">
        <v>15000</v>
      </c>
      <c r="AR978" t="s">
        <v>155</v>
      </c>
      <c r="AS978">
        <v>81</v>
      </c>
      <c r="AT978" t="s">
        <v>27</v>
      </c>
      <c r="AU978">
        <v>96513</v>
      </c>
      <c r="AV978">
        <v>6000</v>
      </c>
      <c r="AW978" t="s">
        <v>524</v>
      </c>
      <c r="AX978">
        <v>494</v>
      </c>
      <c r="AY978" t="s">
        <v>27</v>
      </c>
      <c r="AZ978">
        <v>26027</v>
      </c>
      <c r="BA978">
        <v>18000</v>
      </c>
      <c r="BB978" t="s">
        <v>461</v>
      </c>
      <c r="BC978">
        <v>887</v>
      </c>
      <c r="BD978" t="s">
        <v>27</v>
      </c>
      <c r="BE978">
        <v>537422</v>
      </c>
      <c r="BF978">
        <v>6000</v>
      </c>
      <c r="BG978">
        <v>43820</v>
      </c>
      <c r="BH978">
        <v>337</v>
      </c>
      <c r="BI978" t="s">
        <v>27</v>
      </c>
      <c r="BJ978">
        <v>96943</v>
      </c>
      <c r="BK978">
        <v>10000</v>
      </c>
      <c r="BL978" t="s">
        <v>217</v>
      </c>
      <c r="BM978">
        <v>55</v>
      </c>
      <c r="BN978" t="s">
        <v>27</v>
      </c>
      <c r="BO978">
        <v>26687</v>
      </c>
      <c r="BP978">
        <v>6500</v>
      </c>
      <c r="BQ978">
        <v>42917</v>
      </c>
      <c r="BR978">
        <v>1240</v>
      </c>
      <c r="BS978" t="s">
        <v>27</v>
      </c>
      <c r="BT978">
        <v>123742</v>
      </c>
      <c r="BU978">
        <v>2000</v>
      </c>
      <c r="BV978" t="s">
        <v>542</v>
      </c>
      <c r="BW978">
        <v>63</v>
      </c>
      <c r="BX978" t="s">
        <v>27</v>
      </c>
      <c r="BY978">
        <v>537758</v>
      </c>
      <c r="BZ978">
        <v>30000</v>
      </c>
      <c r="CA978" t="s">
        <v>42</v>
      </c>
      <c r="CB978">
        <v>1179</v>
      </c>
      <c r="CC978" t="s">
        <v>27</v>
      </c>
      <c r="CD978">
        <v>30062</v>
      </c>
      <c r="CE978">
        <v>14000</v>
      </c>
      <c r="CF978">
        <v>43282</v>
      </c>
      <c r="CG978">
        <v>875</v>
      </c>
      <c r="CH978" t="s">
        <v>27</v>
      </c>
      <c r="CI978">
        <v>25217662</v>
      </c>
      <c r="CJ978" t="s">
        <v>471</v>
      </c>
      <c r="CK978">
        <v>44013</v>
      </c>
      <c r="CL978">
        <v>144</v>
      </c>
      <c r="CM978" t="s">
        <v>27</v>
      </c>
      <c r="CO978">
        <v>122.65</v>
      </c>
      <c r="CP978">
        <v>0.49490909090909091</v>
      </c>
      <c r="CR978">
        <v>0.71566666666666667</v>
      </c>
    </row>
    <row r="979" spans="1:96" x14ac:dyDescent="0.25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 t="s">
        <v>606</v>
      </c>
      <c r="I979">
        <f t="shared" si="30"/>
        <v>0</v>
      </c>
      <c r="J979">
        <f t="shared" si="31"/>
        <v>1</v>
      </c>
      <c r="K979" t="s">
        <v>605</v>
      </c>
      <c r="M979">
        <v>0</v>
      </c>
      <c r="N979" t="s">
        <v>21</v>
      </c>
      <c r="O979">
        <v>0</v>
      </c>
      <c r="P979">
        <v>0</v>
      </c>
      <c r="Q979">
        <v>0</v>
      </c>
      <c r="R979">
        <v>0</v>
      </c>
      <c r="S979">
        <v>3</v>
      </c>
      <c r="T979">
        <v>1</v>
      </c>
      <c r="U979">
        <v>0.02</v>
      </c>
      <c r="V979" t="s">
        <v>498</v>
      </c>
      <c r="W979" t="s">
        <v>456</v>
      </c>
      <c r="Y979">
        <v>0.19704099999999999</v>
      </c>
      <c r="Z979">
        <v>2.0005549999999999</v>
      </c>
      <c r="AA979">
        <v>1</v>
      </c>
      <c r="AB979">
        <v>1</v>
      </c>
      <c r="AC979">
        <v>0</v>
      </c>
      <c r="AD979">
        <v>44157</v>
      </c>
      <c r="AE979">
        <v>43638</v>
      </c>
      <c r="AF979">
        <v>0.51900000000000002</v>
      </c>
      <c r="AG979">
        <v>43282</v>
      </c>
      <c r="AH979">
        <v>0.875</v>
      </c>
      <c r="AI979" s="1" t="s">
        <v>458</v>
      </c>
      <c r="AJ979">
        <v>8.5999999999999993E-2</v>
      </c>
      <c r="AK979">
        <v>24014</v>
      </c>
      <c r="AL979">
        <v>650</v>
      </c>
      <c r="AM979" t="s">
        <v>459</v>
      </c>
      <c r="AN979">
        <v>114</v>
      </c>
      <c r="AO979" t="s">
        <v>27</v>
      </c>
      <c r="AP979">
        <v>25143</v>
      </c>
      <c r="AQ979">
        <v>650</v>
      </c>
      <c r="AR979" t="s">
        <v>460</v>
      </c>
      <c r="AS979">
        <v>1209</v>
      </c>
      <c r="AT979" t="s">
        <v>27</v>
      </c>
      <c r="AU979">
        <v>132636</v>
      </c>
      <c r="AV979">
        <v>2000</v>
      </c>
      <c r="AW979" t="s">
        <v>146</v>
      </c>
      <c r="AX979">
        <v>73</v>
      </c>
      <c r="AY979" t="s">
        <v>27</v>
      </c>
      <c r="AZ979">
        <v>26073</v>
      </c>
      <c r="BA979">
        <v>600</v>
      </c>
      <c r="BB979" t="s">
        <v>461</v>
      </c>
      <c r="BC979">
        <v>887</v>
      </c>
      <c r="BD979" t="s">
        <v>27</v>
      </c>
      <c r="BE979">
        <v>24818803</v>
      </c>
      <c r="BF979">
        <v>2000</v>
      </c>
      <c r="BG979">
        <v>44075</v>
      </c>
      <c r="BH979">
        <v>82</v>
      </c>
      <c r="BI979" t="s">
        <v>27</v>
      </c>
      <c r="BJ979">
        <v>537292</v>
      </c>
      <c r="BK979">
        <v>1000</v>
      </c>
      <c r="BL979" t="s">
        <v>462</v>
      </c>
      <c r="BM979">
        <v>858</v>
      </c>
      <c r="BN979" t="s">
        <v>27</v>
      </c>
      <c r="BO979">
        <v>537367</v>
      </c>
      <c r="BP979">
        <v>1000</v>
      </c>
      <c r="BQ979" t="s">
        <v>43</v>
      </c>
      <c r="BR979">
        <v>118</v>
      </c>
      <c r="BS979" t="s">
        <v>27</v>
      </c>
      <c r="BT979">
        <v>29394</v>
      </c>
      <c r="BU979">
        <v>7000</v>
      </c>
      <c r="BV979" t="s">
        <v>463</v>
      </c>
      <c r="BW979">
        <v>450</v>
      </c>
      <c r="BX979" t="s">
        <v>27</v>
      </c>
      <c r="BY979">
        <v>25109</v>
      </c>
      <c r="BZ979">
        <v>900</v>
      </c>
      <c r="CA979" t="s">
        <v>458</v>
      </c>
      <c r="CB979">
        <v>86</v>
      </c>
      <c r="CC979" t="s">
        <v>27</v>
      </c>
      <c r="CD979">
        <v>25826</v>
      </c>
      <c r="CE979">
        <v>2000</v>
      </c>
      <c r="CF979" t="s">
        <v>125</v>
      </c>
      <c r="CG979">
        <v>814</v>
      </c>
      <c r="CH979" t="s">
        <v>27</v>
      </c>
      <c r="CI979">
        <v>19979885</v>
      </c>
      <c r="CJ979">
        <v>2000</v>
      </c>
      <c r="CK979" t="s">
        <v>43</v>
      </c>
      <c r="CL979">
        <v>510</v>
      </c>
      <c r="CM979" t="s">
        <v>27</v>
      </c>
      <c r="CO979">
        <v>19.8</v>
      </c>
      <c r="CP979">
        <v>0.4728181818181818</v>
      </c>
      <c r="CR979">
        <v>0.38580000000000003</v>
      </c>
    </row>
    <row r="980" spans="1:96" x14ac:dyDescent="0.2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 t="s">
        <v>606</v>
      </c>
      <c r="I980">
        <f t="shared" si="30"/>
        <v>0</v>
      </c>
      <c r="J980">
        <f t="shared" si="31"/>
        <v>1</v>
      </c>
      <c r="K980" t="s">
        <v>605</v>
      </c>
      <c r="L980">
        <v>814</v>
      </c>
      <c r="M980">
        <v>1</v>
      </c>
      <c r="N980" t="s">
        <v>21</v>
      </c>
      <c r="O980">
        <v>0</v>
      </c>
      <c r="P980">
        <v>0</v>
      </c>
      <c r="Q980">
        <v>0</v>
      </c>
      <c r="R980">
        <v>0</v>
      </c>
      <c r="S980">
        <v>33</v>
      </c>
      <c r="T980">
        <v>3</v>
      </c>
      <c r="U980">
        <v>0.3</v>
      </c>
      <c r="V980" t="s">
        <v>474</v>
      </c>
      <c r="W980" t="s">
        <v>498</v>
      </c>
      <c r="Y980">
        <v>0.177063</v>
      </c>
      <c r="Z980">
        <v>1.9027783333333335</v>
      </c>
      <c r="AA980">
        <v>0</v>
      </c>
      <c r="AB980">
        <v>2</v>
      </c>
      <c r="AC980">
        <v>2</v>
      </c>
      <c r="AD980">
        <v>44162</v>
      </c>
      <c r="AE980">
        <v>43289</v>
      </c>
      <c r="AF980">
        <v>0.873</v>
      </c>
      <c r="AG980">
        <v>43282</v>
      </c>
      <c r="AH980">
        <v>0.88</v>
      </c>
      <c r="AI980" s="1" t="s">
        <v>32</v>
      </c>
      <c r="AJ980">
        <v>0.88</v>
      </c>
      <c r="AK980">
        <v>24328</v>
      </c>
      <c r="AL980">
        <v>550</v>
      </c>
      <c r="AM980" t="s">
        <v>76</v>
      </c>
      <c r="AN980">
        <v>149</v>
      </c>
      <c r="AO980" t="s">
        <v>27</v>
      </c>
      <c r="AP980">
        <v>24122</v>
      </c>
      <c r="AQ980">
        <v>150</v>
      </c>
      <c r="AR980" t="s">
        <v>31</v>
      </c>
      <c r="AS980">
        <v>1245</v>
      </c>
      <c r="AT980" t="s">
        <v>27</v>
      </c>
      <c r="AU980">
        <v>62946</v>
      </c>
      <c r="AV980">
        <v>600</v>
      </c>
      <c r="AW980" t="s">
        <v>121</v>
      </c>
      <c r="AX980">
        <v>90</v>
      </c>
      <c r="AY980" t="s">
        <v>27</v>
      </c>
      <c r="AZ980">
        <v>2538512</v>
      </c>
      <c r="BA980">
        <v>400</v>
      </c>
      <c r="BB980" t="s">
        <v>536</v>
      </c>
      <c r="BC980">
        <v>1037</v>
      </c>
      <c r="BD980" t="s">
        <v>27</v>
      </c>
      <c r="BE980">
        <v>1280</v>
      </c>
      <c r="BF980">
        <v>700</v>
      </c>
      <c r="BG980" t="s">
        <v>537</v>
      </c>
      <c r="BH980">
        <v>88</v>
      </c>
      <c r="BI980" t="s">
        <v>27</v>
      </c>
      <c r="BJ980">
        <v>28418</v>
      </c>
      <c r="BK980">
        <v>325</v>
      </c>
      <c r="BL980" t="s">
        <v>522</v>
      </c>
      <c r="BM980">
        <v>312</v>
      </c>
      <c r="BN980" t="s">
        <v>27</v>
      </c>
      <c r="BO980">
        <v>62179</v>
      </c>
      <c r="BP980">
        <v>550</v>
      </c>
      <c r="BQ980" t="s">
        <v>32</v>
      </c>
      <c r="BR980">
        <v>880</v>
      </c>
      <c r="BS980" t="s">
        <v>27</v>
      </c>
      <c r="BT980">
        <v>6359</v>
      </c>
      <c r="BU980">
        <v>800</v>
      </c>
      <c r="BV980" t="s">
        <v>108</v>
      </c>
      <c r="BW980">
        <v>52</v>
      </c>
      <c r="BX980" t="s">
        <v>27</v>
      </c>
      <c r="BY980">
        <v>26082</v>
      </c>
      <c r="BZ980">
        <v>550</v>
      </c>
      <c r="CA980" t="s">
        <v>216</v>
      </c>
      <c r="CB980">
        <v>76</v>
      </c>
      <c r="CC980" t="s">
        <v>27</v>
      </c>
      <c r="CD980">
        <v>3180873</v>
      </c>
      <c r="CE980">
        <v>450</v>
      </c>
      <c r="CF980">
        <v>42887</v>
      </c>
      <c r="CG980">
        <v>1275</v>
      </c>
      <c r="CH980" t="s">
        <v>27</v>
      </c>
      <c r="CI980">
        <v>23269662</v>
      </c>
      <c r="CJ980">
        <v>725</v>
      </c>
      <c r="CK980" t="s">
        <v>30</v>
      </c>
      <c r="CL980">
        <v>87</v>
      </c>
      <c r="CM980" t="s">
        <v>27</v>
      </c>
      <c r="CO980">
        <v>5.8</v>
      </c>
      <c r="CP980">
        <v>0.48099999999999998</v>
      </c>
      <c r="CR980">
        <v>7.5666666666666674E-2</v>
      </c>
    </row>
    <row r="981" spans="1:96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 t="s">
        <v>606</v>
      </c>
      <c r="I981">
        <f t="shared" si="30"/>
        <v>0</v>
      </c>
      <c r="J981">
        <f t="shared" si="31"/>
        <v>1</v>
      </c>
      <c r="K981" t="s">
        <v>605</v>
      </c>
      <c r="M981">
        <v>0</v>
      </c>
      <c r="N981" t="s">
        <v>21</v>
      </c>
      <c r="O981">
        <v>0</v>
      </c>
      <c r="P981">
        <v>0</v>
      </c>
      <c r="Q981">
        <v>0</v>
      </c>
      <c r="R981">
        <v>0</v>
      </c>
      <c r="S981">
        <v>-3</v>
      </c>
      <c r="T981">
        <v>1</v>
      </c>
      <c r="U981">
        <v>-0.04</v>
      </c>
      <c r="V981" t="s">
        <v>487</v>
      </c>
      <c r="W981" t="s">
        <v>456</v>
      </c>
      <c r="Y981">
        <v>0.12169100000000001</v>
      </c>
      <c r="Z981">
        <v>1.4011116666666665</v>
      </c>
      <c r="AA981">
        <v>1</v>
      </c>
      <c r="AB981">
        <v>1</v>
      </c>
      <c r="AC981">
        <v>0</v>
      </c>
      <c r="AD981">
        <v>44163</v>
      </c>
      <c r="AE981">
        <v>43638</v>
      </c>
      <c r="AF981">
        <v>0.52500000000000002</v>
      </c>
      <c r="AG981">
        <v>43282</v>
      </c>
      <c r="AH981">
        <v>0.88100000000000001</v>
      </c>
      <c r="AI981" s="1" t="s">
        <v>458</v>
      </c>
      <c r="AJ981">
        <v>9.1999999999999998E-2</v>
      </c>
      <c r="AK981">
        <v>24014</v>
      </c>
      <c r="AL981">
        <v>650</v>
      </c>
      <c r="AM981" t="s">
        <v>459</v>
      </c>
      <c r="AN981">
        <v>120</v>
      </c>
      <c r="AO981" t="s">
        <v>27</v>
      </c>
      <c r="AP981">
        <v>25143</v>
      </c>
      <c r="AQ981">
        <v>650</v>
      </c>
      <c r="AR981" t="s">
        <v>460</v>
      </c>
      <c r="AS981">
        <v>1215</v>
      </c>
      <c r="AT981" t="s">
        <v>27</v>
      </c>
      <c r="AU981">
        <v>132636</v>
      </c>
      <c r="AV981">
        <v>2000</v>
      </c>
      <c r="AW981" t="s">
        <v>146</v>
      </c>
      <c r="AX981">
        <v>79</v>
      </c>
      <c r="AY981" t="s">
        <v>27</v>
      </c>
      <c r="AZ981">
        <v>26073</v>
      </c>
      <c r="BA981">
        <v>600</v>
      </c>
      <c r="BB981" t="s">
        <v>461</v>
      </c>
      <c r="BC981">
        <v>893</v>
      </c>
      <c r="BD981" t="s">
        <v>27</v>
      </c>
      <c r="BE981">
        <v>192056</v>
      </c>
      <c r="BF981">
        <v>900</v>
      </c>
      <c r="BG981" t="s">
        <v>50</v>
      </c>
      <c r="BH981">
        <v>667</v>
      </c>
      <c r="BI981" t="s">
        <v>27</v>
      </c>
      <c r="BJ981">
        <v>24818803</v>
      </c>
      <c r="BK981">
        <v>2000</v>
      </c>
      <c r="BL981">
        <v>44075</v>
      </c>
      <c r="BM981">
        <v>88</v>
      </c>
      <c r="BN981" t="s">
        <v>27</v>
      </c>
      <c r="BO981">
        <v>537292</v>
      </c>
      <c r="BP981">
        <v>1000</v>
      </c>
      <c r="BQ981" t="s">
        <v>462</v>
      </c>
      <c r="BR981">
        <v>864</v>
      </c>
      <c r="BS981" t="s">
        <v>27</v>
      </c>
      <c r="BT981">
        <v>29394</v>
      </c>
      <c r="BU981">
        <v>7000</v>
      </c>
      <c r="BV981" t="s">
        <v>463</v>
      </c>
      <c r="BW981">
        <v>456</v>
      </c>
      <c r="BX981" t="s">
        <v>27</v>
      </c>
      <c r="BY981">
        <v>25109</v>
      </c>
      <c r="BZ981">
        <v>900</v>
      </c>
      <c r="CA981" t="s">
        <v>458</v>
      </c>
      <c r="CB981">
        <v>92</v>
      </c>
      <c r="CC981" t="s">
        <v>27</v>
      </c>
      <c r="CD981">
        <v>25826</v>
      </c>
      <c r="CE981">
        <v>2000</v>
      </c>
      <c r="CF981" t="s">
        <v>125</v>
      </c>
      <c r="CG981">
        <v>820</v>
      </c>
      <c r="CH981" t="s">
        <v>27</v>
      </c>
      <c r="CI981">
        <v>19979885</v>
      </c>
      <c r="CJ981">
        <v>2000</v>
      </c>
      <c r="CK981" t="s">
        <v>43</v>
      </c>
      <c r="CL981">
        <v>516</v>
      </c>
      <c r="CM981" t="s">
        <v>27</v>
      </c>
      <c r="CO981">
        <v>19.7</v>
      </c>
      <c r="CP981">
        <v>0.52818181818181809</v>
      </c>
      <c r="CR981">
        <v>0.39180000000000004</v>
      </c>
    </row>
    <row r="982" spans="1:96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 t="s">
        <v>606</v>
      </c>
      <c r="I982">
        <f t="shared" si="30"/>
        <v>0</v>
      </c>
      <c r="J982">
        <f t="shared" si="31"/>
        <v>1</v>
      </c>
      <c r="K982" t="s">
        <v>605</v>
      </c>
      <c r="L982">
        <v>629</v>
      </c>
      <c r="M982">
        <v>1</v>
      </c>
      <c r="N982" t="s">
        <v>21</v>
      </c>
      <c r="O982">
        <v>0</v>
      </c>
      <c r="P982">
        <v>0</v>
      </c>
      <c r="Q982">
        <v>0</v>
      </c>
      <c r="R982">
        <v>0</v>
      </c>
      <c r="S982">
        <v>23</v>
      </c>
      <c r="T982">
        <v>33</v>
      </c>
      <c r="U982">
        <v>-0.1</v>
      </c>
      <c r="V982" t="s">
        <v>476</v>
      </c>
      <c r="W982" t="s">
        <v>484</v>
      </c>
      <c r="Y982">
        <v>0.184089</v>
      </c>
      <c r="Z982">
        <v>1.9269449999999999</v>
      </c>
      <c r="AA982">
        <v>0</v>
      </c>
      <c r="AB982">
        <v>5</v>
      </c>
      <c r="AC982">
        <v>5</v>
      </c>
      <c r="AD982">
        <v>44163</v>
      </c>
      <c r="AE982">
        <v>43097</v>
      </c>
      <c r="AF982">
        <v>1.0660000000000001</v>
      </c>
      <c r="AG982">
        <v>43647</v>
      </c>
      <c r="AH982">
        <v>0.51600000000000001</v>
      </c>
      <c r="AI982" s="1" t="s">
        <v>496</v>
      </c>
      <c r="AJ982">
        <v>0.879</v>
      </c>
      <c r="AK982">
        <v>26393</v>
      </c>
      <c r="AL982">
        <v>30000</v>
      </c>
      <c r="AM982">
        <v>42018</v>
      </c>
      <c r="AN982">
        <v>2145</v>
      </c>
      <c r="AO982" t="s">
        <v>27</v>
      </c>
      <c r="AP982">
        <v>25417</v>
      </c>
      <c r="AQ982">
        <v>5000</v>
      </c>
      <c r="AR982" t="s">
        <v>530</v>
      </c>
      <c r="AS982">
        <v>2153</v>
      </c>
      <c r="AT982" t="s">
        <v>27</v>
      </c>
      <c r="AU982">
        <v>28716</v>
      </c>
      <c r="AV982">
        <v>17000</v>
      </c>
      <c r="AW982">
        <v>43171</v>
      </c>
      <c r="AX982">
        <v>992</v>
      </c>
      <c r="AY982" t="s">
        <v>27</v>
      </c>
      <c r="AZ982">
        <v>28648</v>
      </c>
      <c r="BA982">
        <v>9000</v>
      </c>
      <c r="BB982" t="s">
        <v>500</v>
      </c>
      <c r="BC982">
        <v>933</v>
      </c>
      <c r="BD982" t="s">
        <v>27</v>
      </c>
      <c r="BE982">
        <v>2206665</v>
      </c>
      <c r="BF982">
        <v>22000</v>
      </c>
      <c r="BG982" t="s">
        <v>502</v>
      </c>
      <c r="BH982">
        <v>536</v>
      </c>
      <c r="BI982" t="s">
        <v>27</v>
      </c>
      <c r="BJ982">
        <v>7296</v>
      </c>
      <c r="BK982">
        <v>4000</v>
      </c>
      <c r="BL982" t="s">
        <v>503</v>
      </c>
      <c r="BM982">
        <v>903</v>
      </c>
      <c r="BN982" t="s">
        <v>27</v>
      </c>
      <c r="BO982">
        <v>24594</v>
      </c>
      <c r="BP982">
        <v>14000</v>
      </c>
      <c r="BQ982" t="s">
        <v>167</v>
      </c>
      <c r="BR982">
        <v>54</v>
      </c>
      <c r="BS982" t="s">
        <v>27</v>
      </c>
      <c r="BT982">
        <v>5270462</v>
      </c>
      <c r="BU982">
        <v>28000</v>
      </c>
      <c r="BV982">
        <v>43720</v>
      </c>
      <c r="BW982">
        <v>443</v>
      </c>
      <c r="BX982" t="s">
        <v>27</v>
      </c>
      <c r="BY982">
        <v>1351</v>
      </c>
      <c r="BZ982">
        <v>20000</v>
      </c>
      <c r="CA982" t="s">
        <v>496</v>
      </c>
      <c r="CB982">
        <v>879</v>
      </c>
      <c r="CC982" t="s">
        <v>27</v>
      </c>
      <c r="CD982">
        <v>7745892</v>
      </c>
      <c r="CE982">
        <v>8000</v>
      </c>
      <c r="CF982">
        <v>43469</v>
      </c>
      <c r="CG982">
        <v>694</v>
      </c>
      <c r="CH982" t="s">
        <v>27</v>
      </c>
      <c r="CI982">
        <v>12393293</v>
      </c>
      <c r="CJ982">
        <v>25000</v>
      </c>
      <c r="CK982" t="s">
        <v>76</v>
      </c>
      <c r="CL982">
        <v>150</v>
      </c>
      <c r="CM982" t="s">
        <v>27</v>
      </c>
      <c r="CO982">
        <v>182</v>
      </c>
      <c r="CP982">
        <v>0.89836363636363636</v>
      </c>
      <c r="CR982">
        <v>0.91266666666666663</v>
      </c>
    </row>
    <row r="983" spans="1:96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 t="s">
        <v>606</v>
      </c>
      <c r="I983">
        <f t="shared" si="30"/>
        <v>0</v>
      </c>
      <c r="J983">
        <f t="shared" si="31"/>
        <v>1</v>
      </c>
      <c r="K983" t="s">
        <v>605</v>
      </c>
      <c r="M983">
        <v>0</v>
      </c>
      <c r="N983" t="s">
        <v>21</v>
      </c>
      <c r="O983">
        <v>0</v>
      </c>
      <c r="P983">
        <v>0</v>
      </c>
      <c r="Q983">
        <v>0</v>
      </c>
      <c r="R983">
        <v>0</v>
      </c>
      <c r="S983">
        <v>25</v>
      </c>
      <c r="T983">
        <v>1</v>
      </c>
      <c r="U983">
        <v>0.24</v>
      </c>
      <c r="V983" t="s">
        <v>477</v>
      </c>
      <c r="W983" t="s">
        <v>464</v>
      </c>
      <c r="Y983">
        <v>0.16186</v>
      </c>
      <c r="Z983">
        <v>1.71</v>
      </c>
      <c r="AA983">
        <v>2</v>
      </c>
      <c r="AB983">
        <v>2</v>
      </c>
      <c r="AC983">
        <v>0</v>
      </c>
      <c r="AD983">
        <v>44163</v>
      </c>
      <c r="AE983">
        <v>43647</v>
      </c>
      <c r="AF983">
        <v>0.51600000000000001</v>
      </c>
      <c r="AG983">
        <v>43647</v>
      </c>
      <c r="AH983">
        <v>0.51600000000000001</v>
      </c>
      <c r="AI983" s="1" t="s">
        <v>469</v>
      </c>
      <c r="AJ983">
        <v>0.82199999999999995</v>
      </c>
      <c r="AK983">
        <v>32406</v>
      </c>
      <c r="AL983">
        <v>800</v>
      </c>
      <c r="AM983">
        <v>43647</v>
      </c>
      <c r="AN983">
        <v>516</v>
      </c>
      <c r="AO983" t="s">
        <v>27</v>
      </c>
      <c r="AP983">
        <v>6517</v>
      </c>
      <c r="AQ983">
        <v>650</v>
      </c>
      <c r="AR983" t="s">
        <v>469</v>
      </c>
      <c r="AS983">
        <v>822</v>
      </c>
      <c r="AT983" t="s">
        <v>27</v>
      </c>
      <c r="AU983">
        <v>28256</v>
      </c>
      <c r="AV983">
        <v>1000</v>
      </c>
      <c r="AW983" t="s">
        <v>28</v>
      </c>
      <c r="AX983">
        <v>516</v>
      </c>
      <c r="AY983" t="s">
        <v>27</v>
      </c>
      <c r="AZ983">
        <v>310003</v>
      </c>
      <c r="BA983">
        <v>800</v>
      </c>
      <c r="BB983" t="s">
        <v>134</v>
      </c>
      <c r="BC983">
        <v>684</v>
      </c>
      <c r="BD983" t="s">
        <v>27</v>
      </c>
      <c r="BE983">
        <v>26977</v>
      </c>
      <c r="BF983">
        <v>900</v>
      </c>
      <c r="BG983" t="s">
        <v>467</v>
      </c>
      <c r="BH983">
        <v>508</v>
      </c>
      <c r="BI983" t="s">
        <v>27</v>
      </c>
      <c r="BJ983">
        <v>29106</v>
      </c>
      <c r="BK983">
        <v>800</v>
      </c>
      <c r="BL983" t="s">
        <v>468</v>
      </c>
      <c r="BM983">
        <v>507</v>
      </c>
      <c r="BN983" t="s">
        <v>27</v>
      </c>
      <c r="BO983">
        <v>24445</v>
      </c>
      <c r="BP983">
        <v>700</v>
      </c>
      <c r="BQ983" t="s">
        <v>552</v>
      </c>
      <c r="BR983">
        <v>463</v>
      </c>
      <c r="BS983" t="s">
        <v>27</v>
      </c>
      <c r="BT983">
        <v>741528</v>
      </c>
      <c r="BU983">
        <v>700</v>
      </c>
      <c r="BV983" t="s">
        <v>255</v>
      </c>
      <c r="BW983">
        <v>72</v>
      </c>
      <c r="BX983" t="s">
        <v>27</v>
      </c>
      <c r="BY983">
        <v>24446405</v>
      </c>
      <c r="BZ983">
        <v>600</v>
      </c>
      <c r="CA983">
        <v>44013</v>
      </c>
      <c r="CB983">
        <v>150</v>
      </c>
      <c r="CC983" t="s">
        <v>27</v>
      </c>
      <c r="CD983">
        <v>37255822</v>
      </c>
      <c r="CE983">
        <v>600</v>
      </c>
      <c r="CF983">
        <v>43647</v>
      </c>
      <c r="CG983">
        <v>516</v>
      </c>
      <c r="CH983" t="s">
        <v>27</v>
      </c>
      <c r="CI983">
        <v>23079</v>
      </c>
      <c r="CJ983">
        <v>700</v>
      </c>
      <c r="CK983" t="s">
        <v>473</v>
      </c>
      <c r="CL983">
        <v>890</v>
      </c>
      <c r="CM983" t="s">
        <v>27</v>
      </c>
      <c r="CO983">
        <v>8.25</v>
      </c>
      <c r="CP983">
        <v>0.51309090909090915</v>
      </c>
      <c r="CR983">
        <v>0.54620000000000002</v>
      </c>
    </row>
    <row r="984" spans="1:96" x14ac:dyDescent="0.25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 t="s">
        <v>606</v>
      </c>
      <c r="I984">
        <f t="shared" si="30"/>
        <v>0</v>
      </c>
      <c r="J984">
        <f t="shared" si="31"/>
        <v>1</v>
      </c>
      <c r="K984" t="s">
        <v>605</v>
      </c>
      <c r="L984">
        <v>94</v>
      </c>
      <c r="M984">
        <v>0</v>
      </c>
      <c r="N984" t="s">
        <v>21</v>
      </c>
      <c r="O984">
        <v>0</v>
      </c>
      <c r="P984">
        <v>0</v>
      </c>
      <c r="Q984">
        <v>0</v>
      </c>
      <c r="R984">
        <v>0</v>
      </c>
      <c r="S984">
        <v>20</v>
      </c>
      <c r="T984">
        <v>56</v>
      </c>
      <c r="U984">
        <v>-0.36</v>
      </c>
      <c r="V984" t="s">
        <v>492</v>
      </c>
      <c r="W984" t="s">
        <v>475</v>
      </c>
      <c r="Y984">
        <v>0.145374</v>
      </c>
      <c r="Z984">
        <v>1.5694450000000002</v>
      </c>
      <c r="AA984">
        <v>2</v>
      </c>
      <c r="AB984">
        <v>0</v>
      </c>
      <c r="AC984">
        <v>-2</v>
      </c>
      <c r="AD984">
        <v>44164</v>
      </c>
      <c r="AE984">
        <v>44013</v>
      </c>
      <c r="AF984">
        <v>0.151</v>
      </c>
      <c r="AG984">
        <v>44167</v>
      </c>
      <c r="AH984">
        <v>0.151</v>
      </c>
      <c r="AI984" s="1" t="s">
        <v>506</v>
      </c>
      <c r="AJ984">
        <v>1.5920000000000001</v>
      </c>
      <c r="AK984">
        <v>26658</v>
      </c>
      <c r="AL984">
        <v>700</v>
      </c>
      <c r="AM984" t="s">
        <v>76</v>
      </c>
      <c r="AN984">
        <v>151</v>
      </c>
      <c r="AO984" t="s">
        <v>27</v>
      </c>
      <c r="AP984">
        <v>24773</v>
      </c>
      <c r="AQ984">
        <v>300</v>
      </c>
      <c r="AR984" t="s">
        <v>76</v>
      </c>
      <c r="AS984">
        <v>151</v>
      </c>
      <c r="AT984" t="s">
        <v>27</v>
      </c>
      <c r="AU984">
        <v>31867</v>
      </c>
      <c r="AV984" t="s">
        <v>471</v>
      </c>
      <c r="AW984" t="s">
        <v>550</v>
      </c>
      <c r="AX984">
        <v>461</v>
      </c>
      <c r="AY984" t="s">
        <v>27</v>
      </c>
      <c r="AZ984">
        <v>581002</v>
      </c>
      <c r="BA984">
        <v>900</v>
      </c>
      <c r="BB984" t="s">
        <v>508</v>
      </c>
      <c r="BC984">
        <v>692</v>
      </c>
      <c r="BD984" t="s">
        <v>27</v>
      </c>
      <c r="BE984">
        <v>23477</v>
      </c>
      <c r="BF984">
        <v>450</v>
      </c>
      <c r="BG984" t="s">
        <v>30</v>
      </c>
      <c r="BH984">
        <v>89</v>
      </c>
      <c r="BI984" t="s">
        <v>27</v>
      </c>
      <c r="BJ984">
        <v>24761</v>
      </c>
      <c r="BK984">
        <v>1000</v>
      </c>
      <c r="BL984" t="s">
        <v>453</v>
      </c>
      <c r="BM984">
        <v>106</v>
      </c>
      <c r="BN984" t="s">
        <v>27</v>
      </c>
      <c r="BO984">
        <v>191093</v>
      </c>
      <c r="BP984">
        <v>1000</v>
      </c>
      <c r="BQ984" t="s">
        <v>551</v>
      </c>
      <c r="BR984">
        <v>1056</v>
      </c>
      <c r="BS984" t="s">
        <v>27</v>
      </c>
      <c r="BT984">
        <v>27234</v>
      </c>
      <c r="BU984">
        <v>800</v>
      </c>
      <c r="BV984" t="s">
        <v>76</v>
      </c>
      <c r="BW984">
        <v>151</v>
      </c>
      <c r="BX984" t="s">
        <v>27</v>
      </c>
      <c r="BY984">
        <v>29300</v>
      </c>
      <c r="BZ984">
        <v>600</v>
      </c>
      <c r="CA984" t="s">
        <v>509</v>
      </c>
      <c r="CB984">
        <v>1592</v>
      </c>
      <c r="CC984" t="s">
        <v>27</v>
      </c>
      <c r="CD984">
        <v>537316</v>
      </c>
      <c r="CE984">
        <v>1000</v>
      </c>
      <c r="CF984" t="s">
        <v>510</v>
      </c>
      <c r="CG984">
        <v>94</v>
      </c>
      <c r="CH984" t="s">
        <v>27</v>
      </c>
      <c r="CI984">
        <v>6230</v>
      </c>
      <c r="CJ984">
        <v>1000</v>
      </c>
      <c r="CK984" t="s">
        <v>511</v>
      </c>
      <c r="CL984">
        <v>104</v>
      </c>
      <c r="CM984" t="s">
        <v>27</v>
      </c>
      <c r="CO984">
        <v>8.5250000000000004</v>
      </c>
      <c r="CP984">
        <v>0.42245454545454542</v>
      </c>
      <c r="CR984">
        <v>0.34</v>
      </c>
    </row>
    <row r="985" spans="1:96" x14ac:dyDescent="0.25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 t="s">
        <v>606</v>
      </c>
      <c r="I985">
        <f t="shared" si="30"/>
        <v>0</v>
      </c>
      <c r="J985">
        <f t="shared" si="31"/>
        <v>1</v>
      </c>
      <c r="K985" t="s">
        <v>605</v>
      </c>
      <c r="L985">
        <v>2345</v>
      </c>
      <c r="M985">
        <v>0</v>
      </c>
      <c r="N985" t="s">
        <v>482</v>
      </c>
      <c r="O985">
        <v>1</v>
      </c>
      <c r="P985">
        <v>0</v>
      </c>
      <c r="Q985">
        <v>0</v>
      </c>
      <c r="R985">
        <v>0</v>
      </c>
      <c r="S985">
        <v>85</v>
      </c>
      <c r="T985">
        <v>16</v>
      </c>
      <c r="U985">
        <v>0.69</v>
      </c>
      <c r="V985" t="s">
        <v>512</v>
      </c>
      <c r="W985" t="s">
        <v>457</v>
      </c>
      <c r="Y985">
        <v>0.54233000000000009</v>
      </c>
      <c r="Z985">
        <v>4.9016666666666673</v>
      </c>
      <c r="AA985">
        <v>1</v>
      </c>
      <c r="AB985">
        <v>0</v>
      </c>
      <c r="AC985">
        <v>-1</v>
      </c>
      <c r="AD985">
        <v>44164</v>
      </c>
      <c r="AE985">
        <v>43282</v>
      </c>
      <c r="AF985">
        <v>0.88200000000000001</v>
      </c>
      <c r="AG985">
        <v>44222</v>
      </c>
      <c r="AH985">
        <v>1.6120000000000001</v>
      </c>
      <c r="AI985" s="1" t="s">
        <v>60</v>
      </c>
      <c r="AJ985">
        <v>3.073</v>
      </c>
      <c r="AK985">
        <v>28590</v>
      </c>
      <c r="AL985">
        <v>300</v>
      </c>
      <c r="AM985" t="s">
        <v>557</v>
      </c>
      <c r="AN985">
        <v>100</v>
      </c>
      <c r="AO985" t="s">
        <v>27</v>
      </c>
      <c r="AP985">
        <v>23805</v>
      </c>
      <c r="AQ985">
        <v>450</v>
      </c>
      <c r="AR985" t="s">
        <v>167</v>
      </c>
      <c r="AS985">
        <v>55</v>
      </c>
      <c r="AT985" t="s">
        <v>27</v>
      </c>
      <c r="AU985">
        <v>24368</v>
      </c>
      <c r="AV985">
        <v>450</v>
      </c>
      <c r="AW985" t="s">
        <v>60</v>
      </c>
      <c r="AX985">
        <v>3073</v>
      </c>
      <c r="AY985" t="s">
        <v>27</v>
      </c>
      <c r="AZ985">
        <v>23855</v>
      </c>
      <c r="BA985">
        <v>400</v>
      </c>
      <c r="BB985" t="s">
        <v>123</v>
      </c>
      <c r="BC985">
        <v>454</v>
      </c>
      <c r="BD985" t="s">
        <v>27</v>
      </c>
      <c r="BE985">
        <v>25792</v>
      </c>
      <c r="BF985">
        <v>650</v>
      </c>
      <c r="BG985" t="s">
        <v>76</v>
      </c>
      <c r="BH985">
        <v>151</v>
      </c>
      <c r="BI985" t="s">
        <v>27</v>
      </c>
      <c r="BJ985">
        <v>157056</v>
      </c>
      <c r="BK985">
        <v>1500</v>
      </c>
      <c r="BL985" t="s">
        <v>32</v>
      </c>
      <c r="BM985">
        <v>882</v>
      </c>
      <c r="BN985" t="s">
        <v>27</v>
      </c>
      <c r="BO985">
        <v>35305</v>
      </c>
      <c r="BP985">
        <v>700</v>
      </c>
      <c r="BQ985" t="s">
        <v>522</v>
      </c>
      <c r="BR985">
        <v>314</v>
      </c>
      <c r="BS985" t="s">
        <v>27</v>
      </c>
      <c r="BT985">
        <v>538850</v>
      </c>
      <c r="BU985">
        <v>2000</v>
      </c>
      <c r="BV985" t="s">
        <v>76</v>
      </c>
      <c r="BW985">
        <v>151</v>
      </c>
      <c r="BX985" t="s">
        <v>27</v>
      </c>
      <c r="BY985">
        <v>7054</v>
      </c>
      <c r="BZ985">
        <v>475</v>
      </c>
      <c r="CA985" t="s">
        <v>184</v>
      </c>
      <c r="CB985">
        <v>480</v>
      </c>
      <c r="CC985" t="s">
        <v>27</v>
      </c>
      <c r="CD985">
        <v>36265</v>
      </c>
      <c r="CE985">
        <v>2000</v>
      </c>
      <c r="CF985" t="s">
        <v>28</v>
      </c>
      <c r="CG985">
        <v>517</v>
      </c>
      <c r="CH985" t="s">
        <v>27</v>
      </c>
      <c r="CI985">
        <v>30618</v>
      </c>
      <c r="CJ985">
        <v>900</v>
      </c>
      <c r="CK985">
        <v>43647</v>
      </c>
      <c r="CL985">
        <v>517</v>
      </c>
      <c r="CM985" t="s">
        <v>27</v>
      </c>
      <c r="CO985">
        <v>9.8249999999999993</v>
      </c>
      <c r="CP985">
        <v>0.6085454545454545</v>
      </c>
      <c r="CR985">
        <v>0.51666666666666661</v>
      </c>
    </row>
    <row r="986" spans="1:96" x14ac:dyDescent="0.2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 t="s">
        <v>606</v>
      </c>
      <c r="I986">
        <f t="shared" si="30"/>
        <v>0</v>
      </c>
      <c r="J986">
        <f t="shared" si="31"/>
        <v>1</v>
      </c>
      <c r="K986" t="s">
        <v>605</v>
      </c>
      <c r="M986">
        <v>0</v>
      </c>
      <c r="N986" t="s">
        <v>21</v>
      </c>
      <c r="O986">
        <v>0</v>
      </c>
      <c r="P986">
        <v>0</v>
      </c>
      <c r="Q986">
        <v>0</v>
      </c>
      <c r="R986">
        <v>0</v>
      </c>
      <c r="S986">
        <v>11</v>
      </c>
      <c r="T986">
        <v>5</v>
      </c>
      <c r="U986">
        <v>0.06</v>
      </c>
      <c r="V986" t="s">
        <v>465</v>
      </c>
      <c r="W986" t="s">
        <v>529</v>
      </c>
      <c r="Y986">
        <v>5.9679000000000003E-2</v>
      </c>
      <c r="Z986">
        <v>0.77666666666666673</v>
      </c>
      <c r="AA986">
        <v>1</v>
      </c>
      <c r="AB986">
        <v>1</v>
      </c>
      <c r="AC986">
        <v>0</v>
      </c>
      <c r="AD986">
        <v>44164</v>
      </c>
      <c r="AE986">
        <v>44134</v>
      </c>
      <c r="AF986">
        <v>0.03</v>
      </c>
      <c r="AG986">
        <v>43347</v>
      </c>
      <c r="AH986">
        <v>0.81699999999999995</v>
      </c>
      <c r="AI986" s="1" t="s">
        <v>503</v>
      </c>
      <c r="AJ986">
        <v>0.90400000000000003</v>
      </c>
      <c r="AK986">
        <v>26707</v>
      </c>
      <c r="AL986">
        <v>1000</v>
      </c>
      <c r="AM986" t="s">
        <v>32</v>
      </c>
      <c r="AN986">
        <v>882</v>
      </c>
      <c r="AO986" t="s">
        <v>27</v>
      </c>
      <c r="AP986">
        <v>23976</v>
      </c>
      <c r="AQ986">
        <v>550</v>
      </c>
      <c r="AR986">
        <v>39965</v>
      </c>
      <c r="AS986">
        <v>4199</v>
      </c>
      <c r="AT986" t="s">
        <v>27</v>
      </c>
      <c r="AU986">
        <v>170471</v>
      </c>
      <c r="AV986">
        <v>700</v>
      </c>
      <c r="AW986" t="s">
        <v>76</v>
      </c>
      <c r="AX986">
        <v>151</v>
      </c>
      <c r="AY986" t="s">
        <v>27</v>
      </c>
      <c r="AZ986">
        <v>26575</v>
      </c>
      <c r="BA986">
        <v>1000</v>
      </c>
      <c r="BB986" t="s">
        <v>76</v>
      </c>
      <c r="BC986">
        <v>151</v>
      </c>
      <c r="BD986" t="s">
        <v>27</v>
      </c>
      <c r="BE986">
        <v>25490</v>
      </c>
      <c r="BF986">
        <v>2000</v>
      </c>
      <c r="BG986">
        <v>43646</v>
      </c>
      <c r="BH986">
        <v>518</v>
      </c>
      <c r="BI986" t="s">
        <v>27</v>
      </c>
      <c r="BJ986">
        <v>25093</v>
      </c>
      <c r="BK986">
        <v>1000</v>
      </c>
      <c r="BL986" t="s">
        <v>503</v>
      </c>
      <c r="BM986">
        <v>904</v>
      </c>
      <c r="BN986" t="s">
        <v>27</v>
      </c>
      <c r="BO986">
        <v>25029</v>
      </c>
      <c r="BP986">
        <v>1000</v>
      </c>
      <c r="BQ986" t="s">
        <v>31</v>
      </c>
      <c r="BR986">
        <v>1247</v>
      </c>
      <c r="BS986" t="s">
        <v>27</v>
      </c>
      <c r="BT986">
        <v>25578</v>
      </c>
      <c r="BU986">
        <v>2000</v>
      </c>
      <c r="BV986" t="s">
        <v>503</v>
      </c>
      <c r="BW986">
        <v>904</v>
      </c>
      <c r="BX986" t="s">
        <v>27</v>
      </c>
      <c r="BY986">
        <v>25497</v>
      </c>
      <c r="BZ986">
        <v>3000</v>
      </c>
      <c r="CA986" t="s">
        <v>531</v>
      </c>
      <c r="CB986">
        <v>463</v>
      </c>
      <c r="CC986" t="s">
        <v>27</v>
      </c>
      <c r="CD986">
        <v>25437</v>
      </c>
      <c r="CE986">
        <v>2000</v>
      </c>
      <c r="CF986" t="s">
        <v>511</v>
      </c>
      <c r="CG986">
        <v>104</v>
      </c>
      <c r="CH986" t="s">
        <v>27</v>
      </c>
      <c r="CI986">
        <v>25564</v>
      </c>
      <c r="CJ986">
        <v>6000</v>
      </c>
      <c r="CK986" t="s">
        <v>532</v>
      </c>
      <c r="CL986">
        <v>1642</v>
      </c>
      <c r="CM986" t="s">
        <v>27</v>
      </c>
      <c r="CO986">
        <v>20.25</v>
      </c>
      <c r="CP986">
        <v>1.0149999999999999</v>
      </c>
      <c r="CR986">
        <v>0.72620000000000007</v>
      </c>
    </row>
    <row r="987" spans="1:96" x14ac:dyDescent="0.25">
      <c r="A987">
        <v>0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 t="s">
        <v>606</v>
      </c>
      <c r="I987">
        <f t="shared" si="30"/>
        <v>0</v>
      </c>
      <c r="J987">
        <f t="shared" si="31"/>
        <v>1</v>
      </c>
      <c r="K987" t="s">
        <v>605</v>
      </c>
      <c r="L987">
        <v>682</v>
      </c>
      <c r="M987">
        <v>0</v>
      </c>
      <c r="N987" t="s">
        <v>21</v>
      </c>
      <c r="O987">
        <v>0</v>
      </c>
      <c r="P987">
        <v>0</v>
      </c>
      <c r="Q987">
        <v>0</v>
      </c>
      <c r="R987">
        <v>0</v>
      </c>
      <c r="S987">
        <v>27</v>
      </c>
      <c r="T987">
        <v>4</v>
      </c>
      <c r="U987">
        <v>0.23</v>
      </c>
      <c r="V987" t="s">
        <v>523</v>
      </c>
      <c r="W987" t="s">
        <v>483</v>
      </c>
      <c r="Y987">
        <v>0.11955</v>
      </c>
      <c r="Z987">
        <v>1.3347216666666666</v>
      </c>
      <c r="AA987">
        <v>1</v>
      </c>
      <c r="AB987">
        <v>0</v>
      </c>
      <c r="AC987">
        <v>-1</v>
      </c>
      <c r="AD987">
        <v>44164</v>
      </c>
      <c r="AE987">
        <v>43282</v>
      </c>
      <c r="AF987">
        <v>0.88200000000000001</v>
      </c>
      <c r="AG987">
        <v>44013</v>
      </c>
      <c r="AH987">
        <v>0.151</v>
      </c>
      <c r="AI987" s="1" t="s">
        <v>113</v>
      </c>
      <c r="AJ987">
        <v>0.877</v>
      </c>
      <c r="AK987">
        <v>540585</v>
      </c>
      <c r="AL987">
        <v>750</v>
      </c>
      <c r="AM987" t="s">
        <v>547</v>
      </c>
      <c r="AN987">
        <v>139</v>
      </c>
      <c r="AO987" t="s">
        <v>27</v>
      </c>
      <c r="AP987">
        <v>25346</v>
      </c>
      <c r="AQ987">
        <v>400</v>
      </c>
      <c r="AR987" t="s">
        <v>33</v>
      </c>
      <c r="AS987">
        <v>1612</v>
      </c>
      <c r="AT987" t="s">
        <v>27</v>
      </c>
      <c r="AU987">
        <v>160250</v>
      </c>
      <c r="AV987">
        <v>525</v>
      </c>
      <c r="AW987" t="s">
        <v>34</v>
      </c>
      <c r="AX987">
        <v>333</v>
      </c>
      <c r="AY987" t="s">
        <v>27</v>
      </c>
      <c r="AZ987">
        <v>62147</v>
      </c>
      <c r="BA987">
        <v>550</v>
      </c>
      <c r="BB987" t="s">
        <v>76</v>
      </c>
      <c r="BC987">
        <v>151</v>
      </c>
      <c r="BD987" t="s">
        <v>27</v>
      </c>
      <c r="BE987">
        <v>28255</v>
      </c>
      <c r="BF987">
        <v>400</v>
      </c>
      <c r="BG987" t="s">
        <v>555</v>
      </c>
      <c r="BH987">
        <v>683</v>
      </c>
      <c r="BI987" t="s">
        <v>27</v>
      </c>
      <c r="BJ987">
        <v>23489</v>
      </c>
      <c r="BK987">
        <v>300</v>
      </c>
      <c r="BL987" t="s">
        <v>113</v>
      </c>
      <c r="BM987">
        <v>877</v>
      </c>
      <c r="BN987" t="s">
        <v>27</v>
      </c>
      <c r="BO987">
        <v>25632</v>
      </c>
      <c r="BP987">
        <v>650</v>
      </c>
      <c r="BQ987" t="s">
        <v>28</v>
      </c>
      <c r="BR987">
        <v>517</v>
      </c>
      <c r="BS987" t="s">
        <v>27</v>
      </c>
      <c r="BT987">
        <v>26619</v>
      </c>
      <c r="BU987">
        <v>900</v>
      </c>
      <c r="BV987">
        <v>42552</v>
      </c>
      <c r="BW987">
        <v>1612</v>
      </c>
      <c r="BX987" t="s">
        <v>27</v>
      </c>
      <c r="BY987">
        <v>29239</v>
      </c>
      <c r="BZ987" t="s">
        <v>471</v>
      </c>
      <c r="CA987">
        <v>43282</v>
      </c>
      <c r="CB987">
        <v>882</v>
      </c>
      <c r="CC987" t="s">
        <v>27</v>
      </c>
      <c r="CD987">
        <v>22136638</v>
      </c>
      <c r="CE987">
        <v>700</v>
      </c>
      <c r="CF987">
        <v>43555</v>
      </c>
      <c r="CG987">
        <v>609</v>
      </c>
      <c r="CH987" t="s">
        <v>27</v>
      </c>
      <c r="CI987">
        <v>31052</v>
      </c>
      <c r="CJ987">
        <v>800</v>
      </c>
      <c r="CK987" t="s">
        <v>76</v>
      </c>
      <c r="CL987">
        <v>151</v>
      </c>
      <c r="CM987" t="s">
        <v>27</v>
      </c>
      <c r="CO987">
        <v>6.5724999999999998</v>
      </c>
      <c r="CP987">
        <v>0.68781818181818188</v>
      </c>
      <c r="CR987">
        <v>0.63400000000000001</v>
      </c>
    </row>
    <row r="988" spans="1:96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 t="s">
        <v>606</v>
      </c>
      <c r="I988">
        <f t="shared" si="30"/>
        <v>0</v>
      </c>
      <c r="J988">
        <f t="shared" si="31"/>
        <v>1</v>
      </c>
      <c r="K988" t="s">
        <v>605</v>
      </c>
      <c r="L988">
        <v>1016</v>
      </c>
      <c r="M988">
        <v>0</v>
      </c>
      <c r="N988" t="s">
        <v>21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20</v>
      </c>
      <c r="U988">
        <v>-0.19</v>
      </c>
      <c r="V988" t="s">
        <v>464</v>
      </c>
      <c r="W988" t="s">
        <v>492</v>
      </c>
      <c r="Y988">
        <v>7.9236999999999988E-2</v>
      </c>
      <c r="Z988">
        <v>0.92972166666666667</v>
      </c>
      <c r="AA988">
        <v>2</v>
      </c>
      <c r="AB988">
        <v>1</v>
      </c>
      <c r="AC988">
        <v>-1</v>
      </c>
      <c r="AD988">
        <v>44170</v>
      </c>
      <c r="AE988">
        <v>44013</v>
      </c>
      <c r="AF988">
        <v>0.157</v>
      </c>
      <c r="AG988">
        <v>43829</v>
      </c>
      <c r="AH988">
        <v>0.34100000000000003</v>
      </c>
      <c r="AI988" s="1" t="s">
        <v>493</v>
      </c>
      <c r="AJ988">
        <v>1.2490000000000001</v>
      </c>
      <c r="AK988">
        <v>23431</v>
      </c>
      <c r="AL988">
        <v>250</v>
      </c>
      <c r="AM988" t="s">
        <v>493</v>
      </c>
      <c r="AN988">
        <v>1249</v>
      </c>
      <c r="AO988" t="s">
        <v>27</v>
      </c>
      <c r="AP988">
        <v>34691</v>
      </c>
      <c r="AQ988">
        <v>1000</v>
      </c>
      <c r="AR988" t="s">
        <v>494</v>
      </c>
      <c r="AS988">
        <v>137</v>
      </c>
      <c r="AT988" t="s">
        <v>27</v>
      </c>
      <c r="AU988">
        <v>35873</v>
      </c>
      <c r="AV988">
        <v>2000</v>
      </c>
      <c r="AW988" t="s">
        <v>43</v>
      </c>
      <c r="AX988">
        <v>137</v>
      </c>
      <c r="AY988" t="s">
        <v>27</v>
      </c>
      <c r="AZ988">
        <v>26860</v>
      </c>
      <c r="BA988">
        <v>2000</v>
      </c>
      <c r="BB988" t="s">
        <v>495</v>
      </c>
      <c r="BC988">
        <v>885</v>
      </c>
      <c r="BD988" t="s">
        <v>27</v>
      </c>
      <c r="BE988">
        <v>23563</v>
      </c>
      <c r="BF988">
        <v>650</v>
      </c>
      <c r="BG988" t="s">
        <v>76</v>
      </c>
      <c r="BH988">
        <v>157</v>
      </c>
      <c r="BI988" t="s">
        <v>27</v>
      </c>
      <c r="BJ988">
        <v>180916</v>
      </c>
      <c r="BK988">
        <v>1600</v>
      </c>
      <c r="BL988" t="s">
        <v>496</v>
      </c>
      <c r="BM988">
        <v>886</v>
      </c>
      <c r="BN988" t="s">
        <v>27</v>
      </c>
      <c r="BO988">
        <v>25588</v>
      </c>
      <c r="BP988">
        <v>4000</v>
      </c>
      <c r="BQ988" t="s">
        <v>497</v>
      </c>
      <c r="BR988">
        <v>512</v>
      </c>
      <c r="BS988" t="s">
        <v>27</v>
      </c>
      <c r="BT988">
        <v>36565</v>
      </c>
      <c r="BU988">
        <v>400</v>
      </c>
      <c r="BV988" t="s">
        <v>110</v>
      </c>
      <c r="BW988">
        <v>93</v>
      </c>
      <c r="BX988" t="s">
        <v>27</v>
      </c>
      <c r="BY988">
        <v>24567</v>
      </c>
      <c r="BZ988">
        <v>3000</v>
      </c>
      <c r="CA988" t="s">
        <v>497</v>
      </c>
      <c r="CB988">
        <v>512</v>
      </c>
      <c r="CC988" t="s">
        <v>27</v>
      </c>
      <c r="CD988">
        <v>291783</v>
      </c>
      <c r="CE988">
        <v>1000</v>
      </c>
      <c r="CF988" t="s">
        <v>76</v>
      </c>
      <c r="CG988">
        <v>157</v>
      </c>
      <c r="CH988" t="s">
        <v>27</v>
      </c>
      <c r="CI988">
        <v>23697427</v>
      </c>
      <c r="CJ988">
        <v>2000</v>
      </c>
      <c r="CK988">
        <v>43617</v>
      </c>
      <c r="CL988">
        <v>553</v>
      </c>
      <c r="CM988" t="s">
        <v>27</v>
      </c>
      <c r="CO988">
        <v>17.899999999999999</v>
      </c>
      <c r="CP988">
        <v>0.47981818181818181</v>
      </c>
      <c r="CR988">
        <v>0.51979999999999993</v>
      </c>
    </row>
    <row r="989" spans="1:96" x14ac:dyDescent="0.2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 t="s">
        <v>606</v>
      </c>
      <c r="I989">
        <f t="shared" si="30"/>
        <v>0</v>
      </c>
      <c r="J989">
        <f t="shared" si="31"/>
        <v>1</v>
      </c>
      <c r="K989" t="s">
        <v>605</v>
      </c>
      <c r="L989">
        <v>814</v>
      </c>
      <c r="M989">
        <v>0</v>
      </c>
      <c r="N989" t="s">
        <v>21</v>
      </c>
      <c r="O989">
        <v>0</v>
      </c>
      <c r="P989">
        <v>0</v>
      </c>
      <c r="Q989">
        <v>0</v>
      </c>
      <c r="R989">
        <v>0</v>
      </c>
      <c r="S989">
        <v>3</v>
      </c>
      <c r="T989">
        <v>25</v>
      </c>
      <c r="U989">
        <v>-0.22</v>
      </c>
      <c r="V989" t="s">
        <v>498</v>
      </c>
      <c r="W989" t="s">
        <v>477</v>
      </c>
      <c r="Y989">
        <v>0.10926900000000001</v>
      </c>
      <c r="Z989">
        <v>1.2222216666666665</v>
      </c>
      <c r="AA989">
        <v>3</v>
      </c>
      <c r="AB989">
        <v>2</v>
      </c>
      <c r="AC989">
        <v>-1</v>
      </c>
      <c r="AD989">
        <v>44170</v>
      </c>
      <c r="AE989">
        <v>43818</v>
      </c>
      <c r="AF989">
        <v>0.35199999999999998</v>
      </c>
      <c r="AG989">
        <v>42383</v>
      </c>
      <c r="AH989">
        <v>1.7869999999999999</v>
      </c>
      <c r="AI989" s="1" t="s">
        <v>545</v>
      </c>
      <c r="AJ989">
        <v>2.6920000000000002</v>
      </c>
      <c r="AK989">
        <v>23761</v>
      </c>
      <c r="AL989">
        <v>200</v>
      </c>
      <c r="AM989" t="s">
        <v>546</v>
      </c>
      <c r="AN989">
        <v>3414</v>
      </c>
      <c r="AO989" t="s">
        <v>27</v>
      </c>
      <c r="AP989">
        <v>23070</v>
      </c>
      <c r="AQ989">
        <v>250</v>
      </c>
      <c r="AR989" t="s">
        <v>32</v>
      </c>
      <c r="AS989">
        <v>888</v>
      </c>
      <c r="AT989" t="s">
        <v>27</v>
      </c>
      <c r="AU989">
        <v>32805</v>
      </c>
      <c r="AV989">
        <v>900</v>
      </c>
      <c r="AW989" t="s">
        <v>277</v>
      </c>
      <c r="AX989">
        <v>513</v>
      </c>
      <c r="AY989" t="s">
        <v>27</v>
      </c>
      <c r="AZ989">
        <v>38128</v>
      </c>
      <c r="BA989">
        <v>325</v>
      </c>
      <c r="BB989" t="s">
        <v>28</v>
      </c>
      <c r="BC989">
        <v>523</v>
      </c>
      <c r="BD989" t="s">
        <v>27</v>
      </c>
      <c r="BE989">
        <v>198101</v>
      </c>
      <c r="BF989">
        <v>600</v>
      </c>
      <c r="BG989" t="s">
        <v>76</v>
      </c>
      <c r="BH989">
        <v>157</v>
      </c>
      <c r="BI989" t="s">
        <v>27</v>
      </c>
      <c r="BJ989">
        <v>25079</v>
      </c>
      <c r="BK989">
        <v>450</v>
      </c>
      <c r="BL989" t="s">
        <v>545</v>
      </c>
      <c r="BM989">
        <v>2692</v>
      </c>
      <c r="BN989" t="s">
        <v>27</v>
      </c>
      <c r="BO989">
        <v>15756157</v>
      </c>
      <c r="BP989">
        <v>800</v>
      </c>
      <c r="BQ989" t="s">
        <v>539</v>
      </c>
      <c r="BR989">
        <v>888</v>
      </c>
      <c r="BS989" t="s">
        <v>27</v>
      </c>
      <c r="BT989">
        <v>28014</v>
      </c>
      <c r="BU989">
        <v>250</v>
      </c>
      <c r="BV989" t="s">
        <v>548</v>
      </c>
      <c r="BW989">
        <v>50</v>
      </c>
      <c r="BX989" t="s">
        <v>27</v>
      </c>
      <c r="BY989">
        <v>108471</v>
      </c>
      <c r="BZ989" t="s">
        <v>471</v>
      </c>
      <c r="CA989" t="s">
        <v>249</v>
      </c>
      <c r="CB989">
        <v>126</v>
      </c>
      <c r="CC989" t="s">
        <v>27</v>
      </c>
      <c r="CD989">
        <v>28212</v>
      </c>
      <c r="CE989">
        <v>800</v>
      </c>
      <c r="CF989" t="s">
        <v>235</v>
      </c>
      <c r="CG989">
        <v>102</v>
      </c>
      <c r="CH989" t="s">
        <v>27</v>
      </c>
      <c r="CI989">
        <v>26480</v>
      </c>
      <c r="CJ989">
        <v>500</v>
      </c>
      <c r="CK989" t="s">
        <v>76</v>
      </c>
      <c r="CL989">
        <v>157</v>
      </c>
      <c r="CM989" t="s">
        <v>27</v>
      </c>
      <c r="CO989">
        <v>5.5824999999999996</v>
      </c>
      <c r="CP989">
        <v>0.86454545454545451</v>
      </c>
      <c r="CR989">
        <v>0.501</v>
      </c>
    </row>
    <row r="990" spans="1:96" x14ac:dyDescent="0.25">
      <c r="A990">
        <v>0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 t="s">
        <v>606</v>
      </c>
      <c r="I990">
        <f t="shared" si="30"/>
        <v>0</v>
      </c>
      <c r="J990">
        <f t="shared" si="31"/>
        <v>1</v>
      </c>
      <c r="K990" t="s">
        <v>605</v>
      </c>
      <c r="L990">
        <v>919</v>
      </c>
      <c r="M990">
        <v>0</v>
      </c>
      <c r="N990" t="s">
        <v>482</v>
      </c>
      <c r="O990">
        <v>1</v>
      </c>
      <c r="P990">
        <v>68</v>
      </c>
      <c r="Q990">
        <v>0</v>
      </c>
      <c r="R990">
        <v>0.68</v>
      </c>
      <c r="S990">
        <v>4</v>
      </c>
      <c r="T990">
        <v>23</v>
      </c>
      <c r="U990">
        <v>-0.19</v>
      </c>
      <c r="V990" t="s">
        <v>483</v>
      </c>
      <c r="W990" t="s">
        <v>476</v>
      </c>
      <c r="Y990">
        <v>0.22578100000000001</v>
      </c>
      <c r="Z990">
        <v>2.3577783333333335</v>
      </c>
      <c r="AA990">
        <v>2</v>
      </c>
      <c r="AB990">
        <v>1</v>
      </c>
      <c r="AC990">
        <v>-1</v>
      </c>
      <c r="AD990">
        <v>44169</v>
      </c>
      <c r="AE990">
        <v>42552</v>
      </c>
      <c r="AF990">
        <v>1.617</v>
      </c>
      <c r="AG990">
        <v>43282</v>
      </c>
      <c r="AH990">
        <v>0.88700000000000001</v>
      </c>
      <c r="AI990" s="1">
        <v>41456</v>
      </c>
      <c r="AJ990">
        <v>2.7130000000000001</v>
      </c>
      <c r="AK990">
        <v>31507</v>
      </c>
      <c r="AL990">
        <v>400</v>
      </c>
      <c r="AM990" t="s">
        <v>167</v>
      </c>
      <c r="AN990">
        <v>60</v>
      </c>
      <c r="AO990" t="s">
        <v>27</v>
      </c>
      <c r="AP990">
        <v>24840</v>
      </c>
      <c r="AQ990">
        <v>500</v>
      </c>
      <c r="AR990" t="s">
        <v>63</v>
      </c>
      <c r="AS990">
        <v>149</v>
      </c>
      <c r="AT990" t="s">
        <v>27</v>
      </c>
      <c r="AU990">
        <v>24597</v>
      </c>
      <c r="AV990">
        <v>550</v>
      </c>
      <c r="AW990" t="s">
        <v>556</v>
      </c>
      <c r="AX990">
        <v>48</v>
      </c>
      <c r="AY990" t="s">
        <v>27</v>
      </c>
      <c r="AZ990">
        <v>258759</v>
      </c>
      <c r="BA990">
        <v>900</v>
      </c>
      <c r="BB990" t="s">
        <v>478</v>
      </c>
      <c r="BC990">
        <v>427</v>
      </c>
      <c r="BD990" t="s">
        <v>27</v>
      </c>
      <c r="BE990">
        <v>25705</v>
      </c>
      <c r="BF990">
        <v>1000</v>
      </c>
      <c r="BG990" t="s">
        <v>31</v>
      </c>
      <c r="BH990">
        <v>1252</v>
      </c>
      <c r="BI990" t="s">
        <v>27</v>
      </c>
      <c r="BJ990">
        <v>24241</v>
      </c>
      <c r="BK990">
        <v>400</v>
      </c>
      <c r="BL990" t="s">
        <v>534</v>
      </c>
      <c r="BM990">
        <v>701</v>
      </c>
      <c r="BN990" t="s">
        <v>27</v>
      </c>
      <c r="BO990">
        <v>28343</v>
      </c>
      <c r="BP990" t="s">
        <v>471</v>
      </c>
      <c r="BQ990" t="s">
        <v>480</v>
      </c>
      <c r="BS990" t="s">
        <v>27</v>
      </c>
      <c r="BT990">
        <v>25040</v>
      </c>
      <c r="BU990">
        <v>300</v>
      </c>
      <c r="BV990" t="s">
        <v>535</v>
      </c>
      <c r="BW990">
        <v>337</v>
      </c>
      <c r="BX990" t="s">
        <v>27</v>
      </c>
      <c r="BY990">
        <v>258889</v>
      </c>
      <c r="BZ990" t="s">
        <v>471</v>
      </c>
      <c r="CA990" t="s">
        <v>28</v>
      </c>
      <c r="CB990">
        <v>522</v>
      </c>
      <c r="CC990" t="s">
        <v>27</v>
      </c>
      <c r="CD990">
        <v>25016</v>
      </c>
      <c r="CE990">
        <v>500</v>
      </c>
      <c r="CF990" t="s">
        <v>539</v>
      </c>
      <c r="CG990">
        <v>1214</v>
      </c>
      <c r="CH990" t="s">
        <v>27</v>
      </c>
      <c r="CI990">
        <v>28448</v>
      </c>
      <c r="CJ990">
        <v>500</v>
      </c>
      <c r="CK990" t="s">
        <v>481</v>
      </c>
      <c r="CL990">
        <v>861</v>
      </c>
      <c r="CM990" t="s">
        <v>27</v>
      </c>
      <c r="CO990">
        <v>6.1722222222222216</v>
      </c>
      <c r="CP990">
        <v>0.55710000000000004</v>
      </c>
      <c r="CR990">
        <v>0.57566666666666666</v>
      </c>
    </row>
    <row r="991" spans="1:96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 t="s">
        <v>606</v>
      </c>
      <c r="I991">
        <f t="shared" si="30"/>
        <v>0</v>
      </c>
      <c r="J991">
        <f t="shared" si="31"/>
        <v>1</v>
      </c>
      <c r="K991" t="s">
        <v>605</v>
      </c>
      <c r="L991">
        <v>593</v>
      </c>
      <c r="M991">
        <v>1</v>
      </c>
      <c r="N991" t="s">
        <v>21</v>
      </c>
      <c r="O991">
        <v>0</v>
      </c>
      <c r="P991">
        <v>0</v>
      </c>
      <c r="Q991">
        <v>0</v>
      </c>
      <c r="R991">
        <v>0</v>
      </c>
      <c r="S991">
        <v>33</v>
      </c>
      <c r="T991">
        <v>33</v>
      </c>
      <c r="U991">
        <v>0</v>
      </c>
      <c r="V991" t="s">
        <v>484</v>
      </c>
      <c r="W991" t="s">
        <v>474</v>
      </c>
      <c r="Y991">
        <v>0.158</v>
      </c>
      <c r="Z991">
        <v>1.6788883333333333</v>
      </c>
      <c r="AA991">
        <v>1</v>
      </c>
      <c r="AB991">
        <v>2</v>
      </c>
      <c r="AC991">
        <v>1</v>
      </c>
      <c r="AD991">
        <v>44170</v>
      </c>
      <c r="AE991">
        <v>44013</v>
      </c>
      <c r="AF991">
        <v>0.157</v>
      </c>
      <c r="AG991">
        <v>44013</v>
      </c>
      <c r="AH991">
        <v>0.157</v>
      </c>
      <c r="AI991" s="1" t="s">
        <v>32</v>
      </c>
      <c r="AJ991">
        <v>0.88800000000000001</v>
      </c>
      <c r="AK991">
        <v>25662</v>
      </c>
      <c r="AL991">
        <v>4000</v>
      </c>
      <c r="AM991">
        <v>42156</v>
      </c>
      <c r="AN991">
        <v>2014</v>
      </c>
      <c r="AO991" t="s">
        <v>27</v>
      </c>
      <c r="AP991">
        <v>189836</v>
      </c>
      <c r="AQ991">
        <v>1000</v>
      </c>
      <c r="AR991" t="s">
        <v>28</v>
      </c>
      <c r="AS991">
        <v>523</v>
      </c>
      <c r="AT991" t="s">
        <v>27</v>
      </c>
      <c r="AU991">
        <v>25335</v>
      </c>
      <c r="AV991">
        <v>900</v>
      </c>
      <c r="AW991" t="s">
        <v>32</v>
      </c>
      <c r="AX991">
        <v>888</v>
      </c>
      <c r="AY991" t="s">
        <v>27</v>
      </c>
      <c r="AZ991">
        <v>26550</v>
      </c>
      <c r="BA991">
        <v>2000</v>
      </c>
      <c r="BB991">
        <v>44028</v>
      </c>
      <c r="BC991">
        <v>142</v>
      </c>
      <c r="BD991" t="s">
        <v>27</v>
      </c>
      <c r="BE991">
        <v>4977576</v>
      </c>
      <c r="BF991">
        <v>600</v>
      </c>
      <c r="BG991" t="s">
        <v>76</v>
      </c>
      <c r="BH991">
        <v>157</v>
      </c>
      <c r="BI991" t="s">
        <v>27</v>
      </c>
      <c r="BJ991">
        <v>23568</v>
      </c>
      <c r="BK991">
        <v>300</v>
      </c>
      <c r="BL991" t="s">
        <v>32</v>
      </c>
      <c r="BM991">
        <v>888</v>
      </c>
      <c r="BN991" t="s">
        <v>27</v>
      </c>
      <c r="BO991">
        <v>30782</v>
      </c>
      <c r="BP991">
        <v>1000</v>
      </c>
      <c r="BQ991">
        <v>43647</v>
      </c>
      <c r="BR991">
        <v>523</v>
      </c>
      <c r="BS991" t="s">
        <v>27</v>
      </c>
      <c r="BT991">
        <v>1478449</v>
      </c>
      <c r="BU991">
        <v>1000</v>
      </c>
      <c r="BV991" t="s">
        <v>562</v>
      </c>
      <c r="BW991">
        <v>490</v>
      </c>
      <c r="BX991" t="s">
        <v>27</v>
      </c>
      <c r="BY991">
        <v>25531</v>
      </c>
      <c r="BZ991">
        <v>800</v>
      </c>
      <c r="CA991" t="s">
        <v>32</v>
      </c>
      <c r="CB991">
        <v>888</v>
      </c>
      <c r="CC991" t="s">
        <v>27</v>
      </c>
      <c r="CD991">
        <v>25709</v>
      </c>
      <c r="CE991">
        <v>1000</v>
      </c>
      <c r="CF991" t="s">
        <v>43</v>
      </c>
      <c r="CG991">
        <v>145</v>
      </c>
      <c r="CH991" t="s">
        <v>27</v>
      </c>
      <c r="CI991">
        <v>5270463</v>
      </c>
      <c r="CJ991">
        <v>4500</v>
      </c>
      <c r="CK991" t="s">
        <v>257</v>
      </c>
      <c r="CL991">
        <v>108</v>
      </c>
      <c r="CM991" t="s">
        <v>27</v>
      </c>
      <c r="CO991">
        <v>17.100000000000001</v>
      </c>
      <c r="CP991">
        <v>0.61509090909090913</v>
      </c>
      <c r="CR991">
        <v>0.7546666666666666</v>
      </c>
    </row>
    <row r="992" spans="1:96" x14ac:dyDescent="0.25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 t="s">
        <v>606</v>
      </c>
      <c r="I992">
        <f t="shared" si="30"/>
        <v>0</v>
      </c>
      <c r="J992">
        <f t="shared" si="31"/>
        <v>1</v>
      </c>
      <c r="K992" t="s">
        <v>605</v>
      </c>
      <c r="M992">
        <v>0</v>
      </c>
      <c r="N992" t="s">
        <v>21</v>
      </c>
      <c r="O992">
        <v>0</v>
      </c>
      <c r="P992">
        <v>-187.5</v>
      </c>
      <c r="Q992">
        <v>1.875</v>
      </c>
      <c r="R992">
        <v>0</v>
      </c>
      <c r="S992">
        <v>5</v>
      </c>
      <c r="T992">
        <v>-3</v>
      </c>
      <c r="U992">
        <v>0.08</v>
      </c>
      <c r="V992" t="s">
        <v>529</v>
      </c>
      <c r="W992" t="s">
        <v>487</v>
      </c>
      <c r="Y992">
        <v>8.3965999999999999E-2</v>
      </c>
      <c r="Z992">
        <v>0.97250000000000003</v>
      </c>
      <c r="AA992">
        <v>1</v>
      </c>
      <c r="AB992">
        <v>1</v>
      </c>
      <c r="AC992">
        <v>0</v>
      </c>
      <c r="AD992">
        <v>44171</v>
      </c>
      <c r="AE992">
        <v>44145</v>
      </c>
      <c r="AF992">
        <v>2.5999999999999999E-2</v>
      </c>
      <c r="AG992">
        <v>44145</v>
      </c>
      <c r="AH992">
        <v>2.5999999999999999E-2</v>
      </c>
      <c r="AI992" s="1" t="s">
        <v>76</v>
      </c>
      <c r="AJ992">
        <v>0.158</v>
      </c>
      <c r="AK992">
        <v>24602</v>
      </c>
      <c r="AL992">
        <v>400</v>
      </c>
      <c r="AM992" t="s">
        <v>76</v>
      </c>
      <c r="AN992">
        <v>158</v>
      </c>
      <c r="AO992" t="s">
        <v>27</v>
      </c>
      <c r="AP992">
        <v>6204</v>
      </c>
      <c r="AQ992">
        <v>350</v>
      </c>
      <c r="AR992" t="s">
        <v>463</v>
      </c>
      <c r="AS992">
        <v>464</v>
      </c>
      <c r="AT992" t="s">
        <v>27</v>
      </c>
      <c r="AU992">
        <v>26543</v>
      </c>
      <c r="AV992">
        <v>350</v>
      </c>
      <c r="AW992">
        <v>44090</v>
      </c>
      <c r="AX992">
        <v>81</v>
      </c>
      <c r="AY992" t="s">
        <v>27</v>
      </c>
      <c r="AZ992">
        <v>537313</v>
      </c>
      <c r="BA992">
        <v>400</v>
      </c>
      <c r="BB992" t="s">
        <v>558</v>
      </c>
      <c r="BC992">
        <v>142</v>
      </c>
      <c r="BD992" t="s">
        <v>27</v>
      </c>
      <c r="BE992">
        <v>17177173</v>
      </c>
      <c r="BF992">
        <v>750</v>
      </c>
      <c r="BG992" t="s">
        <v>514</v>
      </c>
      <c r="BH992">
        <v>215</v>
      </c>
      <c r="BI992" t="s">
        <v>27</v>
      </c>
      <c r="BJ992">
        <v>9616692</v>
      </c>
      <c r="BK992" t="s">
        <v>471</v>
      </c>
      <c r="BL992" t="s">
        <v>451</v>
      </c>
      <c r="BM992">
        <v>79</v>
      </c>
      <c r="BN992" t="s">
        <v>27</v>
      </c>
      <c r="BO992">
        <v>525020</v>
      </c>
      <c r="BP992">
        <v>200</v>
      </c>
      <c r="BQ992" t="s">
        <v>133</v>
      </c>
      <c r="BR992">
        <v>104</v>
      </c>
      <c r="BS992" t="s">
        <v>27</v>
      </c>
      <c r="BT992">
        <v>22169300</v>
      </c>
      <c r="BU992">
        <v>350</v>
      </c>
      <c r="BV992" t="s">
        <v>76</v>
      </c>
      <c r="BW992">
        <v>158</v>
      </c>
      <c r="BX992" t="s">
        <v>27</v>
      </c>
      <c r="BY992">
        <v>24825</v>
      </c>
      <c r="BZ992">
        <v>400</v>
      </c>
      <c r="CA992" t="s">
        <v>144</v>
      </c>
      <c r="CB992">
        <v>495</v>
      </c>
      <c r="CC992" t="s">
        <v>27</v>
      </c>
      <c r="CD992">
        <v>25356</v>
      </c>
      <c r="CE992">
        <v>450</v>
      </c>
      <c r="CF992" t="s">
        <v>30</v>
      </c>
      <c r="CG992">
        <v>96</v>
      </c>
      <c r="CH992" t="s">
        <v>27</v>
      </c>
      <c r="CI992">
        <v>4536511</v>
      </c>
      <c r="CJ992">
        <v>300</v>
      </c>
      <c r="CK992">
        <v>44062</v>
      </c>
      <c r="CL992">
        <v>109</v>
      </c>
      <c r="CM992" t="s">
        <v>27</v>
      </c>
      <c r="CO992">
        <v>4.3449999999999998</v>
      </c>
      <c r="CP992">
        <v>0.191</v>
      </c>
      <c r="CR992">
        <v>0.22119999999999998</v>
      </c>
    </row>
    <row r="993" spans="1:96" x14ac:dyDescent="0.25">
      <c r="A993">
        <v>0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 t="s">
        <v>606</v>
      </c>
      <c r="I993">
        <f t="shared" si="30"/>
        <v>0</v>
      </c>
      <c r="J993">
        <f t="shared" si="31"/>
        <v>1</v>
      </c>
      <c r="K993" t="s">
        <v>605</v>
      </c>
      <c r="M993">
        <v>0</v>
      </c>
      <c r="N993" t="s">
        <v>21</v>
      </c>
      <c r="O993">
        <v>0</v>
      </c>
      <c r="P993">
        <v>0</v>
      </c>
      <c r="Q993">
        <v>0</v>
      </c>
      <c r="R993">
        <v>0</v>
      </c>
      <c r="S993">
        <v>11</v>
      </c>
      <c r="T993">
        <v>10</v>
      </c>
      <c r="U993">
        <v>0.01</v>
      </c>
      <c r="V993" t="s">
        <v>465</v>
      </c>
      <c r="W993" t="s">
        <v>486</v>
      </c>
      <c r="Y993">
        <v>0.182868</v>
      </c>
      <c r="Z993">
        <v>1.976945</v>
      </c>
      <c r="AA993">
        <v>0</v>
      </c>
      <c r="AB993">
        <v>0</v>
      </c>
      <c r="AC993">
        <v>0</v>
      </c>
      <c r="AD993">
        <v>44171</v>
      </c>
      <c r="AE993">
        <v>43282</v>
      </c>
      <c r="AF993">
        <v>0.88900000000000001</v>
      </c>
      <c r="AG993">
        <v>41883</v>
      </c>
      <c r="AH993">
        <v>2.2879999999999998</v>
      </c>
      <c r="AI993" s="1" t="s">
        <v>33</v>
      </c>
      <c r="AJ993">
        <v>1.619</v>
      </c>
      <c r="AK993">
        <v>31934</v>
      </c>
      <c r="AL993">
        <v>800</v>
      </c>
      <c r="AM993" t="s">
        <v>32</v>
      </c>
      <c r="AN993">
        <v>889</v>
      </c>
      <c r="AO993" t="s">
        <v>27</v>
      </c>
      <c r="AP993">
        <v>23211</v>
      </c>
      <c r="AQ993">
        <v>400</v>
      </c>
      <c r="AR993" t="s">
        <v>26</v>
      </c>
      <c r="AS993">
        <v>1985</v>
      </c>
      <c r="AT993" t="s">
        <v>27</v>
      </c>
      <c r="AU993">
        <v>24903</v>
      </c>
      <c r="AV993">
        <v>700</v>
      </c>
      <c r="AW993" t="s">
        <v>33</v>
      </c>
      <c r="AX993">
        <v>1619</v>
      </c>
      <c r="AY993" t="s">
        <v>27</v>
      </c>
      <c r="AZ993">
        <v>1452334</v>
      </c>
      <c r="BA993">
        <v>1000</v>
      </c>
      <c r="BB993" t="s">
        <v>488</v>
      </c>
      <c r="BC993">
        <v>689</v>
      </c>
      <c r="BD993" t="s">
        <v>27</v>
      </c>
      <c r="BE993">
        <v>418424</v>
      </c>
      <c r="BF993">
        <v>450</v>
      </c>
      <c r="BG993" t="s">
        <v>67</v>
      </c>
      <c r="BH993">
        <v>125</v>
      </c>
      <c r="BI993" t="s">
        <v>27</v>
      </c>
      <c r="BJ993">
        <v>19979845</v>
      </c>
      <c r="BK993">
        <v>500</v>
      </c>
      <c r="BL993" t="s">
        <v>561</v>
      </c>
      <c r="BM993">
        <v>309</v>
      </c>
      <c r="BN993" t="s">
        <v>27</v>
      </c>
      <c r="BO993">
        <v>25387</v>
      </c>
      <c r="BP993">
        <v>950</v>
      </c>
      <c r="BQ993" t="s">
        <v>76</v>
      </c>
      <c r="BR993">
        <v>158</v>
      </c>
      <c r="BS993" t="s">
        <v>27</v>
      </c>
      <c r="BT993">
        <v>63412</v>
      </c>
      <c r="BU993">
        <v>500</v>
      </c>
      <c r="BV993" t="s">
        <v>123</v>
      </c>
      <c r="BW993">
        <v>461</v>
      </c>
      <c r="BX993" t="s">
        <v>27</v>
      </c>
      <c r="BY993">
        <v>43135</v>
      </c>
      <c r="BZ993">
        <v>1000</v>
      </c>
      <c r="CA993" t="s">
        <v>490</v>
      </c>
      <c r="CB993">
        <v>535</v>
      </c>
      <c r="CC993" t="s">
        <v>27</v>
      </c>
      <c r="CD993">
        <v>8333</v>
      </c>
      <c r="CE993">
        <v>700</v>
      </c>
      <c r="CF993" t="s">
        <v>318</v>
      </c>
      <c r="CG993">
        <v>122</v>
      </c>
      <c r="CH993" t="s">
        <v>27</v>
      </c>
      <c r="CI993">
        <v>201544</v>
      </c>
      <c r="CJ993">
        <v>700</v>
      </c>
      <c r="CK993" t="s">
        <v>494</v>
      </c>
      <c r="CL993">
        <v>138</v>
      </c>
      <c r="CM993" t="s">
        <v>27</v>
      </c>
      <c r="CO993">
        <v>7.7</v>
      </c>
      <c r="CP993">
        <v>0.63909090909090915</v>
      </c>
      <c r="CR993">
        <v>0.46066666666666667</v>
      </c>
    </row>
    <row r="994" spans="1:96" x14ac:dyDescent="0.25">
      <c r="A994">
        <v>0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 t="s">
        <v>606</v>
      </c>
      <c r="I994">
        <f t="shared" si="30"/>
        <v>0</v>
      </c>
      <c r="J994">
        <f t="shared" si="31"/>
        <v>1</v>
      </c>
      <c r="K994" t="s">
        <v>605</v>
      </c>
      <c r="L994">
        <v>1459</v>
      </c>
      <c r="M994">
        <v>0</v>
      </c>
      <c r="N994" t="s">
        <v>21</v>
      </c>
      <c r="O994">
        <v>0</v>
      </c>
      <c r="P994">
        <v>60</v>
      </c>
      <c r="Q994">
        <v>0</v>
      </c>
      <c r="R994">
        <v>0.6</v>
      </c>
      <c r="S994">
        <v>56</v>
      </c>
      <c r="T994">
        <v>16</v>
      </c>
      <c r="U994">
        <v>0.4</v>
      </c>
      <c r="V994" t="s">
        <v>475</v>
      </c>
      <c r="W994" t="s">
        <v>457</v>
      </c>
      <c r="Y994">
        <v>0.10761499999999999</v>
      </c>
      <c r="Z994">
        <v>1.2458333333333333</v>
      </c>
      <c r="AA994">
        <v>3</v>
      </c>
      <c r="AB994">
        <v>2</v>
      </c>
      <c r="AC994">
        <v>-1</v>
      </c>
      <c r="AD994">
        <v>44170</v>
      </c>
      <c r="AE994">
        <v>43282</v>
      </c>
      <c r="AF994">
        <v>0.88800000000000001</v>
      </c>
      <c r="AG994">
        <v>44222</v>
      </c>
      <c r="AH994">
        <v>1.6180000000000001</v>
      </c>
      <c r="AI994" s="1" t="s">
        <v>60</v>
      </c>
      <c r="AJ994">
        <v>3.0790000000000002</v>
      </c>
      <c r="AK994">
        <v>24189</v>
      </c>
      <c r="AL994">
        <v>700</v>
      </c>
      <c r="AM994" t="s">
        <v>520</v>
      </c>
      <c r="AN994">
        <v>128</v>
      </c>
      <c r="AO994" t="s">
        <v>27</v>
      </c>
      <c r="AP994">
        <v>23805</v>
      </c>
      <c r="AQ994">
        <v>450</v>
      </c>
      <c r="AR994" t="s">
        <v>167</v>
      </c>
      <c r="AS994">
        <v>61</v>
      </c>
      <c r="AT994" t="s">
        <v>27</v>
      </c>
      <c r="AU994">
        <v>24368</v>
      </c>
      <c r="AV994">
        <v>450</v>
      </c>
      <c r="AW994" t="s">
        <v>60</v>
      </c>
      <c r="AX994">
        <v>3079</v>
      </c>
      <c r="AY994" t="s">
        <v>27</v>
      </c>
      <c r="AZ994">
        <v>25792</v>
      </c>
      <c r="BA994">
        <v>650</v>
      </c>
      <c r="BB994" t="s">
        <v>76</v>
      </c>
      <c r="BC994">
        <v>157</v>
      </c>
      <c r="BD994" t="s">
        <v>27</v>
      </c>
      <c r="BE994">
        <v>1525233</v>
      </c>
      <c r="BF994">
        <v>800</v>
      </c>
      <c r="BG994" t="s">
        <v>76</v>
      </c>
      <c r="BH994">
        <v>157</v>
      </c>
      <c r="BI994" t="s">
        <v>27</v>
      </c>
      <c r="BJ994">
        <v>157056</v>
      </c>
      <c r="BK994">
        <v>1500</v>
      </c>
      <c r="BL994" t="s">
        <v>32</v>
      </c>
      <c r="BM994">
        <v>888</v>
      </c>
      <c r="BN994" t="s">
        <v>27</v>
      </c>
      <c r="BO994">
        <v>35305</v>
      </c>
      <c r="BP994">
        <v>700</v>
      </c>
      <c r="BQ994" t="s">
        <v>522</v>
      </c>
      <c r="BR994">
        <v>320</v>
      </c>
      <c r="BS994" t="s">
        <v>27</v>
      </c>
      <c r="BT994">
        <v>538850</v>
      </c>
      <c r="BU994">
        <v>2000</v>
      </c>
      <c r="BV994" t="s">
        <v>76</v>
      </c>
      <c r="BW994">
        <v>157</v>
      </c>
      <c r="BX994" t="s">
        <v>27</v>
      </c>
      <c r="BY994">
        <v>36265</v>
      </c>
      <c r="BZ994">
        <v>2000</v>
      </c>
      <c r="CA994" t="s">
        <v>28</v>
      </c>
      <c r="CB994">
        <v>523</v>
      </c>
      <c r="CC994" t="s">
        <v>27</v>
      </c>
      <c r="CD994">
        <v>42862</v>
      </c>
      <c r="CE994">
        <v>900</v>
      </c>
      <c r="CF994" t="s">
        <v>28</v>
      </c>
      <c r="CG994">
        <v>523</v>
      </c>
      <c r="CH994" t="s">
        <v>27</v>
      </c>
      <c r="CI994">
        <v>30618</v>
      </c>
      <c r="CJ994">
        <v>900</v>
      </c>
      <c r="CK994">
        <v>43647</v>
      </c>
      <c r="CL994">
        <v>523</v>
      </c>
      <c r="CM994" t="s">
        <v>27</v>
      </c>
      <c r="CO994">
        <v>11.05</v>
      </c>
      <c r="CP994">
        <v>0.59236363636363643</v>
      </c>
      <c r="CR994">
        <v>0.52266666666666661</v>
      </c>
    </row>
    <row r="995" spans="1:96" x14ac:dyDescent="0.25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 t="s">
        <v>606</v>
      </c>
      <c r="I995">
        <f t="shared" si="30"/>
        <v>0</v>
      </c>
      <c r="J995">
        <f t="shared" si="31"/>
        <v>1</v>
      </c>
      <c r="K995" t="s">
        <v>605</v>
      </c>
      <c r="M995">
        <v>0</v>
      </c>
      <c r="N995" t="s">
        <v>21</v>
      </c>
      <c r="O995">
        <v>0</v>
      </c>
      <c r="P995">
        <v>68</v>
      </c>
      <c r="Q995">
        <v>0</v>
      </c>
      <c r="R995">
        <v>0.68</v>
      </c>
      <c r="S995">
        <v>1</v>
      </c>
      <c r="T995">
        <v>27</v>
      </c>
      <c r="U995">
        <v>-0.26</v>
      </c>
      <c r="V995" t="s">
        <v>456</v>
      </c>
      <c r="W995" t="s">
        <v>523</v>
      </c>
      <c r="Y995">
        <v>0.21038799999999999</v>
      </c>
      <c r="Z995">
        <v>2.1894450000000001</v>
      </c>
      <c r="AA995">
        <v>2</v>
      </c>
      <c r="AB995">
        <v>2</v>
      </c>
      <c r="AC995">
        <v>0</v>
      </c>
      <c r="AD995">
        <v>44171</v>
      </c>
      <c r="AE995">
        <v>44013</v>
      </c>
      <c r="AF995">
        <v>0.158</v>
      </c>
      <c r="AG995">
        <v>44013</v>
      </c>
      <c r="AH995">
        <v>0.158</v>
      </c>
      <c r="AI995" s="1" t="s">
        <v>461</v>
      </c>
      <c r="AJ995">
        <v>0.90100000000000002</v>
      </c>
      <c r="AK995">
        <v>197704</v>
      </c>
      <c r="AL995">
        <v>4000</v>
      </c>
      <c r="AM995" t="s">
        <v>235</v>
      </c>
      <c r="AN995">
        <v>103</v>
      </c>
      <c r="AO995" t="s">
        <v>27</v>
      </c>
      <c r="AP995">
        <v>26027</v>
      </c>
      <c r="AQ995">
        <v>18000</v>
      </c>
      <c r="AR995" t="s">
        <v>461</v>
      </c>
      <c r="AS995">
        <v>901</v>
      </c>
      <c r="AT995" t="s">
        <v>27</v>
      </c>
      <c r="AU995">
        <v>537422</v>
      </c>
      <c r="AV995">
        <v>6000</v>
      </c>
      <c r="AW995">
        <v>43820</v>
      </c>
      <c r="AX995">
        <v>351</v>
      </c>
      <c r="AY995" t="s">
        <v>27</v>
      </c>
      <c r="AZ995">
        <v>96513</v>
      </c>
      <c r="BA995">
        <v>6000</v>
      </c>
      <c r="BB995" t="s">
        <v>524</v>
      </c>
      <c r="BC995">
        <v>508</v>
      </c>
      <c r="BD995" t="s">
        <v>27</v>
      </c>
      <c r="BE995">
        <v>32339</v>
      </c>
      <c r="BF995">
        <v>15000</v>
      </c>
      <c r="BG995" t="s">
        <v>155</v>
      </c>
      <c r="BH995">
        <v>95</v>
      </c>
      <c r="BI995" t="s">
        <v>27</v>
      </c>
      <c r="BJ995">
        <v>96943</v>
      </c>
      <c r="BK995">
        <v>10000</v>
      </c>
      <c r="BL995" t="s">
        <v>217</v>
      </c>
      <c r="BM995">
        <v>69</v>
      </c>
      <c r="BN995" t="s">
        <v>27</v>
      </c>
      <c r="BO995">
        <v>30999</v>
      </c>
      <c r="BP995">
        <v>12000</v>
      </c>
      <c r="BQ995" t="s">
        <v>108</v>
      </c>
      <c r="BR995">
        <v>61</v>
      </c>
      <c r="BS995" t="s">
        <v>27</v>
      </c>
      <c r="BT995">
        <v>26687</v>
      </c>
      <c r="BU995">
        <v>6500</v>
      </c>
      <c r="BV995">
        <v>42917</v>
      </c>
      <c r="BW995">
        <v>1254</v>
      </c>
      <c r="BX995" t="s">
        <v>27</v>
      </c>
      <c r="BY995">
        <v>30062</v>
      </c>
      <c r="BZ995">
        <v>14000</v>
      </c>
      <c r="CA995">
        <v>43282</v>
      </c>
      <c r="CB995">
        <v>889</v>
      </c>
      <c r="CC995" t="s">
        <v>27</v>
      </c>
      <c r="CD995">
        <v>537758</v>
      </c>
      <c r="CE995">
        <v>30000</v>
      </c>
      <c r="CF995" t="s">
        <v>42</v>
      </c>
      <c r="CG995">
        <v>1193</v>
      </c>
      <c r="CH995" t="s">
        <v>27</v>
      </c>
      <c r="CI995">
        <v>16475806</v>
      </c>
      <c r="CJ995" t="s">
        <v>471</v>
      </c>
      <c r="CK995">
        <v>43466</v>
      </c>
      <c r="CL995">
        <v>705</v>
      </c>
      <c r="CM995" t="s">
        <v>27</v>
      </c>
      <c r="CO995">
        <v>133.65</v>
      </c>
      <c r="CP995">
        <v>0.55718181818181811</v>
      </c>
      <c r="CR995">
        <v>0.72966666666666657</v>
      </c>
    </row>
    <row r="996" spans="1:96" x14ac:dyDescent="0.25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 t="s">
        <v>606</v>
      </c>
      <c r="I996">
        <f t="shared" si="30"/>
        <v>0</v>
      </c>
      <c r="J996">
        <f t="shared" si="31"/>
        <v>1</v>
      </c>
      <c r="K996" t="s">
        <v>605</v>
      </c>
      <c r="L996">
        <v>1459</v>
      </c>
      <c r="M996">
        <v>1</v>
      </c>
      <c r="N996" t="s">
        <v>482</v>
      </c>
      <c r="O996">
        <v>1</v>
      </c>
      <c r="P996">
        <v>-136</v>
      </c>
      <c r="Q996">
        <v>1.36</v>
      </c>
      <c r="R996">
        <v>0</v>
      </c>
      <c r="S996">
        <v>10</v>
      </c>
      <c r="T996">
        <v>56</v>
      </c>
      <c r="U996">
        <v>-0.46</v>
      </c>
      <c r="V996" t="s">
        <v>486</v>
      </c>
      <c r="W996" t="s">
        <v>475</v>
      </c>
      <c r="Y996">
        <v>0.22833000000000001</v>
      </c>
      <c r="Z996">
        <v>2.4180550000000003</v>
      </c>
      <c r="AA996">
        <v>1</v>
      </c>
      <c r="AB996">
        <v>2</v>
      </c>
      <c r="AC996">
        <v>1</v>
      </c>
      <c r="AD996">
        <v>44176</v>
      </c>
      <c r="AE996">
        <v>44013</v>
      </c>
      <c r="AF996">
        <v>0.16300000000000001</v>
      </c>
      <c r="AG996">
        <v>44167</v>
      </c>
      <c r="AH996">
        <v>8.9999999999999993E-3</v>
      </c>
      <c r="AI996" s="1" t="s">
        <v>30</v>
      </c>
      <c r="AJ996">
        <v>0.10100000000000001</v>
      </c>
      <c r="AK996">
        <v>26658</v>
      </c>
      <c r="AL996">
        <v>700</v>
      </c>
      <c r="AM996" t="s">
        <v>76</v>
      </c>
      <c r="AN996">
        <v>163</v>
      </c>
      <c r="AO996" t="s">
        <v>27</v>
      </c>
      <c r="AP996">
        <v>24773</v>
      </c>
      <c r="AQ996">
        <v>300</v>
      </c>
      <c r="AR996" t="s">
        <v>76</v>
      </c>
      <c r="AS996">
        <v>163</v>
      </c>
      <c r="AT996" t="s">
        <v>27</v>
      </c>
      <c r="AU996">
        <v>31867</v>
      </c>
      <c r="AV996" t="s">
        <v>471</v>
      </c>
      <c r="AW996" t="s">
        <v>550</v>
      </c>
      <c r="AX996">
        <v>473</v>
      </c>
      <c r="AY996" t="s">
        <v>27</v>
      </c>
      <c r="AZ996">
        <v>581002</v>
      </c>
      <c r="BA996">
        <v>900</v>
      </c>
      <c r="BB996" t="s">
        <v>508</v>
      </c>
      <c r="BC996">
        <v>704</v>
      </c>
      <c r="BD996" t="s">
        <v>27</v>
      </c>
      <c r="BE996">
        <v>13186573</v>
      </c>
      <c r="BF996">
        <v>550</v>
      </c>
      <c r="BG996" t="s">
        <v>53</v>
      </c>
      <c r="BH996">
        <v>315</v>
      </c>
      <c r="BI996" t="s">
        <v>27</v>
      </c>
      <c r="BJ996">
        <v>23477</v>
      </c>
      <c r="BK996">
        <v>450</v>
      </c>
      <c r="BL996" t="s">
        <v>30</v>
      </c>
      <c r="BM996">
        <v>101</v>
      </c>
      <c r="BN996" t="s">
        <v>27</v>
      </c>
      <c r="BO996">
        <v>24761</v>
      </c>
      <c r="BP996">
        <v>1000</v>
      </c>
      <c r="BQ996" t="s">
        <v>453</v>
      </c>
      <c r="BR996">
        <v>118</v>
      </c>
      <c r="BS996" t="s">
        <v>27</v>
      </c>
      <c r="BT996">
        <v>191093</v>
      </c>
      <c r="BU996">
        <v>1000</v>
      </c>
      <c r="BV996" t="s">
        <v>551</v>
      </c>
      <c r="BW996">
        <v>1068</v>
      </c>
      <c r="BX996" t="s">
        <v>27</v>
      </c>
      <c r="BY996">
        <v>27234</v>
      </c>
      <c r="BZ996">
        <v>800</v>
      </c>
      <c r="CA996" t="s">
        <v>76</v>
      </c>
      <c r="CB996">
        <v>163</v>
      </c>
      <c r="CC996" t="s">
        <v>27</v>
      </c>
      <c r="CD996">
        <v>6230</v>
      </c>
      <c r="CE996">
        <v>1000</v>
      </c>
      <c r="CF996" t="s">
        <v>511</v>
      </c>
      <c r="CG996">
        <v>116</v>
      </c>
      <c r="CH996" t="s">
        <v>27</v>
      </c>
      <c r="CI996">
        <v>78669</v>
      </c>
      <c r="CJ996">
        <v>1000</v>
      </c>
      <c r="CK996" t="s">
        <v>249</v>
      </c>
      <c r="CL996">
        <v>132</v>
      </c>
      <c r="CM996" t="s">
        <v>27</v>
      </c>
      <c r="CO996">
        <v>8.4700000000000006</v>
      </c>
      <c r="CP996">
        <v>0.31963636363636361</v>
      </c>
      <c r="CR996">
        <v>0.35849999999999999</v>
      </c>
    </row>
    <row r="997" spans="1:96" x14ac:dyDescent="0.2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 t="s">
        <v>606</v>
      </c>
      <c r="I997">
        <f t="shared" si="30"/>
        <v>0</v>
      </c>
      <c r="J997">
        <f t="shared" si="31"/>
        <v>1</v>
      </c>
      <c r="K997" t="s">
        <v>605</v>
      </c>
      <c r="M997">
        <v>0</v>
      </c>
      <c r="N997" t="s">
        <v>21</v>
      </c>
      <c r="O997">
        <v>0</v>
      </c>
      <c r="P997">
        <v>0</v>
      </c>
      <c r="Q997">
        <v>0</v>
      </c>
      <c r="R997">
        <v>0</v>
      </c>
      <c r="S997">
        <v>23</v>
      </c>
      <c r="T997">
        <v>-3</v>
      </c>
      <c r="U997">
        <v>0.26</v>
      </c>
      <c r="V997" t="s">
        <v>476</v>
      </c>
      <c r="W997" t="s">
        <v>487</v>
      </c>
      <c r="Y997">
        <v>0.212954</v>
      </c>
      <c r="Z997">
        <v>2.3275000000000001</v>
      </c>
      <c r="AA997">
        <v>1</v>
      </c>
      <c r="AB997">
        <v>1</v>
      </c>
      <c r="AC997">
        <v>0</v>
      </c>
      <c r="AD997">
        <v>44177</v>
      </c>
      <c r="AE997">
        <v>44145</v>
      </c>
      <c r="AF997">
        <v>3.2000000000000001E-2</v>
      </c>
      <c r="AG997">
        <v>44145</v>
      </c>
      <c r="AH997">
        <v>3.2000000000000001E-2</v>
      </c>
      <c r="AI997" s="1" t="s">
        <v>76</v>
      </c>
      <c r="AJ997">
        <v>0.16400000000000001</v>
      </c>
      <c r="AK997">
        <v>24602</v>
      </c>
      <c r="AL997">
        <v>400</v>
      </c>
      <c r="AM997" t="s">
        <v>76</v>
      </c>
      <c r="AN997">
        <v>164</v>
      </c>
      <c r="AO997" t="s">
        <v>27</v>
      </c>
      <c r="AP997">
        <v>6204</v>
      </c>
      <c r="AQ997">
        <v>350</v>
      </c>
      <c r="AR997" t="s">
        <v>463</v>
      </c>
      <c r="AS997">
        <v>470</v>
      </c>
      <c r="AT997" t="s">
        <v>27</v>
      </c>
      <c r="AU997">
        <v>26543</v>
      </c>
      <c r="AV997">
        <v>350</v>
      </c>
      <c r="AW997">
        <v>44090</v>
      </c>
      <c r="AX997">
        <v>87</v>
      </c>
      <c r="AY997" t="s">
        <v>27</v>
      </c>
      <c r="AZ997">
        <v>537313</v>
      </c>
      <c r="BA997">
        <v>400</v>
      </c>
      <c r="BB997" t="s">
        <v>558</v>
      </c>
      <c r="BC997">
        <v>148</v>
      </c>
      <c r="BD997" t="s">
        <v>27</v>
      </c>
      <c r="BE997">
        <v>17177173</v>
      </c>
      <c r="BF997">
        <v>750</v>
      </c>
      <c r="BG997" t="s">
        <v>514</v>
      </c>
      <c r="BH997">
        <v>221</v>
      </c>
      <c r="BI997" t="s">
        <v>27</v>
      </c>
      <c r="BJ997">
        <v>525020</v>
      </c>
      <c r="BK997">
        <v>200</v>
      </c>
      <c r="BL997" t="s">
        <v>133</v>
      </c>
      <c r="BM997">
        <v>110</v>
      </c>
      <c r="BN997" t="s">
        <v>27</v>
      </c>
      <c r="BO997">
        <v>22169300</v>
      </c>
      <c r="BP997">
        <v>350</v>
      </c>
      <c r="BQ997" t="s">
        <v>76</v>
      </c>
      <c r="BR997">
        <v>164</v>
      </c>
      <c r="BS997" t="s">
        <v>27</v>
      </c>
      <c r="BT997">
        <v>24825</v>
      </c>
      <c r="BU997">
        <v>400</v>
      </c>
      <c r="BV997" t="s">
        <v>144</v>
      </c>
      <c r="BW997">
        <v>501</v>
      </c>
      <c r="BX997" t="s">
        <v>27</v>
      </c>
      <c r="BY997">
        <v>25356</v>
      </c>
      <c r="BZ997">
        <v>450</v>
      </c>
      <c r="CA997" t="s">
        <v>30</v>
      </c>
      <c r="CB997">
        <v>102</v>
      </c>
      <c r="CC997" t="s">
        <v>27</v>
      </c>
      <c r="CD997">
        <v>25277</v>
      </c>
      <c r="CE997">
        <v>300</v>
      </c>
      <c r="CF997" t="s">
        <v>48</v>
      </c>
      <c r="CG997">
        <v>493</v>
      </c>
      <c r="CH997" t="s">
        <v>27</v>
      </c>
      <c r="CI997">
        <v>4536511</v>
      </c>
      <c r="CJ997">
        <v>300</v>
      </c>
      <c r="CK997">
        <v>44062</v>
      </c>
      <c r="CL997">
        <v>115</v>
      </c>
      <c r="CM997" t="s">
        <v>27</v>
      </c>
      <c r="CO997">
        <v>4.25</v>
      </c>
      <c r="CP997">
        <v>0.2340909090909091</v>
      </c>
      <c r="CR997">
        <v>0.22719999999999999</v>
      </c>
    </row>
    <row r="998" spans="1:96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 t="s">
        <v>606</v>
      </c>
      <c r="I998">
        <f t="shared" si="30"/>
        <v>0</v>
      </c>
      <c r="J998">
        <f t="shared" si="31"/>
        <v>1</v>
      </c>
      <c r="K998" t="s">
        <v>605</v>
      </c>
      <c r="L998">
        <v>629</v>
      </c>
      <c r="M998">
        <v>0</v>
      </c>
      <c r="N998" t="s">
        <v>21</v>
      </c>
      <c r="O998">
        <v>0</v>
      </c>
      <c r="P998">
        <v>0</v>
      </c>
      <c r="Q998">
        <v>0</v>
      </c>
      <c r="R998">
        <v>0</v>
      </c>
      <c r="S998">
        <v>33</v>
      </c>
      <c r="T998">
        <v>1</v>
      </c>
      <c r="U998">
        <v>0.32</v>
      </c>
      <c r="V998" t="s">
        <v>484</v>
      </c>
      <c r="W998" t="s">
        <v>464</v>
      </c>
      <c r="Y998">
        <v>0.112994</v>
      </c>
      <c r="Z998">
        <v>1.2061116666666665</v>
      </c>
      <c r="AA998">
        <v>4</v>
      </c>
      <c r="AB998">
        <v>0</v>
      </c>
      <c r="AC998">
        <v>-4</v>
      </c>
      <c r="AD998">
        <v>44177</v>
      </c>
      <c r="AE998">
        <v>43647</v>
      </c>
      <c r="AF998">
        <v>0.53</v>
      </c>
      <c r="AG998">
        <v>43647</v>
      </c>
      <c r="AH998">
        <v>0.53</v>
      </c>
      <c r="AI998" s="1" t="s">
        <v>552</v>
      </c>
      <c r="AJ998">
        <v>0.47699999999999998</v>
      </c>
      <c r="AK998">
        <v>32406</v>
      </c>
      <c r="AL998">
        <v>800</v>
      </c>
      <c r="AM998">
        <v>43647</v>
      </c>
      <c r="AN998">
        <v>530</v>
      </c>
      <c r="AO998" t="s">
        <v>27</v>
      </c>
      <c r="AP998">
        <v>28256</v>
      </c>
      <c r="AQ998">
        <v>1000</v>
      </c>
      <c r="AR998" t="s">
        <v>28</v>
      </c>
      <c r="AS998">
        <v>530</v>
      </c>
      <c r="AT998" t="s">
        <v>27</v>
      </c>
      <c r="AU998">
        <v>310003</v>
      </c>
      <c r="AV998">
        <v>800</v>
      </c>
      <c r="AW998" t="s">
        <v>134</v>
      </c>
      <c r="AX998">
        <v>698</v>
      </c>
      <c r="AY998" t="s">
        <v>27</v>
      </c>
      <c r="AZ998">
        <v>26977</v>
      </c>
      <c r="BA998">
        <v>900</v>
      </c>
      <c r="BB998" t="s">
        <v>467</v>
      </c>
      <c r="BC998">
        <v>522</v>
      </c>
      <c r="BD998" t="s">
        <v>27</v>
      </c>
      <c r="BE998">
        <v>29106</v>
      </c>
      <c r="BF998">
        <v>800</v>
      </c>
      <c r="BG998" t="s">
        <v>468</v>
      </c>
      <c r="BH998">
        <v>521</v>
      </c>
      <c r="BI998" t="s">
        <v>27</v>
      </c>
      <c r="BJ998">
        <v>24422</v>
      </c>
      <c r="BK998">
        <v>500</v>
      </c>
      <c r="BL998" t="s">
        <v>470</v>
      </c>
      <c r="BM998">
        <v>162</v>
      </c>
      <c r="BN998" t="s">
        <v>27</v>
      </c>
      <c r="BO998">
        <v>24445</v>
      </c>
      <c r="BP998">
        <v>700</v>
      </c>
      <c r="BQ998" t="s">
        <v>552</v>
      </c>
      <c r="BR998">
        <v>477</v>
      </c>
      <c r="BS998" t="s">
        <v>27</v>
      </c>
      <c r="BT998">
        <v>25487</v>
      </c>
      <c r="BU998">
        <v>800</v>
      </c>
      <c r="BV998" t="s">
        <v>76</v>
      </c>
      <c r="BW998">
        <v>164</v>
      </c>
      <c r="BX998" t="s">
        <v>27</v>
      </c>
      <c r="BY998">
        <v>24446405</v>
      </c>
      <c r="BZ998">
        <v>600</v>
      </c>
      <c r="CA998">
        <v>44013</v>
      </c>
      <c r="CB998">
        <v>164</v>
      </c>
      <c r="CC998" t="s">
        <v>27</v>
      </c>
      <c r="CD998">
        <v>37255822</v>
      </c>
      <c r="CE998">
        <v>600</v>
      </c>
      <c r="CF998">
        <v>43647</v>
      </c>
      <c r="CG998">
        <v>530</v>
      </c>
      <c r="CH998" t="s">
        <v>27</v>
      </c>
      <c r="CI998">
        <v>23079</v>
      </c>
      <c r="CJ998">
        <v>700</v>
      </c>
      <c r="CK998" t="s">
        <v>473</v>
      </c>
      <c r="CL998">
        <v>904</v>
      </c>
      <c r="CM998" t="s">
        <v>27</v>
      </c>
      <c r="CO998">
        <v>8.1999999999999993</v>
      </c>
      <c r="CP998">
        <v>0.47290909090909095</v>
      </c>
      <c r="CR998">
        <v>0.4941666666666667</v>
      </c>
    </row>
    <row r="999" spans="1:96" x14ac:dyDescent="0.25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 t="s">
        <v>606</v>
      </c>
      <c r="I999">
        <f t="shared" si="30"/>
        <v>0</v>
      </c>
      <c r="J999">
        <f t="shared" si="31"/>
        <v>1</v>
      </c>
      <c r="K999" t="s">
        <v>605</v>
      </c>
      <c r="L999">
        <v>2345</v>
      </c>
      <c r="M999">
        <v>0</v>
      </c>
      <c r="N999" t="s">
        <v>482</v>
      </c>
      <c r="O999">
        <v>1</v>
      </c>
      <c r="P999">
        <v>0</v>
      </c>
      <c r="Q999">
        <v>0</v>
      </c>
      <c r="R999">
        <v>0</v>
      </c>
      <c r="S999">
        <v>85</v>
      </c>
      <c r="T999">
        <v>3</v>
      </c>
      <c r="U999">
        <v>0.82</v>
      </c>
      <c r="V999" t="s">
        <v>512</v>
      </c>
      <c r="W999" t="s">
        <v>498</v>
      </c>
      <c r="Y999">
        <v>0.53540700000000008</v>
      </c>
      <c r="Z999">
        <v>5.0094450000000004</v>
      </c>
      <c r="AA999">
        <v>2</v>
      </c>
      <c r="AB999">
        <v>0</v>
      </c>
      <c r="AC999">
        <v>-2</v>
      </c>
      <c r="AD999">
        <v>44177</v>
      </c>
      <c r="AE999">
        <v>43289</v>
      </c>
      <c r="AF999">
        <v>0.88800000000000001</v>
      </c>
      <c r="AG999">
        <v>43282</v>
      </c>
      <c r="AH999">
        <v>0.89500000000000002</v>
      </c>
      <c r="AI999" s="1" t="s">
        <v>32</v>
      </c>
      <c r="AJ999">
        <v>0.89500000000000002</v>
      </c>
      <c r="AK999">
        <v>24328</v>
      </c>
      <c r="AL999">
        <v>550</v>
      </c>
      <c r="AM999" t="s">
        <v>76</v>
      </c>
      <c r="AN999">
        <v>164</v>
      </c>
      <c r="AO999" t="s">
        <v>27</v>
      </c>
      <c r="AP999">
        <v>24122</v>
      </c>
      <c r="AQ999">
        <v>150</v>
      </c>
      <c r="AR999" t="s">
        <v>31</v>
      </c>
      <c r="AS999">
        <v>1260</v>
      </c>
      <c r="AT999" t="s">
        <v>27</v>
      </c>
      <c r="AU999">
        <v>62946</v>
      </c>
      <c r="AV999">
        <v>600</v>
      </c>
      <c r="AW999" t="s">
        <v>121</v>
      </c>
      <c r="AX999">
        <v>105</v>
      </c>
      <c r="AY999" t="s">
        <v>27</v>
      </c>
      <c r="AZ999">
        <v>2538512</v>
      </c>
      <c r="BA999">
        <v>400</v>
      </c>
      <c r="BB999" t="s">
        <v>536</v>
      </c>
      <c r="BC999">
        <v>1052</v>
      </c>
      <c r="BD999" t="s">
        <v>27</v>
      </c>
      <c r="BE999">
        <v>1280</v>
      </c>
      <c r="BF999">
        <v>700</v>
      </c>
      <c r="BG999" t="s">
        <v>537</v>
      </c>
      <c r="BH999">
        <v>103</v>
      </c>
      <c r="BI999" t="s">
        <v>27</v>
      </c>
      <c r="BJ999">
        <v>28418</v>
      </c>
      <c r="BK999">
        <v>325</v>
      </c>
      <c r="BL999" t="s">
        <v>522</v>
      </c>
      <c r="BM999">
        <v>327</v>
      </c>
      <c r="BN999" t="s">
        <v>27</v>
      </c>
      <c r="BO999">
        <v>62179</v>
      </c>
      <c r="BP999">
        <v>550</v>
      </c>
      <c r="BQ999" t="s">
        <v>32</v>
      </c>
      <c r="BR999">
        <v>895</v>
      </c>
      <c r="BS999" t="s">
        <v>27</v>
      </c>
      <c r="BT999">
        <v>6359</v>
      </c>
      <c r="BU999">
        <v>800</v>
      </c>
      <c r="BV999" t="s">
        <v>108</v>
      </c>
      <c r="BW999">
        <v>67</v>
      </c>
      <c r="BX999" t="s">
        <v>27</v>
      </c>
      <c r="BY999">
        <v>26082</v>
      </c>
      <c r="BZ999">
        <v>550</v>
      </c>
      <c r="CA999" t="s">
        <v>216</v>
      </c>
      <c r="CB999">
        <v>91</v>
      </c>
      <c r="CC999" t="s">
        <v>27</v>
      </c>
      <c r="CD999">
        <v>3180873</v>
      </c>
      <c r="CE999">
        <v>450</v>
      </c>
      <c r="CF999">
        <v>42887</v>
      </c>
      <c r="CG999">
        <v>1290</v>
      </c>
      <c r="CH999" t="s">
        <v>27</v>
      </c>
      <c r="CI999">
        <v>23269662</v>
      </c>
      <c r="CJ999">
        <v>725</v>
      </c>
      <c r="CK999" t="s">
        <v>30</v>
      </c>
      <c r="CL999">
        <v>102</v>
      </c>
      <c r="CM999" t="s">
        <v>27</v>
      </c>
      <c r="CO999">
        <v>5.8</v>
      </c>
      <c r="CP999">
        <v>0.496</v>
      </c>
      <c r="CR999">
        <v>9.0666666666666673E-2</v>
      </c>
    </row>
    <row r="1000" spans="1:96" x14ac:dyDescent="0.25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 t="s">
        <v>606</v>
      </c>
      <c r="I1000">
        <f t="shared" si="30"/>
        <v>0</v>
      </c>
      <c r="J1000">
        <f t="shared" si="31"/>
        <v>1</v>
      </c>
      <c r="K1000" t="s">
        <v>605</v>
      </c>
      <c r="L1000">
        <v>682</v>
      </c>
      <c r="M1000">
        <v>0</v>
      </c>
      <c r="N1000" t="s">
        <v>21</v>
      </c>
      <c r="O1000">
        <v>0</v>
      </c>
      <c r="P1000">
        <v>0</v>
      </c>
      <c r="Q1000">
        <v>0</v>
      </c>
      <c r="R1000">
        <v>0</v>
      </c>
      <c r="S1000">
        <v>27</v>
      </c>
      <c r="T1000">
        <v>5</v>
      </c>
      <c r="U1000">
        <v>0.22</v>
      </c>
      <c r="V1000" t="s">
        <v>523</v>
      </c>
      <c r="W1000" t="s">
        <v>529</v>
      </c>
      <c r="Y1000">
        <v>8.8579999999999992E-2</v>
      </c>
      <c r="Z1000">
        <v>1.03</v>
      </c>
      <c r="AA1000">
        <v>2</v>
      </c>
      <c r="AB1000">
        <v>1</v>
      </c>
      <c r="AC1000">
        <v>-1</v>
      </c>
      <c r="AD1000">
        <v>44178</v>
      </c>
      <c r="AE1000">
        <v>44134</v>
      </c>
      <c r="AF1000">
        <v>4.3999999999999997E-2</v>
      </c>
      <c r="AG1000">
        <v>43347</v>
      </c>
      <c r="AH1000">
        <v>0.83099999999999996</v>
      </c>
      <c r="AI1000" s="1" t="s">
        <v>503</v>
      </c>
      <c r="AJ1000">
        <v>0.91800000000000004</v>
      </c>
      <c r="AK1000">
        <v>26707</v>
      </c>
      <c r="AL1000">
        <v>1000</v>
      </c>
      <c r="AM1000" t="s">
        <v>32</v>
      </c>
      <c r="AN1000">
        <v>896</v>
      </c>
      <c r="AO1000" t="s">
        <v>27</v>
      </c>
      <c r="AP1000">
        <v>23976</v>
      </c>
      <c r="AQ1000">
        <v>550</v>
      </c>
      <c r="AR1000">
        <v>39965</v>
      </c>
      <c r="AS1000">
        <v>4213</v>
      </c>
      <c r="AT1000" t="s">
        <v>27</v>
      </c>
      <c r="AU1000">
        <v>170471</v>
      </c>
      <c r="AV1000">
        <v>700</v>
      </c>
      <c r="AW1000" t="s">
        <v>76</v>
      </c>
      <c r="AX1000">
        <v>165</v>
      </c>
      <c r="AY1000" t="s">
        <v>27</v>
      </c>
      <c r="AZ1000">
        <v>25490</v>
      </c>
      <c r="BA1000">
        <v>2000</v>
      </c>
      <c r="BB1000">
        <v>43646</v>
      </c>
      <c r="BC1000">
        <v>532</v>
      </c>
      <c r="BD1000" t="s">
        <v>27</v>
      </c>
      <c r="BE1000">
        <v>26575</v>
      </c>
      <c r="BF1000">
        <v>1000</v>
      </c>
      <c r="BG1000" t="s">
        <v>76</v>
      </c>
      <c r="BH1000">
        <v>165</v>
      </c>
      <c r="BI1000" t="s">
        <v>27</v>
      </c>
      <c r="BJ1000">
        <v>25497</v>
      </c>
      <c r="BK1000">
        <v>3000</v>
      </c>
      <c r="BL1000" t="s">
        <v>531</v>
      </c>
      <c r="BM1000">
        <v>477</v>
      </c>
      <c r="BN1000" t="s">
        <v>27</v>
      </c>
      <c r="BO1000">
        <v>25093</v>
      </c>
      <c r="BP1000">
        <v>1000</v>
      </c>
      <c r="BQ1000" t="s">
        <v>503</v>
      </c>
      <c r="BR1000">
        <v>918</v>
      </c>
      <c r="BS1000" t="s">
        <v>27</v>
      </c>
      <c r="BT1000">
        <v>25578</v>
      </c>
      <c r="BU1000">
        <v>2000</v>
      </c>
      <c r="BV1000" t="s">
        <v>503</v>
      </c>
      <c r="BW1000">
        <v>918</v>
      </c>
      <c r="BX1000" t="s">
        <v>27</v>
      </c>
      <c r="BY1000">
        <v>25029</v>
      </c>
      <c r="BZ1000">
        <v>1000</v>
      </c>
      <c r="CA1000" t="s">
        <v>31</v>
      </c>
      <c r="CB1000">
        <v>1261</v>
      </c>
      <c r="CC1000" t="s">
        <v>27</v>
      </c>
      <c r="CD1000">
        <v>4429</v>
      </c>
      <c r="CE1000">
        <v>450</v>
      </c>
      <c r="CF1000" t="s">
        <v>326</v>
      </c>
      <c r="CG1000">
        <v>116</v>
      </c>
      <c r="CH1000" t="s">
        <v>27</v>
      </c>
      <c r="CI1000">
        <v>25564</v>
      </c>
      <c r="CJ1000">
        <v>6000</v>
      </c>
      <c r="CK1000" t="s">
        <v>532</v>
      </c>
      <c r="CL1000">
        <v>1656</v>
      </c>
      <c r="CM1000" t="s">
        <v>27</v>
      </c>
      <c r="CO1000">
        <v>18.7</v>
      </c>
      <c r="CP1000">
        <v>1.0288181818181819</v>
      </c>
      <c r="CR1000">
        <v>0.89575000000000005</v>
      </c>
    </row>
    <row r="1001" spans="1:96" x14ac:dyDescent="0.25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 t="s">
        <v>606</v>
      </c>
      <c r="I1001">
        <f t="shared" si="30"/>
        <v>0</v>
      </c>
      <c r="J1001">
        <f t="shared" si="31"/>
        <v>1</v>
      </c>
      <c r="K1001" t="s">
        <v>605</v>
      </c>
      <c r="M1001">
        <v>0</v>
      </c>
      <c r="N1001" t="s">
        <v>21</v>
      </c>
      <c r="O1001">
        <v>0</v>
      </c>
      <c r="P1001">
        <v>0</v>
      </c>
      <c r="Q1001">
        <v>0</v>
      </c>
      <c r="R1001">
        <v>0</v>
      </c>
      <c r="S1001">
        <v>20</v>
      </c>
      <c r="T1001">
        <v>1</v>
      </c>
      <c r="U1001">
        <v>0.19</v>
      </c>
      <c r="V1001" t="s">
        <v>492</v>
      </c>
      <c r="W1001" t="s">
        <v>456</v>
      </c>
      <c r="Y1001">
        <v>0.1361</v>
      </c>
      <c r="Z1001">
        <v>1.4561116666666665</v>
      </c>
      <c r="AA1001">
        <v>1</v>
      </c>
      <c r="AB1001">
        <v>1</v>
      </c>
      <c r="AC1001">
        <v>0</v>
      </c>
      <c r="AD1001">
        <v>44178</v>
      </c>
      <c r="AE1001">
        <v>43638</v>
      </c>
      <c r="AF1001">
        <v>0.54</v>
      </c>
      <c r="AG1001">
        <v>43282</v>
      </c>
      <c r="AH1001">
        <v>0.89600000000000002</v>
      </c>
      <c r="AI1001" s="1" t="s">
        <v>458</v>
      </c>
      <c r="AJ1001">
        <v>0.107</v>
      </c>
      <c r="AK1001">
        <v>24014</v>
      </c>
      <c r="AL1001">
        <v>650</v>
      </c>
      <c r="AM1001" t="s">
        <v>459</v>
      </c>
      <c r="AN1001">
        <v>135</v>
      </c>
      <c r="AO1001" t="s">
        <v>27</v>
      </c>
      <c r="AP1001">
        <v>25143</v>
      </c>
      <c r="AQ1001">
        <v>650</v>
      </c>
      <c r="AR1001" t="s">
        <v>460</v>
      </c>
      <c r="AS1001">
        <v>1230</v>
      </c>
      <c r="AT1001" t="s">
        <v>27</v>
      </c>
      <c r="AU1001">
        <v>132636</v>
      </c>
      <c r="AV1001">
        <v>2000</v>
      </c>
      <c r="AW1001" t="s">
        <v>146</v>
      </c>
      <c r="AX1001">
        <v>94</v>
      </c>
      <c r="AY1001" t="s">
        <v>27</v>
      </c>
      <c r="AZ1001">
        <v>26073</v>
      </c>
      <c r="BA1001">
        <v>600</v>
      </c>
      <c r="BB1001" t="s">
        <v>461</v>
      </c>
      <c r="BC1001">
        <v>908</v>
      </c>
      <c r="BD1001" t="s">
        <v>27</v>
      </c>
      <c r="BE1001">
        <v>24818803</v>
      </c>
      <c r="BF1001">
        <v>2000</v>
      </c>
      <c r="BG1001">
        <v>44075</v>
      </c>
      <c r="BH1001">
        <v>103</v>
      </c>
      <c r="BI1001" t="s">
        <v>27</v>
      </c>
      <c r="BJ1001">
        <v>537292</v>
      </c>
      <c r="BK1001">
        <v>1000</v>
      </c>
      <c r="BL1001" t="s">
        <v>462</v>
      </c>
      <c r="BM1001">
        <v>879</v>
      </c>
      <c r="BN1001" t="s">
        <v>27</v>
      </c>
      <c r="BO1001">
        <v>29394</v>
      </c>
      <c r="BP1001">
        <v>7000</v>
      </c>
      <c r="BQ1001" t="s">
        <v>463</v>
      </c>
      <c r="BR1001">
        <v>471</v>
      </c>
      <c r="BS1001" t="s">
        <v>27</v>
      </c>
      <c r="BT1001">
        <v>6599979</v>
      </c>
      <c r="BU1001">
        <v>650</v>
      </c>
      <c r="BV1001" t="s">
        <v>43</v>
      </c>
      <c r="BW1001">
        <v>94</v>
      </c>
      <c r="BX1001" t="s">
        <v>27</v>
      </c>
      <c r="BY1001">
        <v>25109</v>
      </c>
      <c r="BZ1001">
        <v>900</v>
      </c>
      <c r="CA1001" t="s">
        <v>458</v>
      </c>
      <c r="CB1001">
        <v>107</v>
      </c>
      <c r="CC1001" t="s">
        <v>27</v>
      </c>
      <c r="CD1001">
        <v>25826</v>
      </c>
      <c r="CE1001">
        <v>2000</v>
      </c>
      <c r="CF1001" t="s">
        <v>125</v>
      </c>
      <c r="CG1001">
        <v>835</v>
      </c>
      <c r="CH1001" t="s">
        <v>27</v>
      </c>
      <c r="CI1001">
        <v>19979885</v>
      </c>
      <c r="CJ1001">
        <v>2000</v>
      </c>
      <c r="CK1001" t="s">
        <v>43</v>
      </c>
      <c r="CL1001">
        <v>531</v>
      </c>
      <c r="CM1001" t="s">
        <v>27</v>
      </c>
      <c r="CO1001">
        <v>19.45</v>
      </c>
      <c r="CP1001">
        <v>0.48972727272727273</v>
      </c>
      <c r="CR1001">
        <v>0.40679999999999999</v>
      </c>
    </row>
    <row r="1002" spans="1:96" x14ac:dyDescent="0.25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 t="s">
        <v>606</v>
      </c>
      <c r="I1002">
        <f t="shared" si="30"/>
        <v>0</v>
      </c>
      <c r="J1002">
        <f t="shared" si="31"/>
        <v>1</v>
      </c>
      <c r="K1002" t="s">
        <v>605</v>
      </c>
      <c r="L1002">
        <v>73</v>
      </c>
      <c r="M1002">
        <v>1</v>
      </c>
      <c r="N1002" t="s">
        <v>21</v>
      </c>
      <c r="O1002">
        <v>0</v>
      </c>
      <c r="P1002">
        <v>0</v>
      </c>
      <c r="Q1002">
        <v>0</v>
      </c>
      <c r="R1002">
        <v>0</v>
      </c>
      <c r="S1002">
        <v>25</v>
      </c>
      <c r="T1002">
        <v>11</v>
      </c>
      <c r="U1002">
        <v>0.14000000000000001</v>
      </c>
      <c r="V1002" t="s">
        <v>477</v>
      </c>
      <c r="W1002" t="s">
        <v>465</v>
      </c>
      <c r="Y1002">
        <v>0.16103899999999999</v>
      </c>
      <c r="Z1002">
        <v>1.7563883333333334</v>
      </c>
      <c r="AA1002">
        <v>0</v>
      </c>
      <c r="AB1002">
        <v>3</v>
      </c>
      <c r="AC1002">
        <v>3</v>
      </c>
      <c r="AD1002">
        <v>44178</v>
      </c>
      <c r="AE1002">
        <v>44134</v>
      </c>
      <c r="AF1002">
        <v>4.3999999999999997E-2</v>
      </c>
      <c r="AG1002">
        <v>43768</v>
      </c>
      <c r="AH1002">
        <v>0.41</v>
      </c>
      <c r="AI1002" s="1" t="s">
        <v>516</v>
      </c>
      <c r="AJ1002">
        <v>1.2310000000000001</v>
      </c>
      <c r="AK1002">
        <v>62899</v>
      </c>
      <c r="AL1002">
        <v>4500</v>
      </c>
      <c r="AM1002" t="s">
        <v>43</v>
      </c>
      <c r="AN1002">
        <v>89</v>
      </c>
      <c r="AO1002" t="s">
        <v>27</v>
      </c>
      <c r="AP1002">
        <v>2158417</v>
      </c>
      <c r="AQ1002">
        <v>6000</v>
      </c>
      <c r="AR1002">
        <v>42887</v>
      </c>
      <c r="AS1002">
        <v>1291</v>
      </c>
      <c r="AT1002" t="s">
        <v>27</v>
      </c>
      <c r="AU1002">
        <v>333989</v>
      </c>
      <c r="AV1002">
        <v>20000</v>
      </c>
      <c r="AW1002" t="s">
        <v>123</v>
      </c>
      <c r="AX1002">
        <v>468</v>
      </c>
      <c r="AY1002" t="s">
        <v>27</v>
      </c>
      <c r="AZ1002">
        <v>4598752</v>
      </c>
      <c r="BA1002">
        <v>6000</v>
      </c>
      <c r="BB1002">
        <v>43252</v>
      </c>
      <c r="BC1002">
        <v>926</v>
      </c>
      <c r="BD1002" t="s">
        <v>27</v>
      </c>
      <c r="BE1002">
        <v>23056</v>
      </c>
      <c r="BF1002">
        <v>2000</v>
      </c>
      <c r="BG1002" t="s">
        <v>528</v>
      </c>
      <c r="BH1002">
        <v>2302</v>
      </c>
      <c r="BI1002" t="s">
        <v>27</v>
      </c>
      <c r="BJ1002">
        <v>4360</v>
      </c>
      <c r="BK1002">
        <v>2000</v>
      </c>
      <c r="BL1002" t="s">
        <v>228</v>
      </c>
      <c r="BM1002">
        <v>100</v>
      </c>
      <c r="BN1002" t="s">
        <v>27</v>
      </c>
      <c r="BO1002">
        <v>4545376</v>
      </c>
      <c r="BP1002">
        <v>12000</v>
      </c>
      <c r="BQ1002">
        <v>43282</v>
      </c>
      <c r="BR1002">
        <v>896</v>
      </c>
      <c r="BS1002" t="s">
        <v>27</v>
      </c>
      <c r="BT1002">
        <v>23657</v>
      </c>
      <c r="BU1002">
        <v>2000</v>
      </c>
      <c r="BV1002" t="s">
        <v>362</v>
      </c>
      <c r="BW1002">
        <v>160</v>
      </c>
      <c r="BX1002" t="s">
        <v>27</v>
      </c>
      <c r="BY1002">
        <v>25887</v>
      </c>
      <c r="BZ1002">
        <v>2000</v>
      </c>
      <c r="CA1002" t="s">
        <v>33</v>
      </c>
      <c r="CB1002">
        <v>1626</v>
      </c>
      <c r="CC1002" t="s">
        <v>27</v>
      </c>
      <c r="CD1002">
        <v>4230</v>
      </c>
      <c r="CE1002">
        <v>12000</v>
      </c>
      <c r="CF1002" t="s">
        <v>516</v>
      </c>
      <c r="CG1002">
        <v>1231</v>
      </c>
      <c r="CH1002" t="s">
        <v>27</v>
      </c>
      <c r="CI1002">
        <v>23761</v>
      </c>
      <c r="CJ1002">
        <v>200</v>
      </c>
      <c r="CK1002" t="s">
        <v>546</v>
      </c>
      <c r="CL1002">
        <v>3422</v>
      </c>
      <c r="CM1002" t="s">
        <v>27</v>
      </c>
      <c r="CO1002">
        <v>68.7</v>
      </c>
      <c r="CP1002">
        <v>1.1373636363636364</v>
      </c>
      <c r="CR1002">
        <v>0.86499999999999999</v>
      </c>
    </row>
    <row r="1003" spans="1:96" x14ac:dyDescent="0.25">
      <c r="A1003">
        <v>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 t="s">
        <v>606</v>
      </c>
      <c r="I1003">
        <f t="shared" si="30"/>
        <v>0</v>
      </c>
      <c r="J1003">
        <f t="shared" si="31"/>
        <v>1</v>
      </c>
      <c r="K1003" t="s">
        <v>605</v>
      </c>
      <c r="L1003">
        <v>919</v>
      </c>
      <c r="M1003">
        <v>1</v>
      </c>
      <c r="N1003" t="s">
        <v>21</v>
      </c>
      <c r="O1003">
        <v>0</v>
      </c>
      <c r="P1003">
        <v>-575</v>
      </c>
      <c r="Q1003">
        <v>5.75</v>
      </c>
      <c r="R1003">
        <v>0</v>
      </c>
      <c r="S1003">
        <v>16</v>
      </c>
      <c r="T1003">
        <v>4</v>
      </c>
      <c r="U1003">
        <v>0.12</v>
      </c>
      <c r="V1003" t="s">
        <v>457</v>
      </c>
      <c r="W1003" t="s">
        <v>483</v>
      </c>
      <c r="Y1003">
        <v>8.6959000000000009E-2</v>
      </c>
      <c r="Z1003">
        <v>1.0102783333333334</v>
      </c>
      <c r="AA1003">
        <v>1</v>
      </c>
      <c r="AB1003">
        <v>3</v>
      </c>
      <c r="AC1003">
        <v>2</v>
      </c>
      <c r="AD1003">
        <v>44178</v>
      </c>
      <c r="AE1003">
        <v>43282</v>
      </c>
      <c r="AF1003">
        <v>0.89600000000000002</v>
      </c>
      <c r="AG1003">
        <v>44013</v>
      </c>
      <c r="AH1003">
        <v>0.16500000000000001</v>
      </c>
      <c r="AI1003" s="1" t="s">
        <v>113</v>
      </c>
      <c r="AJ1003">
        <v>0.89100000000000001</v>
      </c>
      <c r="AK1003">
        <v>540585</v>
      </c>
      <c r="AL1003">
        <v>750</v>
      </c>
      <c r="AM1003" t="s">
        <v>547</v>
      </c>
      <c r="AN1003">
        <v>153</v>
      </c>
      <c r="AO1003" t="s">
        <v>27</v>
      </c>
      <c r="AP1003">
        <v>25346</v>
      </c>
      <c r="AQ1003">
        <v>400</v>
      </c>
      <c r="AR1003" t="s">
        <v>33</v>
      </c>
      <c r="AS1003">
        <v>1626</v>
      </c>
      <c r="AT1003" t="s">
        <v>27</v>
      </c>
      <c r="AU1003">
        <v>160250</v>
      </c>
      <c r="AV1003">
        <v>525</v>
      </c>
      <c r="AW1003" t="s">
        <v>34</v>
      </c>
      <c r="AX1003">
        <v>347</v>
      </c>
      <c r="AY1003" t="s">
        <v>27</v>
      </c>
      <c r="AZ1003">
        <v>62147</v>
      </c>
      <c r="BA1003">
        <v>550</v>
      </c>
      <c r="BB1003" t="s">
        <v>76</v>
      </c>
      <c r="BC1003">
        <v>165</v>
      </c>
      <c r="BD1003" t="s">
        <v>27</v>
      </c>
      <c r="BE1003">
        <v>28255</v>
      </c>
      <c r="BF1003">
        <v>400</v>
      </c>
      <c r="BG1003" t="s">
        <v>555</v>
      </c>
      <c r="BH1003">
        <v>697</v>
      </c>
      <c r="BI1003" t="s">
        <v>27</v>
      </c>
      <c r="BJ1003">
        <v>23489</v>
      </c>
      <c r="BK1003">
        <v>300</v>
      </c>
      <c r="BL1003" t="s">
        <v>113</v>
      </c>
      <c r="BM1003">
        <v>891</v>
      </c>
      <c r="BN1003" t="s">
        <v>27</v>
      </c>
      <c r="BO1003">
        <v>25632</v>
      </c>
      <c r="BP1003">
        <v>650</v>
      </c>
      <c r="BQ1003" t="s">
        <v>28</v>
      </c>
      <c r="BR1003">
        <v>531</v>
      </c>
      <c r="BS1003" t="s">
        <v>27</v>
      </c>
      <c r="BT1003">
        <v>26619</v>
      </c>
      <c r="BU1003">
        <v>900</v>
      </c>
      <c r="BV1003">
        <v>42552</v>
      </c>
      <c r="BW1003">
        <v>1626</v>
      </c>
      <c r="BX1003" t="s">
        <v>27</v>
      </c>
      <c r="BY1003">
        <v>29239</v>
      </c>
      <c r="BZ1003" t="s">
        <v>471</v>
      </c>
      <c r="CA1003">
        <v>43282</v>
      </c>
      <c r="CB1003">
        <v>896</v>
      </c>
      <c r="CC1003" t="s">
        <v>27</v>
      </c>
      <c r="CD1003">
        <v>22136638</v>
      </c>
      <c r="CE1003">
        <v>700</v>
      </c>
      <c r="CF1003">
        <v>43555</v>
      </c>
      <c r="CG1003">
        <v>623</v>
      </c>
      <c r="CH1003" t="s">
        <v>27</v>
      </c>
      <c r="CI1003">
        <v>31052</v>
      </c>
      <c r="CJ1003">
        <v>800</v>
      </c>
      <c r="CK1003" t="s">
        <v>76</v>
      </c>
      <c r="CL1003">
        <v>165</v>
      </c>
      <c r="CM1003" t="s">
        <v>27</v>
      </c>
      <c r="CO1003">
        <v>6.5724999999999998</v>
      </c>
      <c r="CP1003">
        <v>0.7018181818181819</v>
      </c>
      <c r="CR1003">
        <v>0.64800000000000002</v>
      </c>
    </row>
    <row r="1004" spans="1:96" x14ac:dyDescent="0.25">
      <c r="A1004">
        <v>0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 t="s">
        <v>606</v>
      </c>
      <c r="I1004">
        <f t="shared" si="30"/>
        <v>0</v>
      </c>
      <c r="J1004">
        <f t="shared" si="31"/>
        <v>1</v>
      </c>
      <c r="K1004" t="s">
        <v>605</v>
      </c>
      <c r="M1004">
        <v>0</v>
      </c>
      <c r="N1004" t="s">
        <v>21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23</v>
      </c>
      <c r="U1004">
        <v>-0.22</v>
      </c>
      <c r="V1004" t="s">
        <v>464</v>
      </c>
      <c r="W1004" t="s">
        <v>476</v>
      </c>
      <c r="Y1004">
        <v>7.5837999999999989E-2</v>
      </c>
      <c r="Z1004">
        <v>0.86694499999999997</v>
      </c>
      <c r="AA1004">
        <v>0</v>
      </c>
      <c r="AB1004">
        <v>0</v>
      </c>
      <c r="AC1004">
        <v>0</v>
      </c>
      <c r="AD1004">
        <v>44183</v>
      </c>
      <c r="AE1004">
        <v>42552</v>
      </c>
      <c r="AF1004">
        <v>1.631</v>
      </c>
      <c r="AG1004">
        <v>43282</v>
      </c>
      <c r="AH1004">
        <v>0.90100000000000002</v>
      </c>
      <c r="AI1004" s="1" t="s">
        <v>478</v>
      </c>
      <c r="AJ1004">
        <v>0.441</v>
      </c>
      <c r="AK1004">
        <v>23484</v>
      </c>
      <c r="AL1004">
        <v>200</v>
      </c>
      <c r="AM1004" t="s">
        <v>479</v>
      </c>
      <c r="AN1004">
        <v>1985</v>
      </c>
      <c r="AO1004" t="s">
        <v>27</v>
      </c>
      <c r="AP1004">
        <v>24840</v>
      </c>
      <c r="AQ1004">
        <v>500</v>
      </c>
      <c r="AR1004" t="s">
        <v>63</v>
      </c>
      <c r="AS1004">
        <v>163</v>
      </c>
      <c r="AT1004" t="s">
        <v>27</v>
      </c>
      <c r="AU1004">
        <v>24597</v>
      </c>
      <c r="AV1004">
        <v>550</v>
      </c>
      <c r="AW1004" t="s">
        <v>556</v>
      </c>
      <c r="AX1004">
        <v>62</v>
      </c>
      <c r="AY1004" t="s">
        <v>27</v>
      </c>
      <c r="AZ1004">
        <v>258759</v>
      </c>
      <c r="BA1004">
        <v>900</v>
      </c>
      <c r="BB1004" t="s">
        <v>478</v>
      </c>
      <c r="BC1004">
        <v>441</v>
      </c>
      <c r="BD1004" t="s">
        <v>27</v>
      </c>
      <c r="BE1004">
        <v>24800</v>
      </c>
      <c r="BF1004">
        <v>325</v>
      </c>
      <c r="BG1004">
        <v>42522</v>
      </c>
      <c r="BH1004">
        <v>1661</v>
      </c>
      <c r="BI1004" t="s">
        <v>27</v>
      </c>
      <c r="BJ1004">
        <v>26801</v>
      </c>
      <c r="BK1004">
        <v>400</v>
      </c>
      <c r="BL1004" t="s">
        <v>92</v>
      </c>
      <c r="BM1004">
        <v>1263</v>
      </c>
      <c r="BN1004" t="s">
        <v>27</v>
      </c>
      <c r="BO1004">
        <v>25705</v>
      </c>
      <c r="BP1004">
        <v>1000</v>
      </c>
      <c r="BQ1004" t="s">
        <v>31</v>
      </c>
      <c r="BR1004">
        <v>1266</v>
      </c>
      <c r="BS1004" t="s">
        <v>27</v>
      </c>
      <c r="BT1004">
        <v>258889</v>
      </c>
      <c r="BU1004" t="s">
        <v>471</v>
      </c>
      <c r="BV1004" t="s">
        <v>28</v>
      </c>
      <c r="BW1004">
        <v>536</v>
      </c>
      <c r="BX1004" t="s">
        <v>27</v>
      </c>
      <c r="BY1004">
        <v>37536951</v>
      </c>
      <c r="BZ1004" t="s">
        <v>238</v>
      </c>
      <c r="CA1004">
        <v>44066</v>
      </c>
      <c r="CB1004">
        <v>117</v>
      </c>
      <c r="CC1004" t="s">
        <v>27</v>
      </c>
      <c r="CD1004">
        <v>73639</v>
      </c>
      <c r="CE1004">
        <v>325</v>
      </c>
      <c r="CF1004" t="s">
        <v>28</v>
      </c>
      <c r="CG1004">
        <v>536</v>
      </c>
      <c r="CH1004" t="s">
        <v>27</v>
      </c>
      <c r="CI1004">
        <v>28448</v>
      </c>
      <c r="CJ1004">
        <v>500</v>
      </c>
      <c r="CK1004" t="s">
        <v>481</v>
      </c>
      <c r="CL1004">
        <v>875</v>
      </c>
      <c r="CM1004" t="s">
        <v>27</v>
      </c>
      <c r="CO1004">
        <v>5.7444444444444436</v>
      </c>
      <c r="CP1004">
        <v>0.80954545454545446</v>
      </c>
      <c r="CR1004">
        <v>0.58966666666666667</v>
      </c>
    </row>
    <row r="1005" spans="1:96" x14ac:dyDescent="0.25">
      <c r="A1005">
        <v>0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 t="s">
        <v>606</v>
      </c>
      <c r="I1005">
        <f t="shared" si="30"/>
        <v>0</v>
      </c>
      <c r="J1005">
        <f t="shared" si="31"/>
        <v>1</v>
      </c>
      <c r="K1005" t="s">
        <v>605</v>
      </c>
      <c r="L1005">
        <v>2345</v>
      </c>
      <c r="M1005">
        <v>1</v>
      </c>
      <c r="N1005" t="s">
        <v>482</v>
      </c>
      <c r="O1005">
        <v>1</v>
      </c>
      <c r="P1005">
        <v>68</v>
      </c>
      <c r="Q1005">
        <v>0</v>
      </c>
      <c r="R1005">
        <v>0.68</v>
      </c>
      <c r="S1005">
        <v>4</v>
      </c>
      <c r="T1005">
        <v>85</v>
      </c>
      <c r="U1005">
        <v>-0.81</v>
      </c>
      <c r="V1005" t="s">
        <v>483</v>
      </c>
      <c r="W1005" t="s">
        <v>512</v>
      </c>
      <c r="Y1005">
        <v>0.55050599999999994</v>
      </c>
      <c r="Z1005">
        <v>5.1891666666666669</v>
      </c>
      <c r="AA1005">
        <v>2</v>
      </c>
      <c r="AB1005">
        <v>3</v>
      </c>
      <c r="AC1005">
        <v>1</v>
      </c>
      <c r="AD1005">
        <v>44184</v>
      </c>
      <c r="AE1005">
        <v>43282</v>
      </c>
      <c r="AF1005">
        <v>0.90200000000000002</v>
      </c>
      <c r="AG1005">
        <v>43647</v>
      </c>
      <c r="AH1005">
        <v>0.53700000000000003</v>
      </c>
      <c r="AI1005" s="1" t="s">
        <v>540</v>
      </c>
      <c r="AJ1005">
        <v>0.53200000000000003</v>
      </c>
      <c r="AK1005">
        <v>25348</v>
      </c>
      <c r="AL1005">
        <v>1000</v>
      </c>
      <c r="AM1005" t="s">
        <v>55</v>
      </c>
      <c r="AN1005">
        <v>2363</v>
      </c>
      <c r="AO1005" t="s">
        <v>27</v>
      </c>
      <c r="AP1005">
        <v>24421</v>
      </c>
      <c r="AQ1005">
        <v>300</v>
      </c>
      <c r="AR1005" t="s">
        <v>540</v>
      </c>
      <c r="AS1005">
        <v>532</v>
      </c>
      <c r="AT1005" t="s">
        <v>27</v>
      </c>
      <c r="AU1005">
        <v>28113</v>
      </c>
      <c r="AV1005">
        <v>1000</v>
      </c>
      <c r="AW1005" t="s">
        <v>44</v>
      </c>
      <c r="AX1005">
        <v>145</v>
      </c>
      <c r="AY1005" t="s">
        <v>27</v>
      </c>
      <c r="AZ1005">
        <v>25577</v>
      </c>
      <c r="BA1005">
        <v>700</v>
      </c>
      <c r="BB1005" t="s">
        <v>76</v>
      </c>
      <c r="BC1005">
        <v>171</v>
      </c>
      <c r="BD1005" t="s">
        <v>27</v>
      </c>
      <c r="BE1005">
        <v>310132</v>
      </c>
      <c r="BF1005">
        <v>3000</v>
      </c>
      <c r="BG1005" t="s">
        <v>541</v>
      </c>
      <c r="BH1005">
        <v>704</v>
      </c>
      <c r="BI1005" t="s">
        <v>27</v>
      </c>
      <c r="BJ1005">
        <v>25791</v>
      </c>
      <c r="BK1005">
        <v>725</v>
      </c>
      <c r="BL1005" t="s">
        <v>502</v>
      </c>
      <c r="BM1005">
        <v>557</v>
      </c>
      <c r="BN1005" t="s">
        <v>27</v>
      </c>
      <c r="BO1005">
        <v>62173</v>
      </c>
      <c r="BP1005">
        <v>1000</v>
      </c>
      <c r="BQ1005" t="s">
        <v>149</v>
      </c>
      <c r="BR1005">
        <v>492</v>
      </c>
      <c r="BS1005" t="s">
        <v>27</v>
      </c>
      <c r="BT1005">
        <v>23651573</v>
      </c>
      <c r="BU1005">
        <v>2000</v>
      </c>
      <c r="BV1005">
        <v>43647</v>
      </c>
      <c r="BW1005">
        <v>537</v>
      </c>
      <c r="BX1005" t="s">
        <v>27</v>
      </c>
      <c r="BY1005">
        <v>193196</v>
      </c>
      <c r="BZ1005">
        <v>1000</v>
      </c>
      <c r="CA1005" t="s">
        <v>502</v>
      </c>
      <c r="CB1005">
        <v>557</v>
      </c>
      <c r="CC1005" t="s">
        <v>27</v>
      </c>
      <c r="CD1005">
        <v>26425</v>
      </c>
      <c r="CE1005" t="s">
        <v>471</v>
      </c>
      <c r="CF1005" t="s">
        <v>555</v>
      </c>
      <c r="CG1005">
        <v>703</v>
      </c>
      <c r="CH1005" t="s">
        <v>27</v>
      </c>
      <c r="CI1005">
        <v>458682</v>
      </c>
      <c r="CJ1005">
        <v>3200</v>
      </c>
      <c r="CK1005" t="s">
        <v>216</v>
      </c>
      <c r="CL1005">
        <v>98</v>
      </c>
      <c r="CM1005" t="s">
        <v>27</v>
      </c>
      <c r="CO1005">
        <v>15.317500000000001</v>
      </c>
      <c r="CP1005">
        <v>0.62354545454545451</v>
      </c>
      <c r="CR1005">
        <v>0.4463333333333333</v>
      </c>
    </row>
    <row r="1006" spans="1:96" x14ac:dyDescent="0.25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 t="s">
        <v>606</v>
      </c>
      <c r="I1006">
        <f t="shared" si="30"/>
        <v>0</v>
      </c>
      <c r="J1006">
        <f t="shared" si="31"/>
        <v>1</v>
      </c>
      <c r="K1006" t="s">
        <v>605</v>
      </c>
      <c r="L1006">
        <v>593</v>
      </c>
      <c r="M1006">
        <v>1</v>
      </c>
      <c r="N1006" t="s">
        <v>21</v>
      </c>
      <c r="O1006">
        <v>0</v>
      </c>
      <c r="P1006">
        <v>0</v>
      </c>
      <c r="Q1006">
        <v>0</v>
      </c>
      <c r="R1006">
        <v>0</v>
      </c>
      <c r="S1006">
        <v>25</v>
      </c>
      <c r="T1006">
        <v>33</v>
      </c>
      <c r="U1006">
        <v>-0.08</v>
      </c>
      <c r="V1006" t="s">
        <v>477</v>
      </c>
      <c r="W1006" t="s">
        <v>474</v>
      </c>
      <c r="Y1006">
        <v>0.16623099999999999</v>
      </c>
      <c r="Z1006">
        <v>1.5925</v>
      </c>
      <c r="AA1006">
        <v>1</v>
      </c>
      <c r="AB1006">
        <v>2</v>
      </c>
      <c r="AC1006">
        <v>1</v>
      </c>
      <c r="AD1006">
        <v>44184</v>
      </c>
      <c r="AE1006">
        <v>44013</v>
      </c>
      <c r="AF1006">
        <v>0.17100000000000001</v>
      </c>
      <c r="AG1006">
        <v>44013</v>
      </c>
      <c r="AH1006">
        <v>0.17100000000000001</v>
      </c>
      <c r="AI1006" s="1" t="s">
        <v>32</v>
      </c>
      <c r="AJ1006">
        <v>0.90200000000000002</v>
      </c>
      <c r="AK1006">
        <v>25662</v>
      </c>
      <c r="AL1006">
        <v>4000</v>
      </c>
      <c r="AM1006">
        <v>42156</v>
      </c>
      <c r="AN1006">
        <v>2028</v>
      </c>
      <c r="AO1006" t="s">
        <v>27</v>
      </c>
      <c r="AP1006">
        <v>189836</v>
      </c>
      <c r="AQ1006">
        <v>1000</v>
      </c>
      <c r="AR1006" t="s">
        <v>28</v>
      </c>
      <c r="AS1006">
        <v>537</v>
      </c>
      <c r="AT1006" t="s">
        <v>27</v>
      </c>
      <c r="AU1006">
        <v>25335</v>
      </c>
      <c r="AV1006">
        <v>900</v>
      </c>
      <c r="AW1006" t="s">
        <v>32</v>
      </c>
      <c r="AX1006">
        <v>902</v>
      </c>
      <c r="AY1006" t="s">
        <v>27</v>
      </c>
      <c r="AZ1006">
        <v>26550</v>
      </c>
      <c r="BA1006">
        <v>2000</v>
      </c>
      <c r="BB1006">
        <v>44028</v>
      </c>
      <c r="BC1006">
        <v>156</v>
      </c>
      <c r="BD1006" t="s">
        <v>27</v>
      </c>
      <c r="BE1006">
        <v>37529658</v>
      </c>
      <c r="BF1006">
        <v>900</v>
      </c>
      <c r="BG1006">
        <v>44032</v>
      </c>
      <c r="BH1006">
        <v>152</v>
      </c>
      <c r="BI1006" t="s">
        <v>27</v>
      </c>
      <c r="BJ1006">
        <v>23568</v>
      </c>
      <c r="BK1006">
        <v>300</v>
      </c>
      <c r="BL1006" t="s">
        <v>32</v>
      </c>
      <c r="BM1006">
        <v>902</v>
      </c>
      <c r="BN1006" t="s">
        <v>27</v>
      </c>
      <c r="BO1006">
        <v>30782</v>
      </c>
      <c r="BP1006">
        <v>1000</v>
      </c>
      <c r="BQ1006">
        <v>43647</v>
      </c>
      <c r="BR1006">
        <v>537</v>
      </c>
      <c r="BS1006" t="s">
        <v>27</v>
      </c>
      <c r="BT1006">
        <v>1478449</v>
      </c>
      <c r="BU1006">
        <v>1000</v>
      </c>
      <c r="BV1006" t="s">
        <v>562</v>
      </c>
      <c r="BW1006">
        <v>504</v>
      </c>
      <c r="BX1006" t="s">
        <v>27</v>
      </c>
      <c r="BY1006">
        <v>25531</v>
      </c>
      <c r="BZ1006">
        <v>800</v>
      </c>
      <c r="CA1006" t="s">
        <v>32</v>
      </c>
      <c r="CB1006">
        <v>902</v>
      </c>
      <c r="CC1006" t="s">
        <v>27</v>
      </c>
      <c r="CD1006">
        <v>25709</v>
      </c>
      <c r="CE1006">
        <v>1000</v>
      </c>
      <c r="CF1006" t="s">
        <v>43</v>
      </c>
      <c r="CG1006">
        <v>159</v>
      </c>
      <c r="CH1006" t="s">
        <v>27</v>
      </c>
      <c r="CI1006">
        <v>5270463</v>
      </c>
      <c r="CJ1006">
        <v>4500</v>
      </c>
      <c r="CK1006" t="s">
        <v>257</v>
      </c>
      <c r="CL1006">
        <v>122</v>
      </c>
      <c r="CM1006" t="s">
        <v>27</v>
      </c>
      <c r="CO1006">
        <v>17.399999999999999</v>
      </c>
      <c r="CP1006">
        <v>0.62736363636363635</v>
      </c>
      <c r="CR1006">
        <v>0.76866666666666661</v>
      </c>
    </row>
    <row r="1007" spans="1:96" x14ac:dyDescent="0.25">
      <c r="A1007">
        <v>0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 t="s">
        <v>606</v>
      </c>
      <c r="I1007">
        <f t="shared" si="30"/>
        <v>0</v>
      </c>
      <c r="J1007">
        <f t="shared" si="31"/>
        <v>1</v>
      </c>
      <c r="K1007" t="s">
        <v>605</v>
      </c>
      <c r="L1007">
        <v>682</v>
      </c>
      <c r="M1007">
        <v>1</v>
      </c>
      <c r="N1007" t="s">
        <v>21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27</v>
      </c>
      <c r="U1007">
        <v>-0.24</v>
      </c>
      <c r="V1007" t="s">
        <v>498</v>
      </c>
      <c r="W1007" t="s">
        <v>523</v>
      </c>
      <c r="Y1007">
        <v>5.1211E-2</v>
      </c>
      <c r="Z1007">
        <v>0.65750000000000008</v>
      </c>
      <c r="AA1007">
        <v>1</v>
      </c>
      <c r="AB1007">
        <v>4</v>
      </c>
      <c r="AC1007">
        <v>3</v>
      </c>
      <c r="AD1007">
        <v>44184</v>
      </c>
      <c r="AE1007">
        <v>44013</v>
      </c>
      <c r="AF1007">
        <v>0.17100000000000001</v>
      </c>
      <c r="AG1007">
        <v>44013</v>
      </c>
      <c r="AH1007">
        <v>0.17100000000000001</v>
      </c>
      <c r="AI1007" s="1" t="s">
        <v>461</v>
      </c>
      <c r="AJ1007">
        <v>0.91400000000000003</v>
      </c>
      <c r="AK1007">
        <v>197704</v>
      </c>
      <c r="AL1007">
        <v>4000</v>
      </c>
      <c r="AM1007" t="s">
        <v>235</v>
      </c>
      <c r="AN1007">
        <v>116</v>
      </c>
      <c r="AO1007" t="s">
        <v>27</v>
      </c>
      <c r="AP1007">
        <v>32339</v>
      </c>
      <c r="AQ1007">
        <v>15000</v>
      </c>
      <c r="AR1007" t="s">
        <v>155</v>
      </c>
      <c r="AS1007">
        <v>108</v>
      </c>
      <c r="AT1007" t="s">
        <v>27</v>
      </c>
      <c r="AU1007">
        <v>96513</v>
      </c>
      <c r="AV1007">
        <v>6000</v>
      </c>
      <c r="AW1007" t="s">
        <v>524</v>
      </c>
      <c r="AX1007">
        <v>521</v>
      </c>
      <c r="AY1007" t="s">
        <v>27</v>
      </c>
      <c r="AZ1007">
        <v>26027</v>
      </c>
      <c r="BA1007">
        <v>18000</v>
      </c>
      <c r="BB1007" t="s">
        <v>461</v>
      </c>
      <c r="BC1007">
        <v>914</v>
      </c>
      <c r="BD1007" t="s">
        <v>27</v>
      </c>
      <c r="BE1007">
        <v>537422</v>
      </c>
      <c r="BF1007">
        <v>6000</v>
      </c>
      <c r="BG1007">
        <v>43820</v>
      </c>
      <c r="BH1007">
        <v>364</v>
      </c>
      <c r="BI1007" t="s">
        <v>27</v>
      </c>
      <c r="BJ1007">
        <v>30999</v>
      </c>
      <c r="BK1007">
        <v>12000</v>
      </c>
      <c r="BL1007" t="s">
        <v>108</v>
      </c>
      <c r="BM1007">
        <v>74</v>
      </c>
      <c r="BN1007" t="s">
        <v>27</v>
      </c>
      <c r="BO1007">
        <v>96943</v>
      </c>
      <c r="BP1007">
        <v>10000</v>
      </c>
      <c r="BQ1007" t="s">
        <v>217</v>
      </c>
      <c r="BR1007">
        <v>82</v>
      </c>
      <c r="BS1007" t="s">
        <v>27</v>
      </c>
      <c r="BT1007">
        <v>26687</v>
      </c>
      <c r="BU1007">
        <v>6500</v>
      </c>
      <c r="BV1007">
        <v>42917</v>
      </c>
      <c r="BW1007">
        <v>1267</v>
      </c>
      <c r="BX1007" t="s">
        <v>27</v>
      </c>
      <c r="BY1007">
        <v>16475806</v>
      </c>
      <c r="BZ1007" t="s">
        <v>471</v>
      </c>
      <c r="CA1007">
        <v>43466</v>
      </c>
      <c r="CB1007">
        <v>718</v>
      </c>
      <c r="CC1007" t="s">
        <v>27</v>
      </c>
      <c r="CD1007">
        <v>537758</v>
      </c>
      <c r="CE1007">
        <v>30000</v>
      </c>
      <c r="CF1007" t="s">
        <v>42</v>
      </c>
      <c r="CG1007">
        <v>1206</v>
      </c>
      <c r="CH1007" t="s">
        <v>27</v>
      </c>
      <c r="CI1007">
        <v>30062</v>
      </c>
      <c r="CJ1007">
        <v>14000</v>
      </c>
      <c r="CK1007">
        <v>43282</v>
      </c>
      <c r="CL1007">
        <v>902</v>
      </c>
      <c r="CM1007" t="s">
        <v>27</v>
      </c>
      <c r="CO1007">
        <v>133.65</v>
      </c>
      <c r="CP1007">
        <v>0.57018181818181812</v>
      </c>
      <c r="CR1007">
        <v>0.74266666666666659</v>
      </c>
    </row>
    <row r="1008" spans="1:96" x14ac:dyDescent="0.25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 t="s">
        <v>606</v>
      </c>
      <c r="I1008">
        <f t="shared" si="30"/>
        <v>0</v>
      </c>
      <c r="J1008">
        <f t="shared" si="31"/>
        <v>1</v>
      </c>
      <c r="K1008" t="s">
        <v>605</v>
      </c>
      <c r="M1008">
        <v>0</v>
      </c>
      <c r="N1008" t="s">
        <v>21</v>
      </c>
      <c r="O1008">
        <v>0</v>
      </c>
      <c r="P1008">
        <v>-187.5</v>
      </c>
      <c r="Q1008">
        <v>1.875</v>
      </c>
      <c r="R1008">
        <v>0</v>
      </c>
      <c r="S1008">
        <v>5</v>
      </c>
      <c r="T1008">
        <v>56</v>
      </c>
      <c r="U1008">
        <v>-0.51</v>
      </c>
      <c r="V1008" t="s">
        <v>529</v>
      </c>
      <c r="W1008" t="s">
        <v>475</v>
      </c>
      <c r="Y1008">
        <v>0.16002699999999997</v>
      </c>
      <c r="Z1008">
        <v>1.7224999999999999</v>
      </c>
      <c r="AA1008">
        <v>1</v>
      </c>
      <c r="AB1008">
        <v>1</v>
      </c>
      <c r="AC1008">
        <v>0</v>
      </c>
      <c r="AD1008">
        <v>44184</v>
      </c>
      <c r="AE1008">
        <v>44013</v>
      </c>
      <c r="AF1008">
        <v>0.17100000000000001</v>
      </c>
      <c r="AG1008">
        <v>44167</v>
      </c>
      <c r="AH1008">
        <v>1.7000000000000001E-2</v>
      </c>
      <c r="AI1008" s="1" t="s">
        <v>30</v>
      </c>
      <c r="AJ1008">
        <v>0.109</v>
      </c>
      <c r="AK1008">
        <v>26658</v>
      </c>
      <c r="AL1008">
        <v>700</v>
      </c>
      <c r="AM1008" t="s">
        <v>76</v>
      </c>
      <c r="AN1008">
        <v>171</v>
      </c>
      <c r="AO1008" t="s">
        <v>27</v>
      </c>
      <c r="AP1008">
        <v>24773</v>
      </c>
      <c r="AQ1008">
        <v>300</v>
      </c>
      <c r="AR1008" t="s">
        <v>76</v>
      </c>
      <c r="AS1008">
        <v>171</v>
      </c>
      <c r="AT1008" t="s">
        <v>27</v>
      </c>
      <c r="AU1008">
        <v>31867</v>
      </c>
      <c r="AV1008" t="s">
        <v>471</v>
      </c>
      <c r="AW1008" t="s">
        <v>550</v>
      </c>
      <c r="AX1008">
        <v>481</v>
      </c>
      <c r="AY1008" t="s">
        <v>27</v>
      </c>
      <c r="AZ1008">
        <v>581002</v>
      </c>
      <c r="BA1008">
        <v>900</v>
      </c>
      <c r="BB1008" t="s">
        <v>508</v>
      </c>
      <c r="BC1008">
        <v>712</v>
      </c>
      <c r="BD1008" t="s">
        <v>27</v>
      </c>
      <c r="BE1008">
        <v>23477</v>
      </c>
      <c r="BF1008">
        <v>450</v>
      </c>
      <c r="BG1008" t="s">
        <v>30</v>
      </c>
      <c r="BH1008">
        <v>109</v>
      </c>
      <c r="BI1008" t="s">
        <v>27</v>
      </c>
      <c r="BJ1008">
        <v>24761</v>
      </c>
      <c r="BK1008">
        <v>1000</v>
      </c>
      <c r="BL1008" t="s">
        <v>453</v>
      </c>
      <c r="BM1008">
        <v>126</v>
      </c>
      <c r="BN1008" t="s">
        <v>27</v>
      </c>
      <c r="BO1008">
        <v>191093</v>
      </c>
      <c r="BP1008">
        <v>1000</v>
      </c>
      <c r="BQ1008" t="s">
        <v>551</v>
      </c>
      <c r="BR1008">
        <v>1076</v>
      </c>
      <c r="BS1008" t="s">
        <v>27</v>
      </c>
      <c r="BT1008">
        <v>27234</v>
      </c>
      <c r="BU1008">
        <v>800</v>
      </c>
      <c r="BV1008" t="s">
        <v>76</v>
      </c>
      <c r="BW1008">
        <v>171</v>
      </c>
      <c r="BX1008" t="s">
        <v>27</v>
      </c>
      <c r="BY1008">
        <v>537316</v>
      </c>
      <c r="BZ1008">
        <v>1000</v>
      </c>
      <c r="CA1008" t="s">
        <v>510</v>
      </c>
      <c r="CB1008">
        <v>114</v>
      </c>
      <c r="CC1008" t="s">
        <v>27</v>
      </c>
      <c r="CD1008">
        <v>6230</v>
      </c>
      <c r="CE1008">
        <v>1000</v>
      </c>
      <c r="CF1008" t="s">
        <v>511</v>
      </c>
      <c r="CG1008">
        <v>124</v>
      </c>
      <c r="CH1008" t="s">
        <v>27</v>
      </c>
      <c r="CI1008">
        <v>78669</v>
      </c>
      <c r="CJ1008">
        <v>1000</v>
      </c>
      <c r="CK1008" t="s">
        <v>249</v>
      </c>
      <c r="CL1008">
        <v>140</v>
      </c>
      <c r="CM1008" t="s">
        <v>27</v>
      </c>
      <c r="CO1008">
        <v>8.9649999999999999</v>
      </c>
      <c r="CP1008">
        <v>0.30863636363636365</v>
      </c>
      <c r="CR1008">
        <v>0.316</v>
      </c>
    </row>
    <row r="1009" spans="1:96" x14ac:dyDescent="0.25">
      <c r="A1009">
        <v>0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 t="s">
        <v>606</v>
      </c>
      <c r="I1009">
        <f t="shared" si="30"/>
        <v>0</v>
      </c>
      <c r="J1009">
        <f t="shared" si="31"/>
        <v>1</v>
      </c>
      <c r="K1009" t="s">
        <v>605</v>
      </c>
      <c r="L1009">
        <v>94</v>
      </c>
      <c r="M1009">
        <v>0</v>
      </c>
      <c r="N1009" t="s">
        <v>21</v>
      </c>
      <c r="O1009">
        <v>0</v>
      </c>
      <c r="P1009">
        <v>0</v>
      </c>
      <c r="Q1009">
        <v>0</v>
      </c>
      <c r="R1009">
        <v>0</v>
      </c>
      <c r="S1009">
        <v>20</v>
      </c>
      <c r="T1009">
        <v>11</v>
      </c>
      <c r="U1009">
        <v>0.09</v>
      </c>
      <c r="V1009" t="s">
        <v>492</v>
      </c>
      <c r="W1009" t="s">
        <v>465</v>
      </c>
      <c r="Y1009">
        <v>0.108295</v>
      </c>
      <c r="Z1009">
        <v>1.1888883333333333</v>
      </c>
      <c r="AA1009">
        <v>1</v>
      </c>
      <c r="AB1009">
        <v>0</v>
      </c>
      <c r="AC1009">
        <v>-1</v>
      </c>
      <c r="AD1009">
        <v>44185</v>
      </c>
      <c r="AE1009">
        <v>44134</v>
      </c>
      <c r="AF1009">
        <v>5.0999999999999997E-2</v>
      </c>
      <c r="AG1009">
        <v>43768</v>
      </c>
      <c r="AH1009">
        <v>0.41699999999999998</v>
      </c>
      <c r="AI1009" s="1" t="s">
        <v>519</v>
      </c>
      <c r="AJ1009">
        <v>0.51400000000000001</v>
      </c>
      <c r="AK1009">
        <v>23634</v>
      </c>
      <c r="AL1009">
        <v>525</v>
      </c>
      <c r="AM1009" t="s">
        <v>490</v>
      </c>
      <c r="AN1009">
        <v>549</v>
      </c>
      <c r="AO1009" t="s">
        <v>27</v>
      </c>
      <c r="AP1009">
        <v>24366</v>
      </c>
      <c r="AQ1009">
        <v>600</v>
      </c>
      <c r="AR1009" t="s">
        <v>517</v>
      </c>
      <c r="AS1009">
        <v>1956</v>
      </c>
      <c r="AT1009" t="s">
        <v>27</v>
      </c>
      <c r="AU1009">
        <v>62899</v>
      </c>
      <c r="AV1009">
        <v>4500</v>
      </c>
      <c r="AW1009" t="s">
        <v>43</v>
      </c>
      <c r="AX1009">
        <v>96</v>
      </c>
      <c r="AY1009" t="s">
        <v>27</v>
      </c>
      <c r="AZ1009">
        <v>25947</v>
      </c>
      <c r="BA1009">
        <v>2000</v>
      </c>
      <c r="BB1009" t="s">
        <v>527</v>
      </c>
      <c r="BC1009">
        <v>230</v>
      </c>
      <c r="BD1009" t="s">
        <v>27</v>
      </c>
      <c r="BE1009">
        <v>2158417</v>
      </c>
      <c r="BF1009">
        <v>6000</v>
      </c>
      <c r="BG1009">
        <v>42887</v>
      </c>
      <c r="BH1009">
        <v>1298</v>
      </c>
      <c r="BI1009" t="s">
        <v>27</v>
      </c>
      <c r="BJ1009">
        <v>333989</v>
      </c>
      <c r="BK1009">
        <v>20000</v>
      </c>
      <c r="BL1009" t="s">
        <v>123</v>
      </c>
      <c r="BM1009">
        <v>475</v>
      </c>
      <c r="BN1009" t="s">
        <v>27</v>
      </c>
      <c r="BO1009">
        <v>1497</v>
      </c>
      <c r="BP1009">
        <v>3000</v>
      </c>
      <c r="BQ1009" t="s">
        <v>519</v>
      </c>
      <c r="BR1009">
        <v>514</v>
      </c>
      <c r="BS1009" t="s">
        <v>27</v>
      </c>
      <c r="BT1009">
        <v>23056</v>
      </c>
      <c r="BU1009">
        <v>2000</v>
      </c>
      <c r="BV1009" t="s">
        <v>528</v>
      </c>
      <c r="BW1009">
        <v>2309</v>
      </c>
      <c r="BX1009" t="s">
        <v>27</v>
      </c>
      <c r="BY1009">
        <v>25201</v>
      </c>
      <c r="BZ1009">
        <v>1000</v>
      </c>
      <c r="CA1009" t="s">
        <v>76</v>
      </c>
      <c r="CB1009">
        <v>172</v>
      </c>
      <c r="CC1009" t="s">
        <v>27</v>
      </c>
      <c r="CD1009">
        <v>23657</v>
      </c>
      <c r="CE1009">
        <v>2000</v>
      </c>
      <c r="CF1009" t="s">
        <v>362</v>
      </c>
      <c r="CG1009">
        <v>167</v>
      </c>
      <c r="CH1009" t="s">
        <v>27</v>
      </c>
      <c r="CI1009">
        <v>25887</v>
      </c>
      <c r="CJ1009">
        <v>2000</v>
      </c>
      <c r="CK1009" t="s">
        <v>33</v>
      </c>
      <c r="CL1009">
        <v>1633</v>
      </c>
      <c r="CM1009" t="s">
        <v>27</v>
      </c>
      <c r="CO1009">
        <v>43.625</v>
      </c>
      <c r="CP1009">
        <v>0.85445454545454547</v>
      </c>
      <c r="CR1009">
        <v>0.623</v>
      </c>
    </row>
    <row r="1010" spans="1:96" x14ac:dyDescent="0.25">
      <c r="A1010">
        <v>0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 t="s">
        <v>606</v>
      </c>
      <c r="I1010">
        <f t="shared" si="30"/>
        <v>0</v>
      </c>
      <c r="J1010">
        <f t="shared" si="31"/>
        <v>1</v>
      </c>
      <c r="K1010" t="s">
        <v>605</v>
      </c>
      <c r="L1010">
        <v>629</v>
      </c>
      <c r="M1010">
        <v>1</v>
      </c>
      <c r="N1010" t="s">
        <v>21</v>
      </c>
      <c r="O1010">
        <v>0</v>
      </c>
      <c r="P1010">
        <v>0</v>
      </c>
      <c r="Q1010">
        <v>0</v>
      </c>
      <c r="R1010">
        <v>0</v>
      </c>
      <c r="S1010">
        <v>-3</v>
      </c>
      <c r="T1010">
        <v>33</v>
      </c>
      <c r="U1010">
        <v>-0.36</v>
      </c>
      <c r="V1010" t="s">
        <v>487</v>
      </c>
      <c r="W1010" t="s">
        <v>484</v>
      </c>
      <c r="Y1010">
        <v>5.1353000000000003E-2</v>
      </c>
      <c r="Z1010">
        <v>0.61638833333333332</v>
      </c>
      <c r="AA1010">
        <v>2</v>
      </c>
      <c r="AB1010">
        <v>4</v>
      </c>
      <c r="AC1010">
        <v>2</v>
      </c>
      <c r="AD1010">
        <v>44185</v>
      </c>
      <c r="AE1010">
        <v>43097</v>
      </c>
      <c r="AF1010">
        <v>1.0880000000000001</v>
      </c>
      <c r="AG1010">
        <v>43647</v>
      </c>
      <c r="AH1010">
        <v>0.53800000000000003</v>
      </c>
      <c r="AI1010" s="1" t="s">
        <v>496</v>
      </c>
      <c r="AJ1010">
        <v>0.90100000000000002</v>
      </c>
      <c r="AK1010">
        <v>26393</v>
      </c>
      <c r="AL1010">
        <v>30000</v>
      </c>
      <c r="AM1010">
        <v>42018</v>
      </c>
      <c r="AN1010">
        <v>2167</v>
      </c>
      <c r="AO1010" t="s">
        <v>27</v>
      </c>
      <c r="AP1010">
        <v>970</v>
      </c>
      <c r="AQ1010">
        <v>15000</v>
      </c>
      <c r="AR1010" t="s">
        <v>499</v>
      </c>
      <c r="AS1010">
        <v>887</v>
      </c>
      <c r="AT1010" t="s">
        <v>27</v>
      </c>
      <c r="AU1010">
        <v>188444</v>
      </c>
      <c r="AV1010">
        <v>25000</v>
      </c>
      <c r="AW1010" t="s">
        <v>526</v>
      </c>
      <c r="AX1010">
        <v>1080</v>
      </c>
      <c r="AY1010" t="s">
        <v>27</v>
      </c>
      <c r="AZ1010">
        <v>25417</v>
      </c>
      <c r="BA1010">
        <v>5000</v>
      </c>
      <c r="BB1010" t="s">
        <v>530</v>
      </c>
      <c r="BC1010">
        <v>2175</v>
      </c>
      <c r="BD1010" t="s">
        <v>27</v>
      </c>
      <c r="BE1010">
        <v>28648</v>
      </c>
      <c r="BF1010">
        <v>9000</v>
      </c>
      <c r="BG1010" t="s">
        <v>500</v>
      </c>
      <c r="BH1010">
        <v>955</v>
      </c>
      <c r="BI1010" t="s">
        <v>27</v>
      </c>
      <c r="BJ1010">
        <v>7296</v>
      </c>
      <c r="BK1010">
        <v>4000</v>
      </c>
      <c r="BL1010" t="s">
        <v>503</v>
      </c>
      <c r="BM1010">
        <v>925</v>
      </c>
      <c r="BN1010" t="s">
        <v>27</v>
      </c>
      <c r="BO1010">
        <v>24594</v>
      </c>
      <c r="BP1010">
        <v>14000</v>
      </c>
      <c r="BQ1010" t="s">
        <v>167</v>
      </c>
      <c r="BR1010">
        <v>76</v>
      </c>
      <c r="BS1010" t="s">
        <v>27</v>
      </c>
      <c r="BT1010">
        <v>5270462</v>
      </c>
      <c r="BU1010">
        <v>28000</v>
      </c>
      <c r="BV1010">
        <v>43720</v>
      </c>
      <c r="BW1010">
        <v>465</v>
      </c>
      <c r="BX1010" t="s">
        <v>27</v>
      </c>
      <c r="BY1010">
        <v>22887</v>
      </c>
      <c r="BZ1010">
        <v>800</v>
      </c>
      <c r="CA1010" t="s">
        <v>172</v>
      </c>
      <c r="CB1010">
        <v>1268</v>
      </c>
      <c r="CC1010" t="s">
        <v>27</v>
      </c>
      <c r="CD1010">
        <v>1351</v>
      </c>
      <c r="CE1010">
        <v>20000</v>
      </c>
      <c r="CF1010" t="s">
        <v>496</v>
      </c>
      <c r="CG1010">
        <v>901</v>
      </c>
      <c r="CH1010" t="s">
        <v>27</v>
      </c>
      <c r="CI1010">
        <v>12393293</v>
      </c>
      <c r="CJ1010">
        <v>25000</v>
      </c>
      <c r="CK1010" t="s">
        <v>76</v>
      </c>
      <c r="CL1010">
        <v>172</v>
      </c>
      <c r="CM1010" t="s">
        <v>27</v>
      </c>
      <c r="CO1010">
        <v>175.8</v>
      </c>
      <c r="CP1010">
        <v>1.0064545454545455</v>
      </c>
      <c r="CR1010">
        <v>0.97099999999999997</v>
      </c>
    </row>
    <row r="1011" spans="1:96" x14ac:dyDescent="0.25">
      <c r="A1011">
        <v>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 t="s">
        <v>606</v>
      </c>
      <c r="I1011">
        <f t="shared" si="30"/>
        <v>0</v>
      </c>
      <c r="J1011">
        <f t="shared" si="31"/>
        <v>1</v>
      </c>
      <c r="K1011" t="s">
        <v>605</v>
      </c>
      <c r="L1011">
        <v>1403</v>
      </c>
      <c r="M1011">
        <v>1</v>
      </c>
      <c r="N1011" t="s">
        <v>21</v>
      </c>
      <c r="O1011">
        <v>0</v>
      </c>
      <c r="P1011">
        <v>68</v>
      </c>
      <c r="Q1011">
        <v>0</v>
      </c>
      <c r="R1011">
        <v>0.68</v>
      </c>
      <c r="S1011">
        <v>1</v>
      </c>
      <c r="T1011">
        <v>10</v>
      </c>
      <c r="U1011">
        <v>-0.09</v>
      </c>
      <c r="V1011" t="s">
        <v>456</v>
      </c>
      <c r="W1011" t="s">
        <v>486</v>
      </c>
      <c r="Y1011">
        <v>0.11349899999999999</v>
      </c>
      <c r="Z1011">
        <v>1.3313883333333334</v>
      </c>
      <c r="AA1011">
        <v>1</v>
      </c>
      <c r="AB1011">
        <v>2</v>
      </c>
      <c r="AC1011">
        <v>1</v>
      </c>
      <c r="AD1011">
        <v>44185</v>
      </c>
      <c r="AE1011">
        <v>43282</v>
      </c>
      <c r="AF1011">
        <v>0.90300000000000002</v>
      </c>
      <c r="AG1011">
        <v>41883</v>
      </c>
      <c r="AH1011">
        <v>2.302</v>
      </c>
      <c r="AI1011" s="1" t="s">
        <v>33</v>
      </c>
      <c r="AJ1011">
        <v>1.633</v>
      </c>
      <c r="AK1011">
        <v>31934</v>
      </c>
      <c r="AL1011">
        <v>800</v>
      </c>
      <c r="AM1011" t="s">
        <v>32</v>
      </c>
      <c r="AN1011">
        <v>903</v>
      </c>
      <c r="AO1011" t="s">
        <v>27</v>
      </c>
      <c r="AP1011">
        <v>23211</v>
      </c>
      <c r="AQ1011">
        <v>400</v>
      </c>
      <c r="AR1011" t="s">
        <v>26</v>
      </c>
      <c r="AS1011">
        <v>1999</v>
      </c>
      <c r="AT1011" t="s">
        <v>27</v>
      </c>
      <c r="AU1011">
        <v>24903</v>
      </c>
      <c r="AV1011">
        <v>700</v>
      </c>
      <c r="AW1011" t="s">
        <v>33</v>
      </c>
      <c r="AX1011">
        <v>1633</v>
      </c>
      <c r="AY1011" t="s">
        <v>27</v>
      </c>
      <c r="AZ1011">
        <v>1452334</v>
      </c>
      <c r="BA1011">
        <v>1000</v>
      </c>
      <c r="BB1011" t="s">
        <v>488</v>
      </c>
      <c r="BC1011">
        <v>703</v>
      </c>
      <c r="BD1011" t="s">
        <v>27</v>
      </c>
      <c r="BE1011">
        <v>19979845</v>
      </c>
      <c r="BF1011">
        <v>500</v>
      </c>
      <c r="BG1011" t="s">
        <v>561</v>
      </c>
      <c r="BH1011">
        <v>323</v>
      </c>
      <c r="BI1011" t="s">
        <v>27</v>
      </c>
      <c r="BJ1011">
        <v>25387</v>
      </c>
      <c r="BK1011">
        <v>950</v>
      </c>
      <c r="BL1011" t="s">
        <v>76</v>
      </c>
      <c r="BM1011">
        <v>172</v>
      </c>
      <c r="BN1011" t="s">
        <v>27</v>
      </c>
      <c r="BO1011">
        <v>63412</v>
      </c>
      <c r="BP1011">
        <v>500</v>
      </c>
      <c r="BQ1011" t="s">
        <v>123</v>
      </c>
      <c r="BR1011">
        <v>475</v>
      </c>
      <c r="BS1011" t="s">
        <v>27</v>
      </c>
      <c r="BT1011">
        <v>43135</v>
      </c>
      <c r="BU1011">
        <v>1000</v>
      </c>
      <c r="BV1011" t="s">
        <v>490</v>
      </c>
      <c r="BW1011">
        <v>549</v>
      </c>
      <c r="BX1011" t="s">
        <v>27</v>
      </c>
      <c r="BY1011">
        <v>201544</v>
      </c>
      <c r="BZ1011">
        <v>700</v>
      </c>
      <c r="CA1011" t="s">
        <v>494</v>
      </c>
      <c r="CB1011">
        <v>152</v>
      </c>
      <c r="CC1011" t="s">
        <v>27</v>
      </c>
      <c r="CD1011">
        <v>28674</v>
      </c>
      <c r="CE1011">
        <v>1000</v>
      </c>
      <c r="CF1011" t="s">
        <v>32</v>
      </c>
      <c r="CG1011">
        <v>903</v>
      </c>
      <c r="CH1011" t="s">
        <v>27</v>
      </c>
      <c r="CI1011">
        <v>9279559</v>
      </c>
      <c r="CJ1011">
        <v>800</v>
      </c>
      <c r="CK1011" t="s">
        <v>491</v>
      </c>
      <c r="CL1011">
        <v>171</v>
      </c>
      <c r="CM1011" t="s">
        <v>27</v>
      </c>
      <c r="CO1011">
        <v>8.35</v>
      </c>
      <c r="CP1011">
        <v>0.72572727272727278</v>
      </c>
      <c r="CR1011">
        <v>0.71833333333333338</v>
      </c>
    </row>
    <row r="1012" spans="1:96" x14ac:dyDescent="0.25">
      <c r="A1012">
        <v>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 t="s">
        <v>606</v>
      </c>
      <c r="I1012">
        <f t="shared" si="30"/>
        <v>0</v>
      </c>
      <c r="J1012">
        <f t="shared" si="31"/>
        <v>1</v>
      </c>
      <c r="K1012" t="s">
        <v>605</v>
      </c>
      <c r="L1012">
        <v>1459</v>
      </c>
      <c r="M1012">
        <v>0</v>
      </c>
      <c r="N1012" t="s">
        <v>21</v>
      </c>
      <c r="O1012">
        <v>0</v>
      </c>
      <c r="P1012">
        <v>60</v>
      </c>
      <c r="Q1012">
        <v>0</v>
      </c>
      <c r="R1012">
        <v>0.6</v>
      </c>
      <c r="S1012">
        <v>56</v>
      </c>
      <c r="T1012">
        <v>3</v>
      </c>
      <c r="U1012">
        <v>0.53</v>
      </c>
      <c r="V1012" t="s">
        <v>475</v>
      </c>
      <c r="W1012" t="s">
        <v>498</v>
      </c>
      <c r="Y1012">
        <v>0.11955800000000001</v>
      </c>
      <c r="Z1012">
        <v>1.4080550000000001</v>
      </c>
      <c r="AA1012">
        <v>2</v>
      </c>
      <c r="AB1012">
        <v>1</v>
      </c>
      <c r="AC1012">
        <v>-1</v>
      </c>
      <c r="AD1012">
        <v>44187</v>
      </c>
      <c r="AE1012">
        <v>43289</v>
      </c>
      <c r="AF1012">
        <v>0.89800000000000002</v>
      </c>
      <c r="AG1012">
        <v>43282</v>
      </c>
      <c r="AH1012">
        <v>0.90500000000000003</v>
      </c>
      <c r="AI1012" s="1" t="s">
        <v>32</v>
      </c>
      <c r="AJ1012">
        <v>0.90500000000000003</v>
      </c>
      <c r="AK1012">
        <v>24328</v>
      </c>
      <c r="AL1012">
        <v>550</v>
      </c>
      <c r="AM1012" t="s">
        <v>76</v>
      </c>
      <c r="AN1012">
        <v>174</v>
      </c>
      <c r="AO1012" t="s">
        <v>27</v>
      </c>
      <c r="AP1012">
        <v>24122</v>
      </c>
      <c r="AQ1012">
        <v>150</v>
      </c>
      <c r="AR1012" t="s">
        <v>31</v>
      </c>
      <c r="AS1012">
        <v>1270</v>
      </c>
      <c r="AT1012" t="s">
        <v>27</v>
      </c>
      <c r="AU1012">
        <v>27756</v>
      </c>
      <c r="AV1012">
        <v>250</v>
      </c>
      <c r="AW1012" t="s">
        <v>96</v>
      </c>
      <c r="AX1012">
        <v>519</v>
      </c>
      <c r="AY1012" t="s">
        <v>27</v>
      </c>
      <c r="AZ1012">
        <v>2538512</v>
      </c>
      <c r="BA1012">
        <v>400</v>
      </c>
      <c r="BB1012" t="s">
        <v>536</v>
      </c>
      <c r="BC1012">
        <v>1062</v>
      </c>
      <c r="BD1012" t="s">
        <v>27</v>
      </c>
      <c r="BE1012">
        <v>1280</v>
      </c>
      <c r="BF1012">
        <v>700</v>
      </c>
      <c r="BG1012" t="s">
        <v>537</v>
      </c>
      <c r="BH1012">
        <v>113</v>
      </c>
      <c r="BI1012" t="s">
        <v>27</v>
      </c>
      <c r="BJ1012">
        <v>28418</v>
      </c>
      <c r="BK1012">
        <v>325</v>
      </c>
      <c r="BL1012" t="s">
        <v>522</v>
      </c>
      <c r="BM1012">
        <v>337</v>
      </c>
      <c r="BN1012" t="s">
        <v>27</v>
      </c>
      <c r="BO1012">
        <v>62179</v>
      </c>
      <c r="BP1012">
        <v>550</v>
      </c>
      <c r="BQ1012" t="s">
        <v>32</v>
      </c>
      <c r="BR1012">
        <v>905</v>
      </c>
      <c r="BS1012" t="s">
        <v>27</v>
      </c>
      <c r="BT1012">
        <v>28763</v>
      </c>
      <c r="BU1012">
        <v>200</v>
      </c>
      <c r="BV1012">
        <v>43647</v>
      </c>
      <c r="BW1012">
        <v>540</v>
      </c>
      <c r="BX1012" t="s">
        <v>27</v>
      </c>
      <c r="BY1012">
        <v>26082</v>
      </c>
      <c r="BZ1012">
        <v>550</v>
      </c>
      <c r="CA1012" t="s">
        <v>216</v>
      </c>
      <c r="CB1012">
        <v>101</v>
      </c>
      <c r="CC1012" t="s">
        <v>27</v>
      </c>
      <c r="CD1012">
        <v>3180873</v>
      </c>
      <c r="CE1012">
        <v>450</v>
      </c>
      <c r="CF1012">
        <v>42887</v>
      </c>
      <c r="CG1012">
        <v>1300</v>
      </c>
      <c r="CH1012" t="s">
        <v>27</v>
      </c>
      <c r="CI1012">
        <v>23269662</v>
      </c>
      <c r="CJ1012">
        <v>725</v>
      </c>
      <c r="CK1012" t="s">
        <v>30</v>
      </c>
      <c r="CL1012">
        <v>112</v>
      </c>
      <c r="CM1012" t="s">
        <v>27</v>
      </c>
      <c r="CO1012">
        <v>4.8499999999999996</v>
      </c>
      <c r="CP1012">
        <v>0.5848181818181819</v>
      </c>
      <c r="CR1012">
        <v>0.28100000000000003</v>
      </c>
    </row>
    <row r="1013" spans="1:96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 t="s">
        <v>606</v>
      </c>
      <c r="I1013">
        <f t="shared" si="30"/>
        <v>0</v>
      </c>
      <c r="J1013">
        <f t="shared" si="31"/>
        <v>1</v>
      </c>
      <c r="K1013" t="s">
        <v>605</v>
      </c>
      <c r="L1013">
        <v>750</v>
      </c>
      <c r="M1013">
        <v>1</v>
      </c>
      <c r="N1013" t="s">
        <v>21</v>
      </c>
      <c r="O1013">
        <v>0</v>
      </c>
      <c r="P1013">
        <v>0</v>
      </c>
      <c r="Q1013">
        <v>0</v>
      </c>
      <c r="R1013">
        <v>0</v>
      </c>
      <c r="S1013">
        <v>23</v>
      </c>
      <c r="T1013">
        <v>5</v>
      </c>
      <c r="U1013">
        <v>0.18</v>
      </c>
      <c r="V1013" t="s">
        <v>476</v>
      </c>
      <c r="W1013" t="s">
        <v>529</v>
      </c>
      <c r="Y1013">
        <v>0.16450800000000002</v>
      </c>
      <c r="Z1013">
        <v>1.7613883333333333</v>
      </c>
      <c r="AA1013">
        <v>2</v>
      </c>
      <c r="AB1013">
        <v>3</v>
      </c>
      <c r="AC1013">
        <v>1</v>
      </c>
      <c r="AD1013">
        <v>44187</v>
      </c>
      <c r="AE1013">
        <v>44134</v>
      </c>
      <c r="AF1013">
        <v>5.2999999999999999E-2</v>
      </c>
      <c r="AG1013">
        <v>43347</v>
      </c>
      <c r="AH1013">
        <v>0.84</v>
      </c>
      <c r="AI1013" s="1">
        <v>39965</v>
      </c>
      <c r="AJ1013">
        <v>4.2220000000000004</v>
      </c>
      <c r="AK1013">
        <v>33711</v>
      </c>
      <c r="AL1013">
        <v>600</v>
      </c>
      <c r="AM1013" t="s">
        <v>556</v>
      </c>
      <c r="AN1013">
        <v>66</v>
      </c>
      <c r="AO1013" t="s">
        <v>27</v>
      </c>
      <c r="AP1013">
        <v>23976</v>
      </c>
      <c r="AQ1013">
        <v>550</v>
      </c>
      <c r="AR1013">
        <v>39965</v>
      </c>
      <c r="AS1013">
        <v>4222</v>
      </c>
      <c r="AT1013" t="s">
        <v>27</v>
      </c>
      <c r="AU1013">
        <v>26575</v>
      </c>
      <c r="AV1013">
        <v>1000</v>
      </c>
      <c r="AW1013" t="s">
        <v>76</v>
      </c>
      <c r="AX1013">
        <v>174</v>
      </c>
      <c r="AY1013" t="s">
        <v>27</v>
      </c>
      <c r="AZ1013">
        <v>25490</v>
      </c>
      <c r="BA1013">
        <v>2000</v>
      </c>
      <c r="BB1013">
        <v>43646</v>
      </c>
      <c r="BC1013">
        <v>541</v>
      </c>
      <c r="BD1013" t="s">
        <v>27</v>
      </c>
      <c r="BE1013">
        <v>7345851</v>
      </c>
      <c r="BF1013">
        <v>1000</v>
      </c>
      <c r="BG1013">
        <v>43983</v>
      </c>
      <c r="BH1013">
        <v>204</v>
      </c>
      <c r="BI1013" t="s">
        <v>27</v>
      </c>
      <c r="BJ1013">
        <v>25093</v>
      </c>
      <c r="BK1013">
        <v>1000</v>
      </c>
      <c r="BL1013" t="s">
        <v>503</v>
      </c>
      <c r="BM1013">
        <v>927</v>
      </c>
      <c r="BN1013" t="s">
        <v>27</v>
      </c>
      <c r="BO1013">
        <v>25029</v>
      </c>
      <c r="BP1013">
        <v>1000</v>
      </c>
      <c r="BQ1013" t="s">
        <v>31</v>
      </c>
      <c r="BR1013">
        <v>1270</v>
      </c>
      <c r="BS1013" t="s">
        <v>27</v>
      </c>
      <c r="BT1013">
        <v>25497</v>
      </c>
      <c r="BU1013">
        <v>3000</v>
      </c>
      <c r="BV1013" t="s">
        <v>531</v>
      </c>
      <c r="BW1013">
        <v>486</v>
      </c>
      <c r="BX1013" t="s">
        <v>27</v>
      </c>
      <c r="BY1013">
        <v>4429</v>
      </c>
      <c r="BZ1013">
        <v>450</v>
      </c>
      <c r="CA1013" t="s">
        <v>326</v>
      </c>
      <c r="CB1013">
        <v>125</v>
      </c>
      <c r="CC1013" t="s">
        <v>27</v>
      </c>
      <c r="CD1013">
        <v>25437</v>
      </c>
      <c r="CE1013">
        <v>2000</v>
      </c>
      <c r="CF1013" t="s">
        <v>511</v>
      </c>
      <c r="CG1013">
        <v>127</v>
      </c>
      <c r="CH1013" t="s">
        <v>27</v>
      </c>
      <c r="CI1013">
        <v>25564</v>
      </c>
      <c r="CJ1013">
        <v>6000</v>
      </c>
      <c r="CK1013" t="s">
        <v>532</v>
      </c>
      <c r="CL1013">
        <v>1665</v>
      </c>
      <c r="CM1013" t="s">
        <v>27</v>
      </c>
      <c r="CO1013">
        <v>18.600000000000001</v>
      </c>
      <c r="CP1013">
        <v>0.89154545454545453</v>
      </c>
      <c r="CR1013">
        <v>0.70474999999999999</v>
      </c>
    </row>
    <row r="1014" spans="1:96" x14ac:dyDescent="0.25">
      <c r="A1014">
        <v>0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 t="s">
        <v>606</v>
      </c>
      <c r="I1014">
        <f t="shared" si="30"/>
        <v>0</v>
      </c>
      <c r="J1014">
        <f t="shared" si="31"/>
        <v>1</v>
      </c>
      <c r="K1014" t="s">
        <v>605</v>
      </c>
      <c r="L1014">
        <v>682</v>
      </c>
      <c r="M1014">
        <v>0</v>
      </c>
      <c r="N1014" t="s">
        <v>21</v>
      </c>
      <c r="O1014">
        <v>0</v>
      </c>
      <c r="P1014">
        <v>0</v>
      </c>
      <c r="Q1014">
        <v>0</v>
      </c>
      <c r="R1014">
        <v>0</v>
      </c>
      <c r="S1014">
        <v>27</v>
      </c>
      <c r="T1014">
        <v>25</v>
      </c>
      <c r="U1014">
        <v>0.02</v>
      </c>
      <c r="V1014" t="s">
        <v>523</v>
      </c>
      <c r="W1014" t="s">
        <v>477</v>
      </c>
      <c r="Y1014">
        <v>5.8029999999999998E-2</v>
      </c>
      <c r="Z1014">
        <v>0.7655550000000001</v>
      </c>
      <c r="AA1014">
        <v>4</v>
      </c>
      <c r="AB1014">
        <v>1</v>
      </c>
      <c r="AC1014">
        <v>-3</v>
      </c>
      <c r="AD1014">
        <v>44187</v>
      </c>
      <c r="AE1014">
        <v>43818</v>
      </c>
      <c r="AF1014">
        <v>0.36899999999999999</v>
      </c>
      <c r="AG1014">
        <v>42383</v>
      </c>
      <c r="AH1014">
        <v>1.804</v>
      </c>
      <c r="AI1014" s="1" t="s">
        <v>545</v>
      </c>
      <c r="AJ1014">
        <v>2.7090000000000001</v>
      </c>
      <c r="AK1014">
        <v>31821</v>
      </c>
      <c r="AL1014">
        <v>400</v>
      </c>
      <c r="AM1014">
        <v>43647</v>
      </c>
      <c r="AN1014">
        <v>540</v>
      </c>
      <c r="AO1014" t="s">
        <v>27</v>
      </c>
      <c r="AP1014">
        <v>23070</v>
      </c>
      <c r="AQ1014">
        <v>250</v>
      </c>
      <c r="AR1014" t="s">
        <v>32</v>
      </c>
      <c r="AS1014">
        <v>905</v>
      </c>
      <c r="AT1014" t="s">
        <v>27</v>
      </c>
      <c r="AU1014">
        <v>31040</v>
      </c>
      <c r="AV1014">
        <v>600</v>
      </c>
      <c r="AW1014" t="s">
        <v>249</v>
      </c>
      <c r="AX1014">
        <v>143</v>
      </c>
      <c r="AY1014" t="s">
        <v>27</v>
      </c>
      <c r="AZ1014">
        <v>32805</v>
      </c>
      <c r="BA1014">
        <v>900</v>
      </c>
      <c r="BB1014" t="s">
        <v>277</v>
      </c>
      <c r="BC1014">
        <v>530</v>
      </c>
      <c r="BD1014" t="s">
        <v>27</v>
      </c>
      <c r="BE1014">
        <v>38128</v>
      </c>
      <c r="BF1014">
        <v>325</v>
      </c>
      <c r="BG1014" t="s">
        <v>28</v>
      </c>
      <c r="BH1014">
        <v>540</v>
      </c>
      <c r="BI1014" t="s">
        <v>27</v>
      </c>
      <c r="BJ1014">
        <v>25079</v>
      </c>
      <c r="BK1014">
        <v>450</v>
      </c>
      <c r="BL1014" t="s">
        <v>545</v>
      </c>
      <c r="BM1014">
        <v>2709</v>
      </c>
      <c r="BN1014" t="s">
        <v>27</v>
      </c>
      <c r="BO1014">
        <v>15756157</v>
      </c>
      <c r="BP1014">
        <v>800</v>
      </c>
      <c r="BQ1014" t="s">
        <v>539</v>
      </c>
      <c r="BR1014">
        <v>905</v>
      </c>
      <c r="BS1014" t="s">
        <v>27</v>
      </c>
      <c r="BT1014">
        <v>28014</v>
      </c>
      <c r="BU1014">
        <v>250</v>
      </c>
      <c r="BV1014" t="s">
        <v>548</v>
      </c>
      <c r="BW1014">
        <v>67</v>
      </c>
      <c r="BX1014" t="s">
        <v>27</v>
      </c>
      <c r="BY1014">
        <v>108471</v>
      </c>
      <c r="BZ1014" t="s">
        <v>471</v>
      </c>
      <c r="CA1014" t="s">
        <v>249</v>
      </c>
      <c r="CB1014">
        <v>143</v>
      </c>
      <c r="CC1014" t="s">
        <v>27</v>
      </c>
      <c r="CD1014">
        <v>28212</v>
      </c>
      <c r="CE1014">
        <v>800</v>
      </c>
      <c r="CF1014" t="s">
        <v>235</v>
      </c>
      <c r="CG1014">
        <v>119</v>
      </c>
      <c r="CH1014" t="s">
        <v>27</v>
      </c>
      <c r="CI1014">
        <v>26480</v>
      </c>
      <c r="CJ1014">
        <v>500</v>
      </c>
      <c r="CK1014" t="s">
        <v>76</v>
      </c>
      <c r="CL1014">
        <v>174</v>
      </c>
      <c r="CM1014" t="s">
        <v>27</v>
      </c>
      <c r="CO1014">
        <v>5.8025000000000002</v>
      </c>
      <c r="CP1014">
        <v>0.61590909090909085</v>
      </c>
      <c r="CR1014">
        <v>0.51800000000000002</v>
      </c>
    </row>
    <row r="1015" spans="1:96" x14ac:dyDescent="0.25">
      <c r="A1015">
        <v>0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 t="s">
        <v>606</v>
      </c>
      <c r="I1015">
        <f t="shared" si="30"/>
        <v>0</v>
      </c>
      <c r="J1015">
        <f t="shared" si="31"/>
        <v>1</v>
      </c>
      <c r="K1015" t="s">
        <v>605</v>
      </c>
      <c r="L1015">
        <v>919</v>
      </c>
      <c r="M1015">
        <v>1</v>
      </c>
      <c r="N1015" t="s">
        <v>21</v>
      </c>
      <c r="O1015">
        <v>0</v>
      </c>
      <c r="P1015">
        <v>0</v>
      </c>
      <c r="Q1015">
        <v>0</v>
      </c>
      <c r="R1015">
        <v>0</v>
      </c>
      <c r="S1015">
        <v>33</v>
      </c>
      <c r="T1015">
        <v>4</v>
      </c>
      <c r="U1015">
        <v>0.28999999999999998</v>
      </c>
      <c r="V1015" t="s">
        <v>474</v>
      </c>
      <c r="W1015" t="s">
        <v>483</v>
      </c>
      <c r="Y1015">
        <v>0.19835800000000001</v>
      </c>
      <c r="Z1015">
        <v>2.1147216666666666</v>
      </c>
      <c r="AA1015">
        <v>0</v>
      </c>
      <c r="AB1015">
        <v>2</v>
      </c>
      <c r="AC1015">
        <v>2</v>
      </c>
      <c r="AD1015">
        <v>44187</v>
      </c>
      <c r="AE1015">
        <v>43282</v>
      </c>
      <c r="AF1015">
        <v>0.90500000000000003</v>
      </c>
      <c r="AG1015">
        <v>44013</v>
      </c>
      <c r="AH1015">
        <v>0.17399999999999999</v>
      </c>
      <c r="AI1015" s="1" t="s">
        <v>113</v>
      </c>
      <c r="AJ1015">
        <v>0.9</v>
      </c>
      <c r="AK1015">
        <v>540585</v>
      </c>
      <c r="AL1015">
        <v>750</v>
      </c>
      <c r="AM1015" t="s">
        <v>547</v>
      </c>
      <c r="AN1015">
        <v>162</v>
      </c>
      <c r="AO1015" t="s">
        <v>27</v>
      </c>
      <c r="AP1015">
        <v>25346</v>
      </c>
      <c r="AQ1015">
        <v>400</v>
      </c>
      <c r="AR1015" t="s">
        <v>33</v>
      </c>
      <c r="AS1015">
        <v>1635</v>
      </c>
      <c r="AT1015" t="s">
        <v>27</v>
      </c>
      <c r="AU1015">
        <v>160250</v>
      </c>
      <c r="AV1015">
        <v>525</v>
      </c>
      <c r="AW1015" t="s">
        <v>34</v>
      </c>
      <c r="AX1015">
        <v>356</v>
      </c>
      <c r="AY1015" t="s">
        <v>27</v>
      </c>
      <c r="AZ1015">
        <v>62147</v>
      </c>
      <c r="BA1015">
        <v>550</v>
      </c>
      <c r="BB1015" t="s">
        <v>76</v>
      </c>
      <c r="BC1015">
        <v>174</v>
      </c>
      <c r="BD1015" t="s">
        <v>27</v>
      </c>
      <c r="BE1015">
        <v>28255</v>
      </c>
      <c r="BF1015">
        <v>400</v>
      </c>
      <c r="BG1015" t="s">
        <v>555</v>
      </c>
      <c r="BH1015">
        <v>706</v>
      </c>
      <c r="BI1015" t="s">
        <v>27</v>
      </c>
      <c r="BJ1015">
        <v>23489</v>
      </c>
      <c r="BK1015">
        <v>300</v>
      </c>
      <c r="BL1015" t="s">
        <v>113</v>
      </c>
      <c r="BM1015">
        <v>900</v>
      </c>
      <c r="BN1015" t="s">
        <v>27</v>
      </c>
      <c r="BO1015">
        <v>26619</v>
      </c>
      <c r="BP1015">
        <v>900</v>
      </c>
      <c r="BQ1015">
        <v>42552</v>
      </c>
      <c r="BR1015">
        <v>1635</v>
      </c>
      <c r="BS1015" t="s">
        <v>27</v>
      </c>
      <c r="BT1015">
        <v>5270483</v>
      </c>
      <c r="BU1015">
        <v>700</v>
      </c>
      <c r="BV1015" t="s">
        <v>43</v>
      </c>
      <c r="BW1015">
        <v>81</v>
      </c>
      <c r="BX1015" t="s">
        <v>27</v>
      </c>
      <c r="BY1015">
        <v>22136638</v>
      </c>
      <c r="BZ1015">
        <v>700</v>
      </c>
      <c r="CA1015">
        <v>43555</v>
      </c>
      <c r="CB1015">
        <v>632</v>
      </c>
      <c r="CC1015" t="s">
        <v>27</v>
      </c>
      <c r="CD1015">
        <v>31052</v>
      </c>
      <c r="CE1015">
        <v>800</v>
      </c>
      <c r="CF1015" t="s">
        <v>76</v>
      </c>
      <c r="CG1015">
        <v>174</v>
      </c>
      <c r="CH1015" t="s">
        <v>27</v>
      </c>
      <c r="CI1015">
        <v>34621</v>
      </c>
      <c r="CJ1015">
        <v>475</v>
      </c>
      <c r="CK1015" t="s">
        <v>366</v>
      </c>
      <c r="CL1015">
        <v>79</v>
      </c>
      <c r="CM1015" t="s">
        <v>27</v>
      </c>
      <c r="CO1015">
        <v>6.5</v>
      </c>
      <c r="CP1015">
        <v>0.59399999999999997</v>
      </c>
      <c r="CR1015">
        <v>0.65700000000000003</v>
      </c>
    </row>
    <row r="1016" spans="1:96" x14ac:dyDescent="0.25">
      <c r="A1016">
        <v>0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 t="s">
        <v>606</v>
      </c>
      <c r="I1016">
        <f t="shared" si="30"/>
        <v>0</v>
      </c>
      <c r="J1016">
        <f t="shared" si="31"/>
        <v>1</v>
      </c>
      <c r="K1016" t="s">
        <v>605</v>
      </c>
      <c r="M1016">
        <v>0</v>
      </c>
      <c r="N1016" t="s">
        <v>21</v>
      </c>
      <c r="O1016">
        <v>0</v>
      </c>
      <c r="P1016">
        <v>-575</v>
      </c>
      <c r="Q1016">
        <v>5.75</v>
      </c>
      <c r="R1016">
        <v>0</v>
      </c>
      <c r="S1016">
        <v>16</v>
      </c>
      <c r="T1016">
        <v>33</v>
      </c>
      <c r="U1016">
        <v>-0.17</v>
      </c>
      <c r="V1016" t="s">
        <v>457</v>
      </c>
      <c r="W1016" t="s">
        <v>484</v>
      </c>
      <c r="Y1016">
        <v>0.111259</v>
      </c>
      <c r="Z1016">
        <v>1.2683333333333333</v>
      </c>
      <c r="AA1016">
        <v>1</v>
      </c>
      <c r="AB1016">
        <v>1</v>
      </c>
      <c r="AC1016">
        <v>0</v>
      </c>
      <c r="AD1016">
        <v>44188</v>
      </c>
      <c r="AE1016">
        <v>43097</v>
      </c>
      <c r="AF1016">
        <v>1.091</v>
      </c>
      <c r="AG1016">
        <v>43647</v>
      </c>
      <c r="AH1016">
        <v>0.54100000000000004</v>
      </c>
      <c r="AI1016" s="1" t="s">
        <v>496</v>
      </c>
      <c r="AJ1016">
        <v>0.90400000000000003</v>
      </c>
      <c r="AK1016">
        <v>26393</v>
      </c>
      <c r="AL1016">
        <v>30000</v>
      </c>
      <c r="AM1016">
        <v>42018</v>
      </c>
      <c r="AN1016">
        <v>2170</v>
      </c>
      <c r="AO1016" t="s">
        <v>27</v>
      </c>
      <c r="AP1016">
        <v>25417</v>
      </c>
      <c r="AQ1016">
        <v>5000</v>
      </c>
      <c r="AR1016" t="s">
        <v>530</v>
      </c>
      <c r="AS1016">
        <v>2178</v>
      </c>
      <c r="AT1016" t="s">
        <v>27</v>
      </c>
      <c r="AU1016">
        <v>28648</v>
      </c>
      <c r="AV1016">
        <v>9000</v>
      </c>
      <c r="AW1016" t="s">
        <v>500</v>
      </c>
      <c r="AX1016">
        <v>958</v>
      </c>
      <c r="AY1016" t="s">
        <v>27</v>
      </c>
      <c r="AZ1016">
        <v>970</v>
      </c>
      <c r="BA1016">
        <v>15000</v>
      </c>
      <c r="BB1016" t="s">
        <v>499</v>
      </c>
      <c r="BC1016">
        <v>890</v>
      </c>
      <c r="BD1016" t="s">
        <v>27</v>
      </c>
      <c r="BE1016">
        <v>188444</v>
      </c>
      <c r="BF1016">
        <v>25000</v>
      </c>
      <c r="BG1016" t="s">
        <v>526</v>
      </c>
      <c r="BH1016">
        <v>1083</v>
      </c>
      <c r="BI1016" t="s">
        <v>27</v>
      </c>
      <c r="BJ1016">
        <v>24594</v>
      </c>
      <c r="BK1016">
        <v>14000</v>
      </c>
      <c r="BL1016" t="s">
        <v>167</v>
      </c>
      <c r="BM1016">
        <v>79</v>
      </c>
      <c r="BN1016" t="s">
        <v>27</v>
      </c>
      <c r="BO1016">
        <v>7296</v>
      </c>
      <c r="BP1016">
        <v>4000</v>
      </c>
      <c r="BQ1016" t="s">
        <v>503</v>
      </c>
      <c r="BR1016">
        <v>928</v>
      </c>
      <c r="BS1016" t="s">
        <v>27</v>
      </c>
      <c r="BT1016">
        <v>5270462</v>
      </c>
      <c r="BU1016">
        <v>28000</v>
      </c>
      <c r="BV1016">
        <v>43720</v>
      </c>
      <c r="BW1016">
        <v>468</v>
      </c>
      <c r="BX1016" t="s">
        <v>27</v>
      </c>
      <c r="BY1016">
        <v>12393293</v>
      </c>
      <c r="BZ1016">
        <v>25000</v>
      </c>
      <c r="CA1016" t="s">
        <v>76</v>
      </c>
      <c r="CB1016">
        <v>175</v>
      </c>
      <c r="CC1016" t="s">
        <v>27</v>
      </c>
      <c r="CD1016">
        <v>22887</v>
      </c>
      <c r="CE1016">
        <v>800</v>
      </c>
      <c r="CF1016" t="s">
        <v>172</v>
      </c>
      <c r="CG1016">
        <v>1271</v>
      </c>
      <c r="CH1016" t="s">
        <v>27</v>
      </c>
      <c r="CI1016">
        <v>1351</v>
      </c>
      <c r="CJ1016">
        <v>20000</v>
      </c>
      <c r="CK1016" t="s">
        <v>496</v>
      </c>
      <c r="CL1016">
        <v>904</v>
      </c>
      <c r="CM1016" t="s">
        <v>27</v>
      </c>
      <c r="CO1016">
        <v>175.8</v>
      </c>
      <c r="CP1016">
        <v>1.0094545454545456</v>
      </c>
      <c r="CR1016">
        <v>0.97399999999999998</v>
      </c>
    </row>
    <row r="1017" spans="1:96" x14ac:dyDescent="0.25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 t="s">
        <v>606</v>
      </c>
      <c r="I1017">
        <f t="shared" si="30"/>
        <v>0</v>
      </c>
      <c r="J1017">
        <f t="shared" si="31"/>
        <v>1</v>
      </c>
      <c r="K1017" t="s">
        <v>605</v>
      </c>
      <c r="L1017">
        <v>1403</v>
      </c>
      <c r="M1017">
        <v>1</v>
      </c>
      <c r="N1017" t="s">
        <v>482</v>
      </c>
      <c r="O1017">
        <v>1</v>
      </c>
      <c r="P1017">
        <v>0</v>
      </c>
      <c r="Q1017">
        <v>0</v>
      </c>
      <c r="R1017">
        <v>0</v>
      </c>
      <c r="S1017">
        <v>85</v>
      </c>
      <c r="T1017">
        <v>10</v>
      </c>
      <c r="U1017">
        <v>0.75</v>
      </c>
      <c r="V1017" t="s">
        <v>512</v>
      </c>
      <c r="W1017" t="s">
        <v>486</v>
      </c>
      <c r="Y1017">
        <v>0.38421499999999997</v>
      </c>
      <c r="Z1017">
        <v>3.5197216666666669</v>
      </c>
      <c r="AA1017">
        <v>0</v>
      </c>
      <c r="AB1017">
        <v>1</v>
      </c>
      <c r="AC1017">
        <v>1</v>
      </c>
      <c r="AD1017">
        <v>44188</v>
      </c>
      <c r="AE1017">
        <v>43282</v>
      </c>
      <c r="AF1017">
        <v>0.90600000000000003</v>
      </c>
      <c r="AG1017">
        <v>41883</v>
      </c>
      <c r="AH1017">
        <v>2.3050000000000002</v>
      </c>
      <c r="AI1017" s="1" t="s">
        <v>33</v>
      </c>
      <c r="AJ1017">
        <v>1.6359999999999999</v>
      </c>
      <c r="AK1017">
        <v>31934</v>
      </c>
      <c r="AL1017">
        <v>800</v>
      </c>
      <c r="AM1017" t="s">
        <v>32</v>
      </c>
      <c r="AN1017">
        <v>906</v>
      </c>
      <c r="AO1017" t="s">
        <v>27</v>
      </c>
      <c r="AP1017">
        <v>23211</v>
      </c>
      <c r="AQ1017">
        <v>400</v>
      </c>
      <c r="AR1017" t="s">
        <v>26</v>
      </c>
      <c r="AS1017">
        <v>2002</v>
      </c>
      <c r="AT1017" t="s">
        <v>27</v>
      </c>
      <c r="AU1017">
        <v>24903</v>
      </c>
      <c r="AV1017">
        <v>700</v>
      </c>
      <c r="AW1017" t="s">
        <v>33</v>
      </c>
      <c r="AX1017">
        <v>1636</v>
      </c>
      <c r="AY1017" t="s">
        <v>27</v>
      </c>
      <c r="AZ1017">
        <v>418424</v>
      </c>
      <c r="BA1017">
        <v>450</v>
      </c>
      <c r="BB1017" t="s">
        <v>67</v>
      </c>
      <c r="BC1017">
        <v>142</v>
      </c>
      <c r="BD1017" t="s">
        <v>27</v>
      </c>
      <c r="BE1017">
        <v>19979845</v>
      </c>
      <c r="BF1017">
        <v>500</v>
      </c>
      <c r="BG1017" t="s">
        <v>561</v>
      </c>
      <c r="BH1017">
        <v>326</v>
      </c>
      <c r="BI1017" t="s">
        <v>27</v>
      </c>
      <c r="BJ1017">
        <v>25387</v>
      </c>
      <c r="BK1017">
        <v>950</v>
      </c>
      <c r="BL1017" t="s">
        <v>76</v>
      </c>
      <c r="BM1017">
        <v>175</v>
      </c>
      <c r="BN1017" t="s">
        <v>27</v>
      </c>
      <c r="BO1017">
        <v>63412</v>
      </c>
      <c r="BP1017">
        <v>500</v>
      </c>
      <c r="BQ1017" t="s">
        <v>123</v>
      </c>
      <c r="BR1017">
        <v>478</v>
      </c>
      <c r="BS1017" t="s">
        <v>27</v>
      </c>
      <c r="BT1017">
        <v>43135</v>
      </c>
      <c r="BU1017">
        <v>1000</v>
      </c>
      <c r="BV1017" t="s">
        <v>490</v>
      </c>
      <c r="BW1017">
        <v>552</v>
      </c>
      <c r="BX1017" t="s">
        <v>27</v>
      </c>
      <c r="BY1017">
        <v>201544</v>
      </c>
      <c r="BZ1017">
        <v>700</v>
      </c>
      <c r="CA1017" t="s">
        <v>494</v>
      </c>
      <c r="CB1017">
        <v>155</v>
      </c>
      <c r="CC1017" t="s">
        <v>27</v>
      </c>
      <c r="CD1017">
        <v>28674</v>
      </c>
      <c r="CE1017">
        <v>1000</v>
      </c>
      <c r="CF1017" t="s">
        <v>32</v>
      </c>
      <c r="CG1017">
        <v>906</v>
      </c>
      <c r="CH1017" t="s">
        <v>27</v>
      </c>
      <c r="CI1017">
        <v>9279559</v>
      </c>
      <c r="CJ1017">
        <v>800</v>
      </c>
      <c r="CK1017" t="s">
        <v>491</v>
      </c>
      <c r="CL1017">
        <v>174</v>
      </c>
      <c r="CM1017" t="s">
        <v>27</v>
      </c>
      <c r="CO1017">
        <v>7.8</v>
      </c>
      <c r="CP1017">
        <v>0.67745454545454553</v>
      </c>
      <c r="CR1017">
        <v>0.54433333333333334</v>
      </c>
    </row>
    <row r="1018" spans="1:96" x14ac:dyDescent="0.25">
      <c r="A1018">
        <v>0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 t="s">
        <v>606</v>
      </c>
      <c r="I1018">
        <f t="shared" si="30"/>
        <v>0</v>
      </c>
      <c r="J1018">
        <f t="shared" si="31"/>
        <v>1</v>
      </c>
      <c r="K1018" t="s">
        <v>605</v>
      </c>
      <c r="L1018">
        <v>1016</v>
      </c>
      <c r="M1018">
        <v>1</v>
      </c>
      <c r="N1018" t="s">
        <v>21</v>
      </c>
      <c r="O1018">
        <v>0</v>
      </c>
      <c r="P1018">
        <v>0</v>
      </c>
      <c r="Q1018">
        <v>0</v>
      </c>
      <c r="R1018">
        <v>0</v>
      </c>
      <c r="S1018">
        <v>-3</v>
      </c>
      <c r="T1018">
        <v>1</v>
      </c>
      <c r="U1018">
        <v>-0.04</v>
      </c>
      <c r="V1018" t="s">
        <v>487</v>
      </c>
      <c r="W1018" t="s">
        <v>464</v>
      </c>
      <c r="Y1018">
        <v>0.13056299999999998</v>
      </c>
      <c r="Z1018">
        <v>1.7033333333333334</v>
      </c>
      <c r="AA1018">
        <v>0</v>
      </c>
      <c r="AB1018">
        <v>2</v>
      </c>
      <c r="AC1018">
        <v>2</v>
      </c>
      <c r="AD1018">
        <v>44188</v>
      </c>
      <c r="AE1018">
        <v>43647</v>
      </c>
      <c r="AF1018">
        <v>0.54100000000000004</v>
      </c>
      <c r="AG1018">
        <v>43647</v>
      </c>
      <c r="AH1018">
        <v>0.54100000000000004</v>
      </c>
      <c r="AI1018" s="1" t="s">
        <v>466</v>
      </c>
      <c r="AJ1018">
        <v>4.8840000000000003</v>
      </c>
      <c r="AK1018">
        <v>32406</v>
      </c>
      <c r="AL1018">
        <v>800</v>
      </c>
      <c r="AM1018">
        <v>43647</v>
      </c>
      <c r="AN1018">
        <v>541</v>
      </c>
      <c r="AO1018" t="s">
        <v>27</v>
      </c>
      <c r="AP1018">
        <v>26977</v>
      </c>
      <c r="AQ1018">
        <v>900</v>
      </c>
      <c r="AR1018" t="s">
        <v>467</v>
      </c>
      <c r="AS1018">
        <v>533</v>
      </c>
      <c r="AT1018" t="s">
        <v>27</v>
      </c>
      <c r="AU1018">
        <v>24432</v>
      </c>
      <c r="AV1018">
        <v>350</v>
      </c>
      <c r="AW1018" t="s">
        <v>466</v>
      </c>
      <c r="AX1018">
        <v>4884</v>
      </c>
      <c r="AY1018" t="s">
        <v>27</v>
      </c>
      <c r="AZ1018">
        <v>29106</v>
      </c>
      <c r="BA1018">
        <v>800</v>
      </c>
      <c r="BB1018" t="s">
        <v>468</v>
      </c>
      <c r="BC1018">
        <v>532</v>
      </c>
      <c r="BD1018" t="s">
        <v>27</v>
      </c>
      <c r="BE1018">
        <v>28256</v>
      </c>
      <c r="BF1018">
        <v>1000</v>
      </c>
      <c r="BG1018" t="s">
        <v>28</v>
      </c>
      <c r="BH1018">
        <v>541</v>
      </c>
      <c r="BI1018" t="s">
        <v>27</v>
      </c>
      <c r="BJ1018">
        <v>26747</v>
      </c>
      <c r="BK1018">
        <v>800</v>
      </c>
      <c r="BL1018" t="s">
        <v>534</v>
      </c>
      <c r="BM1018">
        <v>720</v>
      </c>
      <c r="BN1018" t="s">
        <v>27</v>
      </c>
      <c r="BO1018">
        <v>25487</v>
      </c>
      <c r="BP1018">
        <v>800</v>
      </c>
      <c r="BQ1018" t="s">
        <v>76</v>
      </c>
      <c r="BR1018">
        <v>175</v>
      </c>
      <c r="BS1018" t="s">
        <v>27</v>
      </c>
      <c r="BT1018">
        <v>37255822</v>
      </c>
      <c r="BU1018">
        <v>600</v>
      </c>
      <c r="BV1018">
        <v>43647</v>
      </c>
      <c r="BW1018">
        <v>541</v>
      </c>
      <c r="BX1018" t="s">
        <v>27</v>
      </c>
      <c r="BY1018">
        <v>24446405</v>
      </c>
      <c r="BZ1018">
        <v>600</v>
      </c>
      <c r="CA1018">
        <v>44013</v>
      </c>
      <c r="CB1018">
        <v>175</v>
      </c>
      <c r="CC1018" t="s">
        <v>27</v>
      </c>
      <c r="CD1018">
        <v>6136</v>
      </c>
      <c r="CE1018" t="s">
        <v>471</v>
      </c>
      <c r="CF1018" t="s">
        <v>472</v>
      </c>
      <c r="CG1018">
        <v>694</v>
      </c>
      <c r="CH1018" t="s">
        <v>27</v>
      </c>
      <c r="CI1018">
        <v>23079</v>
      </c>
      <c r="CJ1018">
        <v>700</v>
      </c>
      <c r="CK1018" t="s">
        <v>473</v>
      </c>
      <c r="CL1018">
        <v>915</v>
      </c>
      <c r="CM1018" t="s">
        <v>27</v>
      </c>
      <c r="CO1018">
        <v>8.0850000000000009</v>
      </c>
      <c r="CP1018">
        <v>0.93190909090909091</v>
      </c>
      <c r="CR1018">
        <v>0.50700000000000001</v>
      </c>
    </row>
    <row r="1019" spans="1:96" x14ac:dyDescent="0.25">
      <c r="A1019">
        <v>0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 t="s">
        <v>606</v>
      </c>
      <c r="I1019">
        <f t="shared" si="30"/>
        <v>0</v>
      </c>
      <c r="J1019">
        <f t="shared" si="31"/>
        <v>1</v>
      </c>
      <c r="K1019" t="s">
        <v>605</v>
      </c>
      <c r="L1019">
        <v>73</v>
      </c>
      <c r="M1019">
        <v>0</v>
      </c>
      <c r="N1019" t="s">
        <v>21</v>
      </c>
      <c r="O1019">
        <v>0</v>
      </c>
      <c r="P1019">
        <v>0</v>
      </c>
      <c r="Q1019">
        <v>0</v>
      </c>
      <c r="R1019">
        <v>0</v>
      </c>
      <c r="S1019">
        <v>11</v>
      </c>
      <c r="T1019">
        <v>1</v>
      </c>
      <c r="U1019">
        <v>0.1</v>
      </c>
      <c r="V1019" t="s">
        <v>465</v>
      </c>
      <c r="W1019" t="s">
        <v>456</v>
      </c>
      <c r="Y1019">
        <v>0.192553</v>
      </c>
      <c r="Z1019">
        <v>2.0074999999999998</v>
      </c>
      <c r="AA1019">
        <v>3</v>
      </c>
      <c r="AB1019">
        <v>0</v>
      </c>
      <c r="AC1019">
        <v>-3</v>
      </c>
      <c r="AD1019">
        <v>44188</v>
      </c>
      <c r="AE1019">
        <v>43638</v>
      </c>
      <c r="AF1019">
        <v>0.55000000000000004</v>
      </c>
      <c r="AG1019">
        <v>43282</v>
      </c>
      <c r="AH1019">
        <v>0.90600000000000003</v>
      </c>
      <c r="AI1019" s="1" t="s">
        <v>458</v>
      </c>
      <c r="AJ1019">
        <v>0.11700000000000001</v>
      </c>
      <c r="AK1019">
        <v>24014</v>
      </c>
      <c r="AL1019">
        <v>650</v>
      </c>
      <c r="AM1019" t="s">
        <v>459</v>
      </c>
      <c r="AN1019">
        <v>145</v>
      </c>
      <c r="AO1019" t="s">
        <v>27</v>
      </c>
      <c r="AP1019">
        <v>25143</v>
      </c>
      <c r="AQ1019">
        <v>650</v>
      </c>
      <c r="AR1019" t="s">
        <v>460</v>
      </c>
      <c r="AS1019">
        <v>1240</v>
      </c>
      <c r="AT1019" t="s">
        <v>27</v>
      </c>
      <c r="AU1019">
        <v>26073</v>
      </c>
      <c r="AV1019">
        <v>600</v>
      </c>
      <c r="AW1019" t="s">
        <v>461</v>
      </c>
      <c r="AX1019">
        <v>918</v>
      </c>
      <c r="AY1019" t="s">
        <v>27</v>
      </c>
      <c r="AZ1019">
        <v>192056</v>
      </c>
      <c r="BA1019">
        <v>900</v>
      </c>
      <c r="BB1019" t="s">
        <v>50</v>
      </c>
      <c r="BC1019">
        <v>692</v>
      </c>
      <c r="BD1019" t="s">
        <v>27</v>
      </c>
      <c r="BE1019">
        <v>24818803</v>
      </c>
      <c r="BF1019">
        <v>2000</v>
      </c>
      <c r="BG1019">
        <v>44075</v>
      </c>
      <c r="BH1019">
        <v>113</v>
      </c>
      <c r="BI1019" t="s">
        <v>27</v>
      </c>
      <c r="BJ1019">
        <v>537292</v>
      </c>
      <c r="BK1019">
        <v>1000</v>
      </c>
      <c r="BL1019" t="s">
        <v>462</v>
      </c>
      <c r="BM1019">
        <v>889</v>
      </c>
      <c r="BN1019" t="s">
        <v>27</v>
      </c>
      <c r="BO1019">
        <v>29394</v>
      </c>
      <c r="BP1019">
        <v>7000</v>
      </c>
      <c r="BQ1019" t="s">
        <v>463</v>
      </c>
      <c r="BR1019">
        <v>481</v>
      </c>
      <c r="BS1019" t="s">
        <v>27</v>
      </c>
      <c r="BT1019">
        <v>6599979</v>
      </c>
      <c r="BU1019">
        <v>650</v>
      </c>
      <c r="BV1019" t="s">
        <v>43</v>
      </c>
      <c r="BW1019">
        <v>104</v>
      </c>
      <c r="BX1019" t="s">
        <v>27</v>
      </c>
      <c r="BY1019">
        <v>31640133</v>
      </c>
      <c r="BZ1019">
        <v>250</v>
      </c>
      <c r="CA1019">
        <v>43647</v>
      </c>
      <c r="CB1019">
        <v>541</v>
      </c>
      <c r="CC1019" t="s">
        <v>27</v>
      </c>
      <c r="CD1019">
        <v>25109</v>
      </c>
      <c r="CE1019">
        <v>900</v>
      </c>
      <c r="CF1019" t="s">
        <v>458</v>
      </c>
      <c r="CG1019">
        <v>117</v>
      </c>
      <c r="CH1019" t="s">
        <v>27</v>
      </c>
      <c r="CI1019">
        <v>19979885</v>
      </c>
      <c r="CJ1019">
        <v>2000</v>
      </c>
      <c r="CK1019" t="s">
        <v>43</v>
      </c>
      <c r="CL1019">
        <v>541</v>
      </c>
      <c r="CM1019" t="s">
        <v>27</v>
      </c>
      <c r="CO1019">
        <v>16.600000000000001</v>
      </c>
      <c r="CP1019">
        <v>0.52554545454545454</v>
      </c>
      <c r="CR1019">
        <v>0.3783333333333333</v>
      </c>
    </row>
    <row r="1020" spans="1:96" x14ac:dyDescent="0.25">
      <c r="A1020">
        <v>0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 t="s">
        <v>606</v>
      </c>
      <c r="I1020">
        <f t="shared" si="30"/>
        <v>0</v>
      </c>
      <c r="J1020">
        <f t="shared" si="31"/>
        <v>1</v>
      </c>
      <c r="K1020" t="s">
        <v>605</v>
      </c>
      <c r="L1020">
        <v>593</v>
      </c>
      <c r="M1020">
        <v>1</v>
      </c>
      <c r="N1020" t="s">
        <v>21</v>
      </c>
      <c r="O1020">
        <v>0</v>
      </c>
      <c r="P1020">
        <v>0</v>
      </c>
      <c r="Q1020">
        <v>0</v>
      </c>
      <c r="R1020">
        <v>0</v>
      </c>
      <c r="S1020">
        <v>23</v>
      </c>
      <c r="T1020">
        <v>33</v>
      </c>
      <c r="U1020">
        <v>-0.1</v>
      </c>
      <c r="V1020" t="s">
        <v>476</v>
      </c>
      <c r="W1020" t="s">
        <v>474</v>
      </c>
      <c r="Y1020">
        <v>0.108832</v>
      </c>
      <c r="Z1020">
        <v>1.1369450000000001</v>
      </c>
      <c r="AA1020">
        <v>1</v>
      </c>
      <c r="AB1020">
        <v>4</v>
      </c>
      <c r="AC1020">
        <v>3</v>
      </c>
      <c r="AD1020">
        <v>44205</v>
      </c>
      <c r="AE1020">
        <v>44013</v>
      </c>
      <c r="AF1020">
        <v>0.192</v>
      </c>
      <c r="AG1020">
        <v>44013</v>
      </c>
      <c r="AH1020">
        <v>0.192</v>
      </c>
      <c r="AI1020" s="1">
        <v>42156</v>
      </c>
      <c r="AJ1020">
        <v>2.0489999999999999</v>
      </c>
      <c r="AK1020">
        <v>25662</v>
      </c>
      <c r="AL1020">
        <v>4000</v>
      </c>
      <c r="AM1020">
        <v>42156</v>
      </c>
      <c r="AN1020">
        <v>2049</v>
      </c>
      <c r="AO1020" t="s">
        <v>27</v>
      </c>
      <c r="AP1020">
        <v>189836</v>
      </c>
      <c r="AQ1020">
        <v>1000</v>
      </c>
      <c r="AR1020" t="s">
        <v>28</v>
      </c>
      <c r="AS1020">
        <v>558</v>
      </c>
      <c r="AT1020" t="s">
        <v>27</v>
      </c>
      <c r="AU1020">
        <v>25335</v>
      </c>
      <c r="AV1020">
        <v>900</v>
      </c>
      <c r="AW1020" t="s">
        <v>32</v>
      </c>
      <c r="AX1020">
        <v>923</v>
      </c>
      <c r="AY1020" t="s">
        <v>27</v>
      </c>
      <c r="AZ1020">
        <v>26550</v>
      </c>
      <c r="BA1020">
        <v>2000</v>
      </c>
      <c r="BB1020">
        <v>44028</v>
      </c>
      <c r="BC1020">
        <v>177</v>
      </c>
      <c r="BD1020" t="s">
        <v>27</v>
      </c>
      <c r="BE1020">
        <v>37529658</v>
      </c>
      <c r="BF1020">
        <v>900</v>
      </c>
      <c r="BG1020">
        <v>44032</v>
      </c>
      <c r="BH1020">
        <v>173</v>
      </c>
      <c r="BI1020" t="s">
        <v>27</v>
      </c>
      <c r="BJ1020">
        <v>30782</v>
      </c>
      <c r="BK1020">
        <v>1000</v>
      </c>
      <c r="BL1020">
        <v>43647</v>
      </c>
      <c r="BM1020">
        <v>558</v>
      </c>
      <c r="BN1020" t="s">
        <v>27</v>
      </c>
      <c r="BO1020">
        <v>1478449</v>
      </c>
      <c r="BP1020">
        <v>1000</v>
      </c>
      <c r="BQ1020" t="s">
        <v>562</v>
      </c>
      <c r="BR1020">
        <v>525</v>
      </c>
      <c r="BS1020" t="s">
        <v>27</v>
      </c>
      <c r="BT1020">
        <v>37255817</v>
      </c>
      <c r="BU1020">
        <v>500</v>
      </c>
      <c r="BV1020">
        <v>43831</v>
      </c>
      <c r="BW1020">
        <v>374</v>
      </c>
      <c r="BX1020" t="s">
        <v>27</v>
      </c>
      <c r="BY1020">
        <v>37255818</v>
      </c>
      <c r="BZ1020">
        <v>400</v>
      </c>
      <c r="CA1020">
        <v>44013</v>
      </c>
      <c r="CB1020">
        <v>192</v>
      </c>
      <c r="CC1020" t="s">
        <v>27</v>
      </c>
      <c r="CD1020">
        <v>25531</v>
      </c>
      <c r="CE1020">
        <v>800</v>
      </c>
      <c r="CF1020" t="s">
        <v>32</v>
      </c>
      <c r="CG1020">
        <v>923</v>
      </c>
      <c r="CH1020" t="s">
        <v>27</v>
      </c>
      <c r="CI1020">
        <v>25709</v>
      </c>
      <c r="CJ1020">
        <v>1000</v>
      </c>
      <c r="CK1020" t="s">
        <v>43</v>
      </c>
      <c r="CL1020">
        <v>180</v>
      </c>
      <c r="CM1020" t="s">
        <v>27</v>
      </c>
      <c r="CO1020">
        <v>13.5</v>
      </c>
      <c r="CP1020">
        <v>0.60290909090909084</v>
      </c>
      <c r="CR1020">
        <v>0.67449999999999999</v>
      </c>
    </row>
    <row r="1021" spans="1:96" x14ac:dyDescent="0.25">
      <c r="A1021">
        <v>0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 t="s">
        <v>606</v>
      </c>
      <c r="I1021">
        <f t="shared" si="30"/>
        <v>0</v>
      </c>
      <c r="J1021">
        <f t="shared" si="31"/>
        <v>1</v>
      </c>
      <c r="K1021" t="s">
        <v>605</v>
      </c>
      <c r="L1021">
        <v>94</v>
      </c>
      <c r="M1021">
        <v>1</v>
      </c>
      <c r="N1021" t="s">
        <v>482</v>
      </c>
      <c r="O1021">
        <v>1</v>
      </c>
      <c r="P1021">
        <v>-136</v>
      </c>
      <c r="Q1021">
        <v>1.36</v>
      </c>
      <c r="R1021">
        <v>0</v>
      </c>
      <c r="S1021">
        <v>10</v>
      </c>
      <c r="T1021">
        <v>20</v>
      </c>
      <c r="U1021">
        <v>-0.1</v>
      </c>
      <c r="V1021" t="s">
        <v>486</v>
      </c>
      <c r="W1021" t="s">
        <v>492</v>
      </c>
      <c r="Y1021">
        <v>9.0736000000000011E-2</v>
      </c>
      <c r="Z1021">
        <v>1.066945</v>
      </c>
      <c r="AA1021">
        <v>0</v>
      </c>
      <c r="AB1021">
        <v>2</v>
      </c>
      <c r="AC1021">
        <v>2</v>
      </c>
      <c r="AD1021">
        <v>44205</v>
      </c>
      <c r="AE1021">
        <v>44013</v>
      </c>
      <c r="AF1021">
        <v>0.192</v>
      </c>
      <c r="AG1021">
        <v>43829</v>
      </c>
      <c r="AH1021">
        <v>0.376</v>
      </c>
      <c r="AI1021" s="1" t="s">
        <v>493</v>
      </c>
      <c r="AJ1021">
        <v>1.284</v>
      </c>
      <c r="AK1021">
        <v>23431</v>
      </c>
      <c r="AL1021">
        <v>250</v>
      </c>
      <c r="AM1021" t="s">
        <v>493</v>
      </c>
      <c r="AN1021">
        <v>1284</v>
      </c>
      <c r="AO1021" t="s">
        <v>27</v>
      </c>
      <c r="AP1021">
        <v>124248</v>
      </c>
      <c r="AQ1021">
        <v>900</v>
      </c>
      <c r="AR1021">
        <v>43717</v>
      </c>
      <c r="AS1021">
        <v>488</v>
      </c>
      <c r="AT1021" t="s">
        <v>27</v>
      </c>
      <c r="AU1021">
        <v>34691</v>
      </c>
      <c r="AV1021">
        <v>1000</v>
      </c>
      <c r="AW1021" t="s">
        <v>494</v>
      </c>
      <c r="AX1021">
        <v>172</v>
      </c>
      <c r="AY1021" t="s">
        <v>27</v>
      </c>
      <c r="AZ1021">
        <v>35873</v>
      </c>
      <c r="BA1021">
        <v>2000</v>
      </c>
      <c r="BB1021" t="s">
        <v>43</v>
      </c>
      <c r="BC1021">
        <v>172</v>
      </c>
      <c r="BD1021" t="s">
        <v>27</v>
      </c>
      <c r="BE1021">
        <v>26860</v>
      </c>
      <c r="BF1021">
        <v>2000</v>
      </c>
      <c r="BG1021" t="s">
        <v>495</v>
      </c>
      <c r="BH1021">
        <v>920</v>
      </c>
      <c r="BI1021" t="s">
        <v>27</v>
      </c>
      <c r="BJ1021">
        <v>23563</v>
      </c>
      <c r="BK1021">
        <v>650</v>
      </c>
      <c r="BL1021" t="s">
        <v>76</v>
      </c>
      <c r="BM1021">
        <v>192</v>
      </c>
      <c r="BN1021" t="s">
        <v>27</v>
      </c>
      <c r="BO1021">
        <v>180916</v>
      </c>
      <c r="BP1021">
        <v>1600</v>
      </c>
      <c r="BQ1021" t="s">
        <v>496</v>
      </c>
      <c r="BR1021">
        <v>921</v>
      </c>
      <c r="BS1021" t="s">
        <v>27</v>
      </c>
      <c r="BT1021">
        <v>25588</v>
      </c>
      <c r="BU1021">
        <v>4000</v>
      </c>
      <c r="BV1021" t="s">
        <v>497</v>
      </c>
      <c r="BW1021">
        <v>547</v>
      </c>
      <c r="BX1021" t="s">
        <v>27</v>
      </c>
      <c r="BY1021">
        <v>24567</v>
      </c>
      <c r="BZ1021">
        <v>3000</v>
      </c>
      <c r="CA1021" t="s">
        <v>497</v>
      </c>
      <c r="CB1021">
        <v>547</v>
      </c>
      <c r="CC1021" t="s">
        <v>27</v>
      </c>
      <c r="CD1021">
        <v>291783</v>
      </c>
      <c r="CE1021">
        <v>1000</v>
      </c>
      <c r="CF1021" t="s">
        <v>76</v>
      </c>
      <c r="CG1021">
        <v>192</v>
      </c>
      <c r="CH1021" t="s">
        <v>27</v>
      </c>
      <c r="CI1021">
        <v>539993</v>
      </c>
      <c r="CJ1021">
        <v>3000</v>
      </c>
      <c r="CK1021" t="s">
        <v>494</v>
      </c>
      <c r="CL1021">
        <v>172</v>
      </c>
      <c r="CM1021" t="s">
        <v>27</v>
      </c>
      <c r="CO1021">
        <v>19.399999999999999</v>
      </c>
      <c r="CP1021">
        <v>0.5097272727272727</v>
      </c>
      <c r="CR1021">
        <v>0.42199999999999999</v>
      </c>
    </row>
    <row r="1022" spans="1:96" x14ac:dyDescent="0.25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 t="s">
        <v>606</v>
      </c>
      <c r="I1022">
        <f t="shared" si="30"/>
        <v>0</v>
      </c>
      <c r="J1022">
        <f t="shared" si="31"/>
        <v>1</v>
      </c>
      <c r="K1022" t="s">
        <v>605</v>
      </c>
      <c r="M1022">
        <v>0</v>
      </c>
      <c r="N1022" t="s">
        <v>21</v>
      </c>
      <c r="O1022">
        <v>0</v>
      </c>
      <c r="P1022">
        <v>-187.5</v>
      </c>
      <c r="Q1022">
        <v>1.875</v>
      </c>
      <c r="R1022">
        <v>0</v>
      </c>
      <c r="S1022">
        <v>5</v>
      </c>
      <c r="T1022">
        <v>85</v>
      </c>
      <c r="U1022">
        <v>-0.8</v>
      </c>
      <c r="V1022" t="s">
        <v>529</v>
      </c>
      <c r="W1022" t="s">
        <v>512</v>
      </c>
      <c r="Y1022">
        <v>0.489842</v>
      </c>
      <c r="Z1022">
        <v>4.5783333333333331</v>
      </c>
      <c r="AA1022">
        <v>2</v>
      </c>
      <c r="AB1022">
        <v>2</v>
      </c>
      <c r="AC1022">
        <v>0</v>
      </c>
      <c r="AD1022">
        <v>44205</v>
      </c>
      <c r="AE1022">
        <v>43282</v>
      </c>
      <c r="AF1022">
        <v>0.92300000000000004</v>
      </c>
      <c r="AG1022">
        <v>43647</v>
      </c>
      <c r="AH1022">
        <v>0.55800000000000005</v>
      </c>
      <c r="AI1022" s="1" t="s">
        <v>540</v>
      </c>
      <c r="AJ1022">
        <v>0.55300000000000005</v>
      </c>
      <c r="AK1022">
        <v>25348</v>
      </c>
      <c r="AL1022">
        <v>1000</v>
      </c>
      <c r="AM1022" t="s">
        <v>55</v>
      </c>
      <c r="AN1022">
        <v>2384</v>
      </c>
      <c r="AO1022" t="s">
        <v>27</v>
      </c>
      <c r="AP1022">
        <v>28113</v>
      </c>
      <c r="AQ1022">
        <v>1000</v>
      </c>
      <c r="AR1022" t="s">
        <v>44</v>
      </c>
      <c r="AS1022">
        <v>166</v>
      </c>
      <c r="AT1022" t="s">
        <v>27</v>
      </c>
      <c r="AU1022">
        <v>25577</v>
      </c>
      <c r="AV1022">
        <v>700</v>
      </c>
      <c r="AW1022" t="s">
        <v>76</v>
      </c>
      <c r="AX1022">
        <v>192</v>
      </c>
      <c r="AY1022" t="s">
        <v>27</v>
      </c>
      <c r="AZ1022">
        <v>310132</v>
      </c>
      <c r="BA1022">
        <v>3000</v>
      </c>
      <c r="BB1022" t="s">
        <v>541</v>
      </c>
      <c r="BC1022">
        <v>725</v>
      </c>
      <c r="BD1022" t="s">
        <v>27</v>
      </c>
      <c r="BE1022">
        <v>24421</v>
      </c>
      <c r="BF1022">
        <v>300</v>
      </c>
      <c r="BG1022" t="s">
        <v>540</v>
      </c>
      <c r="BH1022">
        <v>553</v>
      </c>
      <c r="BI1022" t="s">
        <v>27</v>
      </c>
      <c r="BJ1022">
        <v>193196</v>
      </c>
      <c r="BK1022">
        <v>1000</v>
      </c>
      <c r="BL1022" t="s">
        <v>502</v>
      </c>
      <c r="BM1022">
        <v>578</v>
      </c>
      <c r="BN1022" t="s">
        <v>27</v>
      </c>
      <c r="BO1022">
        <v>62173</v>
      </c>
      <c r="BP1022">
        <v>1000</v>
      </c>
      <c r="BQ1022" t="s">
        <v>149</v>
      </c>
      <c r="BR1022">
        <v>513</v>
      </c>
      <c r="BS1022" t="s">
        <v>27</v>
      </c>
      <c r="BT1022">
        <v>23651573</v>
      </c>
      <c r="BU1022">
        <v>2000</v>
      </c>
      <c r="BV1022">
        <v>43647</v>
      </c>
      <c r="BW1022">
        <v>558</v>
      </c>
      <c r="BX1022" t="s">
        <v>27</v>
      </c>
      <c r="BY1022">
        <v>25501</v>
      </c>
      <c r="BZ1022">
        <v>800</v>
      </c>
      <c r="CA1022" t="s">
        <v>76</v>
      </c>
      <c r="CB1022">
        <v>192</v>
      </c>
      <c r="CC1022" t="s">
        <v>27</v>
      </c>
      <c r="CD1022">
        <v>25663</v>
      </c>
      <c r="CE1022">
        <v>1000</v>
      </c>
      <c r="CF1022" t="s">
        <v>554</v>
      </c>
      <c r="CG1022">
        <v>98</v>
      </c>
      <c r="CH1022" t="s">
        <v>27</v>
      </c>
      <c r="CI1022">
        <v>458682</v>
      </c>
      <c r="CJ1022">
        <v>3200</v>
      </c>
      <c r="CK1022" t="s">
        <v>216</v>
      </c>
      <c r="CL1022">
        <v>119</v>
      </c>
      <c r="CM1022" t="s">
        <v>27</v>
      </c>
      <c r="CO1022">
        <v>15.000000000000002</v>
      </c>
      <c r="CP1022">
        <v>0.55254545454545445</v>
      </c>
      <c r="CR1022">
        <v>0.46733333333333332</v>
      </c>
    </row>
    <row r="1023" spans="1:96" x14ac:dyDescent="0.25">
      <c r="A1023">
        <v>0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 t="s">
        <v>606</v>
      </c>
      <c r="I1023">
        <f t="shared" si="30"/>
        <v>0</v>
      </c>
      <c r="J1023">
        <f t="shared" si="31"/>
        <v>1</v>
      </c>
      <c r="K1023" t="s">
        <v>605</v>
      </c>
      <c r="L1023">
        <v>1128</v>
      </c>
      <c r="M1023">
        <v>1</v>
      </c>
      <c r="N1023" t="s">
        <v>21</v>
      </c>
      <c r="O1023">
        <v>0</v>
      </c>
      <c r="P1023">
        <v>0</v>
      </c>
      <c r="Q1023">
        <v>0</v>
      </c>
      <c r="R1023">
        <v>0</v>
      </c>
      <c r="S1023">
        <v>3</v>
      </c>
      <c r="T1023">
        <v>-3</v>
      </c>
      <c r="U1023">
        <v>0.06</v>
      </c>
      <c r="V1023" t="s">
        <v>498</v>
      </c>
      <c r="W1023" t="s">
        <v>487</v>
      </c>
      <c r="Y1023">
        <v>0.14075399999999999</v>
      </c>
      <c r="Z1023">
        <v>1.4738883333333335</v>
      </c>
      <c r="AA1023">
        <v>0</v>
      </c>
      <c r="AB1023">
        <v>1</v>
      </c>
      <c r="AC1023">
        <v>1</v>
      </c>
      <c r="AD1023">
        <v>44205</v>
      </c>
      <c r="AE1023">
        <v>44145</v>
      </c>
      <c r="AF1023">
        <v>0.06</v>
      </c>
      <c r="AG1023">
        <v>44145</v>
      </c>
      <c r="AH1023">
        <v>0.06</v>
      </c>
      <c r="AI1023" s="1" t="s">
        <v>480</v>
      </c>
      <c r="AJ1023">
        <v>8.0000000000000002E-3</v>
      </c>
      <c r="AK1023">
        <v>24602</v>
      </c>
      <c r="AL1023">
        <v>400</v>
      </c>
      <c r="AM1023" t="s">
        <v>76</v>
      </c>
      <c r="AN1023">
        <v>192</v>
      </c>
      <c r="AO1023" t="s">
        <v>27</v>
      </c>
      <c r="AP1023">
        <v>1374</v>
      </c>
      <c r="AQ1023">
        <v>1000</v>
      </c>
      <c r="AR1023" t="s">
        <v>480</v>
      </c>
      <c r="AS1023">
        <v>8</v>
      </c>
      <c r="AT1023" t="s">
        <v>27</v>
      </c>
      <c r="AU1023">
        <v>537313</v>
      </c>
      <c r="AV1023">
        <v>400</v>
      </c>
      <c r="AW1023" t="s">
        <v>558</v>
      </c>
      <c r="AX1023">
        <v>176</v>
      </c>
      <c r="AY1023" t="s">
        <v>27</v>
      </c>
      <c r="AZ1023">
        <v>30701</v>
      </c>
      <c r="BA1023">
        <v>1000</v>
      </c>
      <c r="BB1023" t="s">
        <v>513</v>
      </c>
      <c r="BC1023">
        <v>1226</v>
      </c>
      <c r="BD1023" t="s">
        <v>27</v>
      </c>
      <c r="BE1023">
        <v>17177173</v>
      </c>
      <c r="BF1023">
        <v>750</v>
      </c>
      <c r="BG1023" t="s">
        <v>514</v>
      </c>
      <c r="BH1023">
        <v>249</v>
      </c>
      <c r="BI1023" t="s">
        <v>27</v>
      </c>
      <c r="BJ1023">
        <v>23165</v>
      </c>
      <c r="BK1023">
        <v>650</v>
      </c>
      <c r="BL1023" t="s">
        <v>480</v>
      </c>
      <c r="BM1023">
        <v>8</v>
      </c>
      <c r="BN1023" t="s">
        <v>27</v>
      </c>
      <c r="BO1023">
        <v>23683</v>
      </c>
      <c r="BP1023">
        <v>400</v>
      </c>
      <c r="BQ1023" t="s">
        <v>515</v>
      </c>
      <c r="BR1023">
        <v>1037</v>
      </c>
      <c r="BS1023" t="s">
        <v>27</v>
      </c>
      <c r="BT1023">
        <v>537287</v>
      </c>
      <c r="BU1023">
        <v>400</v>
      </c>
      <c r="BV1023" t="s">
        <v>538</v>
      </c>
      <c r="BW1023">
        <v>192</v>
      </c>
      <c r="BX1023" t="s">
        <v>27</v>
      </c>
      <c r="BY1023">
        <v>24825</v>
      </c>
      <c r="BZ1023">
        <v>400</v>
      </c>
      <c r="CA1023" t="s">
        <v>144</v>
      </c>
      <c r="CB1023">
        <v>529</v>
      </c>
      <c r="CC1023" t="s">
        <v>27</v>
      </c>
      <c r="CD1023">
        <v>25356</v>
      </c>
      <c r="CE1023">
        <v>450</v>
      </c>
      <c r="CF1023" t="s">
        <v>30</v>
      </c>
      <c r="CG1023">
        <v>130</v>
      </c>
      <c r="CH1023" t="s">
        <v>27</v>
      </c>
      <c r="CI1023">
        <v>4536511</v>
      </c>
      <c r="CJ1023">
        <v>300</v>
      </c>
      <c r="CK1023">
        <v>44062</v>
      </c>
      <c r="CL1023">
        <v>143</v>
      </c>
      <c r="CM1023" t="s">
        <v>27</v>
      </c>
      <c r="CO1023">
        <v>6.15</v>
      </c>
      <c r="CP1023">
        <v>0.35363636363636364</v>
      </c>
      <c r="CR1023">
        <v>0.49433333333333329</v>
      </c>
    </row>
    <row r="1024" spans="1:96" x14ac:dyDescent="0.25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 t="s">
        <v>606</v>
      </c>
      <c r="I1024">
        <f t="shared" si="30"/>
        <v>0</v>
      </c>
      <c r="J1024">
        <f t="shared" si="31"/>
        <v>1</v>
      </c>
      <c r="K1024" t="s">
        <v>605</v>
      </c>
      <c r="L1024">
        <v>73</v>
      </c>
      <c r="M1024">
        <v>1</v>
      </c>
      <c r="N1024" t="s">
        <v>482</v>
      </c>
      <c r="O1024">
        <v>1</v>
      </c>
      <c r="P1024">
        <v>68</v>
      </c>
      <c r="Q1024">
        <v>0</v>
      </c>
      <c r="R1024">
        <v>0.68</v>
      </c>
      <c r="S1024">
        <v>4</v>
      </c>
      <c r="T1024">
        <v>11</v>
      </c>
      <c r="U1024">
        <v>-7.0000000000000007E-2</v>
      </c>
      <c r="V1024" t="s">
        <v>483</v>
      </c>
      <c r="W1024" t="s">
        <v>465</v>
      </c>
      <c r="Y1024">
        <v>1.8020000000000001E-2</v>
      </c>
      <c r="Z1024">
        <v>0.32722166666666663</v>
      </c>
      <c r="AA1024">
        <v>0</v>
      </c>
      <c r="AB1024">
        <v>2</v>
      </c>
      <c r="AC1024">
        <v>2</v>
      </c>
      <c r="AD1024">
        <v>44206</v>
      </c>
      <c r="AE1024">
        <v>44134</v>
      </c>
      <c r="AF1024">
        <v>7.1999999999999995E-2</v>
      </c>
      <c r="AG1024">
        <v>43768</v>
      </c>
      <c r="AH1024">
        <v>0.438</v>
      </c>
      <c r="AI1024" s="1" t="s">
        <v>516</v>
      </c>
      <c r="AJ1024">
        <v>1.2589999999999999</v>
      </c>
      <c r="AK1024">
        <v>23634</v>
      </c>
      <c r="AL1024">
        <v>525</v>
      </c>
      <c r="AM1024" t="s">
        <v>490</v>
      </c>
      <c r="AN1024">
        <v>570</v>
      </c>
      <c r="AO1024" t="s">
        <v>27</v>
      </c>
      <c r="AP1024">
        <v>62899</v>
      </c>
      <c r="AQ1024">
        <v>4500</v>
      </c>
      <c r="AR1024" t="s">
        <v>43</v>
      </c>
      <c r="AS1024">
        <v>117</v>
      </c>
      <c r="AT1024" t="s">
        <v>27</v>
      </c>
      <c r="AU1024">
        <v>2158417</v>
      </c>
      <c r="AV1024">
        <v>6000</v>
      </c>
      <c r="AW1024">
        <v>42887</v>
      </c>
      <c r="AX1024">
        <v>1319</v>
      </c>
      <c r="AY1024" t="s">
        <v>27</v>
      </c>
      <c r="AZ1024">
        <v>333989</v>
      </c>
      <c r="BA1024">
        <v>20000</v>
      </c>
      <c r="BB1024" t="s">
        <v>123</v>
      </c>
      <c r="BC1024">
        <v>496</v>
      </c>
      <c r="BD1024" t="s">
        <v>27</v>
      </c>
      <c r="BE1024">
        <v>4598752</v>
      </c>
      <c r="BF1024">
        <v>6000</v>
      </c>
      <c r="BG1024">
        <v>43252</v>
      </c>
      <c r="BH1024">
        <v>954</v>
      </c>
      <c r="BI1024" t="s">
        <v>27</v>
      </c>
      <c r="BJ1024">
        <v>1497</v>
      </c>
      <c r="BK1024">
        <v>3000</v>
      </c>
      <c r="BL1024" t="s">
        <v>519</v>
      </c>
      <c r="BM1024">
        <v>535</v>
      </c>
      <c r="BN1024" t="s">
        <v>27</v>
      </c>
      <c r="BO1024">
        <v>23056</v>
      </c>
      <c r="BP1024">
        <v>2000</v>
      </c>
      <c r="BQ1024" t="s">
        <v>528</v>
      </c>
      <c r="BR1024">
        <v>2330</v>
      </c>
      <c r="BS1024" t="s">
        <v>27</v>
      </c>
      <c r="BT1024">
        <v>25201</v>
      </c>
      <c r="BU1024">
        <v>1000</v>
      </c>
      <c r="BV1024" t="s">
        <v>76</v>
      </c>
      <c r="BW1024">
        <v>193</v>
      </c>
      <c r="BX1024" t="s">
        <v>27</v>
      </c>
      <c r="BY1024">
        <v>128877</v>
      </c>
      <c r="BZ1024">
        <v>1000</v>
      </c>
      <c r="CA1024" t="s">
        <v>43</v>
      </c>
      <c r="CB1024">
        <v>6</v>
      </c>
      <c r="CC1024" t="s">
        <v>27</v>
      </c>
      <c r="CD1024">
        <v>4230</v>
      </c>
      <c r="CE1024">
        <v>12000</v>
      </c>
      <c r="CF1024" t="s">
        <v>516</v>
      </c>
      <c r="CG1024">
        <v>1259</v>
      </c>
      <c r="CH1024" t="s">
        <v>27</v>
      </c>
      <c r="CI1024">
        <v>239578</v>
      </c>
      <c r="CJ1024">
        <v>10000</v>
      </c>
      <c r="CK1024" t="s">
        <v>575</v>
      </c>
      <c r="CL1024">
        <v>917</v>
      </c>
      <c r="CM1024" t="s">
        <v>27</v>
      </c>
      <c r="CO1024">
        <v>66.025000000000006</v>
      </c>
      <c r="CP1024">
        <v>0.79054545454545455</v>
      </c>
      <c r="CR1024">
        <v>0.89066666666666661</v>
      </c>
    </row>
    <row r="1025" spans="1:96" x14ac:dyDescent="0.25">
      <c r="A1025">
        <v>0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 t="s">
        <v>606</v>
      </c>
      <c r="I1025">
        <f t="shared" si="30"/>
        <v>0</v>
      </c>
      <c r="J1025">
        <f t="shared" si="31"/>
        <v>1</v>
      </c>
      <c r="K1025" t="s">
        <v>605</v>
      </c>
      <c r="L1025">
        <v>2379</v>
      </c>
      <c r="M1025">
        <v>0</v>
      </c>
      <c r="N1025" t="s">
        <v>21</v>
      </c>
      <c r="O1025">
        <v>0</v>
      </c>
      <c r="P1025">
        <v>0</v>
      </c>
      <c r="Q1025">
        <v>0</v>
      </c>
      <c r="R1025">
        <v>0</v>
      </c>
      <c r="S1025">
        <v>25</v>
      </c>
      <c r="T1025">
        <v>16</v>
      </c>
      <c r="U1025">
        <v>0.09</v>
      </c>
      <c r="V1025" t="s">
        <v>477</v>
      </c>
      <c r="W1025" t="s">
        <v>457</v>
      </c>
      <c r="Y1025">
        <v>9.3650000000000011E-2</v>
      </c>
      <c r="Z1025">
        <v>1.0958333333333334</v>
      </c>
      <c r="AA1025">
        <v>2</v>
      </c>
      <c r="AB1025">
        <v>1</v>
      </c>
      <c r="AC1025">
        <v>-1</v>
      </c>
      <c r="AD1025">
        <v>44206</v>
      </c>
      <c r="AE1025">
        <v>43282</v>
      </c>
      <c r="AF1025">
        <v>0.92400000000000004</v>
      </c>
      <c r="AG1025">
        <v>44222</v>
      </c>
      <c r="AH1025">
        <v>1.6539999999999999</v>
      </c>
      <c r="AI1025" s="1" t="s">
        <v>122</v>
      </c>
      <c r="AJ1025">
        <v>2.75</v>
      </c>
      <c r="AK1025">
        <v>28590</v>
      </c>
      <c r="AL1025">
        <v>300</v>
      </c>
      <c r="AM1025" t="s">
        <v>557</v>
      </c>
      <c r="AN1025">
        <v>142</v>
      </c>
      <c r="AO1025" t="s">
        <v>27</v>
      </c>
      <c r="AP1025">
        <v>23805</v>
      </c>
      <c r="AQ1025">
        <v>450</v>
      </c>
      <c r="AR1025" t="s">
        <v>167</v>
      </c>
      <c r="AS1025">
        <v>97</v>
      </c>
      <c r="AT1025" t="s">
        <v>27</v>
      </c>
      <c r="AU1025">
        <v>25384</v>
      </c>
      <c r="AV1025">
        <v>350</v>
      </c>
      <c r="AW1025" t="s">
        <v>122</v>
      </c>
      <c r="AX1025">
        <v>2750</v>
      </c>
      <c r="AY1025" t="s">
        <v>27</v>
      </c>
      <c r="AZ1025">
        <v>170529</v>
      </c>
      <c r="BA1025">
        <v>1000</v>
      </c>
      <c r="BB1025" t="s">
        <v>521</v>
      </c>
      <c r="BC1025">
        <v>536</v>
      </c>
      <c r="BD1025" t="s">
        <v>27</v>
      </c>
      <c r="BE1025">
        <v>1525233</v>
      </c>
      <c r="BF1025">
        <v>800</v>
      </c>
      <c r="BG1025" t="s">
        <v>76</v>
      </c>
      <c r="BH1025">
        <v>193</v>
      </c>
      <c r="BI1025" t="s">
        <v>27</v>
      </c>
      <c r="BJ1025">
        <v>35305</v>
      </c>
      <c r="BK1025">
        <v>700</v>
      </c>
      <c r="BL1025" t="s">
        <v>522</v>
      </c>
      <c r="BM1025">
        <v>356</v>
      </c>
      <c r="BN1025" t="s">
        <v>27</v>
      </c>
      <c r="BO1025">
        <v>28403</v>
      </c>
      <c r="BP1025" t="s">
        <v>471</v>
      </c>
      <c r="BQ1025" t="s">
        <v>32</v>
      </c>
      <c r="BR1025">
        <v>924</v>
      </c>
      <c r="BS1025" t="s">
        <v>27</v>
      </c>
      <c r="BT1025">
        <v>538850</v>
      </c>
      <c r="BU1025">
        <v>2000</v>
      </c>
      <c r="BV1025" t="s">
        <v>76</v>
      </c>
      <c r="BW1025">
        <v>193</v>
      </c>
      <c r="BX1025" t="s">
        <v>27</v>
      </c>
      <c r="BY1025">
        <v>35105</v>
      </c>
      <c r="BZ1025">
        <v>800</v>
      </c>
      <c r="CA1025" t="s">
        <v>76</v>
      </c>
      <c r="CB1025">
        <v>193</v>
      </c>
      <c r="CC1025" t="s">
        <v>27</v>
      </c>
      <c r="CD1025">
        <v>36265</v>
      </c>
      <c r="CE1025">
        <v>2000</v>
      </c>
      <c r="CF1025" t="s">
        <v>28</v>
      </c>
      <c r="CG1025">
        <v>559</v>
      </c>
      <c r="CH1025" t="s">
        <v>27</v>
      </c>
      <c r="CI1025">
        <v>30618</v>
      </c>
      <c r="CJ1025">
        <v>900</v>
      </c>
      <c r="CK1025">
        <v>43647</v>
      </c>
      <c r="CL1025">
        <v>559</v>
      </c>
      <c r="CM1025" t="s">
        <v>27</v>
      </c>
      <c r="CO1025">
        <v>10.23</v>
      </c>
      <c r="CP1025">
        <v>0.59109090909090911</v>
      </c>
      <c r="CR1025">
        <v>0.42933333333333329</v>
      </c>
    </row>
    <row r="1026" spans="1:96" x14ac:dyDescent="0.25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 t="s">
        <v>606</v>
      </c>
      <c r="I1026">
        <f t="shared" si="30"/>
        <v>0</v>
      </c>
      <c r="J1026">
        <f t="shared" si="31"/>
        <v>1</v>
      </c>
      <c r="K1026" t="s">
        <v>605</v>
      </c>
      <c r="L1026">
        <v>1459</v>
      </c>
      <c r="M1026">
        <v>1</v>
      </c>
      <c r="N1026" t="s">
        <v>21</v>
      </c>
      <c r="O1026">
        <v>0</v>
      </c>
      <c r="P1026">
        <v>68</v>
      </c>
      <c r="Q1026">
        <v>0</v>
      </c>
      <c r="R1026">
        <v>0.68</v>
      </c>
      <c r="S1026">
        <v>1</v>
      </c>
      <c r="T1026">
        <v>56</v>
      </c>
      <c r="U1026">
        <v>-0.55000000000000004</v>
      </c>
      <c r="V1026" t="s">
        <v>456</v>
      </c>
      <c r="W1026" t="s">
        <v>475</v>
      </c>
      <c r="Y1026">
        <v>0.27425900000000003</v>
      </c>
      <c r="Z1026">
        <v>2.8066666666666666</v>
      </c>
      <c r="AA1026">
        <v>1</v>
      </c>
      <c r="AB1026">
        <v>3</v>
      </c>
      <c r="AC1026">
        <v>2</v>
      </c>
      <c r="AD1026">
        <v>44206</v>
      </c>
      <c r="AE1026">
        <v>44167</v>
      </c>
      <c r="AF1026">
        <v>3.9E-2</v>
      </c>
      <c r="AG1026">
        <v>44167</v>
      </c>
      <c r="AH1026">
        <v>3.9E-2</v>
      </c>
      <c r="AI1026" s="1" t="s">
        <v>30</v>
      </c>
      <c r="AJ1026">
        <v>0.13100000000000001</v>
      </c>
      <c r="AK1026">
        <v>26658</v>
      </c>
      <c r="AL1026">
        <v>700</v>
      </c>
      <c r="AM1026" t="s">
        <v>76</v>
      </c>
      <c r="AN1026">
        <v>193</v>
      </c>
      <c r="AO1026" t="s">
        <v>27</v>
      </c>
      <c r="AP1026">
        <v>24773</v>
      </c>
      <c r="AQ1026">
        <v>300</v>
      </c>
      <c r="AR1026" t="s">
        <v>76</v>
      </c>
      <c r="AS1026">
        <v>193</v>
      </c>
      <c r="AT1026" t="s">
        <v>27</v>
      </c>
      <c r="AU1026">
        <v>31867</v>
      </c>
      <c r="AV1026" t="s">
        <v>471</v>
      </c>
      <c r="AW1026" t="s">
        <v>550</v>
      </c>
      <c r="AX1026">
        <v>503</v>
      </c>
      <c r="AY1026" t="s">
        <v>27</v>
      </c>
      <c r="AZ1026">
        <v>581002</v>
      </c>
      <c r="BA1026">
        <v>900</v>
      </c>
      <c r="BB1026" t="s">
        <v>508</v>
      </c>
      <c r="BC1026">
        <v>734</v>
      </c>
      <c r="BD1026" t="s">
        <v>27</v>
      </c>
      <c r="BE1026">
        <v>13186573</v>
      </c>
      <c r="BF1026">
        <v>550</v>
      </c>
      <c r="BG1026" t="s">
        <v>53</v>
      </c>
      <c r="BH1026">
        <v>345</v>
      </c>
      <c r="BI1026" t="s">
        <v>27</v>
      </c>
      <c r="BJ1026">
        <v>23477</v>
      </c>
      <c r="BK1026">
        <v>450</v>
      </c>
      <c r="BL1026" t="s">
        <v>30</v>
      </c>
      <c r="BM1026">
        <v>131</v>
      </c>
      <c r="BN1026" t="s">
        <v>27</v>
      </c>
      <c r="BO1026">
        <v>191093</v>
      </c>
      <c r="BP1026">
        <v>1000</v>
      </c>
      <c r="BQ1026" t="s">
        <v>551</v>
      </c>
      <c r="BR1026">
        <v>1098</v>
      </c>
      <c r="BS1026" t="s">
        <v>27</v>
      </c>
      <c r="BT1026">
        <v>6230</v>
      </c>
      <c r="BU1026">
        <v>1000</v>
      </c>
      <c r="BV1026" t="s">
        <v>511</v>
      </c>
      <c r="BW1026">
        <v>146</v>
      </c>
      <c r="BX1026" t="s">
        <v>27</v>
      </c>
      <c r="BY1026">
        <v>78669</v>
      </c>
      <c r="BZ1026">
        <v>1000</v>
      </c>
      <c r="CA1026" t="s">
        <v>249</v>
      </c>
      <c r="CB1026">
        <v>162</v>
      </c>
      <c r="CC1026" t="s">
        <v>27</v>
      </c>
      <c r="CD1026">
        <v>27234</v>
      </c>
      <c r="CE1026">
        <v>800</v>
      </c>
      <c r="CF1026" t="s">
        <v>76</v>
      </c>
      <c r="CG1026">
        <v>193</v>
      </c>
      <c r="CH1026" t="s">
        <v>27</v>
      </c>
      <c r="CI1026">
        <v>537316</v>
      </c>
      <c r="CJ1026">
        <v>1000</v>
      </c>
      <c r="CK1026" t="s">
        <v>510</v>
      </c>
      <c r="CL1026">
        <v>136</v>
      </c>
      <c r="CM1026" t="s">
        <v>27</v>
      </c>
      <c r="CO1026">
        <v>8.4700000000000006</v>
      </c>
      <c r="CP1026">
        <v>0.34854545454545455</v>
      </c>
      <c r="CR1026">
        <v>0.38550000000000001</v>
      </c>
    </row>
    <row r="1027" spans="1:96" x14ac:dyDescent="0.25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 t="s">
        <v>606</v>
      </c>
      <c r="I1027">
        <f t="shared" ref="I1027:I1090" si="32">IF(K1027=$K$2,1,0)</f>
        <v>0</v>
      </c>
      <c r="J1027">
        <f t="shared" ref="J1027:J1090" si="33">IF(I1027=1,0,1)</f>
        <v>1</v>
      </c>
      <c r="K1027" t="s">
        <v>605</v>
      </c>
      <c r="M1027">
        <v>0</v>
      </c>
      <c r="N1027" t="s">
        <v>21</v>
      </c>
      <c r="O1027">
        <v>0</v>
      </c>
      <c r="P1027">
        <v>0</v>
      </c>
      <c r="Q1027">
        <v>0</v>
      </c>
      <c r="R1027">
        <v>0</v>
      </c>
      <c r="S1027">
        <v>33</v>
      </c>
      <c r="T1027">
        <v>27</v>
      </c>
      <c r="U1027">
        <v>0.06</v>
      </c>
      <c r="V1027" t="s">
        <v>484</v>
      </c>
      <c r="W1027" t="s">
        <v>523</v>
      </c>
      <c r="Y1027">
        <v>0.116907</v>
      </c>
      <c r="Z1027">
        <v>1.2552783333333333</v>
      </c>
      <c r="AA1027">
        <v>2</v>
      </c>
      <c r="AB1027">
        <v>2</v>
      </c>
      <c r="AC1027">
        <v>0</v>
      </c>
      <c r="AD1027">
        <v>44206</v>
      </c>
      <c r="AE1027">
        <v>44013</v>
      </c>
      <c r="AF1027">
        <v>0.193</v>
      </c>
      <c r="AG1027">
        <v>44013</v>
      </c>
      <c r="AH1027">
        <v>0.193</v>
      </c>
      <c r="AI1027" s="1" t="s">
        <v>461</v>
      </c>
      <c r="AJ1027">
        <v>0.93600000000000005</v>
      </c>
      <c r="AK1027">
        <v>197704</v>
      </c>
      <c r="AL1027">
        <v>4000</v>
      </c>
      <c r="AM1027" t="s">
        <v>235</v>
      </c>
      <c r="AN1027">
        <v>138</v>
      </c>
      <c r="AO1027" t="s">
        <v>27</v>
      </c>
      <c r="AP1027">
        <v>32339</v>
      </c>
      <c r="AQ1027">
        <v>15000</v>
      </c>
      <c r="AR1027" t="s">
        <v>155</v>
      </c>
      <c r="AS1027">
        <v>130</v>
      </c>
      <c r="AT1027" t="s">
        <v>27</v>
      </c>
      <c r="AU1027">
        <v>96513</v>
      </c>
      <c r="AV1027">
        <v>6000</v>
      </c>
      <c r="AW1027" t="s">
        <v>524</v>
      </c>
      <c r="AX1027">
        <v>543</v>
      </c>
      <c r="AY1027" t="s">
        <v>27</v>
      </c>
      <c r="AZ1027">
        <v>26027</v>
      </c>
      <c r="BA1027">
        <v>18000</v>
      </c>
      <c r="BB1027" t="s">
        <v>461</v>
      </c>
      <c r="BC1027">
        <v>936</v>
      </c>
      <c r="BD1027" t="s">
        <v>27</v>
      </c>
      <c r="BE1027">
        <v>537422</v>
      </c>
      <c r="BF1027">
        <v>6000</v>
      </c>
      <c r="BG1027">
        <v>43820</v>
      </c>
      <c r="BH1027">
        <v>386</v>
      </c>
      <c r="BI1027" t="s">
        <v>27</v>
      </c>
      <c r="BJ1027">
        <v>96943</v>
      </c>
      <c r="BK1027">
        <v>10000</v>
      </c>
      <c r="BL1027" t="s">
        <v>217</v>
      </c>
      <c r="BM1027">
        <v>104</v>
      </c>
      <c r="BN1027" t="s">
        <v>27</v>
      </c>
      <c r="BO1027">
        <v>26687</v>
      </c>
      <c r="BP1027">
        <v>6500</v>
      </c>
      <c r="BQ1027">
        <v>42917</v>
      </c>
      <c r="BR1027">
        <v>1289</v>
      </c>
      <c r="BS1027" t="s">
        <v>27</v>
      </c>
      <c r="BT1027">
        <v>16475806</v>
      </c>
      <c r="BU1027" t="s">
        <v>471</v>
      </c>
      <c r="BV1027">
        <v>43466</v>
      </c>
      <c r="BW1027">
        <v>740</v>
      </c>
      <c r="BX1027" t="s">
        <v>27</v>
      </c>
      <c r="BY1027">
        <v>123742</v>
      </c>
      <c r="BZ1027">
        <v>2000</v>
      </c>
      <c r="CA1027" t="s">
        <v>542</v>
      </c>
      <c r="CB1027">
        <v>112</v>
      </c>
      <c r="CC1027" t="s">
        <v>27</v>
      </c>
      <c r="CD1027">
        <v>537758</v>
      </c>
      <c r="CE1027">
        <v>30000</v>
      </c>
      <c r="CF1027" t="s">
        <v>42</v>
      </c>
      <c r="CG1027">
        <v>1228</v>
      </c>
      <c r="CH1027" t="s">
        <v>27</v>
      </c>
      <c r="CI1027">
        <v>30062</v>
      </c>
      <c r="CJ1027">
        <v>14000</v>
      </c>
      <c r="CK1027">
        <v>43282</v>
      </c>
      <c r="CL1027">
        <v>924</v>
      </c>
      <c r="CM1027" t="s">
        <v>27</v>
      </c>
      <c r="CO1027">
        <v>122.65</v>
      </c>
      <c r="CP1027">
        <v>0.59363636363636363</v>
      </c>
      <c r="CR1027">
        <v>0.76466666666666661</v>
      </c>
    </row>
    <row r="1028" spans="1:96" x14ac:dyDescent="0.25">
      <c r="A1028">
        <v>0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 t="s">
        <v>606</v>
      </c>
      <c r="I1028">
        <f t="shared" si="32"/>
        <v>0</v>
      </c>
      <c r="J1028">
        <f t="shared" si="33"/>
        <v>1</v>
      </c>
      <c r="K1028" t="s">
        <v>605</v>
      </c>
      <c r="L1028">
        <v>94</v>
      </c>
      <c r="M1028">
        <v>0</v>
      </c>
      <c r="N1028" t="s">
        <v>21</v>
      </c>
      <c r="O1028">
        <v>0</v>
      </c>
      <c r="P1028">
        <v>0</v>
      </c>
      <c r="Q1028">
        <v>0</v>
      </c>
      <c r="R1028">
        <v>0</v>
      </c>
      <c r="S1028">
        <v>20</v>
      </c>
      <c r="T1028">
        <v>5</v>
      </c>
      <c r="U1028">
        <v>0.15</v>
      </c>
      <c r="V1028" t="s">
        <v>492</v>
      </c>
      <c r="W1028" t="s">
        <v>529</v>
      </c>
      <c r="Y1028">
        <v>7.0351999999999998E-2</v>
      </c>
      <c r="Z1028">
        <v>0.89916666666666667</v>
      </c>
      <c r="AA1028">
        <v>1</v>
      </c>
      <c r="AB1028">
        <v>0</v>
      </c>
      <c r="AC1028">
        <v>-1</v>
      </c>
      <c r="AD1028">
        <v>44208</v>
      </c>
      <c r="AE1028">
        <v>44134</v>
      </c>
      <c r="AF1028">
        <v>7.3999999999999996E-2</v>
      </c>
      <c r="AG1028">
        <v>43347</v>
      </c>
      <c r="AH1028">
        <v>0.86099999999999999</v>
      </c>
      <c r="AI1028" s="1" t="s">
        <v>55</v>
      </c>
      <c r="AJ1028">
        <v>2.387</v>
      </c>
      <c r="AK1028">
        <v>33711</v>
      </c>
      <c r="AL1028">
        <v>600</v>
      </c>
      <c r="AM1028" t="s">
        <v>556</v>
      </c>
      <c r="AN1028">
        <v>87</v>
      </c>
      <c r="AO1028" t="s">
        <v>27</v>
      </c>
      <c r="AP1028">
        <v>23025</v>
      </c>
      <c r="AQ1028">
        <v>500</v>
      </c>
      <c r="AR1028" t="s">
        <v>55</v>
      </c>
      <c r="AS1028">
        <v>2387</v>
      </c>
      <c r="AT1028" t="s">
        <v>27</v>
      </c>
      <c r="AU1028">
        <v>23976</v>
      </c>
      <c r="AV1028">
        <v>550</v>
      </c>
      <c r="AW1028">
        <v>39965</v>
      </c>
      <c r="AX1028">
        <v>4243</v>
      </c>
      <c r="AY1028" t="s">
        <v>27</v>
      </c>
      <c r="AZ1028">
        <v>26575</v>
      </c>
      <c r="BA1028">
        <v>1000</v>
      </c>
      <c r="BB1028" t="s">
        <v>76</v>
      </c>
      <c r="BC1028">
        <v>195</v>
      </c>
      <c r="BD1028" t="s">
        <v>27</v>
      </c>
      <c r="BE1028">
        <v>29308</v>
      </c>
      <c r="BF1028">
        <v>450</v>
      </c>
      <c r="BG1028" t="s">
        <v>564</v>
      </c>
      <c r="BH1028">
        <v>6</v>
      </c>
      <c r="BI1028" t="s">
        <v>27</v>
      </c>
      <c r="BJ1028">
        <v>24484</v>
      </c>
      <c r="BK1028">
        <v>3000</v>
      </c>
      <c r="BL1028" t="s">
        <v>28</v>
      </c>
      <c r="BM1028">
        <v>561</v>
      </c>
      <c r="BN1028" t="s">
        <v>27</v>
      </c>
      <c r="BO1028">
        <v>25093</v>
      </c>
      <c r="BP1028">
        <v>1000</v>
      </c>
      <c r="BQ1028" t="s">
        <v>503</v>
      </c>
      <c r="BR1028">
        <v>948</v>
      </c>
      <c r="BS1028" t="s">
        <v>27</v>
      </c>
      <c r="BT1028">
        <v>25029</v>
      </c>
      <c r="BU1028">
        <v>1000</v>
      </c>
      <c r="BV1028" t="s">
        <v>31</v>
      </c>
      <c r="BW1028">
        <v>1291</v>
      </c>
      <c r="BX1028" t="s">
        <v>27</v>
      </c>
      <c r="BY1028">
        <v>25578</v>
      </c>
      <c r="BZ1028">
        <v>2000</v>
      </c>
      <c r="CA1028" t="s">
        <v>503</v>
      </c>
      <c r="CB1028">
        <v>948</v>
      </c>
      <c r="CC1028" t="s">
        <v>27</v>
      </c>
      <c r="CD1028">
        <v>25437</v>
      </c>
      <c r="CE1028">
        <v>2000</v>
      </c>
      <c r="CF1028" t="s">
        <v>511</v>
      </c>
      <c r="CG1028">
        <v>148</v>
      </c>
      <c r="CH1028" t="s">
        <v>27</v>
      </c>
      <c r="CI1028">
        <v>25564</v>
      </c>
      <c r="CJ1028">
        <v>6000</v>
      </c>
      <c r="CK1028" t="s">
        <v>532</v>
      </c>
      <c r="CL1028">
        <v>1686</v>
      </c>
      <c r="CM1028" t="s">
        <v>27</v>
      </c>
      <c r="CO1028">
        <v>18.100000000000001</v>
      </c>
      <c r="CP1028">
        <v>1.1363636363636362</v>
      </c>
      <c r="CR1028">
        <v>0.83574999999999999</v>
      </c>
    </row>
    <row r="1029" spans="1:96" x14ac:dyDescent="0.25">
      <c r="A1029">
        <v>0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 t="s">
        <v>606</v>
      </c>
      <c r="I1029">
        <f t="shared" si="32"/>
        <v>0</v>
      </c>
      <c r="J1029">
        <f t="shared" si="33"/>
        <v>1</v>
      </c>
      <c r="K1029" t="s">
        <v>605</v>
      </c>
      <c r="L1029">
        <v>1403</v>
      </c>
      <c r="M1029">
        <v>0</v>
      </c>
      <c r="N1029" t="s">
        <v>482</v>
      </c>
      <c r="O1029">
        <v>1</v>
      </c>
      <c r="P1029">
        <v>-136</v>
      </c>
      <c r="Q1029">
        <v>1.36</v>
      </c>
      <c r="R1029">
        <v>0</v>
      </c>
      <c r="S1029">
        <v>10</v>
      </c>
      <c r="T1029">
        <v>23</v>
      </c>
      <c r="U1029">
        <v>-0.13</v>
      </c>
      <c r="V1029" t="s">
        <v>486</v>
      </c>
      <c r="W1029" t="s">
        <v>476</v>
      </c>
      <c r="Y1029">
        <v>7.1555000000000007E-2</v>
      </c>
      <c r="Z1029">
        <v>0.94916666666666671</v>
      </c>
      <c r="AA1029">
        <v>4</v>
      </c>
      <c r="AB1029">
        <v>0</v>
      </c>
      <c r="AC1029">
        <v>-4</v>
      </c>
      <c r="AD1029">
        <v>44208</v>
      </c>
      <c r="AE1029">
        <v>42552</v>
      </c>
      <c r="AF1029">
        <v>1.6559999999999999</v>
      </c>
      <c r="AG1029">
        <v>43282</v>
      </c>
      <c r="AH1029">
        <v>0.92600000000000005</v>
      </c>
      <c r="AI1029" s="1" t="s">
        <v>544</v>
      </c>
      <c r="AJ1029">
        <v>1.2529999999999999</v>
      </c>
      <c r="AK1029">
        <v>24840</v>
      </c>
      <c r="AL1029">
        <v>500</v>
      </c>
      <c r="AM1029" t="s">
        <v>63</v>
      </c>
      <c r="AN1029">
        <v>188</v>
      </c>
      <c r="AO1029" t="s">
        <v>27</v>
      </c>
      <c r="AP1029">
        <v>24597</v>
      </c>
      <c r="AQ1029">
        <v>550</v>
      </c>
      <c r="AR1029" t="s">
        <v>556</v>
      </c>
      <c r="AS1029">
        <v>87</v>
      </c>
      <c r="AT1029" t="s">
        <v>27</v>
      </c>
      <c r="AU1029">
        <v>258759</v>
      </c>
      <c r="AV1029">
        <v>900</v>
      </c>
      <c r="AW1029" t="s">
        <v>478</v>
      </c>
      <c r="AX1029">
        <v>466</v>
      </c>
      <c r="AY1029" t="s">
        <v>27</v>
      </c>
      <c r="AZ1029">
        <v>26801</v>
      </c>
      <c r="BA1029">
        <v>400</v>
      </c>
      <c r="BB1029" t="s">
        <v>92</v>
      </c>
      <c r="BC1029">
        <v>1288</v>
      </c>
      <c r="BD1029" t="s">
        <v>27</v>
      </c>
      <c r="BE1029">
        <v>25705</v>
      </c>
      <c r="BF1029">
        <v>1000</v>
      </c>
      <c r="BG1029" t="s">
        <v>31</v>
      </c>
      <c r="BH1029">
        <v>1291</v>
      </c>
      <c r="BI1029" t="s">
        <v>27</v>
      </c>
      <c r="BJ1029">
        <v>258889</v>
      </c>
      <c r="BK1029" t="s">
        <v>471</v>
      </c>
      <c r="BL1029" t="s">
        <v>28</v>
      </c>
      <c r="BM1029">
        <v>561</v>
      </c>
      <c r="BN1029" t="s">
        <v>27</v>
      </c>
      <c r="BO1029">
        <v>6599978</v>
      </c>
      <c r="BP1029">
        <v>100</v>
      </c>
      <c r="BQ1029">
        <v>44034</v>
      </c>
      <c r="BR1029">
        <v>174</v>
      </c>
      <c r="BS1029" t="s">
        <v>27</v>
      </c>
      <c r="BT1029">
        <v>25016</v>
      </c>
      <c r="BU1029">
        <v>500</v>
      </c>
      <c r="BV1029" t="s">
        <v>539</v>
      </c>
      <c r="BW1029">
        <v>1253</v>
      </c>
      <c r="BX1029" t="s">
        <v>27</v>
      </c>
      <c r="BY1029">
        <v>24241</v>
      </c>
      <c r="BZ1029">
        <v>400</v>
      </c>
      <c r="CA1029" t="s">
        <v>534</v>
      </c>
      <c r="CB1029">
        <v>740</v>
      </c>
      <c r="CC1029" t="s">
        <v>27</v>
      </c>
      <c r="CD1029">
        <v>73639</v>
      </c>
      <c r="CE1029">
        <v>325</v>
      </c>
      <c r="CF1029" t="s">
        <v>28</v>
      </c>
      <c r="CG1029">
        <v>561</v>
      </c>
      <c r="CH1029" t="s">
        <v>27</v>
      </c>
      <c r="CI1029">
        <v>1452334</v>
      </c>
      <c r="CJ1029">
        <v>1000</v>
      </c>
      <c r="CK1029" t="s">
        <v>488</v>
      </c>
      <c r="CL1029">
        <v>726</v>
      </c>
      <c r="CM1029" t="s">
        <v>27</v>
      </c>
      <c r="CO1029">
        <v>6.2424999999999997</v>
      </c>
      <c r="CP1029">
        <v>0.66681818181818187</v>
      </c>
      <c r="CR1029">
        <v>0.82766666666666666</v>
      </c>
    </row>
    <row r="1030" spans="1:96" x14ac:dyDescent="0.25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 t="s">
        <v>606</v>
      </c>
      <c r="I1030">
        <f t="shared" si="32"/>
        <v>0</v>
      </c>
      <c r="J1030">
        <f t="shared" si="33"/>
        <v>1</v>
      </c>
      <c r="K1030" t="s">
        <v>605</v>
      </c>
      <c r="L1030">
        <v>919</v>
      </c>
      <c r="M1030">
        <v>1</v>
      </c>
      <c r="N1030" t="s">
        <v>21</v>
      </c>
      <c r="O1030">
        <v>0</v>
      </c>
      <c r="P1030">
        <v>60</v>
      </c>
      <c r="Q1030">
        <v>0</v>
      </c>
      <c r="R1030">
        <v>0.6</v>
      </c>
      <c r="S1030">
        <v>56</v>
      </c>
      <c r="T1030">
        <v>4</v>
      </c>
      <c r="U1030">
        <v>0.52</v>
      </c>
      <c r="V1030" t="s">
        <v>475</v>
      </c>
      <c r="W1030" t="s">
        <v>483</v>
      </c>
      <c r="Y1030">
        <v>0.189473</v>
      </c>
      <c r="Z1030">
        <v>2.0433333333333334</v>
      </c>
      <c r="AA1030">
        <v>0</v>
      </c>
      <c r="AB1030">
        <v>1</v>
      </c>
      <c r="AC1030">
        <v>1</v>
      </c>
      <c r="AD1030">
        <v>44209</v>
      </c>
      <c r="AE1030">
        <v>43282</v>
      </c>
      <c r="AF1030">
        <v>0.92700000000000005</v>
      </c>
      <c r="AG1030">
        <v>44013</v>
      </c>
      <c r="AH1030">
        <v>0.19600000000000001</v>
      </c>
      <c r="AI1030" s="1" t="s">
        <v>113</v>
      </c>
      <c r="AJ1030">
        <v>0.92200000000000004</v>
      </c>
      <c r="AK1030">
        <v>540585</v>
      </c>
      <c r="AL1030">
        <v>750</v>
      </c>
      <c r="AM1030" t="s">
        <v>547</v>
      </c>
      <c r="AN1030">
        <v>184</v>
      </c>
      <c r="AO1030" t="s">
        <v>27</v>
      </c>
      <c r="AP1030">
        <v>24557</v>
      </c>
      <c r="AQ1030">
        <v>400</v>
      </c>
      <c r="AR1030" t="s">
        <v>553</v>
      </c>
      <c r="AS1030">
        <v>1973</v>
      </c>
      <c r="AT1030" t="s">
        <v>27</v>
      </c>
      <c r="AU1030">
        <v>160250</v>
      </c>
      <c r="AV1030">
        <v>525</v>
      </c>
      <c r="AW1030" t="s">
        <v>34</v>
      </c>
      <c r="AX1030">
        <v>378</v>
      </c>
      <c r="AY1030" t="s">
        <v>27</v>
      </c>
      <c r="AZ1030">
        <v>62147</v>
      </c>
      <c r="BA1030">
        <v>550</v>
      </c>
      <c r="BB1030" t="s">
        <v>76</v>
      </c>
      <c r="BC1030">
        <v>196</v>
      </c>
      <c r="BD1030" t="s">
        <v>27</v>
      </c>
      <c r="BE1030">
        <v>28255</v>
      </c>
      <c r="BF1030">
        <v>400</v>
      </c>
      <c r="BG1030" t="s">
        <v>555</v>
      </c>
      <c r="BH1030">
        <v>728</v>
      </c>
      <c r="BI1030" t="s">
        <v>27</v>
      </c>
      <c r="BJ1030">
        <v>23489</v>
      </c>
      <c r="BK1030">
        <v>300</v>
      </c>
      <c r="BL1030" t="s">
        <v>113</v>
      </c>
      <c r="BM1030">
        <v>922</v>
      </c>
      <c r="BN1030" t="s">
        <v>27</v>
      </c>
      <c r="BO1030">
        <v>26619</v>
      </c>
      <c r="BP1030">
        <v>900</v>
      </c>
      <c r="BQ1030">
        <v>42552</v>
      </c>
      <c r="BR1030">
        <v>1657</v>
      </c>
      <c r="BS1030" t="s">
        <v>27</v>
      </c>
      <c r="BT1030">
        <v>29239</v>
      </c>
      <c r="BU1030" t="s">
        <v>471</v>
      </c>
      <c r="BV1030">
        <v>43282</v>
      </c>
      <c r="BW1030">
        <v>927</v>
      </c>
      <c r="BX1030" t="s">
        <v>27</v>
      </c>
      <c r="BY1030">
        <v>22136638</v>
      </c>
      <c r="BZ1030">
        <v>700</v>
      </c>
      <c r="CA1030">
        <v>43555</v>
      </c>
      <c r="CB1030">
        <v>654</v>
      </c>
      <c r="CC1030" t="s">
        <v>27</v>
      </c>
      <c r="CD1030">
        <v>31052</v>
      </c>
      <c r="CE1030">
        <v>800</v>
      </c>
      <c r="CF1030" t="s">
        <v>76</v>
      </c>
      <c r="CG1030">
        <v>196</v>
      </c>
      <c r="CH1030" t="s">
        <v>27</v>
      </c>
      <c r="CI1030">
        <v>34621</v>
      </c>
      <c r="CJ1030">
        <v>475</v>
      </c>
      <c r="CK1030" t="s">
        <v>366</v>
      </c>
      <c r="CL1030">
        <v>101</v>
      </c>
      <c r="CM1030" t="s">
        <v>27</v>
      </c>
      <c r="CO1030">
        <v>6.38</v>
      </c>
      <c r="CP1030">
        <v>0.71963636363636363</v>
      </c>
      <c r="CR1030">
        <v>0.67900000000000005</v>
      </c>
    </row>
    <row r="1031" spans="1:96" x14ac:dyDescent="0.25">
      <c r="A1031">
        <v>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 t="s">
        <v>606</v>
      </c>
      <c r="I1031">
        <f t="shared" si="32"/>
        <v>0</v>
      </c>
      <c r="J1031">
        <f t="shared" si="33"/>
        <v>1</v>
      </c>
      <c r="K1031" t="s">
        <v>605</v>
      </c>
      <c r="L1031">
        <v>2379</v>
      </c>
      <c r="M1031">
        <v>1</v>
      </c>
      <c r="N1031" t="s">
        <v>21</v>
      </c>
      <c r="O1031">
        <v>0</v>
      </c>
      <c r="P1031">
        <v>0</v>
      </c>
      <c r="Q1031">
        <v>0</v>
      </c>
      <c r="R1031">
        <v>0</v>
      </c>
      <c r="S1031">
        <v>-3</v>
      </c>
      <c r="T1031">
        <v>25</v>
      </c>
      <c r="U1031">
        <v>-0.28000000000000003</v>
      </c>
      <c r="V1031" t="s">
        <v>487</v>
      </c>
      <c r="W1031" t="s">
        <v>477</v>
      </c>
      <c r="Y1031">
        <v>0.21487700000000001</v>
      </c>
      <c r="Z1031">
        <v>2.2916666666666665</v>
      </c>
      <c r="AA1031">
        <v>1</v>
      </c>
      <c r="AB1031">
        <v>4</v>
      </c>
      <c r="AC1031">
        <v>3</v>
      </c>
      <c r="AD1031">
        <v>44209</v>
      </c>
      <c r="AE1031">
        <v>43818</v>
      </c>
      <c r="AF1031">
        <v>0.39100000000000001</v>
      </c>
      <c r="AG1031">
        <v>42383</v>
      </c>
      <c r="AH1031">
        <v>1.8260000000000001</v>
      </c>
      <c r="AI1031" s="1" t="s">
        <v>545</v>
      </c>
      <c r="AJ1031">
        <v>2.7309999999999999</v>
      </c>
      <c r="AK1031">
        <v>31821</v>
      </c>
      <c r="AL1031">
        <v>400</v>
      </c>
      <c r="AM1031">
        <v>43647</v>
      </c>
      <c r="AN1031">
        <v>562</v>
      </c>
      <c r="AO1031" t="s">
        <v>27</v>
      </c>
      <c r="AP1031">
        <v>28669</v>
      </c>
      <c r="AQ1031">
        <v>350</v>
      </c>
      <c r="AR1031">
        <v>42552</v>
      </c>
      <c r="AS1031">
        <v>1657</v>
      </c>
      <c r="AT1031" t="s">
        <v>27</v>
      </c>
      <c r="AU1031">
        <v>198101</v>
      </c>
      <c r="AV1031">
        <v>600</v>
      </c>
      <c r="AW1031" t="s">
        <v>76</v>
      </c>
      <c r="AX1031">
        <v>196</v>
      </c>
      <c r="AY1031" t="s">
        <v>27</v>
      </c>
      <c r="AZ1031">
        <v>537762</v>
      </c>
      <c r="BA1031">
        <v>500</v>
      </c>
      <c r="BB1031" t="s">
        <v>564</v>
      </c>
      <c r="BC1031">
        <v>7</v>
      </c>
      <c r="BD1031" t="s">
        <v>27</v>
      </c>
      <c r="BE1031">
        <v>32633</v>
      </c>
      <c r="BF1031">
        <v>700</v>
      </c>
      <c r="BG1031" t="s">
        <v>563</v>
      </c>
      <c r="BH1031">
        <v>6</v>
      </c>
      <c r="BI1031" t="s">
        <v>27</v>
      </c>
      <c r="BJ1031">
        <v>96791</v>
      </c>
      <c r="BK1031">
        <v>550</v>
      </c>
      <c r="BL1031" t="s">
        <v>114</v>
      </c>
      <c r="BM1031">
        <v>104</v>
      </c>
      <c r="BN1031" t="s">
        <v>27</v>
      </c>
      <c r="BO1031">
        <v>25079</v>
      </c>
      <c r="BP1031">
        <v>450</v>
      </c>
      <c r="BQ1031" t="s">
        <v>545</v>
      </c>
      <c r="BR1031">
        <v>2731</v>
      </c>
      <c r="BS1031" t="s">
        <v>27</v>
      </c>
      <c r="BT1031">
        <v>22158403</v>
      </c>
      <c r="BU1031" t="s">
        <v>471</v>
      </c>
      <c r="BV1031">
        <v>43282</v>
      </c>
      <c r="BW1031">
        <v>927</v>
      </c>
      <c r="BX1031" t="s">
        <v>27</v>
      </c>
      <c r="BY1031">
        <v>28212</v>
      </c>
      <c r="BZ1031">
        <v>800</v>
      </c>
      <c r="CA1031" t="s">
        <v>235</v>
      </c>
      <c r="CB1031">
        <v>141</v>
      </c>
      <c r="CC1031" t="s">
        <v>27</v>
      </c>
      <c r="CD1031">
        <v>108471</v>
      </c>
      <c r="CE1031" t="s">
        <v>471</v>
      </c>
      <c r="CF1031" t="s">
        <v>249</v>
      </c>
      <c r="CG1031">
        <v>165</v>
      </c>
      <c r="CH1031" t="s">
        <v>27</v>
      </c>
      <c r="CI1031">
        <v>23576</v>
      </c>
      <c r="CJ1031">
        <v>300</v>
      </c>
      <c r="CK1031" t="s">
        <v>228</v>
      </c>
      <c r="CL1031">
        <v>131</v>
      </c>
      <c r="CM1031" t="s">
        <v>27</v>
      </c>
      <c r="CO1031">
        <v>5.6833333333333327</v>
      </c>
      <c r="CP1031">
        <v>0.60245454545454546</v>
      </c>
      <c r="CR1031">
        <v>0.11433333333333333</v>
      </c>
    </row>
    <row r="1032" spans="1:96" x14ac:dyDescent="0.25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 t="s">
        <v>606</v>
      </c>
      <c r="I1032">
        <f t="shared" si="32"/>
        <v>0</v>
      </c>
      <c r="J1032">
        <f t="shared" si="33"/>
        <v>1</v>
      </c>
      <c r="K1032" t="s">
        <v>605</v>
      </c>
      <c r="L1032">
        <v>73</v>
      </c>
      <c r="M1032">
        <v>0</v>
      </c>
      <c r="N1032" t="s">
        <v>21</v>
      </c>
      <c r="O1032">
        <v>0</v>
      </c>
      <c r="P1032">
        <v>0</v>
      </c>
      <c r="Q1032">
        <v>0</v>
      </c>
      <c r="R1032">
        <v>0</v>
      </c>
      <c r="S1032">
        <v>11</v>
      </c>
      <c r="T1032">
        <v>1</v>
      </c>
      <c r="U1032">
        <v>0.1</v>
      </c>
      <c r="V1032" t="s">
        <v>465</v>
      </c>
      <c r="W1032" t="s">
        <v>464</v>
      </c>
      <c r="Y1032">
        <v>0.150893</v>
      </c>
      <c r="Z1032">
        <v>1.6377783333333333</v>
      </c>
      <c r="AA1032">
        <v>1</v>
      </c>
      <c r="AB1032">
        <v>0</v>
      </c>
      <c r="AC1032">
        <v>-1</v>
      </c>
      <c r="AD1032">
        <v>44209</v>
      </c>
      <c r="AE1032">
        <v>43647</v>
      </c>
      <c r="AF1032">
        <v>0.56200000000000006</v>
      </c>
      <c r="AG1032">
        <v>43647</v>
      </c>
      <c r="AH1032">
        <v>0.56200000000000006</v>
      </c>
      <c r="AI1032" s="1" t="s">
        <v>466</v>
      </c>
      <c r="AJ1032">
        <v>4.9050000000000002</v>
      </c>
      <c r="AK1032">
        <v>32406</v>
      </c>
      <c r="AL1032">
        <v>800</v>
      </c>
      <c r="AM1032">
        <v>43647</v>
      </c>
      <c r="AN1032">
        <v>562</v>
      </c>
      <c r="AO1032" t="s">
        <v>27</v>
      </c>
      <c r="AP1032">
        <v>24432</v>
      </c>
      <c r="AQ1032">
        <v>350</v>
      </c>
      <c r="AR1032" t="s">
        <v>466</v>
      </c>
      <c r="AS1032">
        <v>4905</v>
      </c>
      <c r="AT1032" t="s">
        <v>27</v>
      </c>
      <c r="AU1032">
        <v>6517</v>
      </c>
      <c r="AV1032">
        <v>650</v>
      </c>
      <c r="AW1032" t="s">
        <v>469</v>
      </c>
      <c r="AX1032">
        <v>868</v>
      </c>
      <c r="AY1032" t="s">
        <v>27</v>
      </c>
      <c r="AZ1032">
        <v>28256</v>
      </c>
      <c r="BA1032">
        <v>1000</v>
      </c>
      <c r="BB1032" t="s">
        <v>28</v>
      </c>
      <c r="BC1032">
        <v>562</v>
      </c>
      <c r="BD1032" t="s">
        <v>27</v>
      </c>
      <c r="BE1032">
        <v>310003</v>
      </c>
      <c r="BF1032">
        <v>800</v>
      </c>
      <c r="BG1032" t="s">
        <v>134</v>
      </c>
      <c r="BH1032">
        <v>730</v>
      </c>
      <c r="BI1032" t="s">
        <v>27</v>
      </c>
      <c r="BJ1032">
        <v>26977</v>
      </c>
      <c r="BK1032">
        <v>900</v>
      </c>
      <c r="BL1032" t="s">
        <v>467</v>
      </c>
      <c r="BM1032">
        <v>554</v>
      </c>
      <c r="BN1032" t="s">
        <v>27</v>
      </c>
      <c r="BO1032">
        <v>29106</v>
      </c>
      <c r="BP1032">
        <v>800</v>
      </c>
      <c r="BQ1032" t="s">
        <v>468</v>
      </c>
      <c r="BR1032">
        <v>553</v>
      </c>
      <c r="BS1032" t="s">
        <v>27</v>
      </c>
      <c r="BT1032">
        <v>24422</v>
      </c>
      <c r="BU1032">
        <v>500</v>
      </c>
      <c r="BV1032" t="s">
        <v>470</v>
      </c>
      <c r="BW1032">
        <v>194</v>
      </c>
      <c r="BX1032" t="s">
        <v>27</v>
      </c>
      <c r="BY1032">
        <v>26747</v>
      </c>
      <c r="BZ1032">
        <v>800</v>
      </c>
      <c r="CA1032" t="s">
        <v>534</v>
      </c>
      <c r="CB1032">
        <v>741</v>
      </c>
      <c r="CC1032" t="s">
        <v>27</v>
      </c>
      <c r="CD1032">
        <v>24446405</v>
      </c>
      <c r="CE1032">
        <v>600</v>
      </c>
      <c r="CF1032">
        <v>44013</v>
      </c>
      <c r="CG1032">
        <v>196</v>
      </c>
      <c r="CH1032" t="s">
        <v>27</v>
      </c>
      <c r="CI1032">
        <v>23079</v>
      </c>
      <c r="CJ1032">
        <v>700</v>
      </c>
      <c r="CK1032" t="s">
        <v>473</v>
      </c>
      <c r="CL1032">
        <v>936</v>
      </c>
      <c r="CM1032" t="s">
        <v>27</v>
      </c>
      <c r="CO1032">
        <v>7.8999999999999995</v>
      </c>
      <c r="CP1032">
        <v>0.98190909090909084</v>
      </c>
      <c r="CR1032">
        <v>0.61699999999999999</v>
      </c>
    </row>
    <row r="1033" spans="1:96" x14ac:dyDescent="0.25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 t="s">
        <v>606</v>
      </c>
      <c r="I1033">
        <f t="shared" si="32"/>
        <v>0</v>
      </c>
      <c r="J1033">
        <f t="shared" si="33"/>
        <v>1</v>
      </c>
      <c r="K1033" t="s">
        <v>605</v>
      </c>
      <c r="M1033">
        <v>0</v>
      </c>
      <c r="N1033" t="s">
        <v>21</v>
      </c>
      <c r="O1033">
        <v>0</v>
      </c>
      <c r="P1033">
        <v>68</v>
      </c>
      <c r="Q1033">
        <v>0</v>
      </c>
      <c r="R1033">
        <v>0.68</v>
      </c>
      <c r="S1033">
        <v>1</v>
      </c>
      <c r="T1033">
        <v>3</v>
      </c>
      <c r="U1033">
        <v>-0.02</v>
      </c>
      <c r="V1033" t="s">
        <v>456</v>
      </c>
      <c r="W1033" t="s">
        <v>498</v>
      </c>
      <c r="Y1033">
        <v>0.19751299999999999</v>
      </c>
      <c r="Z1033">
        <v>2.0366666666666666</v>
      </c>
      <c r="AA1033">
        <v>1</v>
      </c>
      <c r="AB1033">
        <v>1</v>
      </c>
      <c r="AC1033">
        <v>0</v>
      </c>
      <c r="AD1033">
        <v>44210</v>
      </c>
      <c r="AE1033">
        <v>43289</v>
      </c>
      <c r="AF1033">
        <v>0.92100000000000004</v>
      </c>
      <c r="AG1033">
        <v>43282</v>
      </c>
      <c r="AH1033">
        <v>0.92800000000000005</v>
      </c>
      <c r="AI1033" s="1" t="s">
        <v>32</v>
      </c>
      <c r="AJ1033">
        <v>0.92800000000000005</v>
      </c>
      <c r="AK1033">
        <v>24328</v>
      </c>
      <c r="AL1033">
        <v>550</v>
      </c>
      <c r="AM1033" t="s">
        <v>76</v>
      </c>
      <c r="AN1033">
        <v>197</v>
      </c>
      <c r="AO1033" t="s">
        <v>27</v>
      </c>
      <c r="AP1033">
        <v>62946</v>
      </c>
      <c r="AQ1033">
        <v>600</v>
      </c>
      <c r="AR1033" t="s">
        <v>121</v>
      </c>
      <c r="AS1033">
        <v>138</v>
      </c>
      <c r="AT1033" t="s">
        <v>27</v>
      </c>
      <c r="AU1033">
        <v>6599976</v>
      </c>
      <c r="AV1033">
        <v>300</v>
      </c>
      <c r="AW1033" t="s">
        <v>43</v>
      </c>
      <c r="AX1033">
        <v>189</v>
      </c>
      <c r="AY1033" t="s">
        <v>27</v>
      </c>
      <c r="AZ1033">
        <v>2538512</v>
      </c>
      <c r="BA1033">
        <v>400</v>
      </c>
      <c r="BB1033" t="s">
        <v>536</v>
      </c>
      <c r="BC1033">
        <v>1085</v>
      </c>
      <c r="BD1033" t="s">
        <v>27</v>
      </c>
      <c r="BE1033">
        <v>28418</v>
      </c>
      <c r="BF1033">
        <v>325</v>
      </c>
      <c r="BG1033" t="s">
        <v>522</v>
      </c>
      <c r="BH1033">
        <v>360</v>
      </c>
      <c r="BI1033" t="s">
        <v>27</v>
      </c>
      <c r="BJ1033">
        <v>62179</v>
      </c>
      <c r="BK1033">
        <v>550</v>
      </c>
      <c r="BL1033" t="s">
        <v>32</v>
      </c>
      <c r="BM1033">
        <v>928</v>
      </c>
      <c r="BN1033" t="s">
        <v>27</v>
      </c>
      <c r="BO1033">
        <v>21762179</v>
      </c>
      <c r="BP1033">
        <v>100</v>
      </c>
      <c r="BQ1033" t="s">
        <v>43</v>
      </c>
      <c r="BR1033">
        <v>136</v>
      </c>
      <c r="BS1033" t="s">
        <v>27</v>
      </c>
      <c r="BT1033">
        <v>28763</v>
      </c>
      <c r="BU1033">
        <v>200</v>
      </c>
      <c r="BV1033">
        <v>43647</v>
      </c>
      <c r="BW1033">
        <v>563</v>
      </c>
      <c r="BX1033" t="s">
        <v>27</v>
      </c>
      <c r="BY1033">
        <v>26082</v>
      </c>
      <c r="BZ1033">
        <v>550</v>
      </c>
      <c r="CA1033" t="s">
        <v>216</v>
      </c>
      <c r="CB1033">
        <v>124</v>
      </c>
      <c r="CC1033" t="s">
        <v>27</v>
      </c>
      <c r="CD1033">
        <v>3180873</v>
      </c>
      <c r="CE1033">
        <v>450</v>
      </c>
      <c r="CF1033">
        <v>42887</v>
      </c>
      <c r="CG1033">
        <v>1323</v>
      </c>
      <c r="CH1033" t="s">
        <v>27</v>
      </c>
      <c r="CI1033">
        <v>26717</v>
      </c>
      <c r="CJ1033">
        <v>350</v>
      </c>
      <c r="CK1033" t="s">
        <v>76</v>
      </c>
      <c r="CL1033">
        <v>197</v>
      </c>
      <c r="CM1033" t="s">
        <v>27</v>
      </c>
      <c r="CO1033">
        <v>4.375</v>
      </c>
      <c r="CP1033">
        <v>0.47636363636363638</v>
      </c>
      <c r="CR1033">
        <v>0.34675</v>
      </c>
    </row>
    <row r="1034" spans="1:96" x14ac:dyDescent="0.25">
      <c r="A1034">
        <v>0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 t="s">
        <v>606</v>
      </c>
      <c r="I1034">
        <f t="shared" si="32"/>
        <v>0</v>
      </c>
      <c r="J1034">
        <f t="shared" si="33"/>
        <v>1</v>
      </c>
      <c r="K1034" t="s">
        <v>605</v>
      </c>
      <c r="L1034">
        <v>629</v>
      </c>
      <c r="M1034">
        <v>1</v>
      </c>
      <c r="N1034" t="s">
        <v>21</v>
      </c>
      <c r="O1034">
        <v>0</v>
      </c>
      <c r="P1034">
        <v>0</v>
      </c>
      <c r="Q1034">
        <v>0</v>
      </c>
      <c r="R1034">
        <v>0</v>
      </c>
      <c r="S1034">
        <v>33</v>
      </c>
      <c r="T1034">
        <v>33</v>
      </c>
      <c r="U1034">
        <v>0</v>
      </c>
      <c r="V1034" t="s">
        <v>474</v>
      </c>
      <c r="W1034" t="s">
        <v>484</v>
      </c>
      <c r="Y1034">
        <v>0.15650500000000001</v>
      </c>
      <c r="Z1034">
        <v>1.6575</v>
      </c>
      <c r="AA1034">
        <v>1</v>
      </c>
      <c r="AB1034">
        <v>3</v>
      </c>
      <c r="AC1034">
        <v>2</v>
      </c>
      <c r="AD1034">
        <v>44210</v>
      </c>
      <c r="AE1034">
        <v>43097</v>
      </c>
      <c r="AF1034">
        <v>1.113</v>
      </c>
      <c r="AG1034">
        <v>43647</v>
      </c>
      <c r="AH1034">
        <v>0.56299999999999994</v>
      </c>
      <c r="AI1034" s="1" t="s">
        <v>496</v>
      </c>
      <c r="AJ1034">
        <v>0.92600000000000005</v>
      </c>
      <c r="AK1034">
        <v>26393</v>
      </c>
      <c r="AL1034">
        <v>30000</v>
      </c>
      <c r="AM1034">
        <v>42018</v>
      </c>
      <c r="AN1034">
        <v>2192</v>
      </c>
      <c r="AO1034" t="s">
        <v>27</v>
      </c>
      <c r="AP1034">
        <v>970</v>
      </c>
      <c r="AQ1034">
        <v>15000</v>
      </c>
      <c r="AR1034" t="s">
        <v>499</v>
      </c>
      <c r="AS1034">
        <v>912</v>
      </c>
      <c r="AT1034" t="s">
        <v>27</v>
      </c>
      <c r="AU1034">
        <v>188444</v>
      </c>
      <c r="AV1034">
        <v>25000</v>
      </c>
      <c r="AW1034" t="s">
        <v>526</v>
      </c>
      <c r="AX1034">
        <v>1105</v>
      </c>
      <c r="AY1034" t="s">
        <v>27</v>
      </c>
      <c r="AZ1034">
        <v>28716</v>
      </c>
      <c r="BA1034">
        <v>17000</v>
      </c>
      <c r="BB1034">
        <v>43171</v>
      </c>
      <c r="BC1034">
        <v>1039</v>
      </c>
      <c r="BD1034" t="s">
        <v>27</v>
      </c>
      <c r="BE1034">
        <v>5270466</v>
      </c>
      <c r="BF1034" t="s">
        <v>471</v>
      </c>
      <c r="BG1034">
        <v>43617</v>
      </c>
      <c r="BH1034">
        <v>593</v>
      </c>
      <c r="BI1034" t="s">
        <v>27</v>
      </c>
      <c r="BJ1034">
        <v>24594</v>
      </c>
      <c r="BK1034">
        <v>14000</v>
      </c>
      <c r="BL1034" t="s">
        <v>167</v>
      </c>
      <c r="BM1034">
        <v>101</v>
      </c>
      <c r="BN1034" t="s">
        <v>27</v>
      </c>
      <c r="BO1034">
        <v>5270462</v>
      </c>
      <c r="BP1034">
        <v>28000</v>
      </c>
      <c r="BQ1034">
        <v>43720</v>
      </c>
      <c r="BR1034">
        <v>490</v>
      </c>
      <c r="BS1034" t="s">
        <v>27</v>
      </c>
      <c r="BT1034">
        <v>1351</v>
      </c>
      <c r="BU1034">
        <v>20000</v>
      </c>
      <c r="BV1034" t="s">
        <v>496</v>
      </c>
      <c r="BW1034">
        <v>926</v>
      </c>
      <c r="BX1034" t="s">
        <v>27</v>
      </c>
      <c r="BY1034">
        <v>25499</v>
      </c>
      <c r="BZ1034">
        <v>30000</v>
      </c>
      <c r="CA1034" t="s">
        <v>566</v>
      </c>
      <c r="CB1034">
        <v>6</v>
      </c>
      <c r="CC1034" t="s">
        <v>27</v>
      </c>
      <c r="CD1034">
        <v>24256</v>
      </c>
      <c r="CE1034">
        <v>15000</v>
      </c>
      <c r="CF1034" t="s">
        <v>505</v>
      </c>
      <c r="CG1034">
        <v>563</v>
      </c>
      <c r="CH1034" t="s">
        <v>27</v>
      </c>
      <c r="CI1034">
        <v>12393293</v>
      </c>
      <c r="CJ1034">
        <v>25000</v>
      </c>
      <c r="CK1034" t="s">
        <v>76</v>
      </c>
      <c r="CL1034">
        <v>197</v>
      </c>
      <c r="CM1034" t="s">
        <v>27</v>
      </c>
      <c r="CO1034">
        <v>240.9</v>
      </c>
      <c r="CP1034">
        <v>0.73854545454545451</v>
      </c>
      <c r="CR1034">
        <v>0.89600000000000002</v>
      </c>
    </row>
    <row r="1035" spans="1:96" x14ac:dyDescent="0.25">
      <c r="A1035">
        <v>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 t="s">
        <v>606</v>
      </c>
      <c r="I1035">
        <f t="shared" si="32"/>
        <v>0</v>
      </c>
      <c r="J1035">
        <f t="shared" si="33"/>
        <v>1</v>
      </c>
      <c r="K1035" t="s">
        <v>605</v>
      </c>
      <c r="L1035">
        <v>2345</v>
      </c>
      <c r="M1035">
        <v>1</v>
      </c>
      <c r="N1035" t="s">
        <v>21</v>
      </c>
      <c r="O1035">
        <v>0</v>
      </c>
      <c r="P1035">
        <v>-575</v>
      </c>
      <c r="Q1035">
        <v>5.75</v>
      </c>
      <c r="R1035">
        <v>0</v>
      </c>
      <c r="S1035">
        <v>16</v>
      </c>
      <c r="T1035">
        <v>85</v>
      </c>
      <c r="U1035">
        <v>-0.69</v>
      </c>
      <c r="V1035" t="s">
        <v>457</v>
      </c>
      <c r="W1035" t="s">
        <v>512</v>
      </c>
      <c r="Y1035">
        <v>0.53713199999999994</v>
      </c>
      <c r="Z1035">
        <v>4.9108333333333327</v>
      </c>
      <c r="AA1035">
        <v>2</v>
      </c>
      <c r="AB1035">
        <v>3</v>
      </c>
      <c r="AC1035">
        <v>1</v>
      </c>
      <c r="AD1035">
        <v>44210</v>
      </c>
      <c r="AE1035">
        <v>43282</v>
      </c>
      <c r="AF1035">
        <v>0.92800000000000005</v>
      </c>
      <c r="AG1035">
        <v>43647</v>
      </c>
      <c r="AH1035">
        <v>0.56299999999999994</v>
      </c>
      <c r="AI1035" s="1" t="s">
        <v>28</v>
      </c>
      <c r="AJ1035">
        <v>0.56299999999999994</v>
      </c>
      <c r="AK1035">
        <v>25348</v>
      </c>
      <c r="AL1035">
        <v>1000</v>
      </c>
      <c r="AM1035" t="s">
        <v>55</v>
      </c>
      <c r="AN1035">
        <v>2389</v>
      </c>
      <c r="AO1035" t="s">
        <v>27</v>
      </c>
      <c r="AP1035">
        <v>24421</v>
      </c>
      <c r="AQ1035">
        <v>300</v>
      </c>
      <c r="AR1035" t="s">
        <v>540</v>
      </c>
      <c r="AS1035">
        <v>558</v>
      </c>
      <c r="AT1035" t="s">
        <v>27</v>
      </c>
      <c r="AU1035">
        <v>28113</v>
      </c>
      <c r="AV1035">
        <v>1000</v>
      </c>
      <c r="AW1035" t="s">
        <v>44</v>
      </c>
      <c r="AX1035">
        <v>171</v>
      </c>
      <c r="AY1035" t="s">
        <v>27</v>
      </c>
      <c r="AZ1035">
        <v>310132</v>
      </c>
      <c r="BA1035">
        <v>3000</v>
      </c>
      <c r="BB1035" t="s">
        <v>541</v>
      </c>
      <c r="BC1035">
        <v>730</v>
      </c>
      <c r="BD1035" t="s">
        <v>27</v>
      </c>
      <c r="BE1035">
        <v>62173</v>
      </c>
      <c r="BF1035">
        <v>1000</v>
      </c>
      <c r="BG1035" t="s">
        <v>149</v>
      </c>
      <c r="BH1035">
        <v>518</v>
      </c>
      <c r="BI1035" t="s">
        <v>27</v>
      </c>
      <c r="BJ1035">
        <v>29495</v>
      </c>
      <c r="BK1035">
        <v>5000</v>
      </c>
      <c r="BL1035" t="s">
        <v>28</v>
      </c>
      <c r="BM1035">
        <v>563</v>
      </c>
      <c r="BN1035" t="s">
        <v>27</v>
      </c>
      <c r="BO1035">
        <v>23651573</v>
      </c>
      <c r="BP1035">
        <v>2000</v>
      </c>
      <c r="BQ1035">
        <v>43647</v>
      </c>
      <c r="BR1035">
        <v>563</v>
      </c>
      <c r="BS1035" t="s">
        <v>27</v>
      </c>
      <c r="BT1035">
        <v>25501</v>
      </c>
      <c r="BU1035">
        <v>800</v>
      </c>
      <c r="BV1035" t="s">
        <v>76</v>
      </c>
      <c r="BW1035">
        <v>197</v>
      </c>
      <c r="BX1035" t="s">
        <v>27</v>
      </c>
      <c r="BY1035">
        <v>193196</v>
      </c>
      <c r="BZ1035">
        <v>1000</v>
      </c>
      <c r="CA1035" t="s">
        <v>502</v>
      </c>
      <c r="CB1035">
        <v>583</v>
      </c>
      <c r="CC1035" t="s">
        <v>27</v>
      </c>
      <c r="CD1035">
        <v>458682</v>
      </c>
      <c r="CE1035">
        <v>3200</v>
      </c>
      <c r="CF1035" t="s">
        <v>216</v>
      </c>
      <c r="CG1035">
        <v>124</v>
      </c>
      <c r="CH1035" t="s">
        <v>27</v>
      </c>
      <c r="CI1035">
        <v>24816762</v>
      </c>
      <c r="CJ1035">
        <v>1100</v>
      </c>
      <c r="CK1035">
        <v>44013</v>
      </c>
      <c r="CL1035">
        <v>197</v>
      </c>
      <c r="CM1035" t="s">
        <v>27</v>
      </c>
      <c r="CO1035">
        <v>19.399999999999999</v>
      </c>
      <c r="CP1035">
        <v>0.59936363636363632</v>
      </c>
      <c r="CR1035">
        <v>0.47233333333333333</v>
      </c>
    </row>
    <row r="1036" spans="1:96" x14ac:dyDescent="0.25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 t="s">
        <v>606</v>
      </c>
      <c r="I1036">
        <f t="shared" si="32"/>
        <v>0</v>
      </c>
      <c r="J1036">
        <f t="shared" si="33"/>
        <v>1</v>
      </c>
      <c r="K1036" t="s">
        <v>605</v>
      </c>
      <c r="L1036">
        <v>94</v>
      </c>
      <c r="M1036">
        <v>1</v>
      </c>
      <c r="N1036" t="s">
        <v>21</v>
      </c>
      <c r="O1036">
        <v>0</v>
      </c>
      <c r="P1036">
        <v>0</v>
      </c>
      <c r="Q1036">
        <v>0</v>
      </c>
      <c r="R1036">
        <v>0</v>
      </c>
      <c r="S1036">
        <v>23</v>
      </c>
      <c r="T1036">
        <v>20</v>
      </c>
      <c r="U1036">
        <v>0.03</v>
      </c>
      <c r="V1036" t="s">
        <v>476</v>
      </c>
      <c r="W1036" t="s">
        <v>492</v>
      </c>
      <c r="Y1036">
        <v>0.15198300000000001</v>
      </c>
      <c r="Z1036">
        <v>1.6627783333333332</v>
      </c>
      <c r="AA1036">
        <v>1</v>
      </c>
      <c r="AB1036">
        <v>4</v>
      </c>
      <c r="AC1036">
        <v>3</v>
      </c>
      <c r="AD1036">
        <v>44212</v>
      </c>
      <c r="AE1036">
        <v>44013</v>
      </c>
      <c r="AF1036">
        <v>0.19900000000000001</v>
      </c>
      <c r="AG1036">
        <v>43829</v>
      </c>
      <c r="AH1036">
        <v>0.38300000000000001</v>
      </c>
      <c r="AI1036" s="1" t="s">
        <v>493</v>
      </c>
      <c r="AJ1036">
        <v>1.2909999999999999</v>
      </c>
      <c r="AK1036">
        <v>23431</v>
      </c>
      <c r="AL1036">
        <v>250</v>
      </c>
      <c r="AM1036" t="s">
        <v>493</v>
      </c>
      <c r="AN1036">
        <v>1291</v>
      </c>
      <c r="AO1036" t="s">
        <v>27</v>
      </c>
      <c r="AP1036">
        <v>124248</v>
      </c>
      <c r="AQ1036">
        <v>900</v>
      </c>
      <c r="AR1036">
        <v>43717</v>
      </c>
      <c r="AS1036">
        <v>495</v>
      </c>
      <c r="AT1036" t="s">
        <v>27</v>
      </c>
      <c r="AU1036">
        <v>34691</v>
      </c>
      <c r="AV1036">
        <v>1000</v>
      </c>
      <c r="AW1036" t="s">
        <v>494</v>
      </c>
      <c r="AX1036">
        <v>179</v>
      </c>
      <c r="AY1036" t="s">
        <v>27</v>
      </c>
      <c r="AZ1036">
        <v>35873</v>
      </c>
      <c r="BA1036">
        <v>2000</v>
      </c>
      <c r="BB1036" t="s">
        <v>43</v>
      </c>
      <c r="BC1036">
        <v>179</v>
      </c>
      <c r="BD1036" t="s">
        <v>27</v>
      </c>
      <c r="BE1036">
        <v>26860</v>
      </c>
      <c r="BF1036">
        <v>2000</v>
      </c>
      <c r="BG1036" t="s">
        <v>495</v>
      </c>
      <c r="BH1036">
        <v>927</v>
      </c>
      <c r="BI1036" t="s">
        <v>27</v>
      </c>
      <c r="BJ1036">
        <v>23563</v>
      </c>
      <c r="BK1036">
        <v>650</v>
      </c>
      <c r="BL1036" t="s">
        <v>76</v>
      </c>
      <c r="BM1036">
        <v>199</v>
      </c>
      <c r="BN1036" t="s">
        <v>27</v>
      </c>
      <c r="BO1036">
        <v>180916</v>
      </c>
      <c r="BP1036">
        <v>1600</v>
      </c>
      <c r="BQ1036" t="s">
        <v>496</v>
      </c>
      <c r="BR1036">
        <v>928</v>
      </c>
      <c r="BS1036" t="s">
        <v>27</v>
      </c>
      <c r="BT1036">
        <v>25588</v>
      </c>
      <c r="BU1036">
        <v>4000</v>
      </c>
      <c r="BV1036" t="s">
        <v>497</v>
      </c>
      <c r="BW1036">
        <v>554</v>
      </c>
      <c r="BX1036" t="s">
        <v>27</v>
      </c>
      <c r="BY1036">
        <v>24567</v>
      </c>
      <c r="BZ1036">
        <v>3000</v>
      </c>
      <c r="CA1036" t="s">
        <v>497</v>
      </c>
      <c r="CB1036">
        <v>554</v>
      </c>
      <c r="CC1036" t="s">
        <v>27</v>
      </c>
      <c r="CD1036">
        <v>29282</v>
      </c>
      <c r="CE1036">
        <v>700</v>
      </c>
      <c r="CF1036" t="s">
        <v>43</v>
      </c>
      <c r="CH1036" t="s">
        <v>27</v>
      </c>
      <c r="CI1036">
        <v>23697427</v>
      </c>
      <c r="CJ1036">
        <v>2000</v>
      </c>
      <c r="CK1036">
        <v>43617</v>
      </c>
      <c r="CL1036">
        <v>595</v>
      </c>
      <c r="CM1036" t="s">
        <v>27</v>
      </c>
      <c r="CO1036">
        <v>18.100000000000001</v>
      </c>
      <c r="CP1036">
        <v>0.59010000000000007</v>
      </c>
      <c r="CR1036">
        <v>0.56179999999999997</v>
      </c>
    </row>
    <row r="1037" spans="1:96" x14ac:dyDescent="0.25">
      <c r="A1037">
        <v>0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 t="s">
        <v>606</v>
      </c>
      <c r="I1037">
        <f t="shared" si="32"/>
        <v>0</v>
      </c>
      <c r="J1037">
        <f t="shared" si="33"/>
        <v>1</v>
      </c>
      <c r="K1037" t="s">
        <v>605</v>
      </c>
      <c r="L1037">
        <v>750</v>
      </c>
      <c r="M1037">
        <v>0</v>
      </c>
      <c r="N1037" t="s">
        <v>21</v>
      </c>
      <c r="O1037">
        <v>0</v>
      </c>
      <c r="P1037">
        <v>-187.5</v>
      </c>
      <c r="Q1037">
        <v>1.875</v>
      </c>
      <c r="R1037">
        <v>0</v>
      </c>
      <c r="S1037">
        <v>5</v>
      </c>
      <c r="T1037">
        <v>10</v>
      </c>
      <c r="U1037">
        <v>-0.05</v>
      </c>
      <c r="V1037" t="s">
        <v>529</v>
      </c>
      <c r="W1037" t="s">
        <v>486</v>
      </c>
      <c r="Y1037">
        <v>0.123539</v>
      </c>
      <c r="Z1037">
        <v>1.3463883333333333</v>
      </c>
      <c r="AA1037">
        <v>2</v>
      </c>
      <c r="AB1037">
        <v>0</v>
      </c>
      <c r="AC1037">
        <v>-2</v>
      </c>
      <c r="AD1037">
        <v>44212</v>
      </c>
      <c r="AE1037">
        <v>43282</v>
      </c>
      <c r="AF1037">
        <v>0.93</v>
      </c>
      <c r="AG1037">
        <v>41883</v>
      </c>
      <c r="AH1037">
        <v>2.3290000000000002</v>
      </c>
      <c r="AI1037" s="1" t="s">
        <v>33</v>
      </c>
      <c r="AJ1037">
        <v>1.66</v>
      </c>
      <c r="AK1037">
        <v>31934</v>
      </c>
      <c r="AL1037">
        <v>800</v>
      </c>
      <c r="AM1037" t="s">
        <v>32</v>
      </c>
      <c r="AN1037">
        <v>930</v>
      </c>
      <c r="AO1037" t="s">
        <v>27</v>
      </c>
      <c r="AP1037">
        <v>23211</v>
      </c>
      <c r="AQ1037">
        <v>400</v>
      </c>
      <c r="AR1037" t="s">
        <v>26</v>
      </c>
      <c r="AS1037">
        <v>2026</v>
      </c>
      <c r="AT1037" t="s">
        <v>27</v>
      </c>
      <c r="AU1037">
        <v>24903</v>
      </c>
      <c r="AV1037">
        <v>700</v>
      </c>
      <c r="AW1037" t="s">
        <v>33</v>
      </c>
      <c r="AX1037">
        <v>1660</v>
      </c>
      <c r="AY1037" t="s">
        <v>27</v>
      </c>
      <c r="AZ1037">
        <v>418424</v>
      </c>
      <c r="BA1037">
        <v>450</v>
      </c>
      <c r="BB1037" t="s">
        <v>67</v>
      </c>
      <c r="BC1037">
        <v>166</v>
      </c>
      <c r="BD1037" t="s">
        <v>27</v>
      </c>
      <c r="BE1037">
        <v>19979845</v>
      </c>
      <c r="BF1037">
        <v>500</v>
      </c>
      <c r="BG1037" t="s">
        <v>561</v>
      </c>
      <c r="BH1037">
        <v>350</v>
      </c>
      <c r="BI1037" t="s">
        <v>27</v>
      </c>
      <c r="BJ1037">
        <v>25387</v>
      </c>
      <c r="BK1037">
        <v>950</v>
      </c>
      <c r="BL1037" t="s">
        <v>76</v>
      </c>
      <c r="BM1037">
        <v>199</v>
      </c>
      <c r="BN1037" t="s">
        <v>27</v>
      </c>
      <c r="BO1037">
        <v>63412</v>
      </c>
      <c r="BP1037">
        <v>500</v>
      </c>
      <c r="BQ1037" t="s">
        <v>123</v>
      </c>
      <c r="BR1037">
        <v>502</v>
      </c>
      <c r="BS1037" t="s">
        <v>27</v>
      </c>
      <c r="BT1037">
        <v>43135</v>
      </c>
      <c r="BU1037">
        <v>1000</v>
      </c>
      <c r="BV1037" t="s">
        <v>490</v>
      </c>
      <c r="BW1037">
        <v>576</v>
      </c>
      <c r="BX1037" t="s">
        <v>27</v>
      </c>
      <c r="BY1037">
        <v>201544</v>
      </c>
      <c r="BZ1037">
        <v>700</v>
      </c>
      <c r="CA1037" t="s">
        <v>494</v>
      </c>
      <c r="CB1037">
        <v>179</v>
      </c>
      <c r="CC1037" t="s">
        <v>27</v>
      </c>
      <c r="CD1037">
        <v>28674</v>
      </c>
      <c r="CE1037">
        <v>1000</v>
      </c>
      <c r="CF1037" t="s">
        <v>32</v>
      </c>
      <c r="CG1037">
        <v>930</v>
      </c>
      <c r="CH1037" t="s">
        <v>27</v>
      </c>
      <c r="CI1037">
        <v>9279559</v>
      </c>
      <c r="CJ1037">
        <v>800</v>
      </c>
      <c r="CK1037" t="s">
        <v>491</v>
      </c>
      <c r="CL1037">
        <v>198</v>
      </c>
      <c r="CM1037" t="s">
        <v>27</v>
      </c>
      <c r="CO1037">
        <v>7.8</v>
      </c>
      <c r="CP1037">
        <v>0.70145454545454544</v>
      </c>
      <c r="CR1037">
        <v>0.56833333333333336</v>
      </c>
    </row>
    <row r="1038" spans="1:96" x14ac:dyDescent="0.25">
      <c r="A1038">
        <v>0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 t="s">
        <v>606</v>
      </c>
      <c r="I1038">
        <f t="shared" si="32"/>
        <v>0</v>
      </c>
      <c r="J1038">
        <f t="shared" si="33"/>
        <v>1</v>
      </c>
      <c r="K1038" t="s">
        <v>605</v>
      </c>
      <c r="L1038">
        <v>1459</v>
      </c>
      <c r="M1038">
        <v>1</v>
      </c>
      <c r="N1038" t="s">
        <v>21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56</v>
      </c>
      <c r="U1038">
        <v>-0.55000000000000004</v>
      </c>
      <c r="V1038" t="s">
        <v>464</v>
      </c>
      <c r="W1038" t="s">
        <v>475</v>
      </c>
      <c r="Y1038">
        <v>0.216831</v>
      </c>
      <c r="Z1038">
        <v>2.2805550000000001</v>
      </c>
      <c r="AA1038">
        <v>0</v>
      </c>
      <c r="AB1038">
        <v>2</v>
      </c>
      <c r="AC1038">
        <v>2</v>
      </c>
      <c r="AD1038">
        <v>44212</v>
      </c>
      <c r="AE1038">
        <v>44167</v>
      </c>
      <c r="AF1038">
        <v>4.4999999999999998E-2</v>
      </c>
      <c r="AG1038">
        <v>44167</v>
      </c>
      <c r="AH1038">
        <v>4.4999999999999998E-2</v>
      </c>
      <c r="AI1038" s="1" t="s">
        <v>30</v>
      </c>
      <c r="AJ1038">
        <v>0.13700000000000001</v>
      </c>
      <c r="AK1038">
        <v>26658</v>
      </c>
      <c r="AL1038">
        <v>700</v>
      </c>
      <c r="AM1038" t="s">
        <v>76</v>
      </c>
      <c r="AN1038">
        <v>199</v>
      </c>
      <c r="AO1038" t="s">
        <v>27</v>
      </c>
      <c r="AP1038">
        <v>24773</v>
      </c>
      <c r="AQ1038">
        <v>300</v>
      </c>
      <c r="AR1038" t="s">
        <v>76</v>
      </c>
      <c r="AS1038">
        <v>199</v>
      </c>
      <c r="AT1038" t="s">
        <v>27</v>
      </c>
      <c r="AU1038">
        <v>31867</v>
      </c>
      <c r="AV1038" t="s">
        <v>471</v>
      </c>
      <c r="AW1038" t="s">
        <v>550</v>
      </c>
      <c r="AX1038">
        <v>509</v>
      </c>
      <c r="AY1038" t="s">
        <v>27</v>
      </c>
      <c r="AZ1038">
        <v>62648</v>
      </c>
      <c r="BA1038">
        <v>900</v>
      </c>
      <c r="BB1038" t="s">
        <v>43</v>
      </c>
      <c r="BC1038">
        <v>6</v>
      </c>
      <c r="BD1038" t="s">
        <v>27</v>
      </c>
      <c r="BE1038">
        <v>581002</v>
      </c>
      <c r="BF1038">
        <v>900</v>
      </c>
      <c r="BG1038" t="s">
        <v>508</v>
      </c>
      <c r="BH1038">
        <v>740</v>
      </c>
      <c r="BI1038" t="s">
        <v>27</v>
      </c>
      <c r="BJ1038">
        <v>23477</v>
      </c>
      <c r="BK1038">
        <v>450</v>
      </c>
      <c r="BL1038" t="s">
        <v>30</v>
      </c>
      <c r="BM1038">
        <v>137</v>
      </c>
      <c r="BN1038" t="s">
        <v>27</v>
      </c>
      <c r="BO1038">
        <v>191093</v>
      </c>
      <c r="BP1038">
        <v>1000</v>
      </c>
      <c r="BQ1038" t="s">
        <v>551</v>
      </c>
      <c r="BR1038">
        <v>1104</v>
      </c>
      <c r="BS1038" t="s">
        <v>27</v>
      </c>
      <c r="BT1038">
        <v>6230</v>
      </c>
      <c r="BU1038">
        <v>1000</v>
      </c>
      <c r="BV1038" t="s">
        <v>511</v>
      </c>
      <c r="BW1038">
        <v>152</v>
      </c>
      <c r="BX1038" t="s">
        <v>27</v>
      </c>
      <c r="BY1038">
        <v>78669</v>
      </c>
      <c r="BZ1038">
        <v>1000</v>
      </c>
      <c r="CA1038" t="s">
        <v>249</v>
      </c>
      <c r="CB1038">
        <v>168</v>
      </c>
      <c r="CC1038" t="s">
        <v>27</v>
      </c>
      <c r="CD1038">
        <v>27234</v>
      </c>
      <c r="CE1038">
        <v>800</v>
      </c>
      <c r="CF1038" t="s">
        <v>76</v>
      </c>
      <c r="CG1038">
        <v>199</v>
      </c>
      <c r="CH1038" t="s">
        <v>27</v>
      </c>
      <c r="CI1038">
        <v>537316</v>
      </c>
      <c r="CJ1038">
        <v>1000</v>
      </c>
      <c r="CK1038" t="s">
        <v>510</v>
      </c>
      <c r="CL1038">
        <v>142</v>
      </c>
      <c r="CM1038" t="s">
        <v>27</v>
      </c>
      <c r="CO1038">
        <v>8.8550000000000004</v>
      </c>
      <c r="CP1038">
        <v>0.32318181818181818</v>
      </c>
      <c r="CR1038">
        <v>0.39150000000000001</v>
      </c>
    </row>
    <row r="1039" spans="1:96" x14ac:dyDescent="0.25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 t="s">
        <v>606</v>
      </c>
      <c r="I1039">
        <f t="shared" si="32"/>
        <v>0</v>
      </c>
      <c r="J1039">
        <f t="shared" si="33"/>
        <v>1</v>
      </c>
      <c r="K1039" t="s">
        <v>605</v>
      </c>
      <c r="M1039">
        <v>0</v>
      </c>
      <c r="N1039" t="s">
        <v>21</v>
      </c>
      <c r="O1039">
        <v>0</v>
      </c>
      <c r="P1039">
        <v>0</v>
      </c>
      <c r="Q1039">
        <v>0</v>
      </c>
      <c r="R1039">
        <v>0</v>
      </c>
      <c r="S1039">
        <v>3</v>
      </c>
      <c r="T1039">
        <v>16</v>
      </c>
      <c r="U1039">
        <v>-0.13</v>
      </c>
      <c r="V1039" t="s">
        <v>498</v>
      </c>
      <c r="W1039" t="s">
        <v>457</v>
      </c>
      <c r="Y1039">
        <v>2.0486000000000001E-2</v>
      </c>
      <c r="Z1039">
        <v>0.41861166666666672</v>
      </c>
      <c r="AA1039">
        <v>1</v>
      </c>
      <c r="AB1039">
        <v>1</v>
      </c>
      <c r="AC1039">
        <v>0</v>
      </c>
      <c r="AD1039">
        <v>44213</v>
      </c>
      <c r="AE1039">
        <v>43282</v>
      </c>
      <c r="AF1039">
        <v>0.93100000000000005</v>
      </c>
      <c r="AG1039">
        <v>44222</v>
      </c>
      <c r="AH1039">
        <v>1.661</v>
      </c>
      <c r="AI1039" s="1" t="s">
        <v>122</v>
      </c>
      <c r="AJ1039">
        <v>2.7570000000000001</v>
      </c>
      <c r="AK1039">
        <v>28590</v>
      </c>
      <c r="AL1039">
        <v>300</v>
      </c>
      <c r="AM1039" t="s">
        <v>557</v>
      </c>
      <c r="AN1039">
        <v>149</v>
      </c>
      <c r="AO1039" t="s">
        <v>27</v>
      </c>
      <c r="AP1039">
        <v>23805</v>
      </c>
      <c r="AQ1039">
        <v>450</v>
      </c>
      <c r="AR1039" t="s">
        <v>167</v>
      </c>
      <c r="AS1039">
        <v>104</v>
      </c>
      <c r="AT1039" t="s">
        <v>27</v>
      </c>
      <c r="AU1039">
        <v>25384</v>
      </c>
      <c r="AV1039">
        <v>350</v>
      </c>
      <c r="AW1039" t="s">
        <v>122</v>
      </c>
      <c r="AX1039">
        <v>2757</v>
      </c>
      <c r="AY1039" t="s">
        <v>27</v>
      </c>
      <c r="AZ1039">
        <v>170529</v>
      </c>
      <c r="BA1039">
        <v>1000</v>
      </c>
      <c r="BB1039" t="s">
        <v>521</v>
      </c>
      <c r="BC1039">
        <v>543</v>
      </c>
      <c r="BD1039" t="s">
        <v>27</v>
      </c>
      <c r="BE1039">
        <v>25792</v>
      </c>
      <c r="BF1039">
        <v>650</v>
      </c>
      <c r="BG1039" t="s">
        <v>76</v>
      </c>
      <c r="BH1039">
        <v>200</v>
      </c>
      <c r="BI1039" t="s">
        <v>27</v>
      </c>
      <c r="BJ1039">
        <v>1525233</v>
      </c>
      <c r="BK1039">
        <v>800</v>
      </c>
      <c r="BL1039" t="s">
        <v>76</v>
      </c>
      <c r="BM1039">
        <v>200</v>
      </c>
      <c r="BN1039" t="s">
        <v>27</v>
      </c>
      <c r="BO1039">
        <v>157056</v>
      </c>
      <c r="BP1039">
        <v>1500</v>
      </c>
      <c r="BQ1039" t="s">
        <v>32</v>
      </c>
      <c r="BR1039">
        <v>931</v>
      </c>
      <c r="BS1039" t="s">
        <v>27</v>
      </c>
      <c r="BT1039">
        <v>35305</v>
      </c>
      <c r="BU1039">
        <v>700</v>
      </c>
      <c r="BV1039" t="s">
        <v>522</v>
      </c>
      <c r="BW1039">
        <v>363</v>
      </c>
      <c r="BX1039" t="s">
        <v>27</v>
      </c>
      <c r="BY1039">
        <v>35105</v>
      </c>
      <c r="BZ1039">
        <v>800</v>
      </c>
      <c r="CA1039" t="s">
        <v>76</v>
      </c>
      <c r="CB1039">
        <v>200</v>
      </c>
      <c r="CC1039" t="s">
        <v>27</v>
      </c>
      <c r="CD1039">
        <v>36265</v>
      </c>
      <c r="CE1039">
        <v>2000</v>
      </c>
      <c r="CF1039" t="s">
        <v>28</v>
      </c>
      <c r="CG1039">
        <v>566</v>
      </c>
      <c r="CH1039" t="s">
        <v>27</v>
      </c>
      <c r="CI1039">
        <v>30618</v>
      </c>
      <c r="CJ1039">
        <v>900</v>
      </c>
      <c r="CK1039">
        <v>43647</v>
      </c>
      <c r="CL1039">
        <v>566</v>
      </c>
      <c r="CM1039" t="s">
        <v>27</v>
      </c>
      <c r="CO1039">
        <v>9.4499999999999993</v>
      </c>
      <c r="CP1039">
        <v>0.59809090909090912</v>
      </c>
      <c r="CR1039">
        <v>0.68</v>
      </c>
    </row>
    <row r="1040" spans="1:96" x14ac:dyDescent="0.25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 t="s">
        <v>606</v>
      </c>
      <c r="I1040">
        <f t="shared" si="32"/>
        <v>0</v>
      </c>
      <c r="J1040">
        <f t="shared" si="33"/>
        <v>1</v>
      </c>
      <c r="K1040" t="s">
        <v>605</v>
      </c>
      <c r="L1040">
        <v>682</v>
      </c>
      <c r="M1040">
        <v>1</v>
      </c>
      <c r="N1040" t="s">
        <v>482</v>
      </c>
      <c r="O1040">
        <v>1</v>
      </c>
      <c r="P1040">
        <v>68</v>
      </c>
      <c r="Q1040">
        <v>0</v>
      </c>
      <c r="R1040">
        <v>0.68</v>
      </c>
      <c r="S1040">
        <v>4</v>
      </c>
      <c r="T1040">
        <v>27</v>
      </c>
      <c r="U1040">
        <v>-0.23</v>
      </c>
      <c r="V1040" t="s">
        <v>483</v>
      </c>
      <c r="W1040" t="s">
        <v>523</v>
      </c>
      <c r="Y1040">
        <v>0.119446</v>
      </c>
      <c r="Z1040">
        <v>1.306945</v>
      </c>
      <c r="AA1040">
        <v>3</v>
      </c>
      <c r="AB1040">
        <v>5</v>
      </c>
      <c r="AC1040">
        <v>2</v>
      </c>
      <c r="AD1040">
        <v>44212</v>
      </c>
      <c r="AE1040">
        <v>44013</v>
      </c>
      <c r="AF1040">
        <v>0.19900000000000001</v>
      </c>
      <c r="AG1040">
        <v>44013</v>
      </c>
      <c r="AH1040">
        <v>0.19900000000000001</v>
      </c>
      <c r="AI1040" s="1">
        <v>42917</v>
      </c>
      <c r="AJ1040">
        <v>1.2949999999999999</v>
      </c>
      <c r="AK1040">
        <v>197704</v>
      </c>
      <c r="AL1040">
        <v>4000</v>
      </c>
      <c r="AM1040" t="s">
        <v>235</v>
      </c>
      <c r="AN1040">
        <v>144</v>
      </c>
      <c r="AO1040" t="s">
        <v>27</v>
      </c>
      <c r="AP1040">
        <v>32339</v>
      </c>
      <c r="AQ1040">
        <v>15000</v>
      </c>
      <c r="AR1040" t="s">
        <v>155</v>
      </c>
      <c r="AS1040">
        <v>136</v>
      </c>
      <c r="AT1040" t="s">
        <v>27</v>
      </c>
      <c r="AU1040">
        <v>32547</v>
      </c>
      <c r="AV1040">
        <v>3000</v>
      </c>
      <c r="AW1040" t="s">
        <v>519</v>
      </c>
      <c r="AX1040">
        <v>541</v>
      </c>
      <c r="AY1040" t="s">
        <v>27</v>
      </c>
      <c r="AZ1040">
        <v>96513</v>
      </c>
      <c r="BA1040">
        <v>6000</v>
      </c>
      <c r="BB1040" t="s">
        <v>524</v>
      </c>
      <c r="BC1040">
        <v>549</v>
      </c>
      <c r="BD1040" t="s">
        <v>27</v>
      </c>
      <c r="BE1040">
        <v>537422</v>
      </c>
      <c r="BF1040">
        <v>6000</v>
      </c>
      <c r="BG1040">
        <v>43820</v>
      </c>
      <c r="BH1040">
        <v>392</v>
      </c>
      <c r="BI1040" t="s">
        <v>27</v>
      </c>
      <c r="BJ1040">
        <v>1452363</v>
      </c>
      <c r="BK1040">
        <v>3000</v>
      </c>
      <c r="BL1040" t="s">
        <v>76</v>
      </c>
      <c r="BM1040">
        <v>199</v>
      </c>
      <c r="BN1040" t="s">
        <v>27</v>
      </c>
      <c r="BO1040">
        <v>96943</v>
      </c>
      <c r="BP1040">
        <v>10000</v>
      </c>
      <c r="BQ1040" t="s">
        <v>217</v>
      </c>
      <c r="BR1040">
        <v>110</v>
      </c>
      <c r="BS1040" t="s">
        <v>27</v>
      </c>
      <c r="BT1040">
        <v>26687</v>
      </c>
      <c r="BU1040">
        <v>6500</v>
      </c>
      <c r="BV1040">
        <v>42917</v>
      </c>
      <c r="BW1040">
        <v>1295</v>
      </c>
      <c r="BX1040" t="s">
        <v>27</v>
      </c>
      <c r="BY1040">
        <v>16475806</v>
      </c>
      <c r="BZ1040" t="s">
        <v>471</v>
      </c>
      <c r="CA1040">
        <v>43466</v>
      </c>
      <c r="CB1040">
        <v>746</v>
      </c>
      <c r="CC1040" t="s">
        <v>27</v>
      </c>
      <c r="CD1040">
        <v>30062</v>
      </c>
      <c r="CE1040">
        <v>14000</v>
      </c>
      <c r="CF1040">
        <v>43282</v>
      </c>
      <c r="CG1040">
        <v>930</v>
      </c>
      <c r="CH1040" t="s">
        <v>27</v>
      </c>
      <c r="CI1040">
        <v>25217662</v>
      </c>
      <c r="CJ1040" t="s">
        <v>471</v>
      </c>
      <c r="CK1040">
        <v>44013</v>
      </c>
      <c r="CL1040">
        <v>199</v>
      </c>
      <c r="CM1040" t="s">
        <v>27</v>
      </c>
      <c r="CO1040">
        <v>82.5</v>
      </c>
      <c r="CP1040">
        <v>0.47645454545454546</v>
      </c>
      <c r="CR1040">
        <v>0.39200000000000002</v>
      </c>
    </row>
    <row r="1041" spans="1:96" x14ac:dyDescent="0.25">
      <c r="A1041">
        <v>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 t="s">
        <v>606</v>
      </c>
      <c r="I1041">
        <f t="shared" si="32"/>
        <v>0</v>
      </c>
      <c r="J1041">
        <f t="shared" si="33"/>
        <v>1</v>
      </c>
      <c r="K1041" t="s">
        <v>605</v>
      </c>
      <c r="M1041">
        <v>0</v>
      </c>
      <c r="N1041" t="s">
        <v>482</v>
      </c>
      <c r="O1041">
        <v>1</v>
      </c>
      <c r="P1041">
        <v>0</v>
      </c>
      <c r="Q1041">
        <v>0</v>
      </c>
      <c r="R1041">
        <v>0</v>
      </c>
      <c r="S1041">
        <v>85</v>
      </c>
      <c r="T1041">
        <v>33</v>
      </c>
      <c r="U1041">
        <v>0.52</v>
      </c>
      <c r="V1041" t="s">
        <v>512</v>
      </c>
      <c r="W1041" t="s">
        <v>474</v>
      </c>
      <c r="Y1041">
        <v>0.37498599999999999</v>
      </c>
      <c r="Z1041">
        <v>3.5319449999999999</v>
      </c>
      <c r="AA1041">
        <v>2</v>
      </c>
      <c r="AB1041">
        <v>2</v>
      </c>
      <c r="AC1041">
        <v>0</v>
      </c>
      <c r="AD1041">
        <v>44213</v>
      </c>
      <c r="AE1041">
        <v>44013</v>
      </c>
      <c r="AF1041">
        <v>0.2</v>
      </c>
      <c r="AG1041">
        <v>44013</v>
      </c>
      <c r="AH1041">
        <v>0.2</v>
      </c>
      <c r="AI1041" s="1">
        <v>42156</v>
      </c>
      <c r="AJ1041">
        <v>2.0569999999999999</v>
      </c>
      <c r="AK1041">
        <v>25662</v>
      </c>
      <c r="AL1041">
        <v>4000</v>
      </c>
      <c r="AM1041">
        <v>42156</v>
      </c>
      <c r="AN1041">
        <v>2057</v>
      </c>
      <c r="AO1041" t="s">
        <v>27</v>
      </c>
      <c r="AP1041">
        <v>25717</v>
      </c>
      <c r="AQ1041">
        <v>800</v>
      </c>
      <c r="AR1041" t="s">
        <v>228</v>
      </c>
      <c r="AS1041">
        <v>135</v>
      </c>
      <c r="AT1041" t="s">
        <v>27</v>
      </c>
      <c r="AU1041">
        <v>25335</v>
      </c>
      <c r="AV1041">
        <v>900</v>
      </c>
      <c r="AW1041" t="s">
        <v>32</v>
      </c>
      <c r="AX1041">
        <v>931</v>
      </c>
      <c r="AY1041" t="s">
        <v>27</v>
      </c>
      <c r="AZ1041">
        <v>26550</v>
      </c>
      <c r="BA1041">
        <v>2000</v>
      </c>
      <c r="BB1041">
        <v>44028</v>
      </c>
      <c r="BC1041">
        <v>185</v>
      </c>
      <c r="BD1041" t="s">
        <v>27</v>
      </c>
      <c r="BE1041">
        <v>4977576</v>
      </c>
      <c r="BF1041">
        <v>600</v>
      </c>
      <c r="BG1041" t="s">
        <v>76</v>
      </c>
      <c r="BH1041">
        <v>200</v>
      </c>
      <c r="BI1041" t="s">
        <v>27</v>
      </c>
      <c r="BJ1041">
        <v>30782</v>
      </c>
      <c r="BK1041">
        <v>1000</v>
      </c>
      <c r="BL1041">
        <v>43647</v>
      </c>
      <c r="BM1041">
        <v>566</v>
      </c>
      <c r="BN1041" t="s">
        <v>27</v>
      </c>
      <c r="BO1041">
        <v>1478449</v>
      </c>
      <c r="BP1041">
        <v>1000</v>
      </c>
      <c r="BQ1041" t="s">
        <v>562</v>
      </c>
      <c r="BR1041">
        <v>533</v>
      </c>
      <c r="BS1041" t="s">
        <v>27</v>
      </c>
      <c r="BT1041">
        <v>37255818</v>
      </c>
      <c r="BU1041">
        <v>400</v>
      </c>
      <c r="BV1041">
        <v>44013</v>
      </c>
      <c r="BW1041">
        <v>200</v>
      </c>
      <c r="BX1041" t="s">
        <v>27</v>
      </c>
      <c r="BY1041">
        <v>37529954</v>
      </c>
      <c r="BZ1041">
        <v>100</v>
      </c>
      <c r="CA1041">
        <v>44052</v>
      </c>
      <c r="CB1041">
        <v>161</v>
      </c>
      <c r="CC1041" t="s">
        <v>27</v>
      </c>
      <c r="CD1041">
        <v>25531</v>
      </c>
      <c r="CE1041">
        <v>800</v>
      </c>
      <c r="CF1041" t="s">
        <v>32</v>
      </c>
      <c r="CG1041">
        <v>931</v>
      </c>
      <c r="CH1041" t="s">
        <v>27</v>
      </c>
      <c r="CI1041">
        <v>5270463</v>
      </c>
      <c r="CJ1041">
        <v>4500</v>
      </c>
      <c r="CK1041" t="s">
        <v>257</v>
      </c>
      <c r="CL1041">
        <v>151</v>
      </c>
      <c r="CM1041" t="s">
        <v>27</v>
      </c>
      <c r="CO1041">
        <v>16.100000000000001</v>
      </c>
      <c r="CP1041">
        <v>0.55000000000000004</v>
      </c>
      <c r="CR1041">
        <v>0.79766666666666663</v>
      </c>
    </row>
    <row r="1042" spans="1:96" x14ac:dyDescent="0.25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 t="s">
        <v>606</v>
      </c>
      <c r="I1042">
        <f t="shared" si="32"/>
        <v>0</v>
      </c>
      <c r="J1042">
        <f t="shared" si="33"/>
        <v>1</v>
      </c>
      <c r="K1042" t="s">
        <v>605</v>
      </c>
      <c r="L1042">
        <v>629</v>
      </c>
      <c r="M1042">
        <v>0</v>
      </c>
      <c r="N1042" t="s">
        <v>21</v>
      </c>
      <c r="O1042">
        <v>0</v>
      </c>
      <c r="P1042">
        <v>0</v>
      </c>
      <c r="Q1042">
        <v>0</v>
      </c>
      <c r="R1042">
        <v>0</v>
      </c>
      <c r="S1042">
        <v>33</v>
      </c>
      <c r="T1042">
        <v>11</v>
      </c>
      <c r="U1042">
        <v>0.22</v>
      </c>
      <c r="V1042" t="s">
        <v>484</v>
      </c>
      <c r="W1042" t="s">
        <v>465</v>
      </c>
      <c r="Y1042">
        <v>8.3951999999999999E-2</v>
      </c>
      <c r="Z1042">
        <v>0.9597216666666667</v>
      </c>
      <c r="AA1042">
        <v>1</v>
      </c>
      <c r="AB1042">
        <v>0</v>
      </c>
      <c r="AC1042">
        <v>-1</v>
      </c>
      <c r="AD1042">
        <v>44213</v>
      </c>
      <c r="AE1042">
        <v>44134</v>
      </c>
      <c r="AF1042">
        <v>7.9000000000000001E-2</v>
      </c>
      <c r="AG1042">
        <v>43768</v>
      </c>
      <c r="AH1042">
        <v>0.44500000000000001</v>
      </c>
      <c r="AI1042" s="1" t="s">
        <v>516</v>
      </c>
      <c r="AJ1042">
        <v>1.266</v>
      </c>
      <c r="AK1042">
        <v>23634</v>
      </c>
      <c r="AL1042">
        <v>525</v>
      </c>
      <c r="AM1042" t="s">
        <v>490</v>
      </c>
      <c r="AN1042">
        <v>577</v>
      </c>
      <c r="AO1042" t="s">
        <v>27</v>
      </c>
      <c r="AP1042">
        <v>62899</v>
      </c>
      <c r="AQ1042">
        <v>4500</v>
      </c>
      <c r="AR1042" t="s">
        <v>43</v>
      </c>
      <c r="AS1042">
        <v>124</v>
      </c>
      <c r="AT1042" t="s">
        <v>27</v>
      </c>
      <c r="AU1042">
        <v>24935</v>
      </c>
      <c r="AV1042">
        <v>5000</v>
      </c>
      <c r="AW1042" t="s">
        <v>518</v>
      </c>
      <c r="AX1042">
        <v>1279</v>
      </c>
      <c r="AY1042" t="s">
        <v>27</v>
      </c>
      <c r="AZ1042">
        <v>2158417</v>
      </c>
      <c r="BA1042">
        <v>6000</v>
      </c>
      <c r="BB1042">
        <v>42887</v>
      </c>
      <c r="BC1042">
        <v>1326</v>
      </c>
      <c r="BD1042" t="s">
        <v>27</v>
      </c>
      <c r="BE1042">
        <v>333989</v>
      </c>
      <c r="BF1042">
        <v>20000</v>
      </c>
      <c r="BG1042" t="s">
        <v>123</v>
      </c>
      <c r="BH1042">
        <v>503</v>
      </c>
      <c r="BI1042" t="s">
        <v>27</v>
      </c>
      <c r="BJ1042">
        <v>4598752</v>
      </c>
      <c r="BK1042">
        <v>6000</v>
      </c>
      <c r="BL1042">
        <v>43252</v>
      </c>
      <c r="BM1042">
        <v>961</v>
      </c>
      <c r="BN1042" t="s">
        <v>27</v>
      </c>
      <c r="BO1042">
        <v>1497</v>
      </c>
      <c r="BP1042">
        <v>3000</v>
      </c>
      <c r="BQ1042" t="s">
        <v>519</v>
      </c>
      <c r="BR1042">
        <v>542</v>
      </c>
      <c r="BS1042" t="s">
        <v>27</v>
      </c>
      <c r="BT1042">
        <v>23056</v>
      </c>
      <c r="BU1042">
        <v>2000</v>
      </c>
      <c r="BV1042" t="s">
        <v>528</v>
      </c>
      <c r="BW1042">
        <v>2337</v>
      </c>
      <c r="BX1042" t="s">
        <v>27</v>
      </c>
      <c r="BY1042">
        <v>25201</v>
      </c>
      <c r="BZ1042">
        <v>1000</v>
      </c>
      <c r="CA1042" t="s">
        <v>76</v>
      </c>
      <c r="CB1042">
        <v>200</v>
      </c>
      <c r="CC1042" t="s">
        <v>27</v>
      </c>
      <c r="CD1042">
        <v>25887</v>
      </c>
      <c r="CE1042">
        <v>2000</v>
      </c>
      <c r="CF1042" t="s">
        <v>33</v>
      </c>
      <c r="CG1042">
        <v>1661</v>
      </c>
      <c r="CH1042" t="s">
        <v>27</v>
      </c>
      <c r="CI1042">
        <v>4230</v>
      </c>
      <c r="CJ1042">
        <v>12000</v>
      </c>
      <c r="CK1042" t="s">
        <v>516</v>
      </c>
      <c r="CL1042">
        <v>1266</v>
      </c>
      <c r="CM1042" t="s">
        <v>27</v>
      </c>
      <c r="CO1042">
        <v>62.024999999999999</v>
      </c>
      <c r="CP1042">
        <v>0.97963636363636364</v>
      </c>
      <c r="CR1042">
        <v>1.014</v>
      </c>
    </row>
    <row r="1043" spans="1:96" x14ac:dyDescent="0.25">
      <c r="A1043">
        <v>0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 t="s">
        <v>606</v>
      </c>
      <c r="I1043">
        <f t="shared" si="32"/>
        <v>0</v>
      </c>
      <c r="J1043">
        <f t="shared" si="33"/>
        <v>1</v>
      </c>
      <c r="K1043" t="s">
        <v>605</v>
      </c>
      <c r="M1043">
        <v>0</v>
      </c>
      <c r="N1043" t="s">
        <v>21</v>
      </c>
      <c r="O1043">
        <v>0</v>
      </c>
      <c r="P1043">
        <v>0</v>
      </c>
      <c r="Q1043">
        <v>0</v>
      </c>
      <c r="R1043">
        <v>0</v>
      </c>
      <c r="S1043">
        <v>25</v>
      </c>
      <c r="T1043">
        <v>1</v>
      </c>
      <c r="U1043">
        <v>0.24</v>
      </c>
      <c r="V1043" t="s">
        <v>477</v>
      </c>
      <c r="W1043" t="s">
        <v>456</v>
      </c>
      <c r="Y1043">
        <v>0.21965199999999999</v>
      </c>
      <c r="Z1043">
        <v>2.2491666666666665</v>
      </c>
      <c r="AA1043">
        <v>1</v>
      </c>
      <c r="AB1043">
        <v>1</v>
      </c>
      <c r="AC1043">
        <v>0</v>
      </c>
      <c r="AD1043">
        <v>44213</v>
      </c>
      <c r="AE1043">
        <v>43638</v>
      </c>
      <c r="AF1043">
        <v>0.57499999999999996</v>
      </c>
      <c r="AG1043">
        <v>43282</v>
      </c>
      <c r="AH1043">
        <v>0.93100000000000005</v>
      </c>
      <c r="AI1043" s="1" t="s">
        <v>458</v>
      </c>
      <c r="AJ1043">
        <v>0.14199999999999999</v>
      </c>
      <c r="AK1043">
        <v>24014</v>
      </c>
      <c r="AL1043">
        <v>650</v>
      </c>
      <c r="AM1043" t="s">
        <v>459</v>
      </c>
      <c r="AN1043">
        <v>170</v>
      </c>
      <c r="AO1043" t="s">
        <v>27</v>
      </c>
      <c r="AP1043">
        <v>25143</v>
      </c>
      <c r="AQ1043">
        <v>650</v>
      </c>
      <c r="AR1043" t="s">
        <v>460</v>
      </c>
      <c r="AS1043">
        <v>1265</v>
      </c>
      <c r="AT1043" t="s">
        <v>27</v>
      </c>
      <c r="AU1043">
        <v>132636</v>
      </c>
      <c r="AV1043">
        <v>2000</v>
      </c>
      <c r="AW1043" t="s">
        <v>146</v>
      </c>
      <c r="AX1043">
        <v>129</v>
      </c>
      <c r="AY1043" t="s">
        <v>27</v>
      </c>
      <c r="AZ1043">
        <v>26073</v>
      </c>
      <c r="BA1043">
        <v>600</v>
      </c>
      <c r="BB1043" t="s">
        <v>461</v>
      </c>
      <c r="BC1043">
        <v>943</v>
      </c>
      <c r="BD1043" t="s">
        <v>27</v>
      </c>
      <c r="BE1043">
        <v>192056</v>
      </c>
      <c r="BF1043">
        <v>900</v>
      </c>
      <c r="BG1043" t="s">
        <v>50</v>
      </c>
      <c r="BH1043">
        <v>717</v>
      </c>
      <c r="BI1043" t="s">
        <v>27</v>
      </c>
      <c r="BJ1043">
        <v>1369</v>
      </c>
      <c r="BK1043">
        <v>800</v>
      </c>
      <c r="BL1043" t="s">
        <v>54</v>
      </c>
      <c r="BM1043">
        <v>13</v>
      </c>
      <c r="BN1043" t="s">
        <v>27</v>
      </c>
      <c r="BO1043">
        <v>74182</v>
      </c>
      <c r="BP1043">
        <v>900</v>
      </c>
      <c r="BQ1043" t="s">
        <v>565</v>
      </c>
      <c r="BR1043">
        <v>5</v>
      </c>
      <c r="BS1043" t="s">
        <v>27</v>
      </c>
      <c r="BT1043">
        <v>29394</v>
      </c>
      <c r="BU1043">
        <v>7000</v>
      </c>
      <c r="BV1043" t="s">
        <v>463</v>
      </c>
      <c r="BW1043">
        <v>506</v>
      </c>
      <c r="BX1043" t="s">
        <v>27</v>
      </c>
      <c r="BY1043">
        <v>25109</v>
      </c>
      <c r="BZ1043">
        <v>900</v>
      </c>
      <c r="CA1043" t="s">
        <v>458</v>
      </c>
      <c r="CB1043">
        <v>142</v>
      </c>
      <c r="CC1043" t="s">
        <v>27</v>
      </c>
      <c r="CD1043">
        <v>25826</v>
      </c>
      <c r="CE1043">
        <v>2000</v>
      </c>
      <c r="CF1043" t="s">
        <v>125</v>
      </c>
      <c r="CG1043">
        <v>870</v>
      </c>
      <c r="CH1043" t="s">
        <v>27</v>
      </c>
      <c r="CI1043">
        <v>9939204</v>
      </c>
      <c r="CJ1043">
        <v>500</v>
      </c>
      <c r="CK1043">
        <v>43466</v>
      </c>
      <c r="CL1043">
        <v>747</v>
      </c>
      <c r="CM1043" t="s">
        <v>27</v>
      </c>
      <c r="CO1043">
        <v>16.899999999999999</v>
      </c>
      <c r="CP1043">
        <v>0.50063636363636366</v>
      </c>
      <c r="CR1043">
        <v>0.50166666666666671</v>
      </c>
    </row>
    <row r="1044" spans="1:96" x14ac:dyDescent="0.25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 t="s">
        <v>606</v>
      </c>
      <c r="I1044">
        <f t="shared" si="32"/>
        <v>0</v>
      </c>
      <c r="J1044">
        <f t="shared" si="33"/>
        <v>1</v>
      </c>
      <c r="K1044" t="s">
        <v>605</v>
      </c>
      <c r="M1044">
        <v>0</v>
      </c>
      <c r="N1044" t="s">
        <v>21</v>
      </c>
      <c r="O1044">
        <v>0</v>
      </c>
      <c r="P1044">
        <v>0</v>
      </c>
      <c r="Q1044">
        <v>0</v>
      </c>
      <c r="R1044">
        <v>0</v>
      </c>
      <c r="S1044">
        <v>-3</v>
      </c>
      <c r="T1044">
        <v>23</v>
      </c>
      <c r="U1044">
        <v>-0.26</v>
      </c>
      <c r="V1044" t="s">
        <v>487</v>
      </c>
      <c r="W1044" t="s">
        <v>476</v>
      </c>
      <c r="Y1044">
        <v>0.21421600000000002</v>
      </c>
      <c r="Z1044">
        <v>2.3502783333333332</v>
      </c>
      <c r="AA1044">
        <v>0</v>
      </c>
      <c r="AB1044">
        <v>0</v>
      </c>
      <c r="AC1044">
        <v>0</v>
      </c>
      <c r="AD1044">
        <v>44219</v>
      </c>
      <c r="AE1044">
        <v>42552</v>
      </c>
      <c r="AF1044">
        <v>1.667</v>
      </c>
      <c r="AG1044">
        <v>43282</v>
      </c>
      <c r="AH1044">
        <v>0.93700000000000006</v>
      </c>
      <c r="AI1044" s="1" t="s">
        <v>534</v>
      </c>
      <c r="AJ1044">
        <v>0.751</v>
      </c>
      <c r="AK1044">
        <v>23484</v>
      </c>
      <c r="AL1044">
        <v>200</v>
      </c>
      <c r="AM1044" t="s">
        <v>479</v>
      </c>
      <c r="AN1044">
        <v>2021</v>
      </c>
      <c r="AO1044" t="s">
        <v>27</v>
      </c>
      <c r="AP1044">
        <v>24840</v>
      </c>
      <c r="AQ1044">
        <v>500</v>
      </c>
      <c r="AR1044" t="s">
        <v>63</v>
      </c>
      <c r="AS1044">
        <v>199</v>
      </c>
      <c r="AT1044" t="s">
        <v>27</v>
      </c>
      <c r="AU1044">
        <v>258759</v>
      </c>
      <c r="AV1044">
        <v>900</v>
      </c>
      <c r="AW1044" t="s">
        <v>478</v>
      </c>
      <c r="AX1044">
        <v>477</v>
      </c>
      <c r="AY1044" t="s">
        <v>27</v>
      </c>
      <c r="AZ1044">
        <v>24800</v>
      </c>
      <c r="BA1044">
        <v>325</v>
      </c>
      <c r="BB1044">
        <v>42522</v>
      </c>
      <c r="BC1044">
        <v>1697</v>
      </c>
      <c r="BD1044" t="s">
        <v>27</v>
      </c>
      <c r="BE1044">
        <v>25705</v>
      </c>
      <c r="BF1044">
        <v>1000</v>
      </c>
      <c r="BG1044" t="s">
        <v>31</v>
      </c>
      <c r="BH1044">
        <v>1302</v>
      </c>
      <c r="BI1044" t="s">
        <v>27</v>
      </c>
      <c r="BJ1044">
        <v>25521</v>
      </c>
      <c r="BK1044">
        <v>700</v>
      </c>
      <c r="BL1044" t="s">
        <v>44</v>
      </c>
      <c r="BM1044">
        <v>180</v>
      </c>
      <c r="BN1044" t="s">
        <v>27</v>
      </c>
      <c r="BO1044">
        <v>4321</v>
      </c>
      <c r="BP1044">
        <v>500</v>
      </c>
      <c r="BQ1044" t="s">
        <v>76</v>
      </c>
      <c r="BR1044">
        <v>206</v>
      </c>
      <c r="BS1044" t="s">
        <v>27</v>
      </c>
      <c r="BT1044">
        <v>25040</v>
      </c>
      <c r="BU1044">
        <v>300</v>
      </c>
      <c r="BV1044" t="s">
        <v>535</v>
      </c>
      <c r="BW1044">
        <v>387</v>
      </c>
      <c r="BX1044" t="s">
        <v>27</v>
      </c>
      <c r="BY1044">
        <v>258889</v>
      </c>
      <c r="BZ1044" t="s">
        <v>471</v>
      </c>
      <c r="CA1044" t="s">
        <v>28</v>
      </c>
      <c r="CB1044">
        <v>572</v>
      </c>
      <c r="CC1044" t="s">
        <v>27</v>
      </c>
      <c r="CD1044">
        <v>25518</v>
      </c>
      <c r="CE1044">
        <v>150</v>
      </c>
      <c r="CF1044" t="s">
        <v>32</v>
      </c>
      <c r="CG1044">
        <v>937</v>
      </c>
      <c r="CH1044" t="s">
        <v>27</v>
      </c>
      <c r="CI1044">
        <v>24241</v>
      </c>
      <c r="CJ1044">
        <v>400</v>
      </c>
      <c r="CK1044" t="s">
        <v>534</v>
      </c>
      <c r="CL1044">
        <v>751</v>
      </c>
      <c r="CM1044" t="s">
        <v>27</v>
      </c>
      <c r="CO1044">
        <v>5.4725000000000001</v>
      </c>
      <c r="CP1044">
        <v>0.79354545454545455</v>
      </c>
      <c r="CR1044">
        <v>0.65300000000000002</v>
      </c>
    </row>
    <row r="1045" spans="1:96" x14ac:dyDescent="0.25">
      <c r="A1045">
        <v>0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 t="s">
        <v>606</v>
      </c>
      <c r="I1045">
        <f t="shared" si="32"/>
        <v>0</v>
      </c>
      <c r="J1045">
        <f t="shared" si="33"/>
        <v>1</v>
      </c>
      <c r="K1045" t="s">
        <v>605</v>
      </c>
      <c r="L1045">
        <v>1016</v>
      </c>
      <c r="M1045">
        <v>1</v>
      </c>
      <c r="N1045" t="s">
        <v>21</v>
      </c>
      <c r="O1045">
        <v>0</v>
      </c>
      <c r="P1045">
        <v>-575</v>
      </c>
      <c r="Q1045">
        <v>5.75</v>
      </c>
      <c r="R1045">
        <v>0</v>
      </c>
      <c r="S1045">
        <v>16</v>
      </c>
      <c r="T1045">
        <v>1</v>
      </c>
      <c r="U1045">
        <v>0.15</v>
      </c>
      <c r="V1045" t="s">
        <v>457</v>
      </c>
      <c r="W1045" t="s">
        <v>464</v>
      </c>
      <c r="Y1045">
        <v>0.160134</v>
      </c>
      <c r="Z1045">
        <v>1.7641666666666667</v>
      </c>
      <c r="AA1045">
        <v>1</v>
      </c>
      <c r="AB1045">
        <v>3</v>
      </c>
      <c r="AC1045">
        <v>2</v>
      </c>
      <c r="AD1045">
        <v>44218</v>
      </c>
      <c r="AE1045">
        <v>43647</v>
      </c>
      <c r="AF1045">
        <v>0.57099999999999995</v>
      </c>
      <c r="AG1045">
        <v>43647</v>
      </c>
      <c r="AH1045">
        <v>0.57099999999999995</v>
      </c>
      <c r="AI1045" s="1" t="s">
        <v>466</v>
      </c>
      <c r="AJ1045">
        <v>4.9139999999999997</v>
      </c>
      <c r="AK1045">
        <v>32406</v>
      </c>
      <c r="AL1045">
        <v>800</v>
      </c>
      <c r="AM1045">
        <v>43647</v>
      </c>
      <c r="AN1045">
        <v>571</v>
      </c>
      <c r="AO1045" t="s">
        <v>27</v>
      </c>
      <c r="AP1045">
        <v>24432</v>
      </c>
      <c r="AQ1045">
        <v>350</v>
      </c>
      <c r="AR1045" t="s">
        <v>466</v>
      </c>
      <c r="AS1045">
        <v>4914</v>
      </c>
      <c r="AT1045" t="s">
        <v>27</v>
      </c>
      <c r="AU1045">
        <v>28256</v>
      </c>
      <c r="AV1045">
        <v>1000</v>
      </c>
      <c r="AW1045" t="s">
        <v>28</v>
      </c>
      <c r="AX1045">
        <v>571</v>
      </c>
      <c r="AY1045" t="s">
        <v>27</v>
      </c>
      <c r="AZ1045">
        <v>310003</v>
      </c>
      <c r="BA1045">
        <v>800</v>
      </c>
      <c r="BB1045" t="s">
        <v>134</v>
      </c>
      <c r="BC1045">
        <v>739</v>
      </c>
      <c r="BD1045" t="s">
        <v>27</v>
      </c>
      <c r="BE1045">
        <v>26977</v>
      </c>
      <c r="BF1045">
        <v>900</v>
      </c>
      <c r="BG1045" t="s">
        <v>467</v>
      </c>
      <c r="BH1045">
        <v>563</v>
      </c>
      <c r="BI1045" t="s">
        <v>27</v>
      </c>
      <c r="BJ1045">
        <v>29106</v>
      </c>
      <c r="BK1045">
        <v>800</v>
      </c>
      <c r="BL1045" t="s">
        <v>468</v>
      </c>
      <c r="BM1045">
        <v>562</v>
      </c>
      <c r="BN1045" t="s">
        <v>27</v>
      </c>
      <c r="BO1045">
        <v>26747</v>
      </c>
      <c r="BP1045">
        <v>800</v>
      </c>
      <c r="BQ1045" t="s">
        <v>534</v>
      </c>
      <c r="BR1045">
        <v>750</v>
      </c>
      <c r="BS1045" t="s">
        <v>27</v>
      </c>
      <c r="BT1045">
        <v>24446405</v>
      </c>
      <c r="BU1045">
        <v>600</v>
      </c>
      <c r="BV1045">
        <v>44013</v>
      </c>
      <c r="BW1045">
        <v>205</v>
      </c>
      <c r="BX1045" t="s">
        <v>27</v>
      </c>
      <c r="BY1045">
        <v>37255822</v>
      </c>
      <c r="BZ1045">
        <v>600</v>
      </c>
      <c r="CA1045">
        <v>43647</v>
      </c>
      <c r="CB1045">
        <v>571</v>
      </c>
      <c r="CC1045" t="s">
        <v>27</v>
      </c>
      <c r="CD1045">
        <v>24340</v>
      </c>
      <c r="CE1045">
        <v>1000</v>
      </c>
      <c r="CF1045" t="s">
        <v>566</v>
      </c>
      <c r="CG1045">
        <v>14</v>
      </c>
      <c r="CH1045" t="s">
        <v>27</v>
      </c>
      <c r="CI1045">
        <v>23079</v>
      </c>
      <c r="CJ1045">
        <v>700</v>
      </c>
      <c r="CK1045" t="s">
        <v>473</v>
      </c>
      <c r="CL1045">
        <v>945</v>
      </c>
      <c r="CM1045" t="s">
        <v>27</v>
      </c>
      <c r="CO1045">
        <v>8.35</v>
      </c>
      <c r="CP1045">
        <v>0.94590909090909092</v>
      </c>
      <c r="CR1045">
        <v>0.38266666666666671</v>
      </c>
    </row>
    <row r="1046" spans="1:96" x14ac:dyDescent="0.25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 t="s">
        <v>606</v>
      </c>
      <c r="I1046">
        <f t="shared" si="32"/>
        <v>0</v>
      </c>
      <c r="J1046">
        <f t="shared" si="33"/>
        <v>1</v>
      </c>
      <c r="K1046" t="s">
        <v>605</v>
      </c>
      <c r="L1046">
        <v>94</v>
      </c>
      <c r="M1046">
        <v>0</v>
      </c>
      <c r="N1046" t="s">
        <v>21</v>
      </c>
      <c r="O1046">
        <v>0</v>
      </c>
      <c r="P1046">
        <v>0</v>
      </c>
      <c r="Q1046">
        <v>0</v>
      </c>
      <c r="R1046">
        <v>0</v>
      </c>
      <c r="S1046">
        <v>20</v>
      </c>
      <c r="T1046">
        <v>85</v>
      </c>
      <c r="U1046">
        <v>-0.65</v>
      </c>
      <c r="V1046" t="s">
        <v>492</v>
      </c>
      <c r="W1046" t="s">
        <v>512</v>
      </c>
      <c r="Y1046">
        <v>0.47561799999999999</v>
      </c>
      <c r="Z1046">
        <v>4.2483333333333331</v>
      </c>
      <c r="AA1046">
        <v>1</v>
      </c>
      <c r="AB1046">
        <v>0</v>
      </c>
      <c r="AC1046">
        <v>-1</v>
      </c>
      <c r="AD1046">
        <v>44219</v>
      </c>
      <c r="AE1046">
        <v>43282</v>
      </c>
      <c r="AF1046">
        <v>0.93700000000000006</v>
      </c>
      <c r="AG1046">
        <v>43647</v>
      </c>
      <c r="AH1046">
        <v>0.57199999999999995</v>
      </c>
      <c r="AI1046" s="1" t="s">
        <v>28</v>
      </c>
      <c r="AJ1046">
        <v>0.57199999999999995</v>
      </c>
      <c r="AK1046">
        <v>25348</v>
      </c>
      <c r="AL1046">
        <v>1000</v>
      </c>
      <c r="AM1046" t="s">
        <v>55</v>
      </c>
      <c r="AN1046">
        <v>2398</v>
      </c>
      <c r="AO1046" t="s">
        <v>27</v>
      </c>
      <c r="AP1046">
        <v>24430</v>
      </c>
      <c r="AQ1046">
        <v>1000</v>
      </c>
      <c r="AR1046" t="s">
        <v>172</v>
      </c>
      <c r="AS1046">
        <v>4</v>
      </c>
      <c r="AT1046" t="s">
        <v>27</v>
      </c>
      <c r="AU1046">
        <v>28113</v>
      </c>
      <c r="AV1046">
        <v>1000</v>
      </c>
      <c r="AW1046" t="s">
        <v>44</v>
      </c>
      <c r="AX1046">
        <v>180</v>
      </c>
      <c r="AY1046" t="s">
        <v>27</v>
      </c>
      <c r="AZ1046">
        <v>310132</v>
      </c>
      <c r="BA1046">
        <v>3000</v>
      </c>
      <c r="BB1046" t="s">
        <v>541</v>
      </c>
      <c r="BC1046">
        <v>739</v>
      </c>
      <c r="BD1046" t="s">
        <v>27</v>
      </c>
      <c r="BE1046">
        <v>62173</v>
      </c>
      <c r="BF1046">
        <v>1000</v>
      </c>
      <c r="BG1046" t="s">
        <v>149</v>
      </c>
      <c r="BH1046">
        <v>527</v>
      </c>
      <c r="BI1046" t="s">
        <v>27</v>
      </c>
      <c r="BJ1046">
        <v>29495</v>
      </c>
      <c r="BK1046">
        <v>5000</v>
      </c>
      <c r="BL1046" t="s">
        <v>28</v>
      </c>
      <c r="BM1046">
        <v>572</v>
      </c>
      <c r="BN1046" t="s">
        <v>27</v>
      </c>
      <c r="BO1046">
        <v>23651573</v>
      </c>
      <c r="BP1046">
        <v>2000</v>
      </c>
      <c r="BQ1046">
        <v>43647</v>
      </c>
      <c r="BR1046">
        <v>572</v>
      </c>
      <c r="BS1046" t="s">
        <v>27</v>
      </c>
      <c r="BT1046">
        <v>25663</v>
      </c>
      <c r="BU1046">
        <v>1000</v>
      </c>
      <c r="BV1046" t="s">
        <v>554</v>
      </c>
      <c r="BW1046">
        <v>112</v>
      </c>
      <c r="BX1046" t="s">
        <v>27</v>
      </c>
      <c r="BY1046">
        <v>193196</v>
      </c>
      <c r="BZ1046">
        <v>1000</v>
      </c>
      <c r="CA1046" t="s">
        <v>502</v>
      </c>
      <c r="CB1046">
        <v>592</v>
      </c>
      <c r="CC1046" t="s">
        <v>27</v>
      </c>
      <c r="CD1046">
        <v>26425</v>
      </c>
      <c r="CE1046" t="s">
        <v>471</v>
      </c>
      <c r="CF1046" t="s">
        <v>555</v>
      </c>
      <c r="CG1046">
        <v>738</v>
      </c>
      <c r="CH1046" t="s">
        <v>27</v>
      </c>
      <c r="CI1046">
        <v>458682</v>
      </c>
      <c r="CJ1046">
        <v>3200</v>
      </c>
      <c r="CK1046" t="s">
        <v>216</v>
      </c>
      <c r="CL1046">
        <v>133</v>
      </c>
      <c r="CM1046" t="s">
        <v>27</v>
      </c>
      <c r="CO1046">
        <v>21.12</v>
      </c>
      <c r="CP1046">
        <v>0.59699999999999998</v>
      </c>
      <c r="CR1046">
        <v>0.48133333333333334</v>
      </c>
    </row>
    <row r="1047" spans="1:96" x14ac:dyDescent="0.25">
      <c r="A1047">
        <v>0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 t="s">
        <v>606</v>
      </c>
      <c r="I1047">
        <f t="shared" si="32"/>
        <v>0</v>
      </c>
      <c r="J1047">
        <f t="shared" si="33"/>
        <v>1</v>
      </c>
      <c r="K1047" t="s">
        <v>605</v>
      </c>
      <c r="L1047">
        <v>682</v>
      </c>
      <c r="M1047">
        <v>0</v>
      </c>
      <c r="N1047" t="s">
        <v>21</v>
      </c>
      <c r="O1047">
        <v>0</v>
      </c>
      <c r="P1047">
        <v>0</v>
      </c>
      <c r="Q1047">
        <v>0</v>
      </c>
      <c r="R1047">
        <v>0</v>
      </c>
      <c r="S1047">
        <v>27</v>
      </c>
      <c r="T1047">
        <v>3</v>
      </c>
      <c r="U1047">
        <v>0.24</v>
      </c>
      <c r="V1047" t="s">
        <v>523</v>
      </c>
      <c r="W1047" t="s">
        <v>498</v>
      </c>
      <c r="Y1047">
        <v>4.9634999999999999E-2</v>
      </c>
      <c r="Z1047">
        <v>0.69972166666666669</v>
      </c>
      <c r="AA1047">
        <v>2</v>
      </c>
      <c r="AB1047">
        <v>0</v>
      </c>
      <c r="AC1047">
        <v>-2</v>
      </c>
      <c r="AD1047">
        <v>44219</v>
      </c>
      <c r="AE1047">
        <v>43289</v>
      </c>
      <c r="AF1047">
        <v>0.93</v>
      </c>
      <c r="AG1047">
        <v>43282</v>
      </c>
      <c r="AH1047">
        <v>0.93700000000000006</v>
      </c>
      <c r="AI1047" s="1" t="s">
        <v>32</v>
      </c>
      <c r="AJ1047">
        <v>0.93700000000000006</v>
      </c>
      <c r="AK1047">
        <v>24328</v>
      </c>
      <c r="AL1047">
        <v>550</v>
      </c>
      <c r="AM1047" t="s">
        <v>76</v>
      </c>
      <c r="AN1047">
        <v>206</v>
      </c>
      <c r="AO1047" t="s">
        <v>27</v>
      </c>
      <c r="AP1047">
        <v>28854</v>
      </c>
      <c r="AQ1047">
        <v>300</v>
      </c>
      <c r="AR1047" t="s">
        <v>32</v>
      </c>
      <c r="AS1047">
        <v>937</v>
      </c>
      <c r="AT1047" t="s">
        <v>27</v>
      </c>
      <c r="AU1047">
        <v>62946</v>
      </c>
      <c r="AV1047">
        <v>600</v>
      </c>
      <c r="AW1047" t="s">
        <v>121</v>
      </c>
      <c r="AX1047">
        <v>147</v>
      </c>
      <c r="AY1047" t="s">
        <v>27</v>
      </c>
      <c r="AZ1047">
        <v>6599976</v>
      </c>
      <c r="BA1047">
        <v>300</v>
      </c>
      <c r="BB1047" t="s">
        <v>43</v>
      </c>
      <c r="BC1047">
        <v>198</v>
      </c>
      <c r="BD1047" t="s">
        <v>27</v>
      </c>
      <c r="BE1047">
        <v>2538512</v>
      </c>
      <c r="BF1047">
        <v>400</v>
      </c>
      <c r="BG1047" t="s">
        <v>536</v>
      </c>
      <c r="BH1047">
        <v>1094</v>
      </c>
      <c r="BI1047" t="s">
        <v>27</v>
      </c>
      <c r="BJ1047">
        <v>62179</v>
      </c>
      <c r="BK1047">
        <v>550</v>
      </c>
      <c r="BL1047" t="s">
        <v>32</v>
      </c>
      <c r="BM1047">
        <v>937</v>
      </c>
      <c r="BN1047" t="s">
        <v>27</v>
      </c>
      <c r="BO1047">
        <v>14685017</v>
      </c>
      <c r="BP1047">
        <v>600</v>
      </c>
      <c r="BQ1047" t="s">
        <v>43</v>
      </c>
      <c r="BR1047">
        <v>1</v>
      </c>
      <c r="BS1047" t="s">
        <v>27</v>
      </c>
      <c r="BT1047">
        <v>21762179</v>
      </c>
      <c r="BU1047">
        <v>100</v>
      </c>
      <c r="BV1047" t="s">
        <v>43</v>
      </c>
      <c r="BW1047">
        <v>145</v>
      </c>
      <c r="BX1047" t="s">
        <v>27</v>
      </c>
      <c r="BY1047">
        <v>28763</v>
      </c>
      <c r="BZ1047">
        <v>200</v>
      </c>
      <c r="CA1047">
        <v>43647</v>
      </c>
      <c r="CB1047">
        <v>572</v>
      </c>
      <c r="CC1047" t="s">
        <v>27</v>
      </c>
      <c r="CD1047">
        <v>26082</v>
      </c>
      <c r="CE1047">
        <v>550</v>
      </c>
      <c r="CF1047" t="s">
        <v>216</v>
      </c>
      <c r="CG1047">
        <v>133</v>
      </c>
      <c r="CH1047" t="s">
        <v>27</v>
      </c>
      <c r="CI1047">
        <v>28604</v>
      </c>
      <c r="CJ1047">
        <v>450</v>
      </c>
      <c r="CK1047" t="s">
        <v>534</v>
      </c>
      <c r="CL1047">
        <v>751</v>
      </c>
      <c r="CM1047" t="s">
        <v>27</v>
      </c>
      <c r="CO1047">
        <v>4.5999999999999996</v>
      </c>
      <c r="CP1047">
        <v>0.46554545454545454</v>
      </c>
      <c r="CR1047">
        <v>0.2848</v>
      </c>
    </row>
    <row r="1048" spans="1:96" x14ac:dyDescent="0.25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 t="s">
        <v>606</v>
      </c>
      <c r="I1048">
        <f t="shared" si="32"/>
        <v>0</v>
      </c>
      <c r="J1048">
        <f t="shared" si="33"/>
        <v>1</v>
      </c>
      <c r="K1048" t="s">
        <v>605</v>
      </c>
      <c r="L1048">
        <v>1403</v>
      </c>
      <c r="M1048">
        <v>0</v>
      </c>
      <c r="N1048" t="s">
        <v>482</v>
      </c>
      <c r="O1048">
        <v>1</v>
      </c>
      <c r="P1048">
        <v>-136</v>
      </c>
      <c r="Q1048">
        <v>1.36</v>
      </c>
      <c r="R1048">
        <v>0</v>
      </c>
      <c r="S1048">
        <v>10</v>
      </c>
      <c r="T1048">
        <v>1</v>
      </c>
      <c r="U1048">
        <v>0.09</v>
      </c>
      <c r="V1048" t="s">
        <v>486</v>
      </c>
      <c r="W1048" t="s">
        <v>456</v>
      </c>
      <c r="Y1048">
        <v>0.115324</v>
      </c>
      <c r="Z1048">
        <v>1.3447216666666668</v>
      </c>
      <c r="AA1048">
        <v>1</v>
      </c>
      <c r="AB1048">
        <v>0</v>
      </c>
      <c r="AC1048">
        <v>-1</v>
      </c>
      <c r="AD1048">
        <v>44219</v>
      </c>
      <c r="AE1048">
        <v>43638</v>
      </c>
      <c r="AF1048">
        <v>0.58099999999999996</v>
      </c>
      <c r="AG1048">
        <v>43282</v>
      </c>
      <c r="AH1048">
        <v>0.93700000000000006</v>
      </c>
      <c r="AI1048" s="1" t="s">
        <v>458</v>
      </c>
      <c r="AJ1048">
        <v>0.14799999999999999</v>
      </c>
      <c r="AK1048">
        <v>24014</v>
      </c>
      <c r="AL1048">
        <v>650</v>
      </c>
      <c r="AM1048" t="s">
        <v>459</v>
      </c>
      <c r="AN1048">
        <v>176</v>
      </c>
      <c r="AO1048" t="s">
        <v>27</v>
      </c>
      <c r="AP1048">
        <v>25143</v>
      </c>
      <c r="AQ1048">
        <v>650</v>
      </c>
      <c r="AR1048" t="s">
        <v>460</v>
      </c>
      <c r="AS1048">
        <v>1271</v>
      </c>
      <c r="AT1048" t="s">
        <v>27</v>
      </c>
      <c r="AU1048">
        <v>132636</v>
      </c>
      <c r="AV1048">
        <v>2000</v>
      </c>
      <c r="AW1048" t="s">
        <v>146</v>
      </c>
      <c r="AX1048">
        <v>135</v>
      </c>
      <c r="AY1048" t="s">
        <v>27</v>
      </c>
      <c r="AZ1048">
        <v>26073</v>
      </c>
      <c r="BA1048">
        <v>600</v>
      </c>
      <c r="BB1048" t="s">
        <v>461</v>
      </c>
      <c r="BC1048">
        <v>949</v>
      </c>
      <c r="BD1048" t="s">
        <v>27</v>
      </c>
      <c r="BE1048">
        <v>192056</v>
      </c>
      <c r="BF1048">
        <v>900</v>
      </c>
      <c r="BG1048" t="s">
        <v>50</v>
      </c>
      <c r="BH1048">
        <v>723</v>
      </c>
      <c r="BI1048" t="s">
        <v>27</v>
      </c>
      <c r="BJ1048">
        <v>1369</v>
      </c>
      <c r="BK1048">
        <v>800</v>
      </c>
      <c r="BL1048" t="s">
        <v>54</v>
      </c>
      <c r="BM1048">
        <v>19</v>
      </c>
      <c r="BN1048" t="s">
        <v>27</v>
      </c>
      <c r="BO1048">
        <v>74182</v>
      </c>
      <c r="BP1048">
        <v>900</v>
      </c>
      <c r="BQ1048" t="s">
        <v>565</v>
      </c>
      <c r="BR1048">
        <v>11</v>
      </c>
      <c r="BS1048" t="s">
        <v>27</v>
      </c>
      <c r="BT1048">
        <v>29394</v>
      </c>
      <c r="BU1048">
        <v>7000</v>
      </c>
      <c r="BV1048" t="s">
        <v>463</v>
      </c>
      <c r="BW1048">
        <v>512</v>
      </c>
      <c r="BX1048" t="s">
        <v>27</v>
      </c>
      <c r="BY1048">
        <v>25109</v>
      </c>
      <c r="BZ1048">
        <v>900</v>
      </c>
      <c r="CA1048" t="s">
        <v>458</v>
      </c>
      <c r="CB1048">
        <v>148</v>
      </c>
      <c r="CC1048" t="s">
        <v>27</v>
      </c>
      <c r="CD1048">
        <v>25826</v>
      </c>
      <c r="CE1048">
        <v>2000</v>
      </c>
      <c r="CF1048" t="s">
        <v>125</v>
      </c>
      <c r="CG1048">
        <v>876</v>
      </c>
      <c r="CH1048" t="s">
        <v>27</v>
      </c>
      <c r="CI1048">
        <v>19979885</v>
      </c>
      <c r="CJ1048">
        <v>2000</v>
      </c>
      <c r="CK1048" t="s">
        <v>43</v>
      </c>
      <c r="CL1048">
        <v>572</v>
      </c>
      <c r="CM1048" t="s">
        <v>27</v>
      </c>
      <c r="CO1048">
        <v>18.399999999999999</v>
      </c>
      <c r="CP1048">
        <v>0.49018181818181816</v>
      </c>
      <c r="CR1048">
        <v>0.52375000000000005</v>
      </c>
    </row>
    <row r="1049" spans="1:96" x14ac:dyDescent="0.25">
      <c r="A1049">
        <v>0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 t="s">
        <v>606</v>
      </c>
      <c r="I1049">
        <f t="shared" si="32"/>
        <v>0</v>
      </c>
      <c r="J1049">
        <f t="shared" si="33"/>
        <v>1</v>
      </c>
      <c r="K1049" t="s">
        <v>605</v>
      </c>
      <c r="L1049">
        <v>629</v>
      </c>
      <c r="M1049">
        <v>1</v>
      </c>
      <c r="N1049" t="s">
        <v>21</v>
      </c>
      <c r="O1049">
        <v>0</v>
      </c>
      <c r="P1049">
        <v>60</v>
      </c>
      <c r="Q1049">
        <v>0</v>
      </c>
      <c r="R1049">
        <v>0.6</v>
      </c>
      <c r="S1049">
        <v>56</v>
      </c>
      <c r="T1049">
        <v>33</v>
      </c>
      <c r="U1049">
        <v>0.23</v>
      </c>
      <c r="V1049" t="s">
        <v>475</v>
      </c>
      <c r="W1049" t="s">
        <v>484</v>
      </c>
      <c r="Y1049">
        <v>0.18595300000000001</v>
      </c>
      <c r="Z1049">
        <v>1.9666666666666666</v>
      </c>
      <c r="AA1049">
        <v>1</v>
      </c>
      <c r="AB1049">
        <v>2</v>
      </c>
      <c r="AC1049">
        <v>1</v>
      </c>
      <c r="AD1049">
        <v>44220</v>
      </c>
      <c r="AE1049">
        <v>43097</v>
      </c>
      <c r="AF1049">
        <v>1.123</v>
      </c>
      <c r="AG1049">
        <v>43647</v>
      </c>
      <c r="AH1049">
        <v>0.57299999999999995</v>
      </c>
      <c r="AI1049" s="1" t="s">
        <v>496</v>
      </c>
      <c r="AJ1049">
        <v>0.93600000000000005</v>
      </c>
      <c r="AK1049">
        <v>26393</v>
      </c>
      <c r="AL1049">
        <v>30000</v>
      </c>
      <c r="AM1049">
        <v>42018</v>
      </c>
      <c r="AN1049">
        <v>2202</v>
      </c>
      <c r="AO1049" t="s">
        <v>27</v>
      </c>
      <c r="AP1049">
        <v>970</v>
      </c>
      <c r="AQ1049">
        <v>15000</v>
      </c>
      <c r="AR1049" t="s">
        <v>499</v>
      </c>
      <c r="AS1049">
        <v>922</v>
      </c>
      <c r="AT1049" t="s">
        <v>27</v>
      </c>
      <c r="AU1049">
        <v>188444</v>
      </c>
      <c r="AV1049">
        <v>25000</v>
      </c>
      <c r="AW1049" t="s">
        <v>526</v>
      </c>
      <c r="AX1049">
        <v>1115</v>
      </c>
      <c r="AY1049" t="s">
        <v>27</v>
      </c>
      <c r="AZ1049">
        <v>28716</v>
      </c>
      <c r="BA1049">
        <v>17000</v>
      </c>
      <c r="BB1049">
        <v>43171</v>
      </c>
      <c r="BC1049">
        <v>1049</v>
      </c>
      <c r="BD1049" t="s">
        <v>27</v>
      </c>
      <c r="BE1049">
        <v>28648</v>
      </c>
      <c r="BF1049">
        <v>9000</v>
      </c>
      <c r="BG1049" t="s">
        <v>500</v>
      </c>
      <c r="BH1049">
        <v>990</v>
      </c>
      <c r="BI1049" t="s">
        <v>27</v>
      </c>
      <c r="BJ1049">
        <v>7296</v>
      </c>
      <c r="BK1049">
        <v>4000</v>
      </c>
      <c r="BL1049" t="s">
        <v>503</v>
      </c>
      <c r="BM1049">
        <v>960</v>
      </c>
      <c r="BN1049" t="s">
        <v>27</v>
      </c>
      <c r="BO1049">
        <v>24594</v>
      </c>
      <c r="BP1049">
        <v>14000</v>
      </c>
      <c r="BQ1049" t="s">
        <v>167</v>
      </c>
      <c r="BR1049">
        <v>111</v>
      </c>
      <c r="BS1049" t="s">
        <v>27</v>
      </c>
      <c r="BT1049">
        <v>5270462</v>
      </c>
      <c r="BU1049">
        <v>28000</v>
      </c>
      <c r="BV1049">
        <v>43720</v>
      </c>
      <c r="BW1049">
        <v>500</v>
      </c>
      <c r="BX1049" t="s">
        <v>27</v>
      </c>
      <c r="BY1049">
        <v>1351</v>
      </c>
      <c r="BZ1049">
        <v>20000</v>
      </c>
      <c r="CA1049" t="s">
        <v>496</v>
      </c>
      <c r="CB1049">
        <v>936</v>
      </c>
      <c r="CC1049" t="s">
        <v>27</v>
      </c>
      <c r="CD1049">
        <v>25499</v>
      </c>
      <c r="CE1049">
        <v>30000</v>
      </c>
      <c r="CF1049" t="s">
        <v>566</v>
      </c>
      <c r="CG1049">
        <v>16</v>
      </c>
      <c r="CH1049" t="s">
        <v>27</v>
      </c>
      <c r="CI1049">
        <v>12393293</v>
      </c>
      <c r="CJ1049">
        <v>25000</v>
      </c>
      <c r="CK1049" t="s">
        <v>76</v>
      </c>
      <c r="CL1049">
        <v>207</v>
      </c>
      <c r="CM1049" t="s">
        <v>27</v>
      </c>
      <c r="CO1049">
        <v>217</v>
      </c>
      <c r="CP1049">
        <v>0.81890909090909092</v>
      </c>
      <c r="CR1049">
        <v>0.90600000000000003</v>
      </c>
    </row>
    <row r="1050" spans="1:96" x14ac:dyDescent="0.25">
      <c r="A1050">
        <v>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 t="s">
        <v>606</v>
      </c>
      <c r="I1050">
        <f t="shared" si="32"/>
        <v>0</v>
      </c>
      <c r="J1050">
        <f t="shared" si="33"/>
        <v>1</v>
      </c>
      <c r="K1050" t="s">
        <v>605</v>
      </c>
      <c r="L1050">
        <v>2379</v>
      </c>
      <c r="M1050">
        <v>1</v>
      </c>
      <c r="N1050" t="s">
        <v>21</v>
      </c>
      <c r="O1050">
        <v>0</v>
      </c>
      <c r="P1050">
        <v>0</v>
      </c>
      <c r="Q1050">
        <v>0</v>
      </c>
      <c r="R1050">
        <v>0</v>
      </c>
      <c r="S1050">
        <v>33</v>
      </c>
      <c r="T1050">
        <v>25</v>
      </c>
      <c r="U1050">
        <v>0.08</v>
      </c>
      <c r="V1050" t="s">
        <v>474</v>
      </c>
      <c r="W1050" t="s">
        <v>477</v>
      </c>
      <c r="Y1050">
        <v>0.165712</v>
      </c>
      <c r="Z1050">
        <v>1.5888883333333332</v>
      </c>
      <c r="AA1050">
        <v>0</v>
      </c>
      <c r="AB1050">
        <v>1</v>
      </c>
      <c r="AC1050">
        <v>1</v>
      </c>
      <c r="AD1050">
        <v>44220</v>
      </c>
      <c r="AE1050">
        <v>43818</v>
      </c>
      <c r="AF1050">
        <v>0.40200000000000002</v>
      </c>
      <c r="AG1050">
        <v>42383</v>
      </c>
      <c r="AH1050">
        <v>1.837</v>
      </c>
      <c r="AI1050" s="1" t="s">
        <v>545</v>
      </c>
      <c r="AJ1050">
        <v>2.742</v>
      </c>
      <c r="AK1050">
        <v>31821</v>
      </c>
      <c r="AL1050">
        <v>400</v>
      </c>
      <c r="AM1050">
        <v>43647</v>
      </c>
      <c r="AN1050">
        <v>573</v>
      </c>
      <c r="AO1050" t="s">
        <v>27</v>
      </c>
      <c r="AP1050">
        <v>32633</v>
      </c>
      <c r="AQ1050">
        <v>700</v>
      </c>
      <c r="AR1050" t="s">
        <v>563</v>
      </c>
      <c r="AS1050">
        <v>17</v>
      </c>
      <c r="AT1050" t="s">
        <v>27</v>
      </c>
      <c r="AU1050">
        <v>537762</v>
      </c>
      <c r="AV1050">
        <v>500</v>
      </c>
      <c r="AW1050" t="s">
        <v>564</v>
      </c>
      <c r="AX1050">
        <v>18</v>
      </c>
      <c r="AY1050" t="s">
        <v>27</v>
      </c>
      <c r="AZ1050">
        <v>198101</v>
      </c>
      <c r="BA1050">
        <v>600</v>
      </c>
      <c r="BB1050" t="s">
        <v>76</v>
      </c>
      <c r="BC1050">
        <v>207</v>
      </c>
      <c r="BD1050" t="s">
        <v>27</v>
      </c>
      <c r="BE1050">
        <v>28669</v>
      </c>
      <c r="BF1050">
        <v>350</v>
      </c>
      <c r="BG1050">
        <v>42552</v>
      </c>
      <c r="BH1050">
        <v>1668</v>
      </c>
      <c r="BI1050" t="s">
        <v>27</v>
      </c>
      <c r="BJ1050">
        <v>25079</v>
      </c>
      <c r="BK1050">
        <v>450</v>
      </c>
      <c r="BL1050" t="s">
        <v>545</v>
      </c>
      <c r="BM1050">
        <v>2742</v>
      </c>
      <c r="BN1050" t="s">
        <v>27</v>
      </c>
      <c r="BO1050">
        <v>96791</v>
      </c>
      <c r="BP1050">
        <v>550</v>
      </c>
      <c r="BQ1050" t="s">
        <v>114</v>
      </c>
      <c r="BR1050">
        <v>115</v>
      </c>
      <c r="BS1050" t="s">
        <v>27</v>
      </c>
      <c r="BT1050">
        <v>22158403</v>
      </c>
      <c r="BU1050" t="s">
        <v>471</v>
      </c>
      <c r="BV1050">
        <v>43282</v>
      </c>
      <c r="BW1050">
        <v>938</v>
      </c>
      <c r="BX1050" t="s">
        <v>27</v>
      </c>
      <c r="BY1050">
        <v>23576</v>
      </c>
      <c r="BZ1050">
        <v>300</v>
      </c>
      <c r="CA1050" t="s">
        <v>228</v>
      </c>
      <c r="CB1050">
        <v>142</v>
      </c>
      <c r="CC1050" t="s">
        <v>27</v>
      </c>
      <c r="CD1050">
        <v>108471</v>
      </c>
      <c r="CE1050" t="s">
        <v>471</v>
      </c>
      <c r="CF1050" t="s">
        <v>249</v>
      </c>
      <c r="CG1050">
        <v>176</v>
      </c>
      <c r="CH1050" t="s">
        <v>27</v>
      </c>
      <c r="CI1050">
        <v>28212</v>
      </c>
      <c r="CJ1050">
        <v>800</v>
      </c>
      <c r="CK1050" t="s">
        <v>235</v>
      </c>
      <c r="CL1050">
        <v>152</v>
      </c>
      <c r="CM1050" t="s">
        <v>27</v>
      </c>
      <c r="CO1050">
        <v>5.6833333333333327</v>
      </c>
      <c r="CP1050">
        <v>0.61345454545454547</v>
      </c>
      <c r="CR1050">
        <v>0.12533333333333332</v>
      </c>
    </row>
    <row r="1051" spans="1:96" x14ac:dyDescent="0.25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 t="s">
        <v>606</v>
      </c>
      <c r="I1051">
        <f t="shared" si="32"/>
        <v>0</v>
      </c>
      <c r="J1051">
        <f t="shared" si="33"/>
        <v>1</v>
      </c>
      <c r="K1051" t="s">
        <v>605</v>
      </c>
      <c r="L1051">
        <v>750</v>
      </c>
      <c r="M1051">
        <v>0</v>
      </c>
      <c r="N1051" t="s">
        <v>21</v>
      </c>
      <c r="O1051">
        <v>0</v>
      </c>
      <c r="P1051">
        <v>-187.5</v>
      </c>
      <c r="Q1051">
        <v>1.875</v>
      </c>
      <c r="R1051">
        <v>0</v>
      </c>
      <c r="S1051">
        <v>5</v>
      </c>
      <c r="T1051">
        <v>4</v>
      </c>
      <c r="U1051">
        <v>0.01</v>
      </c>
      <c r="V1051" t="s">
        <v>529</v>
      </c>
      <c r="W1051" t="s">
        <v>483</v>
      </c>
      <c r="Y1051">
        <v>6.1378000000000002E-2</v>
      </c>
      <c r="Z1051">
        <v>0.785555</v>
      </c>
      <c r="AA1051">
        <v>1</v>
      </c>
      <c r="AB1051">
        <v>0</v>
      </c>
      <c r="AC1051">
        <v>-1</v>
      </c>
      <c r="AD1051">
        <v>44220</v>
      </c>
      <c r="AE1051">
        <v>43282</v>
      </c>
      <c r="AF1051">
        <v>0.93799999999999994</v>
      </c>
      <c r="AG1051">
        <v>44013</v>
      </c>
      <c r="AH1051">
        <v>0.20699999999999999</v>
      </c>
      <c r="AI1051" s="1" t="s">
        <v>113</v>
      </c>
      <c r="AJ1051">
        <v>0.93300000000000005</v>
      </c>
      <c r="AK1051">
        <v>540585</v>
      </c>
      <c r="AL1051">
        <v>750</v>
      </c>
      <c r="AM1051" t="s">
        <v>547</v>
      </c>
      <c r="AN1051">
        <v>195</v>
      </c>
      <c r="AO1051" t="s">
        <v>27</v>
      </c>
      <c r="AP1051">
        <v>23811</v>
      </c>
      <c r="AQ1051">
        <v>350</v>
      </c>
      <c r="AR1051" t="s">
        <v>43</v>
      </c>
      <c r="AS1051">
        <v>130</v>
      </c>
      <c r="AT1051" t="s">
        <v>27</v>
      </c>
      <c r="AU1051">
        <v>24557</v>
      </c>
      <c r="AV1051">
        <v>400</v>
      </c>
      <c r="AW1051" t="s">
        <v>553</v>
      </c>
      <c r="AX1051">
        <v>1984</v>
      </c>
      <c r="AY1051" t="s">
        <v>27</v>
      </c>
      <c r="AZ1051">
        <v>62147</v>
      </c>
      <c r="BA1051">
        <v>550</v>
      </c>
      <c r="BB1051" t="s">
        <v>76</v>
      </c>
      <c r="BC1051">
        <v>207</v>
      </c>
      <c r="BD1051" t="s">
        <v>27</v>
      </c>
      <c r="BE1051">
        <v>28255</v>
      </c>
      <c r="BF1051">
        <v>400</v>
      </c>
      <c r="BG1051" t="s">
        <v>555</v>
      </c>
      <c r="BH1051">
        <v>739</v>
      </c>
      <c r="BI1051" t="s">
        <v>27</v>
      </c>
      <c r="BJ1051">
        <v>23489</v>
      </c>
      <c r="BK1051">
        <v>300</v>
      </c>
      <c r="BL1051" t="s">
        <v>113</v>
      </c>
      <c r="BM1051">
        <v>933</v>
      </c>
      <c r="BN1051" t="s">
        <v>27</v>
      </c>
      <c r="BO1051">
        <v>26619</v>
      </c>
      <c r="BP1051">
        <v>900</v>
      </c>
      <c r="BQ1051">
        <v>42552</v>
      </c>
      <c r="BR1051">
        <v>1668</v>
      </c>
      <c r="BS1051" t="s">
        <v>27</v>
      </c>
      <c r="BT1051">
        <v>29239</v>
      </c>
      <c r="BU1051" t="s">
        <v>471</v>
      </c>
      <c r="BV1051">
        <v>43282</v>
      </c>
      <c r="BW1051">
        <v>938</v>
      </c>
      <c r="BX1051" t="s">
        <v>27</v>
      </c>
      <c r="BY1051">
        <v>22136638</v>
      </c>
      <c r="BZ1051">
        <v>700</v>
      </c>
      <c r="CA1051">
        <v>43555</v>
      </c>
      <c r="CB1051">
        <v>665</v>
      </c>
      <c r="CC1051" t="s">
        <v>27</v>
      </c>
      <c r="CD1051">
        <v>31052</v>
      </c>
      <c r="CE1051">
        <v>800</v>
      </c>
      <c r="CF1051" t="s">
        <v>76</v>
      </c>
      <c r="CG1051">
        <v>207</v>
      </c>
      <c r="CH1051" t="s">
        <v>27</v>
      </c>
      <c r="CI1051">
        <v>34621</v>
      </c>
      <c r="CJ1051">
        <v>475</v>
      </c>
      <c r="CK1051" t="s">
        <v>366</v>
      </c>
      <c r="CL1051">
        <v>112</v>
      </c>
      <c r="CM1051" t="s">
        <v>27</v>
      </c>
      <c r="CO1051">
        <v>6.1875</v>
      </c>
      <c r="CP1051">
        <v>0.7070909090909091</v>
      </c>
      <c r="CR1051">
        <v>0.69</v>
      </c>
    </row>
    <row r="1052" spans="1:96" x14ac:dyDescent="0.25">
      <c r="A1052">
        <v>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 t="s">
        <v>606</v>
      </c>
      <c r="I1052">
        <f t="shared" si="32"/>
        <v>0</v>
      </c>
      <c r="J1052">
        <f t="shared" si="33"/>
        <v>1</v>
      </c>
      <c r="K1052" t="s">
        <v>605</v>
      </c>
      <c r="M1052">
        <v>0</v>
      </c>
      <c r="N1052" t="s">
        <v>21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10</v>
      </c>
      <c r="U1052">
        <v>-0.09</v>
      </c>
      <c r="V1052" t="s">
        <v>464</v>
      </c>
      <c r="W1052" t="s">
        <v>486</v>
      </c>
      <c r="Y1052">
        <v>4.9731000000000004E-2</v>
      </c>
      <c r="Z1052">
        <v>0.79833333333333334</v>
      </c>
      <c r="AA1052">
        <v>2</v>
      </c>
      <c r="AB1052">
        <v>2</v>
      </c>
      <c r="AC1052">
        <v>0</v>
      </c>
      <c r="AD1052">
        <v>44222</v>
      </c>
      <c r="AE1052">
        <v>43282</v>
      </c>
      <c r="AF1052">
        <v>0.94</v>
      </c>
      <c r="AG1052">
        <v>41883</v>
      </c>
      <c r="AH1052">
        <v>2.339</v>
      </c>
      <c r="AI1052" s="1" t="s">
        <v>33</v>
      </c>
      <c r="AJ1052">
        <v>1.67</v>
      </c>
      <c r="AK1052">
        <v>31934</v>
      </c>
      <c r="AL1052">
        <v>800</v>
      </c>
      <c r="AM1052" t="s">
        <v>32</v>
      </c>
      <c r="AN1052">
        <v>940</v>
      </c>
      <c r="AO1052" t="s">
        <v>27</v>
      </c>
      <c r="AP1052">
        <v>23211</v>
      </c>
      <c r="AQ1052">
        <v>400</v>
      </c>
      <c r="AR1052" t="s">
        <v>26</v>
      </c>
      <c r="AS1052">
        <v>2036</v>
      </c>
      <c r="AT1052" t="s">
        <v>27</v>
      </c>
      <c r="AU1052">
        <v>24903</v>
      </c>
      <c r="AV1052">
        <v>700</v>
      </c>
      <c r="AW1052" t="s">
        <v>33</v>
      </c>
      <c r="AX1052">
        <v>1670</v>
      </c>
      <c r="AY1052" t="s">
        <v>27</v>
      </c>
      <c r="AZ1052">
        <v>418424</v>
      </c>
      <c r="BA1052">
        <v>450</v>
      </c>
      <c r="BB1052" t="s">
        <v>67</v>
      </c>
      <c r="BC1052">
        <v>176</v>
      </c>
      <c r="BD1052" t="s">
        <v>27</v>
      </c>
      <c r="BE1052">
        <v>19979845</v>
      </c>
      <c r="BF1052">
        <v>500</v>
      </c>
      <c r="BG1052" t="s">
        <v>561</v>
      </c>
      <c r="BH1052">
        <v>360</v>
      </c>
      <c r="BI1052" t="s">
        <v>27</v>
      </c>
      <c r="BJ1052">
        <v>25387</v>
      </c>
      <c r="BK1052">
        <v>950</v>
      </c>
      <c r="BL1052" t="s">
        <v>76</v>
      </c>
      <c r="BM1052">
        <v>209</v>
      </c>
      <c r="BN1052" t="s">
        <v>27</v>
      </c>
      <c r="BO1052">
        <v>63412</v>
      </c>
      <c r="BP1052">
        <v>500</v>
      </c>
      <c r="BQ1052" t="s">
        <v>123</v>
      </c>
      <c r="BR1052">
        <v>512</v>
      </c>
      <c r="BS1052" t="s">
        <v>27</v>
      </c>
      <c r="BT1052">
        <v>8333</v>
      </c>
      <c r="BU1052">
        <v>700</v>
      </c>
      <c r="BV1052" t="s">
        <v>318</v>
      </c>
      <c r="BW1052">
        <v>173</v>
      </c>
      <c r="BX1052" t="s">
        <v>27</v>
      </c>
      <c r="BY1052">
        <v>32677</v>
      </c>
      <c r="BZ1052">
        <v>350</v>
      </c>
      <c r="CA1052" t="s">
        <v>568</v>
      </c>
      <c r="CB1052">
        <v>91</v>
      </c>
      <c r="CC1052" t="s">
        <v>27</v>
      </c>
      <c r="CD1052">
        <v>28674</v>
      </c>
      <c r="CE1052">
        <v>1000</v>
      </c>
      <c r="CF1052" t="s">
        <v>32</v>
      </c>
      <c r="CG1052">
        <v>940</v>
      </c>
      <c r="CH1052" t="s">
        <v>27</v>
      </c>
      <c r="CI1052">
        <v>9279559</v>
      </c>
      <c r="CJ1052">
        <v>800</v>
      </c>
      <c r="CK1052" t="s">
        <v>491</v>
      </c>
      <c r="CL1052">
        <v>208</v>
      </c>
      <c r="CM1052" t="s">
        <v>27</v>
      </c>
      <c r="CO1052">
        <v>7.15</v>
      </c>
      <c r="CP1052">
        <v>0.66500000000000004</v>
      </c>
      <c r="CR1052">
        <v>0.57425000000000004</v>
      </c>
    </row>
    <row r="1053" spans="1:96" x14ac:dyDescent="0.25">
      <c r="A1053">
        <v>0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 t="s">
        <v>606</v>
      </c>
      <c r="I1053">
        <f t="shared" si="32"/>
        <v>0</v>
      </c>
      <c r="J1053">
        <f t="shared" si="33"/>
        <v>1</v>
      </c>
      <c r="K1053" t="s">
        <v>605</v>
      </c>
      <c r="L1053">
        <v>682</v>
      </c>
      <c r="M1053">
        <v>1</v>
      </c>
      <c r="N1053" t="s">
        <v>21</v>
      </c>
      <c r="O1053">
        <v>0</v>
      </c>
      <c r="P1053">
        <v>0</v>
      </c>
      <c r="Q1053">
        <v>0</v>
      </c>
      <c r="R1053">
        <v>0</v>
      </c>
      <c r="S1053">
        <v>23</v>
      </c>
      <c r="T1053">
        <v>27</v>
      </c>
      <c r="U1053">
        <v>-0.04</v>
      </c>
      <c r="V1053" t="s">
        <v>476</v>
      </c>
      <c r="W1053" t="s">
        <v>523</v>
      </c>
      <c r="Y1053">
        <v>0.22570599999999999</v>
      </c>
      <c r="Z1053">
        <v>2.3966666666666669</v>
      </c>
      <c r="AA1053">
        <v>0</v>
      </c>
      <c r="AB1053">
        <v>2</v>
      </c>
      <c r="AC1053">
        <v>2</v>
      </c>
      <c r="AD1053">
        <v>44222</v>
      </c>
      <c r="AE1053">
        <v>44013</v>
      </c>
      <c r="AF1053">
        <v>0.20899999999999999</v>
      </c>
      <c r="AG1053">
        <v>44013</v>
      </c>
      <c r="AH1053">
        <v>0.20899999999999999</v>
      </c>
      <c r="AI1053" s="1" t="s">
        <v>461</v>
      </c>
      <c r="AJ1053">
        <v>0.95199999999999996</v>
      </c>
      <c r="AK1053">
        <v>197704</v>
      </c>
      <c r="AL1053">
        <v>4000</v>
      </c>
      <c r="AM1053" t="s">
        <v>235</v>
      </c>
      <c r="AN1053">
        <v>154</v>
      </c>
      <c r="AO1053" t="s">
        <v>27</v>
      </c>
      <c r="AP1053">
        <v>32339</v>
      </c>
      <c r="AQ1053">
        <v>15000</v>
      </c>
      <c r="AR1053" t="s">
        <v>155</v>
      </c>
      <c r="AS1053">
        <v>146</v>
      </c>
      <c r="AT1053" t="s">
        <v>27</v>
      </c>
      <c r="AU1053">
        <v>96513</v>
      </c>
      <c r="AV1053">
        <v>6000</v>
      </c>
      <c r="AW1053" t="s">
        <v>524</v>
      </c>
      <c r="AX1053">
        <v>559</v>
      </c>
      <c r="AY1053" t="s">
        <v>27</v>
      </c>
      <c r="AZ1053">
        <v>26027</v>
      </c>
      <c r="BA1053">
        <v>18000</v>
      </c>
      <c r="BB1053" t="s">
        <v>461</v>
      </c>
      <c r="BC1053">
        <v>952</v>
      </c>
      <c r="BD1053" t="s">
        <v>27</v>
      </c>
      <c r="BE1053">
        <v>537422</v>
      </c>
      <c r="BF1053">
        <v>6000</v>
      </c>
      <c r="BG1053">
        <v>43820</v>
      </c>
      <c r="BH1053">
        <v>402</v>
      </c>
      <c r="BI1053" t="s">
        <v>27</v>
      </c>
      <c r="BJ1053">
        <v>25161</v>
      </c>
      <c r="BK1053">
        <v>3000</v>
      </c>
      <c r="BL1053" t="s">
        <v>525</v>
      </c>
      <c r="BM1053">
        <v>900</v>
      </c>
      <c r="BN1053" t="s">
        <v>27</v>
      </c>
      <c r="BO1053">
        <v>96943</v>
      </c>
      <c r="BP1053">
        <v>10000</v>
      </c>
      <c r="BQ1053" t="s">
        <v>217</v>
      </c>
      <c r="BR1053">
        <v>120</v>
      </c>
      <c r="BS1053" t="s">
        <v>27</v>
      </c>
      <c r="BT1053">
        <v>26687</v>
      </c>
      <c r="BU1053">
        <v>6500</v>
      </c>
      <c r="BV1053">
        <v>42917</v>
      </c>
      <c r="BW1053">
        <v>1305</v>
      </c>
      <c r="BX1053" t="s">
        <v>27</v>
      </c>
      <c r="BY1053">
        <v>539712</v>
      </c>
      <c r="BZ1053">
        <v>4000</v>
      </c>
      <c r="CA1053" t="s">
        <v>43</v>
      </c>
      <c r="CB1053">
        <v>112</v>
      </c>
      <c r="CC1053" t="s">
        <v>27</v>
      </c>
      <c r="CD1053">
        <v>123742</v>
      </c>
      <c r="CE1053">
        <v>2000</v>
      </c>
      <c r="CF1053" t="s">
        <v>542</v>
      </c>
      <c r="CG1053">
        <v>128</v>
      </c>
      <c r="CH1053" t="s">
        <v>27</v>
      </c>
      <c r="CI1053">
        <v>537758</v>
      </c>
      <c r="CJ1053">
        <v>30000</v>
      </c>
      <c r="CK1053" t="s">
        <v>42</v>
      </c>
      <c r="CL1053">
        <v>1244</v>
      </c>
      <c r="CM1053" t="s">
        <v>27</v>
      </c>
      <c r="CO1053">
        <v>104.5</v>
      </c>
      <c r="CP1053">
        <v>0.54745454545454553</v>
      </c>
      <c r="CR1053">
        <v>0.78066666666666662</v>
      </c>
    </row>
    <row r="1054" spans="1:96" x14ac:dyDescent="0.25">
      <c r="A1054">
        <v>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 t="s">
        <v>606</v>
      </c>
      <c r="I1054">
        <f t="shared" si="32"/>
        <v>0</v>
      </c>
      <c r="J1054">
        <f t="shared" si="33"/>
        <v>1</v>
      </c>
      <c r="K1054" t="s">
        <v>605</v>
      </c>
      <c r="L1054">
        <v>2345</v>
      </c>
      <c r="M1054">
        <v>0</v>
      </c>
      <c r="N1054" t="s">
        <v>482</v>
      </c>
      <c r="O1054">
        <v>1</v>
      </c>
      <c r="P1054">
        <v>0</v>
      </c>
      <c r="Q1054">
        <v>0</v>
      </c>
      <c r="R1054">
        <v>0</v>
      </c>
      <c r="S1054">
        <v>85</v>
      </c>
      <c r="T1054">
        <v>-3</v>
      </c>
      <c r="U1054">
        <v>0.88</v>
      </c>
      <c r="V1054" t="s">
        <v>512</v>
      </c>
      <c r="W1054" t="s">
        <v>487</v>
      </c>
      <c r="Y1054">
        <v>0.55074900000000004</v>
      </c>
      <c r="Z1054">
        <v>5.1972216666666666</v>
      </c>
      <c r="AA1054">
        <v>3</v>
      </c>
      <c r="AB1054">
        <v>0</v>
      </c>
      <c r="AC1054">
        <v>-3</v>
      </c>
      <c r="AD1054">
        <v>44222</v>
      </c>
      <c r="AE1054">
        <v>44145</v>
      </c>
      <c r="AF1054">
        <v>7.6999999999999999E-2</v>
      </c>
      <c r="AG1054">
        <v>44145</v>
      </c>
      <c r="AH1054">
        <v>7.6999999999999999E-2</v>
      </c>
      <c r="AI1054" s="1" t="s">
        <v>480</v>
      </c>
      <c r="AJ1054">
        <v>2.5000000000000001E-2</v>
      </c>
      <c r="AK1054">
        <v>6204</v>
      </c>
      <c r="AL1054">
        <v>350</v>
      </c>
      <c r="AM1054" t="s">
        <v>463</v>
      </c>
      <c r="AN1054">
        <v>515</v>
      </c>
      <c r="AO1054" t="s">
        <v>27</v>
      </c>
      <c r="AP1054">
        <v>537313</v>
      </c>
      <c r="AQ1054">
        <v>400</v>
      </c>
      <c r="AR1054" t="s">
        <v>558</v>
      </c>
      <c r="AS1054">
        <v>193</v>
      </c>
      <c r="AT1054" t="s">
        <v>27</v>
      </c>
      <c r="AU1054">
        <v>9308118</v>
      </c>
      <c r="AV1054">
        <v>300</v>
      </c>
      <c r="AW1054">
        <v>44047</v>
      </c>
      <c r="AX1054">
        <v>175</v>
      </c>
      <c r="AY1054" t="s">
        <v>27</v>
      </c>
      <c r="AZ1054">
        <v>17177173</v>
      </c>
      <c r="BA1054">
        <v>750</v>
      </c>
      <c r="BB1054" t="s">
        <v>514</v>
      </c>
      <c r="BC1054">
        <v>266</v>
      </c>
      <c r="BD1054" t="s">
        <v>27</v>
      </c>
      <c r="BE1054">
        <v>23165</v>
      </c>
      <c r="BF1054">
        <v>650</v>
      </c>
      <c r="BG1054" t="s">
        <v>480</v>
      </c>
      <c r="BH1054">
        <v>25</v>
      </c>
      <c r="BI1054" t="s">
        <v>27</v>
      </c>
      <c r="BJ1054">
        <v>23683</v>
      </c>
      <c r="BK1054">
        <v>400</v>
      </c>
      <c r="BL1054" t="s">
        <v>515</v>
      </c>
      <c r="BM1054">
        <v>1054</v>
      </c>
      <c r="BN1054" t="s">
        <v>27</v>
      </c>
      <c r="BO1054">
        <v>537287</v>
      </c>
      <c r="BP1054">
        <v>400</v>
      </c>
      <c r="BQ1054" t="s">
        <v>538</v>
      </c>
      <c r="BR1054">
        <v>209</v>
      </c>
      <c r="BS1054" t="s">
        <v>27</v>
      </c>
      <c r="BT1054">
        <v>2875857</v>
      </c>
      <c r="BU1054">
        <v>900</v>
      </c>
      <c r="BV1054" t="s">
        <v>548</v>
      </c>
      <c r="BW1054">
        <v>102</v>
      </c>
      <c r="BX1054" t="s">
        <v>27</v>
      </c>
      <c r="BY1054">
        <v>24825</v>
      </c>
      <c r="BZ1054">
        <v>400</v>
      </c>
      <c r="CA1054" t="s">
        <v>144</v>
      </c>
      <c r="CB1054">
        <v>546</v>
      </c>
      <c r="CC1054" t="s">
        <v>27</v>
      </c>
      <c r="CD1054">
        <v>4536511</v>
      </c>
      <c r="CE1054">
        <v>300</v>
      </c>
      <c r="CF1054">
        <v>44062</v>
      </c>
      <c r="CG1054">
        <v>160</v>
      </c>
      <c r="CH1054" t="s">
        <v>27</v>
      </c>
      <c r="CI1054">
        <v>24816762</v>
      </c>
      <c r="CJ1054">
        <v>1100</v>
      </c>
      <c r="CK1054">
        <v>44013</v>
      </c>
      <c r="CL1054">
        <v>209</v>
      </c>
      <c r="CM1054" t="s">
        <v>27</v>
      </c>
      <c r="CO1054">
        <v>5.95</v>
      </c>
      <c r="CP1054">
        <v>0.314</v>
      </c>
      <c r="CR1054">
        <v>0.19233333333333336</v>
      </c>
    </row>
    <row r="1055" spans="1:96" x14ac:dyDescent="0.25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 t="s">
        <v>606</v>
      </c>
      <c r="I1055">
        <f t="shared" si="32"/>
        <v>0</v>
      </c>
      <c r="J1055">
        <f t="shared" si="33"/>
        <v>1</v>
      </c>
      <c r="K1055" t="s">
        <v>605</v>
      </c>
      <c r="L1055">
        <v>1459</v>
      </c>
      <c r="M1055">
        <v>1</v>
      </c>
      <c r="N1055" t="s">
        <v>21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56</v>
      </c>
      <c r="U1055">
        <v>-0.53</v>
      </c>
      <c r="V1055" t="s">
        <v>498</v>
      </c>
      <c r="W1055" t="s">
        <v>475</v>
      </c>
      <c r="Y1055">
        <v>0.120717</v>
      </c>
      <c r="Z1055">
        <v>1.3611116666666667</v>
      </c>
      <c r="AA1055">
        <v>1</v>
      </c>
      <c r="AB1055">
        <v>2</v>
      </c>
      <c r="AC1055">
        <v>1</v>
      </c>
      <c r="AD1055">
        <v>44223</v>
      </c>
      <c r="AE1055">
        <v>44167</v>
      </c>
      <c r="AF1055">
        <v>5.6000000000000001E-2</v>
      </c>
      <c r="AG1055">
        <v>44167</v>
      </c>
      <c r="AH1055">
        <v>5.6000000000000001E-2</v>
      </c>
      <c r="AI1055" s="1" t="s">
        <v>30</v>
      </c>
      <c r="AJ1055">
        <v>0.14799999999999999</v>
      </c>
      <c r="AK1055">
        <v>26658</v>
      </c>
      <c r="AL1055">
        <v>700</v>
      </c>
      <c r="AM1055" t="s">
        <v>76</v>
      </c>
      <c r="AN1055">
        <v>210</v>
      </c>
      <c r="AO1055" t="s">
        <v>27</v>
      </c>
      <c r="AP1055">
        <v>31867</v>
      </c>
      <c r="AQ1055" t="s">
        <v>471</v>
      </c>
      <c r="AR1055" t="s">
        <v>550</v>
      </c>
      <c r="AS1055">
        <v>520</v>
      </c>
      <c r="AT1055" t="s">
        <v>27</v>
      </c>
      <c r="AU1055">
        <v>62648</v>
      </c>
      <c r="AV1055">
        <v>900</v>
      </c>
      <c r="AW1055" t="s">
        <v>43</v>
      </c>
      <c r="AX1055">
        <v>17</v>
      </c>
      <c r="AY1055" t="s">
        <v>27</v>
      </c>
      <c r="AZ1055">
        <v>581002</v>
      </c>
      <c r="BA1055">
        <v>900</v>
      </c>
      <c r="BB1055" t="s">
        <v>508</v>
      </c>
      <c r="BC1055">
        <v>751</v>
      </c>
      <c r="BD1055" t="s">
        <v>27</v>
      </c>
      <c r="BE1055">
        <v>13186573</v>
      </c>
      <c r="BF1055">
        <v>550</v>
      </c>
      <c r="BG1055" t="s">
        <v>53</v>
      </c>
      <c r="BH1055">
        <v>362</v>
      </c>
      <c r="BI1055" t="s">
        <v>27</v>
      </c>
      <c r="BJ1055">
        <v>23477</v>
      </c>
      <c r="BK1055">
        <v>450</v>
      </c>
      <c r="BL1055" t="s">
        <v>30</v>
      </c>
      <c r="BM1055">
        <v>148</v>
      </c>
      <c r="BN1055" t="s">
        <v>27</v>
      </c>
      <c r="BO1055">
        <v>24761</v>
      </c>
      <c r="BP1055">
        <v>1000</v>
      </c>
      <c r="BQ1055" t="s">
        <v>453</v>
      </c>
      <c r="BR1055">
        <v>165</v>
      </c>
      <c r="BS1055" t="s">
        <v>27</v>
      </c>
      <c r="BT1055">
        <v>191093</v>
      </c>
      <c r="BU1055">
        <v>1000</v>
      </c>
      <c r="BV1055" t="s">
        <v>551</v>
      </c>
      <c r="BW1055">
        <v>1115</v>
      </c>
      <c r="BX1055" t="s">
        <v>27</v>
      </c>
      <c r="BY1055">
        <v>78669</v>
      </c>
      <c r="BZ1055">
        <v>1000</v>
      </c>
      <c r="CA1055" t="s">
        <v>249</v>
      </c>
      <c r="CB1055">
        <v>179</v>
      </c>
      <c r="CC1055" t="s">
        <v>27</v>
      </c>
      <c r="CD1055">
        <v>27234</v>
      </c>
      <c r="CE1055">
        <v>800</v>
      </c>
      <c r="CF1055" t="s">
        <v>76</v>
      </c>
      <c r="CG1055">
        <v>210</v>
      </c>
      <c r="CH1055" t="s">
        <v>27</v>
      </c>
      <c r="CI1055">
        <v>537316</v>
      </c>
      <c r="CJ1055">
        <v>1000</v>
      </c>
      <c r="CK1055" t="s">
        <v>510</v>
      </c>
      <c r="CL1055">
        <v>153</v>
      </c>
      <c r="CM1055" t="s">
        <v>27</v>
      </c>
      <c r="CO1055">
        <v>9.1300000000000008</v>
      </c>
      <c r="CP1055">
        <v>0.3481818181818182</v>
      </c>
      <c r="CR1055">
        <v>0.40300000000000002</v>
      </c>
    </row>
    <row r="1056" spans="1:96" x14ac:dyDescent="0.25">
      <c r="A1056">
        <v>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 t="s">
        <v>606</v>
      </c>
      <c r="I1056">
        <f t="shared" si="32"/>
        <v>0</v>
      </c>
      <c r="J1056">
        <f t="shared" si="33"/>
        <v>1</v>
      </c>
      <c r="K1056" t="s">
        <v>605</v>
      </c>
      <c r="L1056">
        <v>2379</v>
      </c>
      <c r="M1056">
        <v>0</v>
      </c>
      <c r="N1056" t="s">
        <v>21</v>
      </c>
      <c r="O1056">
        <v>0</v>
      </c>
      <c r="P1056">
        <v>0</v>
      </c>
      <c r="Q1056">
        <v>0</v>
      </c>
      <c r="R1056">
        <v>0</v>
      </c>
      <c r="S1056">
        <v>25</v>
      </c>
      <c r="T1056">
        <v>20</v>
      </c>
      <c r="U1056">
        <v>0.05</v>
      </c>
      <c r="V1056" t="s">
        <v>477</v>
      </c>
      <c r="W1056" t="s">
        <v>492</v>
      </c>
      <c r="Y1056">
        <v>8.3296000000000009E-2</v>
      </c>
      <c r="Z1056">
        <v>1.0877783333333333</v>
      </c>
      <c r="AA1056">
        <v>4</v>
      </c>
      <c r="AB1056">
        <v>1</v>
      </c>
      <c r="AC1056">
        <v>-3</v>
      </c>
      <c r="AD1056">
        <v>44223</v>
      </c>
      <c r="AE1056">
        <v>44013</v>
      </c>
      <c r="AF1056">
        <v>0.21</v>
      </c>
      <c r="AG1056">
        <v>43829</v>
      </c>
      <c r="AH1056">
        <v>0.39400000000000002</v>
      </c>
      <c r="AI1056" s="1" t="s">
        <v>493</v>
      </c>
      <c r="AJ1056">
        <v>1.302</v>
      </c>
      <c r="AK1056">
        <v>23431</v>
      </c>
      <c r="AL1056">
        <v>250</v>
      </c>
      <c r="AM1056" t="s">
        <v>493</v>
      </c>
      <c r="AN1056">
        <v>1302</v>
      </c>
      <c r="AO1056" t="s">
        <v>27</v>
      </c>
      <c r="AP1056">
        <v>124248</v>
      </c>
      <c r="AQ1056">
        <v>900</v>
      </c>
      <c r="AR1056">
        <v>43717</v>
      </c>
      <c r="AS1056">
        <v>506</v>
      </c>
      <c r="AT1056" t="s">
        <v>27</v>
      </c>
      <c r="AU1056">
        <v>34691</v>
      </c>
      <c r="AV1056">
        <v>1000</v>
      </c>
      <c r="AW1056" t="s">
        <v>494</v>
      </c>
      <c r="AX1056">
        <v>190</v>
      </c>
      <c r="AY1056" t="s">
        <v>27</v>
      </c>
      <c r="AZ1056">
        <v>35873</v>
      </c>
      <c r="BA1056">
        <v>2000</v>
      </c>
      <c r="BB1056" t="s">
        <v>43</v>
      </c>
      <c r="BC1056">
        <v>190</v>
      </c>
      <c r="BD1056" t="s">
        <v>27</v>
      </c>
      <c r="BE1056">
        <v>26860</v>
      </c>
      <c r="BF1056">
        <v>2000</v>
      </c>
      <c r="BG1056" t="s">
        <v>495</v>
      </c>
      <c r="BH1056">
        <v>938</v>
      </c>
      <c r="BI1056" t="s">
        <v>27</v>
      </c>
      <c r="BJ1056">
        <v>23563</v>
      </c>
      <c r="BK1056">
        <v>650</v>
      </c>
      <c r="BL1056" t="s">
        <v>76</v>
      </c>
      <c r="BM1056">
        <v>210</v>
      </c>
      <c r="BN1056" t="s">
        <v>27</v>
      </c>
      <c r="BO1056">
        <v>180916</v>
      </c>
      <c r="BP1056">
        <v>1600</v>
      </c>
      <c r="BQ1056" t="s">
        <v>496</v>
      </c>
      <c r="BR1056">
        <v>939</v>
      </c>
      <c r="BS1056" t="s">
        <v>27</v>
      </c>
      <c r="BT1056">
        <v>25588</v>
      </c>
      <c r="BU1056">
        <v>4000</v>
      </c>
      <c r="BV1056" t="s">
        <v>497</v>
      </c>
      <c r="BW1056">
        <v>565</v>
      </c>
      <c r="BX1056" t="s">
        <v>27</v>
      </c>
      <c r="BY1056">
        <v>24567</v>
      </c>
      <c r="BZ1056">
        <v>3000</v>
      </c>
      <c r="CA1056" t="s">
        <v>497</v>
      </c>
      <c r="CB1056">
        <v>565</v>
      </c>
      <c r="CC1056" t="s">
        <v>27</v>
      </c>
      <c r="CD1056">
        <v>291783</v>
      </c>
      <c r="CE1056">
        <v>1000</v>
      </c>
      <c r="CF1056" t="s">
        <v>76</v>
      </c>
      <c r="CG1056">
        <v>210</v>
      </c>
      <c r="CH1056" t="s">
        <v>27</v>
      </c>
      <c r="CI1056">
        <v>539993</v>
      </c>
      <c r="CJ1056">
        <v>3000</v>
      </c>
      <c r="CK1056" t="s">
        <v>494</v>
      </c>
      <c r="CL1056">
        <v>190</v>
      </c>
      <c r="CM1056" t="s">
        <v>27</v>
      </c>
      <c r="CO1056">
        <v>19.399999999999999</v>
      </c>
      <c r="CP1056">
        <v>0.52772727272727271</v>
      </c>
      <c r="CR1056">
        <v>0.44</v>
      </c>
    </row>
    <row r="1057" spans="1:96" x14ac:dyDescent="0.25">
      <c r="A1057">
        <v>0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 t="s">
        <v>606</v>
      </c>
      <c r="I1057">
        <f t="shared" si="32"/>
        <v>0</v>
      </c>
      <c r="J1057">
        <f t="shared" si="33"/>
        <v>1</v>
      </c>
      <c r="K1057" t="s">
        <v>605</v>
      </c>
      <c r="L1057">
        <v>1053</v>
      </c>
      <c r="M1057">
        <v>0</v>
      </c>
      <c r="N1057" t="s">
        <v>21</v>
      </c>
      <c r="O1057">
        <v>0</v>
      </c>
      <c r="P1057">
        <v>68</v>
      </c>
      <c r="Q1057">
        <v>0</v>
      </c>
      <c r="R1057">
        <v>0.68</v>
      </c>
      <c r="S1057">
        <v>1</v>
      </c>
      <c r="T1057">
        <v>11</v>
      </c>
      <c r="U1057">
        <v>-0.1</v>
      </c>
      <c r="V1057" t="s">
        <v>456</v>
      </c>
      <c r="W1057" t="s">
        <v>465</v>
      </c>
      <c r="Y1057">
        <v>0.19314500000000001</v>
      </c>
      <c r="Z1057">
        <v>2.0058333333333334</v>
      </c>
      <c r="AA1057">
        <v>3</v>
      </c>
      <c r="AB1057">
        <v>0</v>
      </c>
      <c r="AC1057">
        <v>-3</v>
      </c>
      <c r="AD1057">
        <v>44223</v>
      </c>
      <c r="AE1057">
        <v>44134</v>
      </c>
      <c r="AF1057">
        <v>8.8999999999999996E-2</v>
      </c>
      <c r="AG1057">
        <v>43768</v>
      </c>
      <c r="AH1057">
        <v>0.45500000000000002</v>
      </c>
      <c r="AI1057" s="1" t="s">
        <v>516</v>
      </c>
      <c r="AJ1057">
        <v>1.276</v>
      </c>
      <c r="AK1057">
        <v>23634</v>
      </c>
      <c r="AL1057">
        <v>525</v>
      </c>
      <c r="AM1057" t="s">
        <v>490</v>
      </c>
      <c r="AN1057">
        <v>587</v>
      </c>
      <c r="AO1057" t="s">
        <v>27</v>
      </c>
      <c r="AP1057">
        <v>62899</v>
      </c>
      <c r="AQ1057">
        <v>4500</v>
      </c>
      <c r="AR1057" t="s">
        <v>43</v>
      </c>
      <c r="AS1057">
        <v>134</v>
      </c>
      <c r="AT1057" t="s">
        <v>27</v>
      </c>
      <c r="AU1057">
        <v>2158417</v>
      </c>
      <c r="AV1057">
        <v>6000</v>
      </c>
      <c r="AW1057">
        <v>42887</v>
      </c>
      <c r="AX1057">
        <v>1336</v>
      </c>
      <c r="AY1057" t="s">
        <v>27</v>
      </c>
      <c r="AZ1057">
        <v>333989</v>
      </c>
      <c r="BA1057">
        <v>20000</v>
      </c>
      <c r="BB1057" t="s">
        <v>123</v>
      </c>
      <c r="BC1057">
        <v>513</v>
      </c>
      <c r="BD1057" t="s">
        <v>27</v>
      </c>
      <c r="BE1057">
        <v>4598752</v>
      </c>
      <c r="BF1057">
        <v>6000</v>
      </c>
      <c r="BG1057">
        <v>43252</v>
      </c>
      <c r="BH1057">
        <v>971</v>
      </c>
      <c r="BI1057" t="s">
        <v>27</v>
      </c>
      <c r="BJ1057">
        <v>1497</v>
      </c>
      <c r="BK1057">
        <v>3000</v>
      </c>
      <c r="BL1057" t="s">
        <v>519</v>
      </c>
      <c r="BM1057">
        <v>552</v>
      </c>
      <c r="BN1057" t="s">
        <v>27</v>
      </c>
      <c r="BO1057">
        <v>23056</v>
      </c>
      <c r="BP1057">
        <v>2000</v>
      </c>
      <c r="BQ1057" t="s">
        <v>528</v>
      </c>
      <c r="BR1057">
        <v>2347</v>
      </c>
      <c r="BS1057" t="s">
        <v>27</v>
      </c>
      <c r="BT1057">
        <v>25201</v>
      </c>
      <c r="BU1057">
        <v>1000</v>
      </c>
      <c r="BV1057" t="s">
        <v>76</v>
      </c>
      <c r="BW1057">
        <v>210</v>
      </c>
      <c r="BX1057" t="s">
        <v>27</v>
      </c>
      <c r="BY1057">
        <v>25887</v>
      </c>
      <c r="BZ1057">
        <v>2000</v>
      </c>
      <c r="CA1057" t="s">
        <v>33</v>
      </c>
      <c r="CB1057">
        <v>1671</v>
      </c>
      <c r="CC1057" t="s">
        <v>27</v>
      </c>
      <c r="CD1057">
        <v>4230</v>
      </c>
      <c r="CE1057">
        <v>12000</v>
      </c>
      <c r="CF1057" t="s">
        <v>516</v>
      </c>
      <c r="CG1057">
        <v>1276</v>
      </c>
      <c r="CH1057" t="s">
        <v>27</v>
      </c>
      <c r="CI1057">
        <v>239578</v>
      </c>
      <c r="CJ1057">
        <v>10000</v>
      </c>
      <c r="CK1057" t="s">
        <v>575</v>
      </c>
      <c r="CL1057">
        <v>934</v>
      </c>
      <c r="CM1057" t="s">
        <v>27</v>
      </c>
      <c r="CO1057">
        <v>67.025000000000006</v>
      </c>
      <c r="CP1057">
        <v>0.95736363636363642</v>
      </c>
      <c r="CR1057">
        <v>0.90766666666666662</v>
      </c>
    </row>
    <row r="1058" spans="1:96" x14ac:dyDescent="0.25">
      <c r="A1058">
        <v>0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 t="s">
        <v>606</v>
      </c>
      <c r="I1058">
        <f t="shared" si="32"/>
        <v>0</v>
      </c>
      <c r="J1058">
        <f t="shared" si="33"/>
        <v>1</v>
      </c>
      <c r="K1058" t="s">
        <v>605</v>
      </c>
      <c r="M1058">
        <v>0</v>
      </c>
      <c r="N1058" t="s">
        <v>482</v>
      </c>
      <c r="O1058">
        <v>1</v>
      </c>
      <c r="P1058">
        <v>68</v>
      </c>
      <c r="Q1058">
        <v>0</v>
      </c>
      <c r="R1058">
        <v>0.68</v>
      </c>
      <c r="S1058">
        <v>4</v>
      </c>
      <c r="T1058">
        <v>33</v>
      </c>
      <c r="U1058">
        <v>-0.28999999999999998</v>
      </c>
      <c r="V1058" t="s">
        <v>483</v>
      </c>
      <c r="W1058" t="s">
        <v>474</v>
      </c>
      <c r="Y1058">
        <v>0.19752400000000001</v>
      </c>
      <c r="Z1058">
        <v>2.1008333333333331</v>
      </c>
      <c r="AA1058">
        <v>0</v>
      </c>
      <c r="AB1058">
        <v>0</v>
      </c>
      <c r="AC1058">
        <v>0</v>
      </c>
      <c r="AD1058">
        <v>44224</v>
      </c>
      <c r="AE1058">
        <v>44013</v>
      </c>
      <c r="AF1058">
        <v>0.21099999999999999</v>
      </c>
      <c r="AG1058">
        <v>44013</v>
      </c>
      <c r="AH1058">
        <v>0.21099999999999999</v>
      </c>
      <c r="AI1058" s="1">
        <v>42156</v>
      </c>
      <c r="AJ1058">
        <v>2.0680000000000001</v>
      </c>
      <c r="AK1058">
        <v>25662</v>
      </c>
      <c r="AL1058">
        <v>4000</v>
      </c>
      <c r="AM1058">
        <v>42156</v>
      </c>
      <c r="AN1058">
        <v>2068</v>
      </c>
      <c r="AO1058" t="s">
        <v>27</v>
      </c>
      <c r="AP1058">
        <v>25717</v>
      </c>
      <c r="AQ1058">
        <v>800</v>
      </c>
      <c r="AR1058" t="s">
        <v>228</v>
      </c>
      <c r="AS1058">
        <v>146</v>
      </c>
      <c r="AT1058" t="s">
        <v>27</v>
      </c>
      <c r="AU1058">
        <v>25335</v>
      </c>
      <c r="AV1058">
        <v>900</v>
      </c>
      <c r="AW1058" t="s">
        <v>32</v>
      </c>
      <c r="AX1058">
        <v>942</v>
      </c>
      <c r="AY1058" t="s">
        <v>27</v>
      </c>
      <c r="AZ1058">
        <v>26550</v>
      </c>
      <c r="BA1058">
        <v>2000</v>
      </c>
      <c r="BB1058">
        <v>44028</v>
      </c>
      <c r="BC1058">
        <v>196</v>
      </c>
      <c r="BD1058" t="s">
        <v>27</v>
      </c>
      <c r="BE1058">
        <v>4977576</v>
      </c>
      <c r="BF1058">
        <v>600</v>
      </c>
      <c r="BG1058" t="s">
        <v>76</v>
      </c>
      <c r="BH1058">
        <v>211</v>
      </c>
      <c r="BI1058" t="s">
        <v>27</v>
      </c>
      <c r="BJ1058">
        <v>30782</v>
      </c>
      <c r="BK1058">
        <v>1000</v>
      </c>
      <c r="BL1058">
        <v>43647</v>
      </c>
      <c r="BM1058">
        <v>577</v>
      </c>
      <c r="BN1058" t="s">
        <v>27</v>
      </c>
      <c r="BO1058">
        <v>1478449</v>
      </c>
      <c r="BP1058">
        <v>1000</v>
      </c>
      <c r="BQ1058" t="s">
        <v>562</v>
      </c>
      <c r="BR1058">
        <v>544</v>
      </c>
      <c r="BS1058" t="s">
        <v>27</v>
      </c>
      <c r="BT1058">
        <v>37255818</v>
      </c>
      <c r="BU1058">
        <v>400</v>
      </c>
      <c r="BV1058">
        <v>44013</v>
      </c>
      <c r="BW1058">
        <v>211</v>
      </c>
      <c r="BX1058" t="s">
        <v>27</v>
      </c>
      <c r="BY1058">
        <v>5346</v>
      </c>
      <c r="BZ1058">
        <v>800</v>
      </c>
      <c r="CA1058" t="s">
        <v>43</v>
      </c>
      <c r="CB1058">
        <v>6</v>
      </c>
      <c r="CC1058" t="s">
        <v>27</v>
      </c>
      <c r="CD1058">
        <v>25531</v>
      </c>
      <c r="CE1058">
        <v>800</v>
      </c>
      <c r="CF1058" t="s">
        <v>32</v>
      </c>
      <c r="CG1058">
        <v>942</v>
      </c>
      <c r="CH1058" t="s">
        <v>27</v>
      </c>
      <c r="CI1058">
        <v>5270463</v>
      </c>
      <c r="CJ1058">
        <v>4500</v>
      </c>
      <c r="CK1058" t="s">
        <v>257</v>
      </c>
      <c r="CL1058">
        <v>162</v>
      </c>
      <c r="CM1058" t="s">
        <v>27</v>
      </c>
      <c r="CO1058">
        <v>16.8</v>
      </c>
      <c r="CP1058">
        <v>0.5459090909090909</v>
      </c>
      <c r="CR1058">
        <v>0.80866666666666664</v>
      </c>
    </row>
    <row r="1059" spans="1:96" x14ac:dyDescent="0.25">
      <c r="A1059">
        <v>0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 t="s">
        <v>606</v>
      </c>
      <c r="I1059">
        <f t="shared" si="32"/>
        <v>0</v>
      </c>
      <c r="J1059">
        <f t="shared" si="33"/>
        <v>1</v>
      </c>
      <c r="K1059" t="s">
        <v>605</v>
      </c>
      <c r="L1059">
        <v>629</v>
      </c>
      <c r="M1059">
        <v>0</v>
      </c>
      <c r="N1059" t="s">
        <v>21</v>
      </c>
      <c r="O1059">
        <v>0</v>
      </c>
      <c r="P1059">
        <v>0</v>
      </c>
      <c r="Q1059">
        <v>0</v>
      </c>
      <c r="R1059">
        <v>0</v>
      </c>
      <c r="S1059">
        <v>33</v>
      </c>
      <c r="T1059">
        <v>16</v>
      </c>
      <c r="U1059">
        <v>0.17</v>
      </c>
      <c r="V1059" t="s">
        <v>484</v>
      </c>
      <c r="W1059" t="s">
        <v>457</v>
      </c>
      <c r="Y1059">
        <v>0.111293</v>
      </c>
      <c r="Z1059">
        <v>1.2705550000000001</v>
      </c>
      <c r="AA1059">
        <v>3</v>
      </c>
      <c r="AB1059">
        <v>1</v>
      </c>
      <c r="AC1059">
        <v>-2</v>
      </c>
      <c r="AD1059">
        <v>44224</v>
      </c>
      <c r="AE1059">
        <v>43282</v>
      </c>
      <c r="AF1059">
        <v>0.94199999999999995</v>
      </c>
      <c r="AG1059">
        <v>44222</v>
      </c>
      <c r="AH1059">
        <v>2E-3</v>
      </c>
      <c r="AI1059" s="1" t="s">
        <v>60</v>
      </c>
      <c r="AJ1059">
        <v>3.133</v>
      </c>
      <c r="AK1059">
        <v>28590</v>
      </c>
      <c r="AL1059">
        <v>300</v>
      </c>
      <c r="AM1059" t="s">
        <v>557</v>
      </c>
      <c r="AN1059">
        <v>160</v>
      </c>
      <c r="AO1059" t="s">
        <v>27</v>
      </c>
      <c r="AP1059">
        <v>24368</v>
      </c>
      <c r="AQ1059">
        <v>450</v>
      </c>
      <c r="AR1059" t="s">
        <v>60</v>
      </c>
      <c r="AS1059">
        <v>3133</v>
      </c>
      <c r="AT1059" t="s">
        <v>27</v>
      </c>
      <c r="AU1059">
        <v>25384</v>
      </c>
      <c r="AV1059">
        <v>350</v>
      </c>
      <c r="AW1059" t="s">
        <v>122</v>
      </c>
      <c r="AX1059">
        <v>2768</v>
      </c>
      <c r="AY1059" t="s">
        <v>27</v>
      </c>
      <c r="AZ1059">
        <v>25792</v>
      </c>
      <c r="BA1059">
        <v>650</v>
      </c>
      <c r="BB1059" t="s">
        <v>76</v>
      </c>
      <c r="BC1059">
        <v>211</v>
      </c>
      <c r="BD1059" t="s">
        <v>27</v>
      </c>
      <c r="BE1059">
        <v>1525233</v>
      </c>
      <c r="BF1059">
        <v>800</v>
      </c>
      <c r="BG1059" t="s">
        <v>76</v>
      </c>
      <c r="BH1059">
        <v>211</v>
      </c>
      <c r="BI1059" t="s">
        <v>27</v>
      </c>
      <c r="BJ1059">
        <v>157056</v>
      </c>
      <c r="BK1059">
        <v>1500</v>
      </c>
      <c r="BL1059" t="s">
        <v>32</v>
      </c>
      <c r="BM1059">
        <v>942</v>
      </c>
      <c r="BN1059" t="s">
        <v>27</v>
      </c>
      <c r="BO1059">
        <v>37531080</v>
      </c>
      <c r="BP1059">
        <v>250</v>
      </c>
      <c r="BQ1059">
        <v>44013</v>
      </c>
      <c r="BR1059">
        <v>211</v>
      </c>
      <c r="BS1059" t="s">
        <v>27</v>
      </c>
      <c r="BT1059">
        <v>35105</v>
      </c>
      <c r="BU1059">
        <v>800</v>
      </c>
      <c r="BV1059" t="s">
        <v>76</v>
      </c>
      <c r="BW1059">
        <v>211</v>
      </c>
      <c r="BX1059" t="s">
        <v>27</v>
      </c>
      <c r="BY1059">
        <v>36265</v>
      </c>
      <c r="BZ1059">
        <v>2000</v>
      </c>
      <c r="CA1059" t="s">
        <v>28</v>
      </c>
      <c r="CB1059">
        <v>577</v>
      </c>
      <c r="CC1059" t="s">
        <v>27</v>
      </c>
      <c r="CD1059">
        <v>42862</v>
      </c>
      <c r="CE1059">
        <v>900</v>
      </c>
      <c r="CF1059" t="s">
        <v>28</v>
      </c>
      <c r="CG1059">
        <v>577</v>
      </c>
      <c r="CH1059" t="s">
        <v>27</v>
      </c>
      <c r="CI1059">
        <v>30618</v>
      </c>
      <c r="CJ1059">
        <v>900</v>
      </c>
      <c r="CK1059">
        <v>43647</v>
      </c>
      <c r="CL1059">
        <v>577</v>
      </c>
      <c r="CM1059" t="s">
        <v>27</v>
      </c>
      <c r="CO1059">
        <v>8.9</v>
      </c>
      <c r="CP1059">
        <v>0.87072727272727279</v>
      </c>
      <c r="CR1059">
        <v>0.66825000000000001</v>
      </c>
    </row>
    <row r="1060" spans="1:96" x14ac:dyDescent="0.25">
      <c r="A1060">
        <v>0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 t="s">
        <v>606</v>
      </c>
      <c r="I1060">
        <f t="shared" si="32"/>
        <v>0</v>
      </c>
      <c r="J1060">
        <f t="shared" si="33"/>
        <v>1</v>
      </c>
      <c r="K1060" t="s">
        <v>605</v>
      </c>
      <c r="L1060">
        <v>1403</v>
      </c>
      <c r="M1060">
        <v>0</v>
      </c>
      <c r="N1060" t="s">
        <v>482</v>
      </c>
      <c r="O1060">
        <v>1</v>
      </c>
      <c r="P1060">
        <v>-136</v>
      </c>
      <c r="Q1060">
        <v>1.36</v>
      </c>
      <c r="R1060">
        <v>0</v>
      </c>
      <c r="S1060">
        <v>10</v>
      </c>
      <c r="T1060">
        <v>85</v>
      </c>
      <c r="U1060">
        <v>-0.75</v>
      </c>
      <c r="V1060" t="s">
        <v>486</v>
      </c>
      <c r="W1060" t="s">
        <v>512</v>
      </c>
      <c r="Y1060">
        <v>0.38005700000000003</v>
      </c>
      <c r="Z1060">
        <v>3.5255549999999998</v>
      </c>
      <c r="AA1060">
        <v>1</v>
      </c>
      <c r="AB1060">
        <v>0</v>
      </c>
      <c r="AC1060">
        <v>-1</v>
      </c>
      <c r="AD1060">
        <v>44226</v>
      </c>
      <c r="AE1060">
        <v>43282</v>
      </c>
      <c r="AF1060">
        <v>0.94399999999999995</v>
      </c>
      <c r="AG1060">
        <v>43647</v>
      </c>
      <c r="AH1060">
        <v>0.57899999999999996</v>
      </c>
      <c r="AI1060" s="1" t="s">
        <v>540</v>
      </c>
      <c r="AJ1060">
        <v>0.57399999999999995</v>
      </c>
      <c r="AK1060">
        <v>25348</v>
      </c>
      <c r="AL1060">
        <v>1000</v>
      </c>
      <c r="AM1060" t="s">
        <v>55</v>
      </c>
      <c r="AN1060">
        <v>2405</v>
      </c>
      <c r="AO1060" t="s">
        <v>27</v>
      </c>
      <c r="AP1060">
        <v>24421</v>
      </c>
      <c r="AQ1060">
        <v>300</v>
      </c>
      <c r="AR1060" t="s">
        <v>540</v>
      </c>
      <c r="AS1060">
        <v>574</v>
      </c>
      <c r="AT1060" t="s">
        <v>27</v>
      </c>
      <c r="AU1060">
        <v>24430</v>
      </c>
      <c r="AV1060">
        <v>1000</v>
      </c>
      <c r="AW1060" t="s">
        <v>172</v>
      </c>
      <c r="AX1060">
        <v>11</v>
      </c>
      <c r="AY1060" t="s">
        <v>27</v>
      </c>
      <c r="AZ1060">
        <v>310132</v>
      </c>
      <c r="BA1060">
        <v>3000</v>
      </c>
      <c r="BB1060" t="s">
        <v>541</v>
      </c>
      <c r="BC1060">
        <v>746</v>
      </c>
      <c r="BD1060" t="s">
        <v>27</v>
      </c>
      <c r="BE1060">
        <v>21427728</v>
      </c>
      <c r="BF1060">
        <v>200</v>
      </c>
      <c r="BG1060" t="s">
        <v>43</v>
      </c>
      <c r="BH1060">
        <v>133</v>
      </c>
      <c r="BI1060" t="s">
        <v>27</v>
      </c>
      <c r="BJ1060">
        <v>25791</v>
      </c>
      <c r="BK1060">
        <v>725</v>
      </c>
      <c r="BL1060" t="s">
        <v>502</v>
      </c>
      <c r="BM1060">
        <v>599</v>
      </c>
      <c r="BN1060" t="s">
        <v>27</v>
      </c>
      <c r="BO1060">
        <v>23651573</v>
      </c>
      <c r="BP1060">
        <v>2000</v>
      </c>
      <c r="BQ1060">
        <v>43647</v>
      </c>
      <c r="BR1060">
        <v>579</v>
      </c>
      <c r="BS1060" t="s">
        <v>27</v>
      </c>
      <c r="BT1060">
        <v>25663</v>
      </c>
      <c r="BU1060">
        <v>1000</v>
      </c>
      <c r="BV1060" t="s">
        <v>554</v>
      </c>
      <c r="BW1060">
        <v>119</v>
      </c>
      <c r="BX1060" t="s">
        <v>27</v>
      </c>
      <c r="BY1060">
        <v>193196</v>
      </c>
      <c r="BZ1060">
        <v>1000</v>
      </c>
      <c r="CA1060" t="s">
        <v>502</v>
      </c>
      <c r="CB1060">
        <v>599</v>
      </c>
      <c r="CC1060" t="s">
        <v>27</v>
      </c>
      <c r="CD1060">
        <v>458682</v>
      </c>
      <c r="CE1060">
        <v>3200</v>
      </c>
      <c r="CF1060" t="s">
        <v>216</v>
      </c>
      <c r="CG1060">
        <v>140</v>
      </c>
      <c r="CH1060" t="s">
        <v>27</v>
      </c>
      <c r="CI1060">
        <v>24816762</v>
      </c>
      <c r="CJ1060">
        <v>1100</v>
      </c>
      <c r="CK1060">
        <v>44013</v>
      </c>
      <c r="CL1060">
        <v>213</v>
      </c>
      <c r="CM1060" t="s">
        <v>27</v>
      </c>
      <c r="CO1060">
        <v>14.525</v>
      </c>
      <c r="CP1060">
        <v>0.55618181818181811</v>
      </c>
      <c r="CR1060">
        <v>0.48833333333333334</v>
      </c>
    </row>
    <row r="1061" spans="1:96" x14ac:dyDescent="0.25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 t="s">
        <v>606</v>
      </c>
      <c r="I1061">
        <f t="shared" si="32"/>
        <v>0</v>
      </c>
      <c r="J1061">
        <f t="shared" si="33"/>
        <v>1</v>
      </c>
      <c r="K1061" t="s">
        <v>605</v>
      </c>
      <c r="M1061">
        <v>0</v>
      </c>
      <c r="N1061" t="s">
        <v>21</v>
      </c>
      <c r="O1061">
        <v>0</v>
      </c>
      <c r="P1061">
        <v>-187.5</v>
      </c>
      <c r="Q1061">
        <v>1.875</v>
      </c>
      <c r="R1061">
        <v>0</v>
      </c>
      <c r="S1061">
        <v>5</v>
      </c>
      <c r="T1061">
        <v>1</v>
      </c>
      <c r="U1061">
        <v>0.04</v>
      </c>
      <c r="V1061" t="s">
        <v>529</v>
      </c>
      <c r="W1061" t="s">
        <v>464</v>
      </c>
      <c r="Y1061">
        <v>9.1563999999999993E-2</v>
      </c>
      <c r="Z1061">
        <v>1.0075000000000001</v>
      </c>
      <c r="AA1061">
        <v>3</v>
      </c>
      <c r="AB1061">
        <v>3</v>
      </c>
      <c r="AC1061">
        <v>0</v>
      </c>
      <c r="AD1061">
        <v>44226</v>
      </c>
      <c r="AE1061">
        <v>43647</v>
      </c>
      <c r="AF1061">
        <v>0.57899999999999996</v>
      </c>
      <c r="AG1061">
        <v>43647</v>
      </c>
      <c r="AH1061">
        <v>0.57899999999999996</v>
      </c>
      <c r="AI1061" s="1" t="s">
        <v>466</v>
      </c>
      <c r="AJ1061">
        <v>4.9219999999999997</v>
      </c>
      <c r="AK1061">
        <v>28319</v>
      </c>
      <c r="AL1061">
        <v>500</v>
      </c>
      <c r="AM1061" t="s">
        <v>571</v>
      </c>
      <c r="AN1061">
        <v>586</v>
      </c>
      <c r="AO1061" t="s">
        <v>27</v>
      </c>
      <c r="AP1061">
        <v>24432</v>
      </c>
      <c r="AQ1061">
        <v>350</v>
      </c>
      <c r="AR1061" t="s">
        <v>466</v>
      </c>
      <c r="AS1061">
        <v>4922</v>
      </c>
      <c r="AT1061" t="s">
        <v>27</v>
      </c>
      <c r="AU1061">
        <v>6517</v>
      </c>
      <c r="AV1061">
        <v>650</v>
      </c>
      <c r="AW1061" t="s">
        <v>469</v>
      </c>
      <c r="AX1061">
        <v>885</v>
      </c>
      <c r="AY1061" t="s">
        <v>27</v>
      </c>
      <c r="AZ1061">
        <v>310003</v>
      </c>
      <c r="BA1061">
        <v>800</v>
      </c>
      <c r="BB1061" t="s">
        <v>134</v>
      </c>
      <c r="BC1061">
        <v>747</v>
      </c>
      <c r="BD1061" t="s">
        <v>27</v>
      </c>
      <c r="BE1061">
        <v>26977</v>
      </c>
      <c r="BF1061">
        <v>900</v>
      </c>
      <c r="BG1061" t="s">
        <v>467</v>
      </c>
      <c r="BH1061">
        <v>571</v>
      </c>
      <c r="BI1061" t="s">
        <v>27</v>
      </c>
      <c r="BJ1061">
        <v>29106</v>
      </c>
      <c r="BK1061">
        <v>800</v>
      </c>
      <c r="BL1061" t="s">
        <v>468</v>
      </c>
      <c r="BM1061">
        <v>570</v>
      </c>
      <c r="BN1061" t="s">
        <v>27</v>
      </c>
      <c r="BO1061">
        <v>25487</v>
      </c>
      <c r="BP1061">
        <v>800</v>
      </c>
      <c r="BQ1061" t="s">
        <v>76</v>
      </c>
      <c r="BR1061">
        <v>213</v>
      </c>
      <c r="BS1061" t="s">
        <v>27</v>
      </c>
      <c r="BT1061">
        <v>741528</v>
      </c>
      <c r="BU1061">
        <v>700</v>
      </c>
      <c r="BV1061" t="s">
        <v>255</v>
      </c>
      <c r="BW1061">
        <v>135</v>
      </c>
      <c r="BX1061" t="s">
        <v>27</v>
      </c>
      <c r="BY1061">
        <v>37255822</v>
      </c>
      <c r="BZ1061">
        <v>600</v>
      </c>
      <c r="CA1061">
        <v>43647</v>
      </c>
      <c r="CB1061">
        <v>579</v>
      </c>
      <c r="CC1061" t="s">
        <v>27</v>
      </c>
      <c r="CD1061">
        <v>24340</v>
      </c>
      <c r="CE1061">
        <v>1000</v>
      </c>
      <c r="CF1061" t="s">
        <v>566</v>
      </c>
      <c r="CG1061">
        <v>22</v>
      </c>
      <c r="CH1061" t="s">
        <v>27</v>
      </c>
      <c r="CI1061">
        <v>29282</v>
      </c>
      <c r="CJ1061">
        <v>700</v>
      </c>
      <c r="CK1061" t="s">
        <v>43</v>
      </c>
      <c r="CL1061">
        <v>8</v>
      </c>
      <c r="CM1061" t="s">
        <v>27</v>
      </c>
      <c r="CO1061">
        <v>7.8</v>
      </c>
      <c r="CP1061">
        <v>0.83981818181818191</v>
      </c>
      <c r="CR1061">
        <v>0.42460000000000003</v>
      </c>
    </row>
    <row r="1062" spans="1:96" x14ac:dyDescent="0.25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 t="s">
        <v>606</v>
      </c>
      <c r="I1062">
        <f t="shared" si="32"/>
        <v>0</v>
      </c>
      <c r="J1062">
        <f t="shared" si="33"/>
        <v>1</v>
      </c>
      <c r="K1062" t="s">
        <v>605</v>
      </c>
      <c r="L1062">
        <v>1459</v>
      </c>
      <c r="M1062">
        <v>0</v>
      </c>
      <c r="N1062" t="s">
        <v>21</v>
      </c>
      <c r="O1062">
        <v>0</v>
      </c>
      <c r="P1062">
        <v>60</v>
      </c>
      <c r="Q1062">
        <v>0</v>
      </c>
      <c r="R1062">
        <v>0.6</v>
      </c>
      <c r="S1062">
        <v>56</v>
      </c>
      <c r="T1062">
        <v>25</v>
      </c>
      <c r="U1062">
        <v>0.31</v>
      </c>
      <c r="V1062" t="s">
        <v>475</v>
      </c>
      <c r="W1062" t="s">
        <v>477</v>
      </c>
      <c r="Y1062">
        <v>5.6344999999999999E-2</v>
      </c>
      <c r="Z1062">
        <v>0.74305500000000002</v>
      </c>
      <c r="AA1062">
        <v>3</v>
      </c>
      <c r="AB1062">
        <v>2</v>
      </c>
      <c r="AC1062">
        <v>-1</v>
      </c>
      <c r="AD1062">
        <v>44226</v>
      </c>
      <c r="AE1062">
        <v>43818</v>
      </c>
      <c r="AF1062">
        <v>0.40799999999999997</v>
      </c>
      <c r="AG1062">
        <v>42383</v>
      </c>
      <c r="AH1062">
        <v>1.843</v>
      </c>
      <c r="AI1062" s="1" t="s">
        <v>545</v>
      </c>
      <c r="AJ1062">
        <v>2.7480000000000002</v>
      </c>
      <c r="AK1062">
        <v>31821</v>
      </c>
      <c r="AL1062">
        <v>400</v>
      </c>
      <c r="AM1062">
        <v>43647</v>
      </c>
      <c r="AN1062">
        <v>579</v>
      </c>
      <c r="AO1062" t="s">
        <v>27</v>
      </c>
      <c r="AP1062">
        <v>32805</v>
      </c>
      <c r="AQ1062">
        <v>900</v>
      </c>
      <c r="AR1062" t="s">
        <v>277</v>
      </c>
      <c r="AS1062">
        <v>569</v>
      </c>
      <c r="AT1062" t="s">
        <v>27</v>
      </c>
      <c r="AU1062">
        <v>32633</v>
      </c>
      <c r="AV1062">
        <v>700</v>
      </c>
      <c r="AW1062" t="s">
        <v>563</v>
      </c>
      <c r="AX1062">
        <v>23</v>
      </c>
      <c r="AY1062" t="s">
        <v>27</v>
      </c>
      <c r="AZ1062">
        <v>537762</v>
      </c>
      <c r="BA1062">
        <v>500</v>
      </c>
      <c r="BB1062" t="s">
        <v>564</v>
      </c>
      <c r="BC1062">
        <v>24</v>
      </c>
      <c r="BD1062" t="s">
        <v>27</v>
      </c>
      <c r="BE1062">
        <v>198101</v>
      </c>
      <c r="BF1062">
        <v>600</v>
      </c>
      <c r="BG1062" t="s">
        <v>76</v>
      </c>
      <c r="BH1062">
        <v>213</v>
      </c>
      <c r="BI1062" t="s">
        <v>27</v>
      </c>
      <c r="BJ1062">
        <v>25079</v>
      </c>
      <c r="BK1062">
        <v>450</v>
      </c>
      <c r="BL1062" t="s">
        <v>545</v>
      </c>
      <c r="BM1062">
        <v>2748</v>
      </c>
      <c r="BN1062" t="s">
        <v>27</v>
      </c>
      <c r="BO1062">
        <v>108568</v>
      </c>
      <c r="BP1062">
        <v>600</v>
      </c>
      <c r="BQ1062" t="s">
        <v>43</v>
      </c>
      <c r="BR1062">
        <v>9</v>
      </c>
      <c r="BS1062" t="s">
        <v>27</v>
      </c>
      <c r="BT1062">
        <v>96791</v>
      </c>
      <c r="BU1062">
        <v>550</v>
      </c>
      <c r="BV1062" t="s">
        <v>114</v>
      </c>
      <c r="BW1062">
        <v>121</v>
      </c>
      <c r="BX1062" t="s">
        <v>27</v>
      </c>
      <c r="BY1062">
        <v>108471</v>
      </c>
      <c r="BZ1062" t="s">
        <v>471</v>
      </c>
      <c r="CA1062" t="s">
        <v>249</v>
      </c>
      <c r="CB1062">
        <v>182</v>
      </c>
      <c r="CC1062" t="s">
        <v>27</v>
      </c>
      <c r="CD1062">
        <v>28212</v>
      </c>
      <c r="CE1062">
        <v>800</v>
      </c>
      <c r="CF1062" t="s">
        <v>235</v>
      </c>
      <c r="CG1062">
        <v>158</v>
      </c>
      <c r="CH1062" t="s">
        <v>27</v>
      </c>
      <c r="CI1062">
        <v>21414151</v>
      </c>
      <c r="CJ1062">
        <v>75</v>
      </c>
      <c r="CK1062">
        <v>43282</v>
      </c>
      <c r="CL1062">
        <v>944</v>
      </c>
      <c r="CM1062" t="s">
        <v>27</v>
      </c>
      <c r="CO1062">
        <v>6.1325000000000003</v>
      </c>
      <c r="CP1062">
        <v>0.50636363636363635</v>
      </c>
      <c r="CR1062">
        <v>0.25</v>
      </c>
    </row>
    <row r="1063" spans="1:96" x14ac:dyDescent="0.25">
      <c r="A1063">
        <v>0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 t="s">
        <v>606</v>
      </c>
      <c r="I1063">
        <f t="shared" si="32"/>
        <v>0</v>
      </c>
      <c r="J1063">
        <f t="shared" si="33"/>
        <v>1</v>
      </c>
      <c r="K1063" t="s">
        <v>605</v>
      </c>
      <c r="M1063">
        <v>0</v>
      </c>
      <c r="N1063" t="s">
        <v>21</v>
      </c>
      <c r="O1063">
        <v>0</v>
      </c>
      <c r="P1063">
        <v>0</v>
      </c>
      <c r="Q1063">
        <v>0</v>
      </c>
      <c r="R1063">
        <v>0</v>
      </c>
      <c r="S1063">
        <v>20</v>
      </c>
      <c r="T1063">
        <v>3</v>
      </c>
      <c r="U1063">
        <v>0.17</v>
      </c>
      <c r="V1063" t="s">
        <v>492</v>
      </c>
      <c r="W1063" t="s">
        <v>498</v>
      </c>
      <c r="Y1063">
        <v>8.0367999999999995E-2</v>
      </c>
      <c r="Z1063">
        <v>0.91611166666666677</v>
      </c>
      <c r="AA1063">
        <v>1</v>
      </c>
      <c r="AB1063">
        <v>1</v>
      </c>
      <c r="AC1063">
        <v>0</v>
      </c>
      <c r="AD1063">
        <v>44226</v>
      </c>
      <c r="AE1063">
        <v>43289</v>
      </c>
      <c r="AF1063">
        <v>0.93700000000000006</v>
      </c>
      <c r="AG1063">
        <v>43282</v>
      </c>
      <c r="AH1063">
        <v>0.94399999999999995</v>
      </c>
      <c r="AI1063" s="1" t="s">
        <v>32</v>
      </c>
      <c r="AJ1063">
        <v>0.94399999999999995</v>
      </c>
      <c r="AK1063">
        <v>24328</v>
      </c>
      <c r="AL1063">
        <v>550</v>
      </c>
      <c r="AM1063" t="s">
        <v>76</v>
      </c>
      <c r="AN1063">
        <v>213</v>
      </c>
      <c r="AO1063" t="s">
        <v>27</v>
      </c>
      <c r="AP1063">
        <v>24122</v>
      </c>
      <c r="AQ1063">
        <v>150</v>
      </c>
      <c r="AR1063" t="s">
        <v>31</v>
      </c>
      <c r="AS1063">
        <v>1309</v>
      </c>
      <c r="AT1063" t="s">
        <v>27</v>
      </c>
      <c r="AU1063">
        <v>62946</v>
      </c>
      <c r="AV1063">
        <v>600</v>
      </c>
      <c r="AW1063" t="s">
        <v>121</v>
      </c>
      <c r="AX1063">
        <v>154</v>
      </c>
      <c r="AY1063" t="s">
        <v>27</v>
      </c>
      <c r="AZ1063">
        <v>2538512</v>
      </c>
      <c r="BA1063">
        <v>400</v>
      </c>
      <c r="BB1063" t="s">
        <v>536</v>
      </c>
      <c r="BC1063">
        <v>1101</v>
      </c>
      <c r="BD1063" t="s">
        <v>27</v>
      </c>
      <c r="BE1063">
        <v>1280</v>
      </c>
      <c r="BF1063">
        <v>700</v>
      </c>
      <c r="BG1063" t="s">
        <v>537</v>
      </c>
      <c r="BH1063">
        <v>152</v>
      </c>
      <c r="BI1063" t="s">
        <v>27</v>
      </c>
      <c r="BJ1063">
        <v>28418</v>
      </c>
      <c r="BK1063">
        <v>325</v>
      </c>
      <c r="BL1063" t="s">
        <v>522</v>
      </c>
      <c r="BM1063">
        <v>376</v>
      </c>
      <c r="BN1063" t="s">
        <v>27</v>
      </c>
      <c r="BO1063">
        <v>62179</v>
      </c>
      <c r="BP1063">
        <v>550</v>
      </c>
      <c r="BQ1063" t="s">
        <v>32</v>
      </c>
      <c r="BR1063">
        <v>944</v>
      </c>
      <c r="BS1063" t="s">
        <v>27</v>
      </c>
      <c r="BT1063">
        <v>28763</v>
      </c>
      <c r="BU1063">
        <v>200</v>
      </c>
      <c r="BV1063">
        <v>43647</v>
      </c>
      <c r="BW1063">
        <v>579</v>
      </c>
      <c r="BX1063" t="s">
        <v>27</v>
      </c>
      <c r="BY1063">
        <v>26082</v>
      </c>
      <c r="BZ1063">
        <v>550</v>
      </c>
      <c r="CA1063" t="s">
        <v>216</v>
      </c>
      <c r="CB1063">
        <v>140</v>
      </c>
      <c r="CC1063" t="s">
        <v>27</v>
      </c>
      <c r="CD1063">
        <v>3180873</v>
      </c>
      <c r="CE1063">
        <v>450</v>
      </c>
      <c r="CF1063">
        <v>42887</v>
      </c>
      <c r="CG1063">
        <v>1339</v>
      </c>
      <c r="CH1063" t="s">
        <v>27</v>
      </c>
      <c r="CI1063">
        <v>28604</v>
      </c>
      <c r="CJ1063">
        <v>450</v>
      </c>
      <c r="CK1063" t="s">
        <v>534</v>
      </c>
      <c r="CL1063">
        <v>758</v>
      </c>
      <c r="CM1063" t="s">
        <v>27</v>
      </c>
      <c r="CO1063">
        <v>4.9249999999999998</v>
      </c>
      <c r="CP1063">
        <v>0.64227272727272722</v>
      </c>
      <c r="CR1063">
        <v>0.3206</v>
      </c>
    </row>
    <row r="1064" spans="1:96" x14ac:dyDescent="0.25">
      <c r="A1064">
        <v>0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 t="s">
        <v>606</v>
      </c>
      <c r="I1064">
        <f t="shared" si="32"/>
        <v>0</v>
      </c>
      <c r="J1064">
        <f t="shared" si="33"/>
        <v>1</v>
      </c>
      <c r="K1064" t="s">
        <v>605</v>
      </c>
      <c r="M1064">
        <v>0</v>
      </c>
      <c r="N1064" t="s">
        <v>21</v>
      </c>
      <c r="O1064">
        <v>0</v>
      </c>
      <c r="P1064">
        <v>0</v>
      </c>
      <c r="Q1064">
        <v>0</v>
      </c>
      <c r="R1064">
        <v>0</v>
      </c>
      <c r="S1064">
        <v>33</v>
      </c>
      <c r="T1064">
        <v>1</v>
      </c>
      <c r="U1064">
        <v>0.32</v>
      </c>
      <c r="V1064" t="s">
        <v>474</v>
      </c>
      <c r="W1064" t="s">
        <v>456</v>
      </c>
      <c r="Y1064">
        <v>0.12914500000000001</v>
      </c>
      <c r="Z1064">
        <v>1.5775000000000001</v>
      </c>
      <c r="AA1064">
        <v>0</v>
      </c>
      <c r="AB1064">
        <v>0</v>
      </c>
      <c r="AC1064">
        <v>0</v>
      </c>
      <c r="AD1064">
        <v>44227</v>
      </c>
      <c r="AE1064">
        <v>43638</v>
      </c>
      <c r="AF1064">
        <v>0.58899999999999997</v>
      </c>
      <c r="AG1064">
        <v>43282</v>
      </c>
      <c r="AH1064">
        <v>0.94499999999999995</v>
      </c>
      <c r="AI1064" s="1" t="s">
        <v>458</v>
      </c>
      <c r="AJ1064">
        <v>0.156</v>
      </c>
      <c r="AK1064">
        <v>24014</v>
      </c>
      <c r="AL1064">
        <v>650</v>
      </c>
      <c r="AM1064" t="s">
        <v>459</v>
      </c>
      <c r="AN1064">
        <v>184</v>
      </c>
      <c r="AO1064" t="s">
        <v>27</v>
      </c>
      <c r="AP1064">
        <v>132636</v>
      </c>
      <c r="AQ1064">
        <v>2000</v>
      </c>
      <c r="AR1064" t="s">
        <v>146</v>
      </c>
      <c r="AS1064">
        <v>143</v>
      </c>
      <c r="AT1064" t="s">
        <v>27</v>
      </c>
      <c r="AU1064">
        <v>26073</v>
      </c>
      <c r="AV1064">
        <v>600</v>
      </c>
      <c r="AW1064" t="s">
        <v>461</v>
      </c>
      <c r="AX1064">
        <v>957</v>
      </c>
      <c r="AY1064" t="s">
        <v>27</v>
      </c>
      <c r="AZ1064">
        <v>192056</v>
      </c>
      <c r="BA1064">
        <v>900</v>
      </c>
      <c r="BB1064" t="s">
        <v>50</v>
      </c>
      <c r="BC1064">
        <v>731</v>
      </c>
      <c r="BD1064" t="s">
        <v>27</v>
      </c>
      <c r="BE1064">
        <v>192045</v>
      </c>
      <c r="BF1064">
        <v>550</v>
      </c>
      <c r="BG1064">
        <v>44209</v>
      </c>
      <c r="BH1064">
        <v>18</v>
      </c>
      <c r="BI1064" t="s">
        <v>27</v>
      </c>
      <c r="BJ1064">
        <v>1369</v>
      </c>
      <c r="BK1064">
        <v>800</v>
      </c>
      <c r="BL1064" t="s">
        <v>54</v>
      </c>
      <c r="BM1064">
        <v>27</v>
      </c>
      <c r="BN1064" t="s">
        <v>27</v>
      </c>
      <c r="BO1064">
        <v>74182</v>
      </c>
      <c r="BP1064">
        <v>900</v>
      </c>
      <c r="BQ1064" t="s">
        <v>565</v>
      </c>
      <c r="BR1064">
        <v>19</v>
      </c>
      <c r="BS1064" t="s">
        <v>27</v>
      </c>
      <c r="BT1064">
        <v>537292</v>
      </c>
      <c r="BU1064">
        <v>1000</v>
      </c>
      <c r="BV1064" t="s">
        <v>462</v>
      </c>
      <c r="BW1064">
        <v>928</v>
      </c>
      <c r="BX1064" t="s">
        <v>27</v>
      </c>
      <c r="BY1064">
        <v>29394</v>
      </c>
      <c r="BZ1064">
        <v>7000</v>
      </c>
      <c r="CA1064" t="s">
        <v>463</v>
      </c>
      <c r="CB1064">
        <v>520</v>
      </c>
      <c r="CC1064" t="s">
        <v>27</v>
      </c>
      <c r="CD1064">
        <v>25109</v>
      </c>
      <c r="CE1064">
        <v>900</v>
      </c>
      <c r="CF1064" t="s">
        <v>458</v>
      </c>
      <c r="CG1064">
        <v>156</v>
      </c>
      <c r="CH1064" t="s">
        <v>27</v>
      </c>
      <c r="CI1064">
        <v>25826</v>
      </c>
      <c r="CJ1064">
        <v>2000</v>
      </c>
      <c r="CK1064" t="s">
        <v>125</v>
      </c>
      <c r="CL1064">
        <v>884</v>
      </c>
      <c r="CM1064" t="s">
        <v>27</v>
      </c>
      <c r="CO1064">
        <v>17.3</v>
      </c>
      <c r="CP1064">
        <v>0.41518181818181821</v>
      </c>
      <c r="CR1064">
        <v>0.51566666666666661</v>
      </c>
    </row>
    <row r="1065" spans="1:96" x14ac:dyDescent="0.25">
      <c r="A1065">
        <v>0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 t="s">
        <v>606</v>
      </c>
      <c r="I1065">
        <f t="shared" si="32"/>
        <v>0</v>
      </c>
      <c r="J1065">
        <f t="shared" si="33"/>
        <v>1</v>
      </c>
      <c r="K1065" t="s">
        <v>605</v>
      </c>
      <c r="L1065">
        <v>669</v>
      </c>
      <c r="M1065">
        <v>0</v>
      </c>
      <c r="N1065" t="s">
        <v>21</v>
      </c>
      <c r="O1065">
        <v>0</v>
      </c>
      <c r="P1065">
        <v>-575</v>
      </c>
      <c r="Q1065">
        <v>5.75</v>
      </c>
      <c r="R1065">
        <v>0</v>
      </c>
      <c r="S1065">
        <v>16</v>
      </c>
      <c r="T1065">
        <v>23</v>
      </c>
      <c r="U1065">
        <v>-7.0000000000000007E-2</v>
      </c>
      <c r="V1065" t="s">
        <v>457</v>
      </c>
      <c r="W1065" t="s">
        <v>476</v>
      </c>
      <c r="Y1065">
        <v>0.23368700000000001</v>
      </c>
      <c r="Z1065">
        <v>2.5038883333333337</v>
      </c>
      <c r="AA1065">
        <v>2</v>
      </c>
      <c r="AB1065">
        <v>0</v>
      </c>
      <c r="AC1065">
        <v>-2</v>
      </c>
      <c r="AD1065">
        <v>44227</v>
      </c>
      <c r="AE1065">
        <v>42552</v>
      </c>
      <c r="AF1065">
        <v>1.675</v>
      </c>
      <c r="AG1065">
        <v>43282</v>
      </c>
      <c r="AH1065">
        <v>0.94499999999999995</v>
      </c>
      <c r="AI1065" s="1" t="s">
        <v>534</v>
      </c>
      <c r="AJ1065">
        <v>0.75900000000000001</v>
      </c>
      <c r="AK1065">
        <v>23484</v>
      </c>
      <c r="AL1065">
        <v>200</v>
      </c>
      <c r="AM1065" t="s">
        <v>479</v>
      </c>
      <c r="AN1065">
        <v>2029</v>
      </c>
      <c r="AO1065" t="s">
        <v>27</v>
      </c>
      <c r="AP1065">
        <v>24840</v>
      </c>
      <c r="AQ1065">
        <v>500</v>
      </c>
      <c r="AR1065" t="s">
        <v>63</v>
      </c>
      <c r="AS1065">
        <v>207</v>
      </c>
      <c r="AT1065" t="s">
        <v>27</v>
      </c>
      <c r="AU1065">
        <v>258759</v>
      </c>
      <c r="AV1065">
        <v>900</v>
      </c>
      <c r="AW1065" t="s">
        <v>478</v>
      </c>
      <c r="AX1065">
        <v>485</v>
      </c>
      <c r="AY1065" t="s">
        <v>27</v>
      </c>
      <c r="AZ1065">
        <v>24800</v>
      </c>
      <c r="BA1065">
        <v>325</v>
      </c>
      <c r="BB1065">
        <v>42522</v>
      </c>
      <c r="BC1065">
        <v>1705</v>
      </c>
      <c r="BD1065" t="s">
        <v>27</v>
      </c>
      <c r="BE1065">
        <v>25705</v>
      </c>
      <c r="BF1065">
        <v>1000</v>
      </c>
      <c r="BG1065" t="s">
        <v>31</v>
      </c>
      <c r="BH1065">
        <v>1310</v>
      </c>
      <c r="BI1065" t="s">
        <v>27</v>
      </c>
      <c r="BJ1065">
        <v>4321</v>
      </c>
      <c r="BK1065">
        <v>500</v>
      </c>
      <c r="BL1065" t="s">
        <v>76</v>
      </c>
      <c r="BM1065">
        <v>214</v>
      </c>
      <c r="BN1065" t="s">
        <v>27</v>
      </c>
      <c r="BO1065">
        <v>25040</v>
      </c>
      <c r="BP1065">
        <v>300</v>
      </c>
      <c r="BQ1065" t="s">
        <v>535</v>
      </c>
      <c r="BR1065">
        <v>395</v>
      </c>
      <c r="BS1065" t="s">
        <v>27</v>
      </c>
      <c r="BT1065">
        <v>258889</v>
      </c>
      <c r="BU1065" t="s">
        <v>471</v>
      </c>
      <c r="BV1065" t="s">
        <v>28</v>
      </c>
      <c r="BW1065">
        <v>580</v>
      </c>
      <c r="BX1065" t="s">
        <v>27</v>
      </c>
      <c r="BY1065">
        <v>15763847</v>
      </c>
      <c r="BZ1065">
        <v>400</v>
      </c>
      <c r="CA1065" t="s">
        <v>569</v>
      </c>
      <c r="CB1065">
        <v>20</v>
      </c>
      <c r="CC1065" t="s">
        <v>27</v>
      </c>
      <c r="CD1065">
        <v>24241</v>
      </c>
      <c r="CE1065">
        <v>400</v>
      </c>
      <c r="CF1065" t="s">
        <v>534</v>
      </c>
      <c r="CG1065">
        <v>759</v>
      </c>
      <c r="CH1065" t="s">
        <v>27</v>
      </c>
      <c r="CI1065">
        <v>28448</v>
      </c>
      <c r="CJ1065">
        <v>500</v>
      </c>
      <c r="CK1065" t="s">
        <v>481</v>
      </c>
      <c r="CL1065">
        <v>919</v>
      </c>
      <c r="CM1065" t="s">
        <v>27</v>
      </c>
      <c r="CO1065">
        <v>5.5274999999999999</v>
      </c>
      <c r="CP1065">
        <v>0.78390909090909089</v>
      </c>
      <c r="CR1065">
        <v>0.627</v>
      </c>
    </row>
    <row r="1066" spans="1:96" x14ac:dyDescent="0.25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 t="s">
        <v>606</v>
      </c>
      <c r="I1066">
        <f t="shared" si="32"/>
        <v>0</v>
      </c>
      <c r="J1066">
        <f t="shared" si="33"/>
        <v>1</v>
      </c>
      <c r="K1066" t="s">
        <v>605</v>
      </c>
      <c r="L1066">
        <v>73</v>
      </c>
      <c r="M1066">
        <v>0</v>
      </c>
      <c r="N1066" t="s">
        <v>21</v>
      </c>
      <c r="O1066">
        <v>0</v>
      </c>
      <c r="P1066">
        <v>0</v>
      </c>
      <c r="Q1066">
        <v>0</v>
      </c>
      <c r="R1066">
        <v>0</v>
      </c>
      <c r="S1066">
        <v>11</v>
      </c>
      <c r="T1066">
        <v>27</v>
      </c>
      <c r="U1066">
        <v>-0.16</v>
      </c>
      <c r="V1066" t="s">
        <v>465</v>
      </c>
      <c r="W1066" t="s">
        <v>523</v>
      </c>
      <c r="Y1066">
        <v>0.105502</v>
      </c>
      <c r="Z1066">
        <v>1.1752783333333334</v>
      </c>
      <c r="AA1066">
        <v>3</v>
      </c>
      <c r="AB1066">
        <v>1</v>
      </c>
      <c r="AC1066">
        <v>-2</v>
      </c>
      <c r="AD1066">
        <v>44227</v>
      </c>
      <c r="AE1066">
        <v>44013</v>
      </c>
      <c r="AF1066">
        <v>0.214</v>
      </c>
      <c r="AG1066">
        <v>44013</v>
      </c>
      <c r="AH1066">
        <v>0.214</v>
      </c>
      <c r="AI1066" s="1" t="s">
        <v>461</v>
      </c>
      <c r="AJ1066">
        <v>0.95699999999999996</v>
      </c>
      <c r="AK1066">
        <v>197704</v>
      </c>
      <c r="AL1066">
        <v>4000</v>
      </c>
      <c r="AM1066" t="s">
        <v>235</v>
      </c>
      <c r="AN1066">
        <v>159</v>
      </c>
      <c r="AO1066" t="s">
        <v>27</v>
      </c>
      <c r="AP1066">
        <v>32339</v>
      </c>
      <c r="AQ1066">
        <v>15000</v>
      </c>
      <c r="AR1066" t="s">
        <v>155</v>
      </c>
      <c r="AS1066">
        <v>151</v>
      </c>
      <c r="AT1066" t="s">
        <v>27</v>
      </c>
      <c r="AU1066">
        <v>96513</v>
      </c>
      <c r="AV1066">
        <v>6000</v>
      </c>
      <c r="AW1066" t="s">
        <v>524</v>
      </c>
      <c r="AX1066">
        <v>564</v>
      </c>
      <c r="AY1066" t="s">
        <v>27</v>
      </c>
      <c r="AZ1066">
        <v>26027</v>
      </c>
      <c r="BA1066">
        <v>18000</v>
      </c>
      <c r="BB1066" t="s">
        <v>461</v>
      </c>
      <c r="BC1066">
        <v>957</v>
      </c>
      <c r="BD1066" t="s">
        <v>27</v>
      </c>
      <c r="BE1066">
        <v>537422</v>
      </c>
      <c r="BF1066">
        <v>6000</v>
      </c>
      <c r="BG1066">
        <v>43820</v>
      </c>
      <c r="BH1066">
        <v>407</v>
      </c>
      <c r="BI1066" t="s">
        <v>27</v>
      </c>
      <c r="BJ1066">
        <v>25161</v>
      </c>
      <c r="BK1066">
        <v>3000</v>
      </c>
      <c r="BL1066" t="s">
        <v>525</v>
      </c>
      <c r="BM1066">
        <v>905</v>
      </c>
      <c r="BN1066" t="s">
        <v>27</v>
      </c>
      <c r="BO1066">
        <v>1452363</v>
      </c>
      <c r="BP1066">
        <v>3000</v>
      </c>
      <c r="BQ1066" t="s">
        <v>76</v>
      </c>
      <c r="BR1066">
        <v>214</v>
      </c>
      <c r="BS1066" t="s">
        <v>27</v>
      </c>
      <c r="BT1066">
        <v>96943</v>
      </c>
      <c r="BU1066">
        <v>10000</v>
      </c>
      <c r="BV1066" t="s">
        <v>217</v>
      </c>
      <c r="BW1066">
        <v>125</v>
      </c>
      <c r="BX1066" t="s">
        <v>27</v>
      </c>
      <c r="BY1066">
        <v>26687</v>
      </c>
      <c r="BZ1066">
        <v>6500</v>
      </c>
      <c r="CA1066">
        <v>42917</v>
      </c>
      <c r="CB1066">
        <v>1310</v>
      </c>
      <c r="CC1066" t="s">
        <v>27</v>
      </c>
      <c r="CD1066">
        <v>123742</v>
      </c>
      <c r="CE1066">
        <v>2000</v>
      </c>
      <c r="CF1066" t="s">
        <v>542</v>
      </c>
      <c r="CG1066">
        <v>133</v>
      </c>
      <c r="CH1066" t="s">
        <v>27</v>
      </c>
      <c r="CI1066">
        <v>537758</v>
      </c>
      <c r="CJ1066">
        <v>30000</v>
      </c>
      <c r="CK1066" t="s">
        <v>42</v>
      </c>
      <c r="CL1066">
        <v>1249</v>
      </c>
      <c r="CM1066" t="s">
        <v>27</v>
      </c>
      <c r="CO1066">
        <v>103.50000000000001</v>
      </c>
      <c r="CP1066">
        <v>0.56127272727272726</v>
      </c>
      <c r="CR1066">
        <v>0.78566666666666662</v>
      </c>
    </row>
    <row r="1067" spans="1:96" x14ac:dyDescent="0.25">
      <c r="A1067">
        <v>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 t="s">
        <v>606</v>
      </c>
      <c r="I1067">
        <f t="shared" si="32"/>
        <v>0</v>
      </c>
      <c r="J1067">
        <f t="shared" si="33"/>
        <v>1</v>
      </c>
      <c r="K1067" t="s">
        <v>605</v>
      </c>
      <c r="M1067">
        <v>0</v>
      </c>
      <c r="N1067" t="s">
        <v>21</v>
      </c>
      <c r="O1067">
        <v>0</v>
      </c>
      <c r="P1067">
        <v>0</v>
      </c>
      <c r="Q1067">
        <v>0</v>
      </c>
      <c r="R1067">
        <v>0</v>
      </c>
      <c r="S1067">
        <v>-3</v>
      </c>
      <c r="T1067">
        <v>4</v>
      </c>
      <c r="U1067">
        <v>-7.0000000000000007E-2</v>
      </c>
      <c r="V1067" t="s">
        <v>487</v>
      </c>
      <c r="W1067" t="s">
        <v>483</v>
      </c>
      <c r="Y1067">
        <v>9.6430000000000002E-2</v>
      </c>
      <c r="Z1067">
        <v>1.0933333333333333</v>
      </c>
      <c r="AA1067">
        <v>1</v>
      </c>
      <c r="AB1067">
        <v>1</v>
      </c>
      <c r="AC1067">
        <v>0</v>
      </c>
      <c r="AD1067">
        <v>44227</v>
      </c>
      <c r="AE1067">
        <v>43282</v>
      </c>
      <c r="AF1067">
        <v>0.94499999999999995</v>
      </c>
      <c r="AG1067">
        <v>44013</v>
      </c>
      <c r="AH1067">
        <v>0.214</v>
      </c>
      <c r="AI1067" s="1" t="s">
        <v>113</v>
      </c>
      <c r="AJ1067">
        <v>0.94</v>
      </c>
      <c r="AK1067">
        <v>540585</v>
      </c>
      <c r="AL1067">
        <v>750</v>
      </c>
      <c r="AM1067" t="s">
        <v>547</v>
      </c>
      <c r="AN1067">
        <v>202</v>
      </c>
      <c r="AO1067" t="s">
        <v>27</v>
      </c>
      <c r="AP1067">
        <v>28255</v>
      </c>
      <c r="AQ1067">
        <v>400</v>
      </c>
      <c r="AR1067" t="s">
        <v>555</v>
      </c>
      <c r="AS1067">
        <v>746</v>
      </c>
      <c r="AT1067" t="s">
        <v>27</v>
      </c>
      <c r="AU1067">
        <v>24557</v>
      </c>
      <c r="AV1067">
        <v>400</v>
      </c>
      <c r="AW1067" t="s">
        <v>553</v>
      </c>
      <c r="AX1067">
        <v>1991</v>
      </c>
      <c r="AY1067" t="s">
        <v>27</v>
      </c>
      <c r="AZ1067">
        <v>62147</v>
      </c>
      <c r="BA1067">
        <v>550</v>
      </c>
      <c r="BB1067" t="s">
        <v>76</v>
      </c>
      <c r="BC1067">
        <v>214</v>
      </c>
      <c r="BD1067" t="s">
        <v>27</v>
      </c>
      <c r="BE1067">
        <v>160250</v>
      </c>
      <c r="BF1067">
        <v>525</v>
      </c>
      <c r="BG1067" t="s">
        <v>34</v>
      </c>
      <c r="BH1067">
        <v>396</v>
      </c>
      <c r="BI1067" t="s">
        <v>27</v>
      </c>
      <c r="BJ1067">
        <v>29239</v>
      </c>
      <c r="BK1067" t="s">
        <v>471</v>
      </c>
      <c r="BL1067">
        <v>43282</v>
      </c>
      <c r="BM1067">
        <v>945</v>
      </c>
      <c r="BN1067" t="s">
        <v>27</v>
      </c>
      <c r="BO1067">
        <v>23489</v>
      </c>
      <c r="BP1067">
        <v>300</v>
      </c>
      <c r="BQ1067" t="s">
        <v>113</v>
      </c>
      <c r="BR1067">
        <v>940</v>
      </c>
      <c r="BS1067" t="s">
        <v>27</v>
      </c>
      <c r="BT1067">
        <v>22136638</v>
      </c>
      <c r="BU1067">
        <v>700</v>
      </c>
      <c r="BV1067">
        <v>43555</v>
      </c>
      <c r="BW1067">
        <v>672</v>
      </c>
      <c r="BX1067" t="s">
        <v>27</v>
      </c>
      <c r="BY1067">
        <v>34621</v>
      </c>
      <c r="BZ1067">
        <v>475</v>
      </c>
      <c r="CA1067" t="s">
        <v>366</v>
      </c>
      <c r="CB1067">
        <v>119</v>
      </c>
      <c r="CC1067" t="s">
        <v>27</v>
      </c>
      <c r="CD1067">
        <v>25632</v>
      </c>
      <c r="CE1067">
        <v>650</v>
      </c>
      <c r="CF1067" t="s">
        <v>28</v>
      </c>
      <c r="CG1067">
        <v>580</v>
      </c>
      <c r="CH1067" t="s">
        <v>27</v>
      </c>
      <c r="CI1067">
        <v>31052</v>
      </c>
      <c r="CJ1067">
        <v>800</v>
      </c>
      <c r="CK1067" t="s">
        <v>76</v>
      </c>
      <c r="CL1067">
        <v>214</v>
      </c>
      <c r="CM1067" t="s">
        <v>27</v>
      </c>
      <c r="CO1067">
        <v>6.1050000000000004</v>
      </c>
      <c r="CP1067">
        <v>0.63809090909090915</v>
      </c>
      <c r="CR1067">
        <v>0.36266666666666669</v>
      </c>
    </row>
    <row r="1068" spans="1:96" x14ac:dyDescent="0.25">
      <c r="A1068">
        <v>0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 t="s">
        <v>606</v>
      </c>
      <c r="I1068">
        <f t="shared" si="32"/>
        <v>0</v>
      </c>
      <c r="J1068">
        <f t="shared" si="33"/>
        <v>1</v>
      </c>
      <c r="K1068" t="s">
        <v>605</v>
      </c>
      <c r="L1068">
        <v>1403</v>
      </c>
      <c r="M1068">
        <v>1</v>
      </c>
      <c r="N1068" t="s">
        <v>21</v>
      </c>
      <c r="O1068">
        <v>0</v>
      </c>
      <c r="P1068">
        <v>60</v>
      </c>
      <c r="Q1068">
        <v>0</v>
      </c>
      <c r="R1068">
        <v>0.6</v>
      </c>
      <c r="S1068">
        <v>56</v>
      </c>
      <c r="T1068">
        <v>10</v>
      </c>
      <c r="U1068">
        <v>0.46</v>
      </c>
      <c r="V1068" t="s">
        <v>475</v>
      </c>
      <c r="W1068" t="s">
        <v>486</v>
      </c>
      <c r="Y1068">
        <v>0.22778599999999999</v>
      </c>
      <c r="Z1068">
        <v>2.4155549999999999</v>
      </c>
      <c r="AA1068">
        <v>0</v>
      </c>
      <c r="AB1068">
        <v>1</v>
      </c>
      <c r="AC1068">
        <v>1</v>
      </c>
      <c r="AD1068">
        <v>44232</v>
      </c>
      <c r="AE1068">
        <v>43282</v>
      </c>
      <c r="AF1068">
        <v>0.95</v>
      </c>
      <c r="AG1068">
        <v>41883</v>
      </c>
      <c r="AH1068">
        <v>2.3490000000000002</v>
      </c>
      <c r="AI1068" s="1" t="s">
        <v>33</v>
      </c>
      <c r="AJ1068">
        <v>1.68</v>
      </c>
      <c r="AK1068">
        <v>31934</v>
      </c>
      <c r="AL1068">
        <v>800</v>
      </c>
      <c r="AM1068" t="s">
        <v>32</v>
      </c>
      <c r="AN1068">
        <v>950</v>
      </c>
      <c r="AO1068" t="s">
        <v>27</v>
      </c>
      <c r="AP1068">
        <v>23211</v>
      </c>
      <c r="AQ1068">
        <v>400</v>
      </c>
      <c r="AR1068" t="s">
        <v>26</v>
      </c>
      <c r="AS1068">
        <v>2046</v>
      </c>
      <c r="AT1068" t="s">
        <v>27</v>
      </c>
      <c r="AU1068">
        <v>24903</v>
      </c>
      <c r="AV1068">
        <v>700</v>
      </c>
      <c r="AW1068" t="s">
        <v>33</v>
      </c>
      <c r="AX1068">
        <v>1680</v>
      </c>
      <c r="AY1068" t="s">
        <v>27</v>
      </c>
      <c r="AZ1068">
        <v>418424</v>
      </c>
      <c r="BA1068">
        <v>450</v>
      </c>
      <c r="BB1068" t="s">
        <v>67</v>
      </c>
      <c r="BC1068">
        <v>186</v>
      </c>
      <c r="BD1068" t="s">
        <v>27</v>
      </c>
      <c r="BE1068">
        <v>19979845</v>
      </c>
      <c r="BF1068">
        <v>500</v>
      </c>
      <c r="BG1068" t="s">
        <v>561</v>
      </c>
      <c r="BH1068">
        <v>370</v>
      </c>
      <c r="BI1068" t="s">
        <v>27</v>
      </c>
      <c r="BJ1068">
        <v>25387</v>
      </c>
      <c r="BK1068">
        <v>950</v>
      </c>
      <c r="BL1068" t="s">
        <v>76</v>
      </c>
      <c r="BM1068">
        <v>219</v>
      </c>
      <c r="BN1068" t="s">
        <v>27</v>
      </c>
      <c r="BO1068">
        <v>63412</v>
      </c>
      <c r="BP1068">
        <v>500</v>
      </c>
      <c r="BQ1068" t="s">
        <v>123</v>
      </c>
      <c r="BR1068">
        <v>522</v>
      </c>
      <c r="BS1068" t="s">
        <v>27</v>
      </c>
      <c r="BT1068">
        <v>8333</v>
      </c>
      <c r="BU1068">
        <v>700</v>
      </c>
      <c r="BV1068" t="s">
        <v>318</v>
      </c>
      <c r="BW1068">
        <v>183</v>
      </c>
      <c r="BX1068" t="s">
        <v>27</v>
      </c>
      <c r="BY1068">
        <v>32677</v>
      </c>
      <c r="BZ1068">
        <v>350</v>
      </c>
      <c r="CA1068" t="s">
        <v>568</v>
      </c>
      <c r="CB1068">
        <v>101</v>
      </c>
      <c r="CC1068" t="s">
        <v>27</v>
      </c>
      <c r="CD1068">
        <v>3862121</v>
      </c>
      <c r="CE1068">
        <v>2000</v>
      </c>
      <c r="CF1068" t="s">
        <v>194</v>
      </c>
      <c r="CG1068">
        <v>14</v>
      </c>
      <c r="CH1068" t="s">
        <v>27</v>
      </c>
      <c r="CI1068">
        <v>9279559</v>
      </c>
      <c r="CJ1068">
        <v>800</v>
      </c>
      <c r="CK1068" t="s">
        <v>491</v>
      </c>
      <c r="CL1068">
        <v>218</v>
      </c>
      <c r="CM1068" t="s">
        <v>27</v>
      </c>
      <c r="CO1068">
        <v>8.15</v>
      </c>
      <c r="CP1068">
        <v>0.58990909090909083</v>
      </c>
      <c r="CR1068">
        <v>0.35025000000000001</v>
      </c>
    </row>
    <row r="1069" spans="1:96" x14ac:dyDescent="0.25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 t="s">
        <v>606</v>
      </c>
      <c r="I1069">
        <f t="shared" si="32"/>
        <v>0</v>
      </c>
      <c r="J1069">
        <f t="shared" si="33"/>
        <v>1</v>
      </c>
      <c r="K1069" t="s">
        <v>605</v>
      </c>
      <c r="L1069">
        <v>682</v>
      </c>
      <c r="M1069">
        <v>0</v>
      </c>
      <c r="N1069" t="s">
        <v>21</v>
      </c>
      <c r="O1069">
        <v>0</v>
      </c>
      <c r="P1069">
        <v>0</v>
      </c>
      <c r="Q1069">
        <v>0</v>
      </c>
      <c r="R1069">
        <v>0</v>
      </c>
      <c r="S1069">
        <v>27</v>
      </c>
      <c r="T1069">
        <v>33</v>
      </c>
      <c r="U1069">
        <v>-0.06</v>
      </c>
      <c r="V1069" t="s">
        <v>523</v>
      </c>
      <c r="W1069" t="s">
        <v>474</v>
      </c>
      <c r="Y1069">
        <v>0.177208</v>
      </c>
      <c r="Z1069">
        <v>1.9166666666666667</v>
      </c>
      <c r="AA1069">
        <v>3</v>
      </c>
      <c r="AB1069">
        <v>0</v>
      </c>
      <c r="AC1069">
        <v>-3</v>
      </c>
      <c r="AD1069">
        <v>44233</v>
      </c>
      <c r="AE1069">
        <v>44013</v>
      </c>
      <c r="AF1069">
        <v>0.22</v>
      </c>
      <c r="AG1069">
        <v>44013</v>
      </c>
      <c r="AH1069">
        <v>0.22</v>
      </c>
      <c r="AI1069" s="1">
        <v>42156</v>
      </c>
      <c r="AJ1069">
        <v>2.077</v>
      </c>
      <c r="AK1069">
        <v>25662</v>
      </c>
      <c r="AL1069">
        <v>4000</v>
      </c>
      <c r="AM1069">
        <v>42156</v>
      </c>
      <c r="AN1069">
        <v>2077</v>
      </c>
      <c r="AO1069" t="s">
        <v>27</v>
      </c>
      <c r="AP1069">
        <v>25717</v>
      </c>
      <c r="AQ1069">
        <v>800</v>
      </c>
      <c r="AR1069" t="s">
        <v>228</v>
      </c>
      <c r="AS1069">
        <v>155</v>
      </c>
      <c r="AT1069" t="s">
        <v>27</v>
      </c>
      <c r="AU1069">
        <v>189836</v>
      </c>
      <c r="AV1069">
        <v>1000</v>
      </c>
      <c r="AW1069" t="s">
        <v>28</v>
      </c>
      <c r="AX1069">
        <v>586</v>
      </c>
      <c r="AY1069" t="s">
        <v>27</v>
      </c>
      <c r="AZ1069">
        <v>25335</v>
      </c>
      <c r="BA1069">
        <v>900</v>
      </c>
      <c r="BB1069" t="s">
        <v>32</v>
      </c>
      <c r="BC1069">
        <v>951</v>
      </c>
      <c r="BD1069" t="s">
        <v>27</v>
      </c>
      <c r="BE1069">
        <v>26550</v>
      </c>
      <c r="BF1069">
        <v>2000</v>
      </c>
      <c r="BG1069">
        <v>44028</v>
      </c>
      <c r="BH1069">
        <v>205</v>
      </c>
      <c r="BI1069" t="s">
        <v>27</v>
      </c>
      <c r="BJ1069">
        <v>1478449</v>
      </c>
      <c r="BK1069">
        <v>1000</v>
      </c>
      <c r="BL1069" t="s">
        <v>562</v>
      </c>
      <c r="BM1069">
        <v>553</v>
      </c>
      <c r="BN1069" t="s">
        <v>27</v>
      </c>
      <c r="BO1069">
        <v>37255817</v>
      </c>
      <c r="BP1069">
        <v>500</v>
      </c>
      <c r="BQ1069">
        <v>43831</v>
      </c>
      <c r="BR1069">
        <v>402</v>
      </c>
      <c r="BS1069" t="s">
        <v>27</v>
      </c>
      <c r="BT1069">
        <v>37255818</v>
      </c>
      <c r="BU1069">
        <v>400</v>
      </c>
      <c r="BV1069">
        <v>44013</v>
      </c>
      <c r="BW1069">
        <v>220</v>
      </c>
      <c r="BX1069" t="s">
        <v>27</v>
      </c>
      <c r="BY1069">
        <v>5346</v>
      </c>
      <c r="BZ1069">
        <v>800</v>
      </c>
      <c r="CA1069" t="s">
        <v>43</v>
      </c>
      <c r="CB1069">
        <v>15</v>
      </c>
      <c r="CC1069" t="s">
        <v>27</v>
      </c>
      <c r="CD1069">
        <v>25531</v>
      </c>
      <c r="CE1069">
        <v>800</v>
      </c>
      <c r="CF1069" t="s">
        <v>32</v>
      </c>
      <c r="CG1069">
        <v>951</v>
      </c>
      <c r="CH1069" t="s">
        <v>27</v>
      </c>
      <c r="CI1069">
        <v>5270463</v>
      </c>
      <c r="CJ1069">
        <v>4500</v>
      </c>
      <c r="CK1069" t="s">
        <v>257</v>
      </c>
      <c r="CL1069">
        <v>171</v>
      </c>
      <c r="CM1069" t="s">
        <v>27</v>
      </c>
      <c r="CO1069">
        <v>16.7</v>
      </c>
      <c r="CP1069">
        <v>0.57145454545454555</v>
      </c>
      <c r="CR1069">
        <v>0.81766666666666665</v>
      </c>
    </row>
    <row r="1070" spans="1:96" x14ac:dyDescent="0.25">
      <c r="A1070">
        <v>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 t="s">
        <v>606</v>
      </c>
      <c r="I1070">
        <f t="shared" si="32"/>
        <v>0</v>
      </c>
      <c r="J1070">
        <f t="shared" si="33"/>
        <v>1</v>
      </c>
      <c r="K1070" t="s">
        <v>605</v>
      </c>
      <c r="M1070">
        <v>0</v>
      </c>
      <c r="N1070" t="s">
        <v>21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3</v>
      </c>
      <c r="U1070">
        <v>-0.02</v>
      </c>
      <c r="V1070" t="s">
        <v>464</v>
      </c>
      <c r="W1070" t="s">
        <v>498</v>
      </c>
      <c r="Y1070">
        <v>0.15182499999999999</v>
      </c>
      <c r="Z1070">
        <v>1.6275000000000002</v>
      </c>
      <c r="AA1070">
        <v>1</v>
      </c>
      <c r="AB1070">
        <v>1</v>
      </c>
      <c r="AC1070">
        <v>0</v>
      </c>
      <c r="AD1070">
        <v>44233</v>
      </c>
      <c r="AE1070">
        <v>43289</v>
      </c>
      <c r="AF1070">
        <v>0.94399999999999995</v>
      </c>
      <c r="AG1070">
        <v>43282</v>
      </c>
      <c r="AH1070">
        <v>0.95099999999999996</v>
      </c>
      <c r="AI1070" s="1" t="s">
        <v>32</v>
      </c>
      <c r="AJ1070">
        <v>0.95099999999999996</v>
      </c>
      <c r="AK1070">
        <v>24328</v>
      </c>
      <c r="AL1070">
        <v>550</v>
      </c>
      <c r="AM1070" t="s">
        <v>76</v>
      </c>
      <c r="AN1070">
        <v>220</v>
      </c>
      <c r="AO1070" t="s">
        <v>27</v>
      </c>
      <c r="AP1070">
        <v>62946</v>
      </c>
      <c r="AQ1070">
        <v>600</v>
      </c>
      <c r="AR1070" t="s">
        <v>121</v>
      </c>
      <c r="AS1070">
        <v>161</v>
      </c>
      <c r="AT1070" t="s">
        <v>27</v>
      </c>
      <c r="AU1070">
        <v>2538512</v>
      </c>
      <c r="AV1070">
        <v>400</v>
      </c>
      <c r="AW1070" t="s">
        <v>536</v>
      </c>
      <c r="AX1070">
        <v>1108</v>
      </c>
      <c r="AY1070" t="s">
        <v>27</v>
      </c>
      <c r="AZ1070">
        <v>37526217</v>
      </c>
      <c r="BA1070" t="s">
        <v>471</v>
      </c>
      <c r="BB1070">
        <v>43983</v>
      </c>
      <c r="BC1070">
        <v>250</v>
      </c>
      <c r="BD1070" t="s">
        <v>27</v>
      </c>
      <c r="BE1070">
        <v>1280</v>
      </c>
      <c r="BF1070">
        <v>700</v>
      </c>
      <c r="BG1070" t="s">
        <v>537</v>
      </c>
      <c r="BH1070">
        <v>159</v>
      </c>
      <c r="BI1070" t="s">
        <v>27</v>
      </c>
      <c r="BJ1070">
        <v>28418</v>
      </c>
      <c r="BK1070">
        <v>325</v>
      </c>
      <c r="BL1070" t="s">
        <v>522</v>
      </c>
      <c r="BM1070">
        <v>383</v>
      </c>
      <c r="BN1070" t="s">
        <v>27</v>
      </c>
      <c r="BO1070">
        <v>62179</v>
      </c>
      <c r="BP1070">
        <v>550</v>
      </c>
      <c r="BQ1070" t="s">
        <v>32</v>
      </c>
      <c r="BR1070">
        <v>951</v>
      </c>
      <c r="BS1070" t="s">
        <v>27</v>
      </c>
      <c r="BT1070">
        <v>14685017</v>
      </c>
      <c r="BU1070">
        <v>600</v>
      </c>
      <c r="BV1070" t="s">
        <v>43</v>
      </c>
      <c r="BW1070">
        <v>15</v>
      </c>
      <c r="BX1070" t="s">
        <v>27</v>
      </c>
      <c r="BY1070">
        <v>28763</v>
      </c>
      <c r="BZ1070">
        <v>200</v>
      </c>
      <c r="CA1070">
        <v>43647</v>
      </c>
      <c r="CB1070">
        <v>586</v>
      </c>
      <c r="CC1070" t="s">
        <v>27</v>
      </c>
      <c r="CD1070">
        <v>3180873</v>
      </c>
      <c r="CE1070">
        <v>450</v>
      </c>
      <c r="CF1070">
        <v>42887</v>
      </c>
      <c r="CG1070">
        <v>1346</v>
      </c>
      <c r="CH1070" t="s">
        <v>27</v>
      </c>
      <c r="CI1070">
        <v>28604</v>
      </c>
      <c r="CJ1070">
        <v>450</v>
      </c>
      <c r="CK1070" t="s">
        <v>534</v>
      </c>
      <c r="CL1070">
        <v>765</v>
      </c>
      <c r="CM1070" t="s">
        <v>27</v>
      </c>
      <c r="CO1070">
        <v>5.3075000000000001</v>
      </c>
      <c r="CP1070">
        <v>0.54036363636363638</v>
      </c>
      <c r="CR1070">
        <v>0.11166666666666668</v>
      </c>
    </row>
    <row r="1071" spans="1:96" x14ac:dyDescent="0.25">
      <c r="A1071">
        <v>0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 t="s">
        <v>606</v>
      </c>
      <c r="I1071">
        <f t="shared" si="32"/>
        <v>0</v>
      </c>
      <c r="J1071">
        <f t="shared" si="33"/>
        <v>1</v>
      </c>
      <c r="K1071" t="s">
        <v>605</v>
      </c>
      <c r="L1071">
        <v>1053</v>
      </c>
      <c r="M1071">
        <v>0</v>
      </c>
      <c r="N1071" t="s">
        <v>21</v>
      </c>
      <c r="O1071">
        <v>0</v>
      </c>
      <c r="P1071">
        <v>68</v>
      </c>
      <c r="Q1071">
        <v>0</v>
      </c>
      <c r="R1071">
        <v>0.68</v>
      </c>
      <c r="S1071">
        <v>1</v>
      </c>
      <c r="T1071">
        <v>20</v>
      </c>
      <c r="U1071">
        <v>-0.19</v>
      </c>
      <c r="V1071" t="s">
        <v>456</v>
      </c>
      <c r="W1071" t="s">
        <v>492</v>
      </c>
      <c r="Y1071">
        <v>0.13666499999999998</v>
      </c>
      <c r="Z1071">
        <v>1.4558333333333333</v>
      </c>
      <c r="AA1071">
        <v>1</v>
      </c>
      <c r="AB1071">
        <v>0</v>
      </c>
      <c r="AC1071">
        <v>-1</v>
      </c>
      <c r="AD1071">
        <v>44233</v>
      </c>
      <c r="AE1071">
        <v>44013</v>
      </c>
      <c r="AF1071">
        <v>0.22</v>
      </c>
      <c r="AG1071">
        <v>43829</v>
      </c>
      <c r="AH1071">
        <v>0.40400000000000003</v>
      </c>
      <c r="AI1071" s="1" t="s">
        <v>493</v>
      </c>
      <c r="AJ1071">
        <v>1.3120000000000001</v>
      </c>
      <c r="AK1071">
        <v>23431</v>
      </c>
      <c r="AL1071">
        <v>250</v>
      </c>
      <c r="AM1071" t="s">
        <v>493</v>
      </c>
      <c r="AN1071">
        <v>1312</v>
      </c>
      <c r="AO1071" t="s">
        <v>27</v>
      </c>
      <c r="AP1071">
        <v>124248</v>
      </c>
      <c r="AQ1071">
        <v>900</v>
      </c>
      <c r="AR1071">
        <v>43717</v>
      </c>
      <c r="AS1071">
        <v>516</v>
      </c>
      <c r="AT1071" t="s">
        <v>27</v>
      </c>
      <c r="AU1071">
        <v>34691</v>
      </c>
      <c r="AV1071">
        <v>1000</v>
      </c>
      <c r="AW1071" t="s">
        <v>494</v>
      </c>
      <c r="AX1071">
        <v>200</v>
      </c>
      <c r="AY1071" t="s">
        <v>27</v>
      </c>
      <c r="AZ1071">
        <v>35873</v>
      </c>
      <c r="BA1071">
        <v>2000</v>
      </c>
      <c r="BB1071" t="s">
        <v>43</v>
      </c>
      <c r="BC1071">
        <v>200</v>
      </c>
      <c r="BD1071" t="s">
        <v>27</v>
      </c>
      <c r="BE1071">
        <v>26860</v>
      </c>
      <c r="BF1071">
        <v>2000</v>
      </c>
      <c r="BG1071" t="s">
        <v>495</v>
      </c>
      <c r="BH1071">
        <v>948</v>
      </c>
      <c r="BI1071" t="s">
        <v>27</v>
      </c>
      <c r="BJ1071">
        <v>23563</v>
      </c>
      <c r="BK1071">
        <v>650</v>
      </c>
      <c r="BL1071" t="s">
        <v>76</v>
      </c>
      <c r="BM1071">
        <v>220</v>
      </c>
      <c r="BN1071" t="s">
        <v>27</v>
      </c>
      <c r="BO1071">
        <v>25588</v>
      </c>
      <c r="BP1071">
        <v>4000</v>
      </c>
      <c r="BQ1071" t="s">
        <v>497</v>
      </c>
      <c r="BR1071">
        <v>575</v>
      </c>
      <c r="BS1071" t="s">
        <v>27</v>
      </c>
      <c r="BT1071">
        <v>6253</v>
      </c>
      <c r="BU1071">
        <v>700</v>
      </c>
      <c r="BV1071" t="s">
        <v>549</v>
      </c>
      <c r="BW1071">
        <v>379</v>
      </c>
      <c r="BX1071" t="s">
        <v>27</v>
      </c>
      <c r="BY1071">
        <v>29285</v>
      </c>
      <c r="BZ1071">
        <v>200</v>
      </c>
      <c r="CA1071">
        <v>43727</v>
      </c>
      <c r="CB1071">
        <v>506</v>
      </c>
      <c r="CC1071" t="s">
        <v>27</v>
      </c>
      <c r="CD1071">
        <v>291783</v>
      </c>
      <c r="CE1071">
        <v>1000</v>
      </c>
      <c r="CF1071" t="s">
        <v>76</v>
      </c>
      <c r="CG1071">
        <v>220</v>
      </c>
      <c r="CH1071" t="s">
        <v>27</v>
      </c>
      <c r="CI1071">
        <v>539993</v>
      </c>
      <c r="CJ1071">
        <v>3000</v>
      </c>
      <c r="CK1071" t="s">
        <v>494</v>
      </c>
      <c r="CL1071">
        <v>200</v>
      </c>
      <c r="CM1071" t="s">
        <v>27</v>
      </c>
      <c r="CO1071">
        <v>15.7</v>
      </c>
      <c r="CP1071">
        <v>0.47963636363636364</v>
      </c>
      <c r="CR1071">
        <v>0.48075000000000001</v>
      </c>
    </row>
    <row r="1072" spans="1:96" x14ac:dyDescent="0.25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 t="s">
        <v>606</v>
      </c>
      <c r="I1072">
        <f t="shared" si="32"/>
        <v>0</v>
      </c>
      <c r="J1072">
        <f t="shared" si="33"/>
        <v>1</v>
      </c>
      <c r="K1072" t="s">
        <v>605</v>
      </c>
      <c r="M1072">
        <v>0</v>
      </c>
      <c r="N1072" t="s">
        <v>482</v>
      </c>
      <c r="O1072">
        <v>1</v>
      </c>
      <c r="P1072">
        <v>0</v>
      </c>
      <c r="Q1072">
        <v>0</v>
      </c>
      <c r="R1072">
        <v>0</v>
      </c>
      <c r="S1072">
        <v>85</v>
      </c>
      <c r="T1072">
        <v>11</v>
      </c>
      <c r="U1072">
        <v>0.74</v>
      </c>
      <c r="V1072" t="s">
        <v>512</v>
      </c>
      <c r="W1072" t="s">
        <v>465</v>
      </c>
      <c r="Y1072">
        <v>0.55512800000000007</v>
      </c>
      <c r="Z1072">
        <v>5.218611666666666</v>
      </c>
      <c r="AA1072">
        <v>0</v>
      </c>
      <c r="AB1072">
        <v>0</v>
      </c>
      <c r="AC1072">
        <v>0</v>
      </c>
      <c r="AD1072">
        <v>44251</v>
      </c>
      <c r="AE1072">
        <v>44134</v>
      </c>
      <c r="AF1072">
        <v>0.11700000000000001</v>
      </c>
      <c r="AG1072">
        <v>43768</v>
      </c>
      <c r="AH1072">
        <v>0.48299999999999998</v>
      </c>
      <c r="AI1072" s="1" t="s">
        <v>516</v>
      </c>
      <c r="AJ1072">
        <v>1.304</v>
      </c>
      <c r="AK1072">
        <v>23634</v>
      </c>
      <c r="AL1072">
        <v>525</v>
      </c>
      <c r="AM1072" t="s">
        <v>490</v>
      </c>
      <c r="AN1072">
        <v>615</v>
      </c>
      <c r="AO1072" t="s">
        <v>27</v>
      </c>
      <c r="AP1072">
        <v>24366</v>
      </c>
      <c r="AQ1072">
        <v>600</v>
      </c>
      <c r="AR1072" t="s">
        <v>517</v>
      </c>
      <c r="AS1072">
        <v>2022</v>
      </c>
      <c r="AT1072" t="s">
        <v>27</v>
      </c>
      <c r="AU1072">
        <v>25947</v>
      </c>
      <c r="AV1072">
        <v>2000</v>
      </c>
      <c r="AW1072" t="s">
        <v>527</v>
      </c>
      <c r="AX1072">
        <v>296</v>
      </c>
      <c r="AY1072" t="s">
        <v>27</v>
      </c>
      <c r="AZ1072">
        <v>2158417</v>
      </c>
      <c r="BA1072">
        <v>6000</v>
      </c>
      <c r="BB1072">
        <v>42887</v>
      </c>
      <c r="BC1072">
        <v>1364</v>
      </c>
      <c r="BD1072" t="s">
        <v>27</v>
      </c>
      <c r="BE1072">
        <v>333989</v>
      </c>
      <c r="BF1072">
        <v>20000</v>
      </c>
      <c r="BG1072" t="s">
        <v>123</v>
      </c>
      <c r="BH1072">
        <v>541</v>
      </c>
      <c r="BI1072" t="s">
        <v>27</v>
      </c>
      <c r="BJ1072">
        <v>1497</v>
      </c>
      <c r="BK1072">
        <v>3000</v>
      </c>
      <c r="BL1072" t="s">
        <v>519</v>
      </c>
      <c r="BM1072">
        <v>580</v>
      </c>
      <c r="BN1072" t="s">
        <v>27</v>
      </c>
      <c r="BO1072">
        <v>23056</v>
      </c>
      <c r="BP1072">
        <v>2000</v>
      </c>
      <c r="BQ1072" t="s">
        <v>528</v>
      </c>
      <c r="BR1072">
        <v>2375</v>
      </c>
      <c r="BS1072" t="s">
        <v>27</v>
      </c>
      <c r="BT1072">
        <v>4545376</v>
      </c>
      <c r="BU1072">
        <v>12000</v>
      </c>
      <c r="BV1072">
        <v>43282</v>
      </c>
      <c r="BW1072">
        <v>969</v>
      </c>
      <c r="BX1072" t="s">
        <v>27</v>
      </c>
      <c r="BY1072">
        <v>23657</v>
      </c>
      <c r="BZ1072">
        <v>2000</v>
      </c>
      <c r="CA1072" t="s">
        <v>362</v>
      </c>
      <c r="CB1072">
        <v>233</v>
      </c>
      <c r="CC1072" t="s">
        <v>27</v>
      </c>
      <c r="CD1072">
        <v>4230</v>
      </c>
      <c r="CE1072">
        <v>12000</v>
      </c>
      <c r="CF1072" t="s">
        <v>516</v>
      </c>
      <c r="CG1072">
        <v>1304</v>
      </c>
      <c r="CH1072" t="s">
        <v>27</v>
      </c>
      <c r="CI1072">
        <v>239578</v>
      </c>
      <c r="CJ1072">
        <v>10000</v>
      </c>
      <c r="CK1072" t="s">
        <v>575</v>
      </c>
      <c r="CL1072">
        <v>962</v>
      </c>
      <c r="CM1072" t="s">
        <v>27</v>
      </c>
      <c r="CO1072">
        <v>70.125</v>
      </c>
      <c r="CP1072">
        <v>1.0237272727272728</v>
      </c>
      <c r="CR1072">
        <v>0.93799999999999994</v>
      </c>
    </row>
    <row r="1073" spans="1:96" x14ac:dyDescent="0.25">
      <c r="A1073">
        <v>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 t="s">
        <v>606</v>
      </c>
      <c r="I1073">
        <f t="shared" si="32"/>
        <v>0</v>
      </c>
      <c r="J1073">
        <f t="shared" si="33"/>
        <v>1</v>
      </c>
      <c r="K1073" t="s">
        <v>605</v>
      </c>
      <c r="M1073">
        <v>0</v>
      </c>
      <c r="N1073" t="s">
        <v>21</v>
      </c>
      <c r="O1073">
        <v>0</v>
      </c>
      <c r="P1073">
        <v>0</v>
      </c>
      <c r="Q1073">
        <v>0</v>
      </c>
      <c r="R1073">
        <v>0</v>
      </c>
      <c r="S1073">
        <v>33</v>
      </c>
      <c r="T1073">
        <v>5</v>
      </c>
      <c r="U1073">
        <v>0.28000000000000003</v>
      </c>
      <c r="V1073" t="s">
        <v>484</v>
      </c>
      <c r="W1073" t="s">
        <v>529</v>
      </c>
      <c r="Y1073">
        <v>4.0130000000000006E-2</v>
      </c>
      <c r="Z1073">
        <v>0.52888833333333329</v>
      </c>
      <c r="AA1073">
        <v>1</v>
      </c>
      <c r="AB1073">
        <v>1</v>
      </c>
      <c r="AC1073">
        <v>0</v>
      </c>
      <c r="AD1073">
        <v>44308</v>
      </c>
      <c r="AE1073">
        <v>44134</v>
      </c>
      <c r="AF1073">
        <v>0.17399999999999999</v>
      </c>
      <c r="AG1073">
        <v>43347</v>
      </c>
      <c r="AH1073">
        <v>0.96099999999999997</v>
      </c>
      <c r="AI1073" s="1" t="s">
        <v>55</v>
      </c>
      <c r="AJ1073">
        <v>2.4870000000000001</v>
      </c>
      <c r="AK1073">
        <v>33711</v>
      </c>
      <c r="AL1073">
        <v>600</v>
      </c>
      <c r="AM1073" t="s">
        <v>556</v>
      </c>
      <c r="AN1073">
        <v>187</v>
      </c>
      <c r="AO1073" t="s">
        <v>27</v>
      </c>
      <c r="AP1073">
        <v>23025</v>
      </c>
      <c r="AQ1073">
        <v>500</v>
      </c>
      <c r="AR1073" t="s">
        <v>55</v>
      </c>
      <c r="AS1073">
        <v>2487</v>
      </c>
      <c r="AT1073" t="s">
        <v>27</v>
      </c>
      <c r="AU1073">
        <v>23976</v>
      </c>
      <c r="AV1073">
        <v>550</v>
      </c>
      <c r="AW1073">
        <v>39965</v>
      </c>
      <c r="AX1073">
        <v>4343</v>
      </c>
      <c r="AY1073" t="s">
        <v>27</v>
      </c>
      <c r="AZ1073">
        <v>26575</v>
      </c>
      <c r="BA1073">
        <v>1000</v>
      </c>
      <c r="BB1073" t="s">
        <v>76</v>
      </c>
      <c r="BC1073">
        <v>295</v>
      </c>
      <c r="BD1073" t="s">
        <v>27</v>
      </c>
      <c r="BE1073">
        <v>25647</v>
      </c>
      <c r="BF1073">
        <v>2000</v>
      </c>
      <c r="BG1073" t="s">
        <v>32</v>
      </c>
      <c r="BH1073">
        <v>1026</v>
      </c>
      <c r="BI1073" t="s">
        <v>27</v>
      </c>
      <c r="BJ1073">
        <v>24484</v>
      </c>
      <c r="BK1073">
        <v>3000</v>
      </c>
      <c r="BL1073" t="s">
        <v>28</v>
      </c>
      <c r="BM1073">
        <v>661</v>
      </c>
      <c r="BN1073" t="s">
        <v>27</v>
      </c>
      <c r="BO1073">
        <v>25093</v>
      </c>
      <c r="BP1073">
        <v>1000</v>
      </c>
      <c r="BQ1073" t="s">
        <v>503</v>
      </c>
      <c r="BR1073">
        <v>1048</v>
      </c>
      <c r="BS1073" t="s">
        <v>27</v>
      </c>
      <c r="BT1073">
        <v>25029</v>
      </c>
      <c r="BU1073">
        <v>1000</v>
      </c>
      <c r="BV1073" t="s">
        <v>31</v>
      </c>
      <c r="BW1073">
        <v>1391</v>
      </c>
      <c r="BX1073" t="s">
        <v>27</v>
      </c>
      <c r="BY1073">
        <v>25578</v>
      </c>
      <c r="BZ1073">
        <v>2000</v>
      </c>
      <c r="CA1073" t="s">
        <v>503</v>
      </c>
      <c r="CB1073">
        <v>1048</v>
      </c>
      <c r="CC1073" t="s">
        <v>27</v>
      </c>
      <c r="CD1073">
        <v>25564</v>
      </c>
      <c r="CE1073">
        <v>6000</v>
      </c>
      <c r="CF1073" t="s">
        <v>532</v>
      </c>
      <c r="CG1073">
        <v>1786</v>
      </c>
      <c r="CH1073" t="s">
        <v>27</v>
      </c>
      <c r="CI1073">
        <v>608102</v>
      </c>
      <c r="CJ1073">
        <v>800</v>
      </c>
      <c r="CK1073" t="s">
        <v>76</v>
      </c>
      <c r="CL1073">
        <v>295</v>
      </c>
      <c r="CM1073" t="s">
        <v>27</v>
      </c>
      <c r="CO1073">
        <v>18.45</v>
      </c>
      <c r="CP1073">
        <v>1.3242727272727273</v>
      </c>
      <c r="CR1073">
        <v>1.13025</v>
      </c>
    </row>
    <row r="1074" spans="1:96" x14ac:dyDescent="0.25">
      <c r="A1074">
        <v>0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 t="s">
        <v>606</v>
      </c>
      <c r="I1074">
        <f t="shared" si="32"/>
        <v>0</v>
      </c>
      <c r="J1074">
        <f t="shared" si="33"/>
        <v>1</v>
      </c>
      <c r="K1074" t="s">
        <v>605</v>
      </c>
      <c r="M1074">
        <v>0</v>
      </c>
      <c r="N1074" t="s">
        <v>21</v>
      </c>
      <c r="O1074">
        <v>0</v>
      </c>
      <c r="P1074">
        <v>-575</v>
      </c>
      <c r="Q1074">
        <v>5.75</v>
      </c>
      <c r="R1074">
        <v>0</v>
      </c>
      <c r="S1074">
        <v>16</v>
      </c>
      <c r="T1074">
        <v>-3</v>
      </c>
      <c r="U1074">
        <v>0.19</v>
      </c>
      <c r="V1074" t="s">
        <v>457</v>
      </c>
      <c r="W1074" t="s">
        <v>487</v>
      </c>
      <c r="Y1074">
        <v>0.15663999999999997</v>
      </c>
      <c r="Z1074">
        <v>1.7102783333333333</v>
      </c>
      <c r="AA1074">
        <v>1</v>
      </c>
      <c r="AB1074">
        <v>1</v>
      </c>
      <c r="AC1074">
        <v>0</v>
      </c>
      <c r="AD1074">
        <v>44251</v>
      </c>
      <c r="AE1074">
        <v>44145</v>
      </c>
      <c r="AF1074">
        <v>0.106</v>
      </c>
      <c r="AG1074">
        <v>44145</v>
      </c>
      <c r="AH1074">
        <v>0.106</v>
      </c>
      <c r="AI1074" s="1" t="s">
        <v>480</v>
      </c>
      <c r="AJ1074">
        <v>5.3999999999999999E-2</v>
      </c>
      <c r="AK1074">
        <v>54082</v>
      </c>
      <c r="AL1074">
        <v>700</v>
      </c>
      <c r="AM1074" t="s">
        <v>252</v>
      </c>
      <c r="AN1074">
        <v>35</v>
      </c>
      <c r="AO1074" t="s">
        <v>27</v>
      </c>
      <c r="AP1074">
        <v>675</v>
      </c>
      <c r="AQ1074">
        <v>300</v>
      </c>
      <c r="AR1074" t="s">
        <v>580</v>
      </c>
      <c r="AS1074">
        <v>111</v>
      </c>
      <c r="AT1074" t="s">
        <v>27</v>
      </c>
      <c r="AU1074">
        <v>537313</v>
      </c>
      <c r="AV1074">
        <v>400</v>
      </c>
      <c r="AW1074" t="s">
        <v>558</v>
      </c>
      <c r="AX1074">
        <v>222</v>
      </c>
      <c r="AY1074" t="s">
        <v>27</v>
      </c>
      <c r="AZ1074">
        <v>30701</v>
      </c>
      <c r="BA1074">
        <v>1000</v>
      </c>
      <c r="BB1074" t="s">
        <v>513</v>
      </c>
      <c r="BC1074">
        <v>1272</v>
      </c>
      <c r="BD1074" t="s">
        <v>27</v>
      </c>
      <c r="BE1074">
        <v>17177173</v>
      </c>
      <c r="BF1074">
        <v>750</v>
      </c>
      <c r="BG1074" t="s">
        <v>514</v>
      </c>
      <c r="BH1074">
        <v>295</v>
      </c>
      <c r="BI1074" t="s">
        <v>27</v>
      </c>
      <c r="BJ1074">
        <v>6571</v>
      </c>
      <c r="BK1074">
        <v>1000</v>
      </c>
      <c r="BL1074" t="s">
        <v>574</v>
      </c>
      <c r="BM1074">
        <v>18</v>
      </c>
      <c r="BN1074" t="s">
        <v>27</v>
      </c>
      <c r="BO1074">
        <v>23165</v>
      </c>
      <c r="BP1074">
        <v>650</v>
      </c>
      <c r="BQ1074" t="s">
        <v>480</v>
      </c>
      <c r="BR1074">
        <v>54</v>
      </c>
      <c r="BS1074" t="s">
        <v>27</v>
      </c>
      <c r="BT1074">
        <v>64992</v>
      </c>
      <c r="BU1074">
        <v>200</v>
      </c>
      <c r="BV1074" t="s">
        <v>567</v>
      </c>
      <c r="BW1074">
        <v>37</v>
      </c>
      <c r="BX1074" t="s">
        <v>27</v>
      </c>
      <c r="BY1074">
        <v>24825</v>
      </c>
      <c r="BZ1074">
        <v>400</v>
      </c>
      <c r="CA1074" t="s">
        <v>144</v>
      </c>
      <c r="CB1074">
        <v>575</v>
      </c>
      <c r="CC1074" t="s">
        <v>27</v>
      </c>
      <c r="CD1074">
        <v>25356</v>
      </c>
      <c r="CE1074">
        <v>450</v>
      </c>
      <c r="CF1074" t="s">
        <v>30</v>
      </c>
      <c r="CG1074">
        <v>176</v>
      </c>
      <c r="CH1074" t="s">
        <v>27</v>
      </c>
      <c r="CI1074">
        <v>2823537</v>
      </c>
      <c r="CJ1074">
        <v>650</v>
      </c>
      <c r="CK1074" t="s">
        <v>43</v>
      </c>
      <c r="CL1074">
        <v>27</v>
      </c>
      <c r="CM1074" t="s">
        <v>27</v>
      </c>
      <c r="CO1074">
        <v>6.5</v>
      </c>
      <c r="CP1074">
        <v>0.25654545454545458</v>
      </c>
      <c r="CR1074">
        <v>0.52833333333333332</v>
      </c>
    </row>
    <row r="1075" spans="1:96" x14ac:dyDescent="0.25">
      <c r="A1075">
        <v>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 t="s">
        <v>606</v>
      </c>
      <c r="I1075">
        <f t="shared" si="32"/>
        <v>0</v>
      </c>
      <c r="J1075">
        <f t="shared" si="33"/>
        <v>1</v>
      </c>
      <c r="K1075" t="s">
        <v>605</v>
      </c>
      <c r="L1075">
        <v>919</v>
      </c>
      <c r="M1075">
        <v>1</v>
      </c>
      <c r="N1075" t="s">
        <v>21</v>
      </c>
      <c r="O1075">
        <v>0</v>
      </c>
      <c r="P1075">
        <v>0</v>
      </c>
      <c r="Q1075">
        <v>0</v>
      </c>
      <c r="R1075">
        <v>0</v>
      </c>
      <c r="S1075">
        <v>10</v>
      </c>
      <c r="T1075">
        <v>4</v>
      </c>
      <c r="U1075">
        <v>0.06</v>
      </c>
      <c r="V1075" t="s">
        <v>572</v>
      </c>
      <c r="W1075" t="s">
        <v>483</v>
      </c>
      <c r="Y1075">
        <v>0.174762</v>
      </c>
      <c r="Z1075">
        <v>1.8813883333333334</v>
      </c>
      <c r="AA1075">
        <v>0</v>
      </c>
      <c r="AB1075">
        <v>1</v>
      </c>
      <c r="AC1075">
        <v>1</v>
      </c>
      <c r="AD1075">
        <v>44264</v>
      </c>
      <c r="AE1075">
        <v>43282</v>
      </c>
      <c r="AF1075">
        <v>0.98199999999999998</v>
      </c>
      <c r="AG1075">
        <v>44013</v>
      </c>
      <c r="AH1075">
        <v>0.251</v>
      </c>
      <c r="AI1075" s="1" t="s">
        <v>113</v>
      </c>
      <c r="AJ1075">
        <v>0.97699999999999998</v>
      </c>
      <c r="AK1075">
        <v>540585</v>
      </c>
      <c r="AL1075">
        <v>750</v>
      </c>
      <c r="AM1075" t="s">
        <v>547</v>
      </c>
      <c r="AN1075">
        <v>239</v>
      </c>
      <c r="AO1075" t="s">
        <v>27</v>
      </c>
      <c r="AP1075">
        <v>23811</v>
      </c>
      <c r="AQ1075">
        <v>350</v>
      </c>
      <c r="AR1075" t="s">
        <v>43</v>
      </c>
      <c r="AS1075">
        <v>174</v>
      </c>
      <c r="AT1075" t="s">
        <v>27</v>
      </c>
      <c r="AU1075">
        <v>25346</v>
      </c>
      <c r="AV1075">
        <v>400</v>
      </c>
      <c r="AW1075" t="s">
        <v>33</v>
      </c>
      <c r="AX1075">
        <v>1712</v>
      </c>
      <c r="AY1075" t="s">
        <v>27</v>
      </c>
      <c r="AZ1075">
        <v>24557</v>
      </c>
      <c r="BA1075">
        <v>400</v>
      </c>
      <c r="BB1075" t="s">
        <v>553</v>
      </c>
      <c r="BC1075">
        <v>2028</v>
      </c>
      <c r="BD1075" t="s">
        <v>27</v>
      </c>
      <c r="BE1075">
        <v>28255</v>
      </c>
      <c r="BF1075">
        <v>400</v>
      </c>
      <c r="BG1075" t="s">
        <v>555</v>
      </c>
      <c r="BH1075">
        <v>783</v>
      </c>
      <c r="BI1075" t="s">
        <v>27</v>
      </c>
      <c r="BJ1075">
        <v>23489</v>
      </c>
      <c r="BK1075">
        <v>300</v>
      </c>
      <c r="BL1075" t="s">
        <v>113</v>
      </c>
      <c r="BM1075">
        <v>977</v>
      </c>
      <c r="BN1075" t="s">
        <v>27</v>
      </c>
      <c r="BO1075">
        <v>28637</v>
      </c>
      <c r="BP1075">
        <v>550</v>
      </c>
      <c r="BQ1075">
        <v>43647</v>
      </c>
      <c r="BR1075">
        <v>617</v>
      </c>
      <c r="BS1075" t="s">
        <v>27</v>
      </c>
      <c r="BT1075">
        <v>29239</v>
      </c>
      <c r="BU1075" t="s">
        <v>471</v>
      </c>
      <c r="BV1075">
        <v>43282</v>
      </c>
      <c r="BW1075">
        <v>982</v>
      </c>
      <c r="BX1075" t="s">
        <v>27</v>
      </c>
      <c r="BY1075">
        <v>5270483</v>
      </c>
      <c r="BZ1075">
        <v>700</v>
      </c>
      <c r="CA1075" t="s">
        <v>43</v>
      </c>
      <c r="CB1075">
        <v>158</v>
      </c>
      <c r="CC1075" t="s">
        <v>27</v>
      </c>
      <c r="CD1075">
        <v>31052</v>
      </c>
      <c r="CE1075">
        <v>800</v>
      </c>
      <c r="CF1075" t="s">
        <v>76</v>
      </c>
      <c r="CG1075">
        <v>251</v>
      </c>
      <c r="CH1075" t="s">
        <v>27</v>
      </c>
      <c r="CI1075">
        <v>34621</v>
      </c>
      <c r="CJ1075">
        <v>475</v>
      </c>
      <c r="CK1075" t="s">
        <v>366</v>
      </c>
      <c r="CL1075">
        <v>156</v>
      </c>
      <c r="CM1075" t="s">
        <v>27</v>
      </c>
      <c r="CO1075">
        <v>5.6375000000000002</v>
      </c>
      <c r="CP1075">
        <v>0.7342727272727273</v>
      </c>
      <c r="CR1075">
        <v>0.216</v>
      </c>
    </row>
    <row r="1076" spans="1:96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 t="s">
        <v>606</v>
      </c>
      <c r="I1076">
        <f t="shared" si="32"/>
        <v>0</v>
      </c>
      <c r="J1076">
        <f t="shared" si="33"/>
        <v>1</v>
      </c>
      <c r="K1076" t="s">
        <v>605</v>
      </c>
      <c r="L1076">
        <v>2345</v>
      </c>
      <c r="M1076">
        <v>0</v>
      </c>
      <c r="N1076" t="s">
        <v>482</v>
      </c>
      <c r="O1076">
        <v>1</v>
      </c>
      <c r="P1076">
        <v>0</v>
      </c>
      <c r="Q1076">
        <v>0</v>
      </c>
      <c r="R1076">
        <v>0</v>
      </c>
      <c r="S1076">
        <v>85</v>
      </c>
      <c r="T1076">
        <v>1</v>
      </c>
      <c r="U1076">
        <v>0.84</v>
      </c>
      <c r="V1076" t="s">
        <v>512</v>
      </c>
      <c r="W1076" t="s">
        <v>464</v>
      </c>
      <c r="Y1076">
        <v>0.42815399999999998</v>
      </c>
      <c r="Z1076">
        <v>4.0733333333333333</v>
      </c>
      <c r="AA1076">
        <v>1</v>
      </c>
      <c r="AB1076">
        <v>0</v>
      </c>
      <c r="AC1076">
        <v>-1</v>
      </c>
      <c r="AD1076">
        <v>44240</v>
      </c>
      <c r="AE1076">
        <v>43647</v>
      </c>
      <c r="AF1076">
        <v>0.59299999999999997</v>
      </c>
      <c r="AG1076">
        <v>43647</v>
      </c>
      <c r="AH1076">
        <v>0.59299999999999997</v>
      </c>
      <c r="AI1076" s="1" t="s">
        <v>534</v>
      </c>
      <c r="AJ1076">
        <v>0.77200000000000002</v>
      </c>
      <c r="AK1076">
        <v>28319</v>
      </c>
      <c r="AL1076">
        <v>500</v>
      </c>
      <c r="AM1076" t="s">
        <v>571</v>
      </c>
      <c r="AN1076">
        <v>600</v>
      </c>
      <c r="AO1076" t="s">
        <v>27</v>
      </c>
      <c r="AP1076">
        <v>6517</v>
      </c>
      <c r="AQ1076">
        <v>650</v>
      </c>
      <c r="AR1076" t="s">
        <v>469</v>
      </c>
      <c r="AS1076">
        <v>899</v>
      </c>
      <c r="AT1076" t="s">
        <v>27</v>
      </c>
      <c r="AU1076">
        <v>310003</v>
      </c>
      <c r="AV1076">
        <v>800</v>
      </c>
      <c r="AW1076" t="s">
        <v>134</v>
      </c>
      <c r="AX1076">
        <v>761</v>
      </c>
      <c r="AY1076" t="s">
        <v>27</v>
      </c>
      <c r="AZ1076">
        <v>26977</v>
      </c>
      <c r="BA1076">
        <v>900</v>
      </c>
      <c r="BB1076" t="s">
        <v>467</v>
      </c>
      <c r="BC1076">
        <v>585</v>
      </c>
      <c r="BD1076" t="s">
        <v>27</v>
      </c>
      <c r="BE1076">
        <v>24445</v>
      </c>
      <c r="BF1076">
        <v>700</v>
      </c>
      <c r="BG1076" t="s">
        <v>552</v>
      </c>
      <c r="BH1076">
        <v>540</v>
      </c>
      <c r="BI1076" t="s">
        <v>27</v>
      </c>
      <c r="BJ1076">
        <v>25487</v>
      </c>
      <c r="BK1076">
        <v>800</v>
      </c>
      <c r="BL1076" t="s">
        <v>76</v>
      </c>
      <c r="BM1076">
        <v>227</v>
      </c>
      <c r="BN1076" t="s">
        <v>27</v>
      </c>
      <c r="BO1076">
        <v>26747</v>
      </c>
      <c r="BP1076">
        <v>800</v>
      </c>
      <c r="BQ1076" t="s">
        <v>534</v>
      </c>
      <c r="BR1076">
        <v>772</v>
      </c>
      <c r="BS1076" t="s">
        <v>27</v>
      </c>
      <c r="BT1076">
        <v>741528</v>
      </c>
      <c r="BU1076">
        <v>700</v>
      </c>
      <c r="BV1076" t="s">
        <v>255</v>
      </c>
      <c r="BW1076">
        <v>149</v>
      </c>
      <c r="BX1076" t="s">
        <v>27</v>
      </c>
      <c r="BY1076">
        <v>24340</v>
      </c>
      <c r="BZ1076">
        <v>1000</v>
      </c>
      <c r="CA1076" t="s">
        <v>566</v>
      </c>
      <c r="CB1076">
        <v>36</v>
      </c>
      <c r="CC1076" t="s">
        <v>27</v>
      </c>
      <c r="CD1076">
        <v>62279</v>
      </c>
      <c r="CE1076" t="s">
        <v>471</v>
      </c>
      <c r="CF1076" t="s">
        <v>43</v>
      </c>
      <c r="CH1076" t="s">
        <v>27</v>
      </c>
      <c r="CI1076">
        <v>29282</v>
      </c>
      <c r="CJ1076">
        <v>700</v>
      </c>
      <c r="CK1076" t="s">
        <v>43</v>
      </c>
      <c r="CL1076">
        <v>22</v>
      </c>
      <c r="CM1076" t="s">
        <v>27</v>
      </c>
      <c r="CO1076">
        <v>8.3049999999999997</v>
      </c>
      <c r="CP1076">
        <v>0.45910000000000001</v>
      </c>
      <c r="CR1076">
        <v>0.47620000000000001</v>
      </c>
    </row>
    <row r="1077" spans="1:96" x14ac:dyDescent="0.25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 t="s">
        <v>606</v>
      </c>
      <c r="I1077">
        <f t="shared" si="32"/>
        <v>0</v>
      </c>
      <c r="J1077">
        <f t="shared" si="33"/>
        <v>1</v>
      </c>
      <c r="K1077" t="s">
        <v>605</v>
      </c>
      <c r="M1077">
        <v>0</v>
      </c>
      <c r="N1077" t="s">
        <v>21</v>
      </c>
      <c r="O1077">
        <v>0</v>
      </c>
      <c r="P1077">
        <v>0</v>
      </c>
      <c r="Q1077">
        <v>0</v>
      </c>
      <c r="R1077">
        <v>0</v>
      </c>
      <c r="S1077">
        <v>-3</v>
      </c>
      <c r="T1077">
        <v>27</v>
      </c>
      <c r="U1077">
        <v>-0.3</v>
      </c>
      <c r="V1077" t="s">
        <v>487</v>
      </c>
      <c r="W1077" t="s">
        <v>523</v>
      </c>
      <c r="Y1077">
        <v>0.16256200000000001</v>
      </c>
      <c r="Z1077">
        <v>1.7288883333333334</v>
      </c>
      <c r="AA1077">
        <v>2</v>
      </c>
      <c r="AB1077">
        <v>2</v>
      </c>
      <c r="AC1077">
        <v>0</v>
      </c>
      <c r="AD1077">
        <v>44240</v>
      </c>
      <c r="AE1077">
        <v>44013</v>
      </c>
      <c r="AF1077">
        <v>0.22700000000000001</v>
      </c>
      <c r="AG1077">
        <v>44013</v>
      </c>
      <c r="AH1077">
        <v>0.22700000000000001</v>
      </c>
      <c r="AI1077" s="1">
        <v>42917</v>
      </c>
      <c r="AJ1077">
        <v>1.323</v>
      </c>
      <c r="AK1077">
        <v>197704</v>
      </c>
      <c r="AL1077">
        <v>4000</v>
      </c>
      <c r="AM1077" t="s">
        <v>235</v>
      </c>
      <c r="AN1077">
        <v>172</v>
      </c>
      <c r="AO1077" t="s">
        <v>27</v>
      </c>
      <c r="AP1077">
        <v>32339</v>
      </c>
      <c r="AQ1077">
        <v>15000</v>
      </c>
      <c r="AR1077" t="s">
        <v>155</v>
      </c>
      <c r="AS1077">
        <v>164</v>
      </c>
      <c r="AT1077" t="s">
        <v>27</v>
      </c>
      <c r="AU1077">
        <v>32547</v>
      </c>
      <c r="AV1077">
        <v>3000</v>
      </c>
      <c r="AW1077" t="s">
        <v>519</v>
      </c>
      <c r="AX1077">
        <v>569</v>
      </c>
      <c r="AY1077" t="s">
        <v>27</v>
      </c>
      <c r="AZ1077">
        <v>96513</v>
      </c>
      <c r="BA1077">
        <v>6000</v>
      </c>
      <c r="BB1077" t="s">
        <v>524</v>
      </c>
      <c r="BC1077">
        <v>577</v>
      </c>
      <c r="BD1077" t="s">
        <v>27</v>
      </c>
      <c r="BE1077">
        <v>537422</v>
      </c>
      <c r="BF1077">
        <v>6000</v>
      </c>
      <c r="BG1077">
        <v>43820</v>
      </c>
      <c r="BH1077">
        <v>420</v>
      </c>
      <c r="BI1077" t="s">
        <v>27</v>
      </c>
      <c r="BJ1077">
        <v>25161</v>
      </c>
      <c r="BK1077">
        <v>3000</v>
      </c>
      <c r="BL1077" t="s">
        <v>525</v>
      </c>
      <c r="BM1077">
        <v>918</v>
      </c>
      <c r="BN1077" t="s">
        <v>27</v>
      </c>
      <c r="BO1077">
        <v>96943</v>
      </c>
      <c r="BP1077">
        <v>10000</v>
      </c>
      <c r="BQ1077" t="s">
        <v>217</v>
      </c>
      <c r="BR1077">
        <v>138</v>
      </c>
      <c r="BS1077" t="s">
        <v>27</v>
      </c>
      <c r="BT1077">
        <v>26687</v>
      </c>
      <c r="BU1077">
        <v>6500</v>
      </c>
      <c r="BV1077">
        <v>42917</v>
      </c>
      <c r="BW1077">
        <v>1323</v>
      </c>
      <c r="BX1077" t="s">
        <v>27</v>
      </c>
      <c r="BY1077">
        <v>123742</v>
      </c>
      <c r="BZ1077">
        <v>2000</v>
      </c>
      <c r="CA1077" t="s">
        <v>542</v>
      </c>
      <c r="CB1077">
        <v>146</v>
      </c>
      <c r="CC1077" t="s">
        <v>27</v>
      </c>
      <c r="CD1077">
        <v>537758</v>
      </c>
      <c r="CE1077">
        <v>30000</v>
      </c>
      <c r="CF1077" t="s">
        <v>42</v>
      </c>
      <c r="CG1077">
        <v>1262</v>
      </c>
      <c r="CH1077" t="s">
        <v>27</v>
      </c>
      <c r="CI1077">
        <v>23697506</v>
      </c>
      <c r="CJ1077">
        <v>700</v>
      </c>
      <c r="CK1077">
        <v>44177</v>
      </c>
      <c r="CL1077">
        <v>63</v>
      </c>
      <c r="CM1077" t="s">
        <v>27</v>
      </c>
      <c r="CO1077">
        <v>86.2</v>
      </c>
      <c r="CP1077">
        <v>0.52290909090909088</v>
      </c>
      <c r="CR1077">
        <v>0.52133333333333343</v>
      </c>
    </row>
    <row r="1078" spans="1:96" x14ac:dyDescent="0.25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 t="s">
        <v>606</v>
      </c>
      <c r="I1078">
        <f t="shared" si="32"/>
        <v>0</v>
      </c>
      <c r="J1078">
        <f t="shared" si="33"/>
        <v>1</v>
      </c>
      <c r="K1078" t="s">
        <v>605</v>
      </c>
      <c r="L1078">
        <v>750</v>
      </c>
      <c r="M1078">
        <v>0</v>
      </c>
      <c r="N1078" t="s">
        <v>21</v>
      </c>
      <c r="O1078">
        <v>0</v>
      </c>
      <c r="P1078">
        <v>-187.5</v>
      </c>
      <c r="Q1078">
        <v>1.875</v>
      </c>
      <c r="R1078">
        <v>0</v>
      </c>
      <c r="S1078">
        <v>5</v>
      </c>
      <c r="T1078">
        <v>25</v>
      </c>
      <c r="U1078">
        <v>-0.2</v>
      </c>
      <c r="V1078" t="s">
        <v>529</v>
      </c>
      <c r="W1078" t="s">
        <v>477</v>
      </c>
      <c r="Y1078">
        <v>0.14226900000000001</v>
      </c>
      <c r="Z1078">
        <v>1.5811116666666665</v>
      </c>
      <c r="AA1078">
        <v>3</v>
      </c>
      <c r="AB1078">
        <v>1</v>
      </c>
      <c r="AC1078">
        <v>-2</v>
      </c>
      <c r="AD1078">
        <v>44241</v>
      </c>
      <c r="AE1078">
        <v>43818</v>
      </c>
      <c r="AF1078">
        <v>0.42299999999999999</v>
      </c>
      <c r="AG1078">
        <v>42383</v>
      </c>
      <c r="AH1078">
        <v>1.8580000000000001</v>
      </c>
      <c r="AI1078" s="1" t="s">
        <v>545</v>
      </c>
      <c r="AJ1078">
        <v>2.7629999999999999</v>
      </c>
      <c r="AK1078">
        <v>31821</v>
      </c>
      <c r="AL1078">
        <v>400</v>
      </c>
      <c r="AM1078">
        <v>43647</v>
      </c>
      <c r="AN1078">
        <v>594</v>
      </c>
      <c r="AO1078" t="s">
        <v>27</v>
      </c>
      <c r="AP1078">
        <v>32805</v>
      </c>
      <c r="AQ1078">
        <v>900</v>
      </c>
      <c r="AR1078" t="s">
        <v>277</v>
      </c>
      <c r="AS1078">
        <v>584</v>
      </c>
      <c r="AT1078" t="s">
        <v>27</v>
      </c>
      <c r="AU1078">
        <v>32633</v>
      </c>
      <c r="AV1078">
        <v>700</v>
      </c>
      <c r="AW1078" t="s">
        <v>563</v>
      </c>
      <c r="AX1078">
        <v>38</v>
      </c>
      <c r="AY1078" t="s">
        <v>27</v>
      </c>
      <c r="AZ1078">
        <v>537762</v>
      </c>
      <c r="BA1078">
        <v>500</v>
      </c>
      <c r="BB1078" t="s">
        <v>564</v>
      </c>
      <c r="BC1078">
        <v>39</v>
      </c>
      <c r="BD1078" t="s">
        <v>27</v>
      </c>
      <c r="BE1078">
        <v>198101</v>
      </c>
      <c r="BF1078">
        <v>600</v>
      </c>
      <c r="BG1078" t="s">
        <v>76</v>
      </c>
      <c r="BH1078">
        <v>228</v>
      </c>
      <c r="BI1078" t="s">
        <v>27</v>
      </c>
      <c r="BJ1078">
        <v>25079</v>
      </c>
      <c r="BK1078">
        <v>450</v>
      </c>
      <c r="BL1078" t="s">
        <v>545</v>
      </c>
      <c r="BM1078">
        <v>2763</v>
      </c>
      <c r="BN1078" t="s">
        <v>27</v>
      </c>
      <c r="BO1078">
        <v>108568</v>
      </c>
      <c r="BP1078">
        <v>600</v>
      </c>
      <c r="BQ1078" t="s">
        <v>43</v>
      </c>
      <c r="BR1078">
        <v>24</v>
      </c>
      <c r="BS1078" t="s">
        <v>27</v>
      </c>
      <c r="BT1078">
        <v>96791</v>
      </c>
      <c r="BU1078">
        <v>550</v>
      </c>
      <c r="BV1078" t="s">
        <v>114</v>
      </c>
      <c r="BW1078">
        <v>136</v>
      </c>
      <c r="BX1078" t="s">
        <v>27</v>
      </c>
      <c r="BY1078">
        <v>108471</v>
      </c>
      <c r="BZ1078" t="s">
        <v>471</v>
      </c>
      <c r="CA1078" t="s">
        <v>249</v>
      </c>
      <c r="CB1078">
        <v>197</v>
      </c>
      <c r="CC1078" t="s">
        <v>27</v>
      </c>
      <c r="CD1078">
        <v>96766</v>
      </c>
      <c r="CE1078">
        <v>1000</v>
      </c>
      <c r="CF1078" t="s">
        <v>43</v>
      </c>
      <c r="CG1078">
        <v>13</v>
      </c>
      <c r="CH1078" t="s">
        <v>27</v>
      </c>
      <c r="CI1078">
        <v>28212</v>
      </c>
      <c r="CJ1078">
        <v>800</v>
      </c>
      <c r="CK1078" t="s">
        <v>235</v>
      </c>
      <c r="CL1078">
        <v>173</v>
      </c>
      <c r="CM1078" t="s">
        <v>27</v>
      </c>
      <c r="CO1078">
        <v>7.15</v>
      </c>
      <c r="CP1078">
        <v>0.4353636363636364</v>
      </c>
      <c r="CR1078">
        <v>0.25666666666666671</v>
      </c>
    </row>
    <row r="1079" spans="1:96" x14ac:dyDescent="0.25">
      <c r="A1079">
        <v>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 t="s">
        <v>606</v>
      </c>
      <c r="I1079">
        <f t="shared" si="32"/>
        <v>0</v>
      </c>
      <c r="J1079">
        <f t="shared" si="33"/>
        <v>1</v>
      </c>
      <c r="K1079" t="s">
        <v>605</v>
      </c>
      <c r="L1079">
        <v>73</v>
      </c>
      <c r="M1079">
        <v>0</v>
      </c>
      <c r="N1079" t="s">
        <v>21</v>
      </c>
      <c r="O1079">
        <v>0</v>
      </c>
      <c r="P1079">
        <v>0</v>
      </c>
      <c r="Q1079">
        <v>0</v>
      </c>
      <c r="R1079">
        <v>0</v>
      </c>
      <c r="S1079">
        <v>11</v>
      </c>
      <c r="T1079">
        <v>16</v>
      </c>
      <c r="U1079">
        <v>-0.05</v>
      </c>
      <c r="V1079" t="s">
        <v>465</v>
      </c>
      <c r="W1079" t="s">
        <v>457</v>
      </c>
      <c r="Y1079">
        <v>7.2991E-2</v>
      </c>
      <c r="Z1079">
        <v>0.86888833333333326</v>
      </c>
      <c r="AA1079">
        <v>5</v>
      </c>
      <c r="AB1079">
        <v>0</v>
      </c>
      <c r="AC1079">
        <v>-5</v>
      </c>
      <c r="AD1079">
        <v>44241</v>
      </c>
      <c r="AE1079">
        <v>44019</v>
      </c>
      <c r="AF1079">
        <v>0.222</v>
      </c>
      <c r="AG1079">
        <v>44222</v>
      </c>
      <c r="AH1079">
        <v>1.9E-2</v>
      </c>
      <c r="AI1079" s="1" t="s">
        <v>521</v>
      </c>
      <c r="AJ1079">
        <v>0.57099999999999995</v>
      </c>
      <c r="AK1079">
        <v>538038</v>
      </c>
      <c r="AL1079">
        <v>1500</v>
      </c>
      <c r="AM1079" t="s">
        <v>184</v>
      </c>
      <c r="AN1079">
        <v>13</v>
      </c>
      <c r="AO1079" t="s">
        <v>27</v>
      </c>
      <c r="AP1079">
        <v>170529</v>
      </c>
      <c r="AQ1079">
        <v>1000</v>
      </c>
      <c r="AR1079" t="s">
        <v>521</v>
      </c>
      <c r="AS1079">
        <v>571</v>
      </c>
      <c r="AT1079" t="s">
        <v>27</v>
      </c>
      <c r="AU1079">
        <v>25033</v>
      </c>
      <c r="AV1079">
        <v>500</v>
      </c>
      <c r="AW1079" t="s">
        <v>43</v>
      </c>
      <c r="AX1079">
        <v>13</v>
      </c>
      <c r="AY1079" t="s">
        <v>27</v>
      </c>
      <c r="AZ1079">
        <v>25792</v>
      </c>
      <c r="BA1079">
        <v>650</v>
      </c>
      <c r="BB1079" t="s">
        <v>76</v>
      </c>
      <c r="BC1079">
        <v>228</v>
      </c>
      <c r="BD1079" t="s">
        <v>27</v>
      </c>
      <c r="BE1079">
        <v>1525233</v>
      </c>
      <c r="BF1079">
        <v>800</v>
      </c>
      <c r="BG1079" t="s">
        <v>76</v>
      </c>
      <c r="BH1079">
        <v>228</v>
      </c>
      <c r="BI1079" t="s">
        <v>27</v>
      </c>
      <c r="BJ1079">
        <v>10967324</v>
      </c>
      <c r="BK1079">
        <v>650</v>
      </c>
      <c r="BL1079" t="s">
        <v>502</v>
      </c>
      <c r="BM1079">
        <v>614</v>
      </c>
      <c r="BN1079" t="s">
        <v>27</v>
      </c>
      <c r="BO1079">
        <v>37531080</v>
      </c>
      <c r="BP1079">
        <v>250</v>
      </c>
      <c r="BQ1079">
        <v>44013</v>
      </c>
      <c r="BR1079">
        <v>228</v>
      </c>
      <c r="BS1079" t="s">
        <v>27</v>
      </c>
      <c r="BT1079">
        <v>35105</v>
      </c>
      <c r="BU1079">
        <v>800</v>
      </c>
      <c r="BV1079" t="s">
        <v>76</v>
      </c>
      <c r="BW1079">
        <v>228</v>
      </c>
      <c r="BX1079" t="s">
        <v>27</v>
      </c>
      <c r="BY1079">
        <v>36265</v>
      </c>
      <c r="BZ1079">
        <v>2000</v>
      </c>
      <c r="CA1079" t="s">
        <v>28</v>
      </c>
      <c r="CB1079">
        <v>594</v>
      </c>
      <c r="CC1079" t="s">
        <v>27</v>
      </c>
      <c r="CD1079">
        <v>42862</v>
      </c>
      <c r="CE1079">
        <v>900</v>
      </c>
      <c r="CF1079" t="s">
        <v>28</v>
      </c>
      <c r="CG1079">
        <v>594</v>
      </c>
      <c r="CH1079" t="s">
        <v>27</v>
      </c>
      <c r="CI1079">
        <v>30618</v>
      </c>
      <c r="CJ1079">
        <v>900</v>
      </c>
      <c r="CK1079">
        <v>43647</v>
      </c>
      <c r="CL1079">
        <v>594</v>
      </c>
      <c r="CM1079" t="s">
        <v>27</v>
      </c>
      <c r="CO1079">
        <v>9.9499999999999993</v>
      </c>
      <c r="CP1079">
        <v>0.35499999999999998</v>
      </c>
      <c r="CR1079">
        <v>0.39266666666666666</v>
      </c>
    </row>
    <row r="1080" spans="1:96" x14ac:dyDescent="0.25">
      <c r="A1080">
        <v>0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 t="s">
        <v>606</v>
      </c>
      <c r="I1080">
        <f t="shared" si="32"/>
        <v>0</v>
      </c>
      <c r="J1080">
        <f t="shared" si="33"/>
        <v>1</v>
      </c>
      <c r="K1080" t="s">
        <v>605</v>
      </c>
      <c r="L1080">
        <v>1459</v>
      </c>
      <c r="M1080">
        <v>1</v>
      </c>
      <c r="N1080" t="s">
        <v>482</v>
      </c>
      <c r="O1080">
        <v>1</v>
      </c>
      <c r="P1080">
        <v>68</v>
      </c>
      <c r="Q1080">
        <v>0</v>
      </c>
      <c r="R1080">
        <v>0.68</v>
      </c>
      <c r="S1080">
        <v>4</v>
      </c>
      <c r="T1080">
        <v>56</v>
      </c>
      <c r="U1080">
        <v>-0.52</v>
      </c>
      <c r="V1080" t="s">
        <v>483</v>
      </c>
      <c r="W1080" t="s">
        <v>475</v>
      </c>
      <c r="Y1080">
        <v>0.18898300000000001</v>
      </c>
      <c r="Z1080">
        <v>2.014721666666667</v>
      </c>
      <c r="AA1080">
        <v>1</v>
      </c>
      <c r="AB1080">
        <v>2</v>
      </c>
      <c r="AC1080">
        <v>1</v>
      </c>
      <c r="AD1080">
        <v>44240</v>
      </c>
      <c r="AE1080">
        <v>44167</v>
      </c>
      <c r="AF1080">
        <v>7.2999999999999995E-2</v>
      </c>
      <c r="AG1080">
        <v>44167</v>
      </c>
      <c r="AH1080">
        <v>7.2999999999999995E-2</v>
      </c>
      <c r="AI1080" s="1" t="s">
        <v>30</v>
      </c>
      <c r="AJ1080">
        <v>0.16500000000000001</v>
      </c>
      <c r="AK1080">
        <v>26658</v>
      </c>
      <c r="AL1080">
        <v>700</v>
      </c>
      <c r="AM1080" t="s">
        <v>76</v>
      </c>
      <c r="AN1080">
        <v>227</v>
      </c>
      <c r="AO1080" t="s">
        <v>27</v>
      </c>
      <c r="AP1080">
        <v>24773</v>
      </c>
      <c r="AQ1080">
        <v>300</v>
      </c>
      <c r="AR1080" t="s">
        <v>76</v>
      </c>
      <c r="AS1080">
        <v>227</v>
      </c>
      <c r="AT1080" t="s">
        <v>27</v>
      </c>
      <c r="AU1080">
        <v>31867</v>
      </c>
      <c r="AV1080" t="s">
        <v>471</v>
      </c>
      <c r="AW1080" t="s">
        <v>550</v>
      </c>
      <c r="AX1080">
        <v>537</v>
      </c>
      <c r="AY1080" t="s">
        <v>27</v>
      </c>
      <c r="AZ1080">
        <v>62648</v>
      </c>
      <c r="BA1080">
        <v>900</v>
      </c>
      <c r="BB1080" t="s">
        <v>43</v>
      </c>
      <c r="BC1080">
        <v>34</v>
      </c>
      <c r="BD1080" t="s">
        <v>27</v>
      </c>
      <c r="BE1080">
        <v>581002</v>
      </c>
      <c r="BF1080">
        <v>900</v>
      </c>
      <c r="BG1080" t="s">
        <v>508</v>
      </c>
      <c r="BH1080">
        <v>768</v>
      </c>
      <c r="BI1080" t="s">
        <v>27</v>
      </c>
      <c r="BJ1080">
        <v>23477</v>
      </c>
      <c r="BK1080">
        <v>450</v>
      </c>
      <c r="BL1080" t="s">
        <v>30</v>
      </c>
      <c r="BM1080">
        <v>165</v>
      </c>
      <c r="BN1080" t="s">
        <v>27</v>
      </c>
      <c r="BO1080">
        <v>24761</v>
      </c>
      <c r="BP1080">
        <v>1000</v>
      </c>
      <c r="BQ1080" t="s">
        <v>453</v>
      </c>
      <c r="BR1080">
        <v>182</v>
      </c>
      <c r="BS1080" t="s">
        <v>27</v>
      </c>
      <c r="BT1080">
        <v>191093</v>
      </c>
      <c r="BU1080">
        <v>1000</v>
      </c>
      <c r="BV1080" t="s">
        <v>551</v>
      </c>
      <c r="BW1080">
        <v>1132</v>
      </c>
      <c r="BX1080" t="s">
        <v>27</v>
      </c>
      <c r="BY1080">
        <v>6230</v>
      </c>
      <c r="BZ1080">
        <v>1000</v>
      </c>
      <c r="CA1080" t="s">
        <v>511</v>
      </c>
      <c r="CB1080">
        <v>180</v>
      </c>
      <c r="CC1080" t="s">
        <v>27</v>
      </c>
      <c r="CD1080">
        <v>78669</v>
      </c>
      <c r="CE1080">
        <v>1000</v>
      </c>
      <c r="CF1080" t="s">
        <v>249</v>
      </c>
      <c r="CG1080">
        <v>196</v>
      </c>
      <c r="CH1080" t="s">
        <v>27</v>
      </c>
      <c r="CI1080">
        <v>537316</v>
      </c>
      <c r="CJ1080">
        <v>1000</v>
      </c>
      <c r="CK1080" t="s">
        <v>510</v>
      </c>
      <c r="CL1080">
        <v>170</v>
      </c>
      <c r="CM1080" t="s">
        <v>27</v>
      </c>
      <c r="CO1080">
        <v>9.0749999999999993</v>
      </c>
      <c r="CP1080">
        <v>0.34709090909090906</v>
      </c>
      <c r="CR1080">
        <v>0.372</v>
      </c>
    </row>
    <row r="1081" spans="1:96" x14ac:dyDescent="0.25">
      <c r="A1081">
        <v>0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 t="s">
        <v>606</v>
      </c>
      <c r="I1081">
        <f t="shared" si="32"/>
        <v>0</v>
      </c>
      <c r="J1081">
        <f t="shared" si="33"/>
        <v>1</v>
      </c>
      <c r="K1081" t="s">
        <v>605</v>
      </c>
      <c r="L1081">
        <v>814</v>
      </c>
      <c r="M1081">
        <v>0</v>
      </c>
      <c r="N1081" t="s">
        <v>21</v>
      </c>
      <c r="O1081">
        <v>0</v>
      </c>
      <c r="P1081">
        <v>0</v>
      </c>
      <c r="Q1081">
        <v>0</v>
      </c>
      <c r="R1081">
        <v>0</v>
      </c>
      <c r="S1081">
        <v>3</v>
      </c>
      <c r="T1081">
        <v>23</v>
      </c>
      <c r="U1081">
        <v>-0.2</v>
      </c>
      <c r="V1081" t="s">
        <v>498</v>
      </c>
      <c r="W1081" t="s">
        <v>476</v>
      </c>
      <c r="Y1081">
        <v>0.22433400000000001</v>
      </c>
      <c r="Z1081">
        <v>2.325555</v>
      </c>
      <c r="AA1081">
        <v>1</v>
      </c>
      <c r="AB1081">
        <v>0</v>
      </c>
      <c r="AC1081">
        <v>-1</v>
      </c>
      <c r="AD1081">
        <v>44239</v>
      </c>
      <c r="AE1081">
        <v>42552</v>
      </c>
      <c r="AF1081">
        <v>1.6870000000000001</v>
      </c>
      <c r="AG1081">
        <v>43282</v>
      </c>
      <c r="AH1081">
        <v>0.95699999999999996</v>
      </c>
      <c r="AI1081" s="1" t="s">
        <v>534</v>
      </c>
      <c r="AJ1081">
        <v>0.77100000000000002</v>
      </c>
      <c r="AK1081">
        <v>26085</v>
      </c>
      <c r="AL1081">
        <v>800</v>
      </c>
      <c r="AM1081" t="s">
        <v>43</v>
      </c>
      <c r="AN1081">
        <v>11</v>
      </c>
      <c r="AO1081" t="s">
        <v>27</v>
      </c>
      <c r="AP1081">
        <v>24597</v>
      </c>
      <c r="AQ1081">
        <v>550</v>
      </c>
      <c r="AR1081" t="s">
        <v>556</v>
      </c>
      <c r="AS1081">
        <v>118</v>
      </c>
      <c r="AT1081" t="s">
        <v>27</v>
      </c>
      <c r="AU1081">
        <v>258759</v>
      </c>
      <c r="AV1081">
        <v>900</v>
      </c>
      <c r="AW1081" t="s">
        <v>478</v>
      </c>
      <c r="AX1081">
        <v>497</v>
      </c>
      <c r="AY1081" t="s">
        <v>27</v>
      </c>
      <c r="AZ1081">
        <v>24800</v>
      </c>
      <c r="BA1081">
        <v>325</v>
      </c>
      <c r="BB1081">
        <v>42522</v>
      </c>
      <c r="BC1081">
        <v>1717</v>
      </c>
      <c r="BD1081" t="s">
        <v>27</v>
      </c>
      <c r="BE1081">
        <v>198093</v>
      </c>
      <c r="BF1081">
        <v>300</v>
      </c>
      <c r="BG1081" t="s">
        <v>43</v>
      </c>
      <c r="BH1081">
        <v>27</v>
      </c>
      <c r="BI1081" t="s">
        <v>27</v>
      </c>
      <c r="BJ1081">
        <v>4321</v>
      </c>
      <c r="BK1081">
        <v>500</v>
      </c>
      <c r="BL1081" t="s">
        <v>76</v>
      </c>
      <c r="BM1081">
        <v>226</v>
      </c>
      <c r="BN1081" t="s">
        <v>27</v>
      </c>
      <c r="BO1081">
        <v>25040</v>
      </c>
      <c r="BP1081">
        <v>300</v>
      </c>
      <c r="BQ1081" t="s">
        <v>535</v>
      </c>
      <c r="BR1081">
        <v>407</v>
      </c>
      <c r="BS1081" t="s">
        <v>27</v>
      </c>
      <c r="BT1081">
        <v>258889</v>
      </c>
      <c r="BU1081" t="s">
        <v>471</v>
      </c>
      <c r="BV1081" t="s">
        <v>28</v>
      </c>
      <c r="BW1081">
        <v>592</v>
      </c>
      <c r="BX1081" t="s">
        <v>27</v>
      </c>
      <c r="BY1081">
        <v>15763847</v>
      </c>
      <c r="BZ1081">
        <v>400</v>
      </c>
      <c r="CA1081" t="s">
        <v>569</v>
      </c>
      <c r="CB1081">
        <v>32</v>
      </c>
      <c r="CC1081" t="s">
        <v>27</v>
      </c>
      <c r="CD1081">
        <v>24241</v>
      </c>
      <c r="CE1081">
        <v>400</v>
      </c>
      <c r="CF1081" t="s">
        <v>534</v>
      </c>
      <c r="CG1081">
        <v>771</v>
      </c>
      <c r="CH1081" t="s">
        <v>27</v>
      </c>
      <c r="CI1081">
        <v>7054</v>
      </c>
      <c r="CJ1081">
        <v>475</v>
      </c>
      <c r="CK1081" t="s">
        <v>184</v>
      </c>
      <c r="CL1081">
        <v>11</v>
      </c>
      <c r="CM1081" t="s">
        <v>27</v>
      </c>
      <c r="CO1081">
        <v>5.4450000000000003</v>
      </c>
      <c r="CP1081">
        <v>0.4008181818181818</v>
      </c>
      <c r="CR1081">
        <v>0.20866666666666667</v>
      </c>
    </row>
    <row r="1082" spans="1:96" x14ac:dyDescent="0.25">
      <c r="A1082">
        <v>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 t="s">
        <v>606</v>
      </c>
      <c r="I1082">
        <f t="shared" si="32"/>
        <v>0</v>
      </c>
      <c r="J1082">
        <f t="shared" si="33"/>
        <v>1</v>
      </c>
      <c r="K1082" t="s">
        <v>605</v>
      </c>
      <c r="L1082">
        <v>629</v>
      </c>
      <c r="M1082">
        <v>1</v>
      </c>
      <c r="N1082" t="s">
        <v>482</v>
      </c>
      <c r="O1082">
        <v>1</v>
      </c>
      <c r="P1082">
        <v>-136</v>
      </c>
      <c r="Q1082">
        <v>1.36</v>
      </c>
      <c r="R1082">
        <v>0</v>
      </c>
      <c r="S1082">
        <v>10</v>
      </c>
      <c r="T1082">
        <v>33</v>
      </c>
      <c r="U1082">
        <v>-0.23</v>
      </c>
      <c r="V1082" t="s">
        <v>486</v>
      </c>
      <c r="W1082" t="s">
        <v>484</v>
      </c>
      <c r="Y1082">
        <v>0.142766</v>
      </c>
      <c r="Z1082">
        <v>1.5194450000000002</v>
      </c>
      <c r="AA1082">
        <v>0</v>
      </c>
      <c r="AB1082">
        <v>2</v>
      </c>
      <c r="AC1082">
        <v>2</v>
      </c>
      <c r="AD1082">
        <v>44240</v>
      </c>
      <c r="AE1082">
        <v>43097</v>
      </c>
      <c r="AF1082">
        <v>1.143</v>
      </c>
      <c r="AG1082">
        <v>43647</v>
      </c>
      <c r="AH1082">
        <v>0.59299999999999997</v>
      </c>
      <c r="AI1082" s="1" t="s">
        <v>496</v>
      </c>
      <c r="AJ1082">
        <v>0.95599999999999996</v>
      </c>
      <c r="AK1082">
        <v>1072</v>
      </c>
      <c r="AL1082">
        <v>550</v>
      </c>
      <c r="AM1082" t="s">
        <v>249</v>
      </c>
      <c r="AN1082">
        <v>196</v>
      </c>
      <c r="AO1082" t="s">
        <v>27</v>
      </c>
      <c r="AP1082">
        <v>970</v>
      </c>
      <c r="AQ1082">
        <v>15000</v>
      </c>
      <c r="AR1082" t="s">
        <v>499</v>
      </c>
      <c r="AS1082">
        <v>942</v>
      </c>
      <c r="AT1082" t="s">
        <v>27</v>
      </c>
      <c r="AU1082">
        <v>188444</v>
      </c>
      <c r="AV1082">
        <v>25000</v>
      </c>
      <c r="AW1082" t="s">
        <v>526</v>
      </c>
      <c r="AX1082">
        <v>1135</v>
      </c>
      <c r="AY1082" t="s">
        <v>27</v>
      </c>
      <c r="AZ1082">
        <v>28716</v>
      </c>
      <c r="BA1082">
        <v>17000</v>
      </c>
      <c r="BB1082">
        <v>43171</v>
      </c>
      <c r="BC1082">
        <v>1069</v>
      </c>
      <c r="BD1082" t="s">
        <v>27</v>
      </c>
      <c r="BE1082">
        <v>254052</v>
      </c>
      <c r="BF1082">
        <v>12000</v>
      </c>
      <c r="BG1082" t="s">
        <v>501</v>
      </c>
      <c r="BH1082">
        <v>575</v>
      </c>
      <c r="BI1082" t="s">
        <v>27</v>
      </c>
      <c r="BJ1082">
        <v>5270466</v>
      </c>
      <c r="BK1082" t="s">
        <v>471</v>
      </c>
      <c r="BL1082">
        <v>43617</v>
      </c>
      <c r="BM1082">
        <v>623</v>
      </c>
      <c r="BN1082" t="s">
        <v>27</v>
      </c>
      <c r="BO1082">
        <v>24594</v>
      </c>
      <c r="BP1082">
        <v>14000</v>
      </c>
      <c r="BQ1082" t="s">
        <v>167</v>
      </c>
      <c r="BR1082">
        <v>131</v>
      </c>
      <c r="BS1082" t="s">
        <v>27</v>
      </c>
      <c r="BT1082">
        <v>5270462</v>
      </c>
      <c r="BU1082">
        <v>28000</v>
      </c>
      <c r="BV1082">
        <v>43720</v>
      </c>
      <c r="BW1082">
        <v>520</v>
      </c>
      <c r="BX1082" t="s">
        <v>27</v>
      </c>
      <c r="BY1082">
        <v>1351</v>
      </c>
      <c r="BZ1082">
        <v>20000</v>
      </c>
      <c r="CA1082" t="s">
        <v>496</v>
      </c>
      <c r="CB1082">
        <v>956</v>
      </c>
      <c r="CC1082" t="s">
        <v>27</v>
      </c>
      <c r="CD1082">
        <v>25499</v>
      </c>
      <c r="CE1082">
        <v>30000</v>
      </c>
      <c r="CF1082" t="s">
        <v>566</v>
      </c>
      <c r="CG1082">
        <v>36</v>
      </c>
      <c r="CH1082" t="s">
        <v>27</v>
      </c>
      <c r="CI1082">
        <v>27133</v>
      </c>
      <c r="CJ1082">
        <v>30000</v>
      </c>
      <c r="CK1082" t="s">
        <v>117</v>
      </c>
      <c r="CL1082">
        <v>1474</v>
      </c>
      <c r="CM1082" t="s">
        <v>27</v>
      </c>
      <c r="CO1082">
        <v>210.70500000000001</v>
      </c>
      <c r="CP1082">
        <v>0.69609090909090909</v>
      </c>
      <c r="CR1082">
        <v>0.67666666666666664</v>
      </c>
    </row>
    <row r="1083" spans="1:96" x14ac:dyDescent="0.25">
      <c r="A1083">
        <v>0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 t="s">
        <v>606</v>
      </c>
      <c r="I1083">
        <f t="shared" si="32"/>
        <v>0</v>
      </c>
      <c r="J1083">
        <f t="shared" si="33"/>
        <v>1</v>
      </c>
      <c r="K1083" t="s">
        <v>605</v>
      </c>
      <c r="L1083">
        <v>593</v>
      </c>
      <c r="M1083">
        <v>1</v>
      </c>
      <c r="N1083" t="s">
        <v>21</v>
      </c>
      <c r="O1083">
        <v>0</v>
      </c>
      <c r="P1083">
        <v>0</v>
      </c>
      <c r="Q1083">
        <v>0</v>
      </c>
      <c r="R1083">
        <v>0</v>
      </c>
      <c r="S1083">
        <v>20</v>
      </c>
      <c r="T1083">
        <v>33</v>
      </c>
      <c r="U1083">
        <v>-0.13</v>
      </c>
      <c r="V1083" t="s">
        <v>492</v>
      </c>
      <c r="W1083" t="s">
        <v>474</v>
      </c>
      <c r="Y1083">
        <v>9.3765000000000001E-2</v>
      </c>
      <c r="Z1083">
        <v>1.1763883333333331</v>
      </c>
      <c r="AA1083">
        <v>0</v>
      </c>
      <c r="AB1083">
        <v>2</v>
      </c>
      <c r="AC1083">
        <v>2</v>
      </c>
      <c r="AD1083">
        <v>44241</v>
      </c>
      <c r="AE1083">
        <v>44013</v>
      </c>
      <c r="AF1083">
        <v>0.22800000000000001</v>
      </c>
      <c r="AG1083">
        <v>44013</v>
      </c>
      <c r="AH1083">
        <v>0.22800000000000001</v>
      </c>
      <c r="AI1083" s="1">
        <v>42156</v>
      </c>
      <c r="AJ1083">
        <v>2.085</v>
      </c>
      <c r="AK1083">
        <v>25662</v>
      </c>
      <c r="AL1083">
        <v>4000</v>
      </c>
      <c r="AM1083">
        <v>42156</v>
      </c>
      <c r="AN1083">
        <v>2085</v>
      </c>
      <c r="AO1083" t="s">
        <v>27</v>
      </c>
      <c r="AP1083">
        <v>25717</v>
      </c>
      <c r="AQ1083">
        <v>800</v>
      </c>
      <c r="AR1083" t="s">
        <v>228</v>
      </c>
      <c r="AS1083">
        <v>163</v>
      </c>
      <c r="AT1083" t="s">
        <v>27</v>
      </c>
      <c r="AU1083">
        <v>25335</v>
      </c>
      <c r="AV1083">
        <v>900</v>
      </c>
      <c r="AW1083" t="s">
        <v>32</v>
      </c>
      <c r="AX1083">
        <v>959</v>
      </c>
      <c r="AY1083" t="s">
        <v>27</v>
      </c>
      <c r="AZ1083">
        <v>26550</v>
      </c>
      <c r="BA1083">
        <v>2000</v>
      </c>
      <c r="BB1083">
        <v>44028</v>
      </c>
      <c r="BC1083">
        <v>213</v>
      </c>
      <c r="BD1083" t="s">
        <v>27</v>
      </c>
      <c r="BE1083">
        <v>37529658</v>
      </c>
      <c r="BF1083">
        <v>900</v>
      </c>
      <c r="BG1083">
        <v>44032</v>
      </c>
      <c r="BH1083">
        <v>209</v>
      </c>
      <c r="BI1083" t="s">
        <v>27</v>
      </c>
      <c r="BJ1083">
        <v>30782</v>
      </c>
      <c r="BK1083">
        <v>1000</v>
      </c>
      <c r="BL1083">
        <v>43647</v>
      </c>
      <c r="BM1083">
        <v>594</v>
      </c>
      <c r="BN1083" t="s">
        <v>27</v>
      </c>
      <c r="BO1083">
        <v>37255817</v>
      </c>
      <c r="BP1083">
        <v>500</v>
      </c>
      <c r="BQ1083">
        <v>43831</v>
      </c>
      <c r="BR1083">
        <v>410</v>
      </c>
      <c r="BS1083" t="s">
        <v>27</v>
      </c>
      <c r="BT1083">
        <v>37255818</v>
      </c>
      <c r="BU1083">
        <v>400</v>
      </c>
      <c r="BV1083">
        <v>44013</v>
      </c>
      <c r="BW1083">
        <v>228</v>
      </c>
      <c r="BX1083" t="s">
        <v>27</v>
      </c>
      <c r="BY1083">
        <v>5346</v>
      </c>
      <c r="BZ1083">
        <v>800</v>
      </c>
      <c r="CA1083" t="s">
        <v>43</v>
      </c>
      <c r="CB1083">
        <v>23</v>
      </c>
      <c r="CC1083" t="s">
        <v>27</v>
      </c>
      <c r="CD1083">
        <v>25531</v>
      </c>
      <c r="CE1083">
        <v>800</v>
      </c>
      <c r="CF1083" t="s">
        <v>32</v>
      </c>
      <c r="CG1083">
        <v>959</v>
      </c>
      <c r="CH1083" t="s">
        <v>27</v>
      </c>
      <c r="CI1083">
        <v>5270463</v>
      </c>
      <c r="CJ1083">
        <v>4500</v>
      </c>
      <c r="CK1083" t="s">
        <v>257</v>
      </c>
      <c r="CL1083">
        <v>179</v>
      </c>
      <c r="CM1083" t="s">
        <v>27</v>
      </c>
      <c r="CO1083">
        <v>16.600000000000001</v>
      </c>
      <c r="CP1083">
        <v>0.54745454545454553</v>
      </c>
      <c r="CR1083">
        <v>0.82566666666666666</v>
      </c>
    </row>
    <row r="1084" spans="1:96" x14ac:dyDescent="0.25">
      <c r="A1084">
        <v>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 t="s">
        <v>606</v>
      </c>
      <c r="I1084">
        <f t="shared" si="32"/>
        <v>0</v>
      </c>
      <c r="J1084">
        <f t="shared" si="33"/>
        <v>1</v>
      </c>
      <c r="K1084" t="s">
        <v>605</v>
      </c>
      <c r="M1084">
        <v>0</v>
      </c>
      <c r="N1084" t="s">
        <v>21</v>
      </c>
      <c r="O1084">
        <v>0</v>
      </c>
      <c r="P1084">
        <v>0</v>
      </c>
      <c r="Q1084">
        <v>0</v>
      </c>
      <c r="R1084">
        <v>0</v>
      </c>
      <c r="S1084">
        <v>33</v>
      </c>
      <c r="T1084">
        <v>11</v>
      </c>
      <c r="U1084">
        <v>0.22</v>
      </c>
      <c r="V1084" t="s">
        <v>474</v>
      </c>
      <c r="W1084" t="s">
        <v>465</v>
      </c>
      <c r="Y1084">
        <v>0.19678399999999999</v>
      </c>
      <c r="Z1084">
        <v>2.111945</v>
      </c>
      <c r="AA1084">
        <v>2</v>
      </c>
      <c r="AB1084">
        <v>2</v>
      </c>
      <c r="AC1084">
        <v>0</v>
      </c>
      <c r="AD1084">
        <v>44248</v>
      </c>
      <c r="AE1084">
        <v>44134</v>
      </c>
      <c r="AF1084">
        <v>0.114</v>
      </c>
      <c r="AG1084">
        <v>43768</v>
      </c>
      <c r="AH1084">
        <v>0.48</v>
      </c>
      <c r="AI1084" s="1" t="s">
        <v>516</v>
      </c>
      <c r="AJ1084">
        <v>1.3009999999999999</v>
      </c>
      <c r="AK1084">
        <v>23634</v>
      </c>
      <c r="AL1084">
        <v>525</v>
      </c>
      <c r="AM1084" t="s">
        <v>490</v>
      </c>
      <c r="AN1084">
        <v>612</v>
      </c>
      <c r="AO1084" t="s">
        <v>27</v>
      </c>
      <c r="AP1084">
        <v>62899</v>
      </c>
      <c r="AQ1084">
        <v>4500</v>
      </c>
      <c r="AR1084" t="s">
        <v>43</v>
      </c>
      <c r="AS1084">
        <v>159</v>
      </c>
      <c r="AT1084" t="s">
        <v>27</v>
      </c>
      <c r="AU1084">
        <v>25947</v>
      </c>
      <c r="AV1084">
        <v>2000</v>
      </c>
      <c r="AW1084" t="s">
        <v>527</v>
      </c>
      <c r="AX1084">
        <v>293</v>
      </c>
      <c r="AY1084" t="s">
        <v>27</v>
      </c>
      <c r="AZ1084">
        <v>2158417</v>
      </c>
      <c r="BA1084">
        <v>6000</v>
      </c>
      <c r="BB1084">
        <v>42887</v>
      </c>
      <c r="BC1084">
        <v>1361</v>
      </c>
      <c r="BD1084" t="s">
        <v>27</v>
      </c>
      <c r="BE1084">
        <v>333989</v>
      </c>
      <c r="BF1084">
        <v>20000</v>
      </c>
      <c r="BG1084" t="s">
        <v>123</v>
      </c>
      <c r="BH1084">
        <v>538</v>
      </c>
      <c r="BI1084" t="s">
        <v>27</v>
      </c>
      <c r="BJ1084">
        <v>23056</v>
      </c>
      <c r="BK1084">
        <v>2000</v>
      </c>
      <c r="BL1084" t="s">
        <v>528</v>
      </c>
      <c r="BM1084">
        <v>2372</v>
      </c>
      <c r="BN1084" t="s">
        <v>27</v>
      </c>
      <c r="BO1084">
        <v>25201</v>
      </c>
      <c r="BP1084">
        <v>1000</v>
      </c>
      <c r="BQ1084" t="s">
        <v>76</v>
      </c>
      <c r="BR1084">
        <v>235</v>
      </c>
      <c r="BS1084" t="s">
        <v>27</v>
      </c>
      <c r="BT1084">
        <v>4545376</v>
      </c>
      <c r="BU1084">
        <v>12000</v>
      </c>
      <c r="BV1084">
        <v>43282</v>
      </c>
      <c r="BW1084">
        <v>966</v>
      </c>
      <c r="BX1084" t="s">
        <v>27</v>
      </c>
      <c r="BY1084">
        <v>23657</v>
      </c>
      <c r="BZ1084">
        <v>2000</v>
      </c>
      <c r="CA1084" t="s">
        <v>362</v>
      </c>
      <c r="CB1084">
        <v>230</v>
      </c>
      <c r="CC1084" t="s">
        <v>27</v>
      </c>
      <c r="CD1084">
        <v>4230</v>
      </c>
      <c r="CE1084">
        <v>12000</v>
      </c>
      <c r="CF1084" t="s">
        <v>516</v>
      </c>
      <c r="CG1084">
        <v>1301</v>
      </c>
      <c r="CH1084" t="s">
        <v>27</v>
      </c>
      <c r="CI1084">
        <v>239578</v>
      </c>
      <c r="CJ1084">
        <v>10000</v>
      </c>
      <c r="CK1084" t="s">
        <v>575</v>
      </c>
      <c r="CL1084">
        <v>959</v>
      </c>
      <c r="CM1084" t="s">
        <v>27</v>
      </c>
      <c r="CO1084">
        <v>72.025000000000006</v>
      </c>
      <c r="CP1084">
        <v>0.82054545454545447</v>
      </c>
      <c r="CR1084">
        <v>0.93500000000000005</v>
      </c>
    </row>
    <row r="1085" spans="1:96" x14ac:dyDescent="0.25">
      <c r="A1085">
        <v>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 t="s">
        <v>606</v>
      </c>
      <c r="I1085">
        <f t="shared" si="32"/>
        <v>0</v>
      </c>
      <c r="J1085">
        <f t="shared" si="33"/>
        <v>1</v>
      </c>
      <c r="K1085" t="s">
        <v>605</v>
      </c>
      <c r="L1085">
        <v>2475</v>
      </c>
      <c r="M1085">
        <v>0</v>
      </c>
      <c r="N1085" t="s">
        <v>21</v>
      </c>
      <c r="O1085">
        <v>0</v>
      </c>
      <c r="P1085">
        <v>0</v>
      </c>
      <c r="Q1085">
        <v>0</v>
      </c>
      <c r="R1085">
        <v>0</v>
      </c>
      <c r="S1085">
        <v>23</v>
      </c>
      <c r="T1085">
        <v>1</v>
      </c>
      <c r="U1085">
        <v>0.22</v>
      </c>
      <c r="V1085" t="s">
        <v>476</v>
      </c>
      <c r="W1085" t="s">
        <v>464</v>
      </c>
      <c r="Y1085">
        <v>7.5374999999999998E-2</v>
      </c>
      <c r="Z1085">
        <v>0.90444500000000005</v>
      </c>
      <c r="AA1085">
        <v>3</v>
      </c>
      <c r="AB1085">
        <v>2</v>
      </c>
      <c r="AC1085">
        <v>-1</v>
      </c>
      <c r="AD1085">
        <v>44247</v>
      </c>
      <c r="AE1085">
        <v>43647</v>
      </c>
      <c r="AF1085">
        <v>0.6</v>
      </c>
      <c r="AG1085">
        <v>43647</v>
      </c>
      <c r="AH1085">
        <v>0.6</v>
      </c>
      <c r="AI1085" s="1" t="s">
        <v>466</v>
      </c>
      <c r="AJ1085">
        <v>4.9429999999999996</v>
      </c>
      <c r="AK1085">
        <v>28319</v>
      </c>
      <c r="AL1085">
        <v>500</v>
      </c>
      <c r="AM1085" t="s">
        <v>571</v>
      </c>
      <c r="AN1085">
        <v>607</v>
      </c>
      <c r="AO1085" t="s">
        <v>27</v>
      </c>
      <c r="AP1085">
        <v>24432</v>
      </c>
      <c r="AQ1085">
        <v>350</v>
      </c>
      <c r="AR1085" t="s">
        <v>466</v>
      </c>
      <c r="AS1085">
        <v>4943</v>
      </c>
      <c r="AT1085" t="s">
        <v>27</v>
      </c>
      <c r="AU1085">
        <v>6517</v>
      </c>
      <c r="AV1085">
        <v>650</v>
      </c>
      <c r="AW1085" t="s">
        <v>469</v>
      </c>
      <c r="AX1085">
        <v>906</v>
      </c>
      <c r="AY1085" t="s">
        <v>27</v>
      </c>
      <c r="AZ1085">
        <v>28256</v>
      </c>
      <c r="BA1085">
        <v>1000</v>
      </c>
      <c r="BB1085" t="s">
        <v>28</v>
      </c>
      <c r="BC1085">
        <v>600</v>
      </c>
      <c r="BD1085" t="s">
        <v>27</v>
      </c>
      <c r="BE1085">
        <v>310003</v>
      </c>
      <c r="BF1085">
        <v>800</v>
      </c>
      <c r="BG1085" t="s">
        <v>134</v>
      </c>
      <c r="BH1085">
        <v>768</v>
      </c>
      <c r="BI1085" t="s">
        <v>27</v>
      </c>
      <c r="BJ1085">
        <v>24445</v>
      </c>
      <c r="BK1085">
        <v>700</v>
      </c>
      <c r="BL1085" t="s">
        <v>552</v>
      </c>
      <c r="BM1085">
        <v>547</v>
      </c>
      <c r="BN1085" t="s">
        <v>27</v>
      </c>
      <c r="BO1085">
        <v>25487</v>
      </c>
      <c r="BP1085">
        <v>800</v>
      </c>
      <c r="BQ1085" t="s">
        <v>76</v>
      </c>
      <c r="BR1085">
        <v>234</v>
      </c>
      <c r="BS1085" t="s">
        <v>27</v>
      </c>
      <c r="BT1085">
        <v>24446405</v>
      </c>
      <c r="BU1085">
        <v>600</v>
      </c>
      <c r="BV1085">
        <v>44013</v>
      </c>
      <c r="BW1085">
        <v>234</v>
      </c>
      <c r="BX1085" t="s">
        <v>27</v>
      </c>
      <c r="BY1085">
        <v>24340</v>
      </c>
      <c r="BZ1085">
        <v>1000</v>
      </c>
      <c r="CA1085" t="s">
        <v>566</v>
      </c>
      <c r="CB1085">
        <v>43</v>
      </c>
      <c r="CC1085" t="s">
        <v>27</v>
      </c>
      <c r="CD1085">
        <v>62279</v>
      </c>
      <c r="CE1085" t="s">
        <v>471</v>
      </c>
      <c r="CF1085" t="s">
        <v>43</v>
      </c>
      <c r="CH1085" t="s">
        <v>27</v>
      </c>
      <c r="CI1085">
        <v>29282</v>
      </c>
      <c r="CJ1085">
        <v>700</v>
      </c>
      <c r="CK1085" t="s">
        <v>43</v>
      </c>
      <c r="CL1085">
        <v>29</v>
      </c>
      <c r="CM1085" t="s">
        <v>27</v>
      </c>
      <c r="CO1085">
        <v>7.81</v>
      </c>
      <c r="CP1085">
        <v>0.8911</v>
      </c>
      <c r="CR1085">
        <v>0.41125</v>
      </c>
    </row>
    <row r="1086" spans="1:96" x14ac:dyDescent="0.25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 t="s">
        <v>606</v>
      </c>
      <c r="I1086">
        <f t="shared" si="32"/>
        <v>0</v>
      </c>
      <c r="J1086">
        <f t="shared" si="33"/>
        <v>1</v>
      </c>
      <c r="K1086" t="s">
        <v>605</v>
      </c>
      <c r="L1086">
        <v>629</v>
      </c>
      <c r="M1086">
        <v>0</v>
      </c>
      <c r="N1086" t="s">
        <v>21</v>
      </c>
      <c r="O1086">
        <v>0</v>
      </c>
      <c r="P1086">
        <v>0</v>
      </c>
      <c r="Q1086">
        <v>0</v>
      </c>
      <c r="R1086">
        <v>0</v>
      </c>
      <c r="S1086">
        <v>33</v>
      </c>
      <c r="T1086">
        <v>4</v>
      </c>
      <c r="U1086">
        <v>0.28999999999999998</v>
      </c>
      <c r="V1086" t="s">
        <v>484</v>
      </c>
      <c r="W1086" t="s">
        <v>483</v>
      </c>
      <c r="Y1086">
        <v>7.5364E-2</v>
      </c>
      <c r="Z1086">
        <v>0.86111166666666661</v>
      </c>
      <c r="AA1086">
        <v>4</v>
      </c>
      <c r="AB1086">
        <v>2</v>
      </c>
      <c r="AC1086">
        <v>-2</v>
      </c>
      <c r="AD1086">
        <v>44248</v>
      </c>
      <c r="AE1086">
        <v>43282</v>
      </c>
      <c r="AF1086">
        <v>0.96599999999999997</v>
      </c>
      <c r="AG1086">
        <v>44013</v>
      </c>
      <c r="AH1086">
        <v>0.23499999999999999</v>
      </c>
      <c r="AI1086" s="1" t="s">
        <v>28</v>
      </c>
      <c r="AJ1086">
        <v>0.60099999999999998</v>
      </c>
      <c r="AK1086">
        <v>540585</v>
      </c>
      <c r="AL1086">
        <v>750</v>
      </c>
      <c r="AM1086" t="s">
        <v>547</v>
      </c>
      <c r="AN1086">
        <v>223</v>
      </c>
      <c r="AO1086" t="s">
        <v>27</v>
      </c>
      <c r="AP1086">
        <v>25240</v>
      </c>
      <c r="AQ1086">
        <v>400</v>
      </c>
      <c r="AR1086" t="s">
        <v>485</v>
      </c>
      <c r="AS1086">
        <v>392</v>
      </c>
      <c r="AT1086" t="s">
        <v>27</v>
      </c>
      <c r="AU1086">
        <v>25346</v>
      </c>
      <c r="AV1086">
        <v>400</v>
      </c>
      <c r="AW1086" t="s">
        <v>33</v>
      </c>
      <c r="AX1086">
        <v>1696</v>
      </c>
      <c r="AY1086" t="s">
        <v>27</v>
      </c>
      <c r="AZ1086">
        <v>24557</v>
      </c>
      <c r="BA1086">
        <v>400</v>
      </c>
      <c r="BB1086" t="s">
        <v>553</v>
      </c>
      <c r="BC1086">
        <v>2012</v>
      </c>
      <c r="BD1086" t="s">
        <v>27</v>
      </c>
      <c r="BE1086">
        <v>160250</v>
      </c>
      <c r="BF1086">
        <v>525</v>
      </c>
      <c r="BG1086" t="s">
        <v>34</v>
      </c>
      <c r="BH1086">
        <v>417</v>
      </c>
      <c r="BI1086" t="s">
        <v>27</v>
      </c>
      <c r="BJ1086">
        <v>62147</v>
      </c>
      <c r="BK1086">
        <v>550</v>
      </c>
      <c r="BL1086" t="s">
        <v>76</v>
      </c>
      <c r="BM1086">
        <v>235</v>
      </c>
      <c r="BN1086" t="s">
        <v>27</v>
      </c>
      <c r="BO1086">
        <v>28255</v>
      </c>
      <c r="BP1086">
        <v>400</v>
      </c>
      <c r="BQ1086" t="s">
        <v>555</v>
      </c>
      <c r="BR1086">
        <v>767</v>
      </c>
      <c r="BS1086" t="s">
        <v>27</v>
      </c>
      <c r="BT1086">
        <v>25632</v>
      </c>
      <c r="BU1086">
        <v>650</v>
      </c>
      <c r="BV1086" t="s">
        <v>28</v>
      </c>
      <c r="BW1086">
        <v>601</v>
      </c>
      <c r="BX1086" t="s">
        <v>27</v>
      </c>
      <c r="BY1086">
        <v>26619</v>
      </c>
      <c r="BZ1086">
        <v>900</v>
      </c>
      <c r="CA1086">
        <v>42552</v>
      </c>
      <c r="CB1086">
        <v>1696</v>
      </c>
      <c r="CC1086" t="s">
        <v>27</v>
      </c>
      <c r="CD1086">
        <v>29239</v>
      </c>
      <c r="CE1086" t="s">
        <v>471</v>
      </c>
      <c r="CF1086">
        <v>43282</v>
      </c>
      <c r="CG1086">
        <v>966</v>
      </c>
      <c r="CH1086" t="s">
        <v>27</v>
      </c>
      <c r="CI1086">
        <v>31052</v>
      </c>
      <c r="CJ1086">
        <v>800</v>
      </c>
      <c r="CK1086" t="s">
        <v>76</v>
      </c>
      <c r="CL1086">
        <v>235</v>
      </c>
      <c r="CM1086" t="s">
        <v>27</v>
      </c>
      <c r="CO1086">
        <v>6.3525</v>
      </c>
      <c r="CP1086">
        <v>0.84</v>
      </c>
      <c r="CR1086">
        <v>0.71799999999999997</v>
      </c>
    </row>
    <row r="1087" spans="1:96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 t="s">
        <v>606</v>
      </c>
      <c r="I1087">
        <f t="shared" si="32"/>
        <v>0</v>
      </c>
      <c r="J1087">
        <f t="shared" si="33"/>
        <v>1</v>
      </c>
      <c r="K1087" t="s">
        <v>605</v>
      </c>
      <c r="L1087">
        <v>1459</v>
      </c>
      <c r="M1087">
        <v>0</v>
      </c>
      <c r="N1087" t="s">
        <v>21</v>
      </c>
      <c r="O1087">
        <v>0</v>
      </c>
      <c r="P1087">
        <v>60</v>
      </c>
      <c r="Q1087">
        <v>0</v>
      </c>
      <c r="R1087">
        <v>0.6</v>
      </c>
      <c r="S1087">
        <v>56</v>
      </c>
      <c r="T1087">
        <v>-3</v>
      </c>
      <c r="U1087">
        <v>0.59</v>
      </c>
      <c r="V1087" t="s">
        <v>475</v>
      </c>
      <c r="W1087" t="s">
        <v>487</v>
      </c>
      <c r="Y1087">
        <v>0.23133400000000001</v>
      </c>
      <c r="Z1087">
        <v>2.4086116666666664</v>
      </c>
      <c r="AA1087">
        <v>2</v>
      </c>
      <c r="AB1087">
        <v>0</v>
      </c>
      <c r="AC1087">
        <v>-2</v>
      </c>
      <c r="AD1087">
        <v>44247</v>
      </c>
      <c r="AE1087">
        <v>44145</v>
      </c>
      <c r="AF1087">
        <v>0.10199999999999999</v>
      </c>
      <c r="AG1087">
        <v>44145</v>
      </c>
      <c r="AH1087">
        <v>0.10199999999999999</v>
      </c>
      <c r="AI1087" s="1" t="s">
        <v>480</v>
      </c>
      <c r="AJ1087">
        <v>0.05</v>
      </c>
      <c r="AK1087">
        <v>54082</v>
      </c>
      <c r="AL1087">
        <v>700</v>
      </c>
      <c r="AM1087" t="s">
        <v>252</v>
      </c>
      <c r="AN1087">
        <v>31</v>
      </c>
      <c r="AO1087" t="s">
        <v>27</v>
      </c>
      <c r="AP1087">
        <v>6204</v>
      </c>
      <c r="AQ1087">
        <v>350</v>
      </c>
      <c r="AR1087" t="s">
        <v>463</v>
      </c>
      <c r="AS1087">
        <v>540</v>
      </c>
      <c r="AT1087" t="s">
        <v>27</v>
      </c>
      <c r="AU1087">
        <v>537313</v>
      </c>
      <c r="AV1087">
        <v>400</v>
      </c>
      <c r="AW1087" t="s">
        <v>558</v>
      </c>
      <c r="AX1087">
        <v>218</v>
      </c>
      <c r="AY1087" t="s">
        <v>27</v>
      </c>
      <c r="AZ1087">
        <v>17177173</v>
      </c>
      <c r="BA1087">
        <v>750</v>
      </c>
      <c r="BB1087" t="s">
        <v>514</v>
      </c>
      <c r="BC1087">
        <v>291</v>
      </c>
      <c r="BD1087" t="s">
        <v>27</v>
      </c>
      <c r="BE1087">
        <v>6571</v>
      </c>
      <c r="BF1087">
        <v>1000</v>
      </c>
      <c r="BG1087" t="s">
        <v>574</v>
      </c>
      <c r="BH1087">
        <v>14</v>
      </c>
      <c r="BI1087" t="s">
        <v>27</v>
      </c>
      <c r="BJ1087">
        <v>23165</v>
      </c>
      <c r="BK1087">
        <v>650</v>
      </c>
      <c r="BL1087" t="s">
        <v>480</v>
      </c>
      <c r="BM1087">
        <v>50</v>
      </c>
      <c r="BN1087" t="s">
        <v>27</v>
      </c>
      <c r="BO1087">
        <v>23683</v>
      </c>
      <c r="BP1087">
        <v>400</v>
      </c>
      <c r="BQ1087" t="s">
        <v>515</v>
      </c>
      <c r="BR1087">
        <v>1079</v>
      </c>
      <c r="BS1087" t="s">
        <v>27</v>
      </c>
      <c r="BT1087">
        <v>24665</v>
      </c>
      <c r="BU1087">
        <v>2000</v>
      </c>
      <c r="BV1087" t="s">
        <v>570</v>
      </c>
      <c r="BW1087">
        <v>26</v>
      </c>
      <c r="BX1087" t="s">
        <v>27</v>
      </c>
      <c r="BY1087">
        <v>2875857</v>
      </c>
      <c r="BZ1087">
        <v>900</v>
      </c>
      <c r="CA1087" t="s">
        <v>548</v>
      </c>
      <c r="CB1087">
        <v>127</v>
      </c>
      <c r="CC1087" t="s">
        <v>27</v>
      </c>
      <c r="CD1087">
        <v>24825</v>
      </c>
      <c r="CE1087">
        <v>400</v>
      </c>
      <c r="CF1087" t="s">
        <v>144</v>
      </c>
      <c r="CG1087">
        <v>571</v>
      </c>
      <c r="CH1087" t="s">
        <v>27</v>
      </c>
      <c r="CI1087">
        <v>2823537</v>
      </c>
      <c r="CJ1087">
        <v>650</v>
      </c>
      <c r="CK1087" t="s">
        <v>43</v>
      </c>
      <c r="CL1087">
        <v>23</v>
      </c>
      <c r="CM1087" t="s">
        <v>27</v>
      </c>
      <c r="CO1087">
        <v>8.1999999999999993</v>
      </c>
      <c r="CP1087">
        <v>0.27</v>
      </c>
      <c r="CR1087">
        <v>5.5666666666666663E-2</v>
      </c>
    </row>
    <row r="1088" spans="1:96" x14ac:dyDescent="0.25">
      <c r="A1088">
        <v>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 t="s">
        <v>606</v>
      </c>
      <c r="I1088">
        <f t="shared" si="32"/>
        <v>0</v>
      </c>
      <c r="J1088">
        <f t="shared" si="33"/>
        <v>1</v>
      </c>
      <c r="K1088" t="s">
        <v>605</v>
      </c>
      <c r="L1088">
        <v>682</v>
      </c>
      <c r="M1088">
        <v>0</v>
      </c>
      <c r="N1088" t="s">
        <v>21</v>
      </c>
      <c r="O1088">
        <v>0</v>
      </c>
      <c r="P1088">
        <v>0</v>
      </c>
      <c r="Q1088">
        <v>0</v>
      </c>
      <c r="R1088">
        <v>0</v>
      </c>
      <c r="S1088">
        <v>27</v>
      </c>
      <c r="T1088">
        <v>20</v>
      </c>
      <c r="U1088">
        <v>7.0000000000000007E-2</v>
      </c>
      <c r="V1088" t="s">
        <v>523</v>
      </c>
      <c r="W1088" t="s">
        <v>492</v>
      </c>
      <c r="Y1088">
        <v>8.0891999999999992E-2</v>
      </c>
      <c r="Z1088">
        <v>0.9777783333333333</v>
      </c>
      <c r="AA1088">
        <v>3</v>
      </c>
      <c r="AB1088">
        <v>1</v>
      </c>
      <c r="AC1088">
        <v>-2</v>
      </c>
      <c r="AD1088">
        <v>44248</v>
      </c>
      <c r="AE1088">
        <v>44013</v>
      </c>
      <c r="AF1088">
        <v>0.23499999999999999</v>
      </c>
      <c r="AG1088">
        <v>43829</v>
      </c>
      <c r="AH1088">
        <v>0.41899999999999998</v>
      </c>
      <c r="AI1088" s="1" t="s">
        <v>493</v>
      </c>
      <c r="AJ1088">
        <v>1.327</v>
      </c>
      <c r="AK1088">
        <v>23431</v>
      </c>
      <c r="AL1088">
        <v>250</v>
      </c>
      <c r="AM1088" t="s">
        <v>493</v>
      </c>
      <c r="AN1088">
        <v>1327</v>
      </c>
      <c r="AO1088" t="s">
        <v>27</v>
      </c>
      <c r="AP1088">
        <v>124248</v>
      </c>
      <c r="AQ1088">
        <v>900</v>
      </c>
      <c r="AR1088">
        <v>43717</v>
      </c>
      <c r="AS1088">
        <v>531</v>
      </c>
      <c r="AT1088" t="s">
        <v>27</v>
      </c>
      <c r="AU1088">
        <v>34691</v>
      </c>
      <c r="AV1088">
        <v>1000</v>
      </c>
      <c r="AW1088" t="s">
        <v>494</v>
      </c>
      <c r="AX1088">
        <v>215</v>
      </c>
      <c r="AY1088" t="s">
        <v>27</v>
      </c>
      <c r="AZ1088">
        <v>35873</v>
      </c>
      <c r="BA1088">
        <v>2000</v>
      </c>
      <c r="BB1088" t="s">
        <v>43</v>
      </c>
      <c r="BC1088">
        <v>215</v>
      </c>
      <c r="BD1088" t="s">
        <v>27</v>
      </c>
      <c r="BE1088">
        <v>26860</v>
      </c>
      <c r="BF1088">
        <v>2000</v>
      </c>
      <c r="BG1088" t="s">
        <v>495</v>
      </c>
      <c r="BH1088">
        <v>963</v>
      </c>
      <c r="BI1088" t="s">
        <v>27</v>
      </c>
      <c r="BJ1088">
        <v>180916</v>
      </c>
      <c r="BK1088">
        <v>1600</v>
      </c>
      <c r="BL1088" t="s">
        <v>496</v>
      </c>
      <c r="BM1088">
        <v>964</v>
      </c>
      <c r="BN1088" t="s">
        <v>27</v>
      </c>
      <c r="BO1088">
        <v>25588</v>
      </c>
      <c r="BP1088">
        <v>4000</v>
      </c>
      <c r="BQ1088" t="s">
        <v>497</v>
      </c>
      <c r="BR1088">
        <v>590</v>
      </c>
      <c r="BS1088" t="s">
        <v>27</v>
      </c>
      <c r="BT1088">
        <v>6253</v>
      </c>
      <c r="BU1088">
        <v>700</v>
      </c>
      <c r="BV1088" t="s">
        <v>549</v>
      </c>
      <c r="BW1088">
        <v>394</v>
      </c>
      <c r="BX1088" t="s">
        <v>27</v>
      </c>
      <c r="BY1088">
        <v>24567</v>
      </c>
      <c r="BZ1088">
        <v>3000</v>
      </c>
      <c r="CA1088" t="s">
        <v>497</v>
      </c>
      <c r="CB1088">
        <v>590</v>
      </c>
      <c r="CC1088" t="s">
        <v>27</v>
      </c>
      <c r="CD1088">
        <v>539993</v>
      </c>
      <c r="CE1088">
        <v>3000</v>
      </c>
      <c r="CF1088" t="s">
        <v>494</v>
      </c>
      <c r="CG1088">
        <v>215</v>
      </c>
      <c r="CH1088" t="s">
        <v>27</v>
      </c>
      <c r="CI1088">
        <v>23697427</v>
      </c>
      <c r="CJ1088">
        <v>2000</v>
      </c>
      <c r="CK1088">
        <v>43617</v>
      </c>
      <c r="CL1088">
        <v>631</v>
      </c>
      <c r="CM1088" t="s">
        <v>27</v>
      </c>
      <c r="CO1088">
        <v>20.45</v>
      </c>
      <c r="CP1088">
        <v>0.60318181818181815</v>
      </c>
      <c r="CR1088">
        <v>0.46500000000000002</v>
      </c>
    </row>
    <row r="1089" spans="1:96" x14ac:dyDescent="0.25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 t="s">
        <v>606</v>
      </c>
      <c r="I1089">
        <f t="shared" si="32"/>
        <v>0</v>
      </c>
      <c r="J1089">
        <f t="shared" si="33"/>
        <v>1</v>
      </c>
      <c r="K1089" t="s">
        <v>605</v>
      </c>
      <c r="M1089">
        <v>0</v>
      </c>
      <c r="N1089" t="s">
        <v>21</v>
      </c>
      <c r="O1089">
        <v>0</v>
      </c>
      <c r="P1089">
        <v>68</v>
      </c>
      <c r="Q1089">
        <v>0</v>
      </c>
      <c r="R1089">
        <v>0.68</v>
      </c>
      <c r="S1089">
        <v>1</v>
      </c>
      <c r="T1089">
        <v>85</v>
      </c>
      <c r="U1089">
        <v>-0.84</v>
      </c>
      <c r="V1089" t="s">
        <v>456</v>
      </c>
      <c r="W1089" t="s">
        <v>512</v>
      </c>
      <c r="Y1089">
        <v>0.47702899999999998</v>
      </c>
      <c r="Z1089">
        <v>4.4186116666666662</v>
      </c>
      <c r="AA1089">
        <v>1</v>
      </c>
      <c r="AB1089">
        <v>1</v>
      </c>
      <c r="AC1089">
        <v>0</v>
      </c>
      <c r="AD1089">
        <v>44248</v>
      </c>
      <c r="AE1089">
        <v>43282</v>
      </c>
      <c r="AF1089">
        <v>0.96599999999999997</v>
      </c>
      <c r="AG1089">
        <v>43647</v>
      </c>
      <c r="AH1089">
        <v>0.60099999999999998</v>
      </c>
      <c r="AI1089" s="1" t="s">
        <v>540</v>
      </c>
      <c r="AJ1089">
        <v>0.59599999999999997</v>
      </c>
      <c r="AK1089">
        <v>25348</v>
      </c>
      <c r="AL1089">
        <v>1000</v>
      </c>
      <c r="AM1089" t="s">
        <v>55</v>
      </c>
      <c r="AN1089">
        <v>2427</v>
      </c>
      <c r="AO1089" t="s">
        <v>27</v>
      </c>
      <c r="AP1089">
        <v>24421</v>
      </c>
      <c r="AQ1089">
        <v>300</v>
      </c>
      <c r="AR1089" t="s">
        <v>540</v>
      </c>
      <c r="AS1089">
        <v>596</v>
      </c>
      <c r="AT1089" t="s">
        <v>27</v>
      </c>
      <c r="AU1089">
        <v>24430</v>
      </c>
      <c r="AV1089">
        <v>1000</v>
      </c>
      <c r="AW1089" t="s">
        <v>172</v>
      </c>
      <c r="AX1089">
        <v>33</v>
      </c>
      <c r="AY1089" t="s">
        <v>27</v>
      </c>
      <c r="AZ1089">
        <v>310132</v>
      </c>
      <c r="BA1089">
        <v>3000</v>
      </c>
      <c r="BB1089" t="s">
        <v>541</v>
      </c>
      <c r="BC1089">
        <v>768</v>
      </c>
      <c r="BD1089" t="s">
        <v>27</v>
      </c>
      <c r="BE1089">
        <v>23651573</v>
      </c>
      <c r="BF1089">
        <v>2000</v>
      </c>
      <c r="BG1089">
        <v>43647</v>
      </c>
      <c r="BH1089">
        <v>601</v>
      </c>
      <c r="BI1089" t="s">
        <v>27</v>
      </c>
      <c r="BJ1089">
        <v>25663</v>
      </c>
      <c r="BK1089">
        <v>1000</v>
      </c>
      <c r="BL1089" t="s">
        <v>554</v>
      </c>
      <c r="BM1089">
        <v>141</v>
      </c>
      <c r="BN1089" t="s">
        <v>27</v>
      </c>
      <c r="BO1089">
        <v>193196</v>
      </c>
      <c r="BP1089">
        <v>1000</v>
      </c>
      <c r="BQ1089" t="s">
        <v>502</v>
      </c>
      <c r="BR1089">
        <v>621</v>
      </c>
      <c r="BS1089" t="s">
        <v>27</v>
      </c>
      <c r="BT1089">
        <v>26425</v>
      </c>
      <c r="BU1089" t="s">
        <v>471</v>
      </c>
      <c r="BV1089" t="s">
        <v>555</v>
      </c>
      <c r="BW1089">
        <v>767</v>
      </c>
      <c r="BX1089" t="s">
        <v>27</v>
      </c>
      <c r="BY1089">
        <v>458682</v>
      </c>
      <c r="BZ1089">
        <v>3200</v>
      </c>
      <c r="CA1089" t="s">
        <v>216</v>
      </c>
      <c r="CB1089">
        <v>162</v>
      </c>
      <c r="CC1089" t="s">
        <v>27</v>
      </c>
      <c r="CD1089">
        <v>24816762</v>
      </c>
      <c r="CE1089">
        <v>1100</v>
      </c>
      <c r="CF1089">
        <v>44013</v>
      </c>
      <c r="CG1089">
        <v>235</v>
      </c>
      <c r="CH1089" t="s">
        <v>27</v>
      </c>
      <c r="CI1089">
        <v>540301</v>
      </c>
      <c r="CJ1089">
        <v>350</v>
      </c>
      <c r="CK1089" t="s">
        <v>28</v>
      </c>
      <c r="CL1089">
        <v>601</v>
      </c>
      <c r="CM1089" t="s">
        <v>27</v>
      </c>
      <c r="CO1089">
        <v>15.345000000000001</v>
      </c>
      <c r="CP1089">
        <v>0.63200000000000001</v>
      </c>
      <c r="CR1089">
        <v>0.51033333333333331</v>
      </c>
    </row>
    <row r="1090" spans="1:96" x14ac:dyDescent="0.25">
      <c r="A1090">
        <v>0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 t="s">
        <v>606</v>
      </c>
      <c r="I1090">
        <f t="shared" si="32"/>
        <v>0</v>
      </c>
      <c r="J1090">
        <f t="shared" si="33"/>
        <v>1</v>
      </c>
      <c r="K1090" t="s">
        <v>605</v>
      </c>
      <c r="L1090">
        <v>814</v>
      </c>
      <c r="M1090">
        <v>0</v>
      </c>
      <c r="N1090" t="s">
        <v>21</v>
      </c>
      <c r="O1090">
        <v>0</v>
      </c>
      <c r="P1090">
        <v>0</v>
      </c>
      <c r="Q1090">
        <v>0</v>
      </c>
      <c r="R1090">
        <v>0</v>
      </c>
      <c r="S1090">
        <v>3</v>
      </c>
      <c r="T1090">
        <v>10</v>
      </c>
      <c r="U1090">
        <v>-7.0000000000000007E-2</v>
      </c>
      <c r="V1090" t="s">
        <v>498</v>
      </c>
      <c r="W1090" t="s">
        <v>486</v>
      </c>
      <c r="Y1090">
        <v>0.16348599999999999</v>
      </c>
      <c r="Z1090">
        <v>1.7422216666666666</v>
      </c>
      <c r="AA1090">
        <v>3</v>
      </c>
      <c r="AB1090">
        <v>0</v>
      </c>
      <c r="AC1090">
        <v>-3</v>
      </c>
      <c r="AD1090">
        <v>44248</v>
      </c>
      <c r="AE1090">
        <v>43282</v>
      </c>
      <c r="AF1090">
        <v>0.96599999999999997</v>
      </c>
      <c r="AG1090">
        <v>41883</v>
      </c>
      <c r="AH1090">
        <v>2.3650000000000002</v>
      </c>
      <c r="AI1090" s="1" t="s">
        <v>33</v>
      </c>
      <c r="AJ1090">
        <v>1.696</v>
      </c>
      <c r="AK1090">
        <v>31934</v>
      </c>
      <c r="AL1090">
        <v>800</v>
      </c>
      <c r="AM1090" t="s">
        <v>32</v>
      </c>
      <c r="AN1090">
        <v>966</v>
      </c>
      <c r="AO1090" t="s">
        <v>27</v>
      </c>
      <c r="AP1090">
        <v>23211</v>
      </c>
      <c r="AQ1090">
        <v>400</v>
      </c>
      <c r="AR1090" t="s">
        <v>26</v>
      </c>
      <c r="AS1090">
        <v>2062</v>
      </c>
      <c r="AT1090" t="s">
        <v>27</v>
      </c>
      <c r="AU1090">
        <v>24903</v>
      </c>
      <c r="AV1090">
        <v>700</v>
      </c>
      <c r="AW1090" t="s">
        <v>33</v>
      </c>
      <c r="AX1090">
        <v>1696</v>
      </c>
      <c r="AY1090" t="s">
        <v>27</v>
      </c>
      <c r="AZ1090">
        <v>25407</v>
      </c>
      <c r="BA1090">
        <v>450</v>
      </c>
      <c r="BB1090" t="s">
        <v>489</v>
      </c>
      <c r="BC1090">
        <v>1311</v>
      </c>
      <c r="BD1090" t="s">
        <v>27</v>
      </c>
      <c r="BE1090">
        <v>1452334</v>
      </c>
      <c r="BF1090">
        <v>1000</v>
      </c>
      <c r="BG1090" t="s">
        <v>488</v>
      </c>
      <c r="BH1090">
        <v>766</v>
      </c>
      <c r="BI1090" t="s">
        <v>27</v>
      </c>
      <c r="BJ1090">
        <v>25387</v>
      </c>
      <c r="BK1090">
        <v>950</v>
      </c>
      <c r="BL1090" t="s">
        <v>76</v>
      </c>
      <c r="BM1090">
        <v>235</v>
      </c>
      <c r="BN1090" t="s">
        <v>27</v>
      </c>
      <c r="BO1090">
        <v>63412</v>
      </c>
      <c r="BP1090">
        <v>500</v>
      </c>
      <c r="BQ1090" t="s">
        <v>123</v>
      </c>
      <c r="BR1090">
        <v>538</v>
      </c>
      <c r="BS1090" t="s">
        <v>27</v>
      </c>
      <c r="BT1090">
        <v>30696</v>
      </c>
      <c r="BU1090">
        <v>600</v>
      </c>
      <c r="BV1090" t="s">
        <v>31</v>
      </c>
      <c r="BW1090">
        <v>1331</v>
      </c>
      <c r="BX1090" t="s">
        <v>27</v>
      </c>
      <c r="BY1090">
        <v>8333</v>
      </c>
      <c r="BZ1090">
        <v>700</v>
      </c>
      <c r="CA1090" t="s">
        <v>318</v>
      </c>
      <c r="CB1090">
        <v>199</v>
      </c>
      <c r="CC1090" t="s">
        <v>27</v>
      </c>
      <c r="CD1090">
        <v>3862121</v>
      </c>
      <c r="CE1090">
        <v>2000</v>
      </c>
      <c r="CF1090" t="s">
        <v>194</v>
      </c>
      <c r="CG1090">
        <v>30</v>
      </c>
      <c r="CH1090" t="s">
        <v>27</v>
      </c>
      <c r="CI1090">
        <v>9279559</v>
      </c>
      <c r="CJ1090">
        <v>800</v>
      </c>
      <c r="CK1090" t="s">
        <v>491</v>
      </c>
      <c r="CL1090">
        <v>234</v>
      </c>
      <c r="CM1090" t="s">
        <v>27</v>
      </c>
      <c r="CO1090">
        <v>8.9</v>
      </c>
      <c r="CP1090">
        <v>0.85163636363636364</v>
      </c>
      <c r="CR1090">
        <v>0.34366666666666668</v>
      </c>
    </row>
    <row r="1091" spans="1:96" x14ac:dyDescent="0.25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 t="s">
        <v>606</v>
      </c>
      <c r="I1091">
        <f t="shared" ref="I1091:I1154" si="34">IF(K1091=$K$2,1,0)</f>
        <v>0</v>
      </c>
      <c r="J1091">
        <f t="shared" ref="J1091:J1154" si="35">IF(I1091=1,0,1)</f>
        <v>1</v>
      </c>
      <c r="K1091" t="s">
        <v>605</v>
      </c>
      <c r="L1091">
        <v>750</v>
      </c>
      <c r="M1091">
        <v>1</v>
      </c>
      <c r="N1091" t="s">
        <v>21</v>
      </c>
      <c r="O1091">
        <v>0</v>
      </c>
      <c r="P1091">
        <v>-575</v>
      </c>
      <c r="Q1091">
        <v>5.75</v>
      </c>
      <c r="R1091">
        <v>0</v>
      </c>
      <c r="S1091">
        <v>16</v>
      </c>
      <c r="T1091">
        <v>5</v>
      </c>
      <c r="U1091">
        <v>0.11</v>
      </c>
      <c r="V1091" t="s">
        <v>457</v>
      </c>
      <c r="W1091" t="s">
        <v>529</v>
      </c>
      <c r="Y1091">
        <v>8.3815000000000001E-2</v>
      </c>
      <c r="Z1091">
        <v>1.0363883333333335</v>
      </c>
      <c r="AA1091">
        <v>0</v>
      </c>
      <c r="AB1091">
        <v>6</v>
      </c>
      <c r="AC1091">
        <v>6</v>
      </c>
      <c r="AD1091">
        <v>44246</v>
      </c>
      <c r="AE1091">
        <v>44134</v>
      </c>
      <c r="AF1091">
        <v>0.112</v>
      </c>
      <c r="AG1091">
        <v>43347</v>
      </c>
      <c r="AH1091">
        <v>0.89900000000000002</v>
      </c>
      <c r="AI1091" s="1" t="s">
        <v>55</v>
      </c>
      <c r="AJ1091">
        <v>2.4249999999999998</v>
      </c>
      <c r="AK1091">
        <v>33711</v>
      </c>
      <c r="AL1091">
        <v>600</v>
      </c>
      <c r="AM1091" t="s">
        <v>556</v>
      </c>
      <c r="AN1091">
        <v>125</v>
      </c>
      <c r="AO1091" t="s">
        <v>27</v>
      </c>
      <c r="AP1091">
        <v>23025</v>
      </c>
      <c r="AQ1091">
        <v>500</v>
      </c>
      <c r="AR1091" t="s">
        <v>55</v>
      </c>
      <c r="AS1091">
        <v>2425</v>
      </c>
      <c r="AT1091" t="s">
        <v>27</v>
      </c>
      <c r="AU1091">
        <v>26575</v>
      </c>
      <c r="AV1091">
        <v>1000</v>
      </c>
      <c r="AW1091" t="s">
        <v>76</v>
      </c>
      <c r="AX1091">
        <v>233</v>
      </c>
      <c r="AY1091" t="s">
        <v>27</v>
      </c>
      <c r="AZ1091">
        <v>25647</v>
      </c>
      <c r="BA1091">
        <v>2000</v>
      </c>
      <c r="BB1091" t="s">
        <v>32</v>
      </c>
      <c r="BC1091">
        <v>964</v>
      </c>
      <c r="BD1091" t="s">
        <v>27</v>
      </c>
      <c r="BE1091">
        <v>7345851</v>
      </c>
      <c r="BF1091">
        <v>1000</v>
      </c>
      <c r="BG1091">
        <v>43983</v>
      </c>
      <c r="BH1091">
        <v>263</v>
      </c>
      <c r="BI1091" t="s">
        <v>27</v>
      </c>
      <c r="BJ1091">
        <v>24484</v>
      </c>
      <c r="BK1091">
        <v>3000</v>
      </c>
      <c r="BL1091" t="s">
        <v>28</v>
      </c>
      <c r="BM1091">
        <v>599</v>
      </c>
      <c r="BN1091" t="s">
        <v>27</v>
      </c>
      <c r="BO1091">
        <v>25093</v>
      </c>
      <c r="BP1091">
        <v>1000</v>
      </c>
      <c r="BQ1091" t="s">
        <v>503</v>
      </c>
      <c r="BR1091">
        <v>986</v>
      </c>
      <c r="BS1091" t="s">
        <v>27</v>
      </c>
      <c r="BT1091">
        <v>25029</v>
      </c>
      <c r="BU1091">
        <v>1000</v>
      </c>
      <c r="BV1091" t="s">
        <v>31</v>
      </c>
      <c r="BW1091">
        <v>1329</v>
      </c>
      <c r="BX1091" t="s">
        <v>27</v>
      </c>
      <c r="BY1091">
        <v>25497</v>
      </c>
      <c r="BZ1091">
        <v>3000</v>
      </c>
      <c r="CA1091" t="s">
        <v>531</v>
      </c>
      <c r="CB1091">
        <v>545</v>
      </c>
      <c r="CC1091" t="s">
        <v>27</v>
      </c>
      <c r="CD1091">
        <v>25564</v>
      </c>
      <c r="CE1091">
        <v>6000</v>
      </c>
      <c r="CF1091" t="s">
        <v>532</v>
      </c>
      <c r="CG1091">
        <v>1724</v>
      </c>
      <c r="CH1091" t="s">
        <v>27</v>
      </c>
      <c r="CI1091">
        <v>608102</v>
      </c>
      <c r="CJ1091">
        <v>800</v>
      </c>
      <c r="CK1091" t="s">
        <v>76</v>
      </c>
      <c r="CL1091">
        <v>233</v>
      </c>
      <c r="CM1091" t="s">
        <v>27</v>
      </c>
      <c r="CO1091">
        <v>19.899999999999999</v>
      </c>
      <c r="CP1091">
        <v>0.85690909090909084</v>
      </c>
      <c r="CR1091">
        <v>0.95599999999999996</v>
      </c>
    </row>
    <row r="1092" spans="1:96" x14ac:dyDescent="0.25">
      <c r="A1092">
        <v>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 t="s">
        <v>606</v>
      </c>
      <c r="I1092">
        <f t="shared" si="34"/>
        <v>0</v>
      </c>
      <c r="J1092">
        <f t="shared" si="35"/>
        <v>1</v>
      </c>
      <c r="K1092" t="s">
        <v>605</v>
      </c>
      <c r="L1092">
        <v>2345</v>
      </c>
      <c r="M1092">
        <v>0</v>
      </c>
      <c r="N1092" t="s">
        <v>482</v>
      </c>
      <c r="O1092">
        <v>1</v>
      </c>
      <c r="P1092">
        <v>0</v>
      </c>
      <c r="Q1092">
        <v>0</v>
      </c>
      <c r="R1092">
        <v>0</v>
      </c>
      <c r="S1092">
        <v>85</v>
      </c>
      <c r="T1092">
        <v>56</v>
      </c>
      <c r="U1092">
        <v>0.28999999999999998</v>
      </c>
      <c r="V1092" t="s">
        <v>512</v>
      </c>
      <c r="W1092" t="s">
        <v>475</v>
      </c>
      <c r="Y1092">
        <v>0.49946800000000002</v>
      </c>
      <c r="Z1092">
        <v>4.5566666666666666</v>
      </c>
      <c r="AA1092">
        <v>1</v>
      </c>
      <c r="AB1092">
        <v>0</v>
      </c>
      <c r="AC1092">
        <v>-1</v>
      </c>
      <c r="AD1092">
        <v>44255</v>
      </c>
      <c r="AE1092">
        <v>44167</v>
      </c>
      <c r="AF1092">
        <v>8.7999999999999995E-2</v>
      </c>
      <c r="AG1092">
        <v>44167</v>
      </c>
      <c r="AH1092">
        <v>8.7999999999999995E-2</v>
      </c>
      <c r="AI1092" s="1" t="s">
        <v>30</v>
      </c>
      <c r="AJ1092">
        <v>0.18</v>
      </c>
      <c r="AK1092">
        <v>23446</v>
      </c>
      <c r="AL1092">
        <v>300</v>
      </c>
      <c r="AM1092" t="s">
        <v>581</v>
      </c>
      <c r="AN1092">
        <v>384</v>
      </c>
      <c r="AO1092" t="s">
        <v>27</v>
      </c>
      <c r="AP1092">
        <v>24773</v>
      </c>
      <c r="AQ1092">
        <v>300</v>
      </c>
      <c r="AR1092" t="s">
        <v>76</v>
      </c>
      <c r="AS1092">
        <v>242</v>
      </c>
      <c r="AT1092" t="s">
        <v>27</v>
      </c>
      <c r="AU1092">
        <v>31867</v>
      </c>
      <c r="AV1092" t="s">
        <v>471</v>
      </c>
      <c r="AW1092" t="s">
        <v>550</v>
      </c>
      <c r="AX1092">
        <v>552</v>
      </c>
      <c r="AY1092" t="s">
        <v>27</v>
      </c>
      <c r="AZ1092">
        <v>62648</v>
      </c>
      <c r="BA1092">
        <v>900</v>
      </c>
      <c r="BB1092" t="s">
        <v>43</v>
      </c>
      <c r="BC1092">
        <v>49</v>
      </c>
      <c r="BD1092" t="s">
        <v>27</v>
      </c>
      <c r="BE1092">
        <v>581002</v>
      </c>
      <c r="BF1092">
        <v>900</v>
      </c>
      <c r="BG1092" t="s">
        <v>508</v>
      </c>
      <c r="BH1092">
        <v>783</v>
      </c>
      <c r="BI1092" t="s">
        <v>27</v>
      </c>
      <c r="BJ1092">
        <v>23477</v>
      </c>
      <c r="BK1092">
        <v>450</v>
      </c>
      <c r="BL1092" t="s">
        <v>30</v>
      </c>
      <c r="BM1092">
        <v>180</v>
      </c>
      <c r="BN1092" t="s">
        <v>27</v>
      </c>
      <c r="BO1092">
        <v>24761</v>
      </c>
      <c r="BP1092">
        <v>1000</v>
      </c>
      <c r="BQ1092" t="s">
        <v>453</v>
      </c>
      <c r="BR1092">
        <v>197</v>
      </c>
      <c r="BS1092" t="s">
        <v>27</v>
      </c>
      <c r="BT1092">
        <v>191093</v>
      </c>
      <c r="BU1092">
        <v>1000</v>
      </c>
      <c r="BV1092" t="s">
        <v>551</v>
      </c>
      <c r="BW1092">
        <v>1147</v>
      </c>
      <c r="BX1092" t="s">
        <v>27</v>
      </c>
      <c r="BY1092">
        <v>6230</v>
      </c>
      <c r="BZ1092">
        <v>1000</v>
      </c>
      <c r="CA1092" t="s">
        <v>511</v>
      </c>
      <c r="CB1092">
        <v>195</v>
      </c>
      <c r="CC1092" t="s">
        <v>27</v>
      </c>
      <c r="CD1092">
        <v>78669</v>
      </c>
      <c r="CE1092">
        <v>1000</v>
      </c>
      <c r="CF1092" t="s">
        <v>249</v>
      </c>
      <c r="CG1092">
        <v>211</v>
      </c>
      <c r="CH1092" t="s">
        <v>27</v>
      </c>
      <c r="CI1092">
        <v>537316</v>
      </c>
      <c r="CJ1092">
        <v>1000</v>
      </c>
      <c r="CK1092" t="s">
        <v>510</v>
      </c>
      <c r="CL1092">
        <v>185</v>
      </c>
      <c r="CM1092" t="s">
        <v>27</v>
      </c>
      <c r="CO1092">
        <v>8.6349999999999998</v>
      </c>
      <c r="CP1092">
        <v>0.375</v>
      </c>
      <c r="CR1092">
        <v>0.38700000000000001</v>
      </c>
    </row>
    <row r="1093" spans="1:96" x14ac:dyDescent="0.25">
      <c r="A1093">
        <v>0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 t="s">
        <v>606</v>
      </c>
      <c r="I1093">
        <f t="shared" si="34"/>
        <v>0</v>
      </c>
      <c r="J1093">
        <f t="shared" si="35"/>
        <v>1</v>
      </c>
      <c r="K1093" t="s">
        <v>605</v>
      </c>
      <c r="M1093">
        <v>0</v>
      </c>
      <c r="N1093" t="s">
        <v>21</v>
      </c>
      <c r="O1093">
        <v>0</v>
      </c>
      <c r="P1093">
        <v>0</v>
      </c>
      <c r="Q1093">
        <v>0</v>
      </c>
      <c r="R1093">
        <v>0</v>
      </c>
      <c r="S1093">
        <v>-3</v>
      </c>
      <c r="T1093">
        <v>3</v>
      </c>
      <c r="U1093">
        <v>-0.06</v>
      </c>
      <c r="V1093" t="s">
        <v>487</v>
      </c>
      <c r="W1093" t="s">
        <v>498</v>
      </c>
      <c r="Y1093">
        <v>0.14053800000000002</v>
      </c>
      <c r="Z1093">
        <v>1.525555</v>
      </c>
      <c r="AA1093">
        <v>0</v>
      </c>
      <c r="AB1093">
        <v>0</v>
      </c>
      <c r="AC1093">
        <v>0</v>
      </c>
      <c r="AD1093">
        <v>44254</v>
      </c>
      <c r="AE1093">
        <v>43289</v>
      </c>
      <c r="AF1093">
        <v>0.96499999999999997</v>
      </c>
      <c r="AG1093">
        <v>43282</v>
      </c>
      <c r="AH1093">
        <v>0.97199999999999998</v>
      </c>
      <c r="AI1093" s="1" t="s">
        <v>32</v>
      </c>
      <c r="AJ1093">
        <v>0.97199999999999998</v>
      </c>
      <c r="AK1093">
        <v>24328</v>
      </c>
      <c r="AL1093">
        <v>550</v>
      </c>
      <c r="AM1093" t="s">
        <v>76</v>
      </c>
      <c r="AN1093">
        <v>241</v>
      </c>
      <c r="AO1093" t="s">
        <v>27</v>
      </c>
      <c r="AP1093">
        <v>24122</v>
      </c>
      <c r="AQ1093">
        <v>150</v>
      </c>
      <c r="AR1093" t="s">
        <v>31</v>
      </c>
      <c r="AS1093">
        <v>1337</v>
      </c>
      <c r="AT1093" t="s">
        <v>27</v>
      </c>
      <c r="AU1093">
        <v>62946</v>
      </c>
      <c r="AV1093">
        <v>600</v>
      </c>
      <c r="AW1093" t="s">
        <v>121</v>
      </c>
      <c r="AX1093">
        <v>182</v>
      </c>
      <c r="AY1093" t="s">
        <v>27</v>
      </c>
      <c r="AZ1093">
        <v>2538512</v>
      </c>
      <c r="BA1093">
        <v>400</v>
      </c>
      <c r="BB1093" t="s">
        <v>536</v>
      </c>
      <c r="BC1093">
        <v>1129</v>
      </c>
      <c r="BD1093" t="s">
        <v>27</v>
      </c>
      <c r="BE1093">
        <v>1280</v>
      </c>
      <c r="BF1093">
        <v>700</v>
      </c>
      <c r="BG1093" t="s">
        <v>537</v>
      </c>
      <c r="BH1093">
        <v>180</v>
      </c>
      <c r="BI1093" t="s">
        <v>27</v>
      </c>
      <c r="BJ1093">
        <v>28418</v>
      </c>
      <c r="BK1093">
        <v>325</v>
      </c>
      <c r="BL1093" t="s">
        <v>522</v>
      </c>
      <c r="BM1093">
        <v>404</v>
      </c>
      <c r="BN1093" t="s">
        <v>27</v>
      </c>
      <c r="BO1093">
        <v>62179</v>
      </c>
      <c r="BP1093">
        <v>550</v>
      </c>
      <c r="BQ1093" t="s">
        <v>32</v>
      </c>
      <c r="BR1093">
        <v>972</v>
      </c>
      <c r="BS1093" t="s">
        <v>27</v>
      </c>
      <c r="BT1093">
        <v>14685017</v>
      </c>
      <c r="BU1093">
        <v>600</v>
      </c>
      <c r="BV1093" t="s">
        <v>43</v>
      </c>
      <c r="BW1093">
        <v>36</v>
      </c>
      <c r="BX1093" t="s">
        <v>27</v>
      </c>
      <c r="BY1093">
        <v>6359</v>
      </c>
      <c r="BZ1093">
        <v>800</v>
      </c>
      <c r="CA1093" t="s">
        <v>108</v>
      </c>
      <c r="CB1093">
        <v>144</v>
      </c>
      <c r="CC1093" t="s">
        <v>27</v>
      </c>
      <c r="CD1093">
        <v>28763</v>
      </c>
      <c r="CE1093">
        <v>200</v>
      </c>
      <c r="CF1093">
        <v>43647</v>
      </c>
      <c r="CG1093">
        <v>607</v>
      </c>
      <c r="CH1093" t="s">
        <v>27</v>
      </c>
      <c r="CI1093">
        <v>3180873</v>
      </c>
      <c r="CJ1093">
        <v>450</v>
      </c>
      <c r="CK1093">
        <v>42887</v>
      </c>
      <c r="CL1093">
        <v>1367</v>
      </c>
      <c r="CM1093" t="s">
        <v>27</v>
      </c>
      <c r="CO1093">
        <v>5.3250000000000002</v>
      </c>
      <c r="CP1093">
        <v>0.59990909090909084</v>
      </c>
      <c r="CR1093">
        <v>0.13550000000000001</v>
      </c>
    </row>
    <row r="1094" spans="1:96" x14ac:dyDescent="0.25">
      <c r="A1094">
        <v>0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 t="s">
        <v>606</v>
      </c>
      <c r="I1094">
        <f t="shared" si="34"/>
        <v>0</v>
      </c>
      <c r="J1094">
        <f t="shared" si="35"/>
        <v>1</v>
      </c>
      <c r="K1094" t="s">
        <v>605</v>
      </c>
      <c r="L1094">
        <v>2475</v>
      </c>
      <c r="M1094">
        <v>1</v>
      </c>
      <c r="N1094" t="s">
        <v>21</v>
      </c>
      <c r="O1094">
        <v>0</v>
      </c>
      <c r="P1094">
        <v>-187.5</v>
      </c>
      <c r="Q1094">
        <v>1.875</v>
      </c>
      <c r="R1094">
        <v>0</v>
      </c>
      <c r="S1094">
        <v>5</v>
      </c>
      <c r="T1094">
        <v>23</v>
      </c>
      <c r="U1094">
        <v>-0.18</v>
      </c>
      <c r="V1094" t="s">
        <v>529</v>
      </c>
      <c r="W1094" t="s">
        <v>476</v>
      </c>
      <c r="Y1094">
        <v>0.16511699999999999</v>
      </c>
      <c r="Z1094">
        <v>1.746945</v>
      </c>
      <c r="AA1094">
        <v>0</v>
      </c>
      <c r="AB1094">
        <v>1</v>
      </c>
      <c r="AC1094">
        <v>1</v>
      </c>
      <c r="AD1094">
        <v>44254</v>
      </c>
      <c r="AE1094">
        <v>42552</v>
      </c>
      <c r="AF1094">
        <v>1.702</v>
      </c>
      <c r="AG1094">
        <v>43282</v>
      </c>
      <c r="AH1094">
        <v>0.97199999999999998</v>
      </c>
      <c r="AI1094" s="1" t="s">
        <v>534</v>
      </c>
      <c r="AJ1094">
        <v>0.78600000000000003</v>
      </c>
      <c r="AK1094">
        <v>26085</v>
      </c>
      <c r="AL1094">
        <v>800</v>
      </c>
      <c r="AM1094" t="s">
        <v>43</v>
      </c>
      <c r="AN1094">
        <v>26</v>
      </c>
      <c r="AO1094" t="s">
        <v>27</v>
      </c>
      <c r="AP1094">
        <v>25705</v>
      </c>
      <c r="AQ1094">
        <v>1000</v>
      </c>
      <c r="AR1094" t="s">
        <v>31</v>
      </c>
      <c r="AS1094">
        <v>1337</v>
      </c>
      <c r="AT1094" t="s">
        <v>27</v>
      </c>
      <c r="AU1094">
        <v>258759</v>
      </c>
      <c r="AV1094">
        <v>900</v>
      </c>
      <c r="AW1094" t="s">
        <v>478</v>
      </c>
      <c r="AX1094">
        <v>512</v>
      </c>
      <c r="AY1094" t="s">
        <v>27</v>
      </c>
      <c r="AZ1094">
        <v>24800</v>
      </c>
      <c r="BA1094">
        <v>325</v>
      </c>
      <c r="BB1094">
        <v>42522</v>
      </c>
      <c r="BC1094">
        <v>1732</v>
      </c>
      <c r="BD1094" t="s">
        <v>27</v>
      </c>
      <c r="BE1094">
        <v>24840</v>
      </c>
      <c r="BF1094">
        <v>500</v>
      </c>
      <c r="BG1094" t="s">
        <v>63</v>
      </c>
      <c r="BH1094">
        <v>234</v>
      </c>
      <c r="BI1094" t="s">
        <v>27</v>
      </c>
      <c r="BJ1094">
        <v>15763847</v>
      </c>
      <c r="BK1094">
        <v>400</v>
      </c>
      <c r="BL1094" t="s">
        <v>569</v>
      </c>
      <c r="BM1094">
        <v>47</v>
      </c>
      <c r="BN1094" t="s">
        <v>27</v>
      </c>
      <c r="BO1094">
        <v>25040</v>
      </c>
      <c r="BP1094">
        <v>300</v>
      </c>
      <c r="BQ1094" t="s">
        <v>535</v>
      </c>
      <c r="BR1094">
        <v>422</v>
      </c>
      <c r="BS1094" t="s">
        <v>27</v>
      </c>
      <c r="BT1094">
        <v>4321</v>
      </c>
      <c r="BU1094">
        <v>500</v>
      </c>
      <c r="BV1094" t="s">
        <v>76</v>
      </c>
      <c r="BW1094">
        <v>241</v>
      </c>
      <c r="BX1094" t="s">
        <v>27</v>
      </c>
      <c r="BY1094">
        <v>258889</v>
      </c>
      <c r="BZ1094" t="s">
        <v>471</v>
      </c>
      <c r="CA1094" t="s">
        <v>28</v>
      </c>
      <c r="CB1094">
        <v>607</v>
      </c>
      <c r="CC1094" t="s">
        <v>27</v>
      </c>
      <c r="CD1094">
        <v>178052</v>
      </c>
      <c r="CE1094">
        <v>900</v>
      </c>
      <c r="CF1094" t="s">
        <v>43</v>
      </c>
      <c r="CG1094">
        <v>30</v>
      </c>
      <c r="CH1094" t="s">
        <v>27</v>
      </c>
      <c r="CI1094">
        <v>24241</v>
      </c>
      <c r="CJ1094">
        <v>400</v>
      </c>
      <c r="CK1094" t="s">
        <v>534</v>
      </c>
      <c r="CL1094">
        <v>786</v>
      </c>
      <c r="CM1094" t="s">
        <v>27</v>
      </c>
      <c r="CO1094">
        <v>6.6275000000000004</v>
      </c>
      <c r="CP1094">
        <v>0.54309090909090907</v>
      </c>
      <c r="CR1094">
        <v>0.62633333333333341</v>
      </c>
    </row>
    <row r="1095" spans="1:96" x14ac:dyDescent="0.25">
      <c r="A1095">
        <v>0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 t="s">
        <v>606</v>
      </c>
      <c r="I1095">
        <f t="shared" si="34"/>
        <v>0</v>
      </c>
      <c r="J1095">
        <f t="shared" si="35"/>
        <v>1</v>
      </c>
      <c r="K1095" t="s">
        <v>605</v>
      </c>
      <c r="M1095">
        <v>0</v>
      </c>
      <c r="N1095" t="s">
        <v>482</v>
      </c>
      <c r="O1095">
        <v>1</v>
      </c>
      <c r="P1095">
        <v>-136</v>
      </c>
      <c r="Q1095">
        <v>1.36</v>
      </c>
      <c r="R1095">
        <v>0</v>
      </c>
      <c r="S1095">
        <v>10</v>
      </c>
      <c r="T1095">
        <v>33</v>
      </c>
      <c r="U1095">
        <v>-0.23</v>
      </c>
      <c r="V1095" t="s">
        <v>486</v>
      </c>
      <c r="W1095" t="s">
        <v>474</v>
      </c>
      <c r="Y1095">
        <v>2.7074999999999998E-2</v>
      </c>
      <c r="Z1095">
        <v>0.43722166666666668</v>
      </c>
      <c r="AA1095">
        <v>2</v>
      </c>
      <c r="AB1095">
        <v>2</v>
      </c>
      <c r="AC1095">
        <v>0</v>
      </c>
      <c r="AD1095">
        <v>44254</v>
      </c>
      <c r="AE1095">
        <v>44013</v>
      </c>
      <c r="AF1095">
        <v>0.24099999999999999</v>
      </c>
      <c r="AG1095">
        <v>44013</v>
      </c>
      <c r="AH1095">
        <v>0.24099999999999999</v>
      </c>
      <c r="AI1095" s="1">
        <v>42156</v>
      </c>
      <c r="AJ1095">
        <v>2.0979999999999999</v>
      </c>
      <c r="AK1095">
        <v>25662</v>
      </c>
      <c r="AL1095">
        <v>4000</v>
      </c>
      <c r="AM1095">
        <v>42156</v>
      </c>
      <c r="AN1095">
        <v>2098</v>
      </c>
      <c r="AO1095" t="s">
        <v>27</v>
      </c>
      <c r="AP1095">
        <v>25717</v>
      </c>
      <c r="AQ1095">
        <v>800</v>
      </c>
      <c r="AR1095" t="s">
        <v>228</v>
      </c>
      <c r="AS1095">
        <v>176</v>
      </c>
      <c r="AT1095" t="s">
        <v>27</v>
      </c>
      <c r="AU1095">
        <v>25335</v>
      </c>
      <c r="AV1095">
        <v>900</v>
      </c>
      <c r="AW1095" t="s">
        <v>32</v>
      </c>
      <c r="AX1095">
        <v>972</v>
      </c>
      <c r="AY1095" t="s">
        <v>27</v>
      </c>
      <c r="AZ1095">
        <v>26550</v>
      </c>
      <c r="BA1095">
        <v>2000</v>
      </c>
      <c r="BB1095">
        <v>44028</v>
      </c>
      <c r="BC1095">
        <v>226</v>
      </c>
      <c r="BD1095" t="s">
        <v>27</v>
      </c>
      <c r="BE1095">
        <v>37529658</v>
      </c>
      <c r="BF1095">
        <v>900</v>
      </c>
      <c r="BG1095">
        <v>44032</v>
      </c>
      <c r="BH1095">
        <v>222</v>
      </c>
      <c r="BI1095" t="s">
        <v>27</v>
      </c>
      <c r="BJ1095">
        <v>30782</v>
      </c>
      <c r="BK1095">
        <v>1000</v>
      </c>
      <c r="BL1095">
        <v>43647</v>
      </c>
      <c r="BM1095">
        <v>607</v>
      </c>
      <c r="BN1095" t="s">
        <v>27</v>
      </c>
      <c r="BO1095">
        <v>37255817</v>
      </c>
      <c r="BP1095">
        <v>500</v>
      </c>
      <c r="BQ1095">
        <v>43831</v>
      </c>
      <c r="BR1095">
        <v>423</v>
      </c>
      <c r="BS1095" t="s">
        <v>27</v>
      </c>
      <c r="BT1095">
        <v>37255818</v>
      </c>
      <c r="BU1095">
        <v>400</v>
      </c>
      <c r="BV1095">
        <v>44013</v>
      </c>
      <c r="BW1095">
        <v>241</v>
      </c>
      <c r="BX1095" t="s">
        <v>27</v>
      </c>
      <c r="BY1095">
        <v>5346</v>
      </c>
      <c r="BZ1095">
        <v>800</v>
      </c>
      <c r="CA1095" t="s">
        <v>43</v>
      </c>
      <c r="CB1095">
        <v>36</v>
      </c>
      <c r="CC1095" t="s">
        <v>27</v>
      </c>
      <c r="CD1095">
        <v>25531</v>
      </c>
      <c r="CE1095">
        <v>800</v>
      </c>
      <c r="CF1095" t="s">
        <v>32</v>
      </c>
      <c r="CG1095">
        <v>972</v>
      </c>
      <c r="CH1095" t="s">
        <v>27</v>
      </c>
      <c r="CI1095">
        <v>5270463</v>
      </c>
      <c r="CJ1095">
        <v>4500</v>
      </c>
      <c r="CK1095" t="s">
        <v>257</v>
      </c>
      <c r="CL1095">
        <v>192</v>
      </c>
      <c r="CM1095" t="s">
        <v>27</v>
      </c>
      <c r="CO1095">
        <v>16.600000000000001</v>
      </c>
      <c r="CP1095">
        <v>0.56045454545454554</v>
      </c>
      <c r="CR1095">
        <v>0.83866666666666667</v>
      </c>
    </row>
    <row r="1096" spans="1:96" x14ac:dyDescent="0.25">
      <c r="A1096">
        <v>0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 t="s">
        <v>606</v>
      </c>
      <c r="I1096">
        <f t="shared" si="34"/>
        <v>0</v>
      </c>
      <c r="J1096">
        <f t="shared" si="35"/>
        <v>1</v>
      </c>
      <c r="K1096" t="s">
        <v>605</v>
      </c>
      <c r="L1096">
        <v>669</v>
      </c>
      <c r="M1096">
        <v>1</v>
      </c>
      <c r="N1096" t="s">
        <v>482</v>
      </c>
      <c r="O1096">
        <v>1</v>
      </c>
      <c r="P1096">
        <v>68</v>
      </c>
      <c r="Q1096">
        <v>0</v>
      </c>
      <c r="R1096">
        <v>0.68</v>
      </c>
      <c r="S1096">
        <v>4</v>
      </c>
      <c r="T1096">
        <v>16</v>
      </c>
      <c r="U1096">
        <v>-0.12</v>
      </c>
      <c r="V1096" t="s">
        <v>483</v>
      </c>
      <c r="W1096" t="s">
        <v>457</v>
      </c>
      <c r="Y1096">
        <v>8.6934999999999998E-2</v>
      </c>
      <c r="Z1096">
        <v>1.0002783333333334</v>
      </c>
      <c r="AA1096">
        <v>0</v>
      </c>
      <c r="AB1096">
        <v>2</v>
      </c>
      <c r="AC1096">
        <v>2</v>
      </c>
      <c r="AD1096">
        <v>44255</v>
      </c>
      <c r="AE1096">
        <v>44019</v>
      </c>
      <c r="AF1096">
        <v>0.23599999999999999</v>
      </c>
      <c r="AG1096">
        <v>44222</v>
      </c>
      <c r="AH1096">
        <v>3.3000000000000002E-2</v>
      </c>
      <c r="AI1096" s="1" t="s">
        <v>521</v>
      </c>
      <c r="AJ1096">
        <v>0.58499999999999996</v>
      </c>
      <c r="AK1096">
        <v>538038</v>
      </c>
      <c r="AL1096">
        <v>1500</v>
      </c>
      <c r="AM1096" t="s">
        <v>184</v>
      </c>
      <c r="AN1096">
        <v>27</v>
      </c>
      <c r="AO1096" t="s">
        <v>27</v>
      </c>
      <c r="AP1096">
        <v>170529</v>
      </c>
      <c r="AQ1096">
        <v>1000</v>
      </c>
      <c r="AR1096" t="s">
        <v>521</v>
      </c>
      <c r="AS1096">
        <v>585</v>
      </c>
      <c r="AT1096" t="s">
        <v>27</v>
      </c>
      <c r="AU1096">
        <v>25033</v>
      </c>
      <c r="AV1096">
        <v>500</v>
      </c>
      <c r="AW1096" t="s">
        <v>43</v>
      </c>
      <c r="AX1096">
        <v>27</v>
      </c>
      <c r="AY1096" t="s">
        <v>27</v>
      </c>
      <c r="AZ1096">
        <v>25792</v>
      </c>
      <c r="BA1096">
        <v>650</v>
      </c>
      <c r="BB1096" t="s">
        <v>76</v>
      </c>
      <c r="BC1096">
        <v>242</v>
      </c>
      <c r="BD1096" t="s">
        <v>27</v>
      </c>
      <c r="BE1096">
        <v>1525233</v>
      </c>
      <c r="BF1096">
        <v>800</v>
      </c>
      <c r="BG1096" t="s">
        <v>76</v>
      </c>
      <c r="BH1096">
        <v>242</v>
      </c>
      <c r="BI1096" t="s">
        <v>27</v>
      </c>
      <c r="BJ1096">
        <v>157056</v>
      </c>
      <c r="BK1096">
        <v>1500</v>
      </c>
      <c r="BL1096" t="s">
        <v>32</v>
      </c>
      <c r="BM1096">
        <v>973</v>
      </c>
      <c r="BN1096" t="s">
        <v>27</v>
      </c>
      <c r="BO1096">
        <v>538850</v>
      </c>
      <c r="BP1096">
        <v>2000</v>
      </c>
      <c r="BQ1096" t="s">
        <v>76</v>
      </c>
      <c r="BR1096">
        <v>242</v>
      </c>
      <c r="BS1096" t="s">
        <v>27</v>
      </c>
      <c r="BT1096">
        <v>37531080</v>
      </c>
      <c r="BU1096">
        <v>250</v>
      </c>
      <c r="BV1096">
        <v>44013</v>
      </c>
      <c r="BW1096">
        <v>242</v>
      </c>
      <c r="BX1096" t="s">
        <v>27</v>
      </c>
      <c r="BY1096">
        <v>35105</v>
      </c>
      <c r="BZ1096">
        <v>800</v>
      </c>
      <c r="CA1096" t="s">
        <v>76</v>
      </c>
      <c r="CB1096">
        <v>242</v>
      </c>
      <c r="CC1096" t="s">
        <v>27</v>
      </c>
      <c r="CD1096">
        <v>36265</v>
      </c>
      <c r="CE1096">
        <v>2000</v>
      </c>
      <c r="CF1096" t="s">
        <v>28</v>
      </c>
      <c r="CG1096">
        <v>608</v>
      </c>
      <c r="CH1096" t="s">
        <v>27</v>
      </c>
      <c r="CI1096">
        <v>30618</v>
      </c>
      <c r="CJ1096">
        <v>900</v>
      </c>
      <c r="CK1096">
        <v>43647</v>
      </c>
      <c r="CL1096">
        <v>608</v>
      </c>
      <c r="CM1096" t="s">
        <v>27</v>
      </c>
      <c r="CO1096">
        <v>11.9</v>
      </c>
      <c r="CP1096">
        <v>0.36709090909090908</v>
      </c>
      <c r="CR1096">
        <v>0.46250000000000002</v>
      </c>
    </row>
    <row r="1097" spans="1:96" x14ac:dyDescent="0.25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 t="s">
        <v>606</v>
      </c>
      <c r="I1097">
        <f t="shared" si="34"/>
        <v>0</v>
      </c>
      <c r="J1097">
        <f t="shared" si="35"/>
        <v>1</v>
      </c>
      <c r="K1097" t="s">
        <v>605</v>
      </c>
      <c r="M1097">
        <v>0</v>
      </c>
      <c r="N1097" t="s">
        <v>21</v>
      </c>
      <c r="O1097">
        <v>0</v>
      </c>
      <c r="P1097">
        <v>0</v>
      </c>
      <c r="Q1097">
        <v>0</v>
      </c>
      <c r="R1097">
        <v>0</v>
      </c>
      <c r="S1097">
        <v>27</v>
      </c>
      <c r="T1097">
        <v>33</v>
      </c>
      <c r="U1097">
        <v>-0.06</v>
      </c>
      <c r="V1097" t="s">
        <v>523</v>
      </c>
      <c r="W1097" t="s">
        <v>484</v>
      </c>
      <c r="Y1097">
        <v>0.116024</v>
      </c>
      <c r="Z1097">
        <v>1.2616666666666667</v>
      </c>
      <c r="AA1097">
        <v>1</v>
      </c>
      <c r="AB1097">
        <v>1</v>
      </c>
      <c r="AC1097">
        <v>0</v>
      </c>
      <c r="AD1097">
        <v>44255</v>
      </c>
      <c r="AE1097">
        <v>43097</v>
      </c>
      <c r="AF1097">
        <v>1.1579999999999999</v>
      </c>
      <c r="AG1097">
        <v>43647</v>
      </c>
      <c r="AH1097">
        <v>0.60799999999999998</v>
      </c>
      <c r="AI1097" s="1" t="s">
        <v>496</v>
      </c>
      <c r="AJ1097">
        <v>0.97099999999999997</v>
      </c>
      <c r="AK1097">
        <v>1072</v>
      </c>
      <c r="AL1097">
        <v>550</v>
      </c>
      <c r="AM1097" t="s">
        <v>249</v>
      </c>
      <c r="AN1097">
        <v>211</v>
      </c>
      <c r="AO1097" t="s">
        <v>27</v>
      </c>
      <c r="AP1097">
        <v>970</v>
      </c>
      <c r="AQ1097">
        <v>15000</v>
      </c>
      <c r="AR1097" t="s">
        <v>499</v>
      </c>
      <c r="AS1097">
        <v>957</v>
      </c>
      <c r="AT1097" t="s">
        <v>27</v>
      </c>
      <c r="AU1097">
        <v>254052</v>
      </c>
      <c r="AV1097">
        <v>12000</v>
      </c>
      <c r="AW1097" t="s">
        <v>501</v>
      </c>
      <c r="AX1097">
        <v>590</v>
      </c>
      <c r="AY1097" t="s">
        <v>27</v>
      </c>
      <c r="AZ1097">
        <v>2206665</v>
      </c>
      <c r="BA1097">
        <v>22000</v>
      </c>
      <c r="BB1097" t="s">
        <v>502</v>
      </c>
      <c r="BC1097">
        <v>628</v>
      </c>
      <c r="BD1097" t="s">
        <v>27</v>
      </c>
      <c r="BE1097">
        <v>5270466</v>
      </c>
      <c r="BF1097" t="s">
        <v>471</v>
      </c>
      <c r="BG1097">
        <v>43617</v>
      </c>
      <c r="BH1097">
        <v>638</v>
      </c>
      <c r="BI1097" t="s">
        <v>27</v>
      </c>
      <c r="BJ1097">
        <v>32777738</v>
      </c>
      <c r="BK1097">
        <v>5000</v>
      </c>
      <c r="BL1097">
        <v>44013</v>
      </c>
      <c r="BM1097">
        <v>242</v>
      </c>
      <c r="BN1097" t="s">
        <v>27</v>
      </c>
      <c r="BO1097">
        <v>24594</v>
      </c>
      <c r="BP1097">
        <v>14000</v>
      </c>
      <c r="BQ1097" t="s">
        <v>167</v>
      </c>
      <c r="BR1097">
        <v>146</v>
      </c>
      <c r="BS1097" t="s">
        <v>27</v>
      </c>
      <c r="BT1097">
        <v>5270462</v>
      </c>
      <c r="BU1097">
        <v>28000</v>
      </c>
      <c r="BV1097">
        <v>43720</v>
      </c>
      <c r="BW1097">
        <v>535</v>
      </c>
      <c r="BX1097" t="s">
        <v>27</v>
      </c>
      <c r="BY1097">
        <v>1351</v>
      </c>
      <c r="BZ1097">
        <v>20000</v>
      </c>
      <c r="CA1097" t="s">
        <v>496</v>
      </c>
      <c r="CB1097">
        <v>971</v>
      </c>
      <c r="CC1097" t="s">
        <v>27</v>
      </c>
      <c r="CD1097">
        <v>25499</v>
      </c>
      <c r="CE1097">
        <v>30000</v>
      </c>
      <c r="CF1097" t="s">
        <v>566</v>
      </c>
      <c r="CG1097">
        <v>51</v>
      </c>
      <c r="CH1097" t="s">
        <v>27</v>
      </c>
      <c r="CI1097">
        <v>12393293</v>
      </c>
      <c r="CJ1097">
        <v>25000</v>
      </c>
      <c r="CK1097" t="s">
        <v>76</v>
      </c>
      <c r="CL1097">
        <v>242</v>
      </c>
      <c r="CM1097" t="s">
        <v>27</v>
      </c>
      <c r="CO1097">
        <v>188.70500000000001</v>
      </c>
      <c r="CP1097">
        <v>0.47372727272727277</v>
      </c>
      <c r="CR1097">
        <v>0.27600000000000002</v>
      </c>
    </row>
    <row r="1098" spans="1:96" x14ac:dyDescent="0.25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 t="s">
        <v>606</v>
      </c>
      <c r="I1098">
        <f t="shared" si="34"/>
        <v>0</v>
      </c>
      <c r="J1098">
        <f t="shared" si="35"/>
        <v>1</v>
      </c>
      <c r="K1098" t="s">
        <v>605</v>
      </c>
      <c r="L1098">
        <v>1016</v>
      </c>
      <c r="M1098">
        <v>0</v>
      </c>
      <c r="N1098" t="s">
        <v>21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 t="s">
        <v>464</v>
      </c>
      <c r="W1098" t="s">
        <v>456</v>
      </c>
      <c r="Y1098">
        <v>6.0076999999999998E-2</v>
      </c>
      <c r="Z1098">
        <v>0.66638833333333336</v>
      </c>
      <c r="AA1098">
        <v>4</v>
      </c>
      <c r="AB1098">
        <v>1</v>
      </c>
      <c r="AC1098">
        <v>-3</v>
      </c>
      <c r="AD1098">
        <v>44253</v>
      </c>
      <c r="AE1098">
        <v>43638</v>
      </c>
      <c r="AF1098">
        <v>0.61499999999999999</v>
      </c>
      <c r="AG1098">
        <v>43282</v>
      </c>
      <c r="AH1098">
        <v>0.97099999999999997</v>
      </c>
      <c r="AI1098" s="1" t="s">
        <v>458</v>
      </c>
      <c r="AJ1098">
        <v>0.182</v>
      </c>
      <c r="AK1098">
        <v>24014</v>
      </c>
      <c r="AL1098">
        <v>650</v>
      </c>
      <c r="AM1098" t="s">
        <v>459</v>
      </c>
      <c r="AN1098">
        <v>210</v>
      </c>
      <c r="AO1098" t="s">
        <v>27</v>
      </c>
      <c r="AP1098">
        <v>132636</v>
      </c>
      <c r="AQ1098">
        <v>2000</v>
      </c>
      <c r="AR1098" t="s">
        <v>146</v>
      </c>
      <c r="AS1098">
        <v>169</v>
      </c>
      <c r="AT1098" t="s">
        <v>27</v>
      </c>
      <c r="AU1098">
        <v>26073</v>
      </c>
      <c r="AV1098">
        <v>600</v>
      </c>
      <c r="AW1098" t="s">
        <v>461</v>
      </c>
      <c r="AX1098">
        <v>983</v>
      </c>
      <c r="AY1098" t="s">
        <v>27</v>
      </c>
      <c r="AZ1098">
        <v>192056</v>
      </c>
      <c r="BA1098">
        <v>900</v>
      </c>
      <c r="BB1098" t="s">
        <v>50</v>
      </c>
      <c r="BC1098">
        <v>757</v>
      </c>
      <c r="BD1098" t="s">
        <v>27</v>
      </c>
      <c r="BE1098">
        <v>192045</v>
      </c>
      <c r="BF1098">
        <v>550</v>
      </c>
      <c r="BG1098">
        <v>44209</v>
      </c>
      <c r="BH1098">
        <v>44</v>
      </c>
      <c r="BI1098" t="s">
        <v>27</v>
      </c>
      <c r="BJ1098">
        <v>23416</v>
      </c>
      <c r="BK1098">
        <v>800</v>
      </c>
      <c r="BL1098" t="s">
        <v>573</v>
      </c>
      <c r="BM1098">
        <v>14</v>
      </c>
      <c r="BN1098" t="s">
        <v>27</v>
      </c>
      <c r="BO1098">
        <v>1369</v>
      </c>
      <c r="BP1098">
        <v>800</v>
      </c>
      <c r="BQ1098" t="s">
        <v>54</v>
      </c>
      <c r="BR1098">
        <v>53</v>
      </c>
      <c r="BS1098" t="s">
        <v>27</v>
      </c>
      <c r="BT1098">
        <v>74182</v>
      </c>
      <c r="BU1098">
        <v>900</v>
      </c>
      <c r="BV1098" t="s">
        <v>565</v>
      </c>
      <c r="BW1098">
        <v>45</v>
      </c>
      <c r="BX1098" t="s">
        <v>27</v>
      </c>
      <c r="BY1098">
        <v>29394</v>
      </c>
      <c r="BZ1098">
        <v>7000</v>
      </c>
      <c r="CA1098" t="s">
        <v>463</v>
      </c>
      <c r="CB1098">
        <v>546</v>
      </c>
      <c r="CC1098" t="s">
        <v>27</v>
      </c>
      <c r="CD1098">
        <v>25109</v>
      </c>
      <c r="CE1098">
        <v>900</v>
      </c>
      <c r="CF1098" t="s">
        <v>458</v>
      </c>
      <c r="CG1098">
        <v>182</v>
      </c>
      <c r="CH1098" t="s">
        <v>27</v>
      </c>
      <c r="CI1098">
        <v>25826</v>
      </c>
      <c r="CJ1098">
        <v>2000</v>
      </c>
      <c r="CK1098" t="s">
        <v>125</v>
      </c>
      <c r="CL1098">
        <v>910</v>
      </c>
      <c r="CM1098" t="s">
        <v>27</v>
      </c>
      <c r="CO1098">
        <v>17.100000000000001</v>
      </c>
      <c r="CP1098">
        <v>0.35572727272727273</v>
      </c>
      <c r="CR1098">
        <v>0.54166666666666663</v>
      </c>
    </row>
    <row r="1099" spans="1:96" x14ac:dyDescent="0.25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 t="s">
        <v>606</v>
      </c>
      <c r="I1099">
        <f t="shared" si="34"/>
        <v>0</v>
      </c>
      <c r="J1099">
        <f t="shared" si="35"/>
        <v>1</v>
      </c>
      <c r="K1099" t="s">
        <v>605</v>
      </c>
      <c r="L1099">
        <v>94</v>
      </c>
      <c r="M1099">
        <v>0</v>
      </c>
      <c r="N1099" t="s">
        <v>21</v>
      </c>
      <c r="O1099">
        <v>0</v>
      </c>
      <c r="P1099">
        <v>0</v>
      </c>
      <c r="Q1099">
        <v>0</v>
      </c>
      <c r="R1099">
        <v>0</v>
      </c>
      <c r="S1099">
        <v>20</v>
      </c>
      <c r="T1099">
        <v>25</v>
      </c>
      <c r="U1099">
        <v>-0.05</v>
      </c>
      <c r="V1099" t="s">
        <v>492</v>
      </c>
      <c r="W1099" t="s">
        <v>477</v>
      </c>
      <c r="Y1099">
        <v>9.4405000000000003E-2</v>
      </c>
      <c r="Z1099">
        <v>1.0497216666666667</v>
      </c>
      <c r="AA1099">
        <v>4</v>
      </c>
      <c r="AB1099">
        <v>1</v>
      </c>
      <c r="AC1099">
        <v>-3</v>
      </c>
      <c r="AD1099">
        <v>44254</v>
      </c>
      <c r="AE1099">
        <v>43818</v>
      </c>
      <c r="AF1099">
        <v>0.436</v>
      </c>
      <c r="AG1099">
        <v>42383</v>
      </c>
      <c r="AH1099">
        <v>1.871</v>
      </c>
      <c r="AI1099" s="1" t="s">
        <v>545</v>
      </c>
      <c r="AJ1099">
        <v>2.7759999999999998</v>
      </c>
      <c r="AK1099">
        <v>31821</v>
      </c>
      <c r="AL1099">
        <v>400</v>
      </c>
      <c r="AM1099">
        <v>43647</v>
      </c>
      <c r="AN1099">
        <v>607</v>
      </c>
      <c r="AO1099" t="s">
        <v>27</v>
      </c>
      <c r="AP1099">
        <v>32805</v>
      </c>
      <c r="AQ1099">
        <v>900</v>
      </c>
      <c r="AR1099" t="s">
        <v>277</v>
      </c>
      <c r="AS1099">
        <v>597</v>
      </c>
      <c r="AT1099" t="s">
        <v>27</v>
      </c>
      <c r="AU1099">
        <v>38128</v>
      </c>
      <c r="AV1099">
        <v>325</v>
      </c>
      <c r="AW1099" t="s">
        <v>28</v>
      </c>
      <c r="AX1099">
        <v>607</v>
      </c>
      <c r="AY1099" t="s">
        <v>27</v>
      </c>
      <c r="AZ1099">
        <v>537762</v>
      </c>
      <c r="BA1099">
        <v>500</v>
      </c>
      <c r="BB1099" t="s">
        <v>564</v>
      </c>
      <c r="BC1099">
        <v>52</v>
      </c>
      <c r="BD1099" t="s">
        <v>27</v>
      </c>
      <c r="BE1099">
        <v>198101</v>
      </c>
      <c r="BF1099">
        <v>600</v>
      </c>
      <c r="BG1099" t="s">
        <v>76</v>
      </c>
      <c r="BH1099">
        <v>241</v>
      </c>
      <c r="BI1099" t="s">
        <v>27</v>
      </c>
      <c r="BJ1099">
        <v>25079</v>
      </c>
      <c r="BK1099">
        <v>450</v>
      </c>
      <c r="BL1099" t="s">
        <v>545</v>
      </c>
      <c r="BM1099">
        <v>2776</v>
      </c>
      <c r="BN1099" t="s">
        <v>27</v>
      </c>
      <c r="BO1099">
        <v>108568</v>
      </c>
      <c r="BP1099">
        <v>600</v>
      </c>
      <c r="BQ1099" t="s">
        <v>43</v>
      </c>
      <c r="BR1099">
        <v>37</v>
      </c>
      <c r="BS1099" t="s">
        <v>27</v>
      </c>
      <c r="BT1099">
        <v>96791</v>
      </c>
      <c r="BU1099">
        <v>550</v>
      </c>
      <c r="BV1099" t="s">
        <v>114</v>
      </c>
      <c r="BW1099">
        <v>149</v>
      </c>
      <c r="BX1099" t="s">
        <v>27</v>
      </c>
      <c r="BY1099">
        <v>539683</v>
      </c>
      <c r="BZ1099">
        <v>325</v>
      </c>
      <c r="CA1099">
        <v>44228</v>
      </c>
      <c r="CB1099">
        <v>26</v>
      </c>
      <c r="CC1099" t="s">
        <v>27</v>
      </c>
      <c r="CD1099">
        <v>28014</v>
      </c>
      <c r="CE1099">
        <v>250</v>
      </c>
      <c r="CF1099" t="s">
        <v>548</v>
      </c>
      <c r="CG1099">
        <v>134</v>
      </c>
      <c r="CH1099" t="s">
        <v>27</v>
      </c>
      <c r="CI1099">
        <v>108471</v>
      </c>
      <c r="CJ1099" t="s">
        <v>471</v>
      </c>
      <c r="CK1099" t="s">
        <v>249</v>
      </c>
      <c r="CL1099">
        <v>210</v>
      </c>
      <c r="CM1099" t="s">
        <v>27</v>
      </c>
      <c r="CO1099">
        <v>5.39</v>
      </c>
      <c r="CP1099">
        <v>0.49418181818181817</v>
      </c>
      <c r="CR1099">
        <v>0.29166666666666669</v>
      </c>
    </row>
    <row r="1100" spans="1:96" x14ac:dyDescent="0.25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 t="s">
        <v>606</v>
      </c>
      <c r="I1100">
        <f t="shared" si="34"/>
        <v>0</v>
      </c>
      <c r="J1100">
        <f t="shared" si="35"/>
        <v>1</v>
      </c>
      <c r="K1100" t="s">
        <v>605</v>
      </c>
      <c r="M1100">
        <v>0</v>
      </c>
      <c r="N1100" t="s">
        <v>21</v>
      </c>
      <c r="O1100">
        <v>0</v>
      </c>
      <c r="P1100">
        <v>0</v>
      </c>
      <c r="Q1100">
        <v>0</v>
      </c>
      <c r="R1100">
        <v>0</v>
      </c>
      <c r="S1100">
        <v>33</v>
      </c>
      <c r="T1100">
        <v>16</v>
      </c>
      <c r="U1100">
        <v>0.17</v>
      </c>
      <c r="V1100" t="s">
        <v>474</v>
      </c>
      <c r="W1100" t="s">
        <v>457</v>
      </c>
      <c r="Y1100">
        <v>0.18617900000000001</v>
      </c>
      <c r="Z1100">
        <v>2.0630549999999999</v>
      </c>
      <c r="AA1100">
        <v>1</v>
      </c>
      <c r="AB1100">
        <v>1</v>
      </c>
      <c r="AC1100">
        <v>0</v>
      </c>
      <c r="AD1100">
        <v>44261</v>
      </c>
      <c r="AE1100">
        <v>44019</v>
      </c>
      <c r="AF1100">
        <v>0.24199999999999999</v>
      </c>
      <c r="AG1100">
        <v>44222</v>
      </c>
      <c r="AH1100">
        <v>3.9E-2</v>
      </c>
      <c r="AI1100" s="1" t="s">
        <v>521</v>
      </c>
      <c r="AJ1100">
        <v>0.59099999999999997</v>
      </c>
      <c r="AK1100">
        <v>538038</v>
      </c>
      <c r="AL1100">
        <v>1500</v>
      </c>
      <c r="AM1100" t="s">
        <v>184</v>
      </c>
      <c r="AN1100">
        <v>33</v>
      </c>
      <c r="AO1100" t="s">
        <v>27</v>
      </c>
      <c r="AP1100">
        <v>170529</v>
      </c>
      <c r="AQ1100">
        <v>1000</v>
      </c>
      <c r="AR1100" t="s">
        <v>521</v>
      </c>
      <c r="AS1100">
        <v>591</v>
      </c>
      <c r="AT1100" t="s">
        <v>27</v>
      </c>
      <c r="AU1100">
        <v>25033</v>
      </c>
      <c r="AV1100">
        <v>500</v>
      </c>
      <c r="AW1100" t="s">
        <v>43</v>
      </c>
      <c r="AX1100">
        <v>33</v>
      </c>
      <c r="AY1100" t="s">
        <v>27</v>
      </c>
      <c r="AZ1100">
        <v>25792</v>
      </c>
      <c r="BA1100">
        <v>650</v>
      </c>
      <c r="BB1100" t="s">
        <v>76</v>
      </c>
      <c r="BC1100">
        <v>248</v>
      </c>
      <c r="BD1100" t="s">
        <v>27</v>
      </c>
      <c r="BE1100">
        <v>1525233</v>
      </c>
      <c r="BF1100">
        <v>800</v>
      </c>
      <c r="BG1100" t="s">
        <v>76</v>
      </c>
      <c r="BH1100">
        <v>248</v>
      </c>
      <c r="BI1100" t="s">
        <v>27</v>
      </c>
      <c r="BJ1100">
        <v>157056</v>
      </c>
      <c r="BK1100">
        <v>1500</v>
      </c>
      <c r="BL1100" t="s">
        <v>32</v>
      </c>
      <c r="BM1100">
        <v>979</v>
      </c>
      <c r="BN1100" t="s">
        <v>27</v>
      </c>
      <c r="BO1100">
        <v>538850</v>
      </c>
      <c r="BP1100">
        <v>2000</v>
      </c>
      <c r="BQ1100" t="s">
        <v>76</v>
      </c>
      <c r="BR1100">
        <v>248</v>
      </c>
      <c r="BS1100" t="s">
        <v>27</v>
      </c>
      <c r="BT1100">
        <v>37531080</v>
      </c>
      <c r="BU1100">
        <v>250</v>
      </c>
      <c r="BV1100">
        <v>44013</v>
      </c>
      <c r="BW1100">
        <v>248</v>
      </c>
      <c r="BX1100" t="s">
        <v>27</v>
      </c>
      <c r="BY1100">
        <v>35105</v>
      </c>
      <c r="BZ1100">
        <v>800</v>
      </c>
      <c r="CA1100" t="s">
        <v>76</v>
      </c>
      <c r="CB1100">
        <v>248</v>
      </c>
      <c r="CC1100" t="s">
        <v>27</v>
      </c>
      <c r="CD1100">
        <v>36265</v>
      </c>
      <c r="CE1100">
        <v>2000</v>
      </c>
      <c r="CF1100" t="s">
        <v>28</v>
      </c>
      <c r="CG1100">
        <v>614</v>
      </c>
      <c r="CH1100" t="s">
        <v>27</v>
      </c>
      <c r="CI1100">
        <v>30618</v>
      </c>
      <c r="CJ1100">
        <v>900</v>
      </c>
      <c r="CK1100">
        <v>43647</v>
      </c>
      <c r="CL1100">
        <v>614</v>
      </c>
      <c r="CM1100" t="s">
        <v>27</v>
      </c>
      <c r="CO1100">
        <v>11.9</v>
      </c>
      <c r="CP1100">
        <v>0.37309090909090908</v>
      </c>
      <c r="CR1100">
        <v>0.46850000000000003</v>
      </c>
    </row>
    <row r="1101" spans="1:96" x14ac:dyDescent="0.25">
      <c r="A1101">
        <v>0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 t="s">
        <v>606</v>
      </c>
      <c r="I1101">
        <f t="shared" si="34"/>
        <v>0</v>
      </c>
      <c r="J1101">
        <f t="shared" si="35"/>
        <v>1</v>
      </c>
      <c r="K1101" t="s">
        <v>605</v>
      </c>
      <c r="M1101">
        <v>0</v>
      </c>
      <c r="N1101" t="s">
        <v>21</v>
      </c>
      <c r="O1101">
        <v>0</v>
      </c>
      <c r="P1101">
        <v>0</v>
      </c>
      <c r="Q1101">
        <v>0</v>
      </c>
      <c r="R1101">
        <v>0</v>
      </c>
      <c r="S1101">
        <v>23</v>
      </c>
      <c r="T1101">
        <v>4</v>
      </c>
      <c r="U1101">
        <v>0.19</v>
      </c>
      <c r="V1101" t="s">
        <v>476</v>
      </c>
      <c r="W1101" t="s">
        <v>483</v>
      </c>
      <c r="Y1101">
        <v>0.22566900000000001</v>
      </c>
      <c r="Z1101">
        <v>2.3730549999999999</v>
      </c>
      <c r="AA1101">
        <v>1</v>
      </c>
      <c r="AB1101">
        <v>1</v>
      </c>
      <c r="AC1101">
        <v>0</v>
      </c>
      <c r="AD1101">
        <v>44260</v>
      </c>
      <c r="AE1101">
        <v>43282</v>
      </c>
      <c r="AF1101">
        <v>0.97799999999999998</v>
      </c>
      <c r="AG1101">
        <v>44013</v>
      </c>
      <c r="AH1101">
        <v>0.247</v>
      </c>
      <c r="AI1101" s="1" t="s">
        <v>113</v>
      </c>
      <c r="AJ1101">
        <v>0.97299999999999998</v>
      </c>
      <c r="AK1101">
        <v>540585</v>
      </c>
      <c r="AL1101">
        <v>750</v>
      </c>
      <c r="AM1101" t="s">
        <v>547</v>
      </c>
      <c r="AN1101">
        <v>235</v>
      </c>
      <c r="AO1101" t="s">
        <v>27</v>
      </c>
      <c r="AP1101">
        <v>23811</v>
      </c>
      <c r="AQ1101">
        <v>350</v>
      </c>
      <c r="AR1101" t="s">
        <v>43</v>
      </c>
      <c r="AS1101">
        <v>170</v>
      </c>
      <c r="AT1101" t="s">
        <v>27</v>
      </c>
      <c r="AU1101">
        <v>25346</v>
      </c>
      <c r="AV1101">
        <v>400</v>
      </c>
      <c r="AW1101" t="s">
        <v>33</v>
      </c>
      <c r="AX1101">
        <v>1708</v>
      </c>
      <c r="AY1101" t="s">
        <v>27</v>
      </c>
      <c r="AZ1101">
        <v>24557</v>
      </c>
      <c r="BA1101">
        <v>400</v>
      </c>
      <c r="BB1101" t="s">
        <v>553</v>
      </c>
      <c r="BC1101">
        <v>2024</v>
      </c>
      <c r="BD1101" t="s">
        <v>27</v>
      </c>
      <c r="BE1101">
        <v>28255</v>
      </c>
      <c r="BF1101">
        <v>400</v>
      </c>
      <c r="BG1101" t="s">
        <v>555</v>
      </c>
      <c r="BH1101">
        <v>779</v>
      </c>
      <c r="BI1101" t="s">
        <v>27</v>
      </c>
      <c r="BJ1101">
        <v>23489</v>
      </c>
      <c r="BK1101">
        <v>300</v>
      </c>
      <c r="BL1101" t="s">
        <v>113</v>
      </c>
      <c r="BM1101">
        <v>973</v>
      </c>
      <c r="BN1101" t="s">
        <v>27</v>
      </c>
      <c r="BO1101">
        <v>28637</v>
      </c>
      <c r="BP1101">
        <v>550</v>
      </c>
      <c r="BQ1101">
        <v>43647</v>
      </c>
      <c r="BR1101">
        <v>613</v>
      </c>
      <c r="BS1101" t="s">
        <v>27</v>
      </c>
      <c r="BT1101">
        <v>29239</v>
      </c>
      <c r="BU1101" t="s">
        <v>471</v>
      </c>
      <c r="BV1101">
        <v>43282</v>
      </c>
      <c r="BW1101">
        <v>978</v>
      </c>
      <c r="BX1101" t="s">
        <v>27</v>
      </c>
      <c r="BY1101">
        <v>5270483</v>
      </c>
      <c r="BZ1101">
        <v>700</v>
      </c>
      <c r="CA1101" t="s">
        <v>43</v>
      </c>
      <c r="CB1101">
        <v>154</v>
      </c>
      <c r="CC1101" t="s">
        <v>27</v>
      </c>
      <c r="CD1101">
        <v>31052</v>
      </c>
      <c r="CE1101">
        <v>800</v>
      </c>
      <c r="CF1101" t="s">
        <v>76</v>
      </c>
      <c r="CG1101">
        <v>247</v>
      </c>
      <c r="CH1101" t="s">
        <v>27</v>
      </c>
      <c r="CI1101">
        <v>34621</v>
      </c>
      <c r="CJ1101">
        <v>475</v>
      </c>
      <c r="CK1101" t="s">
        <v>366</v>
      </c>
      <c r="CL1101">
        <v>152</v>
      </c>
      <c r="CM1101" t="s">
        <v>27</v>
      </c>
      <c r="CO1101">
        <v>5.6375000000000002</v>
      </c>
      <c r="CP1101">
        <v>0.7302727272727273</v>
      </c>
      <c r="CR1101">
        <v>0.21199999999999999</v>
      </c>
    </row>
    <row r="1102" spans="1:96" x14ac:dyDescent="0.25">
      <c r="A1102">
        <v>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 t="s">
        <v>606</v>
      </c>
      <c r="I1102">
        <f t="shared" si="34"/>
        <v>0</v>
      </c>
      <c r="J1102">
        <f t="shared" si="35"/>
        <v>1</v>
      </c>
      <c r="K1102" t="s">
        <v>605</v>
      </c>
      <c r="L1102">
        <v>629</v>
      </c>
      <c r="M1102">
        <v>0</v>
      </c>
      <c r="N1102" t="s">
        <v>21</v>
      </c>
      <c r="O1102">
        <v>0</v>
      </c>
      <c r="P1102">
        <v>0</v>
      </c>
      <c r="Q1102">
        <v>0</v>
      </c>
      <c r="R1102">
        <v>0</v>
      </c>
      <c r="S1102">
        <v>33</v>
      </c>
      <c r="T1102">
        <v>85</v>
      </c>
      <c r="U1102">
        <v>-0.52</v>
      </c>
      <c r="V1102" t="s">
        <v>484</v>
      </c>
      <c r="W1102" t="s">
        <v>512</v>
      </c>
      <c r="Y1102">
        <v>0.51098200000000005</v>
      </c>
      <c r="Z1102">
        <v>4.7672216666666669</v>
      </c>
      <c r="AA1102">
        <v>3</v>
      </c>
      <c r="AB1102">
        <v>1</v>
      </c>
      <c r="AC1102">
        <v>-2</v>
      </c>
      <c r="AD1102">
        <v>44262</v>
      </c>
      <c r="AE1102">
        <v>43282</v>
      </c>
      <c r="AF1102">
        <v>0.98</v>
      </c>
      <c r="AG1102">
        <v>43647</v>
      </c>
      <c r="AH1102">
        <v>0.61499999999999999</v>
      </c>
      <c r="AI1102" s="1" t="s">
        <v>540</v>
      </c>
      <c r="AJ1102">
        <v>0.61</v>
      </c>
      <c r="AK1102">
        <v>25348</v>
      </c>
      <c r="AL1102">
        <v>1000</v>
      </c>
      <c r="AM1102" t="s">
        <v>55</v>
      </c>
      <c r="AN1102">
        <v>2441</v>
      </c>
      <c r="AO1102" t="s">
        <v>27</v>
      </c>
      <c r="AP1102">
        <v>24421</v>
      </c>
      <c r="AQ1102">
        <v>300</v>
      </c>
      <c r="AR1102" t="s">
        <v>540</v>
      </c>
      <c r="AS1102">
        <v>610</v>
      </c>
      <c r="AT1102" t="s">
        <v>27</v>
      </c>
      <c r="AU1102">
        <v>24430</v>
      </c>
      <c r="AV1102">
        <v>1000</v>
      </c>
      <c r="AW1102" t="s">
        <v>172</v>
      </c>
      <c r="AX1102">
        <v>47</v>
      </c>
      <c r="AY1102" t="s">
        <v>27</v>
      </c>
      <c r="AZ1102">
        <v>28113</v>
      </c>
      <c r="BA1102">
        <v>1000</v>
      </c>
      <c r="BB1102" t="s">
        <v>44</v>
      </c>
      <c r="BC1102">
        <v>223</v>
      </c>
      <c r="BD1102" t="s">
        <v>27</v>
      </c>
      <c r="BE1102">
        <v>310132</v>
      </c>
      <c r="BF1102">
        <v>3000</v>
      </c>
      <c r="BG1102" t="s">
        <v>541</v>
      </c>
      <c r="BH1102">
        <v>782</v>
      </c>
      <c r="BI1102" t="s">
        <v>27</v>
      </c>
      <c r="BJ1102">
        <v>25791</v>
      </c>
      <c r="BK1102">
        <v>725</v>
      </c>
      <c r="BL1102" t="s">
        <v>502</v>
      </c>
      <c r="BM1102">
        <v>635</v>
      </c>
      <c r="BN1102" t="s">
        <v>27</v>
      </c>
      <c r="BO1102">
        <v>23651573</v>
      </c>
      <c r="BP1102">
        <v>2000</v>
      </c>
      <c r="BQ1102">
        <v>43647</v>
      </c>
      <c r="BR1102">
        <v>615</v>
      </c>
      <c r="BS1102" t="s">
        <v>27</v>
      </c>
      <c r="BT1102">
        <v>25663</v>
      </c>
      <c r="BU1102">
        <v>1000</v>
      </c>
      <c r="BV1102" t="s">
        <v>554</v>
      </c>
      <c r="BW1102">
        <v>155</v>
      </c>
      <c r="BX1102" t="s">
        <v>27</v>
      </c>
      <c r="BY1102">
        <v>26425</v>
      </c>
      <c r="BZ1102" t="s">
        <v>471</v>
      </c>
      <c r="CA1102" t="s">
        <v>555</v>
      </c>
      <c r="CB1102">
        <v>781</v>
      </c>
      <c r="CC1102" t="s">
        <v>27</v>
      </c>
      <c r="CD1102">
        <v>24816762</v>
      </c>
      <c r="CE1102">
        <v>1100</v>
      </c>
      <c r="CF1102">
        <v>44013</v>
      </c>
      <c r="CG1102">
        <v>249</v>
      </c>
      <c r="CH1102" t="s">
        <v>27</v>
      </c>
      <c r="CI1102">
        <v>37430897</v>
      </c>
      <c r="CJ1102">
        <v>2000</v>
      </c>
      <c r="CK1102" t="s">
        <v>43</v>
      </c>
      <c r="CL1102">
        <v>34</v>
      </c>
      <c r="CM1102" t="s">
        <v>27</v>
      </c>
      <c r="CO1102">
        <v>14.4375</v>
      </c>
      <c r="CP1102">
        <v>0.59745454545454546</v>
      </c>
      <c r="CR1102">
        <v>0.47699999999999998</v>
      </c>
    </row>
    <row r="1103" spans="1:96" x14ac:dyDescent="0.2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 t="s">
        <v>606</v>
      </c>
      <c r="I1103">
        <f t="shared" si="34"/>
        <v>0</v>
      </c>
      <c r="J1103">
        <f t="shared" si="35"/>
        <v>1</v>
      </c>
      <c r="K1103" t="s">
        <v>605</v>
      </c>
      <c r="L1103">
        <v>73</v>
      </c>
      <c r="M1103">
        <v>0</v>
      </c>
      <c r="N1103" t="s">
        <v>21</v>
      </c>
      <c r="O1103">
        <v>0</v>
      </c>
      <c r="P1103">
        <v>0</v>
      </c>
      <c r="Q1103">
        <v>0</v>
      </c>
      <c r="R1103">
        <v>0</v>
      </c>
      <c r="S1103">
        <v>11</v>
      </c>
      <c r="T1103">
        <v>25</v>
      </c>
      <c r="U1103">
        <v>-0.14000000000000001</v>
      </c>
      <c r="V1103" t="s">
        <v>465</v>
      </c>
      <c r="W1103" t="s">
        <v>477</v>
      </c>
      <c r="Y1103">
        <v>0.16359100000000001</v>
      </c>
      <c r="Z1103">
        <v>1.744445</v>
      </c>
      <c r="AA1103">
        <v>6</v>
      </c>
      <c r="AB1103">
        <v>0</v>
      </c>
      <c r="AC1103">
        <v>-6</v>
      </c>
      <c r="AD1103">
        <v>44261</v>
      </c>
      <c r="AE1103">
        <v>43818</v>
      </c>
      <c r="AF1103">
        <v>0.443</v>
      </c>
      <c r="AG1103">
        <v>42383</v>
      </c>
      <c r="AH1103">
        <v>1.8779999999999999</v>
      </c>
      <c r="AI1103" s="1" t="s">
        <v>545</v>
      </c>
      <c r="AJ1103">
        <v>2.7829999999999999</v>
      </c>
      <c r="AK1103">
        <v>31821</v>
      </c>
      <c r="AL1103">
        <v>400</v>
      </c>
      <c r="AM1103">
        <v>43647</v>
      </c>
      <c r="AN1103">
        <v>614</v>
      </c>
      <c r="AO1103" t="s">
        <v>27</v>
      </c>
      <c r="AP1103">
        <v>32805</v>
      </c>
      <c r="AQ1103">
        <v>900</v>
      </c>
      <c r="AR1103" t="s">
        <v>277</v>
      </c>
      <c r="AS1103">
        <v>604</v>
      </c>
      <c r="AT1103" t="s">
        <v>27</v>
      </c>
      <c r="AU1103">
        <v>38128</v>
      </c>
      <c r="AV1103">
        <v>325</v>
      </c>
      <c r="AW1103" t="s">
        <v>28</v>
      </c>
      <c r="AX1103">
        <v>614</v>
      </c>
      <c r="AY1103" t="s">
        <v>27</v>
      </c>
      <c r="AZ1103">
        <v>537762</v>
      </c>
      <c r="BA1103">
        <v>500</v>
      </c>
      <c r="BB1103" t="s">
        <v>564</v>
      </c>
      <c r="BC1103">
        <v>59</v>
      </c>
      <c r="BD1103" t="s">
        <v>27</v>
      </c>
      <c r="BE1103">
        <v>198101</v>
      </c>
      <c r="BF1103">
        <v>600</v>
      </c>
      <c r="BG1103" t="s">
        <v>76</v>
      </c>
      <c r="BH1103">
        <v>248</v>
      </c>
      <c r="BI1103" t="s">
        <v>27</v>
      </c>
      <c r="BJ1103">
        <v>25079</v>
      </c>
      <c r="BK1103">
        <v>450</v>
      </c>
      <c r="BL1103" t="s">
        <v>545</v>
      </c>
      <c r="BM1103">
        <v>2783</v>
      </c>
      <c r="BN1103" t="s">
        <v>27</v>
      </c>
      <c r="BO1103">
        <v>108568</v>
      </c>
      <c r="BP1103">
        <v>600</v>
      </c>
      <c r="BQ1103" t="s">
        <v>43</v>
      </c>
      <c r="BR1103">
        <v>44</v>
      </c>
      <c r="BS1103" t="s">
        <v>27</v>
      </c>
      <c r="BT1103">
        <v>539683</v>
      </c>
      <c r="BU1103">
        <v>325</v>
      </c>
      <c r="BV1103">
        <v>44228</v>
      </c>
      <c r="BW1103">
        <v>33</v>
      </c>
      <c r="BX1103" t="s">
        <v>27</v>
      </c>
      <c r="BY1103">
        <v>23576</v>
      </c>
      <c r="BZ1103">
        <v>300</v>
      </c>
      <c r="CA1103" t="s">
        <v>228</v>
      </c>
      <c r="CB1103">
        <v>183</v>
      </c>
      <c r="CC1103" t="s">
        <v>27</v>
      </c>
      <c r="CD1103">
        <v>28014</v>
      </c>
      <c r="CE1103">
        <v>250</v>
      </c>
      <c r="CF1103" t="s">
        <v>548</v>
      </c>
      <c r="CG1103">
        <v>141</v>
      </c>
      <c r="CH1103" t="s">
        <v>27</v>
      </c>
      <c r="CI1103">
        <v>26480</v>
      </c>
      <c r="CJ1103">
        <v>500</v>
      </c>
      <c r="CK1103" t="s">
        <v>76</v>
      </c>
      <c r="CL1103">
        <v>248</v>
      </c>
      <c r="CM1103" t="s">
        <v>27</v>
      </c>
      <c r="CO1103">
        <v>5.15</v>
      </c>
      <c r="CP1103">
        <v>0.50645454545454549</v>
      </c>
      <c r="CR1103">
        <v>0.29866666666666669</v>
      </c>
    </row>
    <row r="1104" spans="1:96" x14ac:dyDescent="0.25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 t="s">
        <v>606</v>
      </c>
      <c r="I1104">
        <f t="shared" si="34"/>
        <v>0</v>
      </c>
      <c r="J1104">
        <f t="shared" si="35"/>
        <v>1</v>
      </c>
      <c r="K1104" t="s">
        <v>605</v>
      </c>
      <c r="L1104">
        <v>682</v>
      </c>
      <c r="M1104">
        <v>1</v>
      </c>
      <c r="N1104" t="s">
        <v>21</v>
      </c>
      <c r="O1104">
        <v>0</v>
      </c>
      <c r="P1104">
        <v>60</v>
      </c>
      <c r="Q1104">
        <v>0</v>
      </c>
      <c r="R1104">
        <v>0.6</v>
      </c>
      <c r="S1104">
        <v>56</v>
      </c>
      <c r="T1104">
        <v>27</v>
      </c>
      <c r="U1104">
        <v>0.28999999999999998</v>
      </c>
      <c r="V1104" t="s">
        <v>475</v>
      </c>
      <c r="W1104" t="s">
        <v>523</v>
      </c>
      <c r="Y1104">
        <v>7.0400999999999991E-2</v>
      </c>
      <c r="Z1104">
        <v>0.94222166666666662</v>
      </c>
      <c r="AA1104">
        <v>1</v>
      </c>
      <c r="AB1104">
        <v>3</v>
      </c>
      <c r="AC1104">
        <v>2</v>
      </c>
      <c r="AD1104">
        <v>44262</v>
      </c>
      <c r="AE1104">
        <v>44013</v>
      </c>
      <c r="AF1104">
        <v>0.249</v>
      </c>
      <c r="AG1104">
        <v>44013</v>
      </c>
      <c r="AH1104">
        <v>0.249</v>
      </c>
      <c r="AI1104" s="1" t="s">
        <v>461</v>
      </c>
      <c r="AJ1104">
        <v>0.99199999999999999</v>
      </c>
      <c r="AK1104">
        <v>197704</v>
      </c>
      <c r="AL1104">
        <v>4000</v>
      </c>
      <c r="AM1104" t="s">
        <v>235</v>
      </c>
      <c r="AN1104">
        <v>194</v>
      </c>
      <c r="AO1104" t="s">
        <v>27</v>
      </c>
      <c r="AP1104">
        <v>24032</v>
      </c>
      <c r="AQ1104">
        <v>2000</v>
      </c>
      <c r="AR1104" t="s">
        <v>32</v>
      </c>
      <c r="AS1104">
        <v>980</v>
      </c>
      <c r="AT1104" t="s">
        <v>27</v>
      </c>
      <c r="AU1104">
        <v>32339</v>
      </c>
      <c r="AV1104">
        <v>15000</v>
      </c>
      <c r="AW1104" t="s">
        <v>155</v>
      </c>
      <c r="AX1104">
        <v>186</v>
      </c>
      <c r="AY1104" t="s">
        <v>27</v>
      </c>
      <c r="AZ1104">
        <v>96513</v>
      </c>
      <c r="BA1104">
        <v>6000</v>
      </c>
      <c r="BB1104" t="s">
        <v>524</v>
      </c>
      <c r="BC1104">
        <v>599</v>
      </c>
      <c r="BD1104" t="s">
        <v>27</v>
      </c>
      <c r="BE1104">
        <v>26027</v>
      </c>
      <c r="BF1104">
        <v>18000</v>
      </c>
      <c r="BG1104" t="s">
        <v>461</v>
      </c>
      <c r="BH1104">
        <v>992</v>
      </c>
      <c r="BI1104" t="s">
        <v>27</v>
      </c>
      <c r="BJ1104">
        <v>537422</v>
      </c>
      <c r="BK1104">
        <v>6000</v>
      </c>
      <c r="BL1104">
        <v>43820</v>
      </c>
      <c r="BM1104">
        <v>442</v>
      </c>
      <c r="BN1104" t="s">
        <v>27</v>
      </c>
      <c r="BO1104">
        <v>30999</v>
      </c>
      <c r="BP1104">
        <v>12000</v>
      </c>
      <c r="BQ1104" t="s">
        <v>108</v>
      </c>
      <c r="BR1104">
        <v>152</v>
      </c>
      <c r="BS1104" t="s">
        <v>27</v>
      </c>
      <c r="BT1104">
        <v>96943</v>
      </c>
      <c r="BU1104">
        <v>10000</v>
      </c>
      <c r="BV1104" t="s">
        <v>217</v>
      </c>
      <c r="BW1104">
        <v>160</v>
      </c>
      <c r="BX1104" t="s">
        <v>27</v>
      </c>
      <c r="BY1104">
        <v>123742</v>
      </c>
      <c r="BZ1104">
        <v>2000</v>
      </c>
      <c r="CA1104" t="s">
        <v>542</v>
      </c>
      <c r="CB1104">
        <v>168</v>
      </c>
      <c r="CC1104" t="s">
        <v>27</v>
      </c>
      <c r="CD1104">
        <v>537758</v>
      </c>
      <c r="CE1104">
        <v>30000</v>
      </c>
      <c r="CF1104" t="s">
        <v>42</v>
      </c>
      <c r="CG1104">
        <v>1284</v>
      </c>
      <c r="CH1104" t="s">
        <v>27</v>
      </c>
      <c r="CI1104">
        <v>23697506</v>
      </c>
      <c r="CJ1104">
        <v>700</v>
      </c>
      <c r="CK1104">
        <v>44177</v>
      </c>
      <c r="CL1104">
        <v>85</v>
      </c>
      <c r="CM1104" t="s">
        <v>27</v>
      </c>
      <c r="CO1104">
        <v>105.70000000000002</v>
      </c>
      <c r="CP1104">
        <v>0.47654545454545455</v>
      </c>
      <c r="CR1104">
        <v>0.82066666666666666</v>
      </c>
    </row>
    <row r="1105" spans="1:96" x14ac:dyDescent="0.25">
      <c r="A1105">
        <v>0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0</v>
      </c>
      <c r="H1105" t="s">
        <v>606</v>
      </c>
      <c r="I1105">
        <f t="shared" si="34"/>
        <v>0</v>
      </c>
      <c r="J1105">
        <f t="shared" si="35"/>
        <v>1</v>
      </c>
      <c r="K1105" t="s">
        <v>605</v>
      </c>
      <c r="L1105">
        <v>1053</v>
      </c>
      <c r="M1105">
        <v>0</v>
      </c>
      <c r="N1105" t="s">
        <v>21</v>
      </c>
      <c r="O1105">
        <v>0</v>
      </c>
      <c r="P1105">
        <v>68</v>
      </c>
      <c r="Q1105">
        <v>0</v>
      </c>
      <c r="R1105">
        <v>0.68</v>
      </c>
      <c r="S1105">
        <v>1</v>
      </c>
      <c r="T1105">
        <v>-3</v>
      </c>
      <c r="U1105">
        <v>0.04</v>
      </c>
      <c r="V1105" t="s">
        <v>456</v>
      </c>
      <c r="W1105" t="s">
        <v>487</v>
      </c>
      <c r="Y1105">
        <v>0.121515</v>
      </c>
      <c r="Z1105">
        <v>1.3758333333333332</v>
      </c>
      <c r="AA1105">
        <v>3</v>
      </c>
      <c r="AB1105">
        <v>0</v>
      </c>
      <c r="AC1105">
        <v>-3</v>
      </c>
      <c r="AD1105">
        <v>44261</v>
      </c>
      <c r="AE1105">
        <v>44145</v>
      </c>
      <c r="AF1105">
        <v>0.11600000000000001</v>
      </c>
      <c r="AG1105">
        <v>44145</v>
      </c>
      <c r="AH1105">
        <v>0.11600000000000001</v>
      </c>
      <c r="AI1105" s="1" t="s">
        <v>480</v>
      </c>
      <c r="AJ1105">
        <v>6.4000000000000001E-2</v>
      </c>
      <c r="AK1105">
        <v>54082</v>
      </c>
      <c r="AL1105">
        <v>700</v>
      </c>
      <c r="AM1105" t="s">
        <v>252</v>
      </c>
      <c r="AN1105">
        <v>45</v>
      </c>
      <c r="AO1105" t="s">
        <v>27</v>
      </c>
      <c r="AP1105">
        <v>537313</v>
      </c>
      <c r="AQ1105">
        <v>400</v>
      </c>
      <c r="AR1105" t="s">
        <v>558</v>
      </c>
      <c r="AS1105">
        <v>232</v>
      </c>
      <c r="AT1105" t="s">
        <v>27</v>
      </c>
      <c r="AU1105">
        <v>30701</v>
      </c>
      <c r="AV1105">
        <v>1000</v>
      </c>
      <c r="AW1105" t="s">
        <v>513</v>
      </c>
      <c r="AX1105">
        <v>1282</v>
      </c>
      <c r="AY1105" t="s">
        <v>27</v>
      </c>
      <c r="AZ1105">
        <v>17177173</v>
      </c>
      <c r="BA1105">
        <v>750</v>
      </c>
      <c r="BB1105" t="s">
        <v>514</v>
      </c>
      <c r="BC1105">
        <v>305</v>
      </c>
      <c r="BD1105" t="s">
        <v>27</v>
      </c>
      <c r="BE1105">
        <v>37536974</v>
      </c>
      <c r="BF1105">
        <v>75</v>
      </c>
      <c r="BG1105">
        <v>44013</v>
      </c>
      <c r="BH1105">
        <v>248</v>
      </c>
      <c r="BI1105" t="s">
        <v>27</v>
      </c>
      <c r="BJ1105">
        <v>6571</v>
      </c>
      <c r="BK1105">
        <v>1000</v>
      </c>
      <c r="BL1105" t="s">
        <v>574</v>
      </c>
      <c r="BM1105">
        <v>28</v>
      </c>
      <c r="BN1105" t="s">
        <v>27</v>
      </c>
      <c r="BO1105">
        <v>23165</v>
      </c>
      <c r="BP1105">
        <v>650</v>
      </c>
      <c r="BQ1105" t="s">
        <v>480</v>
      </c>
      <c r="BR1105">
        <v>64</v>
      </c>
      <c r="BS1105" t="s">
        <v>27</v>
      </c>
      <c r="BT1105">
        <v>23683</v>
      </c>
      <c r="BU1105">
        <v>400</v>
      </c>
      <c r="BV1105" t="s">
        <v>515</v>
      </c>
      <c r="BW1105">
        <v>1093</v>
      </c>
      <c r="BX1105" t="s">
        <v>27</v>
      </c>
      <c r="BY1105">
        <v>24825</v>
      </c>
      <c r="BZ1105">
        <v>400</v>
      </c>
      <c r="CA1105" t="s">
        <v>144</v>
      </c>
      <c r="CB1105">
        <v>585</v>
      </c>
      <c r="CC1105" t="s">
        <v>27</v>
      </c>
      <c r="CD1105">
        <v>25356</v>
      </c>
      <c r="CE1105">
        <v>450</v>
      </c>
      <c r="CF1105" t="s">
        <v>30</v>
      </c>
      <c r="CG1105">
        <v>186</v>
      </c>
      <c r="CH1105" t="s">
        <v>27</v>
      </c>
      <c r="CI1105">
        <v>2823537</v>
      </c>
      <c r="CJ1105">
        <v>650</v>
      </c>
      <c r="CK1105" t="s">
        <v>43</v>
      </c>
      <c r="CL1105">
        <v>37</v>
      </c>
      <c r="CM1105" t="s">
        <v>27</v>
      </c>
      <c r="CO1105">
        <v>6.4749999999999996</v>
      </c>
      <c r="CP1105">
        <v>0.37318181818181817</v>
      </c>
      <c r="CR1105">
        <v>0.53833333333333333</v>
      </c>
    </row>
    <row r="1106" spans="1:96" x14ac:dyDescent="0.25">
      <c r="A1106">
        <v>0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 t="s">
        <v>606</v>
      </c>
      <c r="I1106">
        <f t="shared" si="34"/>
        <v>0</v>
      </c>
      <c r="J1106">
        <f t="shared" si="35"/>
        <v>1</v>
      </c>
      <c r="K1106" t="s">
        <v>605</v>
      </c>
      <c r="L1106">
        <v>750</v>
      </c>
      <c r="M1106">
        <v>1</v>
      </c>
      <c r="N1106" t="s">
        <v>21</v>
      </c>
      <c r="O1106">
        <v>0</v>
      </c>
      <c r="P1106">
        <v>0</v>
      </c>
      <c r="Q1106">
        <v>0</v>
      </c>
      <c r="R1106">
        <v>0</v>
      </c>
      <c r="S1106">
        <v>3</v>
      </c>
      <c r="T1106">
        <v>5</v>
      </c>
      <c r="U1106">
        <v>-0.02</v>
      </c>
      <c r="V1106" t="s">
        <v>498</v>
      </c>
      <c r="W1106" t="s">
        <v>529</v>
      </c>
      <c r="Y1106">
        <v>6.7929000000000003E-2</v>
      </c>
      <c r="Z1106">
        <v>0.8</v>
      </c>
      <c r="AA1106">
        <v>1</v>
      </c>
      <c r="AB1106">
        <v>2</v>
      </c>
      <c r="AC1106">
        <v>1</v>
      </c>
      <c r="AD1106">
        <v>44261</v>
      </c>
      <c r="AE1106">
        <v>44134</v>
      </c>
      <c r="AF1106">
        <v>0.127</v>
      </c>
      <c r="AG1106">
        <v>43347</v>
      </c>
      <c r="AH1106">
        <v>0.91400000000000003</v>
      </c>
      <c r="AI1106" s="1" t="s">
        <v>55</v>
      </c>
      <c r="AJ1106">
        <v>2.44</v>
      </c>
      <c r="AK1106">
        <v>33711</v>
      </c>
      <c r="AL1106">
        <v>600</v>
      </c>
      <c r="AM1106" t="s">
        <v>556</v>
      </c>
      <c r="AN1106">
        <v>140</v>
      </c>
      <c r="AO1106" t="s">
        <v>27</v>
      </c>
      <c r="AP1106">
        <v>25647</v>
      </c>
      <c r="AQ1106">
        <v>2000</v>
      </c>
      <c r="AR1106" t="s">
        <v>32</v>
      </c>
      <c r="AS1106">
        <v>979</v>
      </c>
      <c r="AT1106" t="s">
        <v>27</v>
      </c>
      <c r="AU1106">
        <v>7345851</v>
      </c>
      <c r="AV1106">
        <v>1000</v>
      </c>
      <c r="AW1106">
        <v>43983</v>
      </c>
      <c r="AX1106">
        <v>278</v>
      </c>
      <c r="AY1106" t="s">
        <v>27</v>
      </c>
      <c r="AZ1106">
        <v>23025</v>
      </c>
      <c r="BA1106">
        <v>500</v>
      </c>
      <c r="BB1106" t="s">
        <v>55</v>
      </c>
      <c r="BC1106">
        <v>2440</v>
      </c>
      <c r="BD1106" t="s">
        <v>27</v>
      </c>
      <c r="BE1106">
        <v>23976</v>
      </c>
      <c r="BF1106">
        <v>550</v>
      </c>
      <c r="BG1106">
        <v>39965</v>
      </c>
      <c r="BH1106">
        <v>4296</v>
      </c>
      <c r="BI1106" t="s">
        <v>27</v>
      </c>
      <c r="BJ1106">
        <v>25093</v>
      </c>
      <c r="BK1106">
        <v>1000</v>
      </c>
      <c r="BL1106" t="s">
        <v>503</v>
      </c>
      <c r="BM1106">
        <v>1001</v>
      </c>
      <c r="BN1106" t="s">
        <v>27</v>
      </c>
      <c r="BO1106">
        <v>24484</v>
      </c>
      <c r="BP1106">
        <v>3000</v>
      </c>
      <c r="BQ1106" t="s">
        <v>28</v>
      </c>
      <c r="BR1106">
        <v>614</v>
      </c>
      <c r="BS1106" t="s">
        <v>27</v>
      </c>
      <c r="BT1106">
        <v>25437</v>
      </c>
      <c r="BU1106">
        <v>2000</v>
      </c>
      <c r="BV1106" t="s">
        <v>511</v>
      </c>
      <c r="BW1106">
        <v>201</v>
      </c>
      <c r="BX1106" t="s">
        <v>27</v>
      </c>
      <c r="BY1106">
        <v>25029</v>
      </c>
      <c r="BZ1106">
        <v>1000</v>
      </c>
      <c r="CA1106" t="s">
        <v>31</v>
      </c>
      <c r="CB1106">
        <v>1344</v>
      </c>
      <c r="CC1106" t="s">
        <v>27</v>
      </c>
      <c r="CD1106">
        <v>25497</v>
      </c>
      <c r="CE1106">
        <v>3000</v>
      </c>
      <c r="CF1106" t="s">
        <v>531</v>
      </c>
      <c r="CG1106">
        <v>560</v>
      </c>
      <c r="CH1106" t="s">
        <v>27</v>
      </c>
      <c r="CI1106">
        <v>25564</v>
      </c>
      <c r="CJ1106">
        <v>6000</v>
      </c>
      <c r="CK1106" t="s">
        <v>532</v>
      </c>
      <c r="CL1106">
        <v>1739</v>
      </c>
      <c r="CM1106" t="s">
        <v>27</v>
      </c>
      <c r="CO1106">
        <v>20.65</v>
      </c>
      <c r="CP1106">
        <v>1.2356363636363636</v>
      </c>
      <c r="CR1106">
        <v>0.97099999999999997</v>
      </c>
    </row>
    <row r="1107" spans="1:96" x14ac:dyDescent="0.25">
      <c r="A1107">
        <v>0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0</v>
      </c>
      <c r="H1107" t="s">
        <v>606</v>
      </c>
      <c r="I1107">
        <f t="shared" si="34"/>
        <v>0</v>
      </c>
      <c r="J1107">
        <f t="shared" si="35"/>
        <v>1</v>
      </c>
      <c r="K1107" t="s">
        <v>605</v>
      </c>
      <c r="L1107">
        <v>1403</v>
      </c>
      <c r="M1107">
        <v>0</v>
      </c>
      <c r="N1107" t="s">
        <v>482</v>
      </c>
      <c r="O1107">
        <v>1</v>
      </c>
      <c r="P1107">
        <v>0</v>
      </c>
      <c r="Q1107">
        <v>0</v>
      </c>
      <c r="R1107">
        <v>0</v>
      </c>
      <c r="S1107">
        <v>10</v>
      </c>
      <c r="T1107">
        <v>1</v>
      </c>
      <c r="U1107">
        <v>0.09</v>
      </c>
      <c r="V1107" t="s">
        <v>576</v>
      </c>
      <c r="W1107" t="s">
        <v>464</v>
      </c>
      <c r="Y1107">
        <v>4.8867000000000001E-2</v>
      </c>
      <c r="Z1107">
        <v>0.73944500000000002</v>
      </c>
      <c r="AA1107">
        <v>2</v>
      </c>
      <c r="AB1107">
        <v>1</v>
      </c>
      <c r="AC1107">
        <v>-1</v>
      </c>
      <c r="AD1107">
        <v>44262</v>
      </c>
      <c r="AE1107">
        <v>43647</v>
      </c>
      <c r="AF1107">
        <v>0.61499999999999999</v>
      </c>
      <c r="AG1107">
        <v>43647</v>
      </c>
      <c r="AH1107">
        <v>0.61499999999999999</v>
      </c>
      <c r="AI1107" s="1" t="s">
        <v>466</v>
      </c>
      <c r="AJ1107">
        <v>4.9580000000000002</v>
      </c>
      <c r="AK1107">
        <v>28319</v>
      </c>
      <c r="AL1107">
        <v>500</v>
      </c>
      <c r="AM1107" t="s">
        <v>571</v>
      </c>
      <c r="AN1107">
        <v>622</v>
      </c>
      <c r="AO1107" t="s">
        <v>27</v>
      </c>
      <c r="AP1107">
        <v>24432</v>
      </c>
      <c r="AQ1107">
        <v>350</v>
      </c>
      <c r="AR1107" t="s">
        <v>466</v>
      </c>
      <c r="AS1107">
        <v>4958</v>
      </c>
      <c r="AT1107" t="s">
        <v>27</v>
      </c>
      <c r="AU1107">
        <v>6517</v>
      </c>
      <c r="AV1107">
        <v>650</v>
      </c>
      <c r="AW1107" t="s">
        <v>469</v>
      </c>
      <c r="AX1107">
        <v>921</v>
      </c>
      <c r="AY1107" t="s">
        <v>27</v>
      </c>
      <c r="AZ1107">
        <v>28256</v>
      </c>
      <c r="BA1107">
        <v>1000</v>
      </c>
      <c r="BB1107" t="s">
        <v>28</v>
      </c>
      <c r="BC1107">
        <v>615</v>
      </c>
      <c r="BD1107" t="s">
        <v>27</v>
      </c>
      <c r="BE1107">
        <v>29106</v>
      </c>
      <c r="BF1107">
        <v>800</v>
      </c>
      <c r="BG1107" t="s">
        <v>468</v>
      </c>
      <c r="BH1107">
        <v>606</v>
      </c>
      <c r="BI1107" t="s">
        <v>27</v>
      </c>
      <c r="BJ1107">
        <v>24445</v>
      </c>
      <c r="BK1107">
        <v>700</v>
      </c>
      <c r="BL1107" t="s">
        <v>552</v>
      </c>
      <c r="BM1107">
        <v>562</v>
      </c>
      <c r="BN1107" t="s">
        <v>27</v>
      </c>
      <c r="BO1107">
        <v>25487</v>
      </c>
      <c r="BP1107">
        <v>800</v>
      </c>
      <c r="BQ1107" t="s">
        <v>76</v>
      </c>
      <c r="BR1107">
        <v>249</v>
      </c>
      <c r="BS1107" t="s">
        <v>27</v>
      </c>
      <c r="BT1107">
        <v>26747</v>
      </c>
      <c r="BU1107">
        <v>800</v>
      </c>
      <c r="BV1107" t="s">
        <v>534</v>
      </c>
      <c r="BW1107">
        <v>794</v>
      </c>
      <c r="BX1107" t="s">
        <v>27</v>
      </c>
      <c r="BY1107">
        <v>24340</v>
      </c>
      <c r="BZ1107">
        <v>1000</v>
      </c>
      <c r="CA1107" t="s">
        <v>566</v>
      </c>
      <c r="CB1107">
        <v>58</v>
      </c>
      <c r="CC1107" t="s">
        <v>27</v>
      </c>
      <c r="CD1107">
        <v>62279</v>
      </c>
      <c r="CE1107" t="s">
        <v>471</v>
      </c>
      <c r="CF1107" t="s">
        <v>43</v>
      </c>
      <c r="CH1107" t="s">
        <v>27</v>
      </c>
      <c r="CI1107">
        <v>29282</v>
      </c>
      <c r="CJ1107">
        <v>700</v>
      </c>
      <c r="CK1107" t="s">
        <v>43</v>
      </c>
      <c r="CL1107">
        <v>44</v>
      </c>
      <c r="CM1107" t="s">
        <v>27</v>
      </c>
      <c r="CO1107">
        <v>8.0299999999999994</v>
      </c>
      <c r="CP1107">
        <v>0.94289999999999996</v>
      </c>
      <c r="CR1107">
        <v>0.46439999999999998</v>
      </c>
    </row>
    <row r="1108" spans="1:96" x14ac:dyDescent="0.25">
      <c r="A1108">
        <v>0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0</v>
      </c>
      <c r="H1108" t="s">
        <v>606</v>
      </c>
      <c r="I1108">
        <f t="shared" si="34"/>
        <v>0</v>
      </c>
      <c r="J1108">
        <f t="shared" si="35"/>
        <v>1</v>
      </c>
      <c r="K1108" t="s">
        <v>605</v>
      </c>
      <c r="M1108">
        <v>0</v>
      </c>
      <c r="N1108" t="s">
        <v>482</v>
      </c>
      <c r="O1108">
        <v>1</v>
      </c>
      <c r="P1108">
        <v>0</v>
      </c>
      <c r="Q1108">
        <v>0</v>
      </c>
      <c r="R1108">
        <v>0</v>
      </c>
      <c r="S1108">
        <v>-1</v>
      </c>
      <c r="T1108">
        <v>23</v>
      </c>
      <c r="U1108">
        <v>-0.24</v>
      </c>
      <c r="V1108" t="s">
        <v>577</v>
      </c>
      <c r="W1108" t="s">
        <v>476</v>
      </c>
      <c r="Y1108">
        <v>6.7045000000000007E-2</v>
      </c>
      <c r="Z1108">
        <v>0.85166666666666668</v>
      </c>
      <c r="AA1108">
        <v>1</v>
      </c>
      <c r="AB1108">
        <v>1</v>
      </c>
      <c r="AC1108">
        <v>0</v>
      </c>
      <c r="AD1108">
        <v>44268</v>
      </c>
      <c r="AE1108">
        <v>42552</v>
      </c>
      <c r="AF1108">
        <v>1.716</v>
      </c>
      <c r="AG1108">
        <v>43282</v>
      </c>
      <c r="AH1108">
        <v>0.98599999999999999</v>
      </c>
      <c r="AI1108" s="1" t="s">
        <v>534</v>
      </c>
      <c r="AJ1108">
        <v>0.8</v>
      </c>
      <c r="AK1108">
        <v>26085</v>
      </c>
      <c r="AL1108">
        <v>800</v>
      </c>
      <c r="AM1108" t="s">
        <v>43</v>
      </c>
      <c r="AN1108">
        <v>40</v>
      </c>
      <c r="AO1108" t="s">
        <v>27</v>
      </c>
      <c r="AP1108">
        <v>258759</v>
      </c>
      <c r="AQ1108">
        <v>900</v>
      </c>
      <c r="AR1108" t="s">
        <v>478</v>
      </c>
      <c r="AS1108">
        <v>526</v>
      </c>
      <c r="AT1108" t="s">
        <v>27</v>
      </c>
      <c r="AU1108">
        <v>24800</v>
      </c>
      <c r="AV1108">
        <v>325</v>
      </c>
      <c r="AW1108">
        <v>42522</v>
      </c>
      <c r="AX1108">
        <v>1746</v>
      </c>
      <c r="AY1108" t="s">
        <v>27</v>
      </c>
      <c r="AZ1108">
        <v>26801</v>
      </c>
      <c r="BA1108">
        <v>400</v>
      </c>
      <c r="BB1108" t="s">
        <v>92</v>
      </c>
      <c r="BC1108">
        <v>1348</v>
      </c>
      <c r="BD1108" t="s">
        <v>27</v>
      </c>
      <c r="BE1108">
        <v>25705</v>
      </c>
      <c r="BF1108">
        <v>1000</v>
      </c>
      <c r="BG1108" t="s">
        <v>31</v>
      </c>
      <c r="BH1108">
        <v>1351</v>
      </c>
      <c r="BI1108" t="s">
        <v>27</v>
      </c>
      <c r="BJ1108">
        <v>4321</v>
      </c>
      <c r="BK1108">
        <v>500</v>
      </c>
      <c r="BL1108" t="s">
        <v>76</v>
      </c>
      <c r="BM1108">
        <v>255</v>
      </c>
      <c r="BN1108" t="s">
        <v>27</v>
      </c>
      <c r="BO1108">
        <v>258889</v>
      </c>
      <c r="BP1108" t="s">
        <v>471</v>
      </c>
      <c r="BQ1108" t="s">
        <v>28</v>
      </c>
      <c r="BR1108">
        <v>621</v>
      </c>
      <c r="BS1108" t="s">
        <v>27</v>
      </c>
      <c r="BT1108">
        <v>178052</v>
      </c>
      <c r="BU1108">
        <v>900</v>
      </c>
      <c r="BV1108" t="s">
        <v>43</v>
      </c>
      <c r="BW1108">
        <v>44</v>
      </c>
      <c r="BX1108" t="s">
        <v>27</v>
      </c>
      <c r="BY1108">
        <v>6599978</v>
      </c>
      <c r="BZ1108">
        <v>100</v>
      </c>
      <c r="CA1108">
        <v>44034</v>
      </c>
      <c r="CB1108">
        <v>234</v>
      </c>
      <c r="CC1108" t="s">
        <v>27</v>
      </c>
      <c r="CD1108">
        <v>15763847</v>
      </c>
      <c r="CE1108">
        <v>400</v>
      </c>
      <c r="CF1108" t="s">
        <v>569</v>
      </c>
      <c r="CG1108">
        <v>61</v>
      </c>
      <c r="CH1108" t="s">
        <v>27</v>
      </c>
      <c r="CI1108">
        <v>24241</v>
      </c>
      <c r="CJ1108">
        <v>400</v>
      </c>
      <c r="CK1108" t="s">
        <v>534</v>
      </c>
      <c r="CL1108">
        <v>800</v>
      </c>
      <c r="CM1108" t="s">
        <v>27</v>
      </c>
      <c r="CO1108">
        <v>6.2975000000000003</v>
      </c>
      <c r="CP1108">
        <v>0.6387272727272727</v>
      </c>
      <c r="CR1108">
        <v>0.64033333333333342</v>
      </c>
    </row>
    <row r="1109" spans="1:96" x14ac:dyDescent="0.25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 t="s">
        <v>606</v>
      </c>
      <c r="I1109">
        <f t="shared" si="34"/>
        <v>0</v>
      </c>
      <c r="J1109">
        <f t="shared" si="35"/>
        <v>1</v>
      </c>
      <c r="K1109" t="s">
        <v>605</v>
      </c>
      <c r="L1109">
        <v>1403</v>
      </c>
      <c r="M1109">
        <v>1</v>
      </c>
      <c r="N1109" t="s">
        <v>21</v>
      </c>
      <c r="O1109">
        <v>0</v>
      </c>
      <c r="P1109">
        <v>0</v>
      </c>
      <c r="Q1109">
        <v>0</v>
      </c>
      <c r="R1109">
        <v>0</v>
      </c>
      <c r="S1109">
        <v>-3</v>
      </c>
      <c r="T1109">
        <v>10</v>
      </c>
      <c r="U1109">
        <v>-0.13</v>
      </c>
      <c r="V1109" t="s">
        <v>487</v>
      </c>
      <c r="W1109" t="s">
        <v>486</v>
      </c>
      <c r="Y1109">
        <v>0.18159500000000001</v>
      </c>
      <c r="Z1109">
        <v>2.0169450000000002</v>
      </c>
      <c r="AA1109">
        <v>1</v>
      </c>
      <c r="AB1109">
        <v>2</v>
      </c>
      <c r="AC1109">
        <v>1</v>
      </c>
      <c r="AD1109">
        <v>44268</v>
      </c>
      <c r="AE1109">
        <v>43282</v>
      </c>
      <c r="AF1109">
        <v>0.98599999999999999</v>
      </c>
      <c r="AG1109">
        <v>41883</v>
      </c>
      <c r="AH1109">
        <v>2.3849999999999998</v>
      </c>
      <c r="AI1109" s="1" t="s">
        <v>33</v>
      </c>
      <c r="AJ1109">
        <v>1.716</v>
      </c>
      <c r="AK1109">
        <v>31934</v>
      </c>
      <c r="AL1109">
        <v>800</v>
      </c>
      <c r="AM1109" t="s">
        <v>32</v>
      </c>
      <c r="AN1109">
        <v>986</v>
      </c>
      <c r="AO1109" t="s">
        <v>27</v>
      </c>
      <c r="AP1109">
        <v>24903</v>
      </c>
      <c r="AQ1109">
        <v>700</v>
      </c>
      <c r="AR1109" t="s">
        <v>33</v>
      </c>
      <c r="AS1109">
        <v>1716</v>
      </c>
      <c r="AT1109" t="s">
        <v>27</v>
      </c>
      <c r="AU1109">
        <v>418424</v>
      </c>
      <c r="AV1109">
        <v>450</v>
      </c>
      <c r="AW1109" t="s">
        <v>67</v>
      </c>
      <c r="AX1109">
        <v>222</v>
      </c>
      <c r="AY1109" t="s">
        <v>27</v>
      </c>
      <c r="AZ1109">
        <v>23269664</v>
      </c>
      <c r="BA1109">
        <v>275</v>
      </c>
      <c r="BB1109" t="s">
        <v>543</v>
      </c>
      <c r="BC1109">
        <v>591</v>
      </c>
      <c r="BD1109" t="s">
        <v>27</v>
      </c>
      <c r="BE1109">
        <v>19979845</v>
      </c>
      <c r="BF1109">
        <v>500</v>
      </c>
      <c r="BG1109" t="s">
        <v>561</v>
      </c>
      <c r="BH1109">
        <v>406</v>
      </c>
      <c r="BI1109" t="s">
        <v>27</v>
      </c>
      <c r="BJ1109">
        <v>25387</v>
      </c>
      <c r="BK1109">
        <v>950</v>
      </c>
      <c r="BL1109" t="s">
        <v>76</v>
      </c>
      <c r="BM1109">
        <v>255</v>
      </c>
      <c r="BN1109" t="s">
        <v>27</v>
      </c>
      <c r="BO1109">
        <v>63412</v>
      </c>
      <c r="BP1109">
        <v>500</v>
      </c>
      <c r="BQ1109" t="s">
        <v>123</v>
      </c>
      <c r="BR1109">
        <v>558</v>
      </c>
      <c r="BS1109" t="s">
        <v>27</v>
      </c>
      <c r="BT1109">
        <v>8333</v>
      </c>
      <c r="BU1109">
        <v>700</v>
      </c>
      <c r="BV1109" t="s">
        <v>318</v>
      </c>
      <c r="BW1109">
        <v>219</v>
      </c>
      <c r="BX1109" t="s">
        <v>27</v>
      </c>
      <c r="BY1109">
        <v>201544</v>
      </c>
      <c r="BZ1109">
        <v>700</v>
      </c>
      <c r="CA1109" t="s">
        <v>494</v>
      </c>
      <c r="CB1109">
        <v>235</v>
      </c>
      <c r="CC1109" t="s">
        <v>27</v>
      </c>
      <c r="CD1109">
        <v>32677</v>
      </c>
      <c r="CE1109">
        <v>350</v>
      </c>
      <c r="CF1109" t="s">
        <v>568</v>
      </c>
      <c r="CG1109">
        <v>137</v>
      </c>
      <c r="CH1109" t="s">
        <v>27</v>
      </c>
      <c r="CI1109">
        <v>9279559</v>
      </c>
      <c r="CJ1109">
        <v>800</v>
      </c>
      <c r="CK1109" t="s">
        <v>491</v>
      </c>
      <c r="CL1109">
        <v>254</v>
      </c>
      <c r="CM1109" t="s">
        <v>27</v>
      </c>
      <c r="CO1109">
        <v>6.7249999999999996</v>
      </c>
      <c r="CP1109">
        <v>0.50718181818181818</v>
      </c>
      <c r="CR1109">
        <v>0.49833333333333329</v>
      </c>
    </row>
    <row r="1110" spans="1:96" x14ac:dyDescent="0.25">
      <c r="A1110">
        <v>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 t="s">
        <v>606</v>
      </c>
      <c r="I1110">
        <f t="shared" si="34"/>
        <v>0</v>
      </c>
      <c r="J1110">
        <f t="shared" si="35"/>
        <v>1</v>
      </c>
      <c r="K1110" t="s">
        <v>605</v>
      </c>
      <c r="L1110">
        <v>94</v>
      </c>
      <c r="M1110">
        <v>1</v>
      </c>
      <c r="N1110" t="s">
        <v>21</v>
      </c>
      <c r="O1110">
        <v>0</v>
      </c>
      <c r="P1110">
        <v>-187.5</v>
      </c>
      <c r="Q1110">
        <v>1.875</v>
      </c>
      <c r="R1110">
        <v>0</v>
      </c>
      <c r="S1110">
        <v>5</v>
      </c>
      <c r="T1110">
        <v>20</v>
      </c>
      <c r="U1110">
        <v>-0.15</v>
      </c>
      <c r="V1110" t="s">
        <v>529</v>
      </c>
      <c r="W1110" t="s">
        <v>492</v>
      </c>
      <c r="Y1110">
        <v>6.0192999999999997E-2</v>
      </c>
      <c r="Z1110">
        <v>0.87111166666666662</v>
      </c>
      <c r="AA1110">
        <v>1</v>
      </c>
      <c r="AB1110">
        <v>3</v>
      </c>
      <c r="AC1110">
        <v>2</v>
      </c>
      <c r="AD1110">
        <v>44269</v>
      </c>
      <c r="AE1110">
        <v>44013</v>
      </c>
      <c r="AF1110">
        <v>0.25600000000000001</v>
      </c>
      <c r="AG1110">
        <v>43829</v>
      </c>
      <c r="AH1110">
        <v>0.44</v>
      </c>
      <c r="AI1110" s="1" t="s">
        <v>493</v>
      </c>
      <c r="AJ1110">
        <v>1.3480000000000001</v>
      </c>
      <c r="AK1110">
        <v>23431</v>
      </c>
      <c r="AL1110">
        <v>250</v>
      </c>
      <c r="AM1110" t="s">
        <v>493</v>
      </c>
      <c r="AN1110">
        <v>1348</v>
      </c>
      <c r="AO1110" t="s">
        <v>27</v>
      </c>
      <c r="AP1110">
        <v>124248</v>
      </c>
      <c r="AQ1110">
        <v>900</v>
      </c>
      <c r="AR1110">
        <v>43717</v>
      </c>
      <c r="AS1110">
        <v>552</v>
      </c>
      <c r="AT1110" t="s">
        <v>27</v>
      </c>
      <c r="AU1110">
        <v>34691</v>
      </c>
      <c r="AV1110">
        <v>1000</v>
      </c>
      <c r="AW1110" t="s">
        <v>494</v>
      </c>
      <c r="AX1110">
        <v>236</v>
      </c>
      <c r="AY1110" t="s">
        <v>27</v>
      </c>
      <c r="AZ1110">
        <v>35873</v>
      </c>
      <c r="BA1110">
        <v>2000</v>
      </c>
      <c r="BB1110" t="s">
        <v>43</v>
      </c>
      <c r="BC1110">
        <v>236</v>
      </c>
      <c r="BD1110" t="s">
        <v>27</v>
      </c>
      <c r="BE1110">
        <v>26860</v>
      </c>
      <c r="BF1110">
        <v>2000</v>
      </c>
      <c r="BG1110" t="s">
        <v>495</v>
      </c>
      <c r="BH1110">
        <v>984</v>
      </c>
      <c r="BI1110" t="s">
        <v>27</v>
      </c>
      <c r="BJ1110">
        <v>25588</v>
      </c>
      <c r="BK1110">
        <v>4000</v>
      </c>
      <c r="BL1110" t="s">
        <v>497</v>
      </c>
      <c r="BM1110">
        <v>611</v>
      </c>
      <c r="BN1110" t="s">
        <v>27</v>
      </c>
      <c r="BO1110">
        <v>6253</v>
      </c>
      <c r="BP1110">
        <v>700</v>
      </c>
      <c r="BQ1110" t="s">
        <v>549</v>
      </c>
      <c r="BR1110">
        <v>415</v>
      </c>
      <c r="BS1110" t="s">
        <v>27</v>
      </c>
      <c r="BT1110">
        <v>29285</v>
      </c>
      <c r="BU1110">
        <v>200</v>
      </c>
      <c r="BV1110">
        <v>43727</v>
      </c>
      <c r="BW1110">
        <v>542</v>
      </c>
      <c r="BX1110" t="s">
        <v>27</v>
      </c>
      <c r="BY1110">
        <v>291783</v>
      </c>
      <c r="BZ1110">
        <v>1000</v>
      </c>
      <c r="CA1110" t="s">
        <v>76</v>
      </c>
      <c r="CB1110">
        <v>256</v>
      </c>
      <c r="CC1110" t="s">
        <v>27</v>
      </c>
      <c r="CD1110">
        <v>539993</v>
      </c>
      <c r="CE1110">
        <v>3000</v>
      </c>
      <c r="CF1110" t="s">
        <v>494</v>
      </c>
      <c r="CG1110">
        <v>236</v>
      </c>
      <c r="CH1110" t="s">
        <v>27</v>
      </c>
      <c r="CI1110">
        <v>23697427</v>
      </c>
      <c r="CJ1110">
        <v>2000</v>
      </c>
      <c r="CK1110">
        <v>43617</v>
      </c>
      <c r="CL1110">
        <v>652</v>
      </c>
      <c r="CM1110" t="s">
        <v>27</v>
      </c>
      <c r="CO1110">
        <v>17.05</v>
      </c>
      <c r="CP1110">
        <v>0.55163636363636359</v>
      </c>
      <c r="CR1110">
        <v>0.54379999999999995</v>
      </c>
    </row>
    <row r="1111" spans="1:96" x14ac:dyDescent="0.25">
      <c r="A1111">
        <v>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 t="s">
        <v>606</v>
      </c>
      <c r="I1111">
        <f t="shared" si="34"/>
        <v>0</v>
      </c>
      <c r="J1111">
        <f t="shared" si="35"/>
        <v>1</v>
      </c>
      <c r="K1111" t="s">
        <v>605</v>
      </c>
      <c r="L1111">
        <v>629</v>
      </c>
      <c r="M1111">
        <v>1</v>
      </c>
      <c r="N1111" t="s">
        <v>21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33</v>
      </c>
      <c r="U1111">
        <v>-0.32</v>
      </c>
      <c r="V1111" t="s">
        <v>464</v>
      </c>
      <c r="W1111" t="s">
        <v>484</v>
      </c>
      <c r="Y1111">
        <v>0.111343</v>
      </c>
      <c r="Z1111">
        <v>1.1938883333333334</v>
      </c>
      <c r="AA1111">
        <v>0</v>
      </c>
      <c r="AB1111">
        <v>2</v>
      </c>
      <c r="AC1111">
        <v>2</v>
      </c>
      <c r="AD1111">
        <v>44269</v>
      </c>
      <c r="AE1111">
        <v>43097</v>
      </c>
      <c r="AF1111">
        <v>1.1719999999999999</v>
      </c>
      <c r="AG1111">
        <v>43647</v>
      </c>
      <c r="AH1111">
        <v>0.622</v>
      </c>
      <c r="AI1111" s="1" t="s">
        <v>496</v>
      </c>
      <c r="AJ1111">
        <v>0.98499999999999999</v>
      </c>
      <c r="AK1111">
        <v>1072</v>
      </c>
      <c r="AL1111">
        <v>550</v>
      </c>
      <c r="AM1111" t="s">
        <v>249</v>
      </c>
      <c r="AN1111">
        <v>225</v>
      </c>
      <c r="AO1111" t="s">
        <v>27</v>
      </c>
      <c r="AP1111">
        <v>188444</v>
      </c>
      <c r="AQ1111">
        <v>25000</v>
      </c>
      <c r="AR1111" t="s">
        <v>526</v>
      </c>
      <c r="AS1111">
        <v>1164</v>
      </c>
      <c r="AT1111" t="s">
        <v>27</v>
      </c>
      <c r="AU1111">
        <v>28648</v>
      </c>
      <c r="AV1111">
        <v>9000</v>
      </c>
      <c r="AW1111" t="s">
        <v>500</v>
      </c>
      <c r="AX1111">
        <v>1039</v>
      </c>
      <c r="AY1111" t="s">
        <v>27</v>
      </c>
      <c r="AZ1111">
        <v>254052</v>
      </c>
      <c r="BA1111">
        <v>12000</v>
      </c>
      <c r="BB1111" t="s">
        <v>501</v>
      </c>
      <c r="BC1111">
        <v>604</v>
      </c>
      <c r="BD1111" t="s">
        <v>27</v>
      </c>
      <c r="BE1111">
        <v>2206665</v>
      </c>
      <c r="BF1111">
        <v>22000</v>
      </c>
      <c r="BG1111" t="s">
        <v>502</v>
      </c>
      <c r="BH1111">
        <v>642</v>
      </c>
      <c r="BI1111" t="s">
        <v>27</v>
      </c>
      <c r="BJ1111">
        <v>32777738</v>
      </c>
      <c r="BK1111">
        <v>5000</v>
      </c>
      <c r="BL1111">
        <v>44013</v>
      </c>
      <c r="BM1111">
        <v>256</v>
      </c>
      <c r="BN1111" t="s">
        <v>27</v>
      </c>
      <c r="BO1111">
        <v>24594</v>
      </c>
      <c r="BP1111">
        <v>14000</v>
      </c>
      <c r="BQ1111" t="s">
        <v>167</v>
      </c>
      <c r="BR1111">
        <v>160</v>
      </c>
      <c r="BS1111" t="s">
        <v>27</v>
      </c>
      <c r="BT1111">
        <v>5270462</v>
      </c>
      <c r="BU1111">
        <v>28000</v>
      </c>
      <c r="BV1111">
        <v>43720</v>
      </c>
      <c r="BW1111">
        <v>549</v>
      </c>
      <c r="BX1111" t="s">
        <v>27</v>
      </c>
      <c r="BY1111">
        <v>1351</v>
      </c>
      <c r="BZ1111">
        <v>20000</v>
      </c>
      <c r="CA1111" t="s">
        <v>496</v>
      </c>
      <c r="CB1111">
        <v>985</v>
      </c>
      <c r="CC1111" t="s">
        <v>27</v>
      </c>
      <c r="CD1111">
        <v>25499</v>
      </c>
      <c r="CE1111">
        <v>30000</v>
      </c>
      <c r="CF1111" t="s">
        <v>566</v>
      </c>
      <c r="CG1111">
        <v>65</v>
      </c>
      <c r="CH1111" t="s">
        <v>27</v>
      </c>
      <c r="CI1111">
        <v>27133</v>
      </c>
      <c r="CJ1111">
        <v>30000</v>
      </c>
      <c r="CK1111" t="s">
        <v>117</v>
      </c>
      <c r="CL1111">
        <v>1503</v>
      </c>
      <c r="CM1111" t="s">
        <v>27</v>
      </c>
      <c r="CO1111">
        <v>195.55</v>
      </c>
      <c r="CP1111">
        <v>0.65381818181818185</v>
      </c>
      <c r="CR1111">
        <v>0.70566666666666666</v>
      </c>
    </row>
    <row r="1112" spans="1:96" x14ac:dyDescent="0.25">
      <c r="A1112">
        <v>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 t="s">
        <v>606</v>
      </c>
      <c r="I1112">
        <f t="shared" si="34"/>
        <v>0</v>
      </c>
      <c r="J1112">
        <f t="shared" si="35"/>
        <v>1</v>
      </c>
      <c r="K1112" t="s">
        <v>605</v>
      </c>
      <c r="L1112">
        <v>1459</v>
      </c>
      <c r="M1112">
        <v>1</v>
      </c>
      <c r="N1112" t="s">
        <v>21</v>
      </c>
      <c r="O1112">
        <v>0</v>
      </c>
      <c r="P1112">
        <v>0</v>
      </c>
      <c r="Q1112">
        <v>0</v>
      </c>
      <c r="R1112">
        <v>0</v>
      </c>
      <c r="S1112">
        <v>10</v>
      </c>
      <c r="T1112">
        <v>56</v>
      </c>
      <c r="U1112">
        <v>-0.46</v>
      </c>
      <c r="V1112" t="s">
        <v>572</v>
      </c>
      <c r="W1112" t="s">
        <v>475</v>
      </c>
      <c r="Y1112">
        <v>5.6792000000000002E-2</v>
      </c>
      <c r="Z1112">
        <v>0.74277833333333332</v>
      </c>
      <c r="AA1112">
        <v>1</v>
      </c>
      <c r="AB1112">
        <v>3</v>
      </c>
      <c r="AC1112">
        <v>2</v>
      </c>
      <c r="AD1112">
        <v>44269</v>
      </c>
      <c r="AE1112">
        <v>44167</v>
      </c>
      <c r="AF1112">
        <v>0.10199999999999999</v>
      </c>
      <c r="AG1112">
        <v>44167</v>
      </c>
      <c r="AH1112">
        <v>0.10199999999999999</v>
      </c>
      <c r="AI1112" s="1" t="s">
        <v>30</v>
      </c>
      <c r="AJ1112">
        <v>0.19400000000000001</v>
      </c>
      <c r="AK1112">
        <v>26658</v>
      </c>
      <c r="AL1112">
        <v>700</v>
      </c>
      <c r="AM1112" t="s">
        <v>76</v>
      </c>
      <c r="AN1112">
        <v>256</v>
      </c>
      <c r="AO1112" t="s">
        <v>27</v>
      </c>
      <c r="AP1112">
        <v>24773</v>
      </c>
      <c r="AQ1112">
        <v>300</v>
      </c>
      <c r="AR1112" t="s">
        <v>76</v>
      </c>
      <c r="AS1112">
        <v>256</v>
      </c>
      <c r="AT1112" t="s">
        <v>27</v>
      </c>
      <c r="AU1112">
        <v>31867</v>
      </c>
      <c r="AV1112" t="s">
        <v>471</v>
      </c>
      <c r="AW1112" t="s">
        <v>550</v>
      </c>
      <c r="AX1112">
        <v>566</v>
      </c>
      <c r="AY1112" t="s">
        <v>27</v>
      </c>
      <c r="AZ1112">
        <v>62648</v>
      </c>
      <c r="BA1112">
        <v>900</v>
      </c>
      <c r="BB1112" t="s">
        <v>43</v>
      </c>
      <c r="BC1112">
        <v>63</v>
      </c>
      <c r="BD1112" t="s">
        <v>27</v>
      </c>
      <c r="BE1112">
        <v>581002</v>
      </c>
      <c r="BF1112">
        <v>900</v>
      </c>
      <c r="BG1112" t="s">
        <v>508</v>
      </c>
      <c r="BH1112">
        <v>797</v>
      </c>
      <c r="BI1112" t="s">
        <v>27</v>
      </c>
      <c r="BJ1112">
        <v>23477</v>
      </c>
      <c r="BK1112">
        <v>450</v>
      </c>
      <c r="BL1112" t="s">
        <v>30</v>
      </c>
      <c r="BM1112">
        <v>194</v>
      </c>
      <c r="BN1112" t="s">
        <v>27</v>
      </c>
      <c r="BO1112">
        <v>24761</v>
      </c>
      <c r="BP1112">
        <v>1000</v>
      </c>
      <c r="BQ1112" t="s">
        <v>453</v>
      </c>
      <c r="BR1112">
        <v>211</v>
      </c>
      <c r="BS1112" t="s">
        <v>27</v>
      </c>
      <c r="BT1112">
        <v>191093</v>
      </c>
      <c r="BU1112">
        <v>1000</v>
      </c>
      <c r="BV1112" t="s">
        <v>551</v>
      </c>
      <c r="BW1112">
        <v>1161</v>
      </c>
      <c r="BX1112" t="s">
        <v>27</v>
      </c>
      <c r="BY1112">
        <v>6230</v>
      </c>
      <c r="BZ1112">
        <v>1000</v>
      </c>
      <c r="CA1112" t="s">
        <v>511</v>
      </c>
      <c r="CB1112">
        <v>209</v>
      </c>
      <c r="CC1112" t="s">
        <v>27</v>
      </c>
      <c r="CD1112">
        <v>78669</v>
      </c>
      <c r="CE1112">
        <v>1000</v>
      </c>
      <c r="CF1112" t="s">
        <v>249</v>
      </c>
      <c r="CG1112">
        <v>225</v>
      </c>
      <c r="CH1112" t="s">
        <v>27</v>
      </c>
      <c r="CI1112">
        <v>537316</v>
      </c>
      <c r="CJ1112">
        <v>1000</v>
      </c>
      <c r="CK1112" t="s">
        <v>510</v>
      </c>
      <c r="CL1112">
        <v>199</v>
      </c>
      <c r="CM1112" t="s">
        <v>27</v>
      </c>
      <c r="CO1112">
        <v>9.0749999999999993</v>
      </c>
      <c r="CP1112">
        <v>0.37609090909090909</v>
      </c>
      <c r="CR1112">
        <v>0.40100000000000002</v>
      </c>
    </row>
    <row r="1113" spans="1:96" x14ac:dyDescent="0.25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 t="s">
        <v>606</v>
      </c>
      <c r="I1113">
        <f t="shared" si="34"/>
        <v>0</v>
      </c>
      <c r="J1113">
        <f t="shared" si="35"/>
        <v>1</v>
      </c>
      <c r="K1113" t="s">
        <v>605</v>
      </c>
      <c r="L1113">
        <v>919</v>
      </c>
      <c r="M1113">
        <v>0</v>
      </c>
      <c r="N1113" t="s">
        <v>482</v>
      </c>
      <c r="O1113">
        <v>1</v>
      </c>
      <c r="P1113">
        <v>68</v>
      </c>
      <c r="Q1113">
        <v>0</v>
      </c>
      <c r="R1113">
        <v>0.68</v>
      </c>
      <c r="S1113">
        <v>4</v>
      </c>
      <c r="T1113">
        <v>3</v>
      </c>
      <c r="U1113">
        <v>0.01</v>
      </c>
      <c r="V1113" t="s">
        <v>483</v>
      </c>
      <c r="W1113" t="s">
        <v>498</v>
      </c>
      <c r="Y1113">
        <v>7.8766000000000003E-2</v>
      </c>
      <c r="Z1113">
        <v>0.905555</v>
      </c>
      <c r="AA1113">
        <v>2</v>
      </c>
      <c r="AB1113">
        <v>0</v>
      </c>
      <c r="AC1113">
        <v>-2</v>
      </c>
      <c r="AD1113">
        <v>44268</v>
      </c>
      <c r="AE1113">
        <v>43289</v>
      </c>
      <c r="AF1113">
        <v>0.97899999999999998</v>
      </c>
      <c r="AG1113">
        <v>43282</v>
      </c>
      <c r="AH1113">
        <v>0.98599999999999999</v>
      </c>
      <c r="AI1113" s="1" t="s">
        <v>32</v>
      </c>
      <c r="AJ1113">
        <v>0.98599999999999999</v>
      </c>
      <c r="AK1113">
        <v>24328</v>
      </c>
      <c r="AL1113">
        <v>550</v>
      </c>
      <c r="AM1113" t="s">
        <v>76</v>
      </c>
      <c r="AN1113">
        <v>255</v>
      </c>
      <c r="AO1113" t="s">
        <v>27</v>
      </c>
      <c r="AP1113">
        <v>24122</v>
      </c>
      <c r="AQ1113">
        <v>150</v>
      </c>
      <c r="AR1113" t="s">
        <v>31</v>
      </c>
      <c r="AS1113">
        <v>1351</v>
      </c>
      <c r="AT1113" t="s">
        <v>27</v>
      </c>
      <c r="AU1113">
        <v>62946</v>
      </c>
      <c r="AV1113">
        <v>600</v>
      </c>
      <c r="AW1113" t="s">
        <v>121</v>
      </c>
      <c r="AX1113">
        <v>196</v>
      </c>
      <c r="AY1113" t="s">
        <v>27</v>
      </c>
      <c r="AZ1113">
        <v>2538512</v>
      </c>
      <c r="BA1113">
        <v>400</v>
      </c>
      <c r="BB1113" t="s">
        <v>536</v>
      </c>
      <c r="BC1113">
        <v>1143</v>
      </c>
      <c r="BD1113" t="s">
        <v>27</v>
      </c>
      <c r="BE1113">
        <v>1280</v>
      </c>
      <c r="BF1113">
        <v>700</v>
      </c>
      <c r="BG1113" t="s">
        <v>537</v>
      </c>
      <c r="BH1113">
        <v>194</v>
      </c>
      <c r="BI1113" t="s">
        <v>27</v>
      </c>
      <c r="BJ1113">
        <v>62179</v>
      </c>
      <c r="BK1113">
        <v>550</v>
      </c>
      <c r="BL1113" t="s">
        <v>32</v>
      </c>
      <c r="BM1113">
        <v>986</v>
      </c>
      <c r="BN1113" t="s">
        <v>27</v>
      </c>
      <c r="BO1113">
        <v>21762179</v>
      </c>
      <c r="BP1113">
        <v>100</v>
      </c>
      <c r="BQ1113" t="s">
        <v>43</v>
      </c>
      <c r="BR1113">
        <v>194</v>
      </c>
      <c r="BS1113" t="s">
        <v>27</v>
      </c>
      <c r="BT1113">
        <v>6359</v>
      </c>
      <c r="BU1113">
        <v>800</v>
      </c>
      <c r="BV1113" t="s">
        <v>108</v>
      </c>
      <c r="BW1113">
        <v>158</v>
      </c>
      <c r="BX1113" t="s">
        <v>27</v>
      </c>
      <c r="BY1113">
        <v>28763</v>
      </c>
      <c r="BZ1113">
        <v>200</v>
      </c>
      <c r="CA1113">
        <v>43647</v>
      </c>
      <c r="CB1113">
        <v>621</v>
      </c>
      <c r="CC1113" t="s">
        <v>27</v>
      </c>
      <c r="CD1113">
        <v>26082</v>
      </c>
      <c r="CE1113">
        <v>550</v>
      </c>
      <c r="CF1113" t="s">
        <v>216</v>
      </c>
      <c r="CG1113">
        <v>182</v>
      </c>
      <c r="CH1113" t="s">
        <v>27</v>
      </c>
      <c r="CI1113">
        <v>3180873</v>
      </c>
      <c r="CJ1113">
        <v>450</v>
      </c>
      <c r="CK1113">
        <v>42887</v>
      </c>
      <c r="CL1113">
        <v>1381</v>
      </c>
      <c r="CM1113" t="s">
        <v>27</v>
      </c>
      <c r="CO1113">
        <v>5.05</v>
      </c>
      <c r="CP1113">
        <v>0.6055454545454545</v>
      </c>
      <c r="CR1113">
        <v>0.18266666666666664</v>
      </c>
    </row>
    <row r="1114" spans="1:96" x14ac:dyDescent="0.25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 t="s">
        <v>606</v>
      </c>
      <c r="I1114">
        <f t="shared" si="34"/>
        <v>0</v>
      </c>
      <c r="J1114">
        <f t="shared" si="35"/>
        <v>1</v>
      </c>
      <c r="K1114" t="s">
        <v>605</v>
      </c>
      <c r="M1114">
        <v>0</v>
      </c>
      <c r="N1114" t="s">
        <v>21</v>
      </c>
      <c r="O1114">
        <v>0</v>
      </c>
      <c r="P1114">
        <v>0</v>
      </c>
      <c r="Q1114">
        <v>0</v>
      </c>
      <c r="R1114">
        <v>0</v>
      </c>
      <c r="S1114">
        <v>27</v>
      </c>
      <c r="T1114">
        <v>11</v>
      </c>
      <c r="U1114">
        <v>0.16</v>
      </c>
      <c r="V1114" t="s">
        <v>523</v>
      </c>
      <c r="W1114" t="s">
        <v>465</v>
      </c>
      <c r="Y1114">
        <v>0.10508100000000001</v>
      </c>
      <c r="Z1114">
        <v>1.1977783333333332</v>
      </c>
      <c r="AA1114">
        <v>1</v>
      </c>
      <c r="AB1114">
        <v>1</v>
      </c>
      <c r="AC1114">
        <v>0</v>
      </c>
      <c r="AD1114">
        <v>44269</v>
      </c>
      <c r="AE1114">
        <v>44134</v>
      </c>
      <c r="AF1114">
        <v>0.13500000000000001</v>
      </c>
      <c r="AG1114">
        <v>43768</v>
      </c>
      <c r="AH1114">
        <v>0.501</v>
      </c>
      <c r="AI1114" s="1" t="s">
        <v>516</v>
      </c>
      <c r="AJ1114">
        <v>1.3220000000000001</v>
      </c>
      <c r="AK1114">
        <v>23634</v>
      </c>
      <c r="AL1114">
        <v>525</v>
      </c>
      <c r="AM1114" t="s">
        <v>490</v>
      </c>
      <c r="AN1114">
        <v>633</v>
      </c>
      <c r="AO1114" t="s">
        <v>27</v>
      </c>
      <c r="AP1114">
        <v>24366</v>
      </c>
      <c r="AQ1114">
        <v>600</v>
      </c>
      <c r="AR1114" t="s">
        <v>517</v>
      </c>
      <c r="AS1114">
        <v>2040</v>
      </c>
      <c r="AT1114" t="s">
        <v>27</v>
      </c>
      <c r="AU1114">
        <v>62899</v>
      </c>
      <c r="AV1114">
        <v>4500</v>
      </c>
      <c r="AW1114" t="s">
        <v>43</v>
      </c>
      <c r="AX1114">
        <v>180</v>
      </c>
      <c r="AY1114" t="s">
        <v>27</v>
      </c>
      <c r="AZ1114">
        <v>2158417</v>
      </c>
      <c r="BA1114">
        <v>6000</v>
      </c>
      <c r="BB1114">
        <v>42887</v>
      </c>
      <c r="BC1114">
        <v>1382</v>
      </c>
      <c r="BD1114" t="s">
        <v>27</v>
      </c>
      <c r="BE1114">
        <v>333989</v>
      </c>
      <c r="BF1114">
        <v>20000</v>
      </c>
      <c r="BG1114" t="s">
        <v>123</v>
      </c>
      <c r="BH1114">
        <v>559</v>
      </c>
      <c r="BI1114" t="s">
        <v>27</v>
      </c>
      <c r="BJ1114">
        <v>4598752</v>
      </c>
      <c r="BK1114">
        <v>6000</v>
      </c>
      <c r="BL1114">
        <v>43252</v>
      </c>
      <c r="BM1114">
        <v>1017</v>
      </c>
      <c r="BN1114" t="s">
        <v>27</v>
      </c>
      <c r="BO1114">
        <v>23056</v>
      </c>
      <c r="BP1114">
        <v>2000</v>
      </c>
      <c r="BQ1114" t="s">
        <v>528</v>
      </c>
      <c r="BR1114">
        <v>2393</v>
      </c>
      <c r="BS1114" t="s">
        <v>27</v>
      </c>
      <c r="BT1114">
        <v>4545376</v>
      </c>
      <c r="BU1114">
        <v>12000</v>
      </c>
      <c r="BV1114">
        <v>43282</v>
      </c>
      <c r="BW1114">
        <v>987</v>
      </c>
      <c r="BX1114" t="s">
        <v>27</v>
      </c>
      <c r="BY1114">
        <v>23657</v>
      </c>
      <c r="BZ1114">
        <v>2000</v>
      </c>
      <c r="CA1114" t="s">
        <v>362</v>
      </c>
      <c r="CB1114">
        <v>251</v>
      </c>
      <c r="CC1114" t="s">
        <v>27</v>
      </c>
      <c r="CD1114">
        <v>4230</v>
      </c>
      <c r="CE1114">
        <v>12000</v>
      </c>
      <c r="CF1114" t="s">
        <v>516</v>
      </c>
      <c r="CG1114">
        <v>1322</v>
      </c>
      <c r="CH1114" t="s">
        <v>27</v>
      </c>
      <c r="CI1114">
        <v>239578</v>
      </c>
      <c r="CJ1114">
        <v>10000</v>
      </c>
      <c r="CK1114" t="s">
        <v>575</v>
      </c>
      <c r="CL1114">
        <v>980</v>
      </c>
      <c r="CM1114" t="s">
        <v>27</v>
      </c>
      <c r="CO1114">
        <v>75.625</v>
      </c>
      <c r="CP1114">
        <v>1.0676363636363637</v>
      </c>
      <c r="CR1114">
        <v>0.95599999999999996</v>
      </c>
    </row>
    <row r="1115" spans="1:96" x14ac:dyDescent="0.25">
      <c r="A1115">
        <v>0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 t="s">
        <v>606</v>
      </c>
      <c r="I1115">
        <f t="shared" si="34"/>
        <v>0</v>
      </c>
      <c r="J1115">
        <f t="shared" si="35"/>
        <v>1</v>
      </c>
      <c r="K1115" t="s">
        <v>605</v>
      </c>
      <c r="L1115">
        <v>669</v>
      </c>
      <c r="M1115">
        <v>0</v>
      </c>
      <c r="N1115" t="s">
        <v>21</v>
      </c>
      <c r="O1115">
        <v>0</v>
      </c>
      <c r="P1115">
        <v>-575</v>
      </c>
      <c r="Q1115">
        <v>5.75</v>
      </c>
      <c r="R1115">
        <v>0</v>
      </c>
      <c r="S1115">
        <v>16</v>
      </c>
      <c r="T1115">
        <v>1</v>
      </c>
      <c r="U1115">
        <v>0.15</v>
      </c>
      <c r="V1115" t="s">
        <v>457</v>
      </c>
      <c r="W1115" t="s">
        <v>456</v>
      </c>
      <c r="Y1115">
        <v>0.21292700000000001</v>
      </c>
      <c r="Z1115">
        <v>2.236945</v>
      </c>
      <c r="AA1115">
        <v>3</v>
      </c>
      <c r="AB1115">
        <v>1</v>
      </c>
      <c r="AC1115">
        <v>-2</v>
      </c>
      <c r="AD1115">
        <v>44268</v>
      </c>
      <c r="AE1115">
        <v>43638</v>
      </c>
      <c r="AF1115">
        <v>0.63</v>
      </c>
      <c r="AG1115">
        <v>43282</v>
      </c>
      <c r="AH1115">
        <v>0.98599999999999999</v>
      </c>
      <c r="AI1115" s="1" t="s">
        <v>458</v>
      </c>
      <c r="AJ1115">
        <v>0.19700000000000001</v>
      </c>
      <c r="AK1115">
        <v>24014</v>
      </c>
      <c r="AL1115">
        <v>650</v>
      </c>
      <c r="AM1115" t="s">
        <v>459</v>
      </c>
      <c r="AN1115">
        <v>225</v>
      </c>
      <c r="AO1115" t="s">
        <v>27</v>
      </c>
      <c r="AP1115">
        <v>132636</v>
      </c>
      <c r="AQ1115">
        <v>2000</v>
      </c>
      <c r="AR1115" t="s">
        <v>146</v>
      </c>
      <c r="AS1115">
        <v>184</v>
      </c>
      <c r="AT1115" t="s">
        <v>27</v>
      </c>
      <c r="AU1115">
        <v>192056</v>
      </c>
      <c r="AV1115">
        <v>900</v>
      </c>
      <c r="AW1115" t="s">
        <v>50</v>
      </c>
      <c r="AX1115">
        <v>772</v>
      </c>
      <c r="AY1115" t="s">
        <v>27</v>
      </c>
      <c r="AZ1115">
        <v>192045</v>
      </c>
      <c r="BA1115">
        <v>550</v>
      </c>
      <c r="BB1115">
        <v>44209</v>
      </c>
      <c r="BC1115">
        <v>59</v>
      </c>
      <c r="BD1115" t="s">
        <v>27</v>
      </c>
      <c r="BE1115">
        <v>24818803</v>
      </c>
      <c r="BF1115">
        <v>2000</v>
      </c>
      <c r="BG1115">
        <v>44075</v>
      </c>
      <c r="BH1115">
        <v>193</v>
      </c>
      <c r="BI1115" t="s">
        <v>27</v>
      </c>
      <c r="BJ1115">
        <v>23416</v>
      </c>
      <c r="BK1115">
        <v>800</v>
      </c>
      <c r="BL1115" t="s">
        <v>573</v>
      </c>
      <c r="BM1115">
        <v>29</v>
      </c>
      <c r="BN1115" t="s">
        <v>27</v>
      </c>
      <c r="BO1115">
        <v>74182</v>
      </c>
      <c r="BP1115">
        <v>900</v>
      </c>
      <c r="BQ1115" t="s">
        <v>565</v>
      </c>
      <c r="BR1115">
        <v>60</v>
      </c>
      <c r="BS1115" t="s">
        <v>27</v>
      </c>
      <c r="BT1115">
        <v>537292</v>
      </c>
      <c r="BU1115">
        <v>1000</v>
      </c>
      <c r="BV1115" t="s">
        <v>462</v>
      </c>
      <c r="BW1115">
        <v>969</v>
      </c>
      <c r="BX1115" t="s">
        <v>27</v>
      </c>
      <c r="BY1115">
        <v>29394</v>
      </c>
      <c r="BZ1115">
        <v>7000</v>
      </c>
      <c r="CA1115" t="s">
        <v>463</v>
      </c>
      <c r="CB1115">
        <v>561</v>
      </c>
      <c r="CC1115" t="s">
        <v>27</v>
      </c>
      <c r="CD1115">
        <v>25109</v>
      </c>
      <c r="CE1115">
        <v>900</v>
      </c>
      <c r="CF1115" t="s">
        <v>458</v>
      </c>
      <c r="CG1115">
        <v>197</v>
      </c>
      <c r="CH1115" t="s">
        <v>27</v>
      </c>
      <c r="CI1115">
        <v>25826</v>
      </c>
      <c r="CJ1115">
        <v>2000</v>
      </c>
      <c r="CK1115" t="s">
        <v>125</v>
      </c>
      <c r="CL1115">
        <v>925</v>
      </c>
      <c r="CM1115" t="s">
        <v>27</v>
      </c>
      <c r="CO1115">
        <v>18.7</v>
      </c>
      <c r="CP1115">
        <v>0.37945454545454543</v>
      </c>
      <c r="CR1115">
        <v>0.46575</v>
      </c>
    </row>
    <row r="1116" spans="1:96" x14ac:dyDescent="0.25">
      <c r="A1116">
        <v>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 t="s">
        <v>606</v>
      </c>
      <c r="I1116">
        <f t="shared" si="34"/>
        <v>0</v>
      </c>
      <c r="J1116">
        <f t="shared" si="35"/>
        <v>1</v>
      </c>
      <c r="K1116" t="s">
        <v>605</v>
      </c>
      <c r="M1116">
        <v>0</v>
      </c>
      <c r="N1116" t="s">
        <v>21</v>
      </c>
      <c r="O1116">
        <v>0</v>
      </c>
      <c r="P1116">
        <v>0</v>
      </c>
      <c r="Q1116">
        <v>0</v>
      </c>
      <c r="R1116">
        <v>0</v>
      </c>
      <c r="S1116">
        <v>11</v>
      </c>
      <c r="T1116">
        <v>23</v>
      </c>
      <c r="U1116">
        <v>-0.12</v>
      </c>
      <c r="V1116" t="s">
        <v>465</v>
      </c>
      <c r="W1116" t="s">
        <v>476</v>
      </c>
      <c r="Y1116">
        <v>0.22444600000000001</v>
      </c>
      <c r="Z1116">
        <v>2.3774999999999999</v>
      </c>
      <c r="AA1116">
        <v>1</v>
      </c>
      <c r="AB1116">
        <v>1</v>
      </c>
      <c r="AC1116">
        <v>0</v>
      </c>
      <c r="AD1116">
        <v>44275</v>
      </c>
      <c r="AE1116">
        <v>42552</v>
      </c>
      <c r="AF1116">
        <v>1.7230000000000001</v>
      </c>
      <c r="AG1116">
        <v>43282</v>
      </c>
      <c r="AH1116">
        <v>0.99299999999999999</v>
      </c>
      <c r="AI1116" s="1" t="s">
        <v>534</v>
      </c>
      <c r="AJ1116">
        <v>0.80700000000000005</v>
      </c>
      <c r="AK1116">
        <v>26085</v>
      </c>
      <c r="AL1116">
        <v>800</v>
      </c>
      <c r="AM1116" t="s">
        <v>43</v>
      </c>
      <c r="AN1116">
        <v>47</v>
      </c>
      <c r="AO1116" t="s">
        <v>27</v>
      </c>
      <c r="AP1116">
        <v>24840</v>
      </c>
      <c r="AQ1116">
        <v>500</v>
      </c>
      <c r="AR1116" t="s">
        <v>63</v>
      </c>
      <c r="AS1116">
        <v>255</v>
      </c>
      <c r="AT1116" t="s">
        <v>27</v>
      </c>
      <c r="AU1116">
        <v>258759</v>
      </c>
      <c r="AV1116">
        <v>900</v>
      </c>
      <c r="AW1116" t="s">
        <v>478</v>
      </c>
      <c r="AX1116">
        <v>533</v>
      </c>
      <c r="AY1116" t="s">
        <v>27</v>
      </c>
      <c r="AZ1116">
        <v>24800</v>
      </c>
      <c r="BA1116">
        <v>325</v>
      </c>
      <c r="BB1116">
        <v>42522</v>
      </c>
      <c r="BC1116">
        <v>1753</v>
      </c>
      <c r="BD1116" t="s">
        <v>27</v>
      </c>
      <c r="BE1116">
        <v>25705</v>
      </c>
      <c r="BF1116">
        <v>1000</v>
      </c>
      <c r="BG1116" t="s">
        <v>31</v>
      </c>
      <c r="BH1116">
        <v>1358</v>
      </c>
      <c r="BI1116" t="s">
        <v>27</v>
      </c>
      <c r="BJ1116">
        <v>4321</v>
      </c>
      <c r="BK1116">
        <v>500</v>
      </c>
      <c r="BL1116" t="s">
        <v>76</v>
      </c>
      <c r="BM1116">
        <v>262</v>
      </c>
      <c r="BN1116" t="s">
        <v>27</v>
      </c>
      <c r="BO1116">
        <v>258889</v>
      </c>
      <c r="BP1116" t="s">
        <v>471</v>
      </c>
      <c r="BQ1116" t="s">
        <v>28</v>
      </c>
      <c r="BR1116">
        <v>628</v>
      </c>
      <c r="BS1116" t="s">
        <v>27</v>
      </c>
      <c r="BT1116">
        <v>178052</v>
      </c>
      <c r="BU1116">
        <v>900</v>
      </c>
      <c r="BV1116" t="s">
        <v>43</v>
      </c>
      <c r="BW1116">
        <v>51</v>
      </c>
      <c r="BX1116" t="s">
        <v>27</v>
      </c>
      <c r="BY1116">
        <v>6599978</v>
      </c>
      <c r="BZ1116">
        <v>100</v>
      </c>
      <c r="CA1116">
        <v>44034</v>
      </c>
      <c r="CB1116">
        <v>241</v>
      </c>
      <c r="CC1116" t="s">
        <v>27</v>
      </c>
      <c r="CD1116">
        <v>15763847</v>
      </c>
      <c r="CE1116">
        <v>400</v>
      </c>
      <c r="CF1116" t="s">
        <v>569</v>
      </c>
      <c r="CG1116">
        <v>68</v>
      </c>
      <c r="CH1116" t="s">
        <v>27</v>
      </c>
      <c r="CI1116">
        <v>24241</v>
      </c>
      <c r="CJ1116">
        <v>400</v>
      </c>
      <c r="CK1116" t="s">
        <v>534</v>
      </c>
      <c r="CL1116">
        <v>807</v>
      </c>
      <c r="CM1116" t="s">
        <v>27</v>
      </c>
      <c r="CO1116">
        <v>6.4074999999999998</v>
      </c>
      <c r="CP1116">
        <v>0.54572727272727273</v>
      </c>
      <c r="CR1116">
        <v>0.64733333333333332</v>
      </c>
    </row>
    <row r="1117" spans="1:96" x14ac:dyDescent="0.25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 t="s">
        <v>606</v>
      </c>
      <c r="I1117">
        <f t="shared" si="34"/>
        <v>0</v>
      </c>
      <c r="J1117">
        <f t="shared" si="35"/>
        <v>1</v>
      </c>
      <c r="K1117" t="s">
        <v>605</v>
      </c>
      <c r="L1117">
        <v>629</v>
      </c>
      <c r="M1117">
        <v>0</v>
      </c>
      <c r="N1117" t="s">
        <v>21</v>
      </c>
      <c r="O1117">
        <v>0</v>
      </c>
      <c r="P1117">
        <v>0</v>
      </c>
      <c r="Q1117">
        <v>0</v>
      </c>
      <c r="R1117">
        <v>0</v>
      </c>
      <c r="S1117">
        <v>33</v>
      </c>
      <c r="T1117">
        <v>-3</v>
      </c>
      <c r="U1117">
        <v>0.36</v>
      </c>
      <c r="V1117" t="s">
        <v>484</v>
      </c>
      <c r="W1117" t="s">
        <v>487</v>
      </c>
      <c r="Y1117">
        <v>5.0269000000000001E-2</v>
      </c>
      <c r="Z1117">
        <v>0.56777833333333327</v>
      </c>
      <c r="AA1117">
        <v>5</v>
      </c>
      <c r="AB1117">
        <v>0</v>
      </c>
      <c r="AC1117">
        <v>-5</v>
      </c>
      <c r="AD1117">
        <v>44276</v>
      </c>
      <c r="AE1117">
        <v>44145</v>
      </c>
      <c r="AF1117">
        <v>0.13100000000000001</v>
      </c>
      <c r="AG1117">
        <v>44145</v>
      </c>
      <c r="AH1117">
        <v>0.13100000000000001</v>
      </c>
      <c r="AI1117" s="1" t="s">
        <v>252</v>
      </c>
      <c r="AJ1117">
        <v>0.06</v>
      </c>
      <c r="AK1117">
        <v>54082</v>
      </c>
      <c r="AL1117">
        <v>700</v>
      </c>
      <c r="AM1117" t="s">
        <v>252</v>
      </c>
      <c r="AN1117">
        <v>60</v>
      </c>
      <c r="AO1117" t="s">
        <v>27</v>
      </c>
      <c r="AP1117">
        <v>6204</v>
      </c>
      <c r="AQ1117">
        <v>350</v>
      </c>
      <c r="AR1117" t="s">
        <v>463</v>
      </c>
      <c r="AS1117">
        <v>569</v>
      </c>
      <c r="AT1117" t="s">
        <v>27</v>
      </c>
      <c r="AU1117">
        <v>30701</v>
      </c>
      <c r="AV1117">
        <v>1000</v>
      </c>
      <c r="AW1117" t="s">
        <v>513</v>
      </c>
      <c r="AX1117">
        <v>1297</v>
      </c>
      <c r="AY1117" t="s">
        <v>27</v>
      </c>
      <c r="AZ1117">
        <v>17177173</v>
      </c>
      <c r="BA1117">
        <v>750</v>
      </c>
      <c r="BB1117" t="s">
        <v>514</v>
      </c>
      <c r="BC1117">
        <v>320</v>
      </c>
      <c r="BD1117" t="s">
        <v>27</v>
      </c>
      <c r="BE1117">
        <v>6571</v>
      </c>
      <c r="BF1117">
        <v>1000</v>
      </c>
      <c r="BG1117" t="s">
        <v>574</v>
      </c>
      <c r="BH1117">
        <v>43</v>
      </c>
      <c r="BI1117" t="s">
        <v>27</v>
      </c>
      <c r="BJ1117">
        <v>64992</v>
      </c>
      <c r="BK1117">
        <v>200</v>
      </c>
      <c r="BL1117" t="s">
        <v>567</v>
      </c>
      <c r="BM1117">
        <v>62</v>
      </c>
      <c r="BN1117" t="s">
        <v>27</v>
      </c>
      <c r="BO1117">
        <v>2875857</v>
      </c>
      <c r="BP1117">
        <v>900</v>
      </c>
      <c r="BQ1117" t="s">
        <v>548</v>
      </c>
      <c r="BR1117">
        <v>156</v>
      </c>
      <c r="BS1117" t="s">
        <v>27</v>
      </c>
      <c r="BT1117">
        <v>22169300</v>
      </c>
      <c r="BU1117">
        <v>350</v>
      </c>
      <c r="BV1117" t="s">
        <v>76</v>
      </c>
      <c r="BW1117">
        <v>263</v>
      </c>
      <c r="BX1117" t="s">
        <v>27</v>
      </c>
      <c r="BY1117">
        <v>25356</v>
      </c>
      <c r="BZ1117">
        <v>450</v>
      </c>
      <c r="CA1117" t="s">
        <v>30</v>
      </c>
      <c r="CB1117">
        <v>201</v>
      </c>
      <c r="CC1117" t="s">
        <v>27</v>
      </c>
      <c r="CD1117">
        <v>2823537</v>
      </c>
      <c r="CE1117">
        <v>650</v>
      </c>
      <c r="CF1117" t="s">
        <v>43</v>
      </c>
      <c r="CG1117">
        <v>52</v>
      </c>
      <c r="CH1117" t="s">
        <v>27</v>
      </c>
      <c r="CI1117">
        <v>4536511</v>
      </c>
      <c r="CJ1117">
        <v>300</v>
      </c>
      <c r="CK1117">
        <v>44062</v>
      </c>
      <c r="CL1117">
        <v>214</v>
      </c>
      <c r="CM1117" t="s">
        <v>27</v>
      </c>
      <c r="CO1117">
        <v>6.65</v>
      </c>
      <c r="CP1117">
        <v>0.29427272727272724</v>
      </c>
      <c r="CR1117">
        <v>0.4986666666666667</v>
      </c>
    </row>
    <row r="1118" spans="1:96" x14ac:dyDescent="0.25">
      <c r="A1118">
        <v>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 t="s">
        <v>606</v>
      </c>
      <c r="I1118">
        <f t="shared" si="34"/>
        <v>0</v>
      </c>
      <c r="J1118">
        <f t="shared" si="35"/>
        <v>1</v>
      </c>
      <c r="K1118" t="s">
        <v>605</v>
      </c>
      <c r="L1118">
        <v>750</v>
      </c>
      <c r="M1118">
        <v>1</v>
      </c>
      <c r="N1118" t="s">
        <v>21</v>
      </c>
      <c r="O1118">
        <v>0</v>
      </c>
      <c r="P1118">
        <v>60</v>
      </c>
      <c r="Q1118">
        <v>0</v>
      </c>
      <c r="R1118">
        <v>0.6</v>
      </c>
      <c r="S1118">
        <v>56</v>
      </c>
      <c r="T1118">
        <v>5</v>
      </c>
      <c r="U1118">
        <v>0.51</v>
      </c>
      <c r="V1118" t="s">
        <v>475</v>
      </c>
      <c r="W1118" t="s">
        <v>529</v>
      </c>
      <c r="Y1118">
        <v>0.15850899999999998</v>
      </c>
      <c r="Z1118">
        <v>1.7347216666666665</v>
      </c>
      <c r="AA1118">
        <v>0</v>
      </c>
      <c r="AB1118">
        <v>1</v>
      </c>
      <c r="AC1118">
        <v>1</v>
      </c>
      <c r="AD1118">
        <v>44275</v>
      </c>
      <c r="AE1118">
        <v>44134</v>
      </c>
      <c r="AF1118">
        <v>0.14099999999999999</v>
      </c>
      <c r="AG1118">
        <v>43347</v>
      </c>
      <c r="AH1118">
        <v>0.92800000000000005</v>
      </c>
      <c r="AI1118" s="1" t="s">
        <v>55</v>
      </c>
      <c r="AJ1118">
        <v>2.4540000000000002</v>
      </c>
      <c r="AK1118">
        <v>23025</v>
      </c>
      <c r="AL1118">
        <v>500</v>
      </c>
      <c r="AM1118" t="s">
        <v>55</v>
      </c>
      <c r="AN1118">
        <v>2454</v>
      </c>
      <c r="AO1118" t="s">
        <v>27</v>
      </c>
      <c r="AP1118">
        <v>26575</v>
      </c>
      <c r="AQ1118">
        <v>1000</v>
      </c>
      <c r="AR1118" t="s">
        <v>76</v>
      </c>
      <c r="AS1118">
        <v>262</v>
      </c>
      <c r="AT1118" t="s">
        <v>27</v>
      </c>
      <c r="AU1118">
        <v>25647</v>
      </c>
      <c r="AV1118">
        <v>2000</v>
      </c>
      <c r="AW1118" t="s">
        <v>32</v>
      </c>
      <c r="AX1118">
        <v>993</v>
      </c>
      <c r="AY1118" t="s">
        <v>27</v>
      </c>
      <c r="AZ1118">
        <v>7345851</v>
      </c>
      <c r="BA1118">
        <v>1000</v>
      </c>
      <c r="BB1118">
        <v>43983</v>
      </c>
      <c r="BC1118">
        <v>292</v>
      </c>
      <c r="BD1118" t="s">
        <v>27</v>
      </c>
      <c r="BE1118">
        <v>24484</v>
      </c>
      <c r="BF1118">
        <v>3000</v>
      </c>
      <c r="BG1118" t="s">
        <v>28</v>
      </c>
      <c r="BH1118">
        <v>628</v>
      </c>
      <c r="BI1118" t="s">
        <v>27</v>
      </c>
      <c r="BJ1118">
        <v>25093</v>
      </c>
      <c r="BK1118">
        <v>1000</v>
      </c>
      <c r="BL1118" t="s">
        <v>503</v>
      </c>
      <c r="BM1118">
        <v>1015</v>
      </c>
      <c r="BN1118" t="s">
        <v>27</v>
      </c>
      <c r="BO1118">
        <v>25497</v>
      </c>
      <c r="BP1118">
        <v>3000</v>
      </c>
      <c r="BQ1118" t="s">
        <v>531</v>
      </c>
      <c r="BR1118">
        <v>574</v>
      </c>
      <c r="BS1118" t="s">
        <v>27</v>
      </c>
      <c r="BT1118">
        <v>25437</v>
      </c>
      <c r="BU1118">
        <v>2000</v>
      </c>
      <c r="BV1118" t="s">
        <v>511</v>
      </c>
      <c r="BW1118">
        <v>215</v>
      </c>
      <c r="BX1118" t="s">
        <v>27</v>
      </c>
      <c r="BY1118">
        <v>25564</v>
      </c>
      <c r="BZ1118">
        <v>6000</v>
      </c>
      <c r="CA1118" t="s">
        <v>532</v>
      </c>
      <c r="CB1118">
        <v>1753</v>
      </c>
      <c r="CC1118" t="s">
        <v>27</v>
      </c>
      <c r="CD1118">
        <v>608102</v>
      </c>
      <c r="CE1118">
        <v>800</v>
      </c>
      <c r="CF1118" t="s">
        <v>76</v>
      </c>
      <c r="CG1118">
        <v>262</v>
      </c>
      <c r="CH1118" t="s">
        <v>27</v>
      </c>
      <c r="CI1118">
        <v>13186573</v>
      </c>
      <c r="CJ1118">
        <v>550</v>
      </c>
      <c r="CK1118" t="s">
        <v>53</v>
      </c>
      <c r="CL1118">
        <v>414</v>
      </c>
      <c r="CM1118" t="s">
        <v>27</v>
      </c>
      <c r="CO1118">
        <v>20.85</v>
      </c>
      <c r="CP1118">
        <v>0.80563636363636359</v>
      </c>
      <c r="CR1118">
        <v>0.98499999999999999</v>
      </c>
    </row>
    <row r="1119" spans="1:96" x14ac:dyDescent="0.25">
      <c r="A1119">
        <v>0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 t="s">
        <v>606</v>
      </c>
      <c r="I1119">
        <f t="shared" si="34"/>
        <v>0</v>
      </c>
      <c r="J1119">
        <f t="shared" si="35"/>
        <v>1</v>
      </c>
      <c r="K1119" t="s">
        <v>605</v>
      </c>
      <c r="M1119">
        <v>0</v>
      </c>
      <c r="N1119" t="s">
        <v>482</v>
      </c>
      <c r="O1119">
        <v>1</v>
      </c>
      <c r="P1119">
        <v>0</v>
      </c>
      <c r="Q1119">
        <v>0</v>
      </c>
      <c r="R1119">
        <v>0</v>
      </c>
      <c r="S1119">
        <v>10</v>
      </c>
      <c r="T1119">
        <v>4</v>
      </c>
      <c r="U1119">
        <v>0.06</v>
      </c>
      <c r="V1119" t="s">
        <v>576</v>
      </c>
      <c r="W1119" t="s">
        <v>483</v>
      </c>
      <c r="Y1119">
        <v>0.18444199999999999</v>
      </c>
      <c r="Z1119">
        <v>1.9563883333333334</v>
      </c>
      <c r="AA1119">
        <v>1</v>
      </c>
      <c r="AB1119">
        <v>1</v>
      </c>
      <c r="AC1119">
        <v>0</v>
      </c>
      <c r="AD1119">
        <v>44276</v>
      </c>
      <c r="AE1119">
        <v>43282</v>
      </c>
      <c r="AF1119">
        <v>0.99399999999999999</v>
      </c>
      <c r="AG1119">
        <v>44013</v>
      </c>
      <c r="AH1119">
        <v>0.26300000000000001</v>
      </c>
      <c r="AI1119" s="1" t="s">
        <v>113</v>
      </c>
      <c r="AJ1119">
        <v>0.98899999999999999</v>
      </c>
      <c r="AK1119">
        <v>540585</v>
      </c>
      <c r="AL1119">
        <v>750</v>
      </c>
      <c r="AM1119" t="s">
        <v>547</v>
      </c>
      <c r="AN1119">
        <v>251</v>
      </c>
      <c r="AO1119" t="s">
        <v>27</v>
      </c>
      <c r="AP1119">
        <v>23811</v>
      </c>
      <c r="AQ1119">
        <v>350</v>
      </c>
      <c r="AR1119" t="s">
        <v>43</v>
      </c>
      <c r="AS1119">
        <v>186</v>
      </c>
      <c r="AT1119" t="s">
        <v>27</v>
      </c>
      <c r="AU1119">
        <v>25346</v>
      </c>
      <c r="AV1119">
        <v>400</v>
      </c>
      <c r="AW1119" t="s">
        <v>33</v>
      </c>
      <c r="AX1119">
        <v>1724</v>
      </c>
      <c r="AY1119" t="s">
        <v>27</v>
      </c>
      <c r="AZ1119">
        <v>62147</v>
      </c>
      <c r="BA1119">
        <v>550</v>
      </c>
      <c r="BB1119" t="s">
        <v>76</v>
      </c>
      <c r="BC1119">
        <v>263</v>
      </c>
      <c r="BD1119" t="s">
        <v>27</v>
      </c>
      <c r="BE1119">
        <v>28255</v>
      </c>
      <c r="BF1119">
        <v>400</v>
      </c>
      <c r="BG1119" t="s">
        <v>555</v>
      </c>
      <c r="BH1119">
        <v>795</v>
      </c>
      <c r="BI1119" t="s">
        <v>27</v>
      </c>
      <c r="BJ1119">
        <v>23489</v>
      </c>
      <c r="BK1119">
        <v>300</v>
      </c>
      <c r="BL1119" t="s">
        <v>113</v>
      </c>
      <c r="BM1119">
        <v>989</v>
      </c>
      <c r="BN1119" t="s">
        <v>27</v>
      </c>
      <c r="BO1119">
        <v>25632</v>
      </c>
      <c r="BP1119">
        <v>650</v>
      </c>
      <c r="BQ1119" t="s">
        <v>28</v>
      </c>
      <c r="BR1119">
        <v>629</v>
      </c>
      <c r="BS1119" t="s">
        <v>27</v>
      </c>
      <c r="BT1119">
        <v>28637</v>
      </c>
      <c r="BU1119">
        <v>550</v>
      </c>
      <c r="BV1119">
        <v>43647</v>
      </c>
      <c r="BW1119">
        <v>629</v>
      </c>
      <c r="BX1119" t="s">
        <v>27</v>
      </c>
      <c r="BY1119">
        <v>29239</v>
      </c>
      <c r="BZ1119" t="s">
        <v>471</v>
      </c>
      <c r="CA1119">
        <v>43282</v>
      </c>
      <c r="CB1119">
        <v>994</v>
      </c>
      <c r="CC1119" t="s">
        <v>27</v>
      </c>
      <c r="CD1119">
        <v>5270483</v>
      </c>
      <c r="CE1119">
        <v>700</v>
      </c>
      <c r="CF1119" t="s">
        <v>43</v>
      </c>
      <c r="CG1119">
        <v>170</v>
      </c>
      <c r="CH1119" t="s">
        <v>27</v>
      </c>
      <c r="CI1119">
        <v>31052</v>
      </c>
      <c r="CJ1119">
        <v>800</v>
      </c>
      <c r="CK1119" t="s">
        <v>76</v>
      </c>
      <c r="CL1119">
        <v>263</v>
      </c>
      <c r="CM1119" t="s">
        <v>27</v>
      </c>
      <c r="CO1119">
        <v>5.9950000000000001</v>
      </c>
      <c r="CP1119">
        <v>0.62663636363636366</v>
      </c>
      <c r="CR1119">
        <v>0.22800000000000001</v>
      </c>
    </row>
    <row r="1120" spans="1:96" x14ac:dyDescent="0.25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 t="s">
        <v>606</v>
      </c>
      <c r="I1120">
        <f t="shared" si="34"/>
        <v>0</v>
      </c>
      <c r="J1120">
        <f t="shared" si="35"/>
        <v>1</v>
      </c>
      <c r="K1120" t="s">
        <v>605</v>
      </c>
      <c r="M1120">
        <v>0</v>
      </c>
      <c r="N1120" t="s">
        <v>21</v>
      </c>
      <c r="O1120">
        <v>0</v>
      </c>
      <c r="P1120">
        <v>68</v>
      </c>
      <c r="Q1120">
        <v>0</v>
      </c>
      <c r="R1120">
        <v>0.68</v>
      </c>
      <c r="S1120">
        <v>1</v>
      </c>
      <c r="T1120">
        <v>33</v>
      </c>
      <c r="U1120">
        <v>-0.32</v>
      </c>
      <c r="V1120" t="s">
        <v>456</v>
      </c>
      <c r="W1120" t="s">
        <v>474</v>
      </c>
      <c r="Y1120">
        <v>0.13875899999999999</v>
      </c>
      <c r="Z1120">
        <v>1.59</v>
      </c>
      <c r="AA1120">
        <v>0</v>
      </c>
      <c r="AB1120">
        <v>0</v>
      </c>
      <c r="AC1120">
        <v>0</v>
      </c>
      <c r="AD1120">
        <v>44274</v>
      </c>
      <c r="AE1120">
        <v>44013</v>
      </c>
      <c r="AF1120">
        <v>0.26100000000000001</v>
      </c>
      <c r="AG1120">
        <v>44013</v>
      </c>
      <c r="AH1120">
        <v>0.26100000000000001</v>
      </c>
      <c r="AI1120" s="1" t="s">
        <v>32</v>
      </c>
      <c r="AJ1120">
        <v>0.99199999999999999</v>
      </c>
      <c r="AK1120">
        <v>25662</v>
      </c>
      <c r="AL1120">
        <v>4000</v>
      </c>
      <c r="AM1120">
        <v>42156</v>
      </c>
      <c r="AN1120">
        <v>2118</v>
      </c>
      <c r="AO1120" t="s">
        <v>27</v>
      </c>
      <c r="AP1120">
        <v>25335</v>
      </c>
      <c r="AQ1120">
        <v>900</v>
      </c>
      <c r="AR1120" t="s">
        <v>32</v>
      </c>
      <c r="AS1120">
        <v>992</v>
      </c>
      <c r="AT1120" t="s">
        <v>27</v>
      </c>
      <c r="AU1120">
        <v>25717</v>
      </c>
      <c r="AV1120">
        <v>800</v>
      </c>
      <c r="AW1120" t="s">
        <v>228</v>
      </c>
      <c r="AX1120">
        <v>196</v>
      </c>
      <c r="AY1120" t="s">
        <v>27</v>
      </c>
      <c r="AZ1120">
        <v>26550</v>
      </c>
      <c r="BA1120">
        <v>2000</v>
      </c>
      <c r="BB1120">
        <v>44028</v>
      </c>
      <c r="BC1120">
        <v>246</v>
      </c>
      <c r="BD1120" t="s">
        <v>27</v>
      </c>
      <c r="BE1120">
        <v>37529658</v>
      </c>
      <c r="BF1120">
        <v>900</v>
      </c>
      <c r="BG1120">
        <v>44032</v>
      </c>
      <c r="BH1120">
        <v>242</v>
      </c>
      <c r="BI1120" t="s">
        <v>27</v>
      </c>
      <c r="BJ1120">
        <v>23568</v>
      </c>
      <c r="BK1120">
        <v>300</v>
      </c>
      <c r="BL1120" t="s">
        <v>32</v>
      </c>
      <c r="BM1120">
        <v>992</v>
      </c>
      <c r="BN1120" t="s">
        <v>27</v>
      </c>
      <c r="BO1120">
        <v>37255817</v>
      </c>
      <c r="BP1120">
        <v>500</v>
      </c>
      <c r="BQ1120">
        <v>43831</v>
      </c>
      <c r="BR1120">
        <v>443</v>
      </c>
      <c r="BS1120" t="s">
        <v>27</v>
      </c>
      <c r="BT1120">
        <v>37255818</v>
      </c>
      <c r="BU1120">
        <v>400</v>
      </c>
      <c r="BV1120">
        <v>44013</v>
      </c>
      <c r="BW1120">
        <v>261</v>
      </c>
      <c r="BX1120" t="s">
        <v>27</v>
      </c>
      <c r="BY1120">
        <v>5346</v>
      </c>
      <c r="BZ1120">
        <v>800</v>
      </c>
      <c r="CA1120" t="s">
        <v>43</v>
      </c>
      <c r="CB1120">
        <v>56</v>
      </c>
      <c r="CC1120" t="s">
        <v>27</v>
      </c>
      <c r="CD1120">
        <v>1478449</v>
      </c>
      <c r="CE1120">
        <v>1000</v>
      </c>
      <c r="CF1120" t="s">
        <v>562</v>
      </c>
      <c r="CG1120">
        <v>594</v>
      </c>
      <c r="CH1120" t="s">
        <v>27</v>
      </c>
      <c r="CI1120">
        <v>25531</v>
      </c>
      <c r="CJ1120">
        <v>800</v>
      </c>
      <c r="CK1120" t="s">
        <v>32</v>
      </c>
      <c r="CL1120">
        <v>992</v>
      </c>
      <c r="CM1120" t="s">
        <v>27</v>
      </c>
      <c r="CO1120">
        <v>12.4</v>
      </c>
      <c r="CP1120">
        <v>0.64836363636363636</v>
      </c>
      <c r="CR1120">
        <v>0.98599999999999999</v>
      </c>
    </row>
    <row r="1121" spans="1:96" x14ac:dyDescent="0.25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 t="s">
        <v>606</v>
      </c>
      <c r="I1121">
        <f t="shared" si="34"/>
        <v>0</v>
      </c>
      <c r="J1121">
        <f t="shared" si="35"/>
        <v>1</v>
      </c>
      <c r="K1121" t="s">
        <v>605</v>
      </c>
      <c r="L1121">
        <v>814</v>
      </c>
      <c r="M1121">
        <v>0</v>
      </c>
      <c r="N1121" t="s">
        <v>21</v>
      </c>
      <c r="O1121">
        <v>0</v>
      </c>
      <c r="P1121">
        <v>0</v>
      </c>
      <c r="Q1121">
        <v>0</v>
      </c>
      <c r="R1121">
        <v>0</v>
      </c>
      <c r="S1121">
        <v>3</v>
      </c>
      <c r="T1121">
        <v>85</v>
      </c>
      <c r="U1121">
        <v>-0.82</v>
      </c>
      <c r="V1121" t="s">
        <v>498</v>
      </c>
      <c r="W1121" t="s">
        <v>512</v>
      </c>
      <c r="Y1121">
        <v>0.52978899999999995</v>
      </c>
      <c r="Z1121">
        <v>4.973888333333333</v>
      </c>
      <c r="AA1121">
        <v>3</v>
      </c>
      <c r="AB1121">
        <v>1</v>
      </c>
      <c r="AC1121">
        <v>-2</v>
      </c>
      <c r="AD1121">
        <v>44275</v>
      </c>
      <c r="AE1121">
        <v>43282</v>
      </c>
      <c r="AF1121">
        <v>0.99299999999999999</v>
      </c>
      <c r="AG1121">
        <v>43647</v>
      </c>
      <c r="AH1121">
        <v>0.628</v>
      </c>
      <c r="AI1121" s="1" t="s">
        <v>540</v>
      </c>
      <c r="AJ1121">
        <v>0.623</v>
      </c>
      <c r="AK1121">
        <v>25348</v>
      </c>
      <c r="AL1121">
        <v>1000</v>
      </c>
      <c r="AM1121" t="s">
        <v>55</v>
      </c>
      <c r="AN1121">
        <v>2454</v>
      </c>
      <c r="AO1121" t="s">
        <v>27</v>
      </c>
      <c r="AP1121">
        <v>24421</v>
      </c>
      <c r="AQ1121">
        <v>300</v>
      </c>
      <c r="AR1121" t="s">
        <v>540</v>
      </c>
      <c r="AS1121">
        <v>623</v>
      </c>
      <c r="AT1121" t="s">
        <v>27</v>
      </c>
      <c r="AU1121">
        <v>24430</v>
      </c>
      <c r="AV1121">
        <v>1000</v>
      </c>
      <c r="AW1121" t="s">
        <v>172</v>
      </c>
      <c r="AX1121">
        <v>60</v>
      </c>
      <c r="AY1121" t="s">
        <v>27</v>
      </c>
      <c r="AZ1121">
        <v>310132</v>
      </c>
      <c r="BA1121">
        <v>3000</v>
      </c>
      <c r="BB1121" t="s">
        <v>541</v>
      </c>
      <c r="BC1121">
        <v>795</v>
      </c>
      <c r="BD1121" t="s">
        <v>27</v>
      </c>
      <c r="BE1121">
        <v>62173</v>
      </c>
      <c r="BF1121">
        <v>1000</v>
      </c>
      <c r="BG1121" t="s">
        <v>149</v>
      </c>
      <c r="BH1121">
        <v>583</v>
      </c>
      <c r="BI1121" t="s">
        <v>27</v>
      </c>
      <c r="BJ1121">
        <v>23651573</v>
      </c>
      <c r="BK1121">
        <v>2000</v>
      </c>
      <c r="BL1121">
        <v>43647</v>
      </c>
      <c r="BM1121">
        <v>628</v>
      </c>
      <c r="BN1121" t="s">
        <v>27</v>
      </c>
      <c r="BO1121">
        <v>25663</v>
      </c>
      <c r="BP1121">
        <v>1000</v>
      </c>
      <c r="BQ1121" t="s">
        <v>554</v>
      </c>
      <c r="BR1121">
        <v>168</v>
      </c>
      <c r="BS1121" t="s">
        <v>27</v>
      </c>
      <c r="BT1121">
        <v>25501</v>
      </c>
      <c r="BU1121">
        <v>800</v>
      </c>
      <c r="BV1121" t="s">
        <v>76</v>
      </c>
      <c r="BW1121">
        <v>262</v>
      </c>
      <c r="BX1121" t="s">
        <v>27</v>
      </c>
      <c r="BY1121">
        <v>193196</v>
      </c>
      <c r="BZ1121">
        <v>1000</v>
      </c>
      <c r="CA1121" t="s">
        <v>502</v>
      </c>
      <c r="CB1121">
        <v>648</v>
      </c>
      <c r="CC1121" t="s">
        <v>27</v>
      </c>
      <c r="CD1121">
        <v>26425</v>
      </c>
      <c r="CE1121" t="s">
        <v>471</v>
      </c>
      <c r="CF1121" t="s">
        <v>555</v>
      </c>
      <c r="CG1121">
        <v>794</v>
      </c>
      <c r="CH1121" t="s">
        <v>27</v>
      </c>
      <c r="CI1121">
        <v>24816762</v>
      </c>
      <c r="CJ1121">
        <v>1100</v>
      </c>
      <c r="CK1121">
        <v>44013</v>
      </c>
      <c r="CL1121">
        <v>262</v>
      </c>
      <c r="CM1121" t="s">
        <v>27</v>
      </c>
      <c r="CO1121">
        <v>13.42</v>
      </c>
      <c r="CP1121">
        <v>0.66154545454545455</v>
      </c>
      <c r="CR1121">
        <v>0.56166666666666665</v>
      </c>
    </row>
    <row r="1122" spans="1:96" x14ac:dyDescent="0.25">
      <c r="A1122">
        <v>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 t="s">
        <v>606</v>
      </c>
      <c r="I1122">
        <f t="shared" si="34"/>
        <v>0</v>
      </c>
      <c r="J1122">
        <f t="shared" si="35"/>
        <v>1</v>
      </c>
      <c r="K1122" t="s">
        <v>605</v>
      </c>
      <c r="L1122">
        <v>1016</v>
      </c>
      <c r="M1122">
        <v>0</v>
      </c>
      <c r="N1122" t="s">
        <v>21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25</v>
      </c>
      <c r="U1122">
        <v>-0.24</v>
      </c>
      <c r="V1122" t="s">
        <v>464</v>
      </c>
      <c r="W1122" t="s">
        <v>477</v>
      </c>
      <c r="Y1122">
        <v>0.16586199999999998</v>
      </c>
      <c r="Z1122">
        <v>1.7611116666666669</v>
      </c>
      <c r="AA1122">
        <v>2</v>
      </c>
      <c r="AB1122">
        <v>1</v>
      </c>
      <c r="AC1122">
        <v>-1</v>
      </c>
      <c r="AD1122">
        <v>44276</v>
      </c>
      <c r="AE1122">
        <v>44272</v>
      </c>
      <c r="AF1122">
        <v>4.0000000000000001E-3</v>
      </c>
      <c r="AG1122">
        <v>42383</v>
      </c>
      <c r="AH1122">
        <v>1.893</v>
      </c>
      <c r="AI1122" s="1" t="s">
        <v>545</v>
      </c>
      <c r="AJ1122">
        <v>2.798</v>
      </c>
      <c r="AK1122">
        <v>31821</v>
      </c>
      <c r="AL1122">
        <v>400</v>
      </c>
      <c r="AM1122">
        <v>43647</v>
      </c>
      <c r="AN1122">
        <v>629</v>
      </c>
      <c r="AO1122" t="s">
        <v>27</v>
      </c>
      <c r="AP1122">
        <v>32805</v>
      </c>
      <c r="AQ1122">
        <v>900</v>
      </c>
      <c r="AR1122" t="s">
        <v>277</v>
      </c>
      <c r="AS1122">
        <v>619</v>
      </c>
      <c r="AT1122" t="s">
        <v>27</v>
      </c>
      <c r="AU1122">
        <v>23070</v>
      </c>
      <c r="AV1122">
        <v>250</v>
      </c>
      <c r="AW1122" t="s">
        <v>32</v>
      </c>
      <c r="AX1122">
        <v>994</v>
      </c>
      <c r="AY1122" t="s">
        <v>27</v>
      </c>
      <c r="AZ1122">
        <v>32633</v>
      </c>
      <c r="BA1122">
        <v>700</v>
      </c>
      <c r="BB1122" t="s">
        <v>563</v>
      </c>
      <c r="BC1122">
        <v>73</v>
      </c>
      <c r="BD1122" t="s">
        <v>27</v>
      </c>
      <c r="BE1122">
        <v>25079</v>
      </c>
      <c r="BF1122">
        <v>450</v>
      </c>
      <c r="BG1122" t="s">
        <v>545</v>
      </c>
      <c r="BH1122">
        <v>2798</v>
      </c>
      <c r="BI1122" t="s">
        <v>27</v>
      </c>
      <c r="BJ1122">
        <v>28212</v>
      </c>
      <c r="BK1122">
        <v>800</v>
      </c>
      <c r="BL1122" t="s">
        <v>235</v>
      </c>
      <c r="BM1122">
        <v>208</v>
      </c>
      <c r="BN1122" t="s">
        <v>27</v>
      </c>
      <c r="BO1122">
        <v>22158403</v>
      </c>
      <c r="BP1122" t="s">
        <v>471</v>
      </c>
      <c r="BQ1122">
        <v>43282</v>
      </c>
      <c r="BR1122">
        <v>994</v>
      </c>
      <c r="BS1122" t="s">
        <v>27</v>
      </c>
      <c r="BT1122">
        <v>108471</v>
      </c>
      <c r="BU1122" t="s">
        <v>471</v>
      </c>
      <c r="BV1122" t="s">
        <v>249</v>
      </c>
      <c r="BW1122">
        <v>232</v>
      </c>
      <c r="BX1122" t="s">
        <v>27</v>
      </c>
      <c r="BY1122">
        <v>28014</v>
      </c>
      <c r="BZ1122">
        <v>250</v>
      </c>
      <c r="CA1122" t="s">
        <v>548</v>
      </c>
      <c r="CB1122">
        <v>156</v>
      </c>
      <c r="CC1122" t="s">
        <v>27</v>
      </c>
      <c r="CD1122">
        <v>198101</v>
      </c>
      <c r="CE1122">
        <v>600</v>
      </c>
      <c r="CF1122" t="s">
        <v>76</v>
      </c>
      <c r="CG1122">
        <v>263</v>
      </c>
      <c r="CH1122" t="s">
        <v>27</v>
      </c>
      <c r="CI1122">
        <v>537762</v>
      </c>
      <c r="CJ1122">
        <v>500</v>
      </c>
      <c r="CK1122" t="s">
        <v>564</v>
      </c>
      <c r="CL1122">
        <v>74</v>
      </c>
      <c r="CM1122" t="s">
        <v>27</v>
      </c>
      <c r="CO1122">
        <v>5.927777777777778</v>
      </c>
      <c r="CP1122">
        <v>0.64</v>
      </c>
      <c r="CR1122">
        <v>0.3</v>
      </c>
    </row>
    <row r="1123" spans="1:96" x14ac:dyDescent="0.2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 t="s">
        <v>606</v>
      </c>
      <c r="I1123">
        <f t="shared" si="34"/>
        <v>0</v>
      </c>
      <c r="J1123">
        <f t="shared" si="35"/>
        <v>1</v>
      </c>
      <c r="K1123" t="s">
        <v>605</v>
      </c>
      <c r="M1123">
        <v>0</v>
      </c>
      <c r="N1123" t="s">
        <v>21</v>
      </c>
      <c r="O1123">
        <v>0</v>
      </c>
      <c r="P1123">
        <v>0</v>
      </c>
      <c r="Q1123">
        <v>0</v>
      </c>
      <c r="R1123">
        <v>0</v>
      </c>
      <c r="S1123">
        <v>20</v>
      </c>
      <c r="T1123">
        <v>16</v>
      </c>
      <c r="U1123">
        <v>0.04</v>
      </c>
      <c r="V1123" t="s">
        <v>492</v>
      </c>
      <c r="W1123" t="s">
        <v>457</v>
      </c>
      <c r="Y1123">
        <v>8.9483999999999994E-2</v>
      </c>
      <c r="Z1123">
        <v>1.0763883333333333</v>
      </c>
      <c r="AA1123">
        <v>0</v>
      </c>
      <c r="AB1123">
        <v>0</v>
      </c>
      <c r="AC1123">
        <v>0</v>
      </c>
      <c r="AD1123">
        <v>44276</v>
      </c>
      <c r="AE1123">
        <v>44019</v>
      </c>
      <c r="AF1123">
        <v>0.25700000000000001</v>
      </c>
      <c r="AG1123">
        <v>44222</v>
      </c>
      <c r="AH1123">
        <v>5.3999999999999999E-2</v>
      </c>
      <c r="AI1123" s="1" t="s">
        <v>521</v>
      </c>
      <c r="AJ1123">
        <v>0.60599999999999998</v>
      </c>
      <c r="AK1123">
        <v>538038</v>
      </c>
      <c r="AL1123">
        <v>1500</v>
      </c>
      <c r="AM1123" t="s">
        <v>184</v>
      </c>
      <c r="AN1123">
        <v>48</v>
      </c>
      <c r="AO1123" t="s">
        <v>27</v>
      </c>
      <c r="AP1123">
        <v>170529</v>
      </c>
      <c r="AQ1123">
        <v>1000</v>
      </c>
      <c r="AR1123" t="s">
        <v>521</v>
      </c>
      <c r="AS1123">
        <v>606</v>
      </c>
      <c r="AT1123" t="s">
        <v>27</v>
      </c>
      <c r="AU1123">
        <v>25033</v>
      </c>
      <c r="AV1123">
        <v>500</v>
      </c>
      <c r="AW1123" t="s">
        <v>43</v>
      </c>
      <c r="AX1123">
        <v>48</v>
      </c>
      <c r="AY1123" t="s">
        <v>27</v>
      </c>
      <c r="AZ1123">
        <v>25792</v>
      </c>
      <c r="BA1123">
        <v>650</v>
      </c>
      <c r="BB1123" t="s">
        <v>76</v>
      </c>
      <c r="BC1123">
        <v>263</v>
      </c>
      <c r="BD1123" t="s">
        <v>27</v>
      </c>
      <c r="BE1123">
        <v>1525233</v>
      </c>
      <c r="BF1123">
        <v>800</v>
      </c>
      <c r="BG1123" t="s">
        <v>76</v>
      </c>
      <c r="BH1123">
        <v>263</v>
      </c>
      <c r="BI1123" t="s">
        <v>27</v>
      </c>
      <c r="BJ1123">
        <v>157056</v>
      </c>
      <c r="BK1123">
        <v>1500</v>
      </c>
      <c r="BL1123" t="s">
        <v>32</v>
      </c>
      <c r="BM1123">
        <v>994</v>
      </c>
      <c r="BN1123" t="s">
        <v>27</v>
      </c>
      <c r="BO1123">
        <v>538850</v>
      </c>
      <c r="BP1123">
        <v>2000</v>
      </c>
      <c r="BQ1123" t="s">
        <v>76</v>
      </c>
      <c r="BR1123">
        <v>263</v>
      </c>
      <c r="BS1123" t="s">
        <v>27</v>
      </c>
      <c r="BT1123">
        <v>37531080</v>
      </c>
      <c r="BU1123">
        <v>250</v>
      </c>
      <c r="BV1123">
        <v>44013</v>
      </c>
      <c r="BW1123">
        <v>263</v>
      </c>
      <c r="BX1123" t="s">
        <v>27</v>
      </c>
      <c r="BY1123">
        <v>35105</v>
      </c>
      <c r="BZ1123">
        <v>800</v>
      </c>
      <c r="CA1123" t="s">
        <v>76</v>
      </c>
      <c r="CB1123">
        <v>263</v>
      </c>
      <c r="CC1123" t="s">
        <v>27</v>
      </c>
      <c r="CD1123">
        <v>36265</v>
      </c>
      <c r="CE1123">
        <v>2000</v>
      </c>
      <c r="CF1123" t="s">
        <v>28</v>
      </c>
      <c r="CG1123">
        <v>629</v>
      </c>
      <c r="CH1123" t="s">
        <v>27</v>
      </c>
      <c r="CI1123">
        <v>30618</v>
      </c>
      <c r="CJ1123">
        <v>900</v>
      </c>
      <c r="CK1123">
        <v>43647</v>
      </c>
      <c r="CL1123">
        <v>629</v>
      </c>
      <c r="CM1123" t="s">
        <v>27</v>
      </c>
      <c r="CO1123">
        <v>11.9</v>
      </c>
      <c r="CP1123">
        <v>0.38809090909090904</v>
      </c>
      <c r="CR1123">
        <v>0.48349999999999999</v>
      </c>
    </row>
    <row r="1124" spans="1:96" x14ac:dyDescent="0.2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 t="s">
        <v>606</v>
      </c>
      <c r="I1124">
        <f t="shared" si="34"/>
        <v>0</v>
      </c>
      <c r="J1124">
        <f t="shared" si="35"/>
        <v>1</v>
      </c>
      <c r="K1124" t="s">
        <v>605</v>
      </c>
      <c r="L1124">
        <v>94</v>
      </c>
      <c r="M1124">
        <v>1</v>
      </c>
      <c r="N1124" t="s">
        <v>21</v>
      </c>
      <c r="O1124">
        <v>0</v>
      </c>
      <c r="P1124">
        <v>0</v>
      </c>
      <c r="Q1124">
        <v>0</v>
      </c>
      <c r="R1124">
        <v>0</v>
      </c>
      <c r="S1124">
        <v>33</v>
      </c>
      <c r="T1124">
        <v>20</v>
      </c>
      <c r="U1124">
        <v>0.13</v>
      </c>
      <c r="V1124" t="s">
        <v>474</v>
      </c>
      <c r="W1124" t="s">
        <v>492</v>
      </c>
      <c r="Y1124">
        <v>9.3760999999999997E-2</v>
      </c>
      <c r="Z1124">
        <v>1.1477783333333333</v>
      </c>
      <c r="AA1124">
        <v>1</v>
      </c>
      <c r="AB1124">
        <v>2</v>
      </c>
      <c r="AC1124">
        <v>1</v>
      </c>
      <c r="AD1124">
        <v>44289</v>
      </c>
      <c r="AE1124">
        <v>44013</v>
      </c>
      <c r="AF1124">
        <v>0.27600000000000002</v>
      </c>
      <c r="AG1124">
        <v>43829</v>
      </c>
      <c r="AH1124">
        <v>0.46</v>
      </c>
      <c r="AI1124" s="1" t="s">
        <v>495</v>
      </c>
      <c r="AJ1124">
        <v>1.004</v>
      </c>
      <c r="AK1124">
        <v>25421</v>
      </c>
      <c r="AL1124">
        <v>325</v>
      </c>
      <c r="AM1124" t="s">
        <v>76</v>
      </c>
      <c r="AN1124">
        <v>276</v>
      </c>
      <c r="AO1124" t="s">
        <v>27</v>
      </c>
      <c r="AP1124">
        <v>124248</v>
      </c>
      <c r="AQ1124">
        <v>900</v>
      </c>
      <c r="AR1124">
        <v>43717</v>
      </c>
      <c r="AS1124">
        <v>572</v>
      </c>
      <c r="AT1124" t="s">
        <v>27</v>
      </c>
      <c r="AU1124">
        <v>34691</v>
      </c>
      <c r="AV1124">
        <v>1000</v>
      </c>
      <c r="AW1124" t="s">
        <v>494</v>
      </c>
      <c r="AX1124">
        <v>256</v>
      </c>
      <c r="AY1124" t="s">
        <v>27</v>
      </c>
      <c r="AZ1124">
        <v>35873</v>
      </c>
      <c r="BA1124">
        <v>2000</v>
      </c>
      <c r="BB1124" t="s">
        <v>43</v>
      </c>
      <c r="BC1124">
        <v>256</v>
      </c>
      <c r="BD1124" t="s">
        <v>27</v>
      </c>
      <c r="BE1124">
        <v>26860</v>
      </c>
      <c r="BF1124">
        <v>2000</v>
      </c>
      <c r="BG1124" t="s">
        <v>495</v>
      </c>
      <c r="BH1124">
        <v>1004</v>
      </c>
      <c r="BI1124" t="s">
        <v>27</v>
      </c>
      <c r="BJ1124">
        <v>180916</v>
      </c>
      <c r="BK1124">
        <v>1600</v>
      </c>
      <c r="BL1124" t="s">
        <v>496</v>
      </c>
      <c r="BM1124">
        <v>1005</v>
      </c>
      <c r="BN1124" t="s">
        <v>27</v>
      </c>
      <c r="BO1124">
        <v>25588</v>
      </c>
      <c r="BP1124">
        <v>4000</v>
      </c>
      <c r="BQ1124" t="s">
        <v>497</v>
      </c>
      <c r="BR1124">
        <v>631</v>
      </c>
      <c r="BS1124" t="s">
        <v>27</v>
      </c>
      <c r="BT1124">
        <v>6253</v>
      </c>
      <c r="BU1124">
        <v>700</v>
      </c>
      <c r="BV1124" t="s">
        <v>549</v>
      </c>
      <c r="BW1124">
        <v>435</v>
      </c>
      <c r="BX1124" t="s">
        <v>27</v>
      </c>
      <c r="BY1124">
        <v>24567</v>
      </c>
      <c r="BZ1124">
        <v>3000</v>
      </c>
      <c r="CA1124" t="s">
        <v>497</v>
      </c>
      <c r="CB1124">
        <v>631</v>
      </c>
      <c r="CC1124" t="s">
        <v>27</v>
      </c>
      <c r="CD1124">
        <v>539993</v>
      </c>
      <c r="CE1124">
        <v>3000</v>
      </c>
      <c r="CF1124" t="s">
        <v>494</v>
      </c>
      <c r="CG1124">
        <v>256</v>
      </c>
      <c r="CH1124" t="s">
        <v>27</v>
      </c>
      <c r="CI1124">
        <v>23697427</v>
      </c>
      <c r="CJ1124">
        <v>2000</v>
      </c>
      <c r="CK1124">
        <v>43617</v>
      </c>
      <c r="CL1124">
        <v>672</v>
      </c>
      <c r="CM1124" t="s">
        <v>27</v>
      </c>
      <c r="CO1124">
        <v>20.524999999999999</v>
      </c>
      <c r="CP1124">
        <v>0.5449090909090909</v>
      </c>
      <c r="CR1124">
        <v>0.50600000000000001</v>
      </c>
    </row>
    <row r="1125" spans="1:96" x14ac:dyDescent="0.25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 t="s">
        <v>606</v>
      </c>
      <c r="I1125">
        <f t="shared" si="34"/>
        <v>0</v>
      </c>
      <c r="J1125">
        <f t="shared" si="35"/>
        <v>1</v>
      </c>
      <c r="K1125" t="s">
        <v>605</v>
      </c>
      <c r="L1125">
        <v>2475</v>
      </c>
      <c r="M1125">
        <v>0</v>
      </c>
      <c r="N1125" t="s">
        <v>21</v>
      </c>
      <c r="O1125">
        <v>0</v>
      </c>
      <c r="P1125">
        <v>0</v>
      </c>
      <c r="Q1125">
        <v>0</v>
      </c>
      <c r="R1125">
        <v>0</v>
      </c>
      <c r="S1125">
        <v>23</v>
      </c>
      <c r="T1125">
        <v>3</v>
      </c>
      <c r="U1125">
        <v>0.2</v>
      </c>
      <c r="V1125" t="s">
        <v>476</v>
      </c>
      <c r="W1125" t="s">
        <v>498</v>
      </c>
      <c r="Y1125">
        <v>0.22457099999999999</v>
      </c>
      <c r="Z1125">
        <v>2.3605549999999997</v>
      </c>
      <c r="AA1125">
        <v>3</v>
      </c>
      <c r="AB1125">
        <v>1</v>
      </c>
      <c r="AC1125">
        <v>-2</v>
      </c>
      <c r="AD1125">
        <v>44290</v>
      </c>
      <c r="AE1125">
        <v>43289</v>
      </c>
      <c r="AF1125">
        <v>1.0009999999999999</v>
      </c>
      <c r="AG1125">
        <v>43282</v>
      </c>
      <c r="AH1125">
        <v>1.008</v>
      </c>
      <c r="AI1125" s="1" t="s">
        <v>32</v>
      </c>
      <c r="AJ1125">
        <v>1.008</v>
      </c>
      <c r="AK1125">
        <v>24328</v>
      </c>
      <c r="AL1125">
        <v>550</v>
      </c>
      <c r="AM1125" t="s">
        <v>76</v>
      </c>
      <c r="AN1125">
        <v>277</v>
      </c>
      <c r="AO1125" t="s">
        <v>27</v>
      </c>
      <c r="AP1125">
        <v>24122</v>
      </c>
      <c r="AQ1125">
        <v>150</v>
      </c>
      <c r="AR1125" t="s">
        <v>31</v>
      </c>
      <c r="AS1125">
        <v>1373</v>
      </c>
      <c r="AT1125" t="s">
        <v>27</v>
      </c>
      <c r="AU1125">
        <v>62946</v>
      </c>
      <c r="AV1125">
        <v>600</v>
      </c>
      <c r="AW1125" t="s">
        <v>121</v>
      </c>
      <c r="AX1125">
        <v>218</v>
      </c>
      <c r="AY1125" t="s">
        <v>27</v>
      </c>
      <c r="AZ1125">
        <v>2538512</v>
      </c>
      <c r="BA1125">
        <v>400</v>
      </c>
      <c r="BB1125" t="s">
        <v>536</v>
      </c>
      <c r="BC1125">
        <v>1165</v>
      </c>
      <c r="BD1125" t="s">
        <v>27</v>
      </c>
      <c r="BE1125">
        <v>1280</v>
      </c>
      <c r="BF1125">
        <v>700</v>
      </c>
      <c r="BG1125" t="s">
        <v>537</v>
      </c>
      <c r="BH1125">
        <v>216</v>
      </c>
      <c r="BI1125" t="s">
        <v>27</v>
      </c>
      <c r="BJ1125">
        <v>28418</v>
      </c>
      <c r="BK1125">
        <v>325</v>
      </c>
      <c r="BL1125" t="s">
        <v>522</v>
      </c>
      <c r="BM1125">
        <v>440</v>
      </c>
      <c r="BN1125" t="s">
        <v>27</v>
      </c>
      <c r="BO1125">
        <v>62179</v>
      </c>
      <c r="BP1125">
        <v>550</v>
      </c>
      <c r="BQ1125" t="s">
        <v>32</v>
      </c>
      <c r="BR1125">
        <v>1008</v>
      </c>
      <c r="BS1125" t="s">
        <v>27</v>
      </c>
      <c r="BT1125">
        <v>14685017</v>
      </c>
      <c r="BU1125">
        <v>600</v>
      </c>
      <c r="BV1125" t="s">
        <v>43</v>
      </c>
      <c r="BW1125">
        <v>72</v>
      </c>
      <c r="BX1125" t="s">
        <v>27</v>
      </c>
      <c r="BY1125">
        <v>6359</v>
      </c>
      <c r="BZ1125">
        <v>800</v>
      </c>
      <c r="CA1125" t="s">
        <v>108</v>
      </c>
      <c r="CB1125">
        <v>180</v>
      </c>
      <c r="CC1125" t="s">
        <v>27</v>
      </c>
      <c r="CD1125">
        <v>28763</v>
      </c>
      <c r="CE1125">
        <v>200</v>
      </c>
      <c r="CF1125">
        <v>43647</v>
      </c>
      <c r="CG1125">
        <v>643</v>
      </c>
      <c r="CH1125" t="s">
        <v>27</v>
      </c>
      <c r="CI1125">
        <v>3180873</v>
      </c>
      <c r="CJ1125">
        <v>450</v>
      </c>
      <c r="CK1125">
        <v>42887</v>
      </c>
      <c r="CL1125">
        <v>1403</v>
      </c>
      <c r="CM1125" t="s">
        <v>27</v>
      </c>
      <c r="CO1125">
        <v>5.3250000000000002</v>
      </c>
      <c r="CP1125">
        <v>0.63590909090909087</v>
      </c>
      <c r="CR1125">
        <v>0.17150000000000001</v>
      </c>
    </row>
    <row r="1126" spans="1:96" x14ac:dyDescent="0.25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 t="s">
        <v>606</v>
      </c>
      <c r="I1126">
        <f t="shared" si="34"/>
        <v>0</v>
      </c>
      <c r="J1126">
        <f t="shared" si="35"/>
        <v>1</v>
      </c>
      <c r="K1126" t="s">
        <v>605</v>
      </c>
      <c r="L1126">
        <v>750</v>
      </c>
      <c r="M1126">
        <v>1</v>
      </c>
      <c r="N1126" t="s">
        <v>21</v>
      </c>
      <c r="O1126">
        <v>0</v>
      </c>
      <c r="P1126">
        <v>0</v>
      </c>
      <c r="Q1126">
        <v>0</v>
      </c>
      <c r="R1126">
        <v>0</v>
      </c>
      <c r="S1126">
        <v>-3</v>
      </c>
      <c r="T1126">
        <v>5</v>
      </c>
      <c r="U1126">
        <v>-0.08</v>
      </c>
      <c r="V1126" t="s">
        <v>487</v>
      </c>
      <c r="W1126" t="s">
        <v>529</v>
      </c>
      <c r="Y1126">
        <v>8.5785E-2</v>
      </c>
      <c r="Z1126">
        <v>1.0024999999999999</v>
      </c>
      <c r="AA1126">
        <v>1</v>
      </c>
      <c r="AB1126">
        <v>4</v>
      </c>
      <c r="AC1126">
        <v>3</v>
      </c>
      <c r="AD1126">
        <v>44290</v>
      </c>
      <c r="AE1126">
        <v>44134</v>
      </c>
      <c r="AF1126">
        <v>0.156</v>
      </c>
      <c r="AG1126">
        <v>43347</v>
      </c>
      <c r="AH1126">
        <v>0.94299999999999995</v>
      </c>
      <c r="AI1126" s="1" t="s">
        <v>55</v>
      </c>
      <c r="AJ1126">
        <v>2.4689999999999999</v>
      </c>
      <c r="AK1126">
        <v>33711</v>
      </c>
      <c r="AL1126">
        <v>600</v>
      </c>
      <c r="AM1126" t="s">
        <v>556</v>
      </c>
      <c r="AN1126">
        <v>169</v>
      </c>
      <c r="AO1126" t="s">
        <v>27</v>
      </c>
      <c r="AP1126">
        <v>23025</v>
      </c>
      <c r="AQ1126">
        <v>500</v>
      </c>
      <c r="AR1126" t="s">
        <v>55</v>
      </c>
      <c r="AS1126">
        <v>2469</v>
      </c>
      <c r="AT1126" t="s">
        <v>27</v>
      </c>
      <c r="AU1126">
        <v>26575</v>
      </c>
      <c r="AV1126">
        <v>1000</v>
      </c>
      <c r="AW1126" t="s">
        <v>76</v>
      </c>
      <c r="AX1126">
        <v>277</v>
      </c>
      <c r="AY1126" t="s">
        <v>27</v>
      </c>
      <c r="AZ1126">
        <v>25647</v>
      </c>
      <c r="BA1126">
        <v>2000</v>
      </c>
      <c r="BB1126" t="s">
        <v>32</v>
      </c>
      <c r="BC1126">
        <v>1008</v>
      </c>
      <c r="BD1126" t="s">
        <v>27</v>
      </c>
      <c r="BE1126">
        <v>29308</v>
      </c>
      <c r="BF1126">
        <v>450</v>
      </c>
      <c r="BG1126" t="s">
        <v>564</v>
      </c>
      <c r="BH1126">
        <v>88</v>
      </c>
      <c r="BI1126" t="s">
        <v>27</v>
      </c>
      <c r="BJ1126">
        <v>24484</v>
      </c>
      <c r="BK1126">
        <v>3000</v>
      </c>
      <c r="BL1126" t="s">
        <v>28</v>
      </c>
      <c r="BM1126">
        <v>643</v>
      </c>
      <c r="BN1126" t="s">
        <v>27</v>
      </c>
      <c r="BO1126">
        <v>25093</v>
      </c>
      <c r="BP1126">
        <v>1000</v>
      </c>
      <c r="BQ1126" t="s">
        <v>503</v>
      </c>
      <c r="BR1126">
        <v>1030</v>
      </c>
      <c r="BS1126" t="s">
        <v>27</v>
      </c>
      <c r="BT1126">
        <v>25497</v>
      </c>
      <c r="BU1126">
        <v>3000</v>
      </c>
      <c r="BV1126" t="s">
        <v>531</v>
      </c>
      <c r="BW1126">
        <v>589</v>
      </c>
      <c r="BX1126" t="s">
        <v>27</v>
      </c>
      <c r="BY1126">
        <v>25437</v>
      </c>
      <c r="BZ1126">
        <v>2000</v>
      </c>
      <c r="CA1126" t="s">
        <v>511</v>
      </c>
      <c r="CB1126">
        <v>230</v>
      </c>
      <c r="CC1126" t="s">
        <v>27</v>
      </c>
      <c r="CD1126">
        <v>25564</v>
      </c>
      <c r="CE1126">
        <v>6000</v>
      </c>
      <c r="CF1126" t="s">
        <v>532</v>
      </c>
      <c r="CG1126">
        <v>1768</v>
      </c>
      <c r="CH1126" t="s">
        <v>27</v>
      </c>
      <c r="CI1126">
        <v>608102</v>
      </c>
      <c r="CJ1126">
        <v>800</v>
      </c>
      <c r="CK1126" t="s">
        <v>76</v>
      </c>
      <c r="CL1126">
        <v>277</v>
      </c>
      <c r="CM1126" t="s">
        <v>27</v>
      </c>
      <c r="CO1126">
        <v>20.350000000000001</v>
      </c>
      <c r="CP1126">
        <v>0.77709090909090917</v>
      </c>
      <c r="CR1126">
        <v>1</v>
      </c>
    </row>
    <row r="1127" spans="1:96" x14ac:dyDescent="0.25">
      <c r="A1127">
        <v>0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 t="s">
        <v>606</v>
      </c>
      <c r="I1127">
        <f t="shared" si="34"/>
        <v>0</v>
      </c>
      <c r="J1127">
        <f t="shared" si="35"/>
        <v>1</v>
      </c>
      <c r="K1127" t="s">
        <v>605</v>
      </c>
      <c r="L1127">
        <v>73</v>
      </c>
      <c r="M1127">
        <v>0</v>
      </c>
      <c r="N1127" t="s">
        <v>21</v>
      </c>
      <c r="O1127">
        <v>0</v>
      </c>
      <c r="P1127">
        <v>0</v>
      </c>
      <c r="Q1127">
        <v>0</v>
      </c>
      <c r="R1127">
        <v>0</v>
      </c>
      <c r="S1127">
        <v>11</v>
      </c>
      <c r="T1127">
        <v>56</v>
      </c>
      <c r="U1127">
        <v>-0.45</v>
      </c>
      <c r="V1127" t="s">
        <v>465</v>
      </c>
      <c r="W1127" t="s">
        <v>475</v>
      </c>
      <c r="Y1127">
        <v>0.175039</v>
      </c>
      <c r="Z1127">
        <v>1.8833333333333333</v>
      </c>
      <c r="AA1127">
        <v>2</v>
      </c>
      <c r="AB1127">
        <v>0</v>
      </c>
      <c r="AC1127">
        <v>-2</v>
      </c>
      <c r="AD1127">
        <v>44290</v>
      </c>
      <c r="AE1127">
        <v>44167</v>
      </c>
      <c r="AF1127">
        <v>0.123</v>
      </c>
      <c r="AG1127">
        <v>44167</v>
      </c>
      <c r="AH1127">
        <v>0.123</v>
      </c>
      <c r="AI1127" s="1" t="s">
        <v>30</v>
      </c>
      <c r="AJ1127">
        <v>0.215</v>
      </c>
      <c r="AK1127">
        <v>26658</v>
      </c>
      <c r="AL1127">
        <v>700</v>
      </c>
      <c r="AM1127" t="s">
        <v>76</v>
      </c>
      <c r="AN1127">
        <v>277</v>
      </c>
      <c r="AO1127" t="s">
        <v>27</v>
      </c>
      <c r="AP1127">
        <v>24773</v>
      </c>
      <c r="AQ1127">
        <v>300</v>
      </c>
      <c r="AR1127" t="s">
        <v>76</v>
      </c>
      <c r="AS1127">
        <v>277</v>
      </c>
      <c r="AT1127" t="s">
        <v>27</v>
      </c>
      <c r="AU1127">
        <v>31867</v>
      </c>
      <c r="AV1127" t="s">
        <v>471</v>
      </c>
      <c r="AW1127" t="s">
        <v>550</v>
      </c>
      <c r="AX1127">
        <v>587</v>
      </c>
      <c r="AY1127" t="s">
        <v>27</v>
      </c>
      <c r="AZ1127">
        <v>62648</v>
      </c>
      <c r="BA1127">
        <v>900</v>
      </c>
      <c r="BB1127" t="s">
        <v>43</v>
      </c>
      <c r="BC1127">
        <v>84</v>
      </c>
      <c r="BD1127" t="s">
        <v>27</v>
      </c>
      <c r="BE1127">
        <v>581002</v>
      </c>
      <c r="BF1127">
        <v>900</v>
      </c>
      <c r="BG1127" t="s">
        <v>508</v>
      </c>
      <c r="BH1127">
        <v>818</v>
      </c>
      <c r="BI1127" t="s">
        <v>27</v>
      </c>
      <c r="BJ1127">
        <v>23477</v>
      </c>
      <c r="BK1127">
        <v>450</v>
      </c>
      <c r="BL1127" t="s">
        <v>30</v>
      </c>
      <c r="BM1127">
        <v>215</v>
      </c>
      <c r="BN1127" t="s">
        <v>27</v>
      </c>
      <c r="BO1127">
        <v>24761</v>
      </c>
      <c r="BP1127">
        <v>1000</v>
      </c>
      <c r="BQ1127" t="s">
        <v>453</v>
      </c>
      <c r="BR1127">
        <v>232</v>
      </c>
      <c r="BS1127" t="s">
        <v>27</v>
      </c>
      <c r="BT1127">
        <v>191093</v>
      </c>
      <c r="BU1127">
        <v>1000</v>
      </c>
      <c r="BV1127" t="s">
        <v>551</v>
      </c>
      <c r="BW1127">
        <v>1182</v>
      </c>
      <c r="BX1127" t="s">
        <v>27</v>
      </c>
      <c r="BY1127">
        <v>6230</v>
      </c>
      <c r="BZ1127">
        <v>1000</v>
      </c>
      <c r="CA1127" t="s">
        <v>511</v>
      </c>
      <c r="CB1127">
        <v>230</v>
      </c>
      <c r="CC1127" t="s">
        <v>27</v>
      </c>
      <c r="CD1127">
        <v>27234</v>
      </c>
      <c r="CE1127">
        <v>800</v>
      </c>
      <c r="CF1127" t="s">
        <v>76</v>
      </c>
      <c r="CG1127">
        <v>277</v>
      </c>
      <c r="CH1127" t="s">
        <v>27</v>
      </c>
      <c r="CI1127">
        <v>537316</v>
      </c>
      <c r="CJ1127">
        <v>1000</v>
      </c>
      <c r="CK1127" t="s">
        <v>510</v>
      </c>
      <c r="CL1127">
        <v>220</v>
      </c>
      <c r="CM1127" t="s">
        <v>27</v>
      </c>
      <c r="CO1127">
        <v>8.8550000000000004</v>
      </c>
      <c r="CP1127">
        <v>0.39990909090909094</v>
      </c>
      <c r="CR1127">
        <v>0.46600000000000003</v>
      </c>
    </row>
    <row r="1128" spans="1:96" x14ac:dyDescent="0.25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 t="s">
        <v>606</v>
      </c>
      <c r="I1128">
        <f t="shared" si="34"/>
        <v>0</v>
      </c>
      <c r="J1128">
        <f t="shared" si="35"/>
        <v>1</v>
      </c>
      <c r="K1128" t="s">
        <v>605</v>
      </c>
      <c r="L1128">
        <v>682</v>
      </c>
      <c r="M1128">
        <v>0</v>
      </c>
      <c r="N1128" t="s">
        <v>21</v>
      </c>
      <c r="O1128">
        <v>0</v>
      </c>
      <c r="P1128">
        <v>0</v>
      </c>
      <c r="Q1128">
        <v>0</v>
      </c>
      <c r="R1128">
        <v>0</v>
      </c>
      <c r="S1128">
        <v>27</v>
      </c>
      <c r="T1128">
        <v>10</v>
      </c>
      <c r="U1128">
        <v>0.17</v>
      </c>
      <c r="V1128" t="s">
        <v>523</v>
      </c>
      <c r="W1128" t="s">
        <v>486</v>
      </c>
      <c r="Y1128">
        <v>0.163887</v>
      </c>
      <c r="Z1128">
        <v>1.773055</v>
      </c>
      <c r="AA1128">
        <v>3</v>
      </c>
      <c r="AB1128">
        <v>0</v>
      </c>
      <c r="AC1128">
        <v>-3</v>
      </c>
      <c r="AD1128">
        <v>44290</v>
      </c>
      <c r="AE1128">
        <v>43282</v>
      </c>
      <c r="AF1128">
        <v>1.008</v>
      </c>
      <c r="AG1128">
        <v>41883</v>
      </c>
      <c r="AH1128">
        <v>2.407</v>
      </c>
      <c r="AI1128" s="1" t="s">
        <v>33</v>
      </c>
      <c r="AJ1128">
        <v>1.738</v>
      </c>
      <c r="AK1128">
        <v>31934</v>
      </c>
      <c r="AL1128">
        <v>800</v>
      </c>
      <c r="AM1128" t="s">
        <v>32</v>
      </c>
      <c r="AN1128">
        <v>1008</v>
      </c>
      <c r="AO1128" t="s">
        <v>27</v>
      </c>
      <c r="AP1128">
        <v>24903</v>
      </c>
      <c r="AQ1128">
        <v>700</v>
      </c>
      <c r="AR1128" t="s">
        <v>33</v>
      </c>
      <c r="AS1128">
        <v>1738</v>
      </c>
      <c r="AT1128" t="s">
        <v>27</v>
      </c>
      <c r="AU1128">
        <v>1452334</v>
      </c>
      <c r="AV1128">
        <v>1000</v>
      </c>
      <c r="AW1128" t="s">
        <v>488</v>
      </c>
      <c r="AX1128">
        <v>808</v>
      </c>
      <c r="AY1128" t="s">
        <v>27</v>
      </c>
      <c r="AZ1128">
        <v>418424</v>
      </c>
      <c r="BA1128">
        <v>450</v>
      </c>
      <c r="BB1128" t="s">
        <v>67</v>
      </c>
      <c r="BC1128">
        <v>244</v>
      </c>
      <c r="BD1128" t="s">
        <v>27</v>
      </c>
      <c r="BE1128">
        <v>23269664</v>
      </c>
      <c r="BF1128">
        <v>275</v>
      </c>
      <c r="BG1128" t="s">
        <v>543</v>
      </c>
      <c r="BH1128">
        <v>613</v>
      </c>
      <c r="BI1128" t="s">
        <v>27</v>
      </c>
      <c r="BJ1128">
        <v>19979845</v>
      </c>
      <c r="BK1128">
        <v>500</v>
      </c>
      <c r="BL1128" t="s">
        <v>561</v>
      </c>
      <c r="BM1128">
        <v>428</v>
      </c>
      <c r="BN1128" t="s">
        <v>27</v>
      </c>
      <c r="BO1128">
        <v>25387</v>
      </c>
      <c r="BP1128">
        <v>950</v>
      </c>
      <c r="BQ1128" t="s">
        <v>76</v>
      </c>
      <c r="BR1128">
        <v>277</v>
      </c>
      <c r="BS1128" t="s">
        <v>27</v>
      </c>
      <c r="BT1128">
        <v>63412</v>
      </c>
      <c r="BU1128">
        <v>500</v>
      </c>
      <c r="BV1128" t="s">
        <v>123</v>
      </c>
      <c r="BW1128">
        <v>580</v>
      </c>
      <c r="BX1128" t="s">
        <v>27</v>
      </c>
      <c r="BY1128">
        <v>43135</v>
      </c>
      <c r="BZ1128">
        <v>1000</v>
      </c>
      <c r="CA1128" t="s">
        <v>490</v>
      </c>
      <c r="CB1128">
        <v>654</v>
      </c>
      <c r="CC1128" t="s">
        <v>27</v>
      </c>
      <c r="CD1128">
        <v>8333</v>
      </c>
      <c r="CE1128">
        <v>700</v>
      </c>
      <c r="CF1128" t="s">
        <v>318</v>
      </c>
      <c r="CG1128">
        <v>241</v>
      </c>
      <c r="CH1128" t="s">
        <v>27</v>
      </c>
      <c r="CI1128">
        <v>9279559</v>
      </c>
      <c r="CJ1128">
        <v>800</v>
      </c>
      <c r="CK1128" t="s">
        <v>491</v>
      </c>
      <c r="CL1128">
        <v>276</v>
      </c>
      <c r="CM1128" t="s">
        <v>27</v>
      </c>
      <c r="CO1128">
        <v>7.6749999999999998</v>
      </c>
      <c r="CP1128">
        <v>0.6242727272727272</v>
      </c>
      <c r="CR1128">
        <v>0.57966666666666666</v>
      </c>
    </row>
    <row r="1129" spans="1:96" x14ac:dyDescent="0.25">
      <c r="A1129">
        <v>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 t="s">
        <v>606</v>
      </c>
      <c r="I1129">
        <f t="shared" si="34"/>
        <v>0</v>
      </c>
      <c r="J1129">
        <f t="shared" si="35"/>
        <v>1</v>
      </c>
      <c r="K1129" t="s">
        <v>605</v>
      </c>
      <c r="L1129">
        <v>2345</v>
      </c>
      <c r="M1129">
        <v>1</v>
      </c>
      <c r="N1129" t="s">
        <v>21</v>
      </c>
      <c r="O1129">
        <v>0</v>
      </c>
      <c r="P1129">
        <v>0</v>
      </c>
      <c r="Q1129">
        <v>0</v>
      </c>
      <c r="R1129">
        <v>0</v>
      </c>
      <c r="S1129">
        <v>10</v>
      </c>
      <c r="T1129">
        <v>85</v>
      </c>
      <c r="U1129">
        <v>-0.75</v>
      </c>
      <c r="V1129" t="s">
        <v>572</v>
      </c>
      <c r="W1129" t="s">
        <v>512</v>
      </c>
      <c r="Y1129">
        <v>0.44770800000000005</v>
      </c>
      <c r="Z1129">
        <v>4.0599999999999996</v>
      </c>
      <c r="AA1129">
        <v>0</v>
      </c>
      <c r="AB1129">
        <v>1</v>
      </c>
      <c r="AC1129">
        <v>1</v>
      </c>
      <c r="AD1129">
        <v>44289</v>
      </c>
      <c r="AE1129">
        <v>43282</v>
      </c>
      <c r="AF1129">
        <v>1.0069999999999999</v>
      </c>
      <c r="AG1129">
        <v>43647</v>
      </c>
      <c r="AH1129">
        <v>0.64200000000000002</v>
      </c>
      <c r="AI1129" s="1" t="s">
        <v>28</v>
      </c>
      <c r="AJ1129">
        <v>0.64200000000000002</v>
      </c>
      <c r="AK1129">
        <v>25348</v>
      </c>
      <c r="AL1129">
        <v>1000</v>
      </c>
      <c r="AM1129" t="s">
        <v>55</v>
      </c>
      <c r="AN1129">
        <v>2468</v>
      </c>
      <c r="AO1129" t="s">
        <v>27</v>
      </c>
      <c r="AP1129">
        <v>24430</v>
      </c>
      <c r="AQ1129">
        <v>1000</v>
      </c>
      <c r="AR1129" t="s">
        <v>172</v>
      </c>
      <c r="AS1129">
        <v>74</v>
      </c>
      <c r="AT1129" t="s">
        <v>27</v>
      </c>
      <c r="AU1129">
        <v>25577</v>
      </c>
      <c r="AV1129">
        <v>700</v>
      </c>
      <c r="AW1129" t="s">
        <v>76</v>
      </c>
      <c r="AX1129">
        <v>276</v>
      </c>
      <c r="AY1129" t="s">
        <v>27</v>
      </c>
      <c r="AZ1129">
        <v>310132</v>
      </c>
      <c r="BA1129">
        <v>3000</v>
      </c>
      <c r="BB1129" t="s">
        <v>541</v>
      </c>
      <c r="BC1129">
        <v>809</v>
      </c>
      <c r="BD1129" t="s">
        <v>27</v>
      </c>
      <c r="BE1129">
        <v>62173</v>
      </c>
      <c r="BF1129">
        <v>1000</v>
      </c>
      <c r="BG1129" t="s">
        <v>149</v>
      </c>
      <c r="BH1129">
        <v>597</v>
      </c>
      <c r="BI1129" t="s">
        <v>27</v>
      </c>
      <c r="BJ1129">
        <v>29495</v>
      </c>
      <c r="BK1129">
        <v>5000</v>
      </c>
      <c r="BL1129" t="s">
        <v>28</v>
      </c>
      <c r="BM1129">
        <v>642</v>
      </c>
      <c r="BN1129" t="s">
        <v>27</v>
      </c>
      <c r="BO1129">
        <v>25663</v>
      </c>
      <c r="BP1129">
        <v>1000</v>
      </c>
      <c r="BQ1129" t="s">
        <v>554</v>
      </c>
      <c r="BR1129">
        <v>182</v>
      </c>
      <c r="BS1129" t="s">
        <v>27</v>
      </c>
      <c r="BT1129">
        <v>193196</v>
      </c>
      <c r="BU1129">
        <v>1000</v>
      </c>
      <c r="BV1129" t="s">
        <v>502</v>
      </c>
      <c r="BW1129">
        <v>662</v>
      </c>
      <c r="BX1129" t="s">
        <v>27</v>
      </c>
      <c r="BY1129">
        <v>26425</v>
      </c>
      <c r="BZ1129" t="s">
        <v>471</v>
      </c>
      <c r="CA1129" t="s">
        <v>555</v>
      </c>
      <c r="CB1129">
        <v>808</v>
      </c>
      <c r="CC1129" t="s">
        <v>27</v>
      </c>
      <c r="CD1129">
        <v>458682</v>
      </c>
      <c r="CE1129">
        <v>3200</v>
      </c>
      <c r="CF1129" t="s">
        <v>216</v>
      </c>
      <c r="CG1129">
        <v>203</v>
      </c>
      <c r="CH1129" t="s">
        <v>27</v>
      </c>
      <c r="CI1129">
        <v>24816762</v>
      </c>
      <c r="CJ1129">
        <v>1100</v>
      </c>
      <c r="CK1129">
        <v>44013</v>
      </c>
      <c r="CL1129">
        <v>276</v>
      </c>
      <c r="CM1129" t="s">
        <v>27</v>
      </c>
      <c r="CO1129">
        <v>19.8</v>
      </c>
      <c r="CP1129">
        <v>0.63609090909090915</v>
      </c>
      <c r="CR1129">
        <v>0.55133333333333334</v>
      </c>
    </row>
    <row r="1130" spans="1:96" x14ac:dyDescent="0.25">
      <c r="A1130">
        <v>0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 t="s">
        <v>606</v>
      </c>
      <c r="I1130">
        <f t="shared" si="34"/>
        <v>0</v>
      </c>
      <c r="J1130">
        <f t="shared" si="35"/>
        <v>1</v>
      </c>
      <c r="K1130" t="s">
        <v>605</v>
      </c>
      <c r="L1130">
        <v>919</v>
      </c>
      <c r="M1130">
        <v>0</v>
      </c>
      <c r="N1130" t="s">
        <v>482</v>
      </c>
      <c r="O1130">
        <v>1</v>
      </c>
      <c r="P1130">
        <v>68</v>
      </c>
      <c r="Q1130">
        <v>0</v>
      </c>
      <c r="R1130">
        <v>0.68</v>
      </c>
      <c r="S1130">
        <v>4</v>
      </c>
      <c r="T1130">
        <v>1</v>
      </c>
      <c r="U1130">
        <v>0.03</v>
      </c>
      <c r="V1130" t="s">
        <v>483</v>
      </c>
      <c r="W1130" t="s">
        <v>464</v>
      </c>
      <c r="Y1130">
        <v>0.152228</v>
      </c>
      <c r="Z1130">
        <v>1.6180549999999998</v>
      </c>
      <c r="AA1130">
        <v>3</v>
      </c>
      <c r="AB1130">
        <v>2</v>
      </c>
      <c r="AC1130">
        <v>-1</v>
      </c>
      <c r="AD1130">
        <v>44289</v>
      </c>
      <c r="AE1130">
        <v>44256</v>
      </c>
      <c r="AF1130">
        <v>3.3000000000000002E-2</v>
      </c>
      <c r="AG1130">
        <v>43647</v>
      </c>
      <c r="AH1130">
        <v>0.64200000000000002</v>
      </c>
      <c r="AI1130" s="1" t="s">
        <v>466</v>
      </c>
      <c r="AJ1130">
        <v>4.9850000000000003</v>
      </c>
      <c r="AK1130">
        <v>28319</v>
      </c>
      <c r="AL1130">
        <v>500</v>
      </c>
      <c r="AM1130" t="s">
        <v>571</v>
      </c>
      <c r="AN1130">
        <v>649</v>
      </c>
      <c r="AO1130" t="s">
        <v>27</v>
      </c>
      <c r="AP1130">
        <v>24432</v>
      </c>
      <c r="AQ1130">
        <v>350</v>
      </c>
      <c r="AR1130" t="s">
        <v>466</v>
      </c>
      <c r="AS1130">
        <v>4985</v>
      </c>
      <c r="AT1130" t="s">
        <v>27</v>
      </c>
      <c r="AU1130">
        <v>6517</v>
      </c>
      <c r="AV1130">
        <v>650</v>
      </c>
      <c r="AW1130" t="s">
        <v>469</v>
      </c>
      <c r="AX1130">
        <v>948</v>
      </c>
      <c r="AY1130" t="s">
        <v>27</v>
      </c>
      <c r="AZ1130">
        <v>28256</v>
      </c>
      <c r="BA1130">
        <v>1000</v>
      </c>
      <c r="BB1130" t="s">
        <v>28</v>
      </c>
      <c r="BC1130">
        <v>642</v>
      </c>
      <c r="BD1130" t="s">
        <v>27</v>
      </c>
      <c r="BE1130">
        <v>310003</v>
      </c>
      <c r="BF1130">
        <v>800</v>
      </c>
      <c r="BG1130" t="s">
        <v>134</v>
      </c>
      <c r="BH1130">
        <v>810</v>
      </c>
      <c r="BI1130" t="s">
        <v>27</v>
      </c>
      <c r="BJ1130">
        <v>29106</v>
      </c>
      <c r="BK1130">
        <v>800</v>
      </c>
      <c r="BL1130" t="s">
        <v>468</v>
      </c>
      <c r="BM1130">
        <v>633</v>
      </c>
      <c r="BN1130" t="s">
        <v>27</v>
      </c>
      <c r="BO1130">
        <v>741528</v>
      </c>
      <c r="BP1130">
        <v>700</v>
      </c>
      <c r="BQ1130" t="s">
        <v>255</v>
      </c>
      <c r="BR1130">
        <v>198</v>
      </c>
      <c r="BS1130" t="s">
        <v>27</v>
      </c>
      <c r="BT1130">
        <v>24446405</v>
      </c>
      <c r="BU1130">
        <v>600</v>
      </c>
      <c r="BV1130">
        <v>44013</v>
      </c>
      <c r="BW1130">
        <v>276</v>
      </c>
      <c r="BX1130" t="s">
        <v>27</v>
      </c>
      <c r="BY1130">
        <v>37255822</v>
      </c>
      <c r="BZ1130">
        <v>600</v>
      </c>
      <c r="CA1130">
        <v>43647</v>
      </c>
      <c r="CB1130">
        <v>642</v>
      </c>
      <c r="CC1130" t="s">
        <v>27</v>
      </c>
      <c r="CD1130">
        <v>24340</v>
      </c>
      <c r="CE1130">
        <v>1000</v>
      </c>
      <c r="CF1130" t="s">
        <v>566</v>
      </c>
      <c r="CG1130">
        <v>85</v>
      </c>
      <c r="CH1130" t="s">
        <v>27</v>
      </c>
      <c r="CI1130">
        <v>1872749</v>
      </c>
      <c r="CJ1130">
        <v>2000</v>
      </c>
      <c r="CK1130" t="s">
        <v>76</v>
      </c>
      <c r="CL1130">
        <v>276</v>
      </c>
      <c r="CM1130" t="s">
        <v>27</v>
      </c>
      <c r="CO1130">
        <v>9</v>
      </c>
      <c r="CP1130">
        <v>0.9221818181818181</v>
      </c>
      <c r="CR1130">
        <v>0.33433333333333332</v>
      </c>
    </row>
    <row r="1131" spans="1:96" x14ac:dyDescent="0.25">
      <c r="A1131">
        <v>0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 t="s">
        <v>606</v>
      </c>
      <c r="I1131">
        <f t="shared" si="34"/>
        <v>0</v>
      </c>
      <c r="J1131">
        <f t="shared" si="35"/>
        <v>1</v>
      </c>
      <c r="K1131" t="s">
        <v>605</v>
      </c>
      <c r="L1131">
        <v>629</v>
      </c>
      <c r="M1131">
        <v>1</v>
      </c>
      <c r="N1131" t="s">
        <v>21</v>
      </c>
      <c r="O1131">
        <v>0</v>
      </c>
      <c r="P1131">
        <v>68</v>
      </c>
      <c r="Q1131">
        <v>0</v>
      </c>
      <c r="R1131">
        <v>0.68</v>
      </c>
      <c r="S1131">
        <v>1</v>
      </c>
      <c r="T1131">
        <v>33</v>
      </c>
      <c r="U1131">
        <v>-0.32</v>
      </c>
      <c r="V1131" t="s">
        <v>456</v>
      </c>
      <c r="W1131" t="s">
        <v>484</v>
      </c>
      <c r="Y1131">
        <v>0.12449399999999999</v>
      </c>
      <c r="Z1131">
        <v>1.2780549999999999</v>
      </c>
      <c r="AA1131">
        <v>1</v>
      </c>
      <c r="AB1131">
        <v>2</v>
      </c>
      <c r="AC1131">
        <v>1</v>
      </c>
      <c r="AD1131">
        <v>44290</v>
      </c>
      <c r="AE1131">
        <v>43097</v>
      </c>
      <c r="AF1131">
        <v>1.1930000000000001</v>
      </c>
      <c r="AG1131">
        <v>43647</v>
      </c>
      <c r="AH1131">
        <v>0.64300000000000002</v>
      </c>
      <c r="AI1131" s="1" t="s">
        <v>496</v>
      </c>
      <c r="AJ1131">
        <v>1.006</v>
      </c>
      <c r="AK1131">
        <v>29470</v>
      </c>
      <c r="AL1131">
        <v>2000</v>
      </c>
      <c r="AM1131" t="s">
        <v>582</v>
      </c>
      <c r="AN1131">
        <v>645</v>
      </c>
      <c r="AO1131" t="s">
        <v>27</v>
      </c>
      <c r="AP1131">
        <v>188444</v>
      </c>
      <c r="AQ1131">
        <v>25000</v>
      </c>
      <c r="AR1131" t="s">
        <v>526</v>
      </c>
      <c r="AS1131">
        <v>1185</v>
      </c>
      <c r="AT1131" t="s">
        <v>27</v>
      </c>
      <c r="AU1131">
        <v>254052</v>
      </c>
      <c r="AV1131">
        <v>12000</v>
      </c>
      <c r="AW1131" t="s">
        <v>501</v>
      </c>
      <c r="AX1131">
        <v>625</v>
      </c>
      <c r="AY1131" t="s">
        <v>27</v>
      </c>
      <c r="AZ1131">
        <v>2206665</v>
      </c>
      <c r="BA1131">
        <v>22000</v>
      </c>
      <c r="BB1131" t="s">
        <v>502</v>
      </c>
      <c r="BC1131">
        <v>663</v>
      </c>
      <c r="BD1131" t="s">
        <v>27</v>
      </c>
      <c r="BE1131">
        <v>5270466</v>
      </c>
      <c r="BF1131" t="s">
        <v>471</v>
      </c>
      <c r="BG1131">
        <v>43617</v>
      </c>
      <c r="BH1131">
        <v>673</v>
      </c>
      <c r="BI1131" t="s">
        <v>27</v>
      </c>
      <c r="BJ1131">
        <v>32777738</v>
      </c>
      <c r="BK1131">
        <v>5000</v>
      </c>
      <c r="BL1131">
        <v>44013</v>
      </c>
      <c r="BM1131">
        <v>277</v>
      </c>
      <c r="BN1131" t="s">
        <v>27</v>
      </c>
      <c r="BO1131">
        <v>24594</v>
      </c>
      <c r="BP1131">
        <v>14000</v>
      </c>
      <c r="BQ1131" t="s">
        <v>167</v>
      </c>
      <c r="BR1131">
        <v>181</v>
      </c>
      <c r="BS1131" t="s">
        <v>27</v>
      </c>
      <c r="BT1131">
        <v>5270462</v>
      </c>
      <c r="BU1131">
        <v>28000</v>
      </c>
      <c r="BV1131">
        <v>43720</v>
      </c>
      <c r="BW1131">
        <v>570</v>
      </c>
      <c r="BX1131" t="s">
        <v>27</v>
      </c>
      <c r="BY1131">
        <v>1351</v>
      </c>
      <c r="BZ1131">
        <v>20000</v>
      </c>
      <c r="CA1131" t="s">
        <v>496</v>
      </c>
      <c r="CB1131">
        <v>1006</v>
      </c>
      <c r="CC1131" t="s">
        <v>27</v>
      </c>
      <c r="CD1131">
        <v>25499</v>
      </c>
      <c r="CE1131">
        <v>30000</v>
      </c>
      <c r="CF1131" t="s">
        <v>566</v>
      </c>
      <c r="CG1131">
        <v>86</v>
      </c>
      <c r="CH1131" t="s">
        <v>27</v>
      </c>
      <c r="CI1131">
        <v>27133</v>
      </c>
      <c r="CJ1131">
        <v>30000</v>
      </c>
      <c r="CK1131" t="s">
        <v>117</v>
      </c>
      <c r="CL1131">
        <v>1524</v>
      </c>
      <c r="CM1131" t="s">
        <v>27</v>
      </c>
      <c r="CO1131">
        <v>206.8</v>
      </c>
      <c r="CP1131">
        <v>0.6759090909090909</v>
      </c>
      <c r="CR1131">
        <v>0.72666666666666668</v>
      </c>
    </row>
    <row r="1132" spans="1:96" x14ac:dyDescent="0.25">
      <c r="A1132">
        <v>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 t="s">
        <v>606</v>
      </c>
      <c r="I1132">
        <f t="shared" si="34"/>
        <v>0</v>
      </c>
      <c r="J1132">
        <f t="shared" si="35"/>
        <v>1</v>
      </c>
      <c r="K1132" t="s">
        <v>605</v>
      </c>
      <c r="L1132">
        <v>73</v>
      </c>
      <c r="M1132">
        <v>1</v>
      </c>
      <c r="N1132" t="s">
        <v>21</v>
      </c>
      <c r="O1132">
        <v>0</v>
      </c>
      <c r="P1132">
        <v>-187.5</v>
      </c>
      <c r="Q1132">
        <v>1.875</v>
      </c>
      <c r="R1132">
        <v>0</v>
      </c>
      <c r="S1132">
        <v>5</v>
      </c>
      <c r="T1132">
        <v>11</v>
      </c>
      <c r="U1132">
        <v>-0.06</v>
      </c>
      <c r="V1132" t="s">
        <v>529</v>
      </c>
      <c r="W1132" t="s">
        <v>465</v>
      </c>
      <c r="Y1132">
        <v>5.9804000000000003E-2</v>
      </c>
      <c r="Z1132">
        <v>0.78277833333333335</v>
      </c>
      <c r="AA1132">
        <v>1</v>
      </c>
      <c r="AB1132">
        <v>2</v>
      </c>
      <c r="AC1132">
        <v>1</v>
      </c>
      <c r="AD1132">
        <v>44297</v>
      </c>
      <c r="AE1132">
        <v>44134</v>
      </c>
      <c r="AF1132">
        <v>0.16300000000000001</v>
      </c>
      <c r="AG1132">
        <v>43768</v>
      </c>
      <c r="AH1132">
        <v>0.52900000000000003</v>
      </c>
      <c r="AI1132" s="1" t="s">
        <v>516</v>
      </c>
      <c r="AJ1132">
        <v>1.35</v>
      </c>
      <c r="AK1132">
        <v>25945</v>
      </c>
      <c r="AL1132">
        <v>8000</v>
      </c>
      <c r="AM1132">
        <v>42522</v>
      </c>
      <c r="AN1132">
        <v>1775</v>
      </c>
      <c r="AO1132" t="s">
        <v>27</v>
      </c>
      <c r="AP1132">
        <v>24366</v>
      </c>
      <c r="AQ1132">
        <v>600</v>
      </c>
      <c r="AR1132" t="s">
        <v>517</v>
      </c>
      <c r="AS1132">
        <v>2068</v>
      </c>
      <c r="AT1132" t="s">
        <v>27</v>
      </c>
      <c r="AU1132">
        <v>62899</v>
      </c>
      <c r="AV1132">
        <v>4500</v>
      </c>
      <c r="AW1132" t="s">
        <v>43</v>
      </c>
      <c r="AX1132">
        <v>208</v>
      </c>
      <c r="AY1132" t="s">
        <v>27</v>
      </c>
      <c r="AZ1132">
        <v>2158417</v>
      </c>
      <c r="BA1132">
        <v>6000</v>
      </c>
      <c r="BB1132">
        <v>42887</v>
      </c>
      <c r="BC1132">
        <v>1410</v>
      </c>
      <c r="BD1132" t="s">
        <v>27</v>
      </c>
      <c r="BE1132">
        <v>333989</v>
      </c>
      <c r="BF1132">
        <v>20000</v>
      </c>
      <c r="BG1132" t="s">
        <v>123</v>
      </c>
      <c r="BH1132">
        <v>587</v>
      </c>
      <c r="BI1132" t="s">
        <v>27</v>
      </c>
      <c r="BJ1132">
        <v>4598752</v>
      </c>
      <c r="BK1132">
        <v>6000</v>
      </c>
      <c r="BL1132">
        <v>43252</v>
      </c>
      <c r="BM1132">
        <v>1045</v>
      </c>
      <c r="BN1132" t="s">
        <v>27</v>
      </c>
      <c r="BO1132">
        <v>1497</v>
      </c>
      <c r="BP1132">
        <v>3000</v>
      </c>
      <c r="BQ1132" t="s">
        <v>519</v>
      </c>
      <c r="BR1132">
        <v>626</v>
      </c>
      <c r="BS1132" t="s">
        <v>27</v>
      </c>
      <c r="BT1132">
        <v>23056</v>
      </c>
      <c r="BU1132">
        <v>2000</v>
      </c>
      <c r="BV1132" t="s">
        <v>528</v>
      </c>
      <c r="BW1132">
        <v>2421</v>
      </c>
      <c r="BX1132" t="s">
        <v>27</v>
      </c>
      <c r="BY1132">
        <v>25201</v>
      </c>
      <c r="BZ1132">
        <v>1000</v>
      </c>
      <c r="CA1132" t="s">
        <v>76</v>
      </c>
      <c r="CB1132">
        <v>284</v>
      </c>
      <c r="CC1132" t="s">
        <v>27</v>
      </c>
      <c r="CD1132">
        <v>23657</v>
      </c>
      <c r="CE1132">
        <v>2000</v>
      </c>
      <c r="CF1132" t="s">
        <v>362</v>
      </c>
      <c r="CG1132">
        <v>279</v>
      </c>
      <c r="CH1132" t="s">
        <v>27</v>
      </c>
      <c r="CI1132">
        <v>4230</v>
      </c>
      <c r="CJ1132">
        <v>12000</v>
      </c>
      <c r="CK1132" t="s">
        <v>516</v>
      </c>
      <c r="CL1132">
        <v>1350</v>
      </c>
      <c r="CM1132" t="s">
        <v>27</v>
      </c>
      <c r="CO1132">
        <v>65.099999999999994</v>
      </c>
      <c r="CP1132">
        <v>1.0957272727272727</v>
      </c>
      <c r="CR1132">
        <v>1.2373333333333332</v>
      </c>
    </row>
    <row r="1133" spans="1:96" x14ac:dyDescent="0.25">
      <c r="A1133">
        <v>0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 t="s">
        <v>606</v>
      </c>
      <c r="I1133">
        <f t="shared" si="34"/>
        <v>0</v>
      </c>
      <c r="J1133">
        <f t="shared" si="35"/>
        <v>1</v>
      </c>
      <c r="K1133" t="s">
        <v>605</v>
      </c>
      <c r="L1133">
        <v>1053</v>
      </c>
      <c r="M1133">
        <v>1</v>
      </c>
      <c r="N1133" t="s">
        <v>482</v>
      </c>
      <c r="O1133">
        <v>1</v>
      </c>
      <c r="P1133">
        <v>0</v>
      </c>
      <c r="Q1133">
        <v>0</v>
      </c>
      <c r="R1133">
        <v>0</v>
      </c>
      <c r="S1133">
        <v>-1</v>
      </c>
      <c r="T1133">
        <v>1</v>
      </c>
      <c r="U1133">
        <v>-0.02</v>
      </c>
      <c r="V1133" t="s">
        <v>577</v>
      </c>
      <c r="W1133" t="s">
        <v>456</v>
      </c>
      <c r="Y1133">
        <v>5.9542999999999999E-2</v>
      </c>
      <c r="Z1133">
        <v>0.6791666666666667</v>
      </c>
      <c r="AA1133">
        <v>0</v>
      </c>
      <c r="AB1133">
        <v>2</v>
      </c>
      <c r="AC1133">
        <v>2</v>
      </c>
      <c r="AD1133">
        <v>44297</v>
      </c>
      <c r="AE1133">
        <v>43638</v>
      </c>
      <c r="AF1133">
        <v>0.65900000000000003</v>
      </c>
      <c r="AG1133">
        <v>43282</v>
      </c>
      <c r="AH1133">
        <v>1.0149999999999999</v>
      </c>
      <c r="AI1133" s="1" t="s">
        <v>458</v>
      </c>
      <c r="AJ1133">
        <v>0.22600000000000001</v>
      </c>
      <c r="AK1133">
        <v>24014</v>
      </c>
      <c r="AL1133">
        <v>650</v>
      </c>
      <c r="AM1133" t="s">
        <v>459</v>
      </c>
      <c r="AN1133">
        <v>254</v>
      </c>
      <c r="AO1133" t="s">
        <v>27</v>
      </c>
      <c r="AP1133">
        <v>26073</v>
      </c>
      <c r="AQ1133">
        <v>600</v>
      </c>
      <c r="AR1133" t="s">
        <v>461</v>
      </c>
      <c r="AS1133">
        <v>1027</v>
      </c>
      <c r="AT1133" t="s">
        <v>27</v>
      </c>
      <c r="AU1133">
        <v>192056</v>
      </c>
      <c r="AV1133">
        <v>900</v>
      </c>
      <c r="AW1133" t="s">
        <v>50</v>
      </c>
      <c r="AX1133">
        <v>801</v>
      </c>
      <c r="AY1133" t="s">
        <v>27</v>
      </c>
      <c r="AZ1133">
        <v>192045</v>
      </c>
      <c r="BA1133">
        <v>550</v>
      </c>
      <c r="BB1133">
        <v>44209</v>
      </c>
      <c r="BC1133">
        <v>88</v>
      </c>
      <c r="BD1133" t="s">
        <v>27</v>
      </c>
      <c r="BE1133">
        <v>24818803</v>
      </c>
      <c r="BF1133">
        <v>2000</v>
      </c>
      <c r="BG1133">
        <v>44075</v>
      </c>
      <c r="BH1133">
        <v>222</v>
      </c>
      <c r="BI1133" t="s">
        <v>27</v>
      </c>
      <c r="BJ1133">
        <v>23416</v>
      </c>
      <c r="BK1133">
        <v>800</v>
      </c>
      <c r="BL1133" t="s">
        <v>573</v>
      </c>
      <c r="BM1133">
        <v>58</v>
      </c>
      <c r="BN1133" t="s">
        <v>27</v>
      </c>
      <c r="BO1133">
        <v>1369</v>
      </c>
      <c r="BP1133">
        <v>800</v>
      </c>
      <c r="BQ1133" t="s">
        <v>54</v>
      </c>
      <c r="BR1133">
        <v>97</v>
      </c>
      <c r="BS1133" t="s">
        <v>27</v>
      </c>
      <c r="BT1133">
        <v>74182</v>
      </c>
      <c r="BU1133">
        <v>900</v>
      </c>
      <c r="BV1133" t="s">
        <v>565</v>
      </c>
      <c r="BW1133">
        <v>89</v>
      </c>
      <c r="BX1133" t="s">
        <v>27</v>
      </c>
      <c r="BY1133">
        <v>29394</v>
      </c>
      <c r="BZ1133">
        <v>7000</v>
      </c>
      <c r="CA1133" t="s">
        <v>463</v>
      </c>
      <c r="CB1133">
        <v>590</v>
      </c>
      <c r="CC1133" t="s">
        <v>27</v>
      </c>
      <c r="CD1133">
        <v>25109</v>
      </c>
      <c r="CE1133">
        <v>900</v>
      </c>
      <c r="CF1133" t="s">
        <v>458</v>
      </c>
      <c r="CG1133">
        <v>226</v>
      </c>
      <c r="CH1133" t="s">
        <v>27</v>
      </c>
      <c r="CI1133">
        <v>25826</v>
      </c>
      <c r="CJ1133">
        <v>2000</v>
      </c>
      <c r="CK1133" t="s">
        <v>125</v>
      </c>
      <c r="CL1133">
        <v>954</v>
      </c>
      <c r="CM1133" t="s">
        <v>27</v>
      </c>
      <c r="CO1133">
        <v>17.100000000000001</v>
      </c>
      <c r="CP1133">
        <v>0.40054545454545454</v>
      </c>
      <c r="CR1133">
        <v>0.58866666666666667</v>
      </c>
    </row>
    <row r="1134" spans="1:96" x14ac:dyDescent="0.25">
      <c r="A1134">
        <v>0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 t="s">
        <v>606</v>
      </c>
      <c r="I1134">
        <f t="shared" si="34"/>
        <v>0</v>
      </c>
      <c r="J1134">
        <f t="shared" si="35"/>
        <v>1</v>
      </c>
      <c r="K1134" t="s">
        <v>605</v>
      </c>
      <c r="L1134">
        <v>2475</v>
      </c>
      <c r="M1134">
        <v>1</v>
      </c>
      <c r="N1134" t="s">
        <v>21</v>
      </c>
      <c r="O1134">
        <v>0</v>
      </c>
      <c r="P1134">
        <v>60</v>
      </c>
      <c r="Q1134">
        <v>0</v>
      </c>
      <c r="R1134">
        <v>0.6</v>
      </c>
      <c r="S1134">
        <v>56</v>
      </c>
      <c r="T1134">
        <v>23</v>
      </c>
      <c r="U1134">
        <v>0.33</v>
      </c>
      <c r="V1134" t="s">
        <v>475</v>
      </c>
      <c r="W1134" t="s">
        <v>476</v>
      </c>
      <c r="Y1134">
        <v>0.28548399999999996</v>
      </c>
      <c r="Z1134">
        <v>2.6252783333333332</v>
      </c>
      <c r="AA1134">
        <v>1</v>
      </c>
      <c r="AB1134">
        <v>3</v>
      </c>
      <c r="AC1134">
        <v>2</v>
      </c>
      <c r="AD1134">
        <v>44296</v>
      </c>
      <c r="AE1134">
        <v>42552</v>
      </c>
      <c r="AF1134">
        <v>1.744</v>
      </c>
      <c r="AG1134">
        <v>43282</v>
      </c>
      <c r="AH1134">
        <v>1.014</v>
      </c>
      <c r="AI1134" s="1" t="s">
        <v>478</v>
      </c>
      <c r="AJ1134">
        <v>0.55400000000000005</v>
      </c>
      <c r="AK1134">
        <v>26085</v>
      </c>
      <c r="AL1134">
        <v>800</v>
      </c>
      <c r="AM1134" t="s">
        <v>43</v>
      </c>
      <c r="AN1134">
        <v>68</v>
      </c>
      <c r="AO1134" t="s">
        <v>27</v>
      </c>
      <c r="AP1134">
        <v>24840</v>
      </c>
      <c r="AQ1134">
        <v>500</v>
      </c>
      <c r="AR1134" t="s">
        <v>63</v>
      </c>
      <c r="AS1134">
        <v>276</v>
      </c>
      <c r="AT1134" t="s">
        <v>27</v>
      </c>
      <c r="AU1134">
        <v>258759</v>
      </c>
      <c r="AV1134">
        <v>900</v>
      </c>
      <c r="AW1134" t="s">
        <v>478</v>
      </c>
      <c r="AX1134">
        <v>554</v>
      </c>
      <c r="AY1134" t="s">
        <v>27</v>
      </c>
      <c r="AZ1134">
        <v>24800</v>
      </c>
      <c r="BA1134">
        <v>325</v>
      </c>
      <c r="BB1134">
        <v>42522</v>
      </c>
      <c r="BC1134">
        <v>1774</v>
      </c>
      <c r="BD1134" t="s">
        <v>27</v>
      </c>
      <c r="BE1134">
        <v>25705</v>
      </c>
      <c r="BF1134">
        <v>1000</v>
      </c>
      <c r="BG1134" t="s">
        <v>31</v>
      </c>
      <c r="BH1134">
        <v>1379</v>
      </c>
      <c r="BI1134" t="s">
        <v>27</v>
      </c>
      <c r="BJ1134">
        <v>4321</v>
      </c>
      <c r="BK1134">
        <v>500</v>
      </c>
      <c r="BL1134" t="s">
        <v>76</v>
      </c>
      <c r="BM1134">
        <v>283</v>
      </c>
      <c r="BN1134" t="s">
        <v>27</v>
      </c>
      <c r="BO1134">
        <v>25040</v>
      </c>
      <c r="BP1134">
        <v>300</v>
      </c>
      <c r="BQ1134" t="s">
        <v>535</v>
      </c>
      <c r="BR1134">
        <v>464</v>
      </c>
      <c r="BS1134" t="s">
        <v>27</v>
      </c>
      <c r="BT1134">
        <v>258889</v>
      </c>
      <c r="BU1134" t="s">
        <v>471</v>
      </c>
      <c r="BV1134" t="s">
        <v>28</v>
      </c>
      <c r="BW1134">
        <v>649</v>
      </c>
      <c r="BX1134" t="s">
        <v>27</v>
      </c>
      <c r="BY1134">
        <v>178052</v>
      </c>
      <c r="BZ1134">
        <v>900</v>
      </c>
      <c r="CA1134" t="s">
        <v>43</v>
      </c>
      <c r="CB1134">
        <v>72</v>
      </c>
      <c r="CC1134" t="s">
        <v>27</v>
      </c>
      <c r="CD1134">
        <v>15763847</v>
      </c>
      <c r="CE1134">
        <v>400</v>
      </c>
      <c r="CF1134" t="s">
        <v>569</v>
      </c>
      <c r="CG1134">
        <v>89</v>
      </c>
      <c r="CH1134" t="s">
        <v>27</v>
      </c>
      <c r="CI1134">
        <v>7054</v>
      </c>
      <c r="CJ1134">
        <v>475</v>
      </c>
      <c r="CK1134" t="s">
        <v>184</v>
      </c>
      <c r="CL1134">
        <v>68</v>
      </c>
      <c r="CM1134" t="s">
        <v>27</v>
      </c>
      <c r="CO1134">
        <v>6.71</v>
      </c>
      <c r="CP1134">
        <v>0.51600000000000001</v>
      </c>
      <c r="CR1134">
        <v>0.66833333333333333</v>
      </c>
    </row>
    <row r="1135" spans="1:96" x14ac:dyDescent="0.25">
      <c r="A1135">
        <v>0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 t="s">
        <v>606</v>
      </c>
      <c r="I1135">
        <f t="shared" si="34"/>
        <v>0</v>
      </c>
      <c r="J1135">
        <f t="shared" si="35"/>
        <v>1</v>
      </c>
      <c r="K1135" t="s">
        <v>605</v>
      </c>
      <c r="L1135">
        <v>1403</v>
      </c>
      <c r="M1135">
        <v>0</v>
      </c>
      <c r="N1135" t="s">
        <v>482</v>
      </c>
      <c r="O1135">
        <v>1</v>
      </c>
      <c r="P1135">
        <v>0</v>
      </c>
      <c r="Q1135">
        <v>0</v>
      </c>
      <c r="R1135">
        <v>0</v>
      </c>
      <c r="S1135">
        <v>10</v>
      </c>
      <c r="T1135">
        <v>16</v>
      </c>
      <c r="U1135">
        <v>-0.06</v>
      </c>
      <c r="V1135" t="s">
        <v>576</v>
      </c>
      <c r="W1135" t="s">
        <v>457</v>
      </c>
      <c r="Y1135">
        <v>0.172263</v>
      </c>
      <c r="Z1135">
        <v>1.9044449999999999</v>
      </c>
      <c r="AA1135">
        <v>4</v>
      </c>
      <c r="AB1135">
        <v>0</v>
      </c>
      <c r="AC1135">
        <v>-4</v>
      </c>
      <c r="AD1135">
        <v>44296</v>
      </c>
      <c r="AE1135">
        <v>44019</v>
      </c>
      <c r="AF1135">
        <v>0.27700000000000002</v>
      </c>
      <c r="AG1135">
        <v>44222</v>
      </c>
      <c r="AH1135">
        <v>7.3999999999999996E-2</v>
      </c>
      <c r="AI1135" s="1" t="s">
        <v>521</v>
      </c>
      <c r="AJ1135">
        <v>0.626</v>
      </c>
      <c r="AK1135">
        <v>538038</v>
      </c>
      <c r="AL1135">
        <v>1500</v>
      </c>
      <c r="AM1135" t="s">
        <v>184</v>
      </c>
      <c r="AN1135">
        <v>68</v>
      </c>
      <c r="AO1135" t="s">
        <v>27</v>
      </c>
      <c r="AP1135">
        <v>25792</v>
      </c>
      <c r="AQ1135">
        <v>650</v>
      </c>
      <c r="AR1135" t="s">
        <v>76</v>
      </c>
      <c r="AS1135">
        <v>283</v>
      </c>
      <c r="AT1135" t="s">
        <v>27</v>
      </c>
      <c r="AU1135">
        <v>25033</v>
      </c>
      <c r="AV1135">
        <v>500</v>
      </c>
      <c r="AW1135" t="s">
        <v>43</v>
      </c>
      <c r="AX1135">
        <v>68</v>
      </c>
      <c r="AY1135" t="s">
        <v>27</v>
      </c>
      <c r="AZ1135">
        <v>170529</v>
      </c>
      <c r="BA1135">
        <v>1000</v>
      </c>
      <c r="BB1135" t="s">
        <v>521</v>
      </c>
      <c r="BC1135">
        <v>626</v>
      </c>
      <c r="BD1135" t="s">
        <v>27</v>
      </c>
      <c r="BE1135">
        <v>1525233</v>
      </c>
      <c r="BF1135">
        <v>800</v>
      </c>
      <c r="BG1135" t="s">
        <v>76</v>
      </c>
      <c r="BH1135">
        <v>283</v>
      </c>
      <c r="BI1135" t="s">
        <v>27</v>
      </c>
      <c r="BJ1135">
        <v>28403</v>
      </c>
      <c r="BK1135" t="s">
        <v>471</v>
      </c>
      <c r="BL1135" t="s">
        <v>32</v>
      </c>
      <c r="BM1135">
        <v>1014</v>
      </c>
      <c r="BN1135" t="s">
        <v>27</v>
      </c>
      <c r="BO1135">
        <v>538850</v>
      </c>
      <c r="BP1135">
        <v>2000</v>
      </c>
      <c r="BQ1135" t="s">
        <v>76</v>
      </c>
      <c r="BR1135">
        <v>283</v>
      </c>
      <c r="BS1135" t="s">
        <v>27</v>
      </c>
      <c r="BT1135">
        <v>157056</v>
      </c>
      <c r="BU1135">
        <v>1500</v>
      </c>
      <c r="BV1135" t="s">
        <v>32</v>
      </c>
      <c r="BW1135">
        <v>1014</v>
      </c>
      <c r="BX1135" t="s">
        <v>27</v>
      </c>
      <c r="BY1135">
        <v>42862</v>
      </c>
      <c r="BZ1135">
        <v>900</v>
      </c>
      <c r="CA1135" t="s">
        <v>28</v>
      </c>
      <c r="CB1135">
        <v>649</v>
      </c>
      <c r="CC1135" t="s">
        <v>27</v>
      </c>
      <c r="CD1135">
        <v>35105</v>
      </c>
      <c r="CE1135">
        <v>800</v>
      </c>
      <c r="CF1135" t="s">
        <v>76</v>
      </c>
      <c r="CG1135">
        <v>283</v>
      </c>
      <c r="CH1135" t="s">
        <v>27</v>
      </c>
      <c r="CI1135">
        <v>36265</v>
      </c>
      <c r="CJ1135">
        <v>2000</v>
      </c>
      <c r="CK1135" t="s">
        <v>28</v>
      </c>
      <c r="CL1135">
        <v>649</v>
      </c>
      <c r="CM1135" t="s">
        <v>27</v>
      </c>
      <c r="CO1135">
        <v>12.815</v>
      </c>
      <c r="CP1135">
        <v>0.47454545454545455</v>
      </c>
      <c r="CR1135">
        <v>0.50349999999999995</v>
      </c>
    </row>
    <row r="1136" spans="1:96" x14ac:dyDescent="0.25">
      <c r="A1136">
        <v>0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 t="s">
        <v>606</v>
      </c>
      <c r="I1136">
        <f t="shared" si="34"/>
        <v>0</v>
      </c>
      <c r="J1136">
        <f t="shared" si="35"/>
        <v>1</v>
      </c>
      <c r="K1136" t="s">
        <v>605</v>
      </c>
      <c r="M1136">
        <v>0</v>
      </c>
      <c r="N1136" t="s">
        <v>21</v>
      </c>
      <c r="O1136">
        <v>0</v>
      </c>
      <c r="P1136">
        <v>0</v>
      </c>
      <c r="Q1136">
        <v>0</v>
      </c>
      <c r="R1136">
        <v>0</v>
      </c>
      <c r="S1136">
        <v>20</v>
      </c>
      <c r="T1136">
        <v>-3</v>
      </c>
      <c r="U1136">
        <v>0.23</v>
      </c>
      <c r="V1136" t="s">
        <v>492</v>
      </c>
      <c r="W1136" t="s">
        <v>487</v>
      </c>
      <c r="Y1136">
        <v>0.151005</v>
      </c>
      <c r="Z1136">
        <v>1.6183333333333332</v>
      </c>
      <c r="AA1136">
        <v>0</v>
      </c>
      <c r="AB1136">
        <v>0</v>
      </c>
      <c r="AC1136">
        <v>0</v>
      </c>
      <c r="AD1136">
        <v>44295</v>
      </c>
      <c r="AE1136">
        <v>44145</v>
      </c>
      <c r="AF1136">
        <v>0.15</v>
      </c>
      <c r="AG1136">
        <v>44145</v>
      </c>
      <c r="AH1136">
        <v>0.15</v>
      </c>
      <c r="AI1136" s="1" t="s">
        <v>480</v>
      </c>
      <c r="AJ1136">
        <v>9.8000000000000004E-2</v>
      </c>
      <c r="AK1136">
        <v>54082</v>
      </c>
      <c r="AL1136">
        <v>700</v>
      </c>
      <c r="AM1136" t="s">
        <v>252</v>
      </c>
      <c r="AN1136">
        <v>79</v>
      </c>
      <c r="AO1136" t="s">
        <v>27</v>
      </c>
      <c r="AP1136">
        <v>675</v>
      </c>
      <c r="AQ1136">
        <v>300</v>
      </c>
      <c r="AR1136" t="s">
        <v>580</v>
      </c>
      <c r="AS1136">
        <v>155</v>
      </c>
      <c r="AT1136" t="s">
        <v>27</v>
      </c>
      <c r="AU1136">
        <v>537313</v>
      </c>
      <c r="AV1136">
        <v>400</v>
      </c>
      <c r="AW1136" t="s">
        <v>558</v>
      </c>
      <c r="AX1136">
        <v>266</v>
      </c>
      <c r="AY1136" t="s">
        <v>27</v>
      </c>
      <c r="AZ1136">
        <v>30701</v>
      </c>
      <c r="BA1136">
        <v>1000</v>
      </c>
      <c r="BB1136" t="s">
        <v>513</v>
      </c>
      <c r="BC1136">
        <v>1316</v>
      </c>
      <c r="BD1136" t="s">
        <v>27</v>
      </c>
      <c r="BE1136">
        <v>17177173</v>
      </c>
      <c r="BF1136">
        <v>750</v>
      </c>
      <c r="BG1136" t="s">
        <v>514</v>
      </c>
      <c r="BH1136">
        <v>339</v>
      </c>
      <c r="BI1136" t="s">
        <v>27</v>
      </c>
      <c r="BJ1136">
        <v>23165</v>
      </c>
      <c r="BK1136">
        <v>650</v>
      </c>
      <c r="BL1136" t="s">
        <v>480</v>
      </c>
      <c r="BM1136">
        <v>98</v>
      </c>
      <c r="BN1136" t="s">
        <v>27</v>
      </c>
      <c r="BO1136">
        <v>525020</v>
      </c>
      <c r="BP1136">
        <v>200</v>
      </c>
      <c r="BQ1136" t="s">
        <v>133</v>
      </c>
      <c r="BR1136">
        <v>228</v>
      </c>
      <c r="BS1136" t="s">
        <v>27</v>
      </c>
      <c r="BT1136">
        <v>22169300</v>
      </c>
      <c r="BU1136">
        <v>350</v>
      </c>
      <c r="BV1136" t="s">
        <v>76</v>
      </c>
      <c r="BW1136">
        <v>282</v>
      </c>
      <c r="BX1136" t="s">
        <v>27</v>
      </c>
      <c r="BY1136">
        <v>25356</v>
      </c>
      <c r="BZ1136">
        <v>450</v>
      </c>
      <c r="CA1136" t="s">
        <v>30</v>
      </c>
      <c r="CB1136">
        <v>220</v>
      </c>
      <c r="CC1136" t="s">
        <v>27</v>
      </c>
      <c r="CD1136">
        <v>418457</v>
      </c>
      <c r="CE1136">
        <v>400</v>
      </c>
      <c r="CF1136" t="s">
        <v>43</v>
      </c>
      <c r="CG1136">
        <v>228</v>
      </c>
      <c r="CH1136" t="s">
        <v>27</v>
      </c>
      <c r="CI1136">
        <v>4536511</v>
      </c>
      <c r="CJ1136">
        <v>300</v>
      </c>
      <c r="CK1136">
        <v>44062</v>
      </c>
      <c r="CL1136">
        <v>233</v>
      </c>
      <c r="CM1136" t="s">
        <v>27</v>
      </c>
      <c r="CO1136">
        <v>5.5</v>
      </c>
      <c r="CP1136">
        <v>0.31309090909090909</v>
      </c>
      <c r="CR1136">
        <v>0.57799999999999996</v>
      </c>
    </row>
    <row r="1137" spans="1:96" x14ac:dyDescent="0.25">
      <c r="A1137">
        <v>0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 t="s">
        <v>606</v>
      </c>
      <c r="I1137">
        <f t="shared" si="34"/>
        <v>0</v>
      </c>
      <c r="J1137">
        <f t="shared" si="35"/>
        <v>1</v>
      </c>
      <c r="K1137" t="s">
        <v>605</v>
      </c>
      <c r="L1137">
        <v>629</v>
      </c>
      <c r="M1137">
        <v>1</v>
      </c>
      <c r="N1137" t="s">
        <v>21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33</v>
      </c>
      <c r="U1137">
        <v>-0.3</v>
      </c>
      <c r="V1137" t="s">
        <v>498</v>
      </c>
      <c r="W1137" t="s">
        <v>484</v>
      </c>
      <c r="Y1137">
        <v>9.5372999999999999E-2</v>
      </c>
      <c r="Z1137">
        <v>1.0319449999999999</v>
      </c>
      <c r="AA1137">
        <v>0</v>
      </c>
      <c r="AB1137">
        <v>1</v>
      </c>
      <c r="AC1137">
        <v>1</v>
      </c>
      <c r="AD1137">
        <v>44297</v>
      </c>
      <c r="AE1137">
        <v>43097</v>
      </c>
      <c r="AF1137">
        <v>1.2</v>
      </c>
      <c r="AG1137">
        <v>43647</v>
      </c>
      <c r="AH1137">
        <v>0.65</v>
      </c>
      <c r="AI1137" s="1" t="s">
        <v>496</v>
      </c>
      <c r="AJ1137">
        <v>1.0129999999999999</v>
      </c>
      <c r="AK1137">
        <v>29470</v>
      </c>
      <c r="AL1137">
        <v>2000</v>
      </c>
      <c r="AM1137" t="s">
        <v>582</v>
      </c>
      <c r="AN1137">
        <v>652</v>
      </c>
      <c r="AO1137" t="s">
        <v>27</v>
      </c>
      <c r="AP1137">
        <v>188444</v>
      </c>
      <c r="AQ1137">
        <v>25000</v>
      </c>
      <c r="AR1137" t="s">
        <v>526</v>
      </c>
      <c r="AS1137">
        <v>1192</v>
      </c>
      <c r="AT1137" t="s">
        <v>27</v>
      </c>
      <c r="AU1137">
        <v>254052</v>
      </c>
      <c r="AV1137">
        <v>12000</v>
      </c>
      <c r="AW1137" t="s">
        <v>501</v>
      </c>
      <c r="AX1137">
        <v>632</v>
      </c>
      <c r="AY1137" t="s">
        <v>27</v>
      </c>
      <c r="AZ1137">
        <v>2206665</v>
      </c>
      <c r="BA1137">
        <v>22000</v>
      </c>
      <c r="BB1137" t="s">
        <v>502</v>
      </c>
      <c r="BC1137">
        <v>670</v>
      </c>
      <c r="BD1137" t="s">
        <v>27</v>
      </c>
      <c r="BE1137">
        <v>5270466</v>
      </c>
      <c r="BF1137" t="s">
        <v>471</v>
      </c>
      <c r="BG1137">
        <v>43617</v>
      </c>
      <c r="BH1137">
        <v>680</v>
      </c>
      <c r="BI1137" t="s">
        <v>27</v>
      </c>
      <c r="BJ1137">
        <v>32777738</v>
      </c>
      <c r="BK1137">
        <v>5000</v>
      </c>
      <c r="BL1137">
        <v>44013</v>
      </c>
      <c r="BM1137">
        <v>284</v>
      </c>
      <c r="BN1137" t="s">
        <v>27</v>
      </c>
      <c r="BO1137">
        <v>24594</v>
      </c>
      <c r="BP1137">
        <v>14000</v>
      </c>
      <c r="BQ1137" t="s">
        <v>167</v>
      </c>
      <c r="BR1137">
        <v>188</v>
      </c>
      <c r="BS1137" t="s">
        <v>27</v>
      </c>
      <c r="BT1137">
        <v>5270462</v>
      </c>
      <c r="BU1137">
        <v>28000</v>
      </c>
      <c r="BV1137">
        <v>43720</v>
      </c>
      <c r="BW1137">
        <v>577</v>
      </c>
      <c r="BX1137" t="s">
        <v>27</v>
      </c>
      <c r="BY1137">
        <v>1351</v>
      </c>
      <c r="BZ1137">
        <v>20000</v>
      </c>
      <c r="CA1137" t="s">
        <v>496</v>
      </c>
      <c r="CB1137">
        <v>1013</v>
      </c>
      <c r="CC1137" t="s">
        <v>27</v>
      </c>
      <c r="CD1137">
        <v>25499</v>
      </c>
      <c r="CE1137">
        <v>30000</v>
      </c>
      <c r="CF1137" t="s">
        <v>566</v>
      </c>
      <c r="CG1137">
        <v>93</v>
      </c>
      <c r="CH1137" t="s">
        <v>27</v>
      </c>
      <c r="CI1137">
        <v>12393293</v>
      </c>
      <c r="CJ1137">
        <v>25000</v>
      </c>
      <c r="CK1137" t="s">
        <v>76</v>
      </c>
      <c r="CL1137">
        <v>284</v>
      </c>
      <c r="CM1137" t="s">
        <v>27</v>
      </c>
      <c r="CO1137">
        <v>201.3</v>
      </c>
      <c r="CP1137">
        <v>0.56954545454545447</v>
      </c>
      <c r="CR1137">
        <v>0.53649999999999998</v>
      </c>
    </row>
    <row r="1138" spans="1:96" x14ac:dyDescent="0.25">
      <c r="A1138">
        <v>0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 t="s">
        <v>606</v>
      </c>
      <c r="I1138">
        <f t="shared" si="34"/>
        <v>0</v>
      </c>
      <c r="J1138">
        <f t="shared" si="35"/>
        <v>1</v>
      </c>
      <c r="K1138" t="s">
        <v>605</v>
      </c>
      <c r="L1138">
        <v>1016</v>
      </c>
      <c r="M1138">
        <v>0</v>
      </c>
      <c r="N1138" t="s">
        <v>21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33</v>
      </c>
      <c r="U1138">
        <v>-0.32</v>
      </c>
      <c r="V1138" t="s">
        <v>464</v>
      </c>
      <c r="W1138" t="s">
        <v>474</v>
      </c>
      <c r="Y1138">
        <v>7.0766999999999997E-2</v>
      </c>
      <c r="Z1138">
        <v>1.0136116666666666</v>
      </c>
      <c r="AA1138">
        <v>1</v>
      </c>
      <c r="AB1138">
        <v>0</v>
      </c>
      <c r="AC1138">
        <v>-1</v>
      </c>
      <c r="AD1138">
        <v>44296</v>
      </c>
      <c r="AE1138">
        <v>44013</v>
      </c>
      <c r="AF1138">
        <v>0.28299999999999997</v>
      </c>
      <c r="AG1138">
        <v>44013</v>
      </c>
      <c r="AH1138">
        <v>0.28299999999999997</v>
      </c>
      <c r="AI1138" s="1">
        <v>42156</v>
      </c>
      <c r="AJ1138">
        <v>2.14</v>
      </c>
      <c r="AK1138">
        <v>25662</v>
      </c>
      <c r="AL1138">
        <v>4000</v>
      </c>
      <c r="AM1138">
        <v>42156</v>
      </c>
      <c r="AN1138">
        <v>2140</v>
      </c>
      <c r="AO1138" t="s">
        <v>27</v>
      </c>
      <c r="AP1138">
        <v>25717</v>
      </c>
      <c r="AQ1138">
        <v>800</v>
      </c>
      <c r="AR1138" t="s">
        <v>228</v>
      </c>
      <c r="AS1138">
        <v>218</v>
      </c>
      <c r="AT1138" t="s">
        <v>27</v>
      </c>
      <c r="AU1138">
        <v>25335</v>
      </c>
      <c r="AV1138">
        <v>900</v>
      </c>
      <c r="AW1138" t="s">
        <v>32</v>
      </c>
      <c r="AX1138">
        <v>1014</v>
      </c>
      <c r="AY1138" t="s">
        <v>27</v>
      </c>
      <c r="AZ1138">
        <v>26550</v>
      </c>
      <c r="BA1138">
        <v>2000</v>
      </c>
      <c r="BB1138">
        <v>44028</v>
      </c>
      <c r="BC1138">
        <v>268</v>
      </c>
      <c r="BD1138" t="s">
        <v>27</v>
      </c>
      <c r="BE1138">
        <v>4977576</v>
      </c>
      <c r="BF1138">
        <v>600</v>
      </c>
      <c r="BG1138" t="s">
        <v>76</v>
      </c>
      <c r="BH1138">
        <v>283</v>
      </c>
      <c r="BI1138" t="s">
        <v>27</v>
      </c>
      <c r="BJ1138">
        <v>30782</v>
      </c>
      <c r="BK1138">
        <v>1000</v>
      </c>
      <c r="BL1138">
        <v>43647</v>
      </c>
      <c r="BM1138">
        <v>649</v>
      </c>
      <c r="BN1138" t="s">
        <v>27</v>
      </c>
      <c r="BO1138">
        <v>37255817</v>
      </c>
      <c r="BP1138">
        <v>500</v>
      </c>
      <c r="BQ1138">
        <v>43831</v>
      </c>
      <c r="BR1138">
        <v>465</v>
      </c>
      <c r="BS1138" t="s">
        <v>27</v>
      </c>
      <c r="BT1138">
        <v>37255818</v>
      </c>
      <c r="BU1138">
        <v>400</v>
      </c>
      <c r="BV1138">
        <v>44013</v>
      </c>
      <c r="BW1138">
        <v>283</v>
      </c>
      <c r="BX1138" t="s">
        <v>27</v>
      </c>
      <c r="BY1138">
        <v>37529954</v>
      </c>
      <c r="BZ1138">
        <v>100</v>
      </c>
      <c r="CA1138">
        <v>44052</v>
      </c>
      <c r="CB1138">
        <v>244</v>
      </c>
      <c r="CC1138" t="s">
        <v>27</v>
      </c>
      <c r="CD1138">
        <v>25531</v>
      </c>
      <c r="CE1138">
        <v>800</v>
      </c>
      <c r="CF1138" t="s">
        <v>32</v>
      </c>
      <c r="CG1138">
        <v>1014</v>
      </c>
      <c r="CH1138" t="s">
        <v>27</v>
      </c>
      <c r="CI1138">
        <v>5270463</v>
      </c>
      <c r="CJ1138">
        <v>4500</v>
      </c>
      <c r="CK1138" t="s">
        <v>257</v>
      </c>
      <c r="CL1138">
        <v>234</v>
      </c>
      <c r="CM1138" t="s">
        <v>27</v>
      </c>
      <c r="CO1138">
        <v>15.6</v>
      </c>
      <c r="CP1138">
        <v>0.6192727272727272</v>
      </c>
      <c r="CR1138">
        <v>0.8806666666666666</v>
      </c>
    </row>
    <row r="1139" spans="1:96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 t="s">
        <v>606</v>
      </c>
      <c r="I1139">
        <f t="shared" si="34"/>
        <v>0</v>
      </c>
      <c r="J1139">
        <f t="shared" si="35"/>
        <v>1</v>
      </c>
      <c r="K1139" t="s">
        <v>605</v>
      </c>
      <c r="L1139">
        <v>682</v>
      </c>
      <c r="M1139">
        <v>1</v>
      </c>
      <c r="N1139" t="s">
        <v>21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27</v>
      </c>
      <c r="U1139">
        <v>-0.17</v>
      </c>
      <c r="V1139" t="s">
        <v>572</v>
      </c>
      <c r="W1139" t="s">
        <v>523</v>
      </c>
      <c r="Y1139">
        <v>5.5316000000000004E-2</v>
      </c>
      <c r="Z1139">
        <v>0.77527833333333329</v>
      </c>
      <c r="AA1139">
        <v>0</v>
      </c>
      <c r="AB1139">
        <v>2</v>
      </c>
      <c r="AC1139">
        <v>2</v>
      </c>
      <c r="AD1139">
        <v>44297</v>
      </c>
      <c r="AE1139">
        <v>44013</v>
      </c>
      <c r="AF1139">
        <v>0.28399999999999997</v>
      </c>
      <c r="AG1139">
        <v>44013</v>
      </c>
      <c r="AH1139">
        <v>0.28399999999999997</v>
      </c>
      <c r="AI1139" s="1" t="s">
        <v>461</v>
      </c>
      <c r="AJ1139">
        <v>1.0269999999999999</v>
      </c>
      <c r="AK1139">
        <v>197704</v>
      </c>
      <c r="AL1139">
        <v>4000</v>
      </c>
      <c r="AM1139" t="s">
        <v>235</v>
      </c>
      <c r="AN1139">
        <v>229</v>
      </c>
      <c r="AO1139" t="s">
        <v>27</v>
      </c>
      <c r="AP1139">
        <v>24032</v>
      </c>
      <c r="AQ1139">
        <v>2000</v>
      </c>
      <c r="AR1139" t="s">
        <v>32</v>
      </c>
      <c r="AS1139">
        <v>1015</v>
      </c>
      <c r="AT1139" t="s">
        <v>27</v>
      </c>
      <c r="AU1139">
        <v>32339</v>
      </c>
      <c r="AV1139">
        <v>15000</v>
      </c>
      <c r="AW1139" t="s">
        <v>155</v>
      </c>
      <c r="AX1139">
        <v>221</v>
      </c>
      <c r="AY1139" t="s">
        <v>27</v>
      </c>
      <c r="AZ1139">
        <v>96513</v>
      </c>
      <c r="BA1139">
        <v>6000</v>
      </c>
      <c r="BB1139" t="s">
        <v>524</v>
      </c>
      <c r="BC1139">
        <v>634</v>
      </c>
      <c r="BD1139" t="s">
        <v>27</v>
      </c>
      <c r="BE1139">
        <v>26027</v>
      </c>
      <c r="BF1139">
        <v>18000</v>
      </c>
      <c r="BG1139" t="s">
        <v>461</v>
      </c>
      <c r="BH1139">
        <v>1027</v>
      </c>
      <c r="BI1139" t="s">
        <v>27</v>
      </c>
      <c r="BJ1139">
        <v>537422</v>
      </c>
      <c r="BK1139">
        <v>6000</v>
      </c>
      <c r="BL1139">
        <v>43820</v>
      </c>
      <c r="BM1139">
        <v>477</v>
      </c>
      <c r="BN1139" t="s">
        <v>27</v>
      </c>
      <c r="BO1139">
        <v>30999</v>
      </c>
      <c r="BP1139">
        <v>12000</v>
      </c>
      <c r="BQ1139" t="s">
        <v>108</v>
      </c>
      <c r="BR1139">
        <v>187</v>
      </c>
      <c r="BS1139" t="s">
        <v>27</v>
      </c>
      <c r="BT1139">
        <v>26687</v>
      </c>
      <c r="BU1139">
        <v>6500</v>
      </c>
      <c r="BV1139">
        <v>42917</v>
      </c>
      <c r="BW1139">
        <v>1380</v>
      </c>
      <c r="BX1139" t="s">
        <v>27</v>
      </c>
      <c r="BY1139">
        <v>123742</v>
      </c>
      <c r="BZ1139">
        <v>2000</v>
      </c>
      <c r="CA1139" t="s">
        <v>542</v>
      </c>
      <c r="CB1139">
        <v>203</v>
      </c>
      <c r="CC1139" t="s">
        <v>27</v>
      </c>
      <c r="CD1139">
        <v>537758</v>
      </c>
      <c r="CE1139">
        <v>30000</v>
      </c>
      <c r="CF1139" t="s">
        <v>42</v>
      </c>
      <c r="CG1139">
        <v>1319</v>
      </c>
      <c r="CH1139" t="s">
        <v>27</v>
      </c>
      <c r="CI1139">
        <v>30062</v>
      </c>
      <c r="CJ1139">
        <v>14000</v>
      </c>
      <c r="CK1139">
        <v>43282</v>
      </c>
      <c r="CL1139">
        <v>1015</v>
      </c>
      <c r="CM1139" t="s">
        <v>27</v>
      </c>
      <c r="CO1139">
        <v>115.5</v>
      </c>
      <c r="CP1139">
        <v>0.70063636363636361</v>
      </c>
      <c r="CR1139">
        <v>0.85566666666666658</v>
      </c>
    </row>
    <row r="1140" spans="1:96" x14ac:dyDescent="0.25">
      <c r="A1140">
        <v>0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 t="s">
        <v>606</v>
      </c>
      <c r="I1140">
        <f t="shared" si="34"/>
        <v>0</v>
      </c>
      <c r="J1140">
        <f t="shared" si="35"/>
        <v>1</v>
      </c>
      <c r="K1140" t="s">
        <v>605</v>
      </c>
      <c r="L1140">
        <v>2475</v>
      </c>
      <c r="M1140">
        <v>0</v>
      </c>
      <c r="N1140" t="s">
        <v>21</v>
      </c>
      <c r="O1140">
        <v>0</v>
      </c>
      <c r="P1140">
        <v>0</v>
      </c>
      <c r="Q1140">
        <v>0</v>
      </c>
      <c r="R1140">
        <v>0</v>
      </c>
      <c r="S1140">
        <v>23</v>
      </c>
      <c r="T1140">
        <v>10</v>
      </c>
      <c r="U1140">
        <v>0.13</v>
      </c>
      <c r="V1140" t="s">
        <v>476</v>
      </c>
      <c r="W1140" t="s">
        <v>486</v>
      </c>
      <c r="Y1140">
        <v>7.114100000000001E-2</v>
      </c>
      <c r="Z1140">
        <v>0.94972166666666669</v>
      </c>
      <c r="AA1140">
        <v>3</v>
      </c>
      <c r="AB1140">
        <v>1</v>
      </c>
      <c r="AC1140">
        <v>-2</v>
      </c>
      <c r="AD1140">
        <v>44311</v>
      </c>
      <c r="AE1140">
        <v>43282</v>
      </c>
      <c r="AF1140">
        <v>1.0289999999999999</v>
      </c>
      <c r="AG1140">
        <v>41883</v>
      </c>
      <c r="AH1140">
        <v>2.4279999999999999</v>
      </c>
      <c r="AI1140" s="1" t="s">
        <v>32</v>
      </c>
      <c r="AJ1140">
        <v>1.0289999999999999</v>
      </c>
      <c r="AK1140">
        <v>31934</v>
      </c>
      <c r="AL1140">
        <v>800</v>
      </c>
      <c r="AM1140" t="s">
        <v>32</v>
      </c>
      <c r="AN1140">
        <v>1029</v>
      </c>
      <c r="AO1140" t="s">
        <v>27</v>
      </c>
      <c r="AP1140">
        <v>1452334</v>
      </c>
      <c r="AQ1140">
        <v>1000</v>
      </c>
      <c r="AR1140" t="s">
        <v>488</v>
      </c>
      <c r="AS1140">
        <v>829</v>
      </c>
      <c r="AT1140" t="s">
        <v>27</v>
      </c>
      <c r="AU1140">
        <v>418424</v>
      </c>
      <c r="AV1140">
        <v>450</v>
      </c>
      <c r="AW1140" t="s">
        <v>67</v>
      </c>
      <c r="AX1140">
        <v>265</v>
      </c>
      <c r="AY1140" t="s">
        <v>27</v>
      </c>
      <c r="AZ1140">
        <v>23269664</v>
      </c>
      <c r="BA1140">
        <v>275</v>
      </c>
      <c r="BB1140" t="s">
        <v>543</v>
      </c>
      <c r="BC1140">
        <v>634</v>
      </c>
      <c r="BD1140" t="s">
        <v>27</v>
      </c>
      <c r="BE1140">
        <v>19979845</v>
      </c>
      <c r="BF1140">
        <v>500</v>
      </c>
      <c r="BG1140" t="s">
        <v>561</v>
      </c>
      <c r="BH1140">
        <v>449</v>
      </c>
      <c r="BI1140" t="s">
        <v>27</v>
      </c>
      <c r="BJ1140">
        <v>25387</v>
      </c>
      <c r="BK1140">
        <v>950</v>
      </c>
      <c r="BL1140" t="s">
        <v>76</v>
      </c>
      <c r="BM1140">
        <v>298</v>
      </c>
      <c r="BN1140" t="s">
        <v>27</v>
      </c>
      <c r="BO1140">
        <v>63412</v>
      </c>
      <c r="BP1140">
        <v>500</v>
      </c>
      <c r="BQ1140" t="s">
        <v>123</v>
      </c>
      <c r="BR1140">
        <v>601</v>
      </c>
      <c r="BS1140" t="s">
        <v>27</v>
      </c>
      <c r="BT1140">
        <v>8333</v>
      </c>
      <c r="BU1140">
        <v>700</v>
      </c>
      <c r="BV1140" t="s">
        <v>318</v>
      </c>
      <c r="BW1140">
        <v>262</v>
      </c>
      <c r="BX1140" t="s">
        <v>27</v>
      </c>
      <c r="BY1140">
        <v>85824</v>
      </c>
      <c r="BZ1140">
        <v>300</v>
      </c>
      <c r="CA1140" t="s">
        <v>108</v>
      </c>
      <c r="CB1140">
        <v>201</v>
      </c>
      <c r="CC1140" t="s">
        <v>27</v>
      </c>
      <c r="CD1140">
        <v>201544</v>
      </c>
      <c r="CE1140">
        <v>700</v>
      </c>
      <c r="CF1140" t="s">
        <v>494</v>
      </c>
      <c r="CG1140">
        <v>278</v>
      </c>
      <c r="CH1140" t="s">
        <v>27</v>
      </c>
      <c r="CI1140">
        <v>9279559</v>
      </c>
      <c r="CJ1140">
        <v>800</v>
      </c>
      <c r="CK1140" t="s">
        <v>491</v>
      </c>
      <c r="CL1140">
        <v>297</v>
      </c>
      <c r="CM1140" t="s">
        <v>27</v>
      </c>
      <c r="CO1140">
        <v>6.9749999999999996</v>
      </c>
      <c r="CP1140">
        <v>0.46754545454545454</v>
      </c>
      <c r="CR1140">
        <v>0.61324999999999996</v>
      </c>
    </row>
    <row r="1141" spans="1:96" x14ac:dyDescent="0.25">
      <c r="A1141">
        <v>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 t="s">
        <v>606</v>
      </c>
      <c r="I1141">
        <f t="shared" si="34"/>
        <v>0</v>
      </c>
      <c r="J1141">
        <f t="shared" si="35"/>
        <v>1</v>
      </c>
      <c r="K1141" t="s">
        <v>605</v>
      </c>
      <c r="L1141">
        <v>1459</v>
      </c>
      <c r="M1141">
        <v>1</v>
      </c>
      <c r="N1141" t="s">
        <v>21</v>
      </c>
      <c r="O1141">
        <v>0</v>
      </c>
      <c r="P1141">
        <v>0</v>
      </c>
      <c r="Q1141">
        <v>0</v>
      </c>
      <c r="R1141">
        <v>0</v>
      </c>
      <c r="S1141">
        <v>-3</v>
      </c>
      <c r="T1141">
        <v>56</v>
      </c>
      <c r="U1141">
        <v>-0.59</v>
      </c>
      <c r="V1141" t="s">
        <v>487</v>
      </c>
      <c r="W1141" t="s">
        <v>475</v>
      </c>
      <c r="Y1141">
        <v>0.23206800000000002</v>
      </c>
      <c r="Z1141">
        <v>2.4324999999999997</v>
      </c>
      <c r="AA1141">
        <v>0</v>
      </c>
      <c r="AB1141">
        <v>3</v>
      </c>
      <c r="AC1141">
        <v>3</v>
      </c>
      <c r="AD1141">
        <v>44311</v>
      </c>
      <c r="AE1141">
        <v>44167</v>
      </c>
      <c r="AF1141">
        <v>0.14399999999999999</v>
      </c>
      <c r="AG1141">
        <v>44167</v>
      </c>
      <c r="AH1141">
        <v>0.14399999999999999</v>
      </c>
      <c r="AI1141" s="1" t="s">
        <v>30</v>
      </c>
      <c r="AJ1141">
        <v>0.23599999999999999</v>
      </c>
      <c r="AK1141">
        <v>23446</v>
      </c>
      <c r="AL1141">
        <v>300</v>
      </c>
      <c r="AM1141" t="s">
        <v>581</v>
      </c>
      <c r="AN1141">
        <v>440</v>
      </c>
      <c r="AO1141" t="s">
        <v>27</v>
      </c>
      <c r="AP1141">
        <v>28354</v>
      </c>
      <c r="AQ1141">
        <v>650</v>
      </c>
      <c r="AR1141" t="s">
        <v>583</v>
      </c>
      <c r="AS1141">
        <v>86</v>
      </c>
      <c r="AT1141" t="s">
        <v>27</v>
      </c>
      <c r="AU1141">
        <v>581002</v>
      </c>
      <c r="AV1141">
        <v>900</v>
      </c>
      <c r="AW1141" t="s">
        <v>508</v>
      </c>
      <c r="AX1141">
        <v>839</v>
      </c>
      <c r="AY1141" t="s">
        <v>27</v>
      </c>
      <c r="AZ1141">
        <v>13186573</v>
      </c>
      <c r="BA1141">
        <v>550</v>
      </c>
      <c r="BB1141" t="s">
        <v>53</v>
      </c>
      <c r="BC1141">
        <v>450</v>
      </c>
      <c r="BD1141" t="s">
        <v>27</v>
      </c>
      <c r="BE1141">
        <v>23477</v>
      </c>
      <c r="BF1141">
        <v>450</v>
      </c>
      <c r="BG1141" t="s">
        <v>30</v>
      </c>
      <c r="BH1141">
        <v>236</v>
      </c>
      <c r="BI1141" t="s">
        <v>27</v>
      </c>
      <c r="BJ1141">
        <v>24761</v>
      </c>
      <c r="BK1141">
        <v>1000</v>
      </c>
      <c r="BL1141" t="s">
        <v>453</v>
      </c>
      <c r="BM1141">
        <v>253</v>
      </c>
      <c r="BN1141" t="s">
        <v>27</v>
      </c>
      <c r="BO1141">
        <v>432782</v>
      </c>
      <c r="BQ1141">
        <v>44110</v>
      </c>
      <c r="BR1141">
        <v>201</v>
      </c>
      <c r="BS1141" t="s">
        <v>27</v>
      </c>
      <c r="BT1141">
        <v>5163</v>
      </c>
      <c r="BV1141">
        <v>44218</v>
      </c>
      <c r="BW1141">
        <v>93</v>
      </c>
      <c r="BX1141" t="s">
        <v>27</v>
      </c>
      <c r="BY1141">
        <v>6230</v>
      </c>
      <c r="BZ1141">
        <v>1000</v>
      </c>
      <c r="CA1141" t="s">
        <v>511</v>
      </c>
      <c r="CB1141">
        <v>251</v>
      </c>
      <c r="CC1141" t="s">
        <v>27</v>
      </c>
      <c r="CD1141">
        <v>27234</v>
      </c>
      <c r="CE1141">
        <v>800</v>
      </c>
      <c r="CF1141" t="s">
        <v>76</v>
      </c>
      <c r="CG1141">
        <v>298</v>
      </c>
      <c r="CH1141" t="s">
        <v>27</v>
      </c>
      <c r="CI1141">
        <v>537316</v>
      </c>
      <c r="CJ1141">
        <v>1000</v>
      </c>
      <c r="CK1141" t="s">
        <v>510</v>
      </c>
      <c r="CL1141">
        <v>241</v>
      </c>
      <c r="CM1141" t="s">
        <v>27</v>
      </c>
      <c r="CO1141">
        <v>8.1277777777777782</v>
      </c>
      <c r="CP1141">
        <v>0.308</v>
      </c>
      <c r="CR1141">
        <v>0.24833333333333335</v>
      </c>
    </row>
    <row r="1142" spans="1:96" x14ac:dyDescent="0.25">
      <c r="A1142">
        <v>0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 t="s">
        <v>606</v>
      </c>
      <c r="I1142">
        <f t="shared" si="34"/>
        <v>0</v>
      </c>
      <c r="J1142">
        <f t="shared" si="35"/>
        <v>1</v>
      </c>
      <c r="K1142" t="s">
        <v>605</v>
      </c>
      <c r="M1142">
        <v>0</v>
      </c>
      <c r="N1142" t="s">
        <v>21</v>
      </c>
      <c r="O1142">
        <v>0</v>
      </c>
      <c r="P1142">
        <v>0</v>
      </c>
      <c r="Q1142">
        <v>0</v>
      </c>
      <c r="R1142">
        <v>0</v>
      </c>
      <c r="S1142">
        <v>33</v>
      </c>
      <c r="T1142">
        <v>5</v>
      </c>
      <c r="U1142">
        <v>0.28000000000000003</v>
      </c>
      <c r="V1142" t="s">
        <v>474</v>
      </c>
      <c r="W1142" t="s">
        <v>529</v>
      </c>
      <c r="Y1142">
        <v>0.13719700000000001</v>
      </c>
      <c r="Z1142">
        <v>1.503055</v>
      </c>
      <c r="AA1142">
        <v>1</v>
      </c>
      <c r="AB1142">
        <v>2</v>
      </c>
      <c r="AC1142">
        <v>1</v>
      </c>
      <c r="AD1142">
        <v>44311</v>
      </c>
      <c r="AE1142">
        <v>44134</v>
      </c>
      <c r="AF1142">
        <v>0.17699999999999999</v>
      </c>
      <c r="AG1142">
        <v>43347</v>
      </c>
      <c r="AH1142">
        <v>0.96399999999999997</v>
      </c>
      <c r="AI1142" s="1" t="s">
        <v>55</v>
      </c>
      <c r="AJ1142">
        <v>2.4900000000000002</v>
      </c>
      <c r="AK1142">
        <v>33711</v>
      </c>
      <c r="AL1142">
        <v>600</v>
      </c>
      <c r="AM1142" t="s">
        <v>556</v>
      </c>
      <c r="AN1142">
        <v>190</v>
      </c>
      <c r="AO1142" t="s">
        <v>27</v>
      </c>
      <c r="AP1142">
        <v>23025</v>
      </c>
      <c r="AQ1142">
        <v>500</v>
      </c>
      <c r="AR1142" t="s">
        <v>55</v>
      </c>
      <c r="AS1142">
        <v>2490</v>
      </c>
      <c r="AT1142" t="s">
        <v>27</v>
      </c>
      <c r="AU1142">
        <v>23976</v>
      </c>
      <c r="AV1142">
        <v>550</v>
      </c>
      <c r="AW1142">
        <v>39965</v>
      </c>
      <c r="AX1142">
        <v>4346</v>
      </c>
      <c r="AY1142" t="s">
        <v>27</v>
      </c>
      <c r="AZ1142">
        <v>26575</v>
      </c>
      <c r="BA1142">
        <v>1000</v>
      </c>
      <c r="BB1142" t="s">
        <v>76</v>
      </c>
      <c r="BC1142">
        <v>298</v>
      </c>
      <c r="BD1142" t="s">
        <v>27</v>
      </c>
      <c r="BE1142">
        <v>25647</v>
      </c>
      <c r="BF1142">
        <v>2000</v>
      </c>
      <c r="BG1142" t="s">
        <v>32</v>
      </c>
      <c r="BH1142">
        <v>1029</v>
      </c>
      <c r="BI1142" t="s">
        <v>27</v>
      </c>
      <c r="BJ1142">
        <v>24484</v>
      </c>
      <c r="BK1142">
        <v>3000</v>
      </c>
      <c r="BL1142" t="s">
        <v>28</v>
      </c>
      <c r="BM1142">
        <v>664</v>
      </c>
      <c r="BN1142" t="s">
        <v>27</v>
      </c>
      <c r="BO1142">
        <v>25093</v>
      </c>
      <c r="BP1142">
        <v>1000</v>
      </c>
      <c r="BQ1142" t="s">
        <v>503</v>
      </c>
      <c r="BR1142">
        <v>1051</v>
      </c>
      <c r="BS1142" t="s">
        <v>27</v>
      </c>
      <c r="BT1142">
        <v>25029</v>
      </c>
      <c r="BU1142">
        <v>1000</v>
      </c>
      <c r="BV1142" t="s">
        <v>31</v>
      </c>
      <c r="BW1142">
        <v>1394</v>
      </c>
      <c r="BX1142" t="s">
        <v>27</v>
      </c>
      <c r="BY1142">
        <v>4429</v>
      </c>
      <c r="BZ1142">
        <v>450</v>
      </c>
      <c r="CA1142" t="s">
        <v>326</v>
      </c>
      <c r="CB1142">
        <v>249</v>
      </c>
      <c r="CC1142" t="s">
        <v>27</v>
      </c>
      <c r="CD1142">
        <v>25564</v>
      </c>
      <c r="CE1142">
        <v>6000</v>
      </c>
      <c r="CF1142" t="s">
        <v>532</v>
      </c>
      <c r="CG1142">
        <v>1789</v>
      </c>
      <c r="CH1142" t="s">
        <v>27</v>
      </c>
      <c r="CI1142">
        <v>608102</v>
      </c>
      <c r="CJ1142">
        <v>800</v>
      </c>
      <c r="CK1142" t="s">
        <v>76</v>
      </c>
      <c r="CL1142">
        <v>298</v>
      </c>
      <c r="CM1142" t="s">
        <v>27</v>
      </c>
      <c r="CO1142">
        <v>16.899999999999999</v>
      </c>
      <c r="CP1142">
        <v>1.2543636363636363</v>
      </c>
      <c r="CR1142">
        <v>1.1606666666666667</v>
      </c>
    </row>
    <row r="1143" spans="1:96" x14ac:dyDescent="0.25">
      <c r="A1143">
        <v>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 t="s">
        <v>606</v>
      </c>
      <c r="I1143">
        <f t="shared" si="34"/>
        <v>0</v>
      </c>
      <c r="J1143">
        <f t="shared" si="35"/>
        <v>1</v>
      </c>
      <c r="K1143" t="s">
        <v>605</v>
      </c>
      <c r="M1143">
        <v>0</v>
      </c>
      <c r="N1143" t="s">
        <v>21</v>
      </c>
      <c r="O1143">
        <v>0</v>
      </c>
      <c r="P1143">
        <v>0</v>
      </c>
      <c r="Q1143">
        <v>0</v>
      </c>
      <c r="R1143">
        <v>0</v>
      </c>
      <c r="S1143">
        <v>11</v>
      </c>
      <c r="T1143">
        <v>20</v>
      </c>
      <c r="U1143">
        <v>-0.09</v>
      </c>
      <c r="V1143" t="s">
        <v>465</v>
      </c>
      <c r="W1143" t="s">
        <v>492</v>
      </c>
      <c r="Y1143">
        <v>0.10903600000000001</v>
      </c>
      <c r="Z1143">
        <v>1.2327783333333333</v>
      </c>
      <c r="AA1143">
        <v>0</v>
      </c>
      <c r="AB1143">
        <v>0</v>
      </c>
      <c r="AC1143">
        <v>0</v>
      </c>
      <c r="AD1143">
        <v>44311</v>
      </c>
      <c r="AE1143">
        <v>44013</v>
      </c>
      <c r="AF1143">
        <v>0.29799999999999999</v>
      </c>
      <c r="AG1143">
        <v>43829</v>
      </c>
      <c r="AH1143">
        <v>0.48199999999999998</v>
      </c>
      <c r="AI1143" s="1" t="s">
        <v>493</v>
      </c>
      <c r="AJ1143">
        <v>1.39</v>
      </c>
      <c r="AK1143">
        <v>23431</v>
      </c>
      <c r="AL1143">
        <v>250</v>
      </c>
      <c r="AM1143" t="s">
        <v>493</v>
      </c>
      <c r="AN1143">
        <v>1390</v>
      </c>
      <c r="AO1143" t="s">
        <v>27</v>
      </c>
      <c r="AP1143">
        <v>80637</v>
      </c>
      <c r="AQ1143">
        <v>600</v>
      </c>
      <c r="AR1143" t="s">
        <v>128</v>
      </c>
      <c r="AS1143">
        <v>663</v>
      </c>
      <c r="AT1143" t="s">
        <v>27</v>
      </c>
      <c r="AU1143">
        <v>34691</v>
      </c>
      <c r="AV1143">
        <v>1000</v>
      </c>
      <c r="AW1143" t="s">
        <v>494</v>
      </c>
      <c r="AX1143">
        <v>278</v>
      </c>
      <c r="AY1143" t="s">
        <v>27</v>
      </c>
      <c r="AZ1143">
        <v>26860</v>
      </c>
      <c r="BA1143">
        <v>2000</v>
      </c>
      <c r="BB1143" t="s">
        <v>495</v>
      </c>
      <c r="BC1143">
        <v>1026</v>
      </c>
      <c r="BD1143" t="s">
        <v>27</v>
      </c>
      <c r="BE1143">
        <v>1485606</v>
      </c>
      <c r="BF1143">
        <v>500</v>
      </c>
      <c r="BG1143" t="s">
        <v>579</v>
      </c>
      <c r="BH1143">
        <v>110</v>
      </c>
      <c r="BI1143" t="s">
        <v>27</v>
      </c>
      <c r="BJ1143">
        <v>180916</v>
      </c>
      <c r="BK1143">
        <v>1600</v>
      </c>
      <c r="BL1143" t="s">
        <v>496</v>
      </c>
      <c r="BM1143">
        <v>1027</v>
      </c>
      <c r="BN1143" t="s">
        <v>27</v>
      </c>
      <c r="BO1143">
        <v>25588</v>
      </c>
      <c r="BP1143">
        <v>4000</v>
      </c>
      <c r="BQ1143" t="s">
        <v>497</v>
      </c>
      <c r="BR1143">
        <v>653</v>
      </c>
      <c r="BS1143" t="s">
        <v>27</v>
      </c>
      <c r="BT1143">
        <v>6253</v>
      </c>
      <c r="BU1143">
        <v>700</v>
      </c>
      <c r="BV1143" t="s">
        <v>549</v>
      </c>
      <c r="BW1143">
        <v>457</v>
      </c>
      <c r="BX1143" t="s">
        <v>27</v>
      </c>
      <c r="BY1143">
        <v>24567</v>
      </c>
      <c r="BZ1143">
        <v>3000</v>
      </c>
      <c r="CA1143" t="s">
        <v>497</v>
      </c>
      <c r="CB1143">
        <v>653</v>
      </c>
      <c r="CC1143" t="s">
        <v>27</v>
      </c>
      <c r="CD1143">
        <v>539993</v>
      </c>
      <c r="CE1143">
        <v>3000</v>
      </c>
      <c r="CF1143" t="s">
        <v>494</v>
      </c>
      <c r="CG1143">
        <v>278</v>
      </c>
      <c r="CH1143" t="s">
        <v>27</v>
      </c>
      <c r="CI1143">
        <v>23697427</v>
      </c>
      <c r="CJ1143">
        <v>2000</v>
      </c>
      <c r="CK1143">
        <v>43617</v>
      </c>
      <c r="CL1143">
        <v>694</v>
      </c>
      <c r="CM1143" t="s">
        <v>27</v>
      </c>
      <c r="CO1143">
        <v>18.649999999999999</v>
      </c>
      <c r="CP1143">
        <v>0.65718181818181809</v>
      </c>
      <c r="CR1143">
        <v>0.52800000000000002</v>
      </c>
    </row>
    <row r="1144" spans="1:96" x14ac:dyDescent="0.25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 t="s">
        <v>606</v>
      </c>
      <c r="I1144">
        <f t="shared" si="34"/>
        <v>0</v>
      </c>
      <c r="J1144">
        <f t="shared" si="35"/>
        <v>1</v>
      </c>
      <c r="K1144" t="s">
        <v>605</v>
      </c>
      <c r="L1144">
        <v>919</v>
      </c>
      <c r="M1144">
        <v>0</v>
      </c>
      <c r="N1144" t="s">
        <v>482</v>
      </c>
      <c r="O1144">
        <v>1</v>
      </c>
      <c r="P1144">
        <v>68</v>
      </c>
      <c r="Q1144">
        <v>0</v>
      </c>
      <c r="R1144">
        <v>0.68</v>
      </c>
      <c r="S1144">
        <v>4</v>
      </c>
      <c r="T1144">
        <v>25</v>
      </c>
      <c r="U1144">
        <v>-0.21</v>
      </c>
      <c r="V1144" t="s">
        <v>483</v>
      </c>
      <c r="W1144" t="s">
        <v>477</v>
      </c>
      <c r="Y1144">
        <v>0.177535</v>
      </c>
      <c r="Z1144">
        <v>1.8761116666666666</v>
      </c>
      <c r="AA1144">
        <v>2</v>
      </c>
      <c r="AB1144">
        <v>0</v>
      </c>
      <c r="AC1144">
        <v>-2</v>
      </c>
      <c r="AD1144">
        <v>44310</v>
      </c>
      <c r="AE1144">
        <v>44272</v>
      </c>
      <c r="AF1144">
        <v>3.7999999999999999E-2</v>
      </c>
      <c r="AG1144">
        <v>42383</v>
      </c>
      <c r="AH1144">
        <v>1.927</v>
      </c>
      <c r="AI1144" s="1" t="s">
        <v>545</v>
      </c>
      <c r="AJ1144">
        <v>2.8319999999999999</v>
      </c>
      <c r="AK1144">
        <v>31821</v>
      </c>
      <c r="AL1144">
        <v>400</v>
      </c>
      <c r="AM1144">
        <v>43647</v>
      </c>
      <c r="AN1144">
        <v>663</v>
      </c>
      <c r="AO1144" t="s">
        <v>27</v>
      </c>
      <c r="AP1144">
        <v>32805</v>
      </c>
      <c r="AQ1144">
        <v>900</v>
      </c>
      <c r="AR1144" t="s">
        <v>277</v>
      </c>
      <c r="AS1144">
        <v>653</v>
      </c>
      <c r="AT1144" t="s">
        <v>27</v>
      </c>
      <c r="AU1144">
        <v>32633</v>
      </c>
      <c r="AV1144">
        <v>700</v>
      </c>
      <c r="AW1144" t="s">
        <v>563</v>
      </c>
      <c r="AX1144">
        <v>107</v>
      </c>
      <c r="AY1144" t="s">
        <v>27</v>
      </c>
      <c r="AZ1144">
        <v>537762</v>
      </c>
      <c r="BA1144">
        <v>500</v>
      </c>
      <c r="BB1144" t="s">
        <v>564</v>
      </c>
      <c r="BC1144">
        <v>108</v>
      </c>
      <c r="BD1144" t="s">
        <v>27</v>
      </c>
      <c r="BE1144">
        <v>28669</v>
      </c>
      <c r="BF1144">
        <v>350</v>
      </c>
      <c r="BG1144">
        <v>42552</v>
      </c>
      <c r="BH1144">
        <v>1758</v>
      </c>
      <c r="BI1144" t="s">
        <v>27</v>
      </c>
      <c r="BJ1144">
        <v>25079</v>
      </c>
      <c r="BK1144">
        <v>450</v>
      </c>
      <c r="BL1144" t="s">
        <v>545</v>
      </c>
      <c r="BM1144">
        <v>2832</v>
      </c>
      <c r="BN1144" t="s">
        <v>27</v>
      </c>
      <c r="BO1144">
        <v>108568</v>
      </c>
      <c r="BP1144">
        <v>600</v>
      </c>
      <c r="BQ1144" t="s">
        <v>43</v>
      </c>
      <c r="BR1144">
        <v>93</v>
      </c>
      <c r="BS1144" t="s">
        <v>27</v>
      </c>
      <c r="BT1144">
        <v>23576</v>
      </c>
      <c r="BU1144">
        <v>300</v>
      </c>
      <c r="BV1144" t="s">
        <v>228</v>
      </c>
      <c r="BW1144">
        <v>232</v>
      </c>
      <c r="BX1144" t="s">
        <v>27</v>
      </c>
      <c r="BY1144">
        <v>28212</v>
      </c>
      <c r="BZ1144">
        <v>800</v>
      </c>
      <c r="CA1144" t="s">
        <v>235</v>
      </c>
      <c r="CB1144">
        <v>242</v>
      </c>
      <c r="CC1144" t="s">
        <v>27</v>
      </c>
      <c r="CD1144">
        <v>26480</v>
      </c>
      <c r="CE1144">
        <v>500</v>
      </c>
      <c r="CF1144" t="s">
        <v>76</v>
      </c>
      <c r="CG1144">
        <v>297</v>
      </c>
      <c r="CH1144" t="s">
        <v>27</v>
      </c>
      <c r="CI1144">
        <v>21414151</v>
      </c>
      <c r="CJ1144">
        <v>75</v>
      </c>
      <c r="CK1144">
        <v>43282</v>
      </c>
      <c r="CL1144">
        <v>1028</v>
      </c>
      <c r="CM1144" t="s">
        <v>27</v>
      </c>
      <c r="CO1144">
        <v>5.5750000000000002</v>
      </c>
      <c r="CP1144">
        <v>0.72845454545454547</v>
      </c>
      <c r="CR1144">
        <v>0.33400000000000002</v>
      </c>
    </row>
    <row r="1145" spans="1:96" x14ac:dyDescent="0.25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 t="s">
        <v>606</v>
      </c>
      <c r="I1145">
        <f t="shared" si="34"/>
        <v>0</v>
      </c>
      <c r="J1145">
        <f t="shared" si="35"/>
        <v>1</v>
      </c>
      <c r="K1145" t="s">
        <v>605</v>
      </c>
      <c r="L1145">
        <v>1016</v>
      </c>
      <c r="M1145">
        <v>1</v>
      </c>
      <c r="N1145" t="s">
        <v>21</v>
      </c>
      <c r="O1145">
        <v>0</v>
      </c>
      <c r="P1145">
        <v>68</v>
      </c>
      <c r="Q1145">
        <v>0</v>
      </c>
      <c r="R1145">
        <v>0.68</v>
      </c>
      <c r="S1145">
        <v>1</v>
      </c>
      <c r="T1145">
        <v>1</v>
      </c>
      <c r="U1145">
        <v>0</v>
      </c>
      <c r="V1145" t="s">
        <v>456</v>
      </c>
      <c r="W1145" t="s">
        <v>464</v>
      </c>
      <c r="Y1145">
        <v>6.0056999999999999E-2</v>
      </c>
      <c r="Z1145">
        <v>0.69722166666666674</v>
      </c>
      <c r="AA1145">
        <v>0</v>
      </c>
      <c r="AB1145">
        <v>2</v>
      </c>
      <c r="AC1145">
        <v>2</v>
      </c>
      <c r="AD1145">
        <v>44310</v>
      </c>
      <c r="AE1145">
        <v>44256</v>
      </c>
      <c r="AF1145">
        <v>5.3999999999999999E-2</v>
      </c>
      <c r="AG1145">
        <v>43647</v>
      </c>
      <c r="AH1145">
        <v>0.66300000000000003</v>
      </c>
      <c r="AI1145" s="1" t="s">
        <v>466</v>
      </c>
      <c r="AJ1145">
        <v>5.0060000000000002</v>
      </c>
      <c r="AK1145">
        <v>28319</v>
      </c>
      <c r="AL1145">
        <v>500</v>
      </c>
      <c r="AM1145" t="s">
        <v>571</v>
      </c>
      <c r="AN1145">
        <v>670</v>
      </c>
      <c r="AO1145" t="s">
        <v>27</v>
      </c>
      <c r="AP1145">
        <v>24432</v>
      </c>
      <c r="AQ1145">
        <v>350</v>
      </c>
      <c r="AR1145" t="s">
        <v>466</v>
      </c>
      <c r="AS1145">
        <v>5006</v>
      </c>
      <c r="AT1145" t="s">
        <v>27</v>
      </c>
      <c r="AU1145">
        <v>6517</v>
      </c>
      <c r="AV1145">
        <v>650</v>
      </c>
      <c r="AW1145" t="s">
        <v>469</v>
      </c>
      <c r="AX1145">
        <v>969</v>
      </c>
      <c r="AY1145" t="s">
        <v>27</v>
      </c>
      <c r="AZ1145">
        <v>28256</v>
      </c>
      <c r="BA1145">
        <v>1000</v>
      </c>
      <c r="BB1145" t="s">
        <v>28</v>
      </c>
      <c r="BC1145">
        <v>663</v>
      </c>
      <c r="BD1145" t="s">
        <v>27</v>
      </c>
      <c r="BE1145">
        <v>310003</v>
      </c>
      <c r="BF1145">
        <v>800</v>
      </c>
      <c r="BG1145" t="s">
        <v>134</v>
      </c>
      <c r="BH1145">
        <v>831</v>
      </c>
      <c r="BI1145" t="s">
        <v>27</v>
      </c>
      <c r="BJ1145">
        <v>29106</v>
      </c>
      <c r="BK1145">
        <v>800</v>
      </c>
      <c r="BL1145" t="s">
        <v>468</v>
      </c>
      <c r="BM1145">
        <v>654</v>
      </c>
      <c r="BN1145" t="s">
        <v>27</v>
      </c>
      <c r="BO1145">
        <v>24422</v>
      </c>
      <c r="BP1145">
        <v>500</v>
      </c>
      <c r="BQ1145" t="s">
        <v>470</v>
      </c>
      <c r="BR1145">
        <v>295</v>
      </c>
      <c r="BS1145" t="s">
        <v>27</v>
      </c>
      <c r="BT1145">
        <v>26747</v>
      </c>
      <c r="BU1145">
        <v>800</v>
      </c>
      <c r="BV1145" t="s">
        <v>534</v>
      </c>
      <c r="BW1145">
        <v>842</v>
      </c>
      <c r="BX1145" t="s">
        <v>27</v>
      </c>
      <c r="BY1145">
        <v>37255822</v>
      </c>
      <c r="BZ1145">
        <v>600</v>
      </c>
      <c r="CA1145">
        <v>43647</v>
      </c>
      <c r="CB1145">
        <v>663</v>
      </c>
      <c r="CC1145" t="s">
        <v>27</v>
      </c>
      <c r="CD1145">
        <v>62279</v>
      </c>
      <c r="CE1145" t="s">
        <v>471</v>
      </c>
      <c r="CF1145" t="s">
        <v>43</v>
      </c>
      <c r="CH1145" t="s">
        <v>27</v>
      </c>
      <c r="CI1145">
        <v>1872749</v>
      </c>
      <c r="CJ1145">
        <v>2000</v>
      </c>
      <c r="CK1145" t="s">
        <v>76</v>
      </c>
      <c r="CL1145">
        <v>297</v>
      </c>
      <c r="CM1145" t="s">
        <v>27</v>
      </c>
      <c r="CO1145">
        <v>8.8000000000000007</v>
      </c>
      <c r="CP1145">
        <v>1.089</v>
      </c>
      <c r="CR1145">
        <v>0.65739999999999998</v>
      </c>
    </row>
    <row r="1146" spans="1:96" x14ac:dyDescent="0.25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 t="s">
        <v>607</v>
      </c>
      <c r="I1146">
        <f t="shared" si="34"/>
        <v>1</v>
      </c>
      <c r="J1146">
        <f t="shared" si="35"/>
        <v>0</v>
      </c>
      <c r="K1146" t="s">
        <v>604</v>
      </c>
      <c r="L1146">
        <v>676</v>
      </c>
      <c r="M1146">
        <v>1</v>
      </c>
      <c r="N1146" t="s">
        <v>21</v>
      </c>
      <c r="O1146">
        <v>0</v>
      </c>
      <c r="P1146">
        <v>7140</v>
      </c>
      <c r="Q1146">
        <v>0</v>
      </c>
      <c r="R1146">
        <v>0</v>
      </c>
      <c r="S1146">
        <v>16</v>
      </c>
      <c r="T1146">
        <v>18</v>
      </c>
      <c r="U1146">
        <v>-0.02</v>
      </c>
      <c r="V1146" t="s">
        <v>608</v>
      </c>
      <c r="W1146" t="s">
        <v>609</v>
      </c>
      <c r="Y1146">
        <v>3.852E-3</v>
      </c>
      <c r="Z1146">
        <v>0.19472166666666665</v>
      </c>
      <c r="AA1146">
        <v>2</v>
      </c>
      <c r="AB1146">
        <v>0</v>
      </c>
      <c r="AC1146">
        <v>2</v>
      </c>
      <c r="AD1146">
        <v>43993</v>
      </c>
      <c r="AE1146">
        <v>43647</v>
      </c>
      <c r="AF1146">
        <v>0.34599999999999997</v>
      </c>
      <c r="AG1146">
        <v>43647</v>
      </c>
      <c r="AH1146">
        <v>0.34599999999999997</v>
      </c>
      <c r="AI1146" s="1" t="s">
        <v>460</v>
      </c>
      <c r="AJ1146">
        <v>1.0449999999999999</v>
      </c>
      <c r="AK1146">
        <v>79806</v>
      </c>
      <c r="AL1146" t="s">
        <v>51</v>
      </c>
      <c r="AM1146" t="s">
        <v>495</v>
      </c>
      <c r="AN1146">
        <v>708</v>
      </c>
      <c r="AP1146">
        <v>1435</v>
      </c>
      <c r="AQ1146">
        <v>10000</v>
      </c>
      <c r="AR1146" t="s">
        <v>460</v>
      </c>
      <c r="AS1146">
        <v>1045</v>
      </c>
      <c r="AU1146">
        <v>96689</v>
      </c>
      <c r="AV1146">
        <v>32000</v>
      </c>
      <c r="AW1146" t="s">
        <v>28</v>
      </c>
      <c r="AX1146">
        <v>346</v>
      </c>
      <c r="AZ1146">
        <v>337394</v>
      </c>
      <c r="BA1146">
        <v>22500</v>
      </c>
      <c r="BB1146" t="s">
        <v>291</v>
      </c>
      <c r="BC1146">
        <v>344</v>
      </c>
      <c r="BE1146">
        <v>380886</v>
      </c>
      <c r="BF1146">
        <v>25000</v>
      </c>
      <c r="BG1146" t="s">
        <v>157</v>
      </c>
      <c r="BH1146">
        <v>342</v>
      </c>
      <c r="BJ1146">
        <v>159702</v>
      </c>
      <c r="BK1146">
        <v>13500</v>
      </c>
      <c r="BL1146" t="s">
        <v>610</v>
      </c>
      <c r="BM1146">
        <v>332</v>
      </c>
      <c r="BO1146">
        <v>1399</v>
      </c>
      <c r="BP1146">
        <v>60000</v>
      </c>
      <c r="BQ1146" t="s">
        <v>497</v>
      </c>
      <c r="BR1146">
        <v>335</v>
      </c>
      <c r="BT1146">
        <v>186391</v>
      </c>
      <c r="BU1146">
        <v>14500</v>
      </c>
      <c r="BV1146" t="s">
        <v>28</v>
      </c>
      <c r="BW1146">
        <v>346</v>
      </c>
      <c r="BY1146">
        <v>186463</v>
      </c>
      <c r="BZ1146">
        <v>10000</v>
      </c>
      <c r="CA1146" t="s">
        <v>295</v>
      </c>
      <c r="CB1146">
        <v>517</v>
      </c>
      <c r="CD1146">
        <v>4459</v>
      </c>
      <c r="CE1146">
        <v>9500</v>
      </c>
      <c r="CF1146" t="s">
        <v>28</v>
      </c>
      <c r="CG1146">
        <v>346</v>
      </c>
      <c r="CI1146">
        <v>96100</v>
      </c>
      <c r="CJ1146">
        <v>32000</v>
      </c>
      <c r="CK1146" t="s">
        <v>291</v>
      </c>
      <c r="CL1146">
        <v>344</v>
      </c>
      <c r="CO1146">
        <v>251.9</v>
      </c>
      <c r="CP1146">
        <v>0.45500000000000002</v>
      </c>
      <c r="CR1146">
        <v>0.34166666666666667</v>
      </c>
    </row>
    <row r="1147" spans="1:96" x14ac:dyDescent="0.25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 t="s">
        <v>607</v>
      </c>
      <c r="I1147">
        <f t="shared" si="34"/>
        <v>1</v>
      </c>
      <c r="J1147">
        <f t="shared" si="35"/>
        <v>0</v>
      </c>
      <c r="K1147" t="s">
        <v>604</v>
      </c>
      <c r="M1147">
        <v>0</v>
      </c>
      <c r="N1147" t="s">
        <v>21</v>
      </c>
      <c r="O1147">
        <v>0</v>
      </c>
      <c r="P1147">
        <v>7140</v>
      </c>
      <c r="Q1147">
        <v>0</v>
      </c>
      <c r="R1147">
        <v>0</v>
      </c>
      <c r="S1147">
        <v>19</v>
      </c>
      <c r="T1147">
        <v>15</v>
      </c>
      <c r="U1147">
        <v>0.04</v>
      </c>
      <c r="V1147" t="s">
        <v>611</v>
      </c>
      <c r="W1147" t="s">
        <v>612</v>
      </c>
      <c r="Y1147">
        <v>3.7109999999999999E-3</v>
      </c>
      <c r="Z1147">
        <v>0.13527833333333333</v>
      </c>
      <c r="AA1147">
        <v>1</v>
      </c>
      <c r="AB1147">
        <v>1</v>
      </c>
      <c r="AC1147">
        <v>0</v>
      </c>
      <c r="AD1147">
        <v>43994</v>
      </c>
      <c r="AE1147">
        <v>43719</v>
      </c>
      <c r="AF1147">
        <v>0.27500000000000002</v>
      </c>
      <c r="AG1147">
        <v>43719</v>
      </c>
      <c r="AH1147">
        <v>0.27500000000000002</v>
      </c>
      <c r="AI1147" s="1" t="s">
        <v>55</v>
      </c>
      <c r="AJ1147">
        <v>2.173</v>
      </c>
      <c r="AK1147">
        <v>96887</v>
      </c>
      <c r="AL1147">
        <v>17500</v>
      </c>
      <c r="AM1147" t="s">
        <v>247</v>
      </c>
      <c r="AN1147">
        <v>711</v>
      </c>
      <c r="AP1147">
        <v>835</v>
      </c>
      <c r="AQ1147">
        <v>19000</v>
      </c>
      <c r="AR1147" t="s">
        <v>613</v>
      </c>
      <c r="AS1147">
        <v>883</v>
      </c>
      <c r="AU1147">
        <v>186123</v>
      </c>
      <c r="AV1147">
        <v>8000</v>
      </c>
      <c r="AW1147" t="s">
        <v>614</v>
      </c>
      <c r="AX1147">
        <v>690</v>
      </c>
      <c r="AZ1147">
        <v>189147</v>
      </c>
      <c r="BA1147">
        <v>8000</v>
      </c>
      <c r="BB1147" t="s">
        <v>28</v>
      </c>
      <c r="BC1147">
        <v>347</v>
      </c>
      <c r="BE1147">
        <v>132056</v>
      </c>
      <c r="BF1147">
        <v>1200</v>
      </c>
      <c r="BG1147" t="s">
        <v>615</v>
      </c>
      <c r="BH1147">
        <v>1427</v>
      </c>
      <c r="BJ1147">
        <v>159498</v>
      </c>
      <c r="BK1147">
        <v>4800</v>
      </c>
      <c r="BL1147" t="s">
        <v>28</v>
      </c>
      <c r="BM1147">
        <v>347</v>
      </c>
      <c r="BO1147">
        <v>186134</v>
      </c>
      <c r="BP1147">
        <v>3000</v>
      </c>
      <c r="BQ1147" t="s">
        <v>28</v>
      </c>
      <c r="BR1147">
        <v>347</v>
      </c>
      <c r="BT1147">
        <v>114160</v>
      </c>
      <c r="BU1147">
        <v>12000</v>
      </c>
      <c r="BV1147" t="s">
        <v>616</v>
      </c>
      <c r="BW1147">
        <v>1061</v>
      </c>
      <c r="BY1147">
        <v>1356</v>
      </c>
      <c r="BZ1147">
        <v>18000</v>
      </c>
      <c r="CA1147" t="s">
        <v>617</v>
      </c>
      <c r="CB1147">
        <v>1401</v>
      </c>
      <c r="CD1147">
        <v>146884</v>
      </c>
      <c r="CE1147">
        <v>2500</v>
      </c>
      <c r="CF1147" t="s">
        <v>618</v>
      </c>
      <c r="CG1147">
        <v>673</v>
      </c>
      <c r="CI1147">
        <v>799</v>
      </c>
      <c r="CJ1147">
        <v>3500</v>
      </c>
      <c r="CK1147" t="s">
        <v>495</v>
      </c>
      <c r="CL1147">
        <v>709</v>
      </c>
      <c r="CO1147">
        <v>97.5</v>
      </c>
      <c r="CP1147">
        <v>0.78145454545454551</v>
      </c>
      <c r="CR1147">
        <v>0.99833333333333341</v>
      </c>
    </row>
    <row r="1148" spans="1:96" x14ac:dyDescent="0.25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 t="s">
        <v>607</v>
      </c>
      <c r="I1148">
        <f t="shared" si="34"/>
        <v>1</v>
      </c>
      <c r="J1148">
        <f t="shared" si="35"/>
        <v>0</v>
      </c>
      <c r="K1148" t="s">
        <v>604</v>
      </c>
      <c r="L1148">
        <v>2975</v>
      </c>
      <c r="M1148">
        <v>1</v>
      </c>
      <c r="N1148" t="s">
        <v>21</v>
      </c>
      <c r="O1148">
        <v>0</v>
      </c>
      <c r="P1148">
        <v>7140</v>
      </c>
      <c r="Q1148">
        <v>0</v>
      </c>
      <c r="R1148">
        <v>0</v>
      </c>
      <c r="S1148">
        <v>530</v>
      </c>
      <c r="T1148">
        <v>14</v>
      </c>
      <c r="U1148">
        <v>5.16</v>
      </c>
      <c r="V1148" t="s">
        <v>619</v>
      </c>
      <c r="W1148" t="s">
        <v>620</v>
      </c>
      <c r="Y1148">
        <v>0.10355200000000001</v>
      </c>
      <c r="Z1148">
        <v>1.1313883333333334</v>
      </c>
      <c r="AA1148">
        <v>2</v>
      </c>
      <c r="AB1148">
        <v>0</v>
      </c>
      <c r="AC1148">
        <v>2</v>
      </c>
      <c r="AD1148">
        <v>44000</v>
      </c>
      <c r="AE1148">
        <v>43282</v>
      </c>
      <c r="AF1148">
        <v>0.71799999999999997</v>
      </c>
      <c r="AG1148">
        <v>44208</v>
      </c>
      <c r="AH1148">
        <v>0.92900000000000005</v>
      </c>
      <c r="AI1148" s="1" t="s">
        <v>621</v>
      </c>
      <c r="AJ1148">
        <v>2.169</v>
      </c>
      <c r="AK1148">
        <v>108842</v>
      </c>
      <c r="AL1148">
        <v>700</v>
      </c>
      <c r="AM1148" t="s">
        <v>458</v>
      </c>
      <c r="AN1148" t="s">
        <v>622</v>
      </c>
      <c r="AP1148">
        <v>186287</v>
      </c>
      <c r="AQ1148">
        <v>2000</v>
      </c>
      <c r="AR1148" t="s">
        <v>113</v>
      </c>
      <c r="AS1148">
        <v>713</v>
      </c>
      <c r="AU1148">
        <v>185220</v>
      </c>
      <c r="AV1148">
        <v>5000</v>
      </c>
      <c r="AW1148" t="s">
        <v>621</v>
      </c>
      <c r="AX1148">
        <v>2169</v>
      </c>
      <c r="AZ1148">
        <v>213695</v>
      </c>
      <c r="BA1148">
        <v>4800</v>
      </c>
      <c r="BB1148" t="s">
        <v>43</v>
      </c>
      <c r="BC1148" t="s">
        <v>622</v>
      </c>
      <c r="BE1148">
        <v>186663</v>
      </c>
      <c r="BF1148">
        <v>4800</v>
      </c>
      <c r="BG1148" t="s">
        <v>31</v>
      </c>
      <c r="BH1148">
        <v>1083</v>
      </c>
      <c r="BJ1148">
        <v>27048385</v>
      </c>
      <c r="BK1148">
        <v>300</v>
      </c>
      <c r="BL1148">
        <v>43647</v>
      </c>
      <c r="BM1148">
        <v>353</v>
      </c>
      <c r="BO1148">
        <v>186484</v>
      </c>
      <c r="BP1148">
        <v>1800</v>
      </c>
      <c r="BQ1148" t="s">
        <v>120</v>
      </c>
      <c r="BR1148">
        <v>157</v>
      </c>
      <c r="BT1148">
        <v>62942</v>
      </c>
      <c r="BU1148">
        <v>26000</v>
      </c>
      <c r="BV1148" t="s">
        <v>623</v>
      </c>
      <c r="BW1148">
        <v>676</v>
      </c>
      <c r="BY1148">
        <v>445425</v>
      </c>
      <c r="BZ1148">
        <v>2000</v>
      </c>
      <c r="CA1148" t="s">
        <v>28</v>
      </c>
      <c r="CB1148">
        <v>353</v>
      </c>
      <c r="CD1148">
        <v>1468</v>
      </c>
      <c r="CE1148">
        <v>6000</v>
      </c>
      <c r="CF1148" t="s">
        <v>610</v>
      </c>
      <c r="CG1148">
        <v>339</v>
      </c>
      <c r="CI1148">
        <v>4801</v>
      </c>
      <c r="CJ1148">
        <v>12000</v>
      </c>
      <c r="CK1148" t="s">
        <v>28</v>
      </c>
      <c r="CL1148">
        <v>353</v>
      </c>
      <c r="CO1148">
        <v>65.399999999999991</v>
      </c>
      <c r="CP1148">
        <v>0.68844444444444441</v>
      </c>
      <c r="CR1148">
        <v>0.45600000000000002</v>
      </c>
    </row>
    <row r="1149" spans="1:96" x14ac:dyDescent="0.25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 t="s">
        <v>607</v>
      </c>
      <c r="I1149">
        <f t="shared" si="34"/>
        <v>1</v>
      </c>
      <c r="J1149">
        <f t="shared" si="35"/>
        <v>0</v>
      </c>
      <c r="K1149" t="s">
        <v>604</v>
      </c>
      <c r="L1149">
        <v>83</v>
      </c>
      <c r="M1149">
        <v>1</v>
      </c>
      <c r="N1149" t="s">
        <v>21</v>
      </c>
      <c r="O1149">
        <v>0</v>
      </c>
      <c r="P1149">
        <v>7140</v>
      </c>
      <c r="Q1149">
        <v>0</v>
      </c>
      <c r="R1149">
        <v>0</v>
      </c>
      <c r="S1149">
        <v>58</v>
      </c>
      <c r="T1149">
        <v>669</v>
      </c>
      <c r="U1149">
        <v>-6.11</v>
      </c>
      <c r="V1149" t="s">
        <v>624</v>
      </c>
      <c r="W1149" t="s">
        <v>625</v>
      </c>
      <c r="Y1149">
        <v>0.62138099999999996</v>
      </c>
      <c r="Z1149">
        <v>5.2680550000000004</v>
      </c>
      <c r="AA1149">
        <v>2</v>
      </c>
      <c r="AB1149">
        <v>0</v>
      </c>
      <c r="AC1149">
        <v>2</v>
      </c>
      <c r="AD1149">
        <v>43998</v>
      </c>
      <c r="AE1149">
        <v>43843</v>
      </c>
      <c r="AF1149">
        <v>0.155</v>
      </c>
      <c r="AG1149">
        <v>44064</v>
      </c>
      <c r="AH1149">
        <v>0.155</v>
      </c>
      <c r="AI1149" s="1">
        <v>38534</v>
      </c>
      <c r="AJ1149">
        <v>5.4640000000000004</v>
      </c>
      <c r="AK1149">
        <v>31284</v>
      </c>
      <c r="AL1149">
        <v>72000</v>
      </c>
      <c r="AM1149" t="s">
        <v>55</v>
      </c>
      <c r="AN1149">
        <v>2177</v>
      </c>
      <c r="AP1149">
        <v>186039</v>
      </c>
      <c r="AQ1149">
        <v>40000</v>
      </c>
      <c r="AR1149">
        <v>41456</v>
      </c>
      <c r="AS1149">
        <v>2542</v>
      </c>
      <c r="AU1149">
        <v>3779</v>
      </c>
      <c r="AV1149">
        <v>20000</v>
      </c>
      <c r="AW1149" t="s">
        <v>626</v>
      </c>
      <c r="AX1149">
        <v>4368</v>
      </c>
      <c r="AZ1149">
        <v>96741</v>
      </c>
      <c r="BA1149">
        <v>48000</v>
      </c>
      <c r="BB1149" t="s">
        <v>627</v>
      </c>
      <c r="BC1149">
        <v>705</v>
      </c>
      <c r="BE1149">
        <v>449187</v>
      </c>
      <c r="BF1149">
        <v>10000</v>
      </c>
      <c r="BG1149" t="s">
        <v>628</v>
      </c>
      <c r="BH1149">
        <v>317</v>
      </c>
      <c r="BJ1149">
        <v>29992</v>
      </c>
      <c r="BK1149">
        <v>10000</v>
      </c>
      <c r="BL1149" t="s">
        <v>30</v>
      </c>
      <c r="BM1149" t="s">
        <v>622</v>
      </c>
      <c r="BO1149">
        <v>185480</v>
      </c>
      <c r="BP1149">
        <v>28000</v>
      </c>
      <c r="BQ1149">
        <v>39692</v>
      </c>
      <c r="BR1149">
        <v>4306</v>
      </c>
      <c r="BT1149">
        <v>219920</v>
      </c>
      <c r="BU1149">
        <v>56000</v>
      </c>
      <c r="BV1149" t="s">
        <v>30</v>
      </c>
      <c r="BW1149">
        <v>708</v>
      </c>
      <c r="BY1149">
        <v>184798</v>
      </c>
      <c r="BZ1149">
        <v>112000</v>
      </c>
      <c r="CA1149">
        <v>38534</v>
      </c>
      <c r="CB1149">
        <v>5464</v>
      </c>
      <c r="CD1149">
        <v>185658</v>
      </c>
      <c r="CE1149">
        <v>96000</v>
      </c>
      <c r="CF1149" t="s">
        <v>497</v>
      </c>
      <c r="CG1149">
        <v>340</v>
      </c>
      <c r="CI1149">
        <v>23269740</v>
      </c>
      <c r="CJ1149">
        <v>36000</v>
      </c>
      <c r="CK1149">
        <v>44097</v>
      </c>
      <c r="CL1149">
        <v>195</v>
      </c>
      <c r="CO1149">
        <v>528</v>
      </c>
      <c r="CP1149">
        <v>2.1121999999999996</v>
      </c>
      <c r="CR1149">
        <v>2.6603333333333334</v>
      </c>
    </row>
    <row r="1150" spans="1:96" x14ac:dyDescent="0.25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 t="s">
        <v>607</v>
      </c>
      <c r="I1150">
        <f t="shared" si="34"/>
        <v>1</v>
      </c>
      <c r="J1150">
        <f t="shared" si="35"/>
        <v>0</v>
      </c>
      <c r="K1150" t="s">
        <v>604</v>
      </c>
      <c r="M1150">
        <v>0</v>
      </c>
      <c r="N1150" t="s">
        <v>21</v>
      </c>
      <c r="O1150">
        <v>0</v>
      </c>
      <c r="P1150">
        <v>7140</v>
      </c>
      <c r="Q1150">
        <v>0</v>
      </c>
      <c r="R1150">
        <v>0</v>
      </c>
      <c r="S1150">
        <v>18</v>
      </c>
      <c r="T1150">
        <v>684</v>
      </c>
      <c r="U1150">
        <v>-6.66</v>
      </c>
      <c r="V1150" t="s">
        <v>609</v>
      </c>
      <c r="W1150" t="s">
        <v>629</v>
      </c>
      <c r="Y1150">
        <v>0.258108</v>
      </c>
      <c r="Z1150">
        <v>2.3861116666666664</v>
      </c>
      <c r="AA1150">
        <v>2</v>
      </c>
      <c r="AB1150">
        <v>2</v>
      </c>
      <c r="AC1150">
        <v>0</v>
      </c>
      <c r="AD1150">
        <v>43997</v>
      </c>
      <c r="AE1150">
        <v>43647</v>
      </c>
      <c r="AF1150">
        <v>0.35</v>
      </c>
      <c r="AG1150">
        <v>44044</v>
      </c>
      <c r="AH1150">
        <v>0.35</v>
      </c>
      <c r="AI1150" s="1" t="s">
        <v>39</v>
      </c>
      <c r="AJ1150">
        <v>1.75</v>
      </c>
      <c r="AK1150">
        <v>1011</v>
      </c>
      <c r="AL1150">
        <v>6000</v>
      </c>
      <c r="AM1150" t="s">
        <v>52</v>
      </c>
      <c r="AN1150">
        <v>711</v>
      </c>
      <c r="AP1150">
        <v>221615</v>
      </c>
      <c r="AQ1150">
        <v>25000</v>
      </c>
      <c r="AR1150" t="s">
        <v>128</v>
      </c>
      <c r="AS1150">
        <v>349</v>
      </c>
      <c r="AU1150">
        <v>95635</v>
      </c>
      <c r="AV1150">
        <v>16000</v>
      </c>
      <c r="AW1150" t="s">
        <v>33</v>
      </c>
      <c r="AX1150">
        <v>1445</v>
      </c>
      <c r="AZ1150">
        <v>129758</v>
      </c>
      <c r="BA1150">
        <v>4000</v>
      </c>
      <c r="BB1150" t="s">
        <v>630</v>
      </c>
      <c r="BC1150">
        <v>1057</v>
      </c>
      <c r="BE1150">
        <v>8062</v>
      </c>
      <c r="BF1150">
        <v>12000</v>
      </c>
      <c r="BG1150" t="s">
        <v>120</v>
      </c>
      <c r="BH1150">
        <v>335</v>
      </c>
      <c r="BJ1150">
        <v>25451</v>
      </c>
      <c r="BK1150">
        <v>3200</v>
      </c>
      <c r="BL1150" t="s">
        <v>152</v>
      </c>
      <c r="BM1150">
        <v>1074</v>
      </c>
      <c r="BO1150">
        <v>383556</v>
      </c>
      <c r="BP1150">
        <v>800</v>
      </c>
      <c r="BQ1150" t="s">
        <v>110</v>
      </c>
      <c r="BR1150" t="s">
        <v>622</v>
      </c>
      <c r="BT1150">
        <v>185400</v>
      </c>
      <c r="BU1150">
        <v>20000</v>
      </c>
      <c r="BV1150" t="s">
        <v>496</v>
      </c>
      <c r="BW1150">
        <v>713</v>
      </c>
      <c r="BY1150">
        <v>96125</v>
      </c>
      <c r="BZ1150">
        <v>32000</v>
      </c>
      <c r="CA1150" t="s">
        <v>631</v>
      </c>
      <c r="CB1150">
        <v>328</v>
      </c>
      <c r="CD1150">
        <v>449182</v>
      </c>
      <c r="CE1150">
        <v>16000</v>
      </c>
      <c r="CF1150" t="s">
        <v>632</v>
      </c>
      <c r="CG1150">
        <v>1964</v>
      </c>
      <c r="CI1150">
        <v>129413</v>
      </c>
      <c r="CJ1150">
        <v>1600</v>
      </c>
      <c r="CK1150" t="s">
        <v>39</v>
      </c>
      <c r="CL1150">
        <v>1750</v>
      </c>
      <c r="CO1150">
        <v>136.6</v>
      </c>
      <c r="CP1150">
        <v>0.97260000000000002</v>
      </c>
      <c r="CR1150">
        <v>0.46333333333333332</v>
      </c>
    </row>
    <row r="1151" spans="1:96" x14ac:dyDescent="0.25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 t="s">
        <v>607</v>
      </c>
      <c r="I1151">
        <f t="shared" si="34"/>
        <v>1</v>
      </c>
      <c r="J1151">
        <f t="shared" si="35"/>
        <v>0</v>
      </c>
      <c r="K1151" t="s">
        <v>604</v>
      </c>
      <c r="M1151">
        <v>0</v>
      </c>
      <c r="N1151" t="s">
        <v>21</v>
      </c>
      <c r="O1151">
        <v>0</v>
      </c>
      <c r="P1151">
        <v>6695</v>
      </c>
      <c r="Q1151">
        <v>4.45</v>
      </c>
      <c r="R1151">
        <v>0</v>
      </c>
      <c r="S1151">
        <v>170</v>
      </c>
      <c r="T1151">
        <v>27</v>
      </c>
      <c r="U1151">
        <v>1.43</v>
      </c>
      <c r="V1151" t="s">
        <v>633</v>
      </c>
      <c r="W1151" t="s">
        <v>634</v>
      </c>
      <c r="Y1151">
        <v>4.7479999999999994E-2</v>
      </c>
      <c r="Z1151">
        <v>0.61194500000000007</v>
      </c>
      <c r="AA1151">
        <v>2</v>
      </c>
      <c r="AB1151">
        <v>2</v>
      </c>
      <c r="AC1151">
        <v>0</v>
      </c>
      <c r="AD1151">
        <v>43999</v>
      </c>
      <c r="AE1151">
        <v>42186</v>
      </c>
      <c r="AF1151">
        <v>1.8129999999999999</v>
      </c>
      <c r="AG1151">
        <v>42186</v>
      </c>
      <c r="AH1151">
        <v>1.8129999999999999</v>
      </c>
      <c r="AI1151" s="1" t="s">
        <v>30</v>
      </c>
      <c r="AJ1151">
        <v>1.619</v>
      </c>
      <c r="AK1151">
        <v>6403</v>
      </c>
      <c r="AL1151">
        <v>10000</v>
      </c>
      <c r="AM1151" t="s">
        <v>31</v>
      </c>
      <c r="AN1151">
        <v>1082</v>
      </c>
      <c r="AP1151">
        <v>186667</v>
      </c>
      <c r="AQ1151" t="s">
        <v>51</v>
      </c>
      <c r="AR1151" t="s">
        <v>157</v>
      </c>
      <c r="AS1151">
        <v>348</v>
      </c>
      <c r="AU1151">
        <v>158939</v>
      </c>
      <c r="AV1151">
        <v>4800</v>
      </c>
      <c r="AW1151" t="s">
        <v>616</v>
      </c>
      <c r="AX1151">
        <v>1066</v>
      </c>
      <c r="AZ1151">
        <v>186371</v>
      </c>
      <c r="BA1151">
        <v>1200</v>
      </c>
      <c r="BB1151" t="s">
        <v>635</v>
      </c>
      <c r="BC1151">
        <v>1387</v>
      </c>
      <c r="BE1151">
        <v>128850</v>
      </c>
      <c r="BF1151">
        <v>600</v>
      </c>
      <c r="BG1151" t="s">
        <v>142</v>
      </c>
      <c r="BH1151">
        <v>1069</v>
      </c>
      <c r="BJ1151">
        <v>185405</v>
      </c>
      <c r="BK1151">
        <v>1400</v>
      </c>
      <c r="BL1151" t="s">
        <v>636</v>
      </c>
      <c r="BM1151">
        <v>1443</v>
      </c>
      <c r="BO1151">
        <v>188057</v>
      </c>
      <c r="BP1151">
        <v>3200</v>
      </c>
      <c r="BQ1151" t="s">
        <v>637</v>
      </c>
      <c r="BR1151">
        <v>340</v>
      </c>
      <c r="BT1151">
        <v>132367</v>
      </c>
      <c r="BU1151">
        <v>3200</v>
      </c>
      <c r="BV1151" t="s">
        <v>30</v>
      </c>
      <c r="BW1151">
        <v>1619</v>
      </c>
      <c r="BY1151">
        <v>185516</v>
      </c>
      <c r="BZ1151">
        <v>1600</v>
      </c>
      <c r="CA1151" t="s">
        <v>120</v>
      </c>
      <c r="CB1151">
        <v>717</v>
      </c>
      <c r="CD1151">
        <v>2775</v>
      </c>
      <c r="CE1151">
        <v>2000</v>
      </c>
      <c r="CF1151" t="s">
        <v>638</v>
      </c>
      <c r="CG1151">
        <v>1596</v>
      </c>
      <c r="CI1151">
        <v>185698</v>
      </c>
      <c r="CJ1151">
        <v>2400</v>
      </c>
      <c r="CK1151" t="s">
        <v>639</v>
      </c>
      <c r="CL1151">
        <v>1802</v>
      </c>
      <c r="CO1151">
        <v>33.44</v>
      </c>
      <c r="CP1151">
        <v>1.1335454545454544</v>
      </c>
      <c r="CR1151">
        <v>1.0267500000000001</v>
      </c>
    </row>
    <row r="1152" spans="1:96" x14ac:dyDescent="0.25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 t="s">
        <v>607</v>
      </c>
      <c r="I1152">
        <f t="shared" si="34"/>
        <v>1</v>
      </c>
      <c r="J1152">
        <f t="shared" si="35"/>
        <v>0</v>
      </c>
      <c r="K1152" t="s">
        <v>604</v>
      </c>
      <c r="M1152">
        <v>0</v>
      </c>
      <c r="N1152" t="s">
        <v>21</v>
      </c>
      <c r="O1152">
        <v>0</v>
      </c>
      <c r="P1152">
        <v>7140</v>
      </c>
      <c r="Q1152">
        <v>0</v>
      </c>
      <c r="R1152">
        <v>0</v>
      </c>
      <c r="S1152">
        <v>611</v>
      </c>
      <c r="T1152">
        <v>0</v>
      </c>
      <c r="U1152">
        <v>6.11</v>
      </c>
      <c r="V1152" t="s">
        <v>640</v>
      </c>
      <c r="W1152" t="s">
        <v>641</v>
      </c>
      <c r="Y1152">
        <v>0.57705300000000004</v>
      </c>
      <c r="Z1152">
        <v>4.7486116666666662</v>
      </c>
      <c r="AA1152">
        <v>0</v>
      </c>
      <c r="AB1152">
        <v>0</v>
      </c>
      <c r="AC1152">
        <v>0</v>
      </c>
      <c r="AD1152">
        <v>43998</v>
      </c>
      <c r="AE1152">
        <v>42640</v>
      </c>
      <c r="AF1152">
        <v>1.3580000000000001</v>
      </c>
      <c r="AG1152">
        <v>42934</v>
      </c>
      <c r="AH1152">
        <v>1.0640000000000001</v>
      </c>
      <c r="AI1152" s="1" t="s">
        <v>235</v>
      </c>
      <c r="AJ1152">
        <v>1.446</v>
      </c>
      <c r="AK1152">
        <v>186587</v>
      </c>
      <c r="AL1152">
        <v>14500</v>
      </c>
      <c r="AM1152" t="s">
        <v>95</v>
      </c>
      <c r="AN1152">
        <v>704</v>
      </c>
      <c r="AP1152">
        <v>185998</v>
      </c>
      <c r="AQ1152">
        <v>3200</v>
      </c>
      <c r="AR1152" t="s">
        <v>642</v>
      </c>
      <c r="AS1152">
        <v>1805</v>
      </c>
      <c r="AU1152">
        <v>96892</v>
      </c>
      <c r="AV1152">
        <v>4000</v>
      </c>
      <c r="AW1152" t="s">
        <v>53</v>
      </c>
      <c r="AX1152">
        <v>137</v>
      </c>
      <c r="AZ1152">
        <v>189037</v>
      </c>
      <c r="BA1152">
        <v>1200</v>
      </c>
      <c r="BB1152" t="s">
        <v>80</v>
      </c>
      <c r="BC1152">
        <v>138</v>
      </c>
      <c r="BE1152">
        <v>260904</v>
      </c>
      <c r="BF1152">
        <v>8000</v>
      </c>
      <c r="BG1152" t="s">
        <v>643</v>
      </c>
      <c r="BH1152">
        <v>506</v>
      </c>
      <c r="BJ1152">
        <v>1281</v>
      </c>
      <c r="BK1152">
        <v>3200</v>
      </c>
      <c r="BL1152" t="s">
        <v>521</v>
      </c>
      <c r="BM1152">
        <v>328</v>
      </c>
      <c r="BO1152">
        <v>135843</v>
      </c>
      <c r="BP1152">
        <v>18000</v>
      </c>
      <c r="BQ1152" t="s">
        <v>72</v>
      </c>
      <c r="BR1152">
        <v>701</v>
      </c>
      <c r="BT1152">
        <v>96874</v>
      </c>
      <c r="BU1152">
        <v>20000</v>
      </c>
      <c r="BV1152" t="s">
        <v>247</v>
      </c>
      <c r="BW1152">
        <v>715</v>
      </c>
      <c r="BY1152">
        <v>448448</v>
      </c>
      <c r="BZ1152">
        <v>20000</v>
      </c>
      <c r="CA1152" t="s">
        <v>30</v>
      </c>
      <c r="CB1152" t="s">
        <v>622</v>
      </c>
      <c r="CD1152">
        <v>185926</v>
      </c>
      <c r="CE1152">
        <v>1600</v>
      </c>
      <c r="CF1152" t="s">
        <v>235</v>
      </c>
      <c r="CG1152">
        <v>1446</v>
      </c>
      <c r="CI1152">
        <v>188713</v>
      </c>
      <c r="CJ1152">
        <v>10000</v>
      </c>
      <c r="CK1152" t="s">
        <v>247</v>
      </c>
      <c r="CL1152">
        <v>715</v>
      </c>
      <c r="CO1152">
        <v>103.7</v>
      </c>
      <c r="CP1152">
        <v>0.71950000000000003</v>
      </c>
      <c r="CR1152">
        <v>0.70799999999999996</v>
      </c>
    </row>
    <row r="1153" spans="1:96" x14ac:dyDescent="0.25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 t="s">
        <v>607</v>
      </c>
      <c r="I1153">
        <f t="shared" si="34"/>
        <v>1</v>
      </c>
      <c r="J1153">
        <f t="shared" si="35"/>
        <v>0</v>
      </c>
      <c r="K1153" t="s">
        <v>604</v>
      </c>
      <c r="M1153">
        <v>0</v>
      </c>
      <c r="N1153" t="s">
        <v>21</v>
      </c>
      <c r="O1153">
        <v>0</v>
      </c>
      <c r="P1153">
        <v>7140</v>
      </c>
      <c r="Q1153">
        <v>0</v>
      </c>
      <c r="R1153">
        <v>0</v>
      </c>
      <c r="S1153">
        <v>230</v>
      </c>
      <c r="T1153">
        <v>16</v>
      </c>
      <c r="U1153">
        <v>2.14</v>
      </c>
      <c r="V1153" t="s">
        <v>644</v>
      </c>
      <c r="W1153" t="s">
        <v>608</v>
      </c>
      <c r="Y1153">
        <v>0.64207399999999992</v>
      </c>
      <c r="Z1153">
        <v>5.6688883333333333</v>
      </c>
      <c r="AA1153">
        <v>1</v>
      </c>
      <c r="AB1153">
        <v>1</v>
      </c>
      <c r="AC1153">
        <v>0</v>
      </c>
      <c r="AD1153">
        <v>43997</v>
      </c>
      <c r="AE1153">
        <v>43164</v>
      </c>
      <c r="AF1153">
        <v>0.83299999999999996</v>
      </c>
      <c r="AG1153">
        <v>43164</v>
      </c>
      <c r="AH1153">
        <v>0.83299999999999996</v>
      </c>
      <c r="AI1153" s="1" t="s">
        <v>55</v>
      </c>
      <c r="AJ1153">
        <v>2.1760000000000002</v>
      </c>
      <c r="AK1153">
        <v>186123</v>
      </c>
      <c r="AL1153">
        <v>8000</v>
      </c>
      <c r="AM1153" t="s">
        <v>614</v>
      </c>
      <c r="AN1153">
        <v>693</v>
      </c>
      <c r="AP1153">
        <v>33846</v>
      </c>
      <c r="AQ1153">
        <v>1200</v>
      </c>
      <c r="AR1153" t="s">
        <v>247</v>
      </c>
      <c r="AS1153">
        <v>714</v>
      </c>
      <c r="AU1153">
        <v>159498</v>
      </c>
      <c r="AV1153">
        <v>4800</v>
      </c>
      <c r="AW1153" t="s">
        <v>28</v>
      </c>
      <c r="AX1153">
        <v>350</v>
      </c>
      <c r="AZ1153">
        <v>186732</v>
      </c>
      <c r="BA1153">
        <v>90000</v>
      </c>
      <c r="BB1153" t="s">
        <v>645</v>
      </c>
      <c r="BC1153">
        <v>1079</v>
      </c>
      <c r="BE1153">
        <v>186578</v>
      </c>
      <c r="BF1153">
        <v>725</v>
      </c>
      <c r="BG1153" t="s">
        <v>646</v>
      </c>
      <c r="BH1153">
        <v>2353</v>
      </c>
      <c r="BJ1153">
        <v>1356</v>
      </c>
      <c r="BK1153">
        <v>18000</v>
      </c>
      <c r="BL1153" t="s">
        <v>617</v>
      </c>
      <c r="BM1153">
        <v>1404</v>
      </c>
      <c r="BO1153">
        <v>189174</v>
      </c>
      <c r="BP1153">
        <v>12000</v>
      </c>
      <c r="BQ1153" t="s">
        <v>291</v>
      </c>
      <c r="BR1153">
        <v>348</v>
      </c>
      <c r="BT1153">
        <v>146884</v>
      </c>
      <c r="BU1153">
        <v>2500</v>
      </c>
      <c r="BV1153" t="s">
        <v>618</v>
      </c>
      <c r="BW1153">
        <v>676</v>
      </c>
      <c r="BY1153">
        <v>799</v>
      </c>
      <c r="BZ1153">
        <v>3500</v>
      </c>
      <c r="CA1153" t="s">
        <v>495</v>
      </c>
      <c r="CB1153">
        <v>712</v>
      </c>
      <c r="CD1153">
        <v>32744</v>
      </c>
      <c r="CE1153">
        <v>3200</v>
      </c>
      <c r="CF1153" t="s">
        <v>647</v>
      </c>
      <c r="CG1153" t="s">
        <v>622</v>
      </c>
      <c r="CI1153">
        <v>186536</v>
      </c>
      <c r="CJ1153">
        <v>6000</v>
      </c>
      <c r="CK1153" t="s">
        <v>55</v>
      </c>
      <c r="CL1153">
        <v>2176</v>
      </c>
      <c r="CO1153">
        <v>149.92500000000001</v>
      </c>
      <c r="CP1153">
        <v>1.0505</v>
      </c>
      <c r="CR1153">
        <v>0.94366666666666665</v>
      </c>
    </row>
    <row r="1154" spans="1:96" x14ac:dyDescent="0.25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 t="s">
        <v>607</v>
      </c>
      <c r="I1154">
        <f t="shared" si="34"/>
        <v>1</v>
      </c>
      <c r="J1154">
        <f t="shared" si="35"/>
        <v>0</v>
      </c>
      <c r="K1154" t="s">
        <v>604</v>
      </c>
      <c r="L1154">
        <v>7980</v>
      </c>
      <c r="M1154">
        <v>0</v>
      </c>
      <c r="N1154" t="s">
        <v>21</v>
      </c>
      <c r="O1154">
        <v>0</v>
      </c>
      <c r="P1154">
        <v>6968</v>
      </c>
      <c r="Q1154">
        <v>1.72</v>
      </c>
      <c r="R1154">
        <v>0</v>
      </c>
      <c r="S1154">
        <v>430</v>
      </c>
      <c r="T1154">
        <v>667</v>
      </c>
      <c r="U1154">
        <v>-2.37</v>
      </c>
      <c r="V1154" t="s">
        <v>648</v>
      </c>
      <c r="W1154" t="s">
        <v>649</v>
      </c>
      <c r="Y1154">
        <v>0.378112</v>
      </c>
      <c r="Z1154">
        <v>3.6788883333333335</v>
      </c>
      <c r="AA1154">
        <v>0</v>
      </c>
      <c r="AB1154">
        <v>5</v>
      </c>
      <c r="AC1154">
        <v>-5</v>
      </c>
      <c r="AD1154">
        <v>43999</v>
      </c>
      <c r="AE1154">
        <v>43282</v>
      </c>
      <c r="AF1154">
        <v>0.71699999999999997</v>
      </c>
      <c r="AG1154">
        <v>43282</v>
      </c>
      <c r="AH1154">
        <v>0.71699999999999997</v>
      </c>
      <c r="AI1154" s="1">
        <v>41091</v>
      </c>
      <c r="AJ1154">
        <v>2.9079999999999999</v>
      </c>
      <c r="AK1154">
        <v>62906</v>
      </c>
      <c r="AL1154">
        <v>70000</v>
      </c>
      <c r="AM1154" t="s">
        <v>52</v>
      </c>
      <c r="AN1154">
        <v>713</v>
      </c>
      <c r="AP1154">
        <v>187210</v>
      </c>
      <c r="AQ1154">
        <v>1600</v>
      </c>
      <c r="AR1154" t="s">
        <v>120</v>
      </c>
      <c r="AS1154">
        <v>167</v>
      </c>
      <c r="AU1154">
        <v>186878</v>
      </c>
      <c r="AV1154">
        <v>800</v>
      </c>
      <c r="AW1154" t="s">
        <v>26</v>
      </c>
      <c r="AX1154">
        <v>1813</v>
      </c>
      <c r="AZ1154">
        <v>189260</v>
      </c>
      <c r="BA1154">
        <v>3000</v>
      </c>
      <c r="BB1154" t="s">
        <v>616</v>
      </c>
      <c r="BC1154">
        <v>1066</v>
      </c>
      <c r="BE1154">
        <v>186877</v>
      </c>
      <c r="BF1154">
        <v>2400</v>
      </c>
      <c r="BG1154" t="s">
        <v>32</v>
      </c>
      <c r="BH1154">
        <v>717</v>
      </c>
      <c r="BJ1154">
        <v>8092941</v>
      </c>
      <c r="BK1154">
        <v>3000</v>
      </c>
      <c r="BL1154">
        <v>43647</v>
      </c>
      <c r="BM1154">
        <v>352</v>
      </c>
      <c r="BO1154">
        <v>186197</v>
      </c>
      <c r="BP1154">
        <v>4000</v>
      </c>
      <c r="BQ1154">
        <v>41091</v>
      </c>
      <c r="BR1154">
        <v>2908</v>
      </c>
      <c r="BT1154">
        <v>177188</v>
      </c>
      <c r="BU1154">
        <v>1800</v>
      </c>
      <c r="BV1154" t="s">
        <v>631</v>
      </c>
      <c r="BW1154">
        <v>330</v>
      </c>
      <c r="BY1154">
        <v>185780</v>
      </c>
      <c r="BZ1154">
        <v>475</v>
      </c>
      <c r="CA1154" t="s">
        <v>247</v>
      </c>
      <c r="CB1154">
        <v>716</v>
      </c>
      <c r="CD1154">
        <v>189385</v>
      </c>
      <c r="CE1154">
        <v>2000</v>
      </c>
      <c r="CF1154" t="s">
        <v>120</v>
      </c>
      <c r="CG1154">
        <v>139</v>
      </c>
      <c r="CI1154">
        <v>382072</v>
      </c>
      <c r="CJ1154">
        <v>1200</v>
      </c>
      <c r="CK1154" t="s">
        <v>120</v>
      </c>
      <c r="CL1154" t="s">
        <v>622</v>
      </c>
      <c r="CO1154">
        <v>90.275000000000006</v>
      </c>
      <c r="CP1154">
        <v>0.8921</v>
      </c>
      <c r="CR1154">
        <v>1.2597499999999999</v>
      </c>
    </row>
    <row r="1155" spans="1:96" x14ac:dyDescent="0.25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 t="s">
        <v>607</v>
      </c>
      <c r="I1155">
        <f t="shared" ref="I1155:I1218" si="36">IF(K1155=$K$2,1,0)</f>
        <v>1</v>
      </c>
      <c r="J1155">
        <f t="shared" ref="J1155:J1218" si="37">IF(I1155=1,0,1)</f>
        <v>0</v>
      </c>
      <c r="K1155" t="s">
        <v>604</v>
      </c>
      <c r="L1155">
        <v>3468</v>
      </c>
      <c r="M1155">
        <v>1</v>
      </c>
      <c r="N1155" t="s">
        <v>21</v>
      </c>
      <c r="O1155">
        <v>0</v>
      </c>
      <c r="P1155">
        <v>7140</v>
      </c>
      <c r="Q1155">
        <v>0</v>
      </c>
      <c r="R1155">
        <v>0</v>
      </c>
      <c r="S1155">
        <v>670</v>
      </c>
      <c r="T1155">
        <v>19</v>
      </c>
      <c r="U1155">
        <v>6.51</v>
      </c>
      <c r="V1155" t="s">
        <v>650</v>
      </c>
      <c r="W1155" t="s">
        <v>611</v>
      </c>
      <c r="Y1155">
        <v>0.363317</v>
      </c>
      <c r="Z1155">
        <v>3.2680549999999999</v>
      </c>
      <c r="AA1155">
        <v>3</v>
      </c>
      <c r="AB1155">
        <v>0</v>
      </c>
      <c r="AC1155">
        <v>3</v>
      </c>
      <c r="AD1155">
        <v>44000</v>
      </c>
      <c r="AE1155">
        <v>43535</v>
      </c>
      <c r="AF1155">
        <v>0.46500000000000002</v>
      </c>
      <c r="AG1155">
        <v>43535</v>
      </c>
      <c r="AH1155">
        <v>0.46500000000000002</v>
      </c>
      <c r="AI1155" s="1" t="s">
        <v>651</v>
      </c>
      <c r="AJ1155">
        <v>5.4039999999999999</v>
      </c>
      <c r="AK1155">
        <v>1314</v>
      </c>
      <c r="AL1155">
        <v>48000</v>
      </c>
      <c r="AM1155" t="s">
        <v>652</v>
      </c>
      <c r="AN1155">
        <v>680</v>
      </c>
      <c r="AP1155">
        <v>31647</v>
      </c>
      <c r="AQ1155">
        <v>40000</v>
      </c>
      <c r="AR1155" t="s">
        <v>122</v>
      </c>
      <c r="AS1155">
        <v>2544</v>
      </c>
      <c r="AU1155">
        <v>184941</v>
      </c>
      <c r="AV1155">
        <v>14500</v>
      </c>
      <c r="AW1155" t="s">
        <v>651</v>
      </c>
      <c r="AX1155">
        <v>5404</v>
      </c>
      <c r="AZ1155">
        <v>95807</v>
      </c>
      <c r="BA1155">
        <v>64000</v>
      </c>
      <c r="BB1155" t="s">
        <v>89</v>
      </c>
      <c r="BC1155">
        <v>3275</v>
      </c>
      <c r="BE1155">
        <v>98903</v>
      </c>
      <c r="BF1155">
        <v>32000</v>
      </c>
      <c r="BG1155" t="s">
        <v>28</v>
      </c>
      <c r="BH1155">
        <v>353</v>
      </c>
      <c r="BJ1155">
        <v>30289</v>
      </c>
      <c r="BK1155">
        <v>48000</v>
      </c>
      <c r="BL1155" t="s">
        <v>653</v>
      </c>
      <c r="BM1155">
        <v>2163</v>
      </c>
      <c r="BO1155">
        <v>159700</v>
      </c>
      <c r="BP1155">
        <v>64000</v>
      </c>
      <c r="BQ1155" t="s">
        <v>26</v>
      </c>
      <c r="BR1155">
        <v>1814</v>
      </c>
      <c r="BT1155">
        <v>260862</v>
      </c>
      <c r="BU1155">
        <v>54000</v>
      </c>
      <c r="BV1155" t="s">
        <v>247</v>
      </c>
      <c r="BW1155">
        <v>717</v>
      </c>
      <c r="BY1155">
        <v>268</v>
      </c>
      <c r="BZ1155">
        <v>10000</v>
      </c>
      <c r="CA1155" t="s">
        <v>654</v>
      </c>
      <c r="CB1155">
        <v>2852</v>
      </c>
      <c r="CD1155">
        <v>93948</v>
      </c>
      <c r="CE1155">
        <v>32000</v>
      </c>
      <c r="CF1155" t="s">
        <v>655</v>
      </c>
      <c r="CG1155">
        <v>4005</v>
      </c>
      <c r="CI1155">
        <v>1331</v>
      </c>
      <c r="CJ1155">
        <v>80000</v>
      </c>
      <c r="CK1155" t="s">
        <v>28</v>
      </c>
      <c r="CL1155">
        <v>353</v>
      </c>
      <c r="CO1155">
        <v>486.5</v>
      </c>
      <c r="CP1155">
        <v>2.1963636363636363</v>
      </c>
      <c r="CR1155">
        <v>1.8140000000000001</v>
      </c>
    </row>
    <row r="1156" spans="1:96" x14ac:dyDescent="0.25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 t="s">
        <v>607</v>
      </c>
      <c r="I1156">
        <f t="shared" si="36"/>
        <v>1</v>
      </c>
      <c r="J1156">
        <f t="shared" si="37"/>
        <v>0</v>
      </c>
      <c r="K1156" t="s">
        <v>604</v>
      </c>
      <c r="L1156">
        <v>3477</v>
      </c>
      <c r="M1156">
        <v>1</v>
      </c>
      <c r="N1156" t="s">
        <v>21</v>
      </c>
      <c r="O1156">
        <v>0</v>
      </c>
      <c r="P1156">
        <v>7140</v>
      </c>
      <c r="Q1156">
        <v>0</v>
      </c>
      <c r="R1156">
        <v>0</v>
      </c>
      <c r="S1156">
        <v>52</v>
      </c>
      <c r="T1156">
        <v>7</v>
      </c>
      <c r="U1156">
        <v>0.45</v>
      </c>
      <c r="V1156" t="s">
        <v>656</v>
      </c>
      <c r="W1156" t="s">
        <v>657</v>
      </c>
      <c r="Y1156">
        <v>0.83212800000000009</v>
      </c>
      <c r="Z1156">
        <v>7.1402783333333328</v>
      </c>
      <c r="AA1156">
        <v>1</v>
      </c>
      <c r="AB1156">
        <v>0</v>
      </c>
      <c r="AC1156">
        <v>1</v>
      </c>
      <c r="AD1156">
        <v>43998</v>
      </c>
      <c r="AE1156">
        <v>43494</v>
      </c>
      <c r="AF1156">
        <v>0.504</v>
      </c>
      <c r="AG1156">
        <v>44035</v>
      </c>
      <c r="AH1156">
        <v>0.504</v>
      </c>
      <c r="AI1156" s="1">
        <v>40544</v>
      </c>
      <c r="AJ1156">
        <v>3.4540000000000002</v>
      </c>
      <c r="AK1156">
        <v>185065</v>
      </c>
      <c r="AL1156">
        <v>9500</v>
      </c>
      <c r="AM1156" t="s">
        <v>55</v>
      </c>
      <c r="AN1156">
        <v>2177</v>
      </c>
      <c r="AP1156">
        <v>185677</v>
      </c>
      <c r="AQ1156">
        <v>6000</v>
      </c>
      <c r="AR1156">
        <v>40544</v>
      </c>
      <c r="AS1156">
        <v>3454</v>
      </c>
      <c r="AU1156">
        <v>129502</v>
      </c>
      <c r="AV1156">
        <v>2500</v>
      </c>
      <c r="AW1156" t="s">
        <v>658</v>
      </c>
      <c r="AX1156">
        <v>348</v>
      </c>
      <c r="AZ1156">
        <v>380970</v>
      </c>
      <c r="BA1156">
        <v>16000</v>
      </c>
      <c r="BB1156" t="s">
        <v>28</v>
      </c>
      <c r="BC1156">
        <v>351</v>
      </c>
      <c r="BE1156">
        <v>1471</v>
      </c>
      <c r="BF1156">
        <v>6000</v>
      </c>
      <c r="BG1156" t="s">
        <v>467</v>
      </c>
      <c r="BH1156">
        <v>343</v>
      </c>
      <c r="BJ1156">
        <v>186147</v>
      </c>
      <c r="BK1156">
        <v>12000</v>
      </c>
      <c r="BL1156">
        <v>41091</v>
      </c>
      <c r="BM1156">
        <v>2907</v>
      </c>
      <c r="BO1156">
        <v>96804</v>
      </c>
      <c r="BP1156">
        <v>20000</v>
      </c>
      <c r="BQ1156" t="s">
        <v>120</v>
      </c>
      <c r="BR1156">
        <v>326</v>
      </c>
      <c r="BT1156">
        <v>809</v>
      </c>
      <c r="BU1156">
        <v>3200</v>
      </c>
      <c r="BV1156" t="s">
        <v>120</v>
      </c>
      <c r="BW1156">
        <v>680</v>
      </c>
      <c r="BY1156">
        <v>15434627</v>
      </c>
      <c r="BZ1156">
        <v>27000</v>
      </c>
      <c r="CA1156">
        <v>43374</v>
      </c>
      <c r="CB1156">
        <v>624</v>
      </c>
      <c r="CD1156">
        <v>61532</v>
      </c>
      <c r="CE1156">
        <v>2400</v>
      </c>
      <c r="CF1156" t="s">
        <v>659</v>
      </c>
      <c r="CG1156">
        <v>669</v>
      </c>
      <c r="CI1156">
        <v>186095</v>
      </c>
      <c r="CJ1156">
        <v>28000</v>
      </c>
      <c r="CK1156" t="s">
        <v>80</v>
      </c>
      <c r="CL1156">
        <v>138</v>
      </c>
      <c r="CO1156">
        <v>132.6</v>
      </c>
      <c r="CP1156">
        <v>1.0924545454545456</v>
      </c>
      <c r="CR1156">
        <v>0.36266666666666669</v>
      </c>
    </row>
    <row r="1157" spans="1:96" x14ac:dyDescent="0.25">
      <c r="A1157">
        <v>1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 t="s">
        <v>607</v>
      </c>
      <c r="I1157">
        <f t="shared" si="36"/>
        <v>1</v>
      </c>
      <c r="J1157">
        <f t="shared" si="37"/>
        <v>0</v>
      </c>
      <c r="K1157" t="s">
        <v>604</v>
      </c>
      <c r="M1157">
        <v>0</v>
      </c>
      <c r="N1157" t="s">
        <v>21</v>
      </c>
      <c r="O1157">
        <v>0</v>
      </c>
      <c r="P1157">
        <v>7140</v>
      </c>
      <c r="Q1157">
        <v>0</v>
      </c>
      <c r="R1157">
        <v>0</v>
      </c>
      <c r="S1157">
        <v>718</v>
      </c>
      <c r="T1157">
        <v>10</v>
      </c>
      <c r="U1157">
        <v>7.08</v>
      </c>
      <c r="V1157" t="s">
        <v>660</v>
      </c>
      <c r="W1157" t="s">
        <v>661</v>
      </c>
      <c r="Y1157">
        <v>0.44180700000000001</v>
      </c>
      <c r="Z1157">
        <v>3.7158333333333333</v>
      </c>
      <c r="AA1157">
        <v>0</v>
      </c>
      <c r="AB1157">
        <v>0</v>
      </c>
      <c r="AC1157">
        <v>0</v>
      </c>
      <c r="AD1157">
        <v>43999</v>
      </c>
      <c r="AE1157">
        <v>43200</v>
      </c>
      <c r="AF1157">
        <v>0.79900000000000004</v>
      </c>
      <c r="AG1157">
        <v>43200</v>
      </c>
      <c r="AH1157">
        <v>0.79900000000000004</v>
      </c>
      <c r="AI1157" s="1">
        <v>42234</v>
      </c>
      <c r="AJ1157">
        <v>1.7649999999999999</v>
      </c>
      <c r="AK1157">
        <v>186472</v>
      </c>
      <c r="AL1157">
        <v>4800</v>
      </c>
      <c r="AM1157" t="s">
        <v>616</v>
      </c>
      <c r="AN1157">
        <v>1066</v>
      </c>
      <c r="AP1157">
        <v>188903</v>
      </c>
      <c r="AQ1157">
        <v>650</v>
      </c>
      <c r="AR1157" t="s">
        <v>662</v>
      </c>
      <c r="AS1157" t="s">
        <v>622</v>
      </c>
      <c r="AU1157">
        <v>189896</v>
      </c>
      <c r="AV1157">
        <v>2400</v>
      </c>
      <c r="AW1157" t="s">
        <v>125</v>
      </c>
      <c r="AX1157">
        <v>656</v>
      </c>
      <c r="AZ1157">
        <v>11347016</v>
      </c>
      <c r="BA1157">
        <v>11000</v>
      </c>
      <c r="BB1157">
        <v>44055</v>
      </c>
      <c r="BC1157">
        <v>352</v>
      </c>
      <c r="BE1157">
        <v>186422</v>
      </c>
      <c r="BF1157">
        <v>4000</v>
      </c>
      <c r="BG1157" t="s">
        <v>663</v>
      </c>
      <c r="BH1157">
        <v>1077</v>
      </c>
      <c r="BJ1157">
        <v>188282</v>
      </c>
      <c r="BK1157">
        <v>3200</v>
      </c>
      <c r="BL1157" t="s">
        <v>664</v>
      </c>
      <c r="BM1157">
        <v>1080</v>
      </c>
      <c r="BO1157">
        <v>189061</v>
      </c>
      <c r="BP1157">
        <v>8000</v>
      </c>
      <c r="BQ1157" t="s">
        <v>665</v>
      </c>
      <c r="BR1157">
        <v>684</v>
      </c>
      <c r="BT1157">
        <v>185452</v>
      </c>
      <c r="BU1157">
        <v>25000</v>
      </c>
      <c r="BV1157" t="s">
        <v>666</v>
      </c>
      <c r="BW1157">
        <v>1400</v>
      </c>
      <c r="BY1157">
        <v>380833</v>
      </c>
      <c r="BZ1157">
        <v>3200</v>
      </c>
      <c r="CA1157" t="s">
        <v>31</v>
      </c>
      <c r="CB1157">
        <v>1082</v>
      </c>
      <c r="CD1157">
        <v>186907</v>
      </c>
      <c r="CE1157">
        <v>4800</v>
      </c>
      <c r="CF1157" t="s">
        <v>667</v>
      </c>
      <c r="CG1157">
        <v>509</v>
      </c>
      <c r="CI1157">
        <v>26354</v>
      </c>
      <c r="CJ1157">
        <v>4000</v>
      </c>
      <c r="CK1157" t="s">
        <v>120</v>
      </c>
      <c r="CL1157" t="s">
        <v>622</v>
      </c>
      <c r="CO1157">
        <v>71.05</v>
      </c>
      <c r="CP1157">
        <v>0.87844444444444447</v>
      </c>
      <c r="CR1157">
        <v>0.81200000000000006</v>
      </c>
    </row>
    <row r="1158" spans="1:96" x14ac:dyDescent="0.25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 t="s">
        <v>607</v>
      </c>
      <c r="I1158">
        <f t="shared" si="36"/>
        <v>1</v>
      </c>
      <c r="J1158">
        <f t="shared" si="37"/>
        <v>0</v>
      </c>
      <c r="K1158" t="s">
        <v>604</v>
      </c>
      <c r="L1158">
        <v>13258</v>
      </c>
      <c r="M1158">
        <v>1</v>
      </c>
      <c r="N1158" t="s">
        <v>21</v>
      </c>
      <c r="O1158">
        <v>0</v>
      </c>
      <c r="P1158">
        <v>7140</v>
      </c>
      <c r="Q1158">
        <v>0</v>
      </c>
      <c r="R1158">
        <v>0</v>
      </c>
      <c r="S1158">
        <v>27</v>
      </c>
      <c r="T1158">
        <v>18</v>
      </c>
      <c r="U1158">
        <v>0.09</v>
      </c>
      <c r="V1158" t="s">
        <v>634</v>
      </c>
      <c r="W1158" t="s">
        <v>609</v>
      </c>
      <c r="Y1158">
        <v>0.86600900000000003</v>
      </c>
      <c r="Z1158">
        <v>7.2202783333333338</v>
      </c>
      <c r="AA1158">
        <v>1</v>
      </c>
      <c r="AB1158">
        <v>0</v>
      </c>
      <c r="AC1158">
        <v>1</v>
      </c>
      <c r="AD1158">
        <v>44002</v>
      </c>
      <c r="AE1158">
        <v>43439</v>
      </c>
      <c r="AF1158">
        <v>0.56299999999999994</v>
      </c>
      <c r="AG1158">
        <v>43439</v>
      </c>
      <c r="AH1158">
        <v>0.56299999999999994</v>
      </c>
      <c r="AI1158" s="1" t="s">
        <v>152</v>
      </c>
      <c r="AJ1158">
        <v>1.079</v>
      </c>
      <c r="AK1158">
        <v>8204</v>
      </c>
      <c r="AL1158">
        <v>16000</v>
      </c>
      <c r="AM1158" t="s">
        <v>247</v>
      </c>
      <c r="AN1158">
        <v>719</v>
      </c>
      <c r="AP1158">
        <v>1011</v>
      </c>
      <c r="AQ1158">
        <v>6000</v>
      </c>
      <c r="AR1158" t="s">
        <v>52</v>
      </c>
      <c r="AS1158">
        <v>716</v>
      </c>
      <c r="AU1158">
        <v>221615</v>
      </c>
      <c r="AV1158">
        <v>25000</v>
      </c>
      <c r="AW1158" t="s">
        <v>128</v>
      </c>
      <c r="AX1158">
        <v>354</v>
      </c>
      <c r="AZ1158">
        <v>95635</v>
      </c>
      <c r="BA1158">
        <v>16000</v>
      </c>
      <c r="BB1158" t="s">
        <v>33</v>
      </c>
      <c r="BC1158">
        <v>1450</v>
      </c>
      <c r="BE1158">
        <v>32399</v>
      </c>
      <c r="BF1158">
        <v>10000</v>
      </c>
      <c r="BG1158" t="s">
        <v>668</v>
      </c>
      <c r="BH1158">
        <v>872</v>
      </c>
      <c r="BJ1158">
        <v>8062</v>
      </c>
      <c r="BK1158">
        <v>12000</v>
      </c>
      <c r="BL1158" t="s">
        <v>120</v>
      </c>
      <c r="BM1158">
        <v>340</v>
      </c>
      <c r="BO1158">
        <v>185400</v>
      </c>
      <c r="BP1158">
        <v>20000</v>
      </c>
      <c r="BQ1158" t="s">
        <v>496</v>
      </c>
      <c r="BR1158">
        <v>718</v>
      </c>
      <c r="BT1158">
        <v>254081</v>
      </c>
      <c r="BU1158">
        <v>8000</v>
      </c>
      <c r="BV1158" t="s">
        <v>669</v>
      </c>
      <c r="BW1158">
        <v>158</v>
      </c>
      <c r="BY1158">
        <v>25451</v>
      </c>
      <c r="BZ1158">
        <v>3200</v>
      </c>
      <c r="CA1158" t="s">
        <v>152</v>
      </c>
      <c r="CB1158">
        <v>1079</v>
      </c>
      <c r="CD1158">
        <v>96125</v>
      </c>
      <c r="CE1158">
        <v>32000</v>
      </c>
      <c r="CF1158" t="s">
        <v>631</v>
      </c>
      <c r="CG1158">
        <v>333</v>
      </c>
      <c r="CI1158">
        <v>186864</v>
      </c>
      <c r="CJ1158">
        <v>14500</v>
      </c>
      <c r="CK1158" t="s">
        <v>93</v>
      </c>
      <c r="CL1158">
        <v>311</v>
      </c>
      <c r="CO1158">
        <v>162.69999999999999</v>
      </c>
      <c r="CP1158">
        <v>0.64090909090909087</v>
      </c>
      <c r="CR1158">
        <v>0.46833333333333332</v>
      </c>
    </row>
    <row r="1159" spans="1:96" x14ac:dyDescent="0.25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 t="s">
        <v>607</v>
      </c>
      <c r="I1159">
        <f t="shared" si="36"/>
        <v>1</v>
      </c>
      <c r="J1159">
        <f t="shared" si="37"/>
        <v>0</v>
      </c>
      <c r="K1159" t="s">
        <v>604</v>
      </c>
      <c r="L1159">
        <v>7980</v>
      </c>
      <c r="M1159">
        <v>1</v>
      </c>
      <c r="N1159" t="s">
        <v>21</v>
      </c>
      <c r="O1159">
        <v>0</v>
      </c>
      <c r="P1159">
        <v>7140</v>
      </c>
      <c r="Q1159">
        <v>0</v>
      </c>
      <c r="R1159">
        <v>0</v>
      </c>
      <c r="S1159">
        <v>667</v>
      </c>
      <c r="T1159">
        <v>718</v>
      </c>
      <c r="U1159">
        <v>-0.51</v>
      </c>
      <c r="V1159" t="s">
        <v>649</v>
      </c>
      <c r="W1159" t="s">
        <v>660</v>
      </c>
      <c r="Y1159">
        <v>0.223358</v>
      </c>
      <c r="Z1159">
        <v>2.0116666666666667</v>
      </c>
      <c r="AA1159">
        <v>1</v>
      </c>
      <c r="AB1159">
        <v>0</v>
      </c>
      <c r="AC1159">
        <v>1</v>
      </c>
      <c r="AD1159">
        <v>44002</v>
      </c>
      <c r="AE1159">
        <v>40909</v>
      </c>
      <c r="AF1159">
        <v>3.093</v>
      </c>
      <c r="AG1159">
        <v>40725</v>
      </c>
      <c r="AH1159">
        <v>3.2770000000000001</v>
      </c>
      <c r="AI1159" s="1" t="s">
        <v>653</v>
      </c>
      <c r="AJ1159">
        <v>2.165</v>
      </c>
      <c r="AK1159">
        <v>221897</v>
      </c>
      <c r="AL1159">
        <v>3200</v>
      </c>
      <c r="AM1159" t="s">
        <v>120</v>
      </c>
      <c r="AN1159" t="s">
        <v>622</v>
      </c>
      <c r="AP1159">
        <v>186907</v>
      </c>
      <c r="AQ1159">
        <v>4800</v>
      </c>
      <c r="AR1159" t="s">
        <v>667</v>
      </c>
      <c r="AS1159">
        <v>512</v>
      </c>
      <c r="AU1159">
        <v>159276</v>
      </c>
      <c r="AV1159">
        <v>80000</v>
      </c>
      <c r="AW1159" t="s">
        <v>653</v>
      </c>
      <c r="AX1159">
        <v>2165</v>
      </c>
      <c r="AZ1159">
        <v>1016</v>
      </c>
      <c r="BA1159">
        <v>28000</v>
      </c>
      <c r="BB1159" t="s">
        <v>524</v>
      </c>
      <c r="BC1159">
        <v>339</v>
      </c>
      <c r="BE1159">
        <v>186514</v>
      </c>
      <c r="BF1159">
        <v>60000</v>
      </c>
      <c r="BG1159" t="s">
        <v>122</v>
      </c>
      <c r="BH1159">
        <v>2546</v>
      </c>
      <c r="BJ1159">
        <v>189124</v>
      </c>
      <c r="BK1159">
        <v>35000</v>
      </c>
      <c r="BL1159" t="s">
        <v>41</v>
      </c>
      <c r="BM1159">
        <v>338</v>
      </c>
      <c r="BO1159">
        <v>23269641</v>
      </c>
      <c r="BP1159">
        <v>2700</v>
      </c>
      <c r="BQ1159" t="s">
        <v>43</v>
      </c>
      <c r="BR1159" t="s">
        <v>622</v>
      </c>
      <c r="BT1159">
        <v>186795</v>
      </c>
      <c r="BU1159">
        <v>70000</v>
      </c>
      <c r="BV1159" t="s">
        <v>28</v>
      </c>
      <c r="BW1159">
        <v>355</v>
      </c>
      <c r="BY1159">
        <v>159493</v>
      </c>
      <c r="BZ1159">
        <v>16000</v>
      </c>
      <c r="CA1159" t="s">
        <v>291</v>
      </c>
      <c r="CB1159">
        <v>353</v>
      </c>
      <c r="CD1159">
        <v>186370</v>
      </c>
      <c r="CE1159">
        <v>40000</v>
      </c>
      <c r="CF1159" t="s">
        <v>26</v>
      </c>
      <c r="CG1159">
        <v>1816</v>
      </c>
      <c r="CI1159">
        <v>96247</v>
      </c>
      <c r="CJ1159">
        <v>24000</v>
      </c>
      <c r="CK1159" t="s">
        <v>507</v>
      </c>
      <c r="CL1159">
        <v>691</v>
      </c>
      <c r="CO1159">
        <v>363.69999999999993</v>
      </c>
      <c r="CP1159">
        <v>1.0127777777777778</v>
      </c>
      <c r="CR1159">
        <v>1.6886666666666668</v>
      </c>
    </row>
    <row r="1160" spans="1:96" x14ac:dyDescent="0.25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 t="s">
        <v>607</v>
      </c>
      <c r="I1160">
        <f t="shared" si="36"/>
        <v>1</v>
      </c>
      <c r="J1160">
        <f t="shared" si="37"/>
        <v>0</v>
      </c>
      <c r="K1160" t="s">
        <v>604</v>
      </c>
      <c r="L1160">
        <v>36</v>
      </c>
      <c r="M1160">
        <v>1</v>
      </c>
      <c r="N1160" t="s">
        <v>21</v>
      </c>
      <c r="O1160">
        <v>0</v>
      </c>
      <c r="P1160">
        <v>7140</v>
      </c>
      <c r="Q1160">
        <v>0</v>
      </c>
      <c r="R1160">
        <v>0</v>
      </c>
      <c r="S1160">
        <v>10</v>
      </c>
      <c r="T1160">
        <v>530</v>
      </c>
      <c r="U1160">
        <v>-5.2</v>
      </c>
      <c r="V1160" t="s">
        <v>661</v>
      </c>
      <c r="W1160" t="s">
        <v>619</v>
      </c>
      <c r="Y1160">
        <v>0.66327999999999998</v>
      </c>
      <c r="Z1160">
        <v>5.4847216666666672</v>
      </c>
      <c r="AA1160">
        <v>6</v>
      </c>
      <c r="AB1160">
        <v>0</v>
      </c>
      <c r="AC1160">
        <v>6</v>
      </c>
      <c r="AD1160">
        <v>44003</v>
      </c>
      <c r="AE1160">
        <v>43773</v>
      </c>
      <c r="AF1160">
        <v>0.23</v>
      </c>
      <c r="AG1160">
        <v>43773</v>
      </c>
      <c r="AH1160">
        <v>0.23</v>
      </c>
      <c r="AI1160" s="1" t="s">
        <v>670</v>
      </c>
      <c r="AJ1160">
        <v>1.8109999999999999</v>
      </c>
      <c r="AK1160">
        <v>186456</v>
      </c>
      <c r="AL1160">
        <v>8000</v>
      </c>
      <c r="AM1160">
        <v>41821</v>
      </c>
      <c r="AN1160">
        <v>2182</v>
      </c>
      <c r="AP1160">
        <v>129818</v>
      </c>
      <c r="AQ1160">
        <v>6500</v>
      </c>
      <c r="AR1160" t="s">
        <v>43</v>
      </c>
      <c r="AS1160">
        <v>158</v>
      </c>
      <c r="AU1160">
        <v>252601</v>
      </c>
      <c r="AV1160">
        <v>7000</v>
      </c>
      <c r="AW1160" t="s">
        <v>247</v>
      </c>
      <c r="AX1160">
        <v>720</v>
      </c>
      <c r="AZ1160">
        <v>187254</v>
      </c>
      <c r="BA1160">
        <v>800</v>
      </c>
      <c r="BB1160">
        <v>43282</v>
      </c>
      <c r="BC1160">
        <v>721</v>
      </c>
      <c r="BE1160">
        <v>218858</v>
      </c>
      <c r="BF1160">
        <v>3200</v>
      </c>
      <c r="BG1160" t="s">
        <v>43</v>
      </c>
      <c r="BH1160" t="s">
        <v>622</v>
      </c>
      <c r="BJ1160">
        <v>201060</v>
      </c>
      <c r="BK1160">
        <v>5000</v>
      </c>
      <c r="BL1160" t="s">
        <v>43</v>
      </c>
      <c r="BM1160" t="s">
        <v>622</v>
      </c>
      <c r="BO1160">
        <v>4439</v>
      </c>
      <c r="BP1160">
        <v>9500</v>
      </c>
      <c r="BQ1160" t="s">
        <v>28</v>
      </c>
      <c r="BR1160">
        <v>356</v>
      </c>
      <c r="BT1160">
        <v>186455</v>
      </c>
      <c r="BU1160">
        <v>9500</v>
      </c>
      <c r="BV1160" t="s">
        <v>30</v>
      </c>
      <c r="BW1160" t="s">
        <v>622</v>
      </c>
      <c r="BY1160">
        <v>189286</v>
      </c>
      <c r="BZ1160">
        <v>13500</v>
      </c>
      <c r="CA1160" t="s">
        <v>671</v>
      </c>
      <c r="CB1160">
        <v>690</v>
      </c>
      <c r="CD1160">
        <v>24011</v>
      </c>
      <c r="CE1160">
        <v>7000</v>
      </c>
      <c r="CF1160" t="s">
        <v>44</v>
      </c>
      <c r="CG1160">
        <v>143</v>
      </c>
      <c r="CI1160">
        <v>800</v>
      </c>
      <c r="CJ1160">
        <v>16000</v>
      </c>
      <c r="CK1160" t="s">
        <v>670</v>
      </c>
      <c r="CL1160">
        <v>1811</v>
      </c>
      <c r="CO1160">
        <v>86</v>
      </c>
      <c r="CP1160">
        <v>0.84762499999999996</v>
      </c>
      <c r="CR1160">
        <v>0.95233333333333337</v>
      </c>
    </row>
    <row r="1161" spans="1:96" x14ac:dyDescent="0.25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 t="s">
        <v>607</v>
      </c>
      <c r="I1161">
        <f t="shared" si="36"/>
        <v>1</v>
      </c>
      <c r="J1161">
        <f t="shared" si="37"/>
        <v>0</v>
      </c>
      <c r="K1161" t="s">
        <v>604</v>
      </c>
      <c r="L1161">
        <v>3457</v>
      </c>
      <c r="M1161">
        <v>0</v>
      </c>
      <c r="N1161" t="s">
        <v>21</v>
      </c>
      <c r="O1161">
        <v>0</v>
      </c>
      <c r="P1161">
        <v>7140</v>
      </c>
      <c r="Q1161">
        <v>0</v>
      </c>
      <c r="R1161">
        <v>0</v>
      </c>
      <c r="S1161">
        <v>0</v>
      </c>
      <c r="T1161">
        <v>15</v>
      </c>
      <c r="U1161">
        <v>-0.15</v>
      </c>
      <c r="V1161" t="s">
        <v>641</v>
      </c>
      <c r="W1161" t="s">
        <v>612</v>
      </c>
      <c r="Y1161">
        <v>0.340308</v>
      </c>
      <c r="Z1161">
        <v>2.9972216666666669</v>
      </c>
      <c r="AA1161">
        <v>1</v>
      </c>
      <c r="AB1161">
        <v>3</v>
      </c>
      <c r="AC1161">
        <v>-2</v>
      </c>
      <c r="AD1161">
        <v>44002</v>
      </c>
      <c r="AE1161">
        <v>43826</v>
      </c>
      <c r="AF1161">
        <v>0.17599999999999999</v>
      </c>
      <c r="AG1161">
        <v>44047</v>
      </c>
      <c r="AH1161">
        <v>0.17599999999999999</v>
      </c>
      <c r="AI1161" s="1" t="s">
        <v>672</v>
      </c>
      <c r="AJ1161">
        <v>0.35499999999999998</v>
      </c>
      <c r="AK1161">
        <v>129452</v>
      </c>
      <c r="AL1161">
        <v>800</v>
      </c>
      <c r="AM1161" t="s">
        <v>31</v>
      </c>
      <c r="AN1161">
        <v>1085</v>
      </c>
      <c r="AP1161">
        <v>109143</v>
      </c>
      <c r="AQ1161">
        <v>1000</v>
      </c>
      <c r="AR1161" t="s">
        <v>673</v>
      </c>
      <c r="AS1161">
        <v>1025</v>
      </c>
      <c r="AU1161">
        <v>185573</v>
      </c>
      <c r="AV1161">
        <v>8000</v>
      </c>
      <c r="AW1161" t="s">
        <v>522</v>
      </c>
      <c r="AX1161">
        <v>152</v>
      </c>
      <c r="AZ1161">
        <v>185640</v>
      </c>
      <c r="BA1161">
        <v>250</v>
      </c>
      <c r="BB1161" t="s">
        <v>672</v>
      </c>
      <c r="BC1161">
        <v>355</v>
      </c>
      <c r="BE1161">
        <v>129727</v>
      </c>
      <c r="BF1161">
        <v>6000</v>
      </c>
      <c r="BG1161" t="s">
        <v>674</v>
      </c>
      <c r="BH1161">
        <v>1393</v>
      </c>
      <c r="BJ1161">
        <v>185329</v>
      </c>
      <c r="BK1161">
        <v>2400</v>
      </c>
      <c r="BL1161" t="s">
        <v>672</v>
      </c>
      <c r="BM1161" t="s">
        <v>622</v>
      </c>
      <c r="BO1161">
        <v>186922</v>
      </c>
      <c r="BP1161">
        <v>16000</v>
      </c>
      <c r="BQ1161" t="s">
        <v>366</v>
      </c>
      <c r="BR1161">
        <v>1450</v>
      </c>
      <c r="BT1161">
        <v>187136</v>
      </c>
      <c r="BU1161">
        <v>4000</v>
      </c>
      <c r="BV1161">
        <v>42917</v>
      </c>
      <c r="BW1161">
        <v>1085</v>
      </c>
      <c r="BY1161">
        <v>312733</v>
      </c>
      <c r="BZ1161">
        <v>4000</v>
      </c>
      <c r="CA1161" t="s">
        <v>259</v>
      </c>
      <c r="CB1161">
        <v>509</v>
      </c>
      <c r="CD1161">
        <v>4700</v>
      </c>
      <c r="CE1161">
        <v>6000</v>
      </c>
      <c r="CF1161" t="s">
        <v>43</v>
      </c>
      <c r="CG1161" t="s">
        <v>622</v>
      </c>
      <c r="CI1161">
        <v>186513</v>
      </c>
      <c r="CJ1161">
        <v>5500</v>
      </c>
      <c r="CK1161" t="s">
        <v>675</v>
      </c>
      <c r="CL1161">
        <v>149</v>
      </c>
      <c r="CO1161">
        <v>53.95000000000001</v>
      </c>
      <c r="CP1161">
        <v>0.80033333333333345</v>
      </c>
      <c r="CR1161">
        <v>0.99833333333333341</v>
      </c>
    </row>
    <row r="1162" spans="1:96" x14ac:dyDescent="0.25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 t="s">
        <v>607</v>
      </c>
      <c r="I1162">
        <f t="shared" si="36"/>
        <v>1</v>
      </c>
      <c r="J1162">
        <f t="shared" si="37"/>
        <v>0</v>
      </c>
      <c r="K1162" t="s">
        <v>604</v>
      </c>
      <c r="M1162">
        <v>0</v>
      </c>
      <c r="N1162" t="s">
        <v>21</v>
      </c>
      <c r="O1162">
        <v>0</v>
      </c>
      <c r="P1162">
        <v>7455</v>
      </c>
      <c r="Q1162">
        <v>0</v>
      </c>
      <c r="R1162">
        <v>3.15</v>
      </c>
      <c r="S1162">
        <v>625</v>
      </c>
      <c r="T1162">
        <v>170</v>
      </c>
      <c r="U1162">
        <v>4.55</v>
      </c>
      <c r="V1162" t="s">
        <v>676</v>
      </c>
      <c r="W1162" t="s">
        <v>633</v>
      </c>
      <c r="Y1162">
        <v>0.41832400000000003</v>
      </c>
      <c r="Z1162">
        <v>3.7172216666666666</v>
      </c>
      <c r="AA1162">
        <v>1</v>
      </c>
      <c r="AB1162">
        <v>1</v>
      </c>
      <c r="AC1162">
        <v>0</v>
      </c>
      <c r="AD1162">
        <v>44002</v>
      </c>
      <c r="AE1162">
        <v>42640</v>
      </c>
      <c r="AF1162">
        <v>1.3620000000000001</v>
      </c>
      <c r="AG1162">
        <v>42934</v>
      </c>
      <c r="AH1162">
        <v>1.0680000000000001</v>
      </c>
      <c r="AI1162" s="1" t="s">
        <v>677</v>
      </c>
      <c r="AJ1162">
        <v>1.0620000000000001</v>
      </c>
      <c r="AK1162">
        <v>160568</v>
      </c>
      <c r="AL1162">
        <v>4000</v>
      </c>
      <c r="AM1162" t="s">
        <v>136</v>
      </c>
      <c r="AN1162">
        <v>164</v>
      </c>
      <c r="AP1162">
        <v>186587</v>
      </c>
      <c r="AQ1162">
        <v>14500</v>
      </c>
      <c r="AR1162" t="s">
        <v>95</v>
      </c>
      <c r="AS1162">
        <v>708</v>
      </c>
      <c r="AU1162">
        <v>185998</v>
      </c>
      <c r="AV1162">
        <v>3200</v>
      </c>
      <c r="AW1162" t="s">
        <v>642</v>
      </c>
      <c r="AX1162">
        <v>1809</v>
      </c>
      <c r="AZ1162">
        <v>63020</v>
      </c>
      <c r="BA1162">
        <v>24000</v>
      </c>
      <c r="BB1162" t="s">
        <v>677</v>
      </c>
      <c r="BC1162">
        <v>1062</v>
      </c>
      <c r="BE1162">
        <v>185892</v>
      </c>
      <c r="BF1162">
        <v>1000</v>
      </c>
      <c r="BG1162" t="s">
        <v>245</v>
      </c>
      <c r="BH1162">
        <v>312</v>
      </c>
      <c r="BJ1162">
        <v>260904</v>
      </c>
      <c r="BK1162">
        <v>8000</v>
      </c>
      <c r="BL1162" t="s">
        <v>643</v>
      </c>
      <c r="BM1162">
        <v>510</v>
      </c>
      <c r="BO1162">
        <v>96874</v>
      </c>
      <c r="BP1162">
        <v>20000</v>
      </c>
      <c r="BQ1162" t="s">
        <v>247</v>
      </c>
      <c r="BR1162">
        <v>719</v>
      </c>
      <c r="BT1162">
        <v>185937</v>
      </c>
      <c r="BU1162">
        <v>1500</v>
      </c>
      <c r="BV1162" t="s">
        <v>678</v>
      </c>
      <c r="BW1162">
        <v>296</v>
      </c>
      <c r="BY1162">
        <v>448448</v>
      </c>
      <c r="BZ1162">
        <v>20000</v>
      </c>
      <c r="CA1162" t="s">
        <v>30</v>
      </c>
      <c r="CB1162" t="s">
        <v>622</v>
      </c>
      <c r="CD1162">
        <v>185205</v>
      </c>
      <c r="CE1162">
        <v>40000</v>
      </c>
      <c r="CF1162" t="s">
        <v>663</v>
      </c>
      <c r="CG1162">
        <v>1080</v>
      </c>
      <c r="CI1162">
        <v>188713</v>
      </c>
      <c r="CJ1162">
        <v>10000</v>
      </c>
      <c r="CK1162" t="s">
        <v>247</v>
      </c>
      <c r="CL1162">
        <v>719</v>
      </c>
      <c r="CO1162">
        <v>146.19999999999999</v>
      </c>
      <c r="CP1162">
        <v>0.7379</v>
      </c>
      <c r="CR1162">
        <v>0.95366666666666666</v>
      </c>
    </row>
    <row r="1163" spans="1:96" x14ac:dyDescent="0.25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 t="s">
        <v>607</v>
      </c>
      <c r="I1163">
        <f t="shared" si="36"/>
        <v>1</v>
      </c>
      <c r="J1163">
        <f t="shared" si="37"/>
        <v>0</v>
      </c>
      <c r="K1163" t="s">
        <v>604</v>
      </c>
      <c r="L1163">
        <v>3477</v>
      </c>
      <c r="M1163">
        <v>0</v>
      </c>
      <c r="N1163" t="s">
        <v>21</v>
      </c>
      <c r="O1163">
        <v>0</v>
      </c>
      <c r="P1163">
        <v>7140</v>
      </c>
      <c r="Q1163">
        <v>0</v>
      </c>
      <c r="R1163">
        <v>0</v>
      </c>
      <c r="S1163">
        <v>684</v>
      </c>
      <c r="T1163">
        <v>52</v>
      </c>
      <c r="U1163">
        <v>6.32</v>
      </c>
      <c r="V1163" t="s">
        <v>629</v>
      </c>
      <c r="W1163" t="s">
        <v>656</v>
      </c>
      <c r="Y1163">
        <v>0.58576800000000007</v>
      </c>
      <c r="Z1163">
        <v>5.1269450000000001</v>
      </c>
      <c r="AA1163">
        <v>0</v>
      </c>
      <c r="AB1163">
        <v>1</v>
      </c>
      <c r="AC1163">
        <v>-1</v>
      </c>
      <c r="AD1163">
        <v>44001</v>
      </c>
      <c r="AE1163">
        <v>43282</v>
      </c>
      <c r="AF1163">
        <v>0.71899999999999997</v>
      </c>
      <c r="AG1163">
        <v>43287</v>
      </c>
      <c r="AH1163">
        <v>0.71399999999999997</v>
      </c>
      <c r="AI1163" s="1" t="s">
        <v>92</v>
      </c>
      <c r="AJ1163">
        <v>1.081</v>
      </c>
      <c r="AK1163">
        <v>159382</v>
      </c>
      <c r="AL1163">
        <v>4000</v>
      </c>
      <c r="AM1163" t="s">
        <v>679</v>
      </c>
      <c r="AN1163">
        <v>1239</v>
      </c>
      <c r="AP1163">
        <v>186946</v>
      </c>
      <c r="AQ1163">
        <v>1200</v>
      </c>
      <c r="AR1163" t="s">
        <v>92</v>
      </c>
      <c r="AS1163">
        <v>1081</v>
      </c>
      <c r="AU1163">
        <v>160247</v>
      </c>
      <c r="AV1163">
        <v>4000</v>
      </c>
      <c r="AW1163" t="s">
        <v>680</v>
      </c>
      <c r="AX1163">
        <v>341</v>
      </c>
      <c r="AZ1163">
        <v>189171</v>
      </c>
      <c r="BA1163">
        <v>650</v>
      </c>
      <c r="BB1163" t="s">
        <v>92</v>
      </c>
      <c r="BC1163">
        <v>1081</v>
      </c>
      <c r="BE1163">
        <v>526803</v>
      </c>
      <c r="BF1163">
        <v>800</v>
      </c>
      <c r="BG1163" t="s">
        <v>31</v>
      </c>
      <c r="BH1163">
        <v>1084</v>
      </c>
      <c r="BJ1163">
        <v>411876</v>
      </c>
      <c r="BK1163">
        <v>9000</v>
      </c>
      <c r="BL1163" t="s">
        <v>43</v>
      </c>
      <c r="BM1163">
        <v>329</v>
      </c>
      <c r="BO1163">
        <v>189362</v>
      </c>
      <c r="BP1163">
        <v>2000</v>
      </c>
      <c r="BQ1163" t="s">
        <v>41</v>
      </c>
      <c r="BR1163">
        <v>337</v>
      </c>
      <c r="BT1163">
        <v>62146</v>
      </c>
      <c r="BU1163">
        <v>1200</v>
      </c>
      <c r="BV1163" t="s">
        <v>28</v>
      </c>
      <c r="BW1163">
        <v>354</v>
      </c>
      <c r="BY1163">
        <v>186977</v>
      </c>
      <c r="BZ1163">
        <v>3200</v>
      </c>
      <c r="CA1163" t="s">
        <v>681</v>
      </c>
      <c r="CB1163" t="s">
        <v>622</v>
      </c>
      <c r="CD1163">
        <v>187128</v>
      </c>
      <c r="CE1163">
        <v>2400</v>
      </c>
      <c r="CF1163" t="s">
        <v>31</v>
      </c>
      <c r="CG1163">
        <v>1084</v>
      </c>
      <c r="CI1163">
        <v>1295</v>
      </c>
      <c r="CJ1163">
        <v>1200</v>
      </c>
      <c r="CK1163" t="s">
        <v>610</v>
      </c>
      <c r="CL1163">
        <v>340</v>
      </c>
      <c r="CO1163">
        <v>29.65</v>
      </c>
      <c r="CP1163">
        <v>0.72699999999999998</v>
      </c>
      <c r="CR1163">
        <v>0.63633333333333342</v>
      </c>
    </row>
    <row r="1164" spans="1:96" x14ac:dyDescent="0.25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 t="s">
        <v>607</v>
      </c>
      <c r="I1164">
        <f t="shared" si="36"/>
        <v>1</v>
      </c>
      <c r="J1164">
        <f t="shared" si="37"/>
        <v>0</v>
      </c>
      <c r="K1164" t="s">
        <v>604</v>
      </c>
      <c r="M1164">
        <v>0</v>
      </c>
      <c r="N1164" t="s">
        <v>21</v>
      </c>
      <c r="O1164">
        <v>0</v>
      </c>
      <c r="P1164">
        <v>7140</v>
      </c>
      <c r="Q1164">
        <v>0</v>
      </c>
      <c r="R1164">
        <v>0</v>
      </c>
      <c r="S1164">
        <v>55</v>
      </c>
      <c r="T1164">
        <v>669</v>
      </c>
      <c r="U1164">
        <v>-6.14</v>
      </c>
      <c r="V1164" t="s">
        <v>682</v>
      </c>
      <c r="W1164" t="s">
        <v>625</v>
      </c>
      <c r="Y1164">
        <v>0.70349499999999998</v>
      </c>
      <c r="Z1164">
        <v>9.2261116666666663</v>
      </c>
      <c r="AA1164">
        <v>1</v>
      </c>
      <c r="AB1164">
        <v>1</v>
      </c>
      <c r="AC1164">
        <v>0</v>
      </c>
      <c r="AD1164">
        <v>44001</v>
      </c>
      <c r="AE1164">
        <v>42917</v>
      </c>
      <c r="AF1164">
        <v>1.0840000000000001</v>
      </c>
      <c r="AG1164">
        <v>44049</v>
      </c>
      <c r="AH1164">
        <v>1.0840000000000001</v>
      </c>
      <c r="AI1164" s="1" t="s">
        <v>683</v>
      </c>
      <c r="AJ1164">
        <v>1.431</v>
      </c>
      <c r="AK1164">
        <v>186653</v>
      </c>
      <c r="AL1164">
        <v>3000</v>
      </c>
      <c r="AM1164" t="s">
        <v>683</v>
      </c>
      <c r="AN1164">
        <v>1431</v>
      </c>
      <c r="AP1164">
        <v>537208</v>
      </c>
      <c r="AQ1164">
        <v>11000</v>
      </c>
      <c r="AR1164" t="s">
        <v>684</v>
      </c>
      <c r="AS1164">
        <v>676</v>
      </c>
      <c r="AU1164">
        <v>96515</v>
      </c>
      <c r="AV1164">
        <v>4800</v>
      </c>
      <c r="AW1164" t="s">
        <v>120</v>
      </c>
      <c r="AX1164" t="s">
        <v>622</v>
      </c>
      <c r="AZ1164">
        <v>77304</v>
      </c>
      <c r="BA1164">
        <v>300</v>
      </c>
      <c r="BB1164" t="s">
        <v>685</v>
      </c>
      <c r="BC1164">
        <v>1076</v>
      </c>
      <c r="BE1164">
        <v>189349</v>
      </c>
      <c r="BF1164">
        <v>4500</v>
      </c>
      <c r="BG1164" t="s">
        <v>43</v>
      </c>
      <c r="BH1164" t="s">
        <v>622</v>
      </c>
      <c r="BJ1164">
        <v>132406</v>
      </c>
      <c r="BK1164">
        <v>2400</v>
      </c>
      <c r="BL1164" t="s">
        <v>28</v>
      </c>
      <c r="BM1164">
        <v>354</v>
      </c>
      <c r="BO1164">
        <v>155976</v>
      </c>
      <c r="BP1164">
        <v>650</v>
      </c>
      <c r="BQ1164" t="s">
        <v>497</v>
      </c>
      <c r="BR1164">
        <v>343</v>
      </c>
      <c r="BT1164">
        <v>382812</v>
      </c>
      <c r="BU1164">
        <v>650</v>
      </c>
      <c r="BV1164" t="s">
        <v>686</v>
      </c>
      <c r="BW1164">
        <v>872</v>
      </c>
      <c r="BY1164">
        <v>448379</v>
      </c>
      <c r="BZ1164">
        <v>2000</v>
      </c>
      <c r="CA1164" t="s">
        <v>687</v>
      </c>
      <c r="CB1164">
        <v>1026</v>
      </c>
      <c r="CD1164">
        <v>525790</v>
      </c>
      <c r="CE1164">
        <v>13500</v>
      </c>
      <c r="CF1164" t="s">
        <v>43</v>
      </c>
      <c r="CG1164" t="s">
        <v>622</v>
      </c>
      <c r="CI1164">
        <v>380232</v>
      </c>
      <c r="CJ1164">
        <v>1200</v>
      </c>
      <c r="CK1164" t="s">
        <v>247</v>
      </c>
      <c r="CL1164">
        <v>718</v>
      </c>
      <c r="CO1164">
        <v>44</v>
      </c>
      <c r="CP1164">
        <v>0.81200000000000006</v>
      </c>
      <c r="CR1164">
        <v>0.67600000000000005</v>
      </c>
    </row>
    <row r="1165" spans="1:96" x14ac:dyDescent="0.25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 t="s">
        <v>607</v>
      </c>
      <c r="I1165">
        <f t="shared" si="36"/>
        <v>1</v>
      </c>
      <c r="J1165">
        <f t="shared" si="37"/>
        <v>0</v>
      </c>
      <c r="K1165" t="s">
        <v>604</v>
      </c>
      <c r="L1165">
        <v>3468</v>
      </c>
      <c r="M1165">
        <v>0</v>
      </c>
      <c r="N1165" t="s">
        <v>21</v>
      </c>
      <c r="O1165">
        <v>0</v>
      </c>
      <c r="P1165">
        <v>7140</v>
      </c>
      <c r="Q1165">
        <v>0</v>
      </c>
      <c r="R1165">
        <v>0</v>
      </c>
      <c r="S1165">
        <v>14</v>
      </c>
      <c r="T1165">
        <v>720</v>
      </c>
      <c r="U1165">
        <v>-7.06</v>
      </c>
      <c r="V1165" t="s">
        <v>620</v>
      </c>
      <c r="W1165" t="s">
        <v>688</v>
      </c>
      <c r="Y1165">
        <v>0.44387300000000002</v>
      </c>
      <c r="Z1165">
        <v>3.9127783333333332</v>
      </c>
      <c r="AA1165">
        <v>1</v>
      </c>
      <c r="AB1165">
        <v>2</v>
      </c>
      <c r="AC1165">
        <v>-1</v>
      </c>
      <c r="AD1165">
        <v>44003</v>
      </c>
      <c r="AE1165">
        <v>43461</v>
      </c>
      <c r="AF1165">
        <v>0.54200000000000004</v>
      </c>
      <c r="AG1165">
        <v>43282</v>
      </c>
      <c r="AH1165">
        <v>0.72099999999999997</v>
      </c>
      <c r="AI1165" s="1">
        <v>42370</v>
      </c>
      <c r="AJ1165">
        <v>1.633</v>
      </c>
      <c r="AK1165">
        <v>187110</v>
      </c>
      <c r="AL1165">
        <v>12000</v>
      </c>
      <c r="AM1165" t="s">
        <v>28</v>
      </c>
      <c r="AN1165">
        <v>356</v>
      </c>
      <c r="AP1165">
        <v>447226</v>
      </c>
      <c r="AQ1165">
        <v>10000</v>
      </c>
      <c r="AR1165" t="s">
        <v>31</v>
      </c>
      <c r="AS1165">
        <v>1086</v>
      </c>
      <c r="AU1165">
        <v>186595</v>
      </c>
      <c r="AV1165">
        <v>70000</v>
      </c>
      <c r="AW1165" t="s">
        <v>689</v>
      </c>
      <c r="AX1165">
        <v>1087</v>
      </c>
      <c r="AZ1165">
        <v>100580</v>
      </c>
      <c r="BA1165">
        <v>12000</v>
      </c>
      <c r="BB1165" t="s">
        <v>636</v>
      </c>
      <c r="BC1165">
        <v>1447</v>
      </c>
      <c r="BE1165">
        <v>1303</v>
      </c>
      <c r="BF1165">
        <v>3200</v>
      </c>
      <c r="BG1165" t="s">
        <v>690</v>
      </c>
      <c r="BH1165">
        <v>295</v>
      </c>
      <c r="BJ1165">
        <v>187170</v>
      </c>
      <c r="BK1165">
        <v>20000</v>
      </c>
      <c r="BL1165">
        <v>42917</v>
      </c>
      <c r="BM1165">
        <v>1086</v>
      </c>
      <c r="BO1165">
        <v>32710</v>
      </c>
      <c r="BP1165">
        <v>24000</v>
      </c>
      <c r="BQ1165" t="s">
        <v>627</v>
      </c>
      <c r="BR1165">
        <v>710</v>
      </c>
      <c r="BT1165">
        <v>185941</v>
      </c>
      <c r="BU1165">
        <v>16000</v>
      </c>
      <c r="BV1165" t="s">
        <v>28</v>
      </c>
      <c r="BW1165">
        <v>356</v>
      </c>
      <c r="BY1165">
        <v>26823</v>
      </c>
      <c r="BZ1165">
        <v>45000</v>
      </c>
      <c r="CA1165" t="s">
        <v>43</v>
      </c>
      <c r="CB1165" t="s">
        <v>622</v>
      </c>
      <c r="CD1165">
        <v>186932</v>
      </c>
      <c r="CE1165">
        <v>48000</v>
      </c>
      <c r="CF1165">
        <v>42370</v>
      </c>
      <c r="CG1165">
        <v>1633</v>
      </c>
      <c r="CI1165">
        <v>34053</v>
      </c>
      <c r="CJ1165">
        <v>22500</v>
      </c>
      <c r="CK1165" t="s">
        <v>28</v>
      </c>
      <c r="CL1165">
        <v>356</v>
      </c>
      <c r="CO1165">
        <v>282.7</v>
      </c>
      <c r="CP1165">
        <v>0.84120000000000006</v>
      </c>
      <c r="CR1165">
        <v>1.36</v>
      </c>
    </row>
    <row r="1166" spans="1:96" x14ac:dyDescent="0.25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 t="s">
        <v>607</v>
      </c>
      <c r="I1166">
        <f t="shared" si="36"/>
        <v>1</v>
      </c>
      <c r="J1166">
        <f t="shared" si="37"/>
        <v>0</v>
      </c>
      <c r="K1166" t="s">
        <v>604</v>
      </c>
      <c r="M1166">
        <v>0</v>
      </c>
      <c r="N1166" t="s">
        <v>21</v>
      </c>
      <c r="O1166">
        <v>0</v>
      </c>
      <c r="P1166">
        <v>7140</v>
      </c>
      <c r="Q1166">
        <v>0</v>
      </c>
      <c r="R1166">
        <v>0</v>
      </c>
      <c r="S1166">
        <v>16</v>
      </c>
      <c r="T1166">
        <v>58</v>
      </c>
      <c r="U1166">
        <v>-0.42</v>
      </c>
      <c r="V1166" t="s">
        <v>608</v>
      </c>
      <c r="W1166" t="s">
        <v>624</v>
      </c>
      <c r="Y1166">
        <v>0.99082199999999998</v>
      </c>
      <c r="Z1166">
        <v>8.4577783333333336</v>
      </c>
      <c r="AA1166">
        <v>0</v>
      </c>
      <c r="AB1166">
        <v>0</v>
      </c>
      <c r="AC1166">
        <v>0</v>
      </c>
      <c r="AD1166">
        <v>44001</v>
      </c>
      <c r="AE1166">
        <v>43647</v>
      </c>
      <c r="AF1166">
        <v>0.35399999999999998</v>
      </c>
      <c r="AG1166">
        <v>43647</v>
      </c>
      <c r="AH1166">
        <v>0.35399999999999998</v>
      </c>
      <c r="AI1166" s="1" t="s">
        <v>460</v>
      </c>
      <c r="AJ1166">
        <v>1.0529999999999999</v>
      </c>
      <c r="AK1166">
        <v>185480</v>
      </c>
      <c r="AL1166">
        <v>28000</v>
      </c>
      <c r="AM1166">
        <v>39692</v>
      </c>
      <c r="AN1166">
        <v>4309</v>
      </c>
      <c r="AP1166">
        <v>79806</v>
      </c>
      <c r="AQ1166" t="s">
        <v>51</v>
      </c>
      <c r="AR1166" t="s">
        <v>495</v>
      </c>
      <c r="AS1166">
        <v>716</v>
      </c>
      <c r="AU1166">
        <v>1435</v>
      </c>
      <c r="AV1166">
        <v>10000</v>
      </c>
      <c r="AW1166" t="s">
        <v>460</v>
      </c>
      <c r="AX1166">
        <v>1053</v>
      </c>
      <c r="AZ1166">
        <v>337394</v>
      </c>
      <c r="BA1166">
        <v>22500</v>
      </c>
      <c r="BB1166" t="s">
        <v>291</v>
      </c>
      <c r="BC1166">
        <v>352</v>
      </c>
      <c r="BE1166">
        <v>96689</v>
      </c>
      <c r="BF1166">
        <v>32000</v>
      </c>
      <c r="BG1166" t="s">
        <v>28</v>
      </c>
      <c r="BH1166">
        <v>354</v>
      </c>
      <c r="BJ1166">
        <v>380886</v>
      </c>
      <c r="BK1166">
        <v>25000</v>
      </c>
      <c r="BL1166" t="s">
        <v>157</v>
      </c>
      <c r="BM1166">
        <v>350</v>
      </c>
      <c r="BO1166">
        <v>186391</v>
      </c>
      <c r="BP1166">
        <v>14500</v>
      </c>
      <c r="BQ1166" t="s">
        <v>28</v>
      </c>
      <c r="BR1166">
        <v>354</v>
      </c>
      <c r="BT1166">
        <v>1399</v>
      </c>
      <c r="BU1166">
        <v>60000</v>
      </c>
      <c r="BV1166" t="s">
        <v>497</v>
      </c>
      <c r="BW1166">
        <v>343</v>
      </c>
      <c r="BY1166">
        <v>159702</v>
      </c>
      <c r="BZ1166">
        <v>13500</v>
      </c>
      <c r="CA1166" t="s">
        <v>610</v>
      </c>
      <c r="CB1166">
        <v>340</v>
      </c>
      <c r="CD1166">
        <v>96100</v>
      </c>
      <c r="CE1166">
        <v>32000</v>
      </c>
      <c r="CF1166" t="s">
        <v>291</v>
      </c>
      <c r="CG1166">
        <v>352</v>
      </c>
      <c r="CI1166">
        <v>4459</v>
      </c>
      <c r="CJ1166">
        <v>9500</v>
      </c>
      <c r="CK1166" t="s">
        <v>28</v>
      </c>
      <c r="CL1166">
        <v>354</v>
      </c>
      <c r="CO1166">
        <v>271.7</v>
      </c>
      <c r="CP1166">
        <v>0.80700000000000005</v>
      </c>
      <c r="CR1166">
        <v>0.34966666666666668</v>
      </c>
    </row>
    <row r="1167" spans="1:96" x14ac:dyDescent="0.25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 t="s">
        <v>607</v>
      </c>
      <c r="I1167">
        <f t="shared" si="36"/>
        <v>1</v>
      </c>
      <c r="J1167">
        <f t="shared" si="37"/>
        <v>0</v>
      </c>
      <c r="K1167" t="s">
        <v>604</v>
      </c>
      <c r="L1167">
        <v>214</v>
      </c>
      <c r="M1167">
        <v>1</v>
      </c>
      <c r="N1167" t="s">
        <v>21</v>
      </c>
      <c r="O1167">
        <v>0</v>
      </c>
      <c r="P1167">
        <v>7140</v>
      </c>
      <c r="Q1167">
        <v>0</v>
      </c>
      <c r="R1167">
        <v>0</v>
      </c>
      <c r="S1167">
        <v>19</v>
      </c>
      <c r="T1167">
        <v>430</v>
      </c>
      <c r="U1167">
        <v>-4.1100000000000003</v>
      </c>
      <c r="V1167" t="s">
        <v>611</v>
      </c>
      <c r="W1167" t="s">
        <v>648</v>
      </c>
      <c r="Y1167">
        <v>0.48364400000000002</v>
      </c>
      <c r="Z1167">
        <v>4.0688883333333328</v>
      </c>
      <c r="AA1167">
        <v>2</v>
      </c>
      <c r="AB1167">
        <v>0</v>
      </c>
      <c r="AC1167">
        <v>2</v>
      </c>
      <c r="AD1167">
        <v>44003</v>
      </c>
      <c r="AE1167">
        <v>43719</v>
      </c>
      <c r="AF1167">
        <v>0.28399999999999997</v>
      </c>
      <c r="AG1167">
        <v>43719</v>
      </c>
      <c r="AH1167">
        <v>0.28399999999999997</v>
      </c>
      <c r="AI1167" s="1" t="s">
        <v>89</v>
      </c>
      <c r="AJ1167">
        <v>3.278</v>
      </c>
      <c r="AK1167">
        <v>62906</v>
      </c>
      <c r="AL1167">
        <v>70000</v>
      </c>
      <c r="AM1167" t="s">
        <v>52</v>
      </c>
      <c r="AN1167">
        <v>717</v>
      </c>
      <c r="AP1167">
        <v>23742</v>
      </c>
      <c r="AQ1167">
        <v>14500</v>
      </c>
      <c r="AR1167" t="s">
        <v>28</v>
      </c>
      <c r="AS1167">
        <v>356</v>
      </c>
      <c r="AU1167">
        <v>129184</v>
      </c>
      <c r="AV1167">
        <v>16000</v>
      </c>
      <c r="AW1167" t="s">
        <v>43</v>
      </c>
      <c r="AX1167" t="s">
        <v>622</v>
      </c>
      <c r="AZ1167">
        <v>1441</v>
      </c>
      <c r="BA1167">
        <v>17500</v>
      </c>
      <c r="BB1167" t="s">
        <v>691</v>
      </c>
      <c r="BC1167">
        <v>1038</v>
      </c>
      <c r="BE1167">
        <v>5641028</v>
      </c>
      <c r="BF1167">
        <v>200</v>
      </c>
      <c r="BG1167">
        <v>44013</v>
      </c>
      <c r="BH1167">
        <v>721</v>
      </c>
      <c r="BJ1167">
        <v>186179</v>
      </c>
      <c r="BK1167">
        <v>3200</v>
      </c>
      <c r="BL1167" t="s">
        <v>120</v>
      </c>
      <c r="BM1167">
        <v>313</v>
      </c>
      <c r="BO1167">
        <v>186968</v>
      </c>
      <c r="BP1167">
        <v>40000</v>
      </c>
      <c r="BQ1167">
        <v>42736</v>
      </c>
      <c r="BR1167">
        <v>1267</v>
      </c>
      <c r="BT1167">
        <v>1988</v>
      </c>
      <c r="BU1167">
        <v>28000</v>
      </c>
      <c r="BV1167" t="s">
        <v>89</v>
      </c>
      <c r="BW1167">
        <v>3278</v>
      </c>
      <c r="BY1167">
        <v>95696</v>
      </c>
      <c r="BZ1167">
        <v>22500</v>
      </c>
      <c r="CA1167" t="s">
        <v>692</v>
      </c>
      <c r="CB1167">
        <v>721</v>
      </c>
      <c r="CD1167">
        <v>97692</v>
      </c>
      <c r="CE1167">
        <v>22500</v>
      </c>
      <c r="CF1167" t="s">
        <v>693</v>
      </c>
      <c r="CG1167">
        <v>663</v>
      </c>
      <c r="CI1167">
        <v>793</v>
      </c>
      <c r="CJ1167">
        <v>40000</v>
      </c>
      <c r="CK1167" t="s">
        <v>121</v>
      </c>
      <c r="CL1167">
        <v>721</v>
      </c>
      <c r="CO1167">
        <v>274.39999999999998</v>
      </c>
      <c r="CP1167">
        <v>0.97950000000000004</v>
      </c>
      <c r="CR1167">
        <v>0.90166666666666662</v>
      </c>
    </row>
    <row r="1168" spans="1:96" x14ac:dyDescent="0.25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 t="s">
        <v>607</v>
      </c>
      <c r="I1168">
        <f t="shared" si="36"/>
        <v>1</v>
      </c>
      <c r="J1168">
        <f t="shared" si="37"/>
        <v>0</v>
      </c>
      <c r="K1168" t="s">
        <v>604</v>
      </c>
      <c r="L1168">
        <v>459</v>
      </c>
      <c r="M1168">
        <v>0</v>
      </c>
      <c r="N1168" t="s">
        <v>21</v>
      </c>
      <c r="O1168">
        <v>0</v>
      </c>
      <c r="P1168">
        <v>7140</v>
      </c>
      <c r="Q1168">
        <v>0</v>
      </c>
      <c r="R1168">
        <v>0</v>
      </c>
      <c r="S1168">
        <v>530</v>
      </c>
      <c r="T1168">
        <v>430</v>
      </c>
      <c r="U1168">
        <v>1</v>
      </c>
      <c r="V1168" t="s">
        <v>619</v>
      </c>
      <c r="W1168" t="s">
        <v>648</v>
      </c>
      <c r="Y1168">
        <v>0.10320799999999999</v>
      </c>
      <c r="Z1168">
        <v>1.1511116666666665</v>
      </c>
      <c r="AA1168">
        <v>0</v>
      </c>
      <c r="AB1168">
        <v>1</v>
      </c>
      <c r="AC1168">
        <v>-1</v>
      </c>
      <c r="AD1168">
        <v>44006</v>
      </c>
      <c r="AE1168">
        <v>43282</v>
      </c>
      <c r="AF1168">
        <v>0.72399999999999998</v>
      </c>
      <c r="AG1168">
        <v>44208</v>
      </c>
      <c r="AH1168">
        <v>0.93500000000000005</v>
      </c>
      <c r="AI1168" s="1" t="s">
        <v>694</v>
      </c>
      <c r="AJ1168">
        <v>1.7829999999999999</v>
      </c>
      <c r="AK1168">
        <v>186941</v>
      </c>
      <c r="AL1168">
        <v>14500</v>
      </c>
      <c r="AM1168" t="s">
        <v>694</v>
      </c>
      <c r="AN1168">
        <v>1783</v>
      </c>
      <c r="AP1168">
        <v>186287</v>
      </c>
      <c r="AQ1168">
        <v>2000</v>
      </c>
      <c r="AR1168" t="s">
        <v>113</v>
      </c>
      <c r="AS1168">
        <v>719</v>
      </c>
      <c r="AU1168">
        <v>185220</v>
      </c>
      <c r="AV1168">
        <v>5000</v>
      </c>
      <c r="AW1168" t="s">
        <v>621</v>
      </c>
      <c r="AX1168">
        <v>2175</v>
      </c>
      <c r="AZ1168">
        <v>129757</v>
      </c>
      <c r="BA1168">
        <v>1600</v>
      </c>
      <c r="BB1168" t="s">
        <v>460</v>
      </c>
      <c r="BC1168">
        <v>1058</v>
      </c>
      <c r="BE1168">
        <v>186663</v>
      </c>
      <c r="BF1168">
        <v>4800</v>
      </c>
      <c r="BG1168" t="s">
        <v>31</v>
      </c>
      <c r="BH1168">
        <v>1089</v>
      </c>
      <c r="BJ1168">
        <v>27048385</v>
      </c>
      <c r="BK1168">
        <v>300</v>
      </c>
      <c r="BL1168">
        <v>43647</v>
      </c>
      <c r="BM1168">
        <v>359</v>
      </c>
      <c r="BO1168">
        <v>186484</v>
      </c>
      <c r="BP1168">
        <v>1800</v>
      </c>
      <c r="BQ1168" t="s">
        <v>120</v>
      </c>
      <c r="BR1168">
        <v>163</v>
      </c>
      <c r="BT1168">
        <v>62942</v>
      </c>
      <c r="BU1168">
        <v>26000</v>
      </c>
      <c r="BV1168" t="s">
        <v>623</v>
      </c>
      <c r="BW1168">
        <v>682</v>
      </c>
      <c r="BY1168">
        <v>445425</v>
      </c>
      <c r="BZ1168">
        <v>2000</v>
      </c>
      <c r="CA1168" t="s">
        <v>28</v>
      </c>
      <c r="CB1168">
        <v>359</v>
      </c>
      <c r="CD1168">
        <v>4801</v>
      </c>
      <c r="CE1168">
        <v>12000</v>
      </c>
      <c r="CF1168" t="s">
        <v>28</v>
      </c>
      <c r="CG1168">
        <v>359</v>
      </c>
      <c r="CI1168">
        <v>1468</v>
      </c>
      <c r="CJ1168">
        <v>6000</v>
      </c>
      <c r="CK1168" t="s">
        <v>610</v>
      </c>
      <c r="CL1168">
        <v>345</v>
      </c>
      <c r="CO1168">
        <v>76</v>
      </c>
      <c r="CP1168">
        <v>0.82645454545454544</v>
      </c>
      <c r="CR1168">
        <v>0.94133333333333336</v>
      </c>
    </row>
    <row r="1169" spans="1:96" x14ac:dyDescent="0.25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 t="s">
        <v>607</v>
      </c>
      <c r="I1169">
        <f t="shared" si="36"/>
        <v>1</v>
      </c>
      <c r="J1169">
        <f t="shared" si="37"/>
        <v>0</v>
      </c>
      <c r="K1169" t="s">
        <v>604</v>
      </c>
      <c r="L1169">
        <v>83</v>
      </c>
      <c r="M1169">
        <v>1</v>
      </c>
      <c r="N1169" t="s">
        <v>21</v>
      </c>
      <c r="O1169">
        <v>0</v>
      </c>
      <c r="P1169">
        <v>7140</v>
      </c>
      <c r="Q1169">
        <v>0</v>
      </c>
      <c r="R1169">
        <v>0</v>
      </c>
      <c r="S1169">
        <v>58</v>
      </c>
      <c r="T1169">
        <v>27</v>
      </c>
      <c r="U1169">
        <v>0.31</v>
      </c>
      <c r="V1169" t="s">
        <v>624</v>
      </c>
      <c r="W1169" t="s">
        <v>634</v>
      </c>
      <c r="Y1169">
        <v>0.60270000000000001</v>
      </c>
      <c r="Z1169">
        <v>4.9769449999999997</v>
      </c>
      <c r="AA1169">
        <v>1</v>
      </c>
      <c r="AB1169">
        <v>0</v>
      </c>
      <c r="AC1169">
        <v>1</v>
      </c>
      <c r="AD1169">
        <v>44005</v>
      </c>
      <c r="AE1169">
        <v>43843</v>
      </c>
      <c r="AF1169">
        <v>0.16200000000000001</v>
      </c>
      <c r="AG1169">
        <v>44064</v>
      </c>
      <c r="AH1169">
        <v>0.16200000000000001</v>
      </c>
      <c r="AI1169" s="1">
        <v>38534</v>
      </c>
      <c r="AJ1169">
        <v>5.4710000000000001</v>
      </c>
      <c r="AK1169">
        <v>31284</v>
      </c>
      <c r="AL1169">
        <v>72000</v>
      </c>
      <c r="AM1169" t="s">
        <v>55</v>
      </c>
      <c r="AN1169">
        <v>2184</v>
      </c>
      <c r="AP1169">
        <v>160110</v>
      </c>
      <c r="AQ1169">
        <v>32000</v>
      </c>
      <c r="AR1169" t="s">
        <v>695</v>
      </c>
      <c r="AS1169">
        <v>1075</v>
      </c>
      <c r="AU1169">
        <v>3779</v>
      </c>
      <c r="AV1169">
        <v>20000</v>
      </c>
      <c r="AW1169" t="s">
        <v>626</v>
      </c>
      <c r="AX1169">
        <v>4375</v>
      </c>
      <c r="AZ1169">
        <v>96741</v>
      </c>
      <c r="BA1169">
        <v>48000</v>
      </c>
      <c r="BB1169" t="s">
        <v>627</v>
      </c>
      <c r="BC1169">
        <v>712</v>
      </c>
      <c r="BE1169">
        <v>185530</v>
      </c>
      <c r="BF1169">
        <v>40000</v>
      </c>
      <c r="BG1169" t="s">
        <v>60</v>
      </c>
      <c r="BH1169">
        <v>2914</v>
      </c>
      <c r="BJ1169">
        <v>219920</v>
      </c>
      <c r="BK1169">
        <v>56000</v>
      </c>
      <c r="BL1169" t="s">
        <v>30</v>
      </c>
      <c r="BM1169">
        <v>715</v>
      </c>
      <c r="BO1169">
        <v>185480</v>
      </c>
      <c r="BP1169">
        <v>28000</v>
      </c>
      <c r="BQ1169">
        <v>39692</v>
      </c>
      <c r="BR1169">
        <v>4313</v>
      </c>
      <c r="BT1169">
        <v>30057</v>
      </c>
      <c r="BU1169">
        <v>11000</v>
      </c>
      <c r="BV1169" t="s">
        <v>665</v>
      </c>
      <c r="BW1169">
        <v>690</v>
      </c>
      <c r="BY1169">
        <v>184798</v>
      </c>
      <c r="BZ1169">
        <v>112000</v>
      </c>
      <c r="CA1169">
        <v>38534</v>
      </c>
      <c r="CB1169">
        <v>5471</v>
      </c>
      <c r="CD1169">
        <v>947</v>
      </c>
      <c r="CE1169">
        <v>28000</v>
      </c>
      <c r="CF1169" t="s">
        <v>689</v>
      </c>
      <c r="CG1169" t="s">
        <v>622</v>
      </c>
      <c r="CI1169">
        <v>185658</v>
      </c>
      <c r="CJ1169">
        <v>96000</v>
      </c>
      <c r="CK1169" t="s">
        <v>497</v>
      </c>
      <c r="CL1169">
        <v>347</v>
      </c>
      <c r="CO1169">
        <v>543</v>
      </c>
      <c r="CP1169">
        <v>2.2795999999999998</v>
      </c>
      <c r="CR1169">
        <v>2.6673333333333336</v>
      </c>
    </row>
    <row r="1170" spans="1:96" x14ac:dyDescent="0.25">
      <c r="A1170">
        <v>1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 t="s">
        <v>607</v>
      </c>
      <c r="I1170">
        <f t="shared" si="36"/>
        <v>1</v>
      </c>
      <c r="J1170">
        <f t="shared" si="37"/>
        <v>0</v>
      </c>
      <c r="K1170" t="s">
        <v>604</v>
      </c>
      <c r="L1170">
        <v>485</v>
      </c>
      <c r="M1170">
        <v>1</v>
      </c>
      <c r="N1170" t="s">
        <v>21</v>
      </c>
      <c r="O1170">
        <v>0</v>
      </c>
      <c r="P1170">
        <v>7140</v>
      </c>
      <c r="Q1170">
        <v>0</v>
      </c>
      <c r="R1170">
        <v>0</v>
      </c>
      <c r="S1170">
        <v>18</v>
      </c>
      <c r="T1170">
        <v>0</v>
      </c>
      <c r="U1170">
        <v>0.18</v>
      </c>
      <c r="V1170" t="s">
        <v>609</v>
      </c>
      <c r="W1170" t="s">
        <v>641</v>
      </c>
      <c r="Y1170">
        <v>0.99349599999999993</v>
      </c>
      <c r="Z1170">
        <v>8.4241666666666664</v>
      </c>
      <c r="AA1170">
        <v>1</v>
      </c>
      <c r="AB1170">
        <v>0</v>
      </c>
      <c r="AC1170">
        <v>1</v>
      </c>
      <c r="AD1170">
        <v>44007</v>
      </c>
      <c r="AE1170">
        <v>44003</v>
      </c>
      <c r="AF1170">
        <v>4.0000000000000001E-3</v>
      </c>
      <c r="AG1170">
        <v>44044</v>
      </c>
      <c r="AH1170">
        <v>0.36</v>
      </c>
      <c r="AI1170" s="1" t="s">
        <v>674</v>
      </c>
      <c r="AJ1170">
        <v>1.3979999999999999</v>
      </c>
      <c r="AK1170">
        <v>129452</v>
      </c>
      <c r="AL1170">
        <v>800</v>
      </c>
      <c r="AM1170" t="s">
        <v>31</v>
      </c>
      <c r="AN1170">
        <v>1090</v>
      </c>
      <c r="AP1170">
        <v>448297</v>
      </c>
      <c r="AQ1170" t="s">
        <v>51</v>
      </c>
      <c r="AR1170" t="s">
        <v>696</v>
      </c>
      <c r="AS1170" t="s">
        <v>622</v>
      </c>
      <c r="AU1170">
        <v>129727</v>
      </c>
      <c r="AV1170">
        <v>6000</v>
      </c>
      <c r="AW1170" t="s">
        <v>674</v>
      </c>
      <c r="AX1170">
        <v>1398</v>
      </c>
      <c r="AZ1170">
        <v>133519</v>
      </c>
      <c r="BA1170">
        <v>1600</v>
      </c>
      <c r="BB1170" t="s">
        <v>697</v>
      </c>
      <c r="BC1170" t="s">
        <v>622</v>
      </c>
      <c r="BE1170">
        <v>532358</v>
      </c>
      <c r="BF1170">
        <v>9000</v>
      </c>
      <c r="BG1170">
        <v>43647</v>
      </c>
      <c r="BH1170">
        <v>360</v>
      </c>
      <c r="BJ1170">
        <v>186513</v>
      </c>
      <c r="BK1170">
        <v>5500</v>
      </c>
      <c r="BL1170" t="s">
        <v>675</v>
      </c>
      <c r="BM1170">
        <v>154</v>
      </c>
      <c r="BO1170">
        <v>185500</v>
      </c>
      <c r="BP1170">
        <v>1000</v>
      </c>
      <c r="BQ1170" t="s">
        <v>163</v>
      </c>
      <c r="BR1170">
        <v>353</v>
      </c>
      <c r="BT1170">
        <v>186922</v>
      </c>
      <c r="BU1170">
        <v>16000</v>
      </c>
      <c r="BV1170" t="s">
        <v>366</v>
      </c>
      <c r="BW1170">
        <v>1455</v>
      </c>
      <c r="BY1170">
        <v>96740</v>
      </c>
      <c r="BZ1170">
        <v>6000</v>
      </c>
      <c r="CA1170" t="s">
        <v>32</v>
      </c>
      <c r="CB1170">
        <v>725</v>
      </c>
      <c r="CD1170">
        <v>447182</v>
      </c>
      <c r="CE1170">
        <v>2400</v>
      </c>
      <c r="CF1170" t="s">
        <v>184</v>
      </c>
      <c r="CG1170">
        <v>360</v>
      </c>
      <c r="CI1170">
        <v>4700</v>
      </c>
      <c r="CJ1170">
        <v>6000</v>
      </c>
      <c r="CK1170" t="s">
        <v>43</v>
      </c>
      <c r="CL1170" t="s">
        <v>622</v>
      </c>
      <c r="CO1170">
        <v>59.73</v>
      </c>
      <c r="CP1170">
        <v>0.73687499999999995</v>
      </c>
      <c r="CR1170">
        <v>0.98450000000000004</v>
      </c>
    </row>
    <row r="1171" spans="1:96" x14ac:dyDescent="0.25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 t="s">
        <v>607</v>
      </c>
      <c r="I1171">
        <f t="shared" si="36"/>
        <v>1</v>
      </c>
      <c r="J1171">
        <f t="shared" si="37"/>
        <v>0</v>
      </c>
      <c r="K1171" t="s">
        <v>604</v>
      </c>
      <c r="L1171">
        <v>60</v>
      </c>
      <c r="M1171">
        <v>1</v>
      </c>
      <c r="N1171" t="s">
        <v>21</v>
      </c>
      <c r="O1171">
        <v>0</v>
      </c>
      <c r="P1171">
        <v>6695</v>
      </c>
      <c r="Q1171">
        <v>4.45</v>
      </c>
      <c r="R1171">
        <v>0</v>
      </c>
      <c r="S1171">
        <v>170</v>
      </c>
      <c r="T1171">
        <v>19</v>
      </c>
      <c r="U1171">
        <v>1.51</v>
      </c>
      <c r="V1171" t="s">
        <v>633</v>
      </c>
      <c r="W1171" t="s">
        <v>611</v>
      </c>
      <c r="Y1171">
        <v>0.60046400000000011</v>
      </c>
      <c r="Z1171">
        <v>5.2047216666666669</v>
      </c>
      <c r="AA1171">
        <v>1</v>
      </c>
      <c r="AB1171">
        <v>0</v>
      </c>
      <c r="AC1171">
        <v>1</v>
      </c>
      <c r="AD1171">
        <v>44007</v>
      </c>
      <c r="AE1171">
        <v>42186</v>
      </c>
      <c r="AF1171">
        <v>1.821</v>
      </c>
      <c r="AG1171">
        <v>42186</v>
      </c>
      <c r="AH1171">
        <v>1.821</v>
      </c>
      <c r="AI1171" s="1" t="s">
        <v>30</v>
      </c>
      <c r="AJ1171">
        <v>1.627</v>
      </c>
      <c r="AK1171">
        <v>6403</v>
      </c>
      <c r="AL1171">
        <v>10000</v>
      </c>
      <c r="AM1171" t="s">
        <v>31</v>
      </c>
      <c r="AN1171">
        <v>1090</v>
      </c>
      <c r="AP1171">
        <v>186667</v>
      </c>
      <c r="AQ1171" t="s">
        <v>51</v>
      </c>
      <c r="AR1171" t="s">
        <v>157</v>
      </c>
      <c r="AS1171">
        <v>356</v>
      </c>
      <c r="AU1171">
        <v>158939</v>
      </c>
      <c r="AV1171">
        <v>4800</v>
      </c>
      <c r="AW1171" t="s">
        <v>616</v>
      </c>
      <c r="AX1171">
        <v>1074</v>
      </c>
      <c r="AZ1171">
        <v>185961</v>
      </c>
      <c r="BA1171">
        <v>1600</v>
      </c>
      <c r="BB1171" t="s">
        <v>28</v>
      </c>
      <c r="BC1171">
        <v>360</v>
      </c>
      <c r="BE1171">
        <v>128850</v>
      </c>
      <c r="BF1171">
        <v>600</v>
      </c>
      <c r="BG1171" t="s">
        <v>142</v>
      </c>
      <c r="BH1171">
        <v>1077</v>
      </c>
      <c r="BJ1171">
        <v>185405</v>
      </c>
      <c r="BK1171">
        <v>1400</v>
      </c>
      <c r="BL1171" t="s">
        <v>636</v>
      </c>
      <c r="BM1171">
        <v>1451</v>
      </c>
      <c r="BO1171">
        <v>188057</v>
      </c>
      <c r="BP1171">
        <v>3200</v>
      </c>
      <c r="BQ1171" t="s">
        <v>637</v>
      </c>
      <c r="BR1171">
        <v>348</v>
      </c>
      <c r="BT1171">
        <v>132367</v>
      </c>
      <c r="BU1171">
        <v>3200</v>
      </c>
      <c r="BV1171" t="s">
        <v>30</v>
      </c>
      <c r="BW1171">
        <v>1627</v>
      </c>
      <c r="BY1171">
        <v>185516</v>
      </c>
      <c r="BZ1171">
        <v>1600</v>
      </c>
      <c r="CA1171" t="s">
        <v>120</v>
      </c>
      <c r="CB1171">
        <v>725</v>
      </c>
      <c r="CD1171">
        <v>2775</v>
      </c>
      <c r="CE1171">
        <v>2000</v>
      </c>
      <c r="CF1171" t="s">
        <v>638</v>
      </c>
      <c r="CG1171">
        <v>1604</v>
      </c>
      <c r="CI1171">
        <v>186657</v>
      </c>
      <c r="CJ1171">
        <v>1200</v>
      </c>
      <c r="CK1171" t="s">
        <v>120</v>
      </c>
      <c r="CL1171">
        <v>1772</v>
      </c>
      <c r="CO1171">
        <v>32.56</v>
      </c>
      <c r="CP1171">
        <v>1.044</v>
      </c>
      <c r="CR1171">
        <v>1.0347500000000001</v>
      </c>
    </row>
    <row r="1172" spans="1:96" x14ac:dyDescent="0.25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 t="s">
        <v>607</v>
      </c>
      <c r="I1172">
        <f t="shared" si="36"/>
        <v>1</v>
      </c>
      <c r="J1172">
        <f t="shared" si="37"/>
        <v>0</v>
      </c>
      <c r="K1172" t="s">
        <v>604</v>
      </c>
      <c r="M1172">
        <v>0</v>
      </c>
      <c r="N1172" t="s">
        <v>21</v>
      </c>
      <c r="O1172">
        <v>0</v>
      </c>
      <c r="P1172">
        <v>7350</v>
      </c>
      <c r="Q1172">
        <v>0</v>
      </c>
      <c r="R1172">
        <v>2.1</v>
      </c>
      <c r="S1172">
        <v>669</v>
      </c>
      <c r="T1172">
        <v>684</v>
      </c>
      <c r="U1172">
        <v>-0.15</v>
      </c>
      <c r="V1172" t="s">
        <v>625</v>
      </c>
      <c r="W1172" t="s">
        <v>629</v>
      </c>
      <c r="Y1172">
        <v>0.419124</v>
      </c>
      <c r="Z1172">
        <v>3.6513883333333337</v>
      </c>
      <c r="AA1172">
        <v>0</v>
      </c>
      <c r="AB1172">
        <v>0</v>
      </c>
      <c r="AC1172">
        <v>0</v>
      </c>
      <c r="AD1172">
        <v>44004</v>
      </c>
      <c r="AE1172">
        <v>43773</v>
      </c>
      <c r="AF1172">
        <v>0.23100000000000001</v>
      </c>
      <c r="AG1172">
        <v>43773</v>
      </c>
      <c r="AH1172">
        <v>0.23100000000000001</v>
      </c>
      <c r="AI1172" s="1" t="s">
        <v>683</v>
      </c>
      <c r="AJ1172">
        <v>1.4339999999999999</v>
      </c>
      <c r="AK1172">
        <v>185715</v>
      </c>
      <c r="AL1172" t="s">
        <v>51</v>
      </c>
      <c r="AM1172" t="s">
        <v>493</v>
      </c>
      <c r="AN1172">
        <v>1083</v>
      </c>
      <c r="AP1172">
        <v>448107</v>
      </c>
      <c r="AQ1172">
        <v>950</v>
      </c>
      <c r="AR1172" t="s">
        <v>120</v>
      </c>
      <c r="AS1172">
        <v>354</v>
      </c>
      <c r="AU1172">
        <v>186653</v>
      </c>
      <c r="AV1172">
        <v>3000</v>
      </c>
      <c r="AW1172" t="s">
        <v>683</v>
      </c>
      <c r="AX1172">
        <v>1434</v>
      </c>
      <c r="AZ1172">
        <v>2837</v>
      </c>
      <c r="BA1172">
        <v>2400</v>
      </c>
      <c r="BB1172" t="s">
        <v>245</v>
      </c>
      <c r="BC1172">
        <v>314</v>
      </c>
      <c r="BE1172">
        <v>159843</v>
      </c>
      <c r="BF1172">
        <v>3200</v>
      </c>
      <c r="BG1172" t="s">
        <v>28</v>
      </c>
      <c r="BH1172">
        <v>357</v>
      </c>
      <c r="BJ1172">
        <v>216367</v>
      </c>
      <c r="BK1172">
        <v>3500</v>
      </c>
      <c r="BL1172" t="s">
        <v>698</v>
      </c>
      <c r="BM1172">
        <v>3234</v>
      </c>
      <c r="BO1172">
        <v>186701</v>
      </c>
      <c r="BP1172">
        <v>2000</v>
      </c>
      <c r="BQ1172" t="s">
        <v>677</v>
      </c>
      <c r="BR1172">
        <v>1064</v>
      </c>
      <c r="BT1172">
        <v>129662</v>
      </c>
      <c r="BU1172">
        <v>6000</v>
      </c>
      <c r="BV1172" t="s">
        <v>113</v>
      </c>
      <c r="BW1172">
        <v>717</v>
      </c>
      <c r="BY1172">
        <v>185962</v>
      </c>
      <c r="BZ1172">
        <v>2400</v>
      </c>
      <c r="CA1172" t="s">
        <v>43</v>
      </c>
      <c r="CB1172" t="s">
        <v>622</v>
      </c>
      <c r="CD1172">
        <v>96515</v>
      </c>
      <c r="CE1172">
        <v>4800</v>
      </c>
      <c r="CF1172" t="s">
        <v>120</v>
      </c>
      <c r="CG1172" t="s">
        <v>622</v>
      </c>
      <c r="CI1172">
        <v>186715</v>
      </c>
      <c r="CJ1172">
        <v>1600</v>
      </c>
      <c r="CK1172" t="s">
        <v>43</v>
      </c>
      <c r="CL1172" t="s">
        <v>622</v>
      </c>
      <c r="CO1172">
        <v>32.835000000000001</v>
      </c>
      <c r="CP1172">
        <v>1.069625</v>
      </c>
      <c r="CR1172">
        <v>1.9755</v>
      </c>
    </row>
    <row r="1173" spans="1:96" x14ac:dyDescent="0.25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 t="s">
        <v>607</v>
      </c>
      <c r="I1173">
        <f t="shared" si="36"/>
        <v>1</v>
      </c>
      <c r="J1173">
        <f t="shared" si="37"/>
        <v>0</v>
      </c>
      <c r="K1173" t="s">
        <v>604</v>
      </c>
      <c r="L1173">
        <v>7980</v>
      </c>
      <c r="M1173">
        <v>0</v>
      </c>
      <c r="N1173" t="s">
        <v>21</v>
      </c>
      <c r="O1173">
        <v>0</v>
      </c>
      <c r="P1173">
        <v>7140</v>
      </c>
      <c r="Q1173">
        <v>0</v>
      </c>
      <c r="R1173">
        <v>0</v>
      </c>
      <c r="S1173">
        <v>230</v>
      </c>
      <c r="T1173">
        <v>667</v>
      </c>
      <c r="U1173">
        <v>-4.37</v>
      </c>
      <c r="V1173" t="s">
        <v>644</v>
      </c>
      <c r="W1173" t="s">
        <v>649</v>
      </c>
      <c r="Y1173">
        <v>0.46304199999999995</v>
      </c>
      <c r="Z1173">
        <v>3.9547216666666665</v>
      </c>
      <c r="AA1173">
        <v>0</v>
      </c>
      <c r="AB1173">
        <v>1</v>
      </c>
      <c r="AC1173">
        <v>-1</v>
      </c>
      <c r="AD1173">
        <v>44005</v>
      </c>
      <c r="AE1173">
        <v>43164</v>
      </c>
      <c r="AF1173">
        <v>0.84099999999999997</v>
      </c>
      <c r="AG1173">
        <v>43164</v>
      </c>
      <c r="AH1173">
        <v>0.84099999999999997</v>
      </c>
      <c r="AI1173" s="1" t="s">
        <v>247</v>
      </c>
      <c r="AJ1173">
        <v>0.72199999999999998</v>
      </c>
      <c r="AK1173">
        <v>186123</v>
      </c>
      <c r="AL1173">
        <v>8000</v>
      </c>
      <c r="AM1173" t="s">
        <v>614</v>
      </c>
      <c r="AN1173">
        <v>701</v>
      </c>
      <c r="AP1173">
        <v>33846</v>
      </c>
      <c r="AQ1173">
        <v>1200</v>
      </c>
      <c r="AR1173" t="s">
        <v>247</v>
      </c>
      <c r="AS1173">
        <v>722</v>
      </c>
      <c r="AU1173">
        <v>186732</v>
      </c>
      <c r="AV1173">
        <v>90000</v>
      </c>
      <c r="AW1173" t="s">
        <v>645</v>
      </c>
      <c r="AX1173">
        <v>1087</v>
      </c>
      <c r="AZ1173">
        <v>159498</v>
      </c>
      <c r="BA1173">
        <v>4800</v>
      </c>
      <c r="BB1173" t="s">
        <v>28</v>
      </c>
      <c r="BC1173">
        <v>358</v>
      </c>
      <c r="BE1173">
        <v>186578</v>
      </c>
      <c r="BF1173">
        <v>725</v>
      </c>
      <c r="BG1173" t="s">
        <v>646</v>
      </c>
      <c r="BH1173">
        <v>2361</v>
      </c>
      <c r="BJ1173">
        <v>799</v>
      </c>
      <c r="BK1173">
        <v>3500</v>
      </c>
      <c r="BL1173" t="s">
        <v>495</v>
      </c>
      <c r="BM1173">
        <v>720</v>
      </c>
      <c r="BO1173">
        <v>146884</v>
      </c>
      <c r="BP1173">
        <v>2500</v>
      </c>
      <c r="BQ1173" t="s">
        <v>618</v>
      </c>
      <c r="BR1173">
        <v>684</v>
      </c>
      <c r="BT1173">
        <v>177631</v>
      </c>
      <c r="BU1173">
        <v>3200</v>
      </c>
      <c r="BV1173" t="s">
        <v>699</v>
      </c>
      <c r="BW1173">
        <v>307</v>
      </c>
      <c r="BY1173">
        <v>114160</v>
      </c>
      <c r="BZ1173">
        <v>12000</v>
      </c>
      <c r="CA1173" t="s">
        <v>616</v>
      </c>
      <c r="CB1173">
        <v>1072</v>
      </c>
      <c r="CD1173">
        <v>186986</v>
      </c>
      <c r="CE1173">
        <v>2400</v>
      </c>
      <c r="CF1173" t="s">
        <v>28</v>
      </c>
      <c r="CG1173">
        <v>358</v>
      </c>
      <c r="CI1173">
        <v>185975</v>
      </c>
      <c r="CJ1173">
        <v>8000</v>
      </c>
      <c r="CK1173" t="s">
        <v>33</v>
      </c>
      <c r="CL1173">
        <v>1453</v>
      </c>
      <c r="CO1173">
        <v>136.32499999999999</v>
      </c>
      <c r="CP1173">
        <v>0.89300000000000002</v>
      </c>
      <c r="CR1173">
        <v>1.0782499999999999</v>
      </c>
    </row>
    <row r="1174" spans="1:96" x14ac:dyDescent="0.25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 t="s">
        <v>607</v>
      </c>
      <c r="I1174">
        <f t="shared" si="36"/>
        <v>1</v>
      </c>
      <c r="J1174">
        <f t="shared" si="37"/>
        <v>0</v>
      </c>
      <c r="K1174" t="s">
        <v>604</v>
      </c>
      <c r="L1174">
        <v>3468</v>
      </c>
      <c r="M1174">
        <v>1</v>
      </c>
      <c r="N1174" t="s">
        <v>21</v>
      </c>
      <c r="O1174">
        <v>0</v>
      </c>
      <c r="P1174">
        <v>7140</v>
      </c>
      <c r="Q1174">
        <v>0</v>
      </c>
      <c r="R1174">
        <v>0</v>
      </c>
      <c r="S1174">
        <v>670</v>
      </c>
      <c r="T1174">
        <v>7</v>
      </c>
      <c r="U1174">
        <v>6.63</v>
      </c>
      <c r="V1174" t="s">
        <v>650</v>
      </c>
      <c r="W1174" t="s">
        <v>657</v>
      </c>
      <c r="Y1174">
        <v>0.67146299999999992</v>
      </c>
      <c r="Z1174">
        <v>5.6455549999999999</v>
      </c>
      <c r="AA1174">
        <v>2</v>
      </c>
      <c r="AB1174">
        <v>0</v>
      </c>
      <c r="AC1174">
        <v>2</v>
      </c>
      <c r="AD1174">
        <v>44006</v>
      </c>
      <c r="AE1174">
        <v>43535</v>
      </c>
      <c r="AF1174">
        <v>0.47099999999999997</v>
      </c>
      <c r="AG1174">
        <v>43535</v>
      </c>
      <c r="AH1174">
        <v>0.47099999999999997</v>
      </c>
      <c r="AI1174" s="1" t="s">
        <v>651</v>
      </c>
      <c r="AJ1174">
        <v>5.41</v>
      </c>
      <c r="AK1174">
        <v>1314</v>
      </c>
      <c r="AL1174">
        <v>48000</v>
      </c>
      <c r="AM1174" t="s">
        <v>652</v>
      </c>
      <c r="AN1174">
        <v>686</v>
      </c>
      <c r="AP1174">
        <v>31647</v>
      </c>
      <c r="AQ1174">
        <v>40000</v>
      </c>
      <c r="AR1174" t="s">
        <v>122</v>
      </c>
      <c r="AS1174">
        <v>2550</v>
      </c>
      <c r="AU1174">
        <v>95807</v>
      </c>
      <c r="AV1174">
        <v>64000</v>
      </c>
      <c r="AW1174" t="s">
        <v>89</v>
      </c>
      <c r="AX1174">
        <v>3281</v>
      </c>
      <c r="AZ1174">
        <v>184941</v>
      </c>
      <c r="BA1174">
        <v>14500</v>
      </c>
      <c r="BB1174" t="s">
        <v>651</v>
      </c>
      <c r="BC1174">
        <v>5410</v>
      </c>
      <c r="BE1174">
        <v>98903</v>
      </c>
      <c r="BF1174">
        <v>32000</v>
      </c>
      <c r="BG1174" t="s">
        <v>28</v>
      </c>
      <c r="BH1174">
        <v>359</v>
      </c>
      <c r="BJ1174">
        <v>260862</v>
      </c>
      <c r="BK1174">
        <v>54000</v>
      </c>
      <c r="BL1174" t="s">
        <v>247</v>
      </c>
      <c r="BM1174">
        <v>723</v>
      </c>
      <c r="BO1174">
        <v>268</v>
      </c>
      <c r="BP1174">
        <v>10000</v>
      </c>
      <c r="BQ1174" t="s">
        <v>654</v>
      </c>
      <c r="BR1174">
        <v>2858</v>
      </c>
      <c r="BT1174">
        <v>251</v>
      </c>
      <c r="BU1174">
        <v>32000</v>
      </c>
      <c r="BV1174" t="s">
        <v>700</v>
      </c>
      <c r="BW1174" t="s">
        <v>622</v>
      </c>
      <c r="BY1174">
        <v>1331</v>
      </c>
      <c r="BZ1174">
        <v>80000</v>
      </c>
      <c r="CA1174" t="s">
        <v>28</v>
      </c>
      <c r="CB1174">
        <v>359</v>
      </c>
      <c r="CD1174">
        <v>600687</v>
      </c>
      <c r="CE1174">
        <v>45000</v>
      </c>
      <c r="CF1174" t="s">
        <v>627</v>
      </c>
      <c r="CG1174">
        <v>713</v>
      </c>
      <c r="CI1174">
        <v>93948</v>
      </c>
      <c r="CJ1174">
        <v>32000</v>
      </c>
      <c r="CK1174" t="s">
        <v>655</v>
      </c>
      <c r="CL1174">
        <v>4011</v>
      </c>
      <c r="CO1174">
        <v>451.5</v>
      </c>
      <c r="CP1174">
        <v>2.0950000000000002</v>
      </c>
      <c r="CR1174">
        <v>1.4543333333333333</v>
      </c>
    </row>
    <row r="1175" spans="1:96" x14ac:dyDescent="0.25">
      <c r="A1175">
        <v>1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 t="s">
        <v>607</v>
      </c>
      <c r="I1175">
        <f t="shared" si="36"/>
        <v>1</v>
      </c>
      <c r="J1175">
        <f t="shared" si="37"/>
        <v>0</v>
      </c>
      <c r="K1175" t="s">
        <v>604</v>
      </c>
      <c r="L1175">
        <v>36</v>
      </c>
      <c r="M1175">
        <v>0</v>
      </c>
      <c r="N1175" t="s">
        <v>21</v>
      </c>
      <c r="O1175">
        <v>0</v>
      </c>
      <c r="P1175">
        <v>7140</v>
      </c>
      <c r="Q1175">
        <v>0</v>
      </c>
      <c r="R1175">
        <v>0</v>
      </c>
      <c r="S1175">
        <v>14</v>
      </c>
      <c r="T1175">
        <v>10</v>
      </c>
      <c r="U1175">
        <v>0.04</v>
      </c>
      <c r="V1175" t="s">
        <v>620</v>
      </c>
      <c r="W1175" t="s">
        <v>661</v>
      </c>
      <c r="Y1175">
        <v>0.75767300000000004</v>
      </c>
      <c r="Z1175">
        <v>6.3777783333333335</v>
      </c>
      <c r="AA1175">
        <v>0</v>
      </c>
      <c r="AB1175">
        <v>1</v>
      </c>
      <c r="AC1175">
        <v>-1</v>
      </c>
      <c r="AD1175">
        <v>44006</v>
      </c>
      <c r="AE1175">
        <v>43461</v>
      </c>
      <c r="AF1175">
        <v>0.54500000000000004</v>
      </c>
      <c r="AG1175">
        <v>43282</v>
      </c>
      <c r="AH1175">
        <v>0.72399999999999998</v>
      </c>
      <c r="AI1175" s="1">
        <v>42370</v>
      </c>
      <c r="AJ1175">
        <v>1.6359999999999999</v>
      </c>
      <c r="AK1175">
        <v>187110</v>
      </c>
      <c r="AL1175">
        <v>12000</v>
      </c>
      <c r="AM1175" t="s">
        <v>28</v>
      </c>
      <c r="AN1175">
        <v>359</v>
      </c>
      <c r="AP1175">
        <v>186400</v>
      </c>
      <c r="AQ1175">
        <v>7000</v>
      </c>
      <c r="AR1175" t="s">
        <v>32</v>
      </c>
      <c r="AS1175">
        <v>724</v>
      </c>
      <c r="AU1175">
        <v>186753</v>
      </c>
      <c r="AV1175">
        <v>15000</v>
      </c>
      <c r="AW1175">
        <v>42373</v>
      </c>
      <c r="AX1175">
        <v>1633</v>
      </c>
      <c r="AZ1175">
        <v>186595</v>
      </c>
      <c r="BA1175">
        <v>70000</v>
      </c>
      <c r="BB1175" t="s">
        <v>689</v>
      </c>
      <c r="BC1175">
        <v>1090</v>
      </c>
      <c r="BE1175">
        <v>1303</v>
      </c>
      <c r="BF1175">
        <v>3200</v>
      </c>
      <c r="BG1175" t="s">
        <v>690</v>
      </c>
      <c r="BH1175">
        <v>298</v>
      </c>
      <c r="BJ1175">
        <v>530762</v>
      </c>
      <c r="BK1175">
        <v>250</v>
      </c>
      <c r="BL1175">
        <v>44086</v>
      </c>
      <c r="BM1175">
        <v>724</v>
      </c>
      <c r="BO1175">
        <v>32710</v>
      </c>
      <c r="BP1175">
        <v>24000</v>
      </c>
      <c r="BQ1175" t="s">
        <v>627</v>
      </c>
      <c r="BR1175">
        <v>713</v>
      </c>
      <c r="BT1175">
        <v>821</v>
      </c>
      <c r="BU1175">
        <v>9500</v>
      </c>
      <c r="BV1175" t="s">
        <v>701</v>
      </c>
      <c r="BW1175">
        <v>1078</v>
      </c>
      <c r="BY1175">
        <v>26823</v>
      </c>
      <c r="BZ1175">
        <v>45000</v>
      </c>
      <c r="CA1175" t="s">
        <v>43</v>
      </c>
      <c r="CB1175" t="s">
        <v>622</v>
      </c>
      <c r="CD1175">
        <v>186932</v>
      </c>
      <c r="CE1175">
        <v>48000</v>
      </c>
      <c r="CF1175">
        <v>42370</v>
      </c>
      <c r="CG1175">
        <v>1636</v>
      </c>
      <c r="CI1175">
        <v>186680</v>
      </c>
      <c r="CJ1175">
        <v>24000</v>
      </c>
      <c r="CK1175" t="s">
        <v>43</v>
      </c>
      <c r="CL1175" t="s">
        <v>622</v>
      </c>
      <c r="CO1175">
        <v>257.95</v>
      </c>
      <c r="CP1175">
        <v>0.91722222222222216</v>
      </c>
      <c r="CR1175">
        <v>1.363</v>
      </c>
    </row>
    <row r="1176" spans="1:96" x14ac:dyDescent="0.25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 t="s">
        <v>607</v>
      </c>
      <c r="I1176">
        <f t="shared" si="36"/>
        <v>1</v>
      </c>
      <c r="J1176">
        <f t="shared" si="37"/>
        <v>0</v>
      </c>
      <c r="K1176" t="s">
        <v>604</v>
      </c>
      <c r="M1176">
        <v>0</v>
      </c>
      <c r="N1176" t="s">
        <v>21</v>
      </c>
      <c r="O1176">
        <v>0</v>
      </c>
      <c r="P1176">
        <v>7140</v>
      </c>
      <c r="Q1176">
        <v>0</v>
      </c>
      <c r="R1176">
        <v>0</v>
      </c>
      <c r="S1176">
        <v>52</v>
      </c>
      <c r="T1176">
        <v>16</v>
      </c>
      <c r="U1176">
        <v>0.36</v>
      </c>
      <c r="V1176" t="s">
        <v>656</v>
      </c>
      <c r="W1176" t="s">
        <v>608</v>
      </c>
      <c r="Y1176">
        <v>0.70971099999999998</v>
      </c>
      <c r="Z1176">
        <v>6.1611116666666668</v>
      </c>
      <c r="AA1176">
        <v>2</v>
      </c>
      <c r="AB1176">
        <v>2</v>
      </c>
      <c r="AC1176">
        <v>0</v>
      </c>
      <c r="AD1176">
        <v>44004</v>
      </c>
      <c r="AE1176">
        <v>43494</v>
      </c>
      <c r="AF1176">
        <v>0.51</v>
      </c>
      <c r="AG1176">
        <v>44035</v>
      </c>
      <c r="AH1176">
        <v>0.51</v>
      </c>
      <c r="AI1176" s="1">
        <v>40544</v>
      </c>
      <c r="AJ1176">
        <v>3.46</v>
      </c>
      <c r="AK1176">
        <v>185065</v>
      </c>
      <c r="AL1176">
        <v>9500</v>
      </c>
      <c r="AM1176" t="s">
        <v>55</v>
      </c>
      <c r="AN1176">
        <v>2183</v>
      </c>
      <c r="AP1176">
        <v>185677</v>
      </c>
      <c r="AQ1176">
        <v>6000</v>
      </c>
      <c r="AR1176">
        <v>40544</v>
      </c>
      <c r="AS1176">
        <v>3460</v>
      </c>
      <c r="AU1176">
        <v>129502</v>
      </c>
      <c r="AV1176">
        <v>2500</v>
      </c>
      <c r="AW1176" t="s">
        <v>658</v>
      </c>
      <c r="AX1176">
        <v>354</v>
      </c>
      <c r="AZ1176">
        <v>380970</v>
      </c>
      <c r="BA1176">
        <v>16000</v>
      </c>
      <c r="BB1176" t="s">
        <v>28</v>
      </c>
      <c r="BC1176">
        <v>357</v>
      </c>
      <c r="BE1176">
        <v>1471</v>
      </c>
      <c r="BF1176">
        <v>6000</v>
      </c>
      <c r="BG1176" t="s">
        <v>467</v>
      </c>
      <c r="BH1176">
        <v>349</v>
      </c>
      <c r="BJ1176">
        <v>15434627</v>
      </c>
      <c r="BK1176">
        <v>27000</v>
      </c>
      <c r="BL1176">
        <v>43374</v>
      </c>
      <c r="BM1176">
        <v>630</v>
      </c>
      <c r="BO1176">
        <v>185870</v>
      </c>
      <c r="BP1176">
        <v>3500</v>
      </c>
      <c r="BQ1176" t="s">
        <v>508</v>
      </c>
      <c r="BR1176">
        <v>532</v>
      </c>
      <c r="BT1176">
        <v>96804</v>
      </c>
      <c r="BU1176">
        <v>20000</v>
      </c>
      <c r="BV1176" t="s">
        <v>120</v>
      </c>
      <c r="BW1176">
        <v>332</v>
      </c>
      <c r="BY1176">
        <v>809</v>
      </c>
      <c r="BZ1176">
        <v>3200</v>
      </c>
      <c r="CA1176" t="s">
        <v>120</v>
      </c>
      <c r="CB1176">
        <v>686</v>
      </c>
      <c r="CD1176">
        <v>186552</v>
      </c>
      <c r="CE1176">
        <v>16000</v>
      </c>
      <c r="CF1176" t="s">
        <v>247</v>
      </c>
      <c r="CG1176">
        <v>721</v>
      </c>
      <c r="CI1176">
        <v>186095</v>
      </c>
      <c r="CJ1176">
        <v>28000</v>
      </c>
      <c r="CK1176" t="s">
        <v>80</v>
      </c>
      <c r="CL1176">
        <v>144</v>
      </c>
      <c r="CO1176">
        <v>137.69999999999999</v>
      </c>
      <c r="CP1176">
        <v>0.88618181818181818</v>
      </c>
      <c r="CR1176">
        <v>0.3686666666666667</v>
      </c>
    </row>
    <row r="1177" spans="1:96" x14ac:dyDescent="0.25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 t="s">
        <v>607</v>
      </c>
      <c r="I1177">
        <f t="shared" si="36"/>
        <v>1</v>
      </c>
      <c r="J1177">
        <f t="shared" si="37"/>
        <v>0</v>
      </c>
      <c r="K1177" t="s">
        <v>604</v>
      </c>
      <c r="M1177">
        <v>0</v>
      </c>
      <c r="N1177" t="s">
        <v>21</v>
      </c>
      <c r="O1177">
        <v>0</v>
      </c>
      <c r="P1177">
        <v>7140</v>
      </c>
      <c r="Q1177">
        <v>0</v>
      </c>
      <c r="R1177">
        <v>0</v>
      </c>
      <c r="S1177">
        <v>718</v>
      </c>
      <c r="T1177">
        <v>625</v>
      </c>
      <c r="U1177">
        <v>0.93</v>
      </c>
      <c r="V1177" t="s">
        <v>660</v>
      </c>
      <c r="W1177" t="s">
        <v>676</v>
      </c>
      <c r="Y1177">
        <v>0.21837299999999998</v>
      </c>
      <c r="Z1177">
        <v>1.9455549999999999</v>
      </c>
      <c r="AA1177">
        <v>1</v>
      </c>
      <c r="AB1177">
        <v>1</v>
      </c>
      <c r="AC1177">
        <v>0</v>
      </c>
      <c r="AD1177">
        <v>44005</v>
      </c>
      <c r="AE1177">
        <v>43200</v>
      </c>
      <c r="AF1177">
        <v>0.80500000000000005</v>
      </c>
      <c r="AG1177">
        <v>43200</v>
      </c>
      <c r="AH1177">
        <v>0.80500000000000005</v>
      </c>
      <c r="AI1177" s="1">
        <v>42234</v>
      </c>
      <c r="AJ1177">
        <v>1.7709999999999999</v>
      </c>
      <c r="AK1177">
        <v>186472</v>
      </c>
      <c r="AL1177">
        <v>4800</v>
      </c>
      <c r="AM1177" t="s">
        <v>616</v>
      </c>
      <c r="AN1177">
        <v>1072</v>
      </c>
      <c r="AP1177">
        <v>188903</v>
      </c>
      <c r="AQ1177">
        <v>650</v>
      </c>
      <c r="AR1177" t="s">
        <v>662</v>
      </c>
      <c r="AS1177" t="s">
        <v>622</v>
      </c>
      <c r="AU1177">
        <v>189896</v>
      </c>
      <c r="AV1177">
        <v>2400</v>
      </c>
      <c r="AW1177" t="s">
        <v>125</v>
      </c>
      <c r="AX1177">
        <v>662</v>
      </c>
      <c r="AZ1177">
        <v>11347016</v>
      </c>
      <c r="BA1177">
        <v>11000</v>
      </c>
      <c r="BB1177">
        <v>44055</v>
      </c>
      <c r="BC1177">
        <v>358</v>
      </c>
      <c r="BE1177">
        <v>186422</v>
      </c>
      <c r="BF1177">
        <v>4000</v>
      </c>
      <c r="BG1177" t="s">
        <v>663</v>
      </c>
      <c r="BH1177">
        <v>1083</v>
      </c>
      <c r="BJ1177">
        <v>188282</v>
      </c>
      <c r="BK1177">
        <v>3200</v>
      </c>
      <c r="BL1177" t="s">
        <v>664</v>
      </c>
      <c r="BM1177">
        <v>1086</v>
      </c>
      <c r="BO1177">
        <v>188865</v>
      </c>
      <c r="BP1177">
        <v>70000</v>
      </c>
      <c r="BQ1177" t="s">
        <v>28</v>
      </c>
      <c r="BR1177">
        <v>358</v>
      </c>
      <c r="BT1177">
        <v>189061</v>
      </c>
      <c r="BU1177">
        <v>8000</v>
      </c>
      <c r="BV1177" t="s">
        <v>665</v>
      </c>
      <c r="BW1177">
        <v>690</v>
      </c>
      <c r="BY1177">
        <v>380833</v>
      </c>
      <c r="BZ1177">
        <v>3200</v>
      </c>
      <c r="CA1177" t="s">
        <v>31</v>
      </c>
      <c r="CB1177">
        <v>1088</v>
      </c>
      <c r="CD1177">
        <v>26354</v>
      </c>
      <c r="CE1177">
        <v>4000</v>
      </c>
      <c r="CF1177" t="s">
        <v>120</v>
      </c>
      <c r="CG1177" t="s">
        <v>622</v>
      </c>
      <c r="CI1177">
        <v>186907</v>
      </c>
      <c r="CJ1177">
        <v>4800</v>
      </c>
      <c r="CK1177" t="s">
        <v>667</v>
      </c>
      <c r="CL1177">
        <v>515</v>
      </c>
      <c r="CO1177">
        <v>116.05</v>
      </c>
      <c r="CP1177">
        <v>0.76800000000000002</v>
      </c>
      <c r="CR1177">
        <v>0.46866666666666668</v>
      </c>
    </row>
    <row r="1178" spans="1:96" x14ac:dyDescent="0.25">
      <c r="A1178">
        <v>1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 t="s">
        <v>607</v>
      </c>
      <c r="I1178">
        <f t="shared" si="36"/>
        <v>1</v>
      </c>
      <c r="J1178">
        <f t="shared" si="37"/>
        <v>0</v>
      </c>
      <c r="K1178" t="s">
        <v>604</v>
      </c>
      <c r="L1178">
        <v>13258</v>
      </c>
      <c r="M1178">
        <v>1</v>
      </c>
      <c r="N1178" t="s">
        <v>21</v>
      </c>
      <c r="O1178">
        <v>0</v>
      </c>
      <c r="P1178">
        <v>7140</v>
      </c>
      <c r="Q1178">
        <v>0</v>
      </c>
      <c r="R1178">
        <v>0</v>
      </c>
      <c r="S1178">
        <v>27</v>
      </c>
      <c r="T1178">
        <v>7</v>
      </c>
      <c r="U1178">
        <v>0.2</v>
      </c>
      <c r="V1178" t="s">
        <v>634</v>
      </c>
      <c r="W1178" t="s">
        <v>657</v>
      </c>
      <c r="Y1178">
        <v>0.98490599999999995</v>
      </c>
      <c r="Z1178">
        <v>8.2127783333333344</v>
      </c>
      <c r="AA1178">
        <v>3</v>
      </c>
      <c r="AB1178">
        <v>1</v>
      </c>
      <c r="AC1178">
        <v>2</v>
      </c>
      <c r="AD1178">
        <v>44009</v>
      </c>
      <c r="AE1178">
        <v>43439</v>
      </c>
      <c r="AF1178">
        <v>0.56999999999999995</v>
      </c>
      <c r="AG1178">
        <v>43439</v>
      </c>
      <c r="AH1178">
        <v>0.56999999999999995</v>
      </c>
      <c r="AI1178" s="1">
        <v>39995</v>
      </c>
      <c r="AJ1178">
        <v>4.0140000000000002</v>
      </c>
      <c r="AK1178">
        <v>187215</v>
      </c>
      <c r="AL1178">
        <v>30000</v>
      </c>
      <c r="AM1178">
        <v>43282</v>
      </c>
      <c r="AN1178">
        <v>727</v>
      </c>
      <c r="AP1178">
        <v>8204</v>
      </c>
      <c r="AQ1178">
        <v>16000</v>
      </c>
      <c r="AR1178" t="s">
        <v>247</v>
      </c>
      <c r="AS1178">
        <v>726</v>
      </c>
      <c r="AU1178">
        <v>185923</v>
      </c>
      <c r="AV1178">
        <v>25000</v>
      </c>
      <c r="AW1178" t="s">
        <v>668</v>
      </c>
      <c r="AX1178">
        <v>879</v>
      </c>
      <c r="AZ1178">
        <v>186395</v>
      </c>
      <c r="BA1178">
        <v>7000</v>
      </c>
      <c r="BB1178" t="s">
        <v>247</v>
      </c>
      <c r="BC1178">
        <v>726</v>
      </c>
      <c r="BE1178">
        <v>187035</v>
      </c>
      <c r="BF1178">
        <v>20000</v>
      </c>
      <c r="BG1178">
        <v>42552</v>
      </c>
      <c r="BH1178">
        <v>1457</v>
      </c>
      <c r="BJ1178">
        <v>184937</v>
      </c>
      <c r="BK1178">
        <v>6000</v>
      </c>
      <c r="BL1178" t="s">
        <v>39</v>
      </c>
      <c r="BM1178">
        <v>1762</v>
      </c>
      <c r="BO1178">
        <v>186394</v>
      </c>
      <c r="BP1178">
        <v>4800</v>
      </c>
      <c r="BQ1178" t="s">
        <v>247</v>
      </c>
      <c r="BR1178">
        <v>726</v>
      </c>
      <c r="BT1178">
        <v>186322</v>
      </c>
      <c r="BU1178">
        <v>2400</v>
      </c>
      <c r="BV1178" t="s">
        <v>32</v>
      </c>
      <c r="BW1178">
        <v>727</v>
      </c>
      <c r="BY1178">
        <v>22158925</v>
      </c>
      <c r="BZ1178">
        <v>2300</v>
      </c>
      <c r="CA1178">
        <v>44047</v>
      </c>
      <c r="CB1178">
        <v>727</v>
      </c>
      <c r="CD1178">
        <v>185275</v>
      </c>
      <c r="CE1178">
        <v>14000</v>
      </c>
      <c r="CF1178">
        <v>39995</v>
      </c>
      <c r="CG1178">
        <v>4014</v>
      </c>
      <c r="CI1178">
        <v>186801</v>
      </c>
      <c r="CJ1178">
        <v>25000</v>
      </c>
      <c r="CK1178">
        <v>42186</v>
      </c>
      <c r="CL1178">
        <v>1823</v>
      </c>
      <c r="CO1178">
        <v>152.5</v>
      </c>
      <c r="CP1178">
        <v>1.2994545454545454</v>
      </c>
      <c r="CR1178">
        <v>1.143</v>
      </c>
    </row>
    <row r="1179" spans="1:96" x14ac:dyDescent="0.25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 t="s">
        <v>607</v>
      </c>
      <c r="I1179">
        <f t="shared" si="36"/>
        <v>1</v>
      </c>
      <c r="J1179">
        <f t="shared" si="37"/>
        <v>0</v>
      </c>
      <c r="K1179" t="s">
        <v>604</v>
      </c>
      <c r="L1179">
        <v>7980</v>
      </c>
      <c r="M1179">
        <v>1</v>
      </c>
      <c r="N1179" t="s">
        <v>21</v>
      </c>
      <c r="O1179">
        <v>0</v>
      </c>
      <c r="P1179">
        <v>7140</v>
      </c>
      <c r="Q1179">
        <v>0</v>
      </c>
      <c r="R1179">
        <v>0</v>
      </c>
      <c r="S1179">
        <v>667</v>
      </c>
      <c r="T1179">
        <v>530</v>
      </c>
      <c r="U1179">
        <v>1.37</v>
      </c>
      <c r="V1179" t="s">
        <v>649</v>
      </c>
      <c r="W1179" t="s">
        <v>619</v>
      </c>
      <c r="Y1179">
        <v>0.34596100000000002</v>
      </c>
      <c r="Z1179">
        <v>3.0202783333333332</v>
      </c>
      <c r="AA1179">
        <v>2</v>
      </c>
      <c r="AB1179">
        <v>1</v>
      </c>
      <c r="AC1179">
        <v>1</v>
      </c>
      <c r="AD1179">
        <v>44009</v>
      </c>
      <c r="AE1179">
        <v>40909</v>
      </c>
      <c r="AF1179">
        <v>3.1</v>
      </c>
      <c r="AG1179">
        <v>40725</v>
      </c>
      <c r="AH1179">
        <v>3.2839999999999998</v>
      </c>
      <c r="AI1179" s="1">
        <v>40544</v>
      </c>
      <c r="AJ1179">
        <v>3.4649999999999999</v>
      </c>
      <c r="AK1179">
        <v>159276</v>
      </c>
      <c r="AL1179">
        <v>80000</v>
      </c>
      <c r="AM1179" t="s">
        <v>653</v>
      </c>
      <c r="AN1179">
        <v>2172</v>
      </c>
      <c r="AP1179">
        <v>1016</v>
      </c>
      <c r="AQ1179">
        <v>28000</v>
      </c>
      <c r="AR1179" t="s">
        <v>524</v>
      </c>
      <c r="AS1179">
        <v>346</v>
      </c>
      <c r="AU1179">
        <v>1367</v>
      </c>
      <c r="AV1179">
        <v>25000</v>
      </c>
      <c r="AW1179" t="s">
        <v>702</v>
      </c>
      <c r="AX1179">
        <v>1804</v>
      </c>
      <c r="AZ1179">
        <v>186514</v>
      </c>
      <c r="BA1179">
        <v>60000</v>
      </c>
      <c r="BB1179" t="s">
        <v>122</v>
      </c>
      <c r="BC1179">
        <v>2553</v>
      </c>
      <c r="BE1179">
        <v>221450</v>
      </c>
      <c r="BF1179">
        <v>31500</v>
      </c>
      <c r="BG1179" t="s">
        <v>28</v>
      </c>
      <c r="BH1179">
        <v>362</v>
      </c>
      <c r="BJ1179">
        <v>186675</v>
      </c>
      <c r="BK1179">
        <v>32000</v>
      </c>
      <c r="BL1179" t="s">
        <v>703</v>
      </c>
      <c r="BM1179">
        <v>2004</v>
      </c>
      <c r="BO1179">
        <v>186370</v>
      </c>
      <c r="BP1179">
        <v>40000</v>
      </c>
      <c r="BQ1179" t="s">
        <v>26</v>
      </c>
      <c r="BR1179">
        <v>1823</v>
      </c>
      <c r="BT1179">
        <v>186412</v>
      </c>
      <c r="BU1179">
        <v>55000</v>
      </c>
      <c r="BV1179" t="s">
        <v>55</v>
      </c>
      <c r="BW1179">
        <v>2188</v>
      </c>
      <c r="BY1179">
        <v>185571</v>
      </c>
      <c r="BZ1179">
        <v>60000</v>
      </c>
      <c r="CA1179">
        <v>40544</v>
      </c>
      <c r="CB1179">
        <v>3465</v>
      </c>
      <c r="CD1179">
        <v>163152</v>
      </c>
      <c r="CE1179">
        <v>81000</v>
      </c>
      <c r="CF1179" t="s">
        <v>291</v>
      </c>
      <c r="CG1179">
        <v>360</v>
      </c>
      <c r="CI1179">
        <v>129660</v>
      </c>
      <c r="CJ1179">
        <v>50000</v>
      </c>
      <c r="CK1179" t="s">
        <v>298</v>
      </c>
      <c r="CL1179" t="s">
        <v>622</v>
      </c>
      <c r="CO1179">
        <v>542.5</v>
      </c>
      <c r="CP1179">
        <v>1.7077</v>
      </c>
      <c r="CR1179">
        <v>2.1375000000000002</v>
      </c>
    </row>
    <row r="1180" spans="1:96" x14ac:dyDescent="0.25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 t="s">
        <v>607</v>
      </c>
      <c r="I1180">
        <f t="shared" si="36"/>
        <v>1</v>
      </c>
      <c r="J1180">
        <f t="shared" si="37"/>
        <v>0</v>
      </c>
      <c r="K1180" t="s">
        <v>604</v>
      </c>
      <c r="M1180">
        <v>0</v>
      </c>
      <c r="N1180" t="s">
        <v>21</v>
      </c>
      <c r="O1180">
        <v>0</v>
      </c>
      <c r="P1180">
        <v>7140</v>
      </c>
      <c r="Q1180">
        <v>0</v>
      </c>
      <c r="R1180">
        <v>0</v>
      </c>
      <c r="S1180">
        <v>10</v>
      </c>
      <c r="T1180">
        <v>58</v>
      </c>
      <c r="U1180">
        <v>-0.48</v>
      </c>
      <c r="V1180" t="s">
        <v>661</v>
      </c>
      <c r="W1180" t="s">
        <v>624</v>
      </c>
      <c r="Y1180">
        <v>1.148164</v>
      </c>
      <c r="Z1180">
        <v>9.4474999999999998</v>
      </c>
      <c r="AA1180">
        <v>2</v>
      </c>
      <c r="AB1180">
        <v>2</v>
      </c>
      <c r="AC1180">
        <v>0</v>
      </c>
      <c r="AD1180">
        <v>44009</v>
      </c>
      <c r="AE1180">
        <v>43773</v>
      </c>
      <c r="AF1180">
        <v>0.23599999999999999</v>
      </c>
      <c r="AG1180">
        <v>43773</v>
      </c>
      <c r="AH1180">
        <v>0.23599999999999999</v>
      </c>
      <c r="AI1180" s="1" t="s">
        <v>670</v>
      </c>
      <c r="AJ1180">
        <v>1.8169999999999999</v>
      </c>
      <c r="AK1180">
        <v>186456</v>
      </c>
      <c r="AL1180">
        <v>8000</v>
      </c>
      <c r="AM1180">
        <v>41821</v>
      </c>
      <c r="AN1180">
        <v>2188</v>
      </c>
      <c r="AP1180">
        <v>191303</v>
      </c>
      <c r="AQ1180">
        <v>6500</v>
      </c>
      <c r="AR1180" t="s">
        <v>277</v>
      </c>
      <c r="AS1180">
        <v>352</v>
      </c>
      <c r="AU1180">
        <v>252601</v>
      </c>
      <c r="AV1180">
        <v>7000</v>
      </c>
      <c r="AW1180" t="s">
        <v>247</v>
      </c>
      <c r="AX1180">
        <v>726</v>
      </c>
      <c r="AZ1180">
        <v>188910</v>
      </c>
      <c r="BA1180">
        <v>1600</v>
      </c>
      <c r="BB1180" t="s">
        <v>610</v>
      </c>
      <c r="BC1180">
        <v>348</v>
      </c>
      <c r="BE1180">
        <v>187254</v>
      </c>
      <c r="BF1180">
        <v>800</v>
      </c>
      <c r="BG1180">
        <v>43282</v>
      </c>
      <c r="BH1180">
        <v>727</v>
      </c>
      <c r="BJ1180">
        <v>436921</v>
      </c>
      <c r="BK1180">
        <v>12000</v>
      </c>
      <c r="BL1180">
        <v>43282</v>
      </c>
      <c r="BM1180">
        <v>727</v>
      </c>
      <c r="BO1180">
        <v>201060</v>
      </c>
      <c r="BP1180">
        <v>5000</v>
      </c>
      <c r="BQ1180" t="s">
        <v>43</v>
      </c>
      <c r="BR1180" t="s">
        <v>622</v>
      </c>
      <c r="BT1180">
        <v>4439</v>
      </c>
      <c r="BU1180">
        <v>9500</v>
      </c>
      <c r="BV1180" t="s">
        <v>28</v>
      </c>
      <c r="BW1180">
        <v>362</v>
      </c>
      <c r="BY1180">
        <v>189289</v>
      </c>
      <c r="BZ1180">
        <v>200</v>
      </c>
      <c r="CA1180" t="s">
        <v>265</v>
      </c>
      <c r="CB1180">
        <v>727</v>
      </c>
      <c r="CD1180">
        <v>800</v>
      </c>
      <c r="CE1180">
        <v>16000</v>
      </c>
      <c r="CF1180" t="s">
        <v>670</v>
      </c>
      <c r="CG1180">
        <v>1817</v>
      </c>
      <c r="CI1180">
        <v>24011</v>
      </c>
      <c r="CJ1180">
        <v>7000</v>
      </c>
      <c r="CK1180" t="s">
        <v>44</v>
      </c>
      <c r="CL1180">
        <v>149</v>
      </c>
      <c r="CO1180">
        <v>73.599999999999994</v>
      </c>
      <c r="CP1180">
        <v>0.81229999999999991</v>
      </c>
      <c r="CR1180">
        <v>0.96866666666666668</v>
      </c>
    </row>
    <row r="1181" spans="1:96" x14ac:dyDescent="0.25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 t="s">
        <v>607</v>
      </c>
      <c r="I1181">
        <f t="shared" si="36"/>
        <v>1</v>
      </c>
      <c r="J1181">
        <f t="shared" si="37"/>
        <v>0</v>
      </c>
      <c r="K1181" t="s">
        <v>604</v>
      </c>
      <c r="L1181">
        <v>3468</v>
      </c>
      <c r="M1181">
        <v>0</v>
      </c>
      <c r="N1181" t="s">
        <v>21</v>
      </c>
      <c r="O1181">
        <v>0</v>
      </c>
      <c r="P1181">
        <v>7140</v>
      </c>
      <c r="Q1181">
        <v>0</v>
      </c>
      <c r="R1181">
        <v>0</v>
      </c>
      <c r="S1181">
        <v>0</v>
      </c>
      <c r="T1181">
        <v>720</v>
      </c>
      <c r="U1181">
        <v>-7.2</v>
      </c>
      <c r="V1181" t="s">
        <v>641</v>
      </c>
      <c r="W1181" t="s">
        <v>688</v>
      </c>
      <c r="Y1181">
        <v>0.60765999999999998</v>
      </c>
      <c r="Z1181">
        <v>5.1544449999999999</v>
      </c>
      <c r="AA1181">
        <v>0</v>
      </c>
      <c r="AB1181">
        <v>1</v>
      </c>
      <c r="AC1181">
        <v>-1</v>
      </c>
      <c r="AD1181">
        <v>44010</v>
      </c>
      <c r="AE1181">
        <v>43209</v>
      </c>
      <c r="AF1181">
        <v>0.80100000000000005</v>
      </c>
      <c r="AG1181">
        <v>44047</v>
      </c>
      <c r="AH1181">
        <v>0.184</v>
      </c>
      <c r="AI1181" s="1" t="s">
        <v>674</v>
      </c>
      <c r="AJ1181">
        <v>1.401</v>
      </c>
      <c r="AK1181">
        <v>129452</v>
      </c>
      <c r="AL1181">
        <v>800</v>
      </c>
      <c r="AM1181" t="s">
        <v>31</v>
      </c>
      <c r="AN1181">
        <v>1093</v>
      </c>
      <c r="AP1181">
        <v>532359</v>
      </c>
      <c r="AQ1181">
        <v>2300</v>
      </c>
      <c r="AR1181" t="s">
        <v>43</v>
      </c>
      <c r="AS1181" t="s">
        <v>622</v>
      </c>
      <c r="AU1181">
        <v>4777</v>
      </c>
      <c r="AV1181">
        <v>4800</v>
      </c>
      <c r="AW1181" t="s">
        <v>120</v>
      </c>
      <c r="AX1181">
        <v>358</v>
      </c>
      <c r="AZ1181">
        <v>185573</v>
      </c>
      <c r="BA1181">
        <v>8000</v>
      </c>
      <c r="BB1181" t="s">
        <v>522</v>
      </c>
      <c r="BC1181">
        <v>160</v>
      </c>
      <c r="BE1181">
        <v>109143</v>
      </c>
      <c r="BF1181">
        <v>1000</v>
      </c>
      <c r="BG1181" t="s">
        <v>673</v>
      </c>
      <c r="BH1181">
        <v>1033</v>
      </c>
      <c r="BJ1181">
        <v>312733</v>
      </c>
      <c r="BK1181">
        <v>4000</v>
      </c>
      <c r="BL1181" t="s">
        <v>259</v>
      </c>
      <c r="BM1181">
        <v>517</v>
      </c>
      <c r="BO1181">
        <v>129727</v>
      </c>
      <c r="BP1181">
        <v>6000</v>
      </c>
      <c r="BQ1181" t="s">
        <v>674</v>
      </c>
      <c r="BR1181">
        <v>1401</v>
      </c>
      <c r="BT1181">
        <v>186922</v>
      </c>
      <c r="BU1181">
        <v>16000</v>
      </c>
      <c r="BV1181" t="s">
        <v>366</v>
      </c>
      <c r="BW1181">
        <v>1458</v>
      </c>
      <c r="BY1181">
        <v>96740</v>
      </c>
      <c r="BZ1181">
        <v>6000</v>
      </c>
      <c r="CA1181" t="s">
        <v>32</v>
      </c>
      <c r="CB1181">
        <v>728</v>
      </c>
      <c r="CD1181">
        <v>186513</v>
      </c>
      <c r="CE1181">
        <v>5500</v>
      </c>
      <c r="CF1181" t="s">
        <v>675</v>
      </c>
      <c r="CG1181">
        <v>157</v>
      </c>
      <c r="CI1181">
        <v>186560</v>
      </c>
      <c r="CJ1181">
        <v>16000</v>
      </c>
      <c r="CK1181" t="s">
        <v>704</v>
      </c>
      <c r="CL1181">
        <v>171</v>
      </c>
      <c r="CO1181">
        <v>70.400000000000006</v>
      </c>
      <c r="CP1181">
        <v>0.70760000000000001</v>
      </c>
      <c r="CR1181">
        <v>0.59633333333333338</v>
      </c>
    </row>
    <row r="1182" spans="1:96" x14ac:dyDescent="0.25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 t="s">
        <v>607</v>
      </c>
      <c r="I1182">
        <f t="shared" si="36"/>
        <v>1</v>
      </c>
      <c r="J1182">
        <f t="shared" si="37"/>
        <v>0</v>
      </c>
      <c r="K1182" t="s">
        <v>604</v>
      </c>
      <c r="L1182">
        <v>106</v>
      </c>
      <c r="M1182">
        <v>1</v>
      </c>
      <c r="N1182" t="s">
        <v>21</v>
      </c>
      <c r="O1182">
        <v>0</v>
      </c>
      <c r="P1182">
        <v>7455</v>
      </c>
      <c r="Q1182">
        <v>0</v>
      </c>
      <c r="R1182">
        <v>3.15</v>
      </c>
      <c r="S1182">
        <v>625</v>
      </c>
      <c r="T1182">
        <v>14</v>
      </c>
      <c r="U1182">
        <v>6.11</v>
      </c>
      <c r="V1182" t="s">
        <v>676</v>
      </c>
      <c r="W1182" t="s">
        <v>620</v>
      </c>
      <c r="Y1182">
        <v>0.46267200000000003</v>
      </c>
      <c r="Z1182">
        <v>4.0719450000000004</v>
      </c>
      <c r="AA1182">
        <v>2</v>
      </c>
      <c r="AB1182">
        <v>1</v>
      </c>
      <c r="AC1182">
        <v>1</v>
      </c>
      <c r="AD1182">
        <v>44011</v>
      </c>
      <c r="AE1182">
        <v>42640</v>
      </c>
      <c r="AF1182">
        <v>1.371</v>
      </c>
      <c r="AG1182">
        <v>42934</v>
      </c>
      <c r="AH1182">
        <v>1.077</v>
      </c>
      <c r="AI1182" s="1" t="s">
        <v>247</v>
      </c>
      <c r="AJ1182">
        <v>0.72799999999999998</v>
      </c>
      <c r="AK1182">
        <v>186587</v>
      </c>
      <c r="AL1182">
        <v>14500</v>
      </c>
      <c r="AM1182" t="s">
        <v>95</v>
      </c>
      <c r="AN1182">
        <v>717</v>
      </c>
      <c r="AP1182">
        <v>185998</v>
      </c>
      <c r="AQ1182">
        <v>3200</v>
      </c>
      <c r="AR1182" t="s">
        <v>642</v>
      </c>
      <c r="AS1182">
        <v>1818</v>
      </c>
      <c r="AU1182">
        <v>185892</v>
      </c>
      <c r="AV1182">
        <v>1000</v>
      </c>
      <c r="AW1182" t="s">
        <v>245</v>
      </c>
      <c r="AX1182">
        <v>321</v>
      </c>
      <c r="AZ1182">
        <v>189037</v>
      </c>
      <c r="BA1182">
        <v>1200</v>
      </c>
      <c r="BB1182" t="s">
        <v>80</v>
      </c>
      <c r="BC1182">
        <v>151</v>
      </c>
      <c r="BE1182">
        <v>260904</v>
      </c>
      <c r="BF1182">
        <v>8000</v>
      </c>
      <c r="BG1182" t="s">
        <v>643</v>
      </c>
      <c r="BH1182">
        <v>519</v>
      </c>
      <c r="BJ1182">
        <v>1281</v>
      </c>
      <c r="BK1182">
        <v>3200</v>
      </c>
      <c r="BL1182" t="s">
        <v>521</v>
      </c>
      <c r="BM1182">
        <v>341</v>
      </c>
      <c r="BO1182">
        <v>135843</v>
      </c>
      <c r="BP1182">
        <v>18000</v>
      </c>
      <c r="BQ1182" t="s">
        <v>72</v>
      </c>
      <c r="BR1182">
        <v>714</v>
      </c>
      <c r="BT1182">
        <v>96874</v>
      </c>
      <c r="BU1182">
        <v>20000</v>
      </c>
      <c r="BV1182" t="s">
        <v>247</v>
      </c>
      <c r="BW1182">
        <v>728</v>
      </c>
      <c r="BY1182">
        <v>448448</v>
      </c>
      <c r="BZ1182">
        <v>20000</v>
      </c>
      <c r="CA1182" t="s">
        <v>30</v>
      </c>
      <c r="CB1182" t="s">
        <v>622</v>
      </c>
      <c r="CD1182">
        <v>6970659</v>
      </c>
      <c r="CE1182">
        <v>1800</v>
      </c>
      <c r="CF1182">
        <v>44070</v>
      </c>
      <c r="CG1182" t="s">
        <v>622</v>
      </c>
      <c r="CI1182">
        <v>188713</v>
      </c>
      <c r="CJ1182">
        <v>10000</v>
      </c>
      <c r="CK1182" t="s">
        <v>247</v>
      </c>
      <c r="CL1182">
        <v>728</v>
      </c>
      <c r="CO1182">
        <v>100.9</v>
      </c>
      <c r="CP1182">
        <v>0.67077777777777781</v>
      </c>
      <c r="CR1182">
        <v>0.72099999999999997</v>
      </c>
    </row>
    <row r="1183" spans="1:96" x14ac:dyDescent="0.25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 t="s">
        <v>607</v>
      </c>
      <c r="I1183">
        <f t="shared" si="36"/>
        <v>1</v>
      </c>
      <c r="J1183">
        <f t="shared" si="37"/>
        <v>0</v>
      </c>
      <c r="K1183" t="s">
        <v>604</v>
      </c>
      <c r="L1183">
        <v>60</v>
      </c>
      <c r="M1183">
        <v>0</v>
      </c>
      <c r="N1183" t="s">
        <v>21</v>
      </c>
      <c r="O1183">
        <v>0</v>
      </c>
      <c r="P1183">
        <v>7140</v>
      </c>
      <c r="Q1183">
        <v>0</v>
      </c>
      <c r="R1183">
        <v>0</v>
      </c>
      <c r="S1183">
        <v>684</v>
      </c>
      <c r="T1183">
        <v>170</v>
      </c>
      <c r="U1183">
        <v>5.14</v>
      </c>
      <c r="V1183" t="s">
        <v>629</v>
      </c>
      <c r="W1183" t="s">
        <v>633</v>
      </c>
      <c r="Y1183">
        <v>0.82558000000000009</v>
      </c>
      <c r="Z1183">
        <v>7.1263883333333338</v>
      </c>
      <c r="AA1183">
        <v>1</v>
      </c>
      <c r="AB1183">
        <v>2</v>
      </c>
      <c r="AC1183">
        <v>-1</v>
      </c>
      <c r="AD1183">
        <v>44010</v>
      </c>
      <c r="AE1183">
        <v>43282</v>
      </c>
      <c r="AF1183">
        <v>0.72799999999999998</v>
      </c>
      <c r="AG1183">
        <v>43287</v>
      </c>
      <c r="AH1183">
        <v>0.72299999999999998</v>
      </c>
      <c r="AI1183" s="1" t="s">
        <v>92</v>
      </c>
      <c r="AJ1183">
        <v>1.0900000000000001</v>
      </c>
      <c r="AK1183">
        <v>186882</v>
      </c>
      <c r="AL1183">
        <v>300</v>
      </c>
      <c r="AM1183" t="s">
        <v>152</v>
      </c>
      <c r="AN1183">
        <v>1087</v>
      </c>
      <c r="AP1183">
        <v>186946</v>
      </c>
      <c r="AQ1183">
        <v>1200</v>
      </c>
      <c r="AR1183" t="s">
        <v>92</v>
      </c>
      <c r="AS1183">
        <v>1090</v>
      </c>
      <c r="AU1183">
        <v>189171</v>
      </c>
      <c r="AV1183">
        <v>650</v>
      </c>
      <c r="AW1183" t="s">
        <v>92</v>
      </c>
      <c r="AX1183">
        <v>1090</v>
      </c>
      <c r="AZ1183">
        <v>32536</v>
      </c>
      <c r="BA1183">
        <v>6000</v>
      </c>
      <c r="BB1183" t="s">
        <v>43</v>
      </c>
      <c r="BC1183" t="s">
        <v>622</v>
      </c>
      <c r="BE1183">
        <v>526803</v>
      </c>
      <c r="BF1183">
        <v>800</v>
      </c>
      <c r="BG1183" t="s">
        <v>31</v>
      </c>
      <c r="BH1183">
        <v>1093</v>
      </c>
      <c r="BJ1183">
        <v>189362</v>
      </c>
      <c r="BK1183">
        <v>2000</v>
      </c>
      <c r="BL1183" t="s">
        <v>41</v>
      </c>
      <c r="BM1183">
        <v>346</v>
      </c>
      <c r="BO1183">
        <v>411876</v>
      </c>
      <c r="BP1183">
        <v>9000</v>
      </c>
      <c r="BQ1183" t="s">
        <v>43</v>
      </c>
      <c r="BR1183">
        <v>338</v>
      </c>
      <c r="BT1183">
        <v>187128</v>
      </c>
      <c r="BU1183">
        <v>2400</v>
      </c>
      <c r="BV1183" t="s">
        <v>31</v>
      </c>
      <c r="BW1183">
        <v>1093</v>
      </c>
      <c r="BY1183">
        <v>62146</v>
      </c>
      <c r="BZ1183">
        <v>1200</v>
      </c>
      <c r="CA1183" t="s">
        <v>28</v>
      </c>
      <c r="CB1183">
        <v>363</v>
      </c>
      <c r="CD1183">
        <v>159671</v>
      </c>
      <c r="CE1183">
        <v>3200</v>
      </c>
      <c r="CF1183" t="s">
        <v>68</v>
      </c>
      <c r="CG1183">
        <v>336</v>
      </c>
      <c r="CI1183">
        <v>186977</v>
      </c>
      <c r="CJ1183">
        <v>3200</v>
      </c>
      <c r="CK1183" t="s">
        <v>681</v>
      </c>
      <c r="CL1183" t="s">
        <v>622</v>
      </c>
      <c r="CO1183">
        <v>29.949999999999996</v>
      </c>
      <c r="CP1183">
        <v>0.75955555555555554</v>
      </c>
      <c r="CR1183">
        <v>0.33700000000000002</v>
      </c>
    </row>
    <row r="1184" spans="1:96" x14ac:dyDescent="0.25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 t="s">
        <v>607</v>
      </c>
      <c r="I1184">
        <f t="shared" si="36"/>
        <v>1</v>
      </c>
      <c r="J1184">
        <f t="shared" si="37"/>
        <v>0</v>
      </c>
      <c r="K1184" t="s">
        <v>604</v>
      </c>
      <c r="L1184">
        <v>3457</v>
      </c>
      <c r="M1184">
        <v>1</v>
      </c>
      <c r="N1184" t="s">
        <v>21</v>
      </c>
      <c r="O1184">
        <v>0</v>
      </c>
      <c r="P1184">
        <v>7140</v>
      </c>
      <c r="Q1184">
        <v>0</v>
      </c>
      <c r="R1184">
        <v>0</v>
      </c>
      <c r="S1184">
        <v>230</v>
      </c>
      <c r="T1184">
        <v>18</v>
      </c>
      <c r="U1184">
        <v>2.12</v>
      </c>
      <c r="V1184" t="s">
        <v>644</v>
      </c>
      <c r="W1184" t="s">
        <v>609</v>
      </c>
      <c r="Y1184">
        <v>0.64525199999999994</v>
      </c>
      <c r="Z1184">
        <v>5.6933333333333334</v>
      </c>
      <c r="AA1184">
        <v>4</v>
      </c>
      <c r="AB1184">
        <v>2</v>
      </c>
      <c r="AC1184">
        <v>2</v>
      </c>
      <c r="AD1184">
        <v>44010</v>
      </c>
      <c r="AE1184">
        <v>43164</v>
      </c>
      <c r="AF1184">
        <v>0.84599999999999997</v>
      </c>
      <c r="AG1184">
        <v>43164</v>
      </c>
      <c r="AH1184">
        <v>0.84599999999999997</v>
      </c>
      <c r="AI1184" s="1" t="s">
        <v>55</v>
      </c>
      <c r="AJ1184">
        <v>2.1890000000000001</v>
      </c>
      <c r="AK1184">
        <v>186123</v>
      </c>
      <c r="AL1184">
        <v>8000</v>
      </c>
      <c r="AM1184" t="s">
        <v>614</v>
      </c>
      <c r="AN1184">
        <v>706</v>
      </c>
      <c r="AP1184">
        <v>189147</v>
      </c>
      <c r="AQ1184">
        <v>8000</v>
      </c>
      <c r="AR1184" t="s">
        <v>28</v>
      </c>
      <c r="AS1184">
        <v>363</v>
      </c>
      <c r="AU1184">
        <v>132056</v>
      </c>
      <c r="AV1184">
        <v>1200</v>
      </c>
      <c r="AW1184" t="s">
        <v>615</v>
      </c>
      <c r="AX1184">
        <v>1443</v>
      </c>
      <c r="AZ1184">
        <v>159498</v>
      </c>
      <c r="BA1184">
        <v>4800</v>
      </c>
      <c r="BB1184" t="s">
        <v>28</v>
      </c>
      <c r="BC1184">
        <v>363</v>
      </c>
      <c r="BE1184">
        <v>186134</v>
      </c>
      <c r="BF1184">
        <v>3000</v>
      </c>
      <c r="BG1184" t="s">
        <v>28</v>
      </c>
      <c r="BH1184">
        <v>363</v>
      </c>
      <c r="BJ1184">
        <v>799</v>
      </c>
      <c r="BK1184">
        <v>3500</v>
      </c>
      <c r="BL1184" t="s">
        <v>495</v>
      </c>
      <c r="BM1184">
        <v>725</v>
      </c>
      <c r="BO1184">
        <v>1356</v>
      </c>
      <c r="BP1184">
        <v>18000</v>
      </c>
      <c r="BQ1184" t="s">
        <v>617</v>
      </c>
      <c r="BR1184">
        <v>1417</v>
      </c>
      <c r="BT1184">
        <v>177631</v>
      </c>
      <c r="BU1184">
        <v>3200</v>
      </c>
      <c r="BV1184" t="s">
        <v>699</v>
      </c>
      <c r="BW1184">
        <v>312</v>
      </c>
      <c r="BY1184">
        <v>114160</v>
      </c>
      <c r="BZ1184">
        <v>12000</v>
      </c>
      <c r="CA1184" t="s">
        <v>616</v>
      </c>
      <c r="CB1184">
        <v>1077</v>
      </c>
      <c r="CD1184">
        <v>32744</v>
      </c>
      <c r="CE1184">
        <v>3200</v>
      </c>
      <c r="CF1184" t="s">
        <v>647</v>
      </c>
      <c r="CG1184" t="s">
        <v>622</v>
      </c>
      <c r="CI1184">
        <v>186536</v>
      </c>
      <c r="CJ1184">
        <v>6000</v>
      </c>
      <c r="CK1184" t="s">
        <v>55</v>
      </c>
      <c r="CL1184">
        <v>2189</v>
      </c>
      <c r="CO1184">
        <v>70.900000000000006</v>
      </c>
      <c r="CP1184">
        <v>0.89579999999999993</v>
      </c>
      <c r="CR1184">
        <v>0.89075000000000004</v>
      </c>
    </row>
    <row r="1185" spans="1:96" x14ac:dyDescent="0.25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 t="s">
        <v>607</v>
      </c>
      <c r="I1185">
        <f t="shared" si="36"/>
        <v>1</v>
      </c>
      <c r="J1185">
        <f t="shared" si="37"/>
        <v>0</v>
      </c>
      <c r="K1185" t="s">
        <v>604</v>
      </c>
      <c r="L1185">
        <v>459</v>
      </c>
      <c r="M1185">
        <v>1</v>
      </c>
      <c r="N1185" t="s">
        <v>21</v>
      </c>
      <c r="O1185">
        <v>0</v>
      </c>
      <c r="P1185">
        <v>6968</v>
      </c>
      <c r="Q1185">
        <v>1.72</v>
      </c>
      <c r="R1185">
        <v>0</v>
      </c>
      <c r="S1185">
        <v>430</v>
      </c>
      <c r="T1185">
        <v>669</v>
      </c>
      <c r="U1185">
        <v>-2.39</v>
      </c>
      <c r="V1185" t="s">
        <v>648</v>
      </c>
      <c r="W1185" t="s">
        <v>625</v>
      </c>
      <c r="Y1185">
        <v>0.397206</v>
      </c>
      <c r="Z1185">
        <v>3.8855549999999996</v>
      </c>
      <c r="AA1185">
        <v>2</v>
      </c>
      <c r="AB1185">
        <v>1</v>
      </c>
      <c r="AC1185">
        <v>1</v>
      </c>
      <c r="AD1185">
        <v>44009</v>
      </c>
      <c r="AE1185">
        <v>43282</v>
      </c>
      <c r="AF1185">
        <v>0.72699999999999998</v>
      </c>
      <c r="AG1185">
        <v>43282</v>
      </c>
      <c r="AH1185">
        <v>0.72699999999999998</v>
      </c>
      <c r="AI1185" s="1">
        <v>41091</v>
      </c>
      <c r="AJ1185">
        <v>2.9180000000000001</v>
      </c>
      <c r="AK1185">
        <v>189296</v>
      </c>
      <c r="AL1185">
        <v>1200</v>
      </c>
      <c r="AM1185" t="s">
        <v>701</v>
      </c>
      <c r="AN1185">
        <v>1081</v>
      </c>
      <c r="AP1185">
        <v>188089</v>
      </c>
      <c r="AQ1185">
        <v>2400</v>
      </c>
      <c r="AR1185" t="s">
        <v>95</v>
      </c>
      <c r="AS1185">
        <v>715</v>
      </c>
      <c r="AU1185">
        <v>186878</v>
      </c>
      <c r="AV1185">
        <v>800</v>
      </c>
      <c r="AW1185" t="s">
        <v>26</v>
      </c>
      <c r="AX1185">
        <v>1823</v>
      </c>
      <c r="AZ1185">
        <v>189260</v>
      </c>
      <c r="BA1185">
        <v>3000</v>
      </c>
      <c r="BB1185" t="s">
        <v>616</v>
      </c>
      <c r="BC1185">
        <v>1076</v>
      </c>
      <c r="BE1185">
        <v>187969</v>
      </c>
      <c r="BF1185">
        <v>12000</v>
      </c>
      <c r="BG1185" t="s">
        <v>120</v>
      </c>
      <c r="BH1185" t="s">
        <v>622</v>
      </c>
      <c r="BJ1185">
        <v>186197</v>
      </c>
      <c r="BK1185">
        <v>4000</v>
      </c>
      <c r="BL1185">
        <v>41091</v>
      </c>
      <c r="BM1185">
        <v>2918</v>
      </c>
      <c r="BO1185">
        <v>177188</v>
      </c>
      <c r="BP1185">
        <v>1800</v>
      </c>
      <c r="BQ1185" t="s">
        <v>631</v>
      </c>
      <c r="BR1185">
        <v>340</v>
      </c>
      <c r="BT1185">
        <v>3733</v>
      </c>
      <c r="BU1185">
        <v>1200</v>
      </c>
      <c r="BV1185" t="s">
        <v>705</v>
      </c>
      <c r="BW1185">
        <v>1437</v>
      </c>
      <c r="BY1185">
        <v>186329</v>
      </c>
      <c r="BZ1185">
        <v>6000</v>
      </c>
      <c r="CA1185" t="s">
        <v>28</v>
      </c>
      <c r="CB1185">
        <v>362</v>
      </c>
      <c r="CD1185">
        <v>159710</v>
      </c>
      <c r="CE1185">
        <v>7000</v>
      </c>
      <c r="CF1185" t="s">
        <v>144</v>
      </c>
      <c r="CG1185">
        <v>333</v>
      </c>
      <c r="CI1185">
        <v>382072</v>
      </c>
      <c r="CJ1185">
        <v>1200</v>
      </c>
      <c r="CK1185" t="s">
        <v>120</v>
      </c>
      <c r="CL1185" t="s">
        <v>622</v>
      </c>
      <c r="CO1185">
        <v>40.6</v>
      </c>
      <c r="CP1185">
        <v>1.1205555555555557</v>
      </c>
      <c r="CR1185">
        <v>0.34749999999999998</v>
      </c>
    </row>
    <row r="1186" spans="1:96" x14ac:dyDescent="0.25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 t="s">
        <v>607</v>
      </c>
      <c r="I1186">
        <f t="shared" si="36"/>
        <v>1</v>
      </c>
      <c r="J1186">
        <f t="shared" si="37"/>
        <v>0</v>
      </c>
      <c r="K1186" t="s">
        <v>604</v>
      </c>
      <c r="M1186">
        <v>0</v>
      </c>
      <c r="N1186" t="s">
        <v>21</v>
      </c>
      <c r="O1186">
        <v>0</v>
      </c>
      <c r="P1186">
        <v>7140</v>
      </c>
      <c r="Q1186">
        <v>0</v>
      </c>
      <c r="R1186">
        <v>0</v>
      </c>
      <c r="S1186">
        <v>16</v>
      </c>
      <c r="T1186">
        <v>718</v>
      </c>
      <c r="U1186">
        <v>-7.02</v>
      </c>
      <c r="V1186" t="s">
        <v>608</v>
      </c>
      <c r="W1186" t="s">
        <v>660</v>
      </c>
      <c r="Y1186">
        <v>0.58360100000000004</v>
      </c>
      <c r="Z1186">
        <v>4.9077783333333338</v>
      </c>
      <c r="AA1186">
        <v>1</v>
      </c>
      <c r="AB1186">
        <v>1</v>
      </c>
      <c r="AC1186">
        <v>0</v>
      </c>
      <c r="AD1186">
        <v>44008</v>
      </c>
      <c r="AE1186">
        <v>43647</v>
      </c>
      <c r="AF1186">
        <v>0.36099999999999999</v>
      </c>
      <c r="AG1186">
        <v>43647</v>
      </c>
      <c r="AH1186">
        <v>0.36099999999999999</v>
      </c>
      <c r="AI1186" s="1" t="s">
        <v>460</v>
      </c>
      <c r="AJ1186">
        <v>1.06</v>
      </c>
      <c r="AK1186">
        <v>79806</v>
      </c>
      <c r="AL1186" t="s">
        <v>51</v>
      </c>
      <c r="AM1186" t="s">
        <v>495</v>
      </c>
      <c r="AN1186">
        <v>723</v>
      </c>
      <c r="AP1186">
        <v>1435</v>
      </c>
      <c r="AQ1186">
        <v>10000</v>
      </c>
      <c r="AR1186" t="s">
        <v>460</v>
      </c>
      <c r="AS1186">
        <v>1060</v>
      </c>
      <c r="AU1186">
        <v>337394</v>
      </c>
      <c r="AV1186">
        <v>22500</v>
      </c>
      <c r="AW1186" t="s">
        <v>291</v>
      </c>
      <c r="AX1186">
        <v>359</v>
      </c>
      <c r="AZ1186">
        <v>96689</v>
      </c>
      <c r="BA1186">
        <v>32000</v>
      </c>
      <c r="BB1186" t="s">
        <v>28</v>
      </c>
      <c r="BC1186">
        <v>361</v>
      </c>
      <c r="BE1186">
        <v>31207</v>
      </c>
      <c r="BF1186">
        <v>3500</v>
      </c>
      <c r="BG1186" t="s">
        <v>706</v>
      </c>
      <c r="BH1186">
        <v>1820</v>
      </c>
      <c r="BJ1186">
        <v>129471</v>
      </c>
      <c r="BK1186">
        <v>9500</v>
      </c>
      <c r="BL1186" t="s">
        <v>615</v>
      </c>
      <c r="BM1186">
        <v>1441</v>
      </c>
      <c r="BO1186">
        <v>1399</v>
      </c>
      <c r="BP1186">
        <v>60000</v>
      </c>
      <c r="BQ1186" t="s">
        <v>497</v>
      </c>
      <c r="BR1186">
        <v>350</v>
      </c>
      <c r="BT1186">
        <v>129993</v>
      </c>
      <c r="BU1186">
        <v>7000</v>
      </c>
      <c r="BV1186" t="s">
        <v>664</v>
      </c>
      <c r="BW1186">
        <v>1089</v>
      </c>
      <c r="BY1186">
        <v>96100</v>
      </c>
      <c r="BZ1186">
        <v>32000</v>
      </c>
      <c r="CA1186" t="s">
        <v>291</v>
      </c>
      <c r="CB1186">
        <v>359</v>
      </c>
      <c r="CD1186">
        <v>4459</v>
      </c>
      <c r="CE1186">
        <v>9500</v>
      </c>
      <c r="CF1186" t="s">
        <v>28</v>
      </c>
      <c r="CG1186">
        <v>361</v>
      </c>
      <c r="CI1186">
        <v>186463</v>
      </c>
      <c r="CJ1186">
        <v>10000</v>
      </c>
      <c r="CK1186" t="s">
        <v>295</v>
      </c>
      <c r="CL1186">
        <v>532</v>
      </c>
      <c r="CO1186">
        <v>215.6</v>
      </c>
      <c r="CP1186">
        <v>0.76863636363636367</v>
      </c>
      <c r="CR1186">
        <v>0.35666666666666669</v>
      </c>
    </row>
    <row r="1187" spans="1:96" x14ac:dyDescent="0.25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 t="s">
        <v>607</v>
      </c>
      <c r="I1187">
        <f t="shared" si="36"/>
        <v>1</v>
      </c>
      <c r="J1187">
        <f t="shared" si="37"/>
        <v>0</v>
      </c>
      <c r="K1187" t="s">
        <v>604</v>
      </c>
      <c r="L1187">
        <v>3477</v>
      </c>
      <c r="M1187">
        <v>1</v>
      </c>
      <c r="N1187" t="s">
        <v>21</v>
      </c>
      <c r="O1187">
        <v>0</v>
      </c>
      <c r="P1187">
        <v>7140</v>
      </c>
      <c r="Q1187">
        <v>0</v>
      </c>
      <c r="R1187">
        <v>0</v>
      </c>
      <c r="S1187">
        <v>52</v>
      </c>
      <c r="T1187">
        <v>19</v>
      </c>
      <c r="U1187">
        <v>0.33</v>
      </c>
      <c r="V1187" t="s">
        <v>656</v>
      </c>
      <c r="W1187" t="s">
        <v>611</v>
      </c>
      <c r="Y1187">
        <v>6.2799999999999995E-2</v>
      </c>
      <c r="Z1187">
        <v>0.72083333333333333</v>
      </c>
      <c r="AA1187">
        <v>2</v>
      </c>
      <c r="AB1187">
        <v>0</v>
      </c>
      <c r="AC1187">
        <v>2</v>
      </c>
      <c r="AD1187">
        <v>44010</v>
      </c>
      <c r="AE1187">
        <v>43494</v>
      </c>
      <c r="AF1187">
        <v>0.51600000000000001</v>
      </c>
      <c r="AG1187">
        <v>44035</v>
      </c>
      <c r="AH1187">
        <v>0.51600000000000001</v>
      </c>
      <c r="AI1187" s="1">
        <v>40544</v>
      </c>
      <c r="AJ1187">
        <v>3.4660000000000002</v>
      </c>
      <c r="AK1187">
        <v>185065</v>
      </c>
      <c r="AL1187">
        <v>9500</v>
      </c>
      <c r="AM1187" t="s">
        <v>55</v>
      </c>
      <c r="AN1187">
        <v>2189</v>
      </c>
      <c r="AP1187">
        <v>185677</v>
      </c>
      <c r="AQ1187">
        <v>6000</v>
      </c>
      <c r="AR1187">
        <v>40544</v>
      </c>
      <c r="AS1187">
        <v>3466</v>
      </c>
      <c r="AU1187">
        <v>129502</v>
      </c>
      <c r="AV1187">
        <v>2500</v>
      </c>
      <c r="AW1187" t="s">
        <v>658</v>
      </c>
      <c r="AX1187">
        <v>360</v>
      </c>
      <c r="AZ1187">
        <v>380970</v>
      </c>
      <c r="BA1187">
        <v>16000</v>
      </c>
      <c r="BB1187" t="s">
        <v>28</v>
      </c>
      <c r="BC1187">
        <v>363</v>
      </c>
      <c r="BE1187">
        <v>188931</v>
      </c>
      <c r="BF1187">
        <v>4000</v>
      </c>
      <c r="BG1187" t="s">
        <v>43</v>
      </c>
      <c r="BH1187" t="s">
        <v>622</v>
      </c>
      <c r="BJ1187">
        <v>185870</v>
      </c>
      <c r="BK1187">
        <v>3500</v>
      </c>
      <c r="BL1187" t="s">
        <v>508</v>
      </c>
      <c r="BM1187">
        <v>538</v>
      </c>
      <c r="BO1187">
        <v>96804</v>
      </c>
      <c r="BP1187">
        <v>20000</v>
      </c>
      <c r="BQ1187" t="s">
        <v>120</v>
      </c>
      <c r="BR1187">
        <v>338</v>
      </c>
      <c r="BT1187">
        <v>809</v>
      </c>
      <c r="BU1187">
        <v>3200</v>
      </c>
      <c r="BV1187" t="s">
        <v>120</v>
      </c>
      <c r="BW1187">
        <v>692</v>
      </c>
      <c r="BY1187">
        <v>186552</v>
      </c>
      <c r="BZ1187">
        <v>16000</v>
      </c>
      <c r="CA1187" t="s">
        <v>247</v>
      </c>
      <c r="CB1187">
        <v>727</v>
      </c>
      <c r="CD1187">
        <v>186095</v>
      </c>
      <c r="CE1187">
        <v>28000</v>
      </c>
      <c r="CF1187" t="s">
        <v>80</v>
      </c>
      <c r="CG1187">
        <v>150</v>
      </c>
      <c r="CI1187">
        <v>15434627</v>
      </c>
      <c r="CJ1187">
        <v>27000</v>
      </c>
      <c r="CK1187">
        <v>43374</v>
      </c>
      <c r="CL1187">
        <v>636</v>
      </c>
      <c r="CO1187">
        <v>135.69999999999999</v>
      </c>
      <c r="CP1187">
        <v>0.94589999999999996</v>
      </c>
      <c r="CR1187">
        <v>0.3746666666666667</v>
      </c>
    </row>
    <row r="1188" spans="1:96" x14ac:dyDescent="0.25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 t="s">
        <v>607</v>
      </c>
      <c r="I1188">
        <f t="shared" si="36"/>
        <v>1</v>
      </c>
      <c r="J1188">
        <f t="shared" si="37"/>
        <v>0</v>
      </c>
      <c r="K1188" t="s">
        <v>604</v>
      </c>
      <c r="L1188">
        <v>103</v>
      </c>
      <c r="M1188">
        <v>0</v>
      </c>
      <c r="N1188" t="s">
        <v>21</v>
      </c>
      <c r="O1188">
        <v>0</v>
      </c>
      <c r="P1188">
        <v>7140</v>
      </c>
      <c r="Q1188">
        <v>0</v>
      </c>
      <c r="R1188">
        <v>0</v>
      </c>
      <c r="S1188">
        <v>530</v>
      </c>
      <c r="T1188">
        <v>684</v>
      </c>
      <c r="U1188">
        <v>-1.54</v>
      </c>
      <c r="V1188" t="s">
        <v>619</v>
      </c>
      <c r="W1188" t="s">
        <v>629</v>
      </c>
      <c r="Y1188">
        <v>0.77009099999999997</v>
      </c>
      <c r="Z1188">
        <v>6.6461116666666671</v>
      </c>
      <c r="AA1188">
        <v>0</v>
      </c>
      <c r="AB1188">
        <v>2</v>
      </c>
      <c r="AC1188">
        <v>-2</v>
      </c>
      <c r="AD1188">
        <v>44013</v>
      </c>
      <c r="AE1188">
        <v>43282</v>
      </c>
      <c r="AF1188">
        <v>0.73099999999999998</v>
      </c>
      <c r="AG1188">
        <v>44208</v>
      </c>
      <c r="AH1188">
        <v>0.94199999999999995</v>
      </c>
      <c r="AI1188" s="1" t="s">
        <v>621</v>
      </c>
      <c r="AJ1188">
        <v>2.1819999999999999</v>
      </c>
      <c r="AK1188">
        <v>108842</v>
      </c>
      <c r="AL1188">
        <v>700</v>
      </c>
      <c r="AM1188" t="s">
        <v>458</v>
      </c>
      <c r="AN1188" t="s">
        <v>622</v>
      </c>
      <c r="AP1188">
        <v>186287</v>
      </c>
      <c r="AQ1188">
        <v>2000</v>
      </c>
      <c r="AR1188" t="s">
        <v>113</v>
      </c>
      <c r="AS1188">
        <v>726</v>
      </c>
      <c r="AU1188">
        <v>185220</v>
      </c>
      <c r="AV1188">
        <v>5000</v>
      </c>
      <c r="AW1188" t="s">
        <v>621</v>
      </c>
      <c r="AX1188">
        <v>2182</v>
      </c>
      <c r="AZ1188">
        <v>213695</v>
      </c>
      <c r="BA1188">
        <v>4800</v>
      </c>
      <c r="BB1188" t="s">
        <v>43</v>
      </c>
      <c r="BC1188" t="s">
        <v>622</v>
      </c>
      <c r="BE1188">
        <v>186663</v>
      </c>
      <c r="BF1188">
        <v>4800</v>
      </c>
      <c r="BG1188" t="s">
        <v>31</v>
      </c>
      <c r="BH1188">
        <v>1096</v>
      </c>
      <c r="BJ1188">
        <v>186323</v>
      </c>
      <c r="BK1188">
        <v>3500</v>
      </c>
      <c r="BL1188" t="s">
        <v>120</v>
      </c>
      <c r="BM1188">
        <v>339</v>
      </c>
      <c r="BO1188">
        <v>186484</v>
      </c>
      <c r="BP1188">
        <v>1800</v>
      </c>
      <c r="BQ1188" t="s">
        <v>120</v>
      </c>
      <c r="BR1188">
        <v>170</v>
      </c>
      <c r="BT1188">
        <v>62942</v>
      </c>
      <c r="BU1188">
        <v>26000</v>
      </c>
      <c r="BV1188" t="s">
        <v>623</v>
      </c>
      <c r="BW1188">
        <v>689</v>
      </c>
      <c r="BY1188">
        <v>445425</v>
      </c>
      <c r="BZ1188">
        <v>2000</v>
      </c>
      <c r="CA1188" t="s">
        <v>28</v>
      </c>
      <c r="CB1188">
        <v>366</v>
      </c>
      <c r="CD1188">
        <v>1468</v>
      </c>
      <c r="CE1188">
        <v>6000</v>
      </c>
      <c r="CF1188" t="s">
        <v>610</v>
      </c>
      <c r="CG1188">
        <v>352</v>
      </c>
      <c r="CI1188">
        <v>4801</v>
      </c>
      <c r="CJ1188">
        <v>12000</v>
      </c>
      <c r="CK1188" t="s">
        <v>28</v>
      </c>
      <c r="CL1188">
        <v>366</v>
      </c>
      <c r="CO1188">
        <v>68.599999999999994</v>
      </c>
      <c r="CP1188">
        <v>0.69844444444444442</v>
      </c>
      <c r="CR1188">
        <v>0.46899999999999997</v>
      </c>
    </row>
    <row r="1189" spans="1:96" x14ac:dyDescent="0.25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 t="s">
        <v>607</v>
      </c>
      <c r="I1189">
        <f t="shared" si="36"/>
        <v>1</v>
      </c>
      <c r="J1189">
        <f t="shared" si="37"/>
        <v>0</v>
      </c>
      <c r="K1189" t="s">
        <v>604</v>
      </c>
      <c r="M1189">
        <v>0</v>
      </c>
      <c r="N1189" t="s">
        <v>21</v>
      </c>
      <c r="O1189">
        <v>0</v>
      </c>
      <c r="P1189">
        <v>7140</v>
      </c>
      <c r="Q1189">
        <v>0</v>
      </c>
      <c r="R1189">
        <v>0</v>
      </c>
      <c r="S1189">
        <v>58</v>
      </c>
      <c r="T1189">
        <v>667</v>
      </c>
      <c r="U1189">
        <v>-6.09</v>
      </c>
      <c r="V1189" t="s">
        <v>624</v>
      </c>
      <c r="W1189" t="s">
        <v>649</v>
      </c>
      <c r="Y1189">
        <v>0.60228700000000002</v>
      </c>
      <c r="Z1189">
        <v>5.0611116666666662</v>
      </c>
      <c r="AA1189">
        <v>2</v>
      </c>
      <c r="AB1189">
        <v>2</v>
      </c>
      <c r="AC1189">
        <v>0</v>
      </c>
      <c r="AD1189">
        <v>44012</v>
      </c>
      <c r="AE1189">
        <v>43843</v>
      </c>
      <c r="AF1189">
        <v>0.16900000000000001</v>
      </c>
      <c r="AG1189">
        <v>44064</v>
      </c>
      <c r="AH1189">
        <v>0.16900000000000001</v>
      </c>
      <c r="AI1189" s="1">
        <v>38534</v>
      </c>
      <c r="AJ1189">
        <v>5.4779999999999998</v>
      </c>
      <c r="AK1189">
        <v>31284</v>
      </c>
      <c r="AL1189">
        <v>72000</v>
      </c>
      <c r="AM1189" t="s">
        <v>55</v>
      </c>
      <c r="AN1189">
        <v>2191</v>
      </c>
      <c r="AP1189">
        <v>160110</v>
      </c>
      <c r="AQ1189">
        <v>32000</v>
      </c>
      <c r="AR1189" t="s">
        <v>695</v>
      </c>
      <c r="AS1189">
        <v>1082</v>
      </c>
      <c r="AU1189">
        <v>3779</v>
      </c>
      <c r="AV1189">
        <v>20000</v>
      </c>
      <c r="AW1189" t="s">
        <v>626</v>
      </c>
      <c r="AX1189">
        <v>4382</v>
      </c>
      <c r="AZ1189">
        <v>96741</v>
      </c>
      <c r="BA1189">
        <v>48000</v>
      </c>
      <c r="BB1189" t="s">
        <v>627</v>
      </c>
      <c r="BC1189">
        <v>719</v>
      </c>
      <c r="BE1189">
        <v>185530</v>
      </c>
      <c r="BF1189">
        <v>40000</v>
      </c>
      <c r="BG1189" t="s">
        <v>60</v>
      </c>
      <c r="BH1189">
        <v>2921</v>
      </c>
      <c r="BJ1189">
        <v>29992</v>
      </c>
      <c r="BK1189">
        <v>10000</v>
      </c>
      <c r="BL1189" t="s">
        <v>30</v>
      </c>
      <c r="BM1189" t="s">
        <v>622</v>
      </c>
      <c r="BO1189">
        <v>185480</v>
      </c>
      <c r="BP1189">
        <v>28000</v>
      </c>
      <c r="BQ1189">
        <v>39692</v>
      </c>
      <c r="BR1189">
        <v>4320</v>
      </c>
      <c r="BT1189">
        <v>4536536</v>
      </c>
      <c r="BU1189">
        <v>9000</v>
      </c>
      <c r="BV1189">
        <v>44013</v>
      </c>
      <c r="BW1189">
        <v>730</v>
      </c>
      <c r="BY1189">
        <v>184798</v>
      </c>
      <c r="BZ1189">
        <v>112000</v>
      </c>
      <c r="CA1189">
        <v>38534</v>
      </c>
      <c r="CB1189">
        <v>5478</v>
      </c>
      <c r="CD1189">
        <v>947</v>
      </c>
      <c r="CE1189">
        <v>28000</v>
      </c>
      <c r="CF1189" t="s">
        <v>689</v>
      </c>
      <c r="CG1189" t="s">
        <v>622</v>
      </c>
      <c r="CI1189">
        <v>30057</v>
      </c>
      <c r="CJ1189">
        <v>11000</v>
      </c>
      <c r="CK1189" t="s">
        <v>665</v>
      </c>
      <c r="CL1189">
        <v>697</v>
      </c>
      <c r="CO1189">
        <v>410</v>
      </c>
      <c r="CP1189">
        <v>2.5022222222222221</v>
      </c>
      <c r="CR1189">
        <v>2.7959999999999998</v>
      </c>
    </row>
    <row r="1190" spans="1:96" x14ac:dyDescent="0.25">
      <c r="A1190">
        <v>1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 t="s">
        <v>607</v>
      </c>
      <c r="I1190">
        <f t="shared" si="36"/>
        <v>1</v>
      </c>
      <c r="J1190">
        <f t="shared" si="37"/>
        <v>0</v>
      </c>
      <c r="K1190" t="s">
        <v>604</v>
      </c>
      <c r="L1190">
        <v>3477</v>
      </c>
      <c r="M1190">
        <v>0</v>
      </c>
      <c r="N1190" t="s">
        <v>21</v>
      </c>
      <c r="O1190">
        <v>0</v>
      </c>
      <c r="P1190">
        <v>7140</v>
      </c>
      <c r="Q1190">
        <v>0</v>
      </c>
      <c r="R1190">
        <v>0</v>
      </c>
      <c r="S1190">
        <v>18</v>
      </c>
      <c r="T1190">
        <v>52</v>
      </c>
      <c r="U1190">
        <v>-0.34</v>
      </c>
      <c r="V1190" t="s">
        <v>609</v>
      </c>
      <c r="W1190" t="s">
        <v>656</v>
      </c>
      <c r="Y1190">
        <v>0.71685199999999993</v>
      </c>
      <c r="Z1190">
        <v>6.1491666666666669</v>
      </c>
      <c r="AA1190">
        <v>0</v>
      </c>
      <c r="AB1190">
        <v>2</v>
      </c>
      <c r="AC1190">
        <v>-2</v>
      </c>
      <c r="AD1190">
        <v>44013</v>
      </c>
      <c r="AE1190">
        <v>44003</v>
      </c>
      <c r="AF1190">
        <v>0.01</v>
      </c>
      <c r="AG1190">
        <v>44044</v>
      </c>
      <c r="AH1190">
        <v>0.36599999999999999</v>
      </c>
      <c r="AI1190" s="1" t="s">
        <v>152</v>
      </c>
      <c r="AJ1190">
        <v>1.0900000000000001</v>
      </c>
      <c r="AK1190">
        <v>1011</v>
      </c>
      <c r="AL1190">
        <v>6000</v>
      </c>
      <c r="AM1190" t="s">
        <v>52</v>
      </c>
      <c r="AN1190">
        <v>727</v>
      </c>
      <c r="AP1190">
        <v>95635</v>
      </c>
      <c r="AQ1190">
        <v>16000</v>
      </c>
      <c r="AR1190" t="s">
        <v>33</v>
      </c>
      <c r="AS1190">
        <v>1461</v>
      </c>
      <c r="AU1190">
        <v>32399</v>
      </c>
      <c r="AV1190">
        <v>10000</v>
      </c>
      <c r="AW1190" t="s">
        <v>668</v>
      </c>
      <c r="AX1190">
        <v>883</v>
      </c>
      <c r="AZ1190">
        <v>158323</v>
      </c>
      <c r="BA1190">
        <v>8000</v>
      </c>
      <c r="BB1190" t="s">
        <v>707</v>
      </c>
      <c r="BC1190">
        <v>699</v>
      </c>
      <c r="BE1190">
        <v>221615</v>
      </c>
      <c r="BF1190">
        <v>25000</v>
      </c>
      <c r="BG1190" t="s">
        <v>128</v>
      </c>
      <c r="BH1190">
        <v>365</v>
      </c>
      <c r="BJ1190">
        <v>254081</v>
      </c>
      <c r="BK1190">
        <v>8000</v>
      </c>
      <c r="BL1190" t="s">
        <v>669</v>
      </c>
      <c r="BM1190">
        <v>169</v>
      </c>
      <c r="BO1190">
        <v>25451</v>
      </c>
      <c r="BP1190">
        <v>3200</v>
      </c>
      <c r="BQ1190" t="s">
        <v>152</v>
      </c>
      <c r="BR1190">
        <v>1090</v>
      </c>
      <c r="BT1190">
        <v>8062</v>
      </c>
      <c r="BU1190">
        <v>12000</v>
      </c>
      <c r="BV1190" t="s">
        <v>120</v>
      </c>
      <c r="BW1190">
        <v>351</v>
      </c>
      <c r="BY1190">
        <v>96125</v>
      </c>
      <c r="BZ1190">
        <v>32000</v>
      </c>
      <c r="CA1190" t="s">
        <v>631</v>
      </c>
      <c r="CB1190">
        <v>344</v>
      </c>
      <c r="CD1190">
        <v>185400</v>
      </c>
      <c r="CE1190">
        <v>20000</v>
      </c>
      <c r="CF1190" t="s">
        <v>496</v>
      </c>
      <c r="CG1190">
        <v>729</v>
      </c>
      <c r="CI1190">
        <v>186864</v>
      </c>
      <c r="CJ1190">
        <v>14500</v>
      </c>
      <c r="CK1190" t="s">
        <v>93</v>
      </c>
      <c r="CL1190">
        <v>322</v>
      </c>
      <c r="CO1190">
        <v>154.69999999999999</v>
      </c>
      <c r="CP1190">
        <v>0.64909090909090916</v>
      </c>
      <c r="CR1190">
        <v>0.47933333333333333</v>
      </c>
    </row>
    <row r="1191" spans="1:96" x14ac:dyDescent="0.25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 t="s">
        <v>607</v>
      </c>
      <c r="I1191">
        <f t="shared" si="36"/>
        <v>1</v>
      </c>
      <c r="J1191">
        <f t="shared" si="37"/>
        <v>0</v>
      </c>
      <c r="K1191" t="s">
        <v>604</v>
      </c>
      <c r="L1191">
        <v>459</v>
      </c>
      <c r="M1191">
        <v>0</v>
      </c>
      <c r="N1191" t="s">
        <v>21</v>
      </c>
      <c r="O1191">
        <v>0</v>
      </c>
      <c r="P1191">
        <v>6695</v>
      </c>
      <c r="Q1191">
        <v>4.45</v>
      </c>
      <c r="R1191">
        <v>0</v>
      </c>
      <c r="S1191">
        <v>170</v>
      </c>
      <c r="T1191">
        <v>430</v>
      </c>
      <c r="U1191">
        <v>-2.6</v>
      </c>
      <c r="V1191" t="s">
        <v>633</v>
      </c>
      <c r="W1191" t="s">
        <v>648</v>
      </c>
      <c r="Y1191">
        <v>0.11601900000000001</v>
      </c>
      <c r="Z1191">
        <v>1.3130549999999999</v>
      </c>
      <c r="AA1191">
        <v>0</v>
      </c>
      <c r="AB1191">
        <v>2</v>
      </c>
      <c r="AC1191">
        <v>-2</v>
      </c>
      <c r="AD1191">
        <v>44014</v>
      </c>
      <c r="AE1191">
        <v>42186</v>
      </c>
      <c r="AF1191">
        <v>1.8280000000000001</v>
      </c>
      <c r="AG1191">
        <v>42186</v>
      </c>
      <c r="AH1191">
        <v>1.8280000000000001</v>
      </c>
      <c r="AI1191" s="1" t="s">
        <v>638</v>
      </c>
      <c r="AJ1191">
        <v>1.611</v>
      </c>
      <c r="AK1191">
        <v>6403</v>
      </c>
      <c r="AL1191">
        <v>10000</v>
      </c>
      <c r="AM1191" t="s">
        <v>31</v>
      </c>
      <c r="AN1191">
        <v>1097</v>
      </c>
      <c r="AP1191">
        <v>186667</v>
      </c>
      <c r="AQ1191" t="s">
        <v>51</v>
      </c>
      <c r="AR1191" t="s">
        <v>157</v>
      </c>
      <c r="AS1191">
        <v>363</v>
      </c>
      <c r="AU1191">
        <v>158939</v>
      </c>
      <c r="AV1191">
        <v>4800</v>
      </c>
      <c r="AW1191" t="s">
        <v>616</v>
      </c>
      <c r="AX1191">
        <v>1081</v>
      </c>
      <c r="AZ1191">
        <v>185961</v>
      </c>
      <c r="BA1191">
        <v>1600</v>
      </c>
      <c r="BB1191" t="s">
        <v>28</v>
      </c>
      <c r="BC1191">
        <v>367</v>
      </c>
      <c r="BE1191">
        <v>128850</v>
      </c>
      <c r="BF1191">
        <v>600</v>
      </c>
      <c r="BG1191" t="s">
        <v>142</v>
      </c>
      <c r="BH1191">
        <v>1084</v>
      </c>
      <c r="BJ1191">
        <v>185405</v>
      </c>
      <c r="BK1191">
        <v>1400</v>
      </c>
      <c r="BL1191" t="s">
        <v>636</v>
      </c>
      <c r="BM1191">
        <v>1458</v>
      </c>
      <c r="BO1191">
        <v>130218</v>
      </c>
      <c r="BP1191">
        <v>1200</v>
      </c>
      <c r="BQ1191" t="s">
        <v>120</v>
      </c>
      <c r="BR1191" t="s">
        <v>622</v>
      </c>
      <c r="BT1191">
        <v>188057</v>
      </c>
      <c r="BU1191">
        <v>3200</v>
      </c>
      <c r="BV1191" t="s">
        <v>637</v>
      </c>
      <c r="BW1191">
        <v>355</v>
      </c>
      <c r="BY1191">
        <v>32288</v>
      </c>
      <c r="BZ1191">
        <v>1400</v>
      </c>
      <c r="CA1191" t="s">
        <v>708</v>
      </c>
      <c r="CB1191" t="s">
        <v>622</v>
      </c>
      <c r="CD1191">
        <v>186657</v>
      </c>
      <c r="CE1191">
        <v>1200</v>
      </c>
      <c r="CF1191" t="s">
        <v>120</v>
      </c>
      <c r="CG1191">
        <v>1779</v>
      </c>
      <c r="CI1191">
        <v>2775</v>
      </c>
      <c r="CJ1191">
        <v>2000</v>
      </c>
      <c r="CK1191" t="s">
        <v>638</v>
      </c>
      <c r="CL1191">
        <v>1611</v>
      </c>
      <c r="CO1191">
        <v>30.14</v>
      </c>
      <c r="CP1191">
        <v>1.0216666666666665</v>
      </c>
      <c r="CR1191">
        <v>0.84433333333333338</v>
      </c>
    </row>
    <row r="1192" spans="1:96" x14ac:dyDescent="0.25">
      <c r="A1192">
        <v>1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 t="s">
        <v>607</v>
      </c>
      <c r="I1192">
        <f t="shared" si="36"/>
        <v>1</v>
      </c>
      <c r="J1192">
        <f t="shared" si="37"/>
        <v>0</v>
      </c>
      <c r="K1192" t="s">
        <v>604</v>
      </c>
      <c r="L1192">
        <v>676</v>
      </c>
      <c r="M1192">
        <v>0</v>
      </c>
      <c r="N1192" t="s">
        <v>21</v>
      </c>
      <c r="O1192">
        <v>0</v>
      </c>
      <c r="P1192">
        <v>7350</v>
      </c>
      <c r="Q1192">
        <v>0</v>
      </c>
      <c r="R1192">
        <v>2.1</v>
      </c>
      <c r="S1192">
        <v>669</v>
      </c>
      <c r="T1192">
        <v>16</v>
      </c>
      <c r="U1192">
        <v>6.53</v>
      </c>
      <c r="V1192" t="s">
        <v>625</v>
      </c>
      <c r="W1192" t="s">
        <v>608</v>
      </c>
      <c r="Y1192">
        <v>0.53035399999999999</v>
      </c>
      <c r="Z1192">
        <v>4.4677783333333334</v>
      </c>
      <c r="AA1192">
        <v>0</v>
      </c>
      <c r="AB1192">
        <v>3</v>
      </c>
      <c r="AC1192">
        <v>-3</v>
      </c>
      <c r="AD1192">
        <v>44012</v>
      </c>
      <c r="AE1192">
        <v>43773</v>
      </c>
      <c r="AF1192">
        <v>0.23899999999999999</v>
      </c>
      <c r="AG1192">
        <v>43773</v>
      </c>
      <c r="AH1192">
        <v>0.23899999999999999</v>
      </c>
      <c r="AI1192" s="1" t="s">
        <v>683</v>
      </c>
      <c r="AJ1192">
        <v>1.4419999999999999</v>
      </c>
      <c r="AK1192">
        <v>185715</v>
      </c>
      <c r="AL1192" t="s">
        <v>51</v>
      </c>
      <c r="AM1192" t="s">
        <v>493</v>
      </c>
      <c r="AN1192">
        <v>1091</v>
      </c>
      <c r="AP1192">
        <v>186653</v>
      </c>
      <c r="AQ1192">
        <v>3000</v>
      </c>
      <c r="AR1192" t="s">
        <v>683</v>
      </c>
      <c r="AS1192">
        <v>1442</v>
      </c>
      <c r="AU1192">
        <v>2837</v>
      </c>
      <c r="AV1192">
        <v>2400</v>
      </c>
      <c r="AW1192" t="s">
        <v>245</v>
      </c>
      <c r="AX1192">
        <v>322</v>
      </c>
      <c r="AZ1192">
        <v>95711</v>
      </c>
      <c r="BA1192">
        <v>5500</v>
      </c>
      <c r="BB1192" t="s">
        <v>53</v>
      </c>
      <c r="BC1192">
        <v>151</v>
      </c>
      <c r="BE1192">
        <v>159843</v>
      </c>
      <c r="BF1192">
        <v>3200</v>
      </c>
      <c r="BG1192" t="s">
        <v>28</v>
      </c>
      <c r="BH1192">
        <v>365</v>
      </c>
      <c r="BJ1192">
        <v>13992011</v>
      </c>
      <c r="BK1192" t="s">
        <v>193</v>
      </c>
      <c r="BL1192">
        <v>44060</v>
      </c>
      <c r="BM1192">
        <v>911</v>
      </c>
      <c r="BO1192">
        <v>185962</v>
      </c>
      <c r="BP1192">
        <v>2400</v>
      </c>
      <c r="BQ1192" t="s">
        <v>43</v>
      </c>
      <c r="BR1192" t="s">
        <v>622</v>
      </c>
      <c r="BT1192">
        <v>186678</v>
      </c>
      <c r="BU1192">
        <v>5500</v>
      </c>
      <c r="BV1192" t="s">
        <v>93</v>
      </c>
      <c r="BW1192">
        <v>321</v>
      </c>
      <c r="BY1192">
        <v>4545529</v>
      </c>
      <c r="BZ1192">
        <v>9000</v>
      </c>
      <c r="CA1192" t="s">
        <v>43</v>
      </c>
      <c r="CB1192" t="s">
        <v>622</v>
      </c>
      <c r="CD1192">
        <v>186715</v>
      </c>
      <c r="CE1192">
        <v>1600</v>
      </c>
      <c r="CF1192" t="s">
        <v>43</v>
      </c>
      <c r="CG1192" t="s">
        <v>622</v>
      </c>
      <c r="CI1192">
        <v>24243</v>
      </c>
      <c r="CJ1192">
        <v>1600</v>
      </c>
      <c r="CK1192" t="s">
        <v>521</v>
      </c>
      <c r="CL1192">
        <v>342</v>
      </c>
      <c r="CO1192">
        <v>41.8</v>
      </c>
      <c r="CP1192">
        <v>0.61812500000000004</v>
      </c>
      <c r="CR1192">
        <v>0.23599999999999999</v>
      </c>
    </row>
    <row r="1193" spans="1:96" x14ac:dyDescent="0.25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 t="s">
        <v>607</v>
      </c>
      <c r="I1193">
        <f t="shared" si="36"/>
        <v>1</v>
      </c>
      <c r="J1193">
        <f t="shared" si="37"/>
        <v>0</v>
      </c>
      <c r="K1193" t="s">
        <v>604</v>
      </c>
      <c r="L1193">
        <v>645</v>
      </c>
      <c r="M1193">
        <v>1</v>
      </c>
      <c r="N1193" t="s">
        <v>21</v>
      </c>
      <c r="O1193">
        <v>0</v>
      </c>
      <c r="P1193">
        <v>7140</v>
      </c>
      <c r="Q1193">
        <v>0</v>
      </c>
      <c r="R1193">
        <v>0</v>
      </c>
      <c r="S1193">
        <v>55</v>
      </c>
      <c r="T1193">
        <v>10</v>
      </c>
      <c r="U1193">
        <v>0.45</v>
      </c>
      <c r="V1193" t="s">
        <v>682</v>
      </c>
      <c r="W1193" t="s">
        <v>661</v>
      </c>
      <c r="Y1193">
        <v>1.2962529999999999</v>
      </c>
      <c r="Z1193">
        <v>14.217499999999999</v>
      </c>
      <c r="AA1193">
        <v>5</v>
      </c>
      <c r="AB1193">
        <v>1</v>
      </c>
      <c r="AC1193">
        <v>4</v>
      </c>
      <c r="AD1193">
        <v>44012</v>
      </c>
      <c r="AE1193">
        <v>42917</v>
      </c>
      <c r="AF1193">
        <v>1.095</v>
      </c>
      <c r="AG1193">
        <v>44049</v>
      </c>
      <c r="AH1193">
        <v>1.095</v>
      </c>
      <c r="AI1193" s="1" t="s">
        <v>685</v>
      </c>
      <c r="AJ1193">
        <v>1.087</v>
      </c>
      <c r="AK1193">
        <v>189349</v>
      </c>
      <c r="AL1193">
        <v>4500</v>
      </c>
      <c r="AM1193" t="s">
        <v>43</v>
      </c>
      <c r="AN1193" t="s">
        <v>622</v>
      </c>
      <c r="AP1193">
        <v>132406</v>
      </c>
      <c r="AQ1193">
        <v>2400</v>
      </c>
      <c r="AR1193" t="s">
        <v>28</v>
      </c>
      <c r="AS1193">
        <v>365</v>
      </c>
      <c r="AU1193">
        <v>77304</v>
      </c>
      <c r="AV1193">
        <v>300</v>
      </c>
      <c r="AW1193" t="s">
        <v>685</v>
      </c>
      <c r="AX1193">
        <v>1087</v>
      </c>
      <c r="AZ1193">
        <v>186662</v>
      </c>
      <c r="BA1193">
        <v>2000</v>
      </c>
      <c r="BB1193" t="s">
        <v>33</v>
      </c>
      <c r="BC1193">
        <v>1460</v>
      </c>
      <c r="BE1193">
        <v>36492</v>
      </c>
      <c r="BF1193">
        <v>1300</v>
      </c>
      <c r="BG1193" t="s">
        <v>120</v>
      </c>
      <c r="BH1193">
        <v>335</v>
      </c>
      <c r="BJ1193">
        <v>380232</v>
      </c>
      <c r="BK1193">
        <v>1200</v>
      </c>
      <c r="BL1193" t="s">
        <v>247</v>
      </c>
      <c r="BM1193">
        <v>729</v>
      </c>
      <c r="BO1193">
        <v>448379</v>
      </c>
      <c r="BP1193">
        <v>2000</v>
      </c>
      <c r="BQ1193" t="s">
        <v>687</v>
      </c>
      <c r="BR1193">
        <v>1037</v>
      </c>
      <c r="BT1193">
        <v>185925</v>
      </c>
      <c r="BU1193">
        <v>200</v>
      </c>
      <c r="BV1193" t="s">
        <v>513</v>
      </c>
      <c r="BW1193">
        <v>1033</v>
      </c>
      <c r="BY1193">
        <v>525790</v>
      </c>
      <c r="BZ1193">
        <v>13500</v>
      </c>
      <c r="CA1193" t="s">
        <v>43</v>
      </c>
      <c r="CB1193" t="s">
        <v>622</v>
      </c>
      <c r="CD1193">
        <v>34700</v>
      </c>
      <c r="CE1193">
        <v>6000</v>
      </c>
      <c r="CF1193" t="s">
        <v>43</v>
      </c>
      <c r="CG1193" t="s">
        <v>622</v>
      </c>
      <c r="CI1193">
        <v>240195</v>
      </c>
      <c r="CJ1193" t="s">
        <v>51</v>
      </c>
      <c r="CK1193" t="s">
        <v>43</v>
      </c>
      <c r="CL1193" t="s">
        <v>622</v>
      </c>
      <c r="CO1193">
        <v>36.74</v>
      </c>
      <c r="CP1193">
        <v>0.86371428571428577</v>
      </c>
      <c r="CR1193">
        <v>1.088789</v>
      </c>
    </row>
    <row r="1194" spans="1:96" x14ac:dyDescent="0.25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 t="s">
        <v>607</v>
      </c>
      <c r="I1194">
        <f t="shared" si="36"/>
        <v>1</v>
      </c>
      <c r="J1194">
        <f t="shared" si="37"/>
        <v>0</v>
      </c>
      <c r="K1194" t="s">
        <v>604</v>
      </c>
      <c r="L1194">
        <v>3468</v>
      </c>
      <c r="M1194">
        <v>1</v>
      </c>
      <c r="N1194" t="s">
        <v>21</v>
      </c>
      <c r="O1194">
        <v>0</v>
      </c>
      <c r="P1194">
        <v>7140</v>
      </c>
      <c r="Q1194">
        <v>0</v>
      </c>
      <c r="R1194">
        <v>0</v>
      </c>
      <c r="S1194">
        <v>670</v>
      </c>
      <c r="T1194">
        <v>625</v>
      </c>
      <c r="U1194">
        <v>0.45</v>
      </c>
      <c r="V1194" t="s">
        <v>650</v>
      </c>
      <c r="W1194" t="s">
        <v>676</v>
      </c>
      <c r="Y1194">
        <v>2.8163000000000001E-2</v>
      </c>
      <c r="Z1194">
        <v>0.403055</v>
      </c>
      <c r="AA1194">
        <v>1</v>
      </c>
      <c r="AB1194">
        <v>0</v>
      </c>
      <c r="AC1194">
        <v>1</v>
      </c>
      <c r="AD1194">
        <v>44014</v>
      </c>
      <c r="AE1194">
        <v>43535</v>
      </c>
      <c r="AF1194">
        <v>0.47899999999999998</v>
      </c>
      <c r="AG1194">
        <v>43535</v>
      </c>
      <c r="AH1194">
        <v>0.47899999999999998</v>
      </c>
      <c r="AI1194" s="1" t="s">
        <v>651</v>
      </c>
      <c r="AJ1194">
        <v>5.4180000000000001</v>
      </c>
      <c r="AK1194">
        <v>1314</v>
      </c>
      <c r="AL1194">
        <v>48000</v>
      </c>
      <c r="AM1194" t="s">
        <v>652</v>
      </c>
      <c r="AN1194">
        <v>694</v>
      </c>
      <c r="AP1194">
        <v>31647</v>
      </c>
      <c r="AQ1194">
        <v>40000</v>
      </c>
      <c r="AR1194" t="s">
        <v>122</v>
      </c>
      <c r="AS1194">
        <v>2558</v>
      </c>
      <c r="AU1194">
        <v>95807</v>
      </c>
      <c r="AV1194">
        <v>64000</v>
      </c>
      <c r="AW1194" t="s">
        <v>89</v>
      </c>
      <c r="AX1194">
        <v>3289</v>
      </c>
      <c r="AZ1194">
        <v>184941</v>
      </c>
      <c r="BA1194">
        <v>14500</v>
      </c>
      <c r="BB1194" t="s">
        <v>651</v>
      </c>
      <c r="BC1194">
        <v>5418</v>
      </c>
      <c r="BE1194">
        <v>98903</v>
      </c>
      <c r="BF1194">
        <v>32000</v>
      </c>
      <c r="BG1194" t="s">
        <v>28</v>
      </c>
      <c r="BH1194">
        <v>367</v>
      </c>
      <c r="BJ1194">
        <v>268</v>
      </c>
      <c r="BK1194">
        <v>10000</v>
      </c>
      <c r="BL1194" t="s">
        <v>654</v>
      </c>
      <c r="BM1194">
        <v>2866</v>
      </c>
      <c r="BO1194">
        <v>159700</v>
      </c>
      <c r="BP1194">
        <v>64000</v>
      </c>
      <c r="BQ1194" t="s">
        <v>26</v>
      </c>
      <c r="BR1194">
        <v>1828</v>
      </c>
      <c r="BT1194">
        <v>30289</v>
      </c>
      <c r="BU1194">
        <v>48000</v>
      </c>
      <c r="BV1194" t="s">
        <v>653</v>
      </c>
      <c r="BW1194">
        <v>2177</v>
      </c>
      <c r="BY1194">
        <v>185972</v>
      </c>
      <c r="BZ1194">
        <v>40000</v>
      </c>
      <c r="CA1194" t="s">
        <v>122</v>
      </c>
      <c r="CB1194">
        <v>2558</v>
      </c>
      <c r="CD1194">
        <v>93948</v>
      </c>
      <c r="CE1194">
        <v>32000</v>
      </c>
      <c r="CF1194" t="s">
        <v>655</v>
      </c>
      <c r="CG1194">
        <v>4019</v>
      </c>
      <c r="CI1194">
        <v>600687</v>
      </c>
      <c r="CJ1194">
        <v>45000</v>
      </c>
      <c r="CK1194" t="s">
        <v>627</v>
      </c>
      <c r="CL1194">
        <v>721</v>
      </c>
      <c r="CO1194">
        <v>437.5</v>
      </c>
      <c r="CP1194">
        <v>2.4086363636363637</v>
      </c>
      <c r="CR1194">
        <v>1.9970000000000001</v>
      </c>
    </row>
    <row r="1195" spans="1:96" x14ac:dyDescent="0.25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 t="s">
        <v>607</v>
      </c>
      <c r="I1195">
        <f t="shared" si="36"/>
        <v>1</v>
      </c>
      <c r="J1195">
        <f t="shared" si="37"/>
        <v>0</v>
      </c>
      <c r="K1195" t="s">
        <v>604</v>
      </c>
      <c r="L1195">
        <v>594</v>
      </c>
      <c r="M1195">
        <v>1</v>
      </c>
      <c r="N1195" t="s">
        <v>21</v>
      </c>
      <c r="O1195">
        <v>0</v>
      </c>
      <c r="P1195">
        <v>7140</v>
      </c>
      <c r="Q1195">
        <v>0</v>
      </c>
      <c r="R1195">
        <v>0</v>
      </c>
      <c r="S1195">
        <v>14</v>
      </c>
      <c r="T1195">
        <v>0</v>
      </c>
      <c r="U1195">
        <v>0.14000000000000001</v>
      </c>
      <c r="V1195" t="s">
        <v>620</v>
      </c>
      <c r="W1195" t="s">
        <v>641</v>
      </c>
      <c r="Y1195">
        <v>0.55823199999999995</v>
      </c>
      <c r="Z1195">
        <v>4.6919450000000005</v>
      </c>
      <c r="AA1195">
        <v>2</v>
      </c>
      <c r="AB1195">
        <v>1</v>
      </c>
      <c r="AC1195">
        <v>1</v>
      </c>
      <c r="AD1195">
        <v>44014</v>
      </c>
      <c r="AE1195">
        <v>43461</v>
      </c>
      <c r="AF1195">
        <v>0.55300000000000005</v>
      </c>
      <c r="AG1195">
        <v>43282</v>
      </c>
      <c r="AH1195">
        <v>0.73199999999999998</v>
      </c>
      <c r="AI1195" s="1">
        <v>42370</v>
      </c>
      <c r="AJ1195">
        <v>1.6439999999999999</v>
      </c>
      <c r="AK1195">
        <v>185136</v>
      </c>
      <c r="AL1195">
        <v>14000</v>
      </c>
      <c r="AM1195" t="s">
        <v>709</v>
      </c>
      <c r="AN1195">
        <v>856</v>
      </c>
      <c r="AP1195">
        <v>186400</v>
      </c>
      <c r="AQ1195">
        <v>7000</v>
      </c>
      <c r="AR1195" t="s">
        <v>32</v>
      </c>
      <c r="AS1195">
        <v>732</v>
      </c>
      <c r="AU1195">
        <v>186595</v>
      </c>
      <c r="AV1195">
        <v>70000</v>
      </c>
      <c r="AW1195" t="s">
        <v>689</v>
      </c>
      <c r="AX1195">
        <v>1098</v>
      </c>
      <c r="AZ1195">
        <v>100580</v>
      </c>
      <c r="BA1195">
        <v>12000</v>
      </c>
      <c r="BB1195" t="s">
        <v>636</v>
      </c>
      <c r="BC1195">
        <v>1458</v>
      </c>
      <c r="BE1195">
        <v>1303</v>
      </c>
      <c r="BF1195">
        <v>3200</v>
      </c>
      <c r="BG1195" t="s">
        <v>690</v>
      </c>
      <c r="BH1195">
        <v>306</v>
      </c>
      <c r="BJ1195">
        <v>821</v>
      </c>
      <c r="BK1195">
        <v>9500</v>
      </c>
      <c r="BL1195" t="s">
        <v>701</v>
      </c>
      <c r="BM1195">
        <v>1086</v>
      </c>
      <c r="BO1195">
        <v>187170</v>
      </c>
      <c r="BP1195">
        <v>20000</v>
      </c>
      <c r="BQ1195">
        <v>42917</v>
      </c>
      <c r="BR1195">
        <v>1097</v>
      </c>
      <c r="BT1195">
        <v>32710</v>
      </c>
      <c r="BU1195">
        <v>24000</v>
      </c>
      <c r="BV1195" t="s">
        <v>627</v>
      </c>
      <c r="BW1195">
        <v>721</v>
      </c>
      <c r="BY1195">
        <v>186932</v>
      </c>
      <c r="BZ1195">
        <v>48000</v>
      </c>
      <c r="CA1195">
        <v>42370</v>
      </c>
      <c r="CB1195">
        <v>1644</v>
      </c>
      <c r="CD1195">
        <v>185941</v>
      </c>
      <c r="CE1195">
        <v>16000</v>
      </c>
      <c r="CF1195" t="s">
        <v>28</v>
      </c>
      <c r="CG1195">
        <v>367</v>
      </c>
      <c r="CI1195">
        <v>186680</v>
      </c>
      <c r="CJ1195">
        <v>24000</v>
      </c>
      <c r="CK1195" t="s">
        <v>43</v>
      </c>
      <c r="CL1195" t="s">
        <v>622</v>
      </c>
      <c r="CO1195">
        <v>247.70000000000002</v>
      </c>
      <c r="CP1195">
        <v>0.9365</v>
      </c>
      <c r="CR1195">
        <v>1.1543333333333332</v>
      </c>
    </row>
    <row r="1196" spans="1:96" x14ac:dyDescent="0.25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 t="s">
        <v>607</v>
      </c>
      <c r="I1196">
        <f t="shared" si="36"/>
        <v>1</v>
      </c>
      <c r="J1196">
        <f t="shared" si="37"/>
        <v>0</v>
      </c>
      <c r="K1196" t="s">
        <v>604</v>
      </c>
      <c r="L1196">
        <v>13258</v>
      </c>
      <c r="M1196">
        <v>0</v>
      </c>
      <c r="N1196" t="s">
        <v>21</v>
      </c>
      <c r="O1196">
        <v>0</v>
      </c>
      <c r="P1196">
        <v>7140</v>
      </c>
      <c r="Q1196">
        <v>0</v>
      </c>
      <c r="R1196">
        <v>0</v>
      </c>
      <c r="S1196">
        <v>19</v>
      </c>
      <c r="T1196">
        <v>27</v>
      </c>
      <c r="U1196">
        <v>-0.08</v>
      </c>
      <c r="V1196" t="s">
        <v>611</v>
      </c>
      <c r="W1196" t="s">
        <v>634</v>
      </c>
      <c r="Y1196">
        <v>0.612236</v>
      </c>
      <c r="Z1196">
        <v>5.1097216666666672</v>
      </c>
      <c r="AA1196">
        <v>0</v>
      </c>
      <c r="AB1196">
        <v>2</v>
      </c>
      <c r="AC1196">
        <v>-2</v>
      </c>
      <c r="AD1196">
        <v>44013</v>
      </c>
      <c r="AE1196">
        <v>42736</v>
      </c>
      <c r="AF1196">
        <v>1.2769999999999999</v>
      </c>
      <c r="AG1196">
        <v>43719</v>
      </c>
      <c r="AH1196">
        <v>0.29399999999999998</v>
      </c>
      <c r="AI1196" s="1" t="s">
        <v>89</v>
      </c>
      <c r="AJ1196">
        <v>3.2879999999999998</v>
      </c>
      <c r="AK1196">
        <v>23742</v>
      </c>
      <c r="AL1196">
        <v>14500</v>
      </c>
      <c r="AM1196" t="s">
        <v>28</v>
      </c>
      <c r="AN1196">
        <v>366</v>
      </c>
      <c r="AP1196">
        <v>129184</v>
      </c>
      <c r="AQ1196">
        <v>16000</v>
      </c>
      <c r="AR1196" t="s">
        <v>43</v>
      </c>
      <c r="AS1196" t="s">
        <v>622</v>
      </c>
      <c r="AU1196">
        <v>1441</v>
      </c>
      <c r="AV1196">
        <v>17500</v>
      </c>
      <c r="AW1196" t="s">
        <v>691</v>
      </c>
      <c r="AX1196">
        <v>1048</v>
      </c>
      <c r="AZ1196">
        <v>96887</v>
      </c>
      <c r="BA1196">
        <v>17500</v>
      </c>
      <c r="BB1196" t="s">
        <v>247</v>
      </c>
      <c r="BC1196">
        <v>730</v>
      </c>
      <c r="BE1196">
        <v>186179</v>
      </c>
      <c r="BF1196">
        <v>3200</v>
      </c>
      <c r="BG1196" t="s">
        <v>120</v>
      </c>
      <c r="BH1196">
        <v>323</v>
      </c>
      <c r="BJ1196">
        <v>448389</v>
      </c>
      <c r="BK1196">
        <v>50000</v>
      </c>
      <c r="BL1196" t="s">
        <v>120</v>
      </c>
      <c r="BM1196">
        <v>912</v>
      </c>
      <c r="BO1196">
        <v>1988</v>
      </c>
      <c r="BP1196">
        <v>28000</v>
      </c>
      <c r="BQ1196" t="s">
        <v>89</v>
      </c>
      <c r="BR1196">
        <v>3288</v>
      </c>
      <c r="BT1196">
        <v>95696</v>
      </c>
      <c r="BU1196">
        <v>22500</v>
      </c>
      <c r="BV1196" t="s">
        <v>692</v>
      </c>
      <c r="BW1196">
        <v>731</v>
      </c>
      <c r="BY1196">
        <v>97692</v>
      </c>
      <c r="BZ1196">
        <v>22500</v>
      </c>
      <c r="CA1196" t="s">
        <v>693</v>
      </c>
      <c r="CB1196">
        <v>673</v>
      </c>
      <c r="CD1196">
        <v>260924</v>
      </c>
      <c r="CE1196">
        <v>25000</v>
      </c>
      <c r="CF1196" t="s">
        <v>680</v>
      </c>
      <c r="CG1196">
        <v>353</v>
      </c>
      <c r="CI1196">
        <v>793</v>
      </c>
      <c r="CJ1196">
        <v>40000</v>
      </c>
      <c r="CK1196" t="s">
        <v>121</v>
      </c>
      <c r="CL1196">
        <v>731</v>
      </c>
      <c r="CO1196">
        <v>256.7</v>
      </c>
      <c r="CP1196">
        <v>0.91549999999999998</v>
      </c>
      <c r="CR1196">
        <v>1.6436666666666668</v>
      </c>
    </row>
    <row r="1197" spans="1:96" x14ac:dyDescent="0.25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 t="s">
        <v>607</v>
      </c>
      <c r="I1197">
        <f t="shared" si="36"/>
        <v>1</v>
      </c>
      <c r="J1197">
        <f t="shared" si="37"/>
        <v>0</v>
      </c>
      <c r="K1197" t="s">
        <v>604</v>
      </c>
      <c r="M1197">
        <v>0</v>
      </c>
      <c r="N1197" t="s">
        <v>21</v>
      </c>
      <c r="O1197">
        <v>0</v>
      </c>
      <c r="P1197">
        <v>7140</v>
      </c>
      <c r="Q1197">
        <v>0</v>
      </c>
      <c r="R1197">
        <v>0</v>
      </c>
      <c r="S1197">
        <v>718</v>
      </c>
      <c r="T1197">
        <v>15</v>
      </c>
      <c r="U1197">
        <v>7.03</v>
      </c>
      <c r="V1197" t="s">
        <v>660</v>
      </c>
      <c r="W1197" t="s">
        <v>612</v>
      </c>
      <c r="Y1197">
        <v>0.57088099999999997</v>
      </c>
      <c r="Z1197">
        <v>4.9733333333333327</v>
      </c>
      <c r="AA1197">
        <v>0</v>
      </c>
      <c r="AB1197">
        <v>0</v>
      </c>
      <c r="AC1197">
        <v>0</v>
      </c>
      <c r="AD1197">
        <v>44013</v>
      </c>
      <c r="AE1197">
        <v>43200</v>
      </c>
      <c r="AF1197">
        <v>0.81299999999999994</v>
      </c>
      <c r="AG1197">
        <v>43200</v>
      </c>
      <c r="AH1197">
        <v>0.81299999999999994</v>
      </c>
      <c r="AI1197" s="1" t="s">
        <v>666</v>
      </c>
      <c r="AJ1197">
        <v>1.4139999999999999</v>
      </c>
      <c r="AK1197">
        <v>186472</v>
      </c>
      <c r="AL1197">
        <v>4800</v>
      </c>
      <c r="AM1197" t="s">
        <v>616</v>
      </c>
      <c r="AN1197">
        <v>1080</v>
      </c>
      <c r="AP1197">
        <v>188881</v>
      </c>
      <c r="AQ1197">
        <v>800</v>
      </c>
      <c r="AR1197" t="s">
        <v>710</v>
      </c>
      <c r="AS1197" t="s">
        <v>622</v>
      </c>
      <c r="AU1197">
        <v>185368</v>
      </c>
      <c r="AV1197">
        <v>2000</v>
      </c>
      <c r="AW1197" t="s">
        <v>711</v>
      </c>
      <c r="AX1197">
        <v>1044</v>
      </c>
      <c r="AZ1197">
        <v>186422</v>
      </c>
      <c r="BA1197">
        <v>4000</v>
      </c>
      <c r="BB1197" t="s">
        <v>663</v>
      </c>
      <c r="BC1197">
        <v>1091</v>
      </c>
      <c r="BE1197">
        <v>189061</v>
      </c>
      <c r="BF1197">
        <v>8000</v>
      </c>
      <c r="BG1197" t="s">
        <v>665</v>
      </c>
      <c r="BH1197">
        <v>698</v>
      </c>
      <c r="BJ1197">
        <v>11347016</v>
      </c>
      <c r="BK1197">
        <v>11000</v>
      </c>
      <c r="BL1197">
        <v>44055</v>
      </c>
      <c r="BM1197">
        <v>366</v>
      </c>
      <c r="BO1197">
        <v>188282</v>
      </c>
      <c r="BP1197">
        <v>3200</v>
      </c>
      <c r="BQ1197" t="s">
        <v>664</v>
      </c>
      <c r="BR1197">
        <v>1094</v>
      </c>
      <c r="BT1197">
        <v>185452</v>
      </c>
      <c r="BU1197">
        <v>25000</v>
      </c>
      <c r="BV1197" t="s">
        <v>666</v>
      </c>
      <c r="BW1197">
        <v>1414</v>
      </c>
      <c r="BY1197">
        <v>186621</v>
      </c>
      <c r="BZ1197">
        <v>650</v>
      </c>
      <c r="CA1197" t="s">
        <v>28</v>
      </c>
      <c r="CB1197">
        <v>366</v>
      </c>
      <c r="CD1197">
        <v>449738</v>
      </c>
      <c r="CE1197">
        <v>800</v>
      </c>
      <c r="CF1197" t="s">
        <v>712</v>
      </c>
      <c r="CG1197">
        <v>1086</v>
      </c>
      <c r="CI1197">
        <v>26354</v>
      </c>
      <c r="CJ1197">
        <v>4000</v>
      </c>
      <c r="CK1197" t="s">
        <v>120</v>
      </c>
      <c r="CL1197" t="s">
        <v>622</v>
      </c>
      <c r="CO1197">
        <v>64.25</v>
      </c>
      <c r="CP1197">
        <v>0.91544444444444451</v>
      </c>
      <c r="CR1197">
        <v>0.82599999999999996</v>
      </c>
    </row>
    <row r="1198" spans="1:96" x14ac:dyDescent="0.25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 t="s">
        <v>607</v>
      </c>
      <c r="I1198">
        <f t="shared" si="36"/>
        <v>1</v>
      </c>
      <c r="J1198">
        <f t="shared" si="37"/>
        <v>0</v>
      </c>
      <c r="K1198" t="s">
        <v>604</v>
      </c>
      <c r="L1198">
        <v>3468</v>
      </c>
      <c r="M1198">
        <v>0</v>
      </c>
      <c r="N1198" t="s">
        <v>21</v>
      </c>
      <c r="O1198">
        <v>0</v>
      </c>
      <c r="P1198">
        <v>7140</v>
      </c>
      <c r="Q1198">
        <v>0</v>
      </c>
      <c r="R1198">
        <v>0</v>
      </c>
      <c r="S1198">
        <v>27</v>
      </c>
      <c r="T1198">
        <v>720</v>
      </c>
      <c r="U1198">
        <v>-6.93</v>
      </c>
      <c r="V1198" t="s">
        <v>634</v>
      </c>
      <c r="W1198" t="s">
        <v>688</v>
      </c>
      <c r="Y1198">
        <v>0.39177999999999996</v>
      </c>
      <c r="Z1198">
        <v>3.4041666666666668</v>
      </c>
      <c r="AA1198">
        <v>0</v>
      </c>
      <c r="AB1198">
        <v>1</v>
      </c>
      <c r="AC1198">
        <v>-1</v>
      </c>
      <c r="AD1198">
        <v>44017</v>
      </c>
      <c r="AE1198">
        <v>43439</v>
      </c>
      <c r="AF1198">
        <v>0.57799999999999996</v>
      </c>
      <c r="AG1198">
        <v>43439</v>
      </c>
      <c r="AH1198">
        <v>0.57799999999999996</v>
      </c>
      <c r="AI1198" s="1">
        <v>39995</v>
      </c>
      <c r="AJ1198">
        <v>4.0220000000000002</v>
      </c>
      <c r="AK1198">
        <v>187215</v>
      </c>
      <c r="AL1198">
        <v>30000</v>
      </c>
      <c r="AM1198">
        <v>43282</v>
      </c>
      <c r="AN1198">
        <v>735</v>
      </c>
      <c r="AP1198">
        <v>186395</v>
      </c>
      <c r="AQ1198">
        <v>7000</v>
      </c>
      <c r="AR1198" t="s">
        <v>247</v>
      </c>
      <c r="AS1198">
        <v>734</v>
      </c>
      <c r="AU1198">
        <v>187035</v>
      </c>
      <c r="AV1198">
        <v>20000</v>
      </c>
      <c r="AW1198">
        <v>42552</v>
      </c>
      <c r="AX1198">
        <v>1465</v>
      </c>
      <c r="AZ1198">
        <v>185923</v>
      </c>
      <c r="BA1198">
        <v>25000</v>
      </c>
      <c r="BB1198" t="s">
        <v>668</v>
      </c>
      <c r="BC1198">
        <v>887</v>
      </c>
      <c r="BE1198">
        <v>8204</v>
      </c>
      <c r="BF1198">
        <v>16000</v>
      </c>
      <c r="BG1198" t="s">
        <v>247</v>
      </c>
      <c r="BH1198">
        <v>734</v>
      </c>
      <c r="BJ1198">
        <v>185275</v>
      </c>
      <c r="BK1198">
        <v>14000</v>
      </c>
      <c r="BL1198">
        <v>39995</v>
      </c>
      <c r="BM1198">
        <v>4022</v>
      </c>
      <c r="BO1198">
        <v>186394</v>
      </c>
      <c r="BP1198">
        <v>4800</v>
      </c>
      <c r="BQ1198" t="s">
        <v>247</v>
      </c>
      <c r="BR1198">
        <v>734</v>
      </c>
      <c r="BT1198">
        <v>186322</v>
      </c>
      <c r="BU1198">
        <v>2400</v>
      </c>
      <c r="BV1198" t="s">
        <v>32</v>
      </c>
      <c r="BW1198">
        <v>735</v>
      </c>
      <c r="BY1198">
        <v>189211</v>
      </c>
      <c r="BZ1198">
        <v>2500</v>
      </c>
      <c r="CA1198" t="s">
        <v>43</v>
      </c>
      <c r="CB1198" t="s">
        <v>622</v>
      </c>
      <c r="CD1198">
        <v>186801</v>
      </c>
      <c r="CE1198">
        <v>25000</v>
      </c>
      <c r="CF1198">
        <v>42186</v>
      </c>
      <c r="CG1198">
        <v>1831</v>
      </c>
      <c r="CI1198">
        <v>184937</v>
      </c>
      <c r="CJ1198">
        <v>6000</v>
      </c>
      <c r="CK1198" t="s">
        <v>39</v>
      </c>
      <c r="CL1198">
        <v>1770</v>
      </c>
      <c r="CO1198">
        <v>152.69999999999999</v>
      </c>
      <c r="CP1198">
        <v>1.3647</v>
      </c>
      <c r="CR1198">
        <v>1.151</v>
      </c>
    </row>
    <row r="1199" spans="1:96" x14ac:dyDescent="0.25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 t="s">
        <v>607</v>
      </c>
      <c r="I1199">
        <f t="shared" si="36"/>
        <v>1</v>
      </c>
      <c r="J1199">
        <f t="shared" si="37"/>
        <v>0</v>
      </c>
      <c r="K1199" t="s">
        <v>604</v>
      </c>
      <c r="L1199">
        <v>7980</v>
      </c>
      <c r="M1199">
        <v>1</v>
      </c>
      <c r="N1199" t="s">
        <v>21</v>
      </c>
      <c r="O1199">
        <v>0</v>
      </c>
      <c r="P1199">
        <v>7140</v>
      </c>
      <c r="Q1199">
        <v>0</v>
      </c>
      <c r="R1199">
        <v>0</v>
      </c>
      <c r="S1199">
        <v>667</v>
      </c>
      <c r="T1199">
        <v>7</v>
      </c>
      <c r="U1199">
        <v>6.6</v>
      </c>
      <c r="V1199" t="s">
        <v>649</v>
      </c>
      <c r="W1199" t="s">
        <v>657</v>
      </c>
      <c r="Y1199">
        <v>0.66457100000000002</v>
      </c>
      <c r="Z1199">
        <v>5.5638883333333338</v>
      </c>
      <c r="AA1199">
        <v>3</v>
      </c>
      <c r="AB1199">
        <v>0</v>
      </c>
      <c r="AC1199">
        <v>3</v>
      </c>
      <c r="AD1199">
        <v>44015</v>
      </c>
      <c r="AE1199">
        <v>40909</v>
      </c>
      <c r="AF1199">
        <v>3.1059999999999999</v>
      </c>
      <c r="AG1199">
        <v>40725</v>
      </c>
      <c r="AH1199">
        <v>3.29</v>
      </c>
      <c r="AI1199" s="1">
        <v>40544</v>
      </c>
      <c r="AJ1199">
        <v>3.4710000000000001</v>
      </c>
      <c r="AK1199">
        <v>159276</v>
      </c>
      <c r="AL1199">
        <v>80000</v>
      </c>
      <c r="AM1199" t="s">
        <v>653</v>
      </c>
      <c r="AN1199">
        <v>2178</v>
      </c>
      <c r="AP1199">
        <v>1016</v>
      </c>
      <c r="AQ1199">
        <v>28000</v>
      </c>
      <c r="AR1199" t="s">
        <v>524</v>
      </c>
      <c r="AS1199">
        <v>352</v>
      </c>
      <c r="AU1199">
        <v>1367</v>
      </c>
      <c r="AV1199">
        <v>25000</v>
      </c>
      <c r="AW1199" t="s">
        <v>702</v>
      </c>
      <c r="AX1199">
        <v>1810</v>
      </c>
      <c r="AZ1199">
        <v>186514</v>
      </c>
      <c r="BA1199">
        <v>60000</v>
      </c>
      <c r="BB1199" t="s">
        <v>122</v>
      </c>
      <c r="BC1199">
        <v>2559</v>
      </c>
      <c r="BE1199">
        <v>23269641</v>
      </c>
      <c r="BF1199">
        <v>2700</v>
      </c>
      <c r="BG1199" t="s">
        <v>43</v>
      </c>
      <c r="BH1199" t="s">
        <v>622</v>
      </c>
      <c r="BJ1199">
        <v>96092</v>
      </c>
      <c r="BK1199">
        <v>22500</v>
      </c>
      <c r="BL1199" t="s">
        <v>30</v>
      </c>
      <c r="BM1199" t="s">
        <v>622</v>
      </c>
      <c r="BO1199">
        <v>186412</v>
      </c>
      <c r="BP1199">
        <v>55000</v>
      </c>
      <c r="BQ1199" t="s">
        <v>55</v>
      </c>
      <c r="BR1199">
        <v>2194</v>
      </c>
      <c r="BT1199">
        <v>186795</v>
      </c>
      <c r="BU1199">
        <v>70000</v>
      </c>
      <c r="BV1199" t="s">
        <v>28</v>
      </c>
      <c r="BW1199">
        <v>368</v>
      </c>
      <c r="BY1199">
        <v>185571</v>
      </c>
      <c r="BZ1199">
        <v>60000</v>
      </c>
      <c r="CA1199">
        <v>40544</v>
      </c>
      <c r="CB1199">
        <v>3471</v>
      </c>
      <c r="CD1199">
        <v>163152</v>
      </c>
      <c r="CE1199">
        <v>81000</v>
      </c>
      <c r="CF1199" t="s">
        <v>291</v>
      </c>
      <c r="CG1199">
        <v>366</v>
      </c>
      <c r="CI1199">
        <v>129660</v>
      </c>
      <c r="CJ1199">
        <v>50000</v>
      </c>
      <c r="CK1199" t="s">
        <v>298</v>
      </c>
      <c r="CL1199" t="s">
        <v>622</v>
      </c>
      <c r="CO1199">
        <v>534.20000000000005</v>
      </c>
      <c r="CP1199">
        <v>1.66225</v>
      </c>
      <c r="CR1199">
        <v>0.97066666666666668</v>
      </c>
    </row>
    <row r="1200" spans="1:96" x14ac:dyDescent="0.25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 t="s">
        <v>607</v>
      </c>
      <c r="I1200">
        <f t="shared" si="36"/>
        <v>1</v>
      </c>
      <c r="J1200">
        <f t="shared" si="37"/>
        <v>0</v>
      </c>
      <c r="K1200" t="s">
        <v>604</v>
      </c>
      <c r="M1200">
        <v>0</v>
      </c>
      <c r="N1200" t="s">
        <v>21</v>
      </c>
      <c r="O1200">
        <v>0</v>
      </c>
      <c r="P1200">
        <v>7140</v>
      </c>
      <c r="Q1200">
        <v>0</v>
      </c>
      <c r="R1200">
        <v>0</v>
      </c>
      <c r="S1200">
        <v>10</v>
      </c>
      <c r="T1200">
        <v>18</v>
      </c>
      <c r="U1200">
        <v>-0.08</v>
      </c>
      <c r="V1200" t="s">
        <v>661</v>
      </c>
      <c r="W1200" t="s">
        <v>609</v>
      </c>
      <c r="Y1200">
        <v>0.73429200000000006</v>
      </c>
      <c r="Z1200">
        <v>7.0250000000000004</v>
      </c>
      <c r="AA1200">
        <v>1</v>
      </c>
      <c r="AB1200">
        <v>1</v>
      </c>
      <c r="AC1200">
        <v>0</v>
      </c>
      <c r="AD1200">
        <v>44016</v>
      </c>
      <c r="AE1200">
        <v>43773</v>
      </c>
      <c r="AF1200">
        <v>0.24299999999999999</v>
      </c>
      <c r="AG1200">
        <v>43773</v>
      </c>
      <c r="AH1200">
        <v>0.24299999999999999</v>
      </c>
      <c r="AI1200" s="1" t="s">
        <v>670</v>
      </c>
      <c r="AJ1200">
        <v>1.8240000000000001</v>
      </c>
      <c r="AK1200">
        <v>186456</v>
      </c>
      <c r="AL1200">
        <v>8000</v>
      </c>
      <c r="AM1200">
        <v>41821</v>
      </c>
      <c r="AN1200">
        <v>2195</v>
      </c>
      <c r="AP1200">
        <v>218858</v>
      </c>
      <c r="AQ1200">
        <v>3200</v>
      </c>
      <c r="AR1200" t="s">
        <v>43</v>
      </c>
      <c r="AS1200" t="s">
        <v>622</v>
      </c>
      <c r="AU1200">
        <v>129818</v>
      </c>
      <c r="AV1200">
        <v>6500</v>
      </c>
      <c r="AW1200" t="s">
        <v>43</v>
      </c>
      <c r="AX1200">
        <v>171</v>
      </c>
      <c r="AZ1200">
        <v>187254</v>
      </c>
      <c r="BA1200">
        <v>800</v>
      </c>
      <c r="BB1200">
        <v>43282</v>
      </c>
      <c r="BC1200">
        <v>734</v>
      </c>
      <c r="BE1200">
        <v>252601</v>
      </c>
      <c r="BF1200">
        <v>7000</v>
      </c>
      <c r="BG1200" t="s">
        <v>247</v>
      </c>
      <c r="BH1200">
        <v>733</v>
      </c>
      <c r="BJ1200">
        <v>186455</v>
      </c>
      <c r="BK1200">
        <v>9500</v>
      </c>
      <c r="BL1200" t="s">
        <v>30</v>
      </c>
      <c r="BM1200" t="s">
        <v>622</v>
      </c>
      <c r="BO1200">
        <v>189286</v>
      </c>
      <c r="BP1200">
        <v>13500</v>
      </c>
      <c r="BQ1200" t="s">
        <v>671</v>
      </c>
      <c r="BR1200">
        <v>703</v>
      </c>
      <c r="BT1200">
        <v>201060</v>
      </c>
      <c r="BU1200">
        <v>5000</v>
      </c>
      <c r="BV1200" t="s">
        <v>43</v>
      </c>
      <c r="BW1200" t="s">
        <v>622</v>
      </c>
      <c r="BY1200">
        <v>800</v>
      </c>
      <c r="BZ1200">
        <v>16000</v>
      </c>
      <c r="CA1200" t="s">
        <v>670</v>
      </c>
      <c r="CB1200">
        <v>1824</v>
      </c>
      <c r="CD1200">
        <v>24011</v>
      </c>
      <c r="CE1200">
        <v>7000</v>
      </c>
      <c r="CF1200" t="s">
        <v>44</v>
      </c>
      <c r="CG1200">
        <v>156</v>
      </c>
      <c r="CI1200">
        <v>1792</v>
      </c>
      <c r="CJ1200">
        <v>1600</v>
      </c>
      <c r="CK1200" t="s">
        <v>713</v>
      </c>
      <c r="CL1200">
        <v>16</v>
      </c>
      <c r="CO1200">
        <v>78.099999999999994</v>
      </c>
      <c r="CP1200">
        <v>0.8165</v>
      </c>
      <c r="CR1200">
        <v>1.2635000000000001</v>
      </c>
    </row>
    <row r="1201" spans="1:96" x14ac:dyDescent="0.25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 t="s">
        <v>607</v>
      </c>
      <c r="I1201">
        <f t="shared" si="36"/>
        <v>1</v>
      </c>
      <c r="J1201">
        <f t="shared" si="37"/>
        <v>0</v>
      </c>
      <c r="K1201" t="s">
        <v>604</v>
      </c>
      <c r="L1201">
        <v>844</v>
      </c>
      <c r="M1201">
        <v>0</v>
      </c>
      <c r="N1201" t="s">
        <v>21</v>
      </c>
      <c r="O1201">
        <v>0</v>
      </c>
      <c r="P1201">
        <v>7140</v>
      </c>
      <c r="Q1201">
        <v>0</v>
      </c>
      <c r="R1201">
        <v>0</v>
      </c>
      <c r="S1201">
        <v>0</v>
      </c>
      <c r="T1201">
        <v>669</v>
      </c>
      <c r="U1201">
        <v>-6.69</v>
      </c>
      <c r="V1201" t="s">
        <v>641</v>
      </c>
      <c r="W1201" t="s">
        <v>625</v>
      </c>
      <c r="Y1201">
        <v>0.61975999999999998</v>
      </c>
      <c r="Z1201">
        <v>5.2336116666666666</v>
      </c>
      <c r="AA1201">
        <v>0</v>
      </c>
      <c r="AB1201">
        <v>1</v>
      </c>
      <c r="AC1201">
        <v>-1</v>
      </c>
      <c r="AD1201">
        <v>44017</v>
      </c>
      <c r="AE1201">
        <v>43209</v>
      </c>
      <c r="AF1201">
        <v>0.80800000000000005</v>
      </c>
      <c r="AG1201">
        <v>44047</v>
      </c>
      <c r="AH1201">
        <v>0.191</v>
      </c>
      <c r="AI1201" s="1" t="s">
        <v>672</v>
      </c>
      <c r="AJ1201">
        <v>0.37</v>
      </c>
      <c r="AK1201">
        <v>129452</v>
      </c>
      <c r="AL1201">
        <v>800</v>
      </c>
      <c r="AM1201" t="s">
        <v>31</v>
      </c>
      <c r="AN1201">
        <v>1100</v>
      </c>
      <c r="AP1201">
        <v>185640</v>
      </c>
      <c r="AQ1201">
        <v>250</v>
      </c>
      <c r="AR1201" t="s">
        <v>672</v>
      </c>
      <c r="AS1201">
        <v>370</v>
      </c>
      <c r="AU1201">
        <v>185573</v>
      </c>
      <c r="AV1201">
        <v>8000</v>
      </c>
      <c r="AW1201" t="s">
        <v>522</v>
      </c>
      <c r="AX1201">
        <v>167</v>
      </c>
      <c r="AZ1201">
        <v>4777</v>
      </c>
      <c r="BA1201">
        <v>4800</v>
      </c>
      <c r="BB1201" t="s">
        <v>120</v>
      </c>
      <c r="BC1201">
        <v>365</v>
      </c>
      <c r="BE1201">
        <v>532358</v>
      </c>
      <c r="BF1201">
        <v>9000</v>
      </c>
      <c r="BG1201">
        <v>43647</v>
      </c>
      <c r="BH1201">
        <v>370</v>
      </c>
      <c r="BJ1201">
        <v>96740</v>
      </c>
      <c r="BK1201">
        <v>6000</v>
      </c>
      <c r="BL1201" t="s">
        <v>32</v>
      </c>
      <c r="BM1201">
        <v>735</v>
      </c>
      <c r="BO1201">
        <v>129727</v>
      </c>
      <c r="BP1201">
        <v>6000</v>
      </c>
      <c r="BQ1201" t="s">
        <v>674</v>
      </c>
      <c r="BR1201">
        <v>1408</v>
      </c>
      <c r="BT1201">
        <v>186922</v>
      </c>
      <c r="BU1201">
        <v>16000</v>
      </c>
      <c r="BV1201" t="s">
        <v>366</v>
      </c>
      <c r="BW1201">
        <v>1465</v>
      </c>
      <c r="BY1201">
        <v>186513</v>
      </c>
      <c r="BZ1201">
        <v>5500</v>
      </c>
      <c r="CA1201" t="s">
        <v>675</v>
      </c>
      <c r="CB1201">
        <v>164</v>
      </c>
      <c r="CD1201">
        <v>312733</v>
      </c>
      <c r="CE1201">
        <v>4000</v>
      </c>
      <c r="CF1201" t="s">
        <v>259</v>
      </c>
      <c r="CG1201">
        <v>524</v>
      </c>
      <c r="CI1201">
        <v>186560</v>
      </c>
      <c r="CJ1201">
        <v>16000</v>
      </c>
      <c r="CK1201" t="s">
        <v>704</v>
      </c>
      <c r="CL1201">
        <v>178</v>
      </c>
      <c r="CO1201">
        <v>76.349999999999994</v>
      </c>
      <c r="CP1201">
        <v>0.62236363636363634</v>
      </c>
      <c r="CR1201">
        <v>0.67100000000000004</v>
      </c>
    </row>
    <row r="1202" spans="1:96" x14ac:dyDescent="0.25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 t="s">
        <v>607</v>
      </c>
      <c r="I1202">
        <f t="shared" si="36"/>
        <v>1</v>
      </c>
      <c r="J1202">
        <f t="shared" si="37"/>
        <v>0</v>
      </c>
      <c r="K1202" t="s">
        <v>604</v>
      </c>
      <c r="M1202">
        <v>0</v>
      </c>
      <c r="N1202" t="s">
        <v>21</v>
      </c>
      <c r="O1202">
        <v>0</v>
      </c>
      <c r="P1202">
        <v>7140</v>
      </c>
      <c r="Q1202">
        <v>0</v>
      </c>
      <c r="R1202">
        <v>0</v>
      </c>
      <c r="S1202">
        <v>684</v>
      </c>
      <c r="T1202">
        <v>19</v>
      </c>
      <c r="U1202">
        <v>6.65</v>
      </c>
      <c r="V1202" t="s">
        <v>629</v>
      </c>
      <c r="W1202" t="s">
        <v>611</v>
      </c>
      <c r="Y1202">
        <v>0.51747799999999999</v>
      </c>
      <c r="Z1202">
        <v>4.5483333333333329</v>
      </c>
      <c r="AA1202">
        <v>2</v>
      </c>
      <c r="AB1202">
        <v>2</v>
      </c>
      <c r="AC1202">
        <v>0</v>
      </c>
      <c r="AD1202">
        <v>44016</v>
      </c>
      <c r="AE1202">
        <v>43282</v>
      </c>
      <c r="AF1202">
        <v>0.73399999999999999</v>
      </c>
      <c r="AG1202">
        <v>43287</v>
      </c>
      <c r="AH1202">
        <v>0.72899999999999998</v>
      </c>
      <c r="AI1202" s="1" t="s">
        <v>92</v>
      </c>
      <c r="AJ1202">
        <v>1.0960000000000001</v>
      </c>
      <c r="AK1202">
        <v>159382</v>
      </c>
      <c r="AL1202">
        <v>4000</v>
      </c>
      <c r="AM1202" t="s">
        <v>679</v>
      </c>
      <c r="AN1202">
        <v>1254</v>
      </c>
      <c r="AP1202">
        <v>186946</v>
      </c>
      <c r="AQ1202">
        <v>1200</v>
      </c>
      <c r="AR1202" t="s">
        <v>92</v>
      </c>
      <c r="AS1202">
        <v>1096</v>
      </c>
      <c r="AU1202">
        <v>189171</v>
      </c>
      <c r="AV1202">
        <v>650</v>
      </c>
      <c r="AW1202" t="s">
        <v>92</v>
      </c>
      <c r="AX1202">
        <v>1096</v>
      </c>
      <c r="AZ1202">
        <v>160247</v>
      </c>
      <c r="BA1202">
        <v>4000</v>
      </c>
      <c r="BB1202" t="s">
        <v>680</v>
      </c>
      <c r="BC1202">
        <v>356</v>
      </c>
      <c r="BE1202">
        <v>526803</v>
      </c>
      <c r="BF1202">
        <v>800</v>
      </c>
      <c r="BG1202" t="s">
        <v>31</v>
      </c>
      <c r="BH1202">
        <v>1099</v>
      </c>
      <c r="BJ1202">
        <v>189362</v>
      </c>
      <c r="BK1202">
        <v>2000</v>
      </c>
      <c r="BL1202" t="s">
        <v>41</v>
      </c>
      <c r="BM1202">
        <v>352</v>
      </c>
      <c r="BO1202">
        <v>411876</v>
      </c>
      <c r="BP1202">
        <v>9000</v>
      </c>
      <c r="BQ1202" t="s">
        <v>43</v>
      </c>
      <c r="BR1202">
        <v>344</v>
      </c>
      <c r="BT1202">
        <v>95680</v>
      </c>
      <c r="BU1202">
        <v>2000</v>
      </c>
      <c r="BV1202" t="s">
        <v>120</v>
      </c>
      <c r="BW1202" t="s">
        <v>622</v>
      </c>
      <c r="BY1202">
        <v>186977</v>
      </c>
      <c r="BZ1202">
        <v>3200</v>
      </c>
      <c r="CA1202" t="s">
        <v>681</v>
      </c>
      <c r="CB1202" t="s">
        <v>622</v>
      </c>
      <c r="CD1202">
        <v>159671</v>
      </c>
      <c r="CE1202">
        <v>3200</v>
      </c>
      <c r="CF1202" t="s">
        <v>68</v>
      </c>
      <c r="CG1202">
        <v>342</v>
      </c>
      <c r="CI1202">
        <v>1295</v>
      </c>
      <c r="CJ1202">
        <v>1200</v>
      </c>
      <c r="CK1202" t="s">
        <v>610</v>
      </c>
      <c r="CL1202">
        <v>355</v>
      </c>
      <c r="CO1202">
        <v>31.25</v>
      </c>
      <c r="CP1202">
        <v>0.69933333333333336</v>
      </c>
      <c r="CR1202">
        <v>0.65133333333333332</v>
      </c>
    </row>
    <row r="1203" spans="1:96" x14ac:dyDescent="0.25">
      <c r="A1203">
        <v>1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 t="s">
        <v>607</v>
      </c>
      <c r="I1203">
        <f t="shared" si="36"/>
        <v>1</v>
      </c>
      <c r="J1203">
        <f t="shared" si="37"/>
        <v>0</v>
      </c>
      <c r="K1203" t="s">
        <v>604</v>
      </c>
      <c r="M1203">
        <v>0</v>
      </c>
      <c r="N1203" t="s">
        <v>21</v>
      </c>
      <c r="O1203">
        <v>0</v>
      </c>
      <c r="P1203">
        <v>7140</v>
      </c>
      <c r="Q1203">
        <v>0</v>
      </c>
      <c r="R1203">
        <v>0</v>
      </c>
      <c r="S1203">
        <v>230</v>
      </c>
      <c r="T1203">
        <v>14</v>
      </c>
      <c r="U1203">
        <v>2.16</v>
      </c>
      <c r="V1203" t="s">
        <v>644</v>
      </c>
      <c r="W1203" t="s">
        <v>620</v>
      </c>
      <c r="Y1203">
        <v>0.72597199999999995</v>
      </c>
      <c r="Z1203">
        <v>6.2572216666666662</v>
      </c>
      <c r="AA1203">
        <v>1</v>
      </c>
      <c r="AB1203">
        <v>1</v>
      </c>
      <c r="AC1203">
        <v>0</v>
      </c>
      <c r="AD1203">
        <v>44018</v>
      </c>
      <c r="AE1203">
        <v>43164</v>
      </c>
      <c r="AF1203">
        <v>0.85399999999999998</v>
      </c>
      <c r="AG1203">
        <v>43164</v>
      </c>
      <c r="AH1203">
        <v>0.85399999999999998</v>
      </c>
      <c r="AI1203" s="1" t="s">
        <v>55</v>
      </c>
      <c r="AJ1203">
        <v>2.1970000000000001</v>
      </c>
      <c r="AK1203">
        <v>186123</v>
      </c>
      <c r="AL1203">
        <v>8000</v>
      </c>
      <c r="AM1203" t="s">
        <v>614</v>
      </c>
      <c r="AN1203">
        <v>714</v>
      </c>
      <c r="AP1203">
        <v>189147</v>
      </c>
      <c r="AQ1203">
        <v>8000</v>
      </c>
      <c r="AR1203" t="s">
        <v>28</v>
      </c>
      <c r="AS1203">
        <v>371</v>
      </c>
      <c r="AU1203">
        <v>132056</v>
      </c>
      <c r="AV1203">
        <v>1200</v>
      </c>
      <c r="AW1203" t="s">
        <v>615</v>
      </c>
      <c r="AX1203">
        <v>1451</v>
      </c>
      <c r="AZ1203">
        <v>159498</v>
      </c>
      <c r="BA1203">
        <v>4800</v>
      </c>
      <c r="BB1203" t="s">
        <v>28</v>
      </c>
      <c r="BC1203">
        <v>371</v>
      </c>
      <c r="BE1203">
        <v>186134</v>
      </c>
      <c r="BF1203">
        <v>3000</v>
      </c>
      <c r="BG1203" t="s">
        <v>28</v>
      </c>
      <c r="BH1203">
        <v>371</v>
      </c>
      <c r="BJ1203">
        <v>799</v>
      </c>
      <c r="BK1203">
        <v>3500</v>
      </c>
      <c r="BL1203" t="s">
        <v>495</v>
      </c>
      <c r="BM1203">
        <v>733</v>
      </c>
      <c r="BO1203">
        <v>177631</v>
      </c>
      <c r="BP1203">
        <v>3200</v>
      </c>
      <c r="BQ1203" t="s">
        <v>699</v>
      </c>
      <c r="BR1203">
        <v>320</v>
      </c>
      <c r="BT1203">
        <v>146884</v>
      </c>
      <c r="BU1203">
        <v>2500</v>
      </c>
      <c r="BV1203" t="s">
        <v>618</v>
      </c>
      <c r="BW1203">
        <v>697</v>
      </c>
      <c r="BY1203">
        <v>1356</v>
      </c>
      <c r="BZ1203">
        <v>18000</v>
      </c>
      <c r="CA1203" t="s">
        <v>617</v>
      </c>
      <c r="CB1203">
        <v>1425</v>
      </c>
      <c r="CD1203">
        <v>32744</v>
      </c>
      <c r="CE1203">
        <v>3200</v>
      </c>
      <c r="CF1203" t="s">
        <v>647</v>
      </c>
      <c r="CG1203" t="s">
        <v>622</v>
      </c>
      <c r="CI1203">
        <v>186536</v>
      </c>
      <c r="CJ1203">
        <v>6000</v>
      </c>
      <c r="CK1203" t="s">
        <v>55</v>
      </c>
      <c r="CL1203">
        <v>2197</v>
      </c>
      <c r="CO1203">
        <v>61.4</v>
      </c>
      <c r="CP1203">
        <v>0.86499999999999999</v>
      </c>
      <c r="CR1203">
        <v>0.83666666666666667</v>
      </c>
    </row>
    <row r="1204" spans="1:96" x14ac:dyDescent="0.25">
      <c r="A1204">
        <v>1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 t="s">
        <v>607</v>
      </c>
      <c r="I1204">
        <f t="shared" si="36"/>
        <v>1</v>
      </c>
      <c r="J1204">
        <f t="shared" si="37"/>
        <v>0</v>
      </c>
      <c r="K1204" t="s">
        <v>604</v>
      </c>
      <c r="M1204">
        <v>0</v>
      </c>
      <c r="N1204" t="s">
        <v>21</v>
      </c>
      <c r="O1204">
        <v>0</v>
      </c>
      <c r="P1204">
        <v>6968</v>
      </c>
      <c r="Q1204">
        <v>1.72</v>
      </c>
      <c r="R1204">
        <v>0</v>
      </c>
      <c r="S1204">
        <v>430</v>
      </c>
      <c r="T1204">
        <v>625</v>
      </c>
      <c r="U1204">
        <v>-1.95</v>
      </c>
      <c r="V1204" t="s">
        <v>648</v>
      </c>
      <c r="W1204" t="s">
        <v>676</v>
      </c>
      <c r="Y1204">
        <v>0.39803699999999997</v>
      </c>
      <c r="Z1204">
        <v>3.8525</v>
      </c>
      <c r="AA1204">
        <v>0</v>
      </c>
      <c r="AB1204">
        <v>0</v>
      </c>
      <c r="AC1204">
        <v>0</v>
      </c>
      <c r="AD1204">
        <v>44017</v>
      </c>
      <c r="AE1204">
        <v>43282</v>
      </c>
      <c r="AF1204">
        <v>0.73499999999999999</v>
      </c>
      <c r="AG1204">
        <v>43282</v>
      </c>
      <c r="AH1204">
        <v>0.73499999999999999</v>
      </c>
      <c r="AI1204" s="1" t="s">
        <v>60</v>
      </c>
      <c r="AJ1204">
        <v>2.9260000000000002</v>
      </c>
      <c r="AK1204">
        <v>189296</v>
      </c>
      <c r="AL1204">
        <v>1200</v>
      </c>
      <c r="AM1204" t="s">
        <v>701</v>
      </c>
      <c r="AN1204">
        <v>1089</v>
      </c>
      <c r="AP1204">
        <v>129060</v>
      </c>
      <c r="AQ1204">
        <v>1400</v>
      </c>
      <c r="AR1204" t="s">
        <v>714</v>
      </c>
      <c r="AS1204">
        <v>332</v>
      </c>
      <c r="AU1204">
        <v>189260</v>
      </c>
      <c r="AV1204">
        <v>3000</v>
      </c>
      <c r="AW1204" t="s">
        <v>616</v>
      </c>
      <c r="AX1204">
        <v>1084</v>
      </c>
      <c r="AZ1204">
        <v>186393</v>
      </c>
      <c r="BA1204">
        <v>1200</v>
      </c>
      <c r="BB1204" t="s">
        <v>715</v>
      </c>
      <c r="BC1204">
        <v>4</v>
      </c>
      <c r="BE1204">
        <v>187969</v>
      </c>
      <c r="BF1204">
        <v>12000</v>
      </c>
      <c r="BG1204" t="s">
        <v>120</v>
      </c>
      <c r="BH1204" t="s">
        <v>622</v>
      </c>
      <c r="BJ1204">
        <v>188218</v>
      </c>
      <c r="BK1204">
        <v>800</v>
      </c>
      <c r="BL1204">
        <v>43101</v>
      </c>
      <c r="BM1204">
        <v>916</v>
      </c>
      <c r="BO1204">
        <v>185685</v>
      </c>
      <c r="BP1204">
        <v>950</v>
      </c>
      <c r="BQ1204" t="s">
        <v>60</v>
      </c>
      <c r="BR1204">
        <v>2926</v>
      </c>
      <c r="BT1204">
        <v>177188</v>
      </c>
      <c r="BU1204">
        <v>1800</v>
      </c>
      <c r="BV1204" t="s">
        <v>631</v>
      </c>
      <c r="BW1204">
        <v>348</v>
      </c>
      <c r="BY1204">
        <v>185780</v>
      </c>
      <c r="BZ1204">
        <v>475</v>
      </c>
      <c r="CA1204" t="s">
        <v>247</v>
      </c>
      <c r="CB1204">
        <v>734</v>
      </c>
      <c r="CD1204">
        <v>159710</v>
      </c>
      <c r="CE1204">
        <v>7000</v>
      </c>
      <c r="CF1204" t="s">
        <v>144</v>
      </c>
      <c r="CG1204">
        <v>341</v>
      </c>
      <c r="CI1204">
        <v>188155</v>
      </c>
      <c r="CJ1204">
        <v>8000</v>
      </c>
      <c r="CK1204" t="s">
        <v>43</v>
      </c>
      <c r="CL1204">
        <v>371</v>
      </c>
      <c r="CO1204">
        <v>37.825000000000003</v>
      </c>
      <c r="CP1204">
        <v>0.8145</v>
      </c>
      <c r="CR1204">
        <v>0.35599999999999998</v>
      </c>
    </row>
    <row r="1205" spans="1:96" x14ac:dyDescent="0.25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 t="s">
        <v>607</v>
      </c>
      <c r="I1205">
        <f t="shared" si="36"/>
        <v>1</v>
      </c>
      <c r="J1205">
        <f t="shared" si="37"/>
        <v>0</v>
      </c>
      <c r="K1205" t="s">
        <v>604</v>
      </c>
      <c r="L1205">
        <v>676</v>
      </c>
      <c r="M1205">
        <v>1</v>
      </c>
      <c r="N1205" t="s">
        <v>21</v>
      </c>
      <c r="O1205">
        <v>0</v>
      </c>
      <c r="P1205">
        <v>7140</v>
      </c>
      <c r="Q1205">
        <v>0</v>
      </c>
      <c r="R1205">
        <v>0</v>
      </c>
      <c r="S1205">
        <v>16</v>
      </c>
      <c r="T1205">
        <v>170</v>
      </c>
      <c r="U1205">
        <v>-1.54</v>
      </c>
      <c r="V1205" t="s">
        <v>608</v>
      </c>
      <c r="W1205" t="s">
        <v>633</v>
      </c>
      <c r="Y1205">
        <v>0.87480800000000003</v>
      </c>
      <c r="Z1205">
        <v>7.42</v>
      </c>
      <c r="AA1205">
        <v>1</v>
      </c>
      <c r="AB1205">
        <v>0</v>
      </c>
      <c r="AC1205">
        <v>1</v>
      </c>
      <c r="AD1205">
        <v>44018</v>
      </c>
      <c r="AE1205">
        <v>43647</v>
      </c>
      <c r="AF1205">
        <v>0.371</v>
      </c>
      <c r="AG1205">
        <v>43647</v>
      </c>
      <c r="AH1205">
        <v>0.371</v>
      </c>
      <c r="AI1205" s="1" t="s">
        <v>460</v>
      </c>
      <c r="AJ1205">
        <v>1.07</v>
      </c>
      <c r="AK1205">
        <v>79806</v>
      </c>
      <c r="AL1205" t="s">
        <v>51</v>
      </c>
      <c r="AM1205" t="s">
        <v>495</v>
      </c>
      <c r="AN1205">
        <v>733</v>
      </c>
      <c r="AP1205">
        <v>1435</v>
      </c>
      <c r="AQ1205">
        <v>10000</v>
      </c>
      <c r="AR1205" t="s">
        <v>460</v>
      </c>
      <c r="AS1205">
        <v>1070</v>
      </c>
      <c r="AU1205">
        <v>96689</v>
      </c>
      <c r="AV1205">
        <v>32000</v>
      </c>
      <c r="AW1205" t="s">
        <v>28</v>
      </c>
      <c r="AX1205">
        <v>371</v>
      </c>
      <c r="AZ1205">
        <v>186450</v>
      </c>
      <c r="BA1205">
        <v>4000</v>
      </c>
      <c r="BB1205" t="s">
        <v>716</v>
      </c>
      <c r="BC1205">
        <v>712</v>
      </c>
      <c r="BE1205">
        <v>31207</v>
      </c>
      <c r="BF1205">
        <v>3500</v>
      </c>
      <c r="BG1205" t="s">
        <v>706</v>
      </c>
      <c r="BH1205">
        <v>1830</v>
      </c>
      <c r="BJ1205">
        <v>129993</v>
      </c>
      <c r="BK1205">
        <v>7000</v>
      </c>
      <c r="BL1205" t="s">
        <v>664</v>
      </c>
      <c r="BM1205">
        <v>1099</v>
      </c>
      <c r="BO1205">
        <v>1399</v>
      </c>
      <c r="BP1205">
        <v>60000</v>
      </c>
      <c r="BQ1205" t="s">
        <v>497</v>
      </c>
      <c r="BR1205">
        <v>360</v>
      </c>
      <c r="BT1205">
        <v>159702</v>
      </c>
      <c r="BU1205">
        <v>13500</v>
      </c>
      <c r="BV1205" t="s">
        <v>610</v>
      </c>
      <c r="BW1205">
        <v>357</v>
      </c>
      <c r="BY1205">
        <v>96100</v>
      </c>
      <c r="BZ1205">
        <v>32000</v>
      </c>
      <c r="CA1205" t="s">
        <v>291</v>
      </c>
      <c r="CB1205">
        <v>369</v>
      </c>
      <c r="CD1205">
        <v>4459</v>
      </c>
      <c r="CE1205">
        <v>9500</v>
      </c>
      <c r="CF1205" t="s">
        <v>28</v>
      </c>
      <c r="CG1205">
        <v>371</v>
      </c>
      <c r="CI1205">
        <v>186463</v>
      </c>
      <c r="CJ1205">
        <v>10000</v>
      </c>
      <c r="CK1205" t="s">
        <v>295</v>
      </c>
      <c r="CL1205">
        <v>542</v>
      </c>
      <c r="CO1205">
        <v>199.65</v>
      </c>
      <c r="CP1205">
        <v>0.71036363636363642</v>
      </c>
      <c r="CR1205">
        <v>0.3666666666666667</v>
      </c>
    </row>
    <row r="1206" spans="1:96" x14ac:dyDescent="0.25">
      <c r="A1206">
        <v>1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 t="s">
        <v>607</v>
      </c>
      <c r="I1206">
        <f t="shared" si="36"/>
        <v>1</v>
      </c>
      <c r="J1206">
        <f t="shared" si="37"/>
        <v>0</v>
      </c>
      <c r="K1206" t="s">
        <v>604</v>
      </c>
      <c r="L1206">
        <v>83</v>
      </c>
      <c r="M1206">
        <v>0</v>
      </c>
      <c r="N1206" t="s">
        <v>21</v>
      </c>
      <c r="O1206">
        <v>0</v>
      </c>
      <c r="P1206">
        <v>7140</v>
      </c>
      <c r="Q1206">
        <v>0</v>
      </c>
      <c r="R1206">
        <v>0</v>
      </c>
      <c r="S1206">
        <v>52</v>
      </c>
      <c r="T1206">
        <v>58</v>
      </c>
      <c r="U1206">
        <v>-0.06</v>
      </c>
      <c r="V1206" t="s">
        <v>656</v>
      </c>
      <c r="W1206" t="s">
        <v>624</v>
      </c>
      <c r="Y1206">
        <v>0.28397500000000003</v>
      </c>
      <c r="Z1206">
        <v>2.6041666666666665</v>
      </c>
      <c r="AA1206">
        <v>1</v>
      </c>
      <c r="AB1206">
        <v>4</v>
      </c>
      <c r="AC1206">
        <v>-3</v>
      </c>
      <c r="AD1206">
        <v>44017</v>
      </c>
      <c r="AE1206">
        <v>43494</v>
      </c>
      <c r="AF1206">
        <v>0.52300000000000002</v>
      </c>
      <c r="AG1206">
        <v>44035</v>
      </c>
      <c r="AH1206">
        <v>0.52300000000000002</v>
      </c>
      <c r="AI1206" s="1">
        <v>40544</v>
      </c>
      <c r="AJ1206">
        <v>3.4729999999999999</v>
      </c>
      <c r="AK1206">
        <v>185065</v>
      </c>
      <c r="AL1206">
        <v>9500</v>
      </c>
      <c r="AM1206" t="s">
        <v>55</v>
      </c>
      <c r="AN1206">
        <v>2196</v>
      </c>
      <c r="AP1206">
        <v>185677</v>
      </c>
      <c r="AQ1206">
        <v>6000</v>
      </c>
      <c r="AR1206">
        <v>40544</v>
      </c>
      <c r="AS1206">
        <v>3473</v>
      </c>
      <c r="AU1206">
        <v>129502</v>
      </c>
      <c r="AV1206">
        <v>2500</v>
      </c>
      <c r="AW1206" t="s">
        <v>658</v>
      </c>
      <c r="AX1206">
        <v>367</v>
      </c>
      <c r="AZ1206">
        <v>380970</v>
      </c>
      <c r="BA1206">
        <v>16000</v>
      </c>
      <c r="BB1206" t="s">
        <v>28</v>
      </c>
      <c r="BC1206">
        <v>370</v>
      </c>
      <c r="BE1206">
        <v>1471</v>
      </c>
      <c r="BF1206">
        <v>6000</v>
      </c>
      <c r="BG1206" t="s">
        <v>467</v>
      </c>
      <c r="BH1206">
        <v>362</v>
      </c>
      <c r="BJ1206">
        <v>15434627</v>
      </c>
      <c r="BK1206">
        <v>27000</v>
      </c>
      <c r="BL1206">
        <v>43374</v>
      </c>
      <c r="BM1206">
        <v>643</v>
      </c>
      <c r="BO1206">
        <v>96804</v>
      </c>
      <c r="BP1206">
        <v>20000</v>
      </c>
      <c r="BQ1206" t="s">
        <v>120</v>
      </c>
      <c r="BR1206">
        <v>345</v>
      </c>
      <c r="BT1206">
        <v>185870</v>
      </c>
      <c r="BU1206">
        <v>3500</v>
      </c>
      <c r="BV1206" t="s">
        <v>508</v>
      </c>
      <c r="BW1206">
        <v>545</v>
      </c>
      <c r="BY1206">
        <v>809</v>
      </c>
      <c r="BZ1206">
        <v>3200</v>
      </c>
      <c r="CA1206" t="s">
        <v>120</v>
      </c>
      <c r="CB1206">
        <v>699</v>
      </c>
      <c r="CD1206">
        <v>186552</v>
      </c>
      <c r="CE1206">
        <v>16000</v>
      </c>
      <c r="CF1206" t="s">
        <v>247</v>
      </c>
      <c r="CG1206">
        <v>734</v>
      </c>
      <c r="CI1206">
        <v>186095</v>
      </c>
      <c r="CJ1206">
        <v>28000</v>
      </c>
      <c r="CK1206" t="s">
        <v>80</v>
      </c>
      <c r="CL1206">
        <v>157</v>
      </c>
      <c r="CO1206">
        <v>137.69999999999999</v>
      </c>
      <c r="CP1206">
        <v>0.89918181818181808</v>
      </c>
      <c r="CR1206">
        <v>0.38166666666666671</v>
      </c>
    </row>
    <row r="1207" spans="1:96" x14ac:dyDescent="0.25">
      <c r="A1207">
        <v>1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 t="s">
        <v>607</v>
      </c>
      <c r="I1207">
        <f t="shared" si="36"/>
        <v>1</v>
      </c>
      <c r="J1207">
        <f t="shared" si="37"/>
        <v>0</v>
      </c>
      <c r="K1207" t="s">
        <v>604</v>
      </c>
      <c r="L1207">
        <v>361</v>
      </c>
      <c r="M1207">
        <v>1</v>
      </c>
      <c r="N1207" t="s">
        <v>21</v>
      </c>
      <c r="O1207">
        <v>0</v>
      </c>
      <c r="P1207">
        <v>7140</v>
      </c>
      <c r="Q1207">
        <v>0</v>
      </c>
      <c r="R1207">
        <v>0</v>
      </c>
      <c r="S1207">
        <v>718</v>
      </c>
      <c r="T1207">
        <v>530</v>
      </c>
      <c r="U1207">
        <v>1.88</v>
      </c>
      <c r="V1207" t="s">
        <v>660</v>
      </c>
      <c r="W1207" t="s">
        <v>619</v>
      </c>
      <c r="Y1207">
        <v>0.23644499999999999</v>
      </c>
      <c r="Z1207">
        <v>2.0974999999999997</v>
      </c>
      <c r="AA1207">
        <v>1</v>
      </c>
      <c r="AB1207">
        <v>0</v>
      </c>
      <c r="AC1207">
        <v>1</v>
      </c>
      <c r="AD1207">
        <v>44016</v>
      </c>
      <c r="AE1207">
        <v>43200</v>
      </c>
      <c r="AF1207">
        <v>0.81599999999999995</v>
      </c>
      <c r="AG1207">
        <v>43200</v>
      </c>
      <c r="AH1207">
        <v>0.81599999999999995</v>
      </c>
      <c r="AI1207" s="1">
        <v>42234</v>
      </c>
      <c r="AJ1207">
        <v>1.782</v>
      </c>
      <c r="AK1207">
        <v>186472</v>
      </c>
      <c r="AL1207">
        <v>4800</v>
      </c>
      <c r="AM1207" t="s">
        <v>616</v>
      </c>
      <c r="AN1207">
        <v>1083</v>
      </c>
      <c r="AP1207">
        <v>188903</v>
      </c>
      <c r="AQ1207">
        <v>650</v>
      </c>
      <c r="AR1207" t="s">
        <v>662</v>
      </c>
      <c r="AS1207" t="s">
        <v>622</v>
      </c>
      <c r="AU1207">
        <v>189896</v>
      </c>
      <c r="AV1207">
        <v>2400</v>
      </c>
      <c r="AW1207" t="s">
        <v>125</v>
      </c>
      <c r="AX1207">
        <v>673</v>
      </c>
      <c r="AZ1207">
        <v>447134</v>
      </c>
      <c r="BA1207">
        <v>2800</v>
      </c>
      <c r="BB1207" t="s">
        <v>249</v>
      </c>
      <c r="BC1207">
        <v>4</v>
      </c>
      <c r="BE1207">
        <v>185501</v>
      </c>
      <c r="BF1207">
        <v>6000</v>
      </c>
      <c r="BG1207" t="s">
        <v>120</v>
      </c>
      <c r="BH1207" t="s">
        <v>622</v>
      </c>
      <c r="BJ1207">
        <v>186621</v>
      </c>
      <c r="BK1207">
        <v>650</v>
      </c>
      <c r="BL1207" t="s">
        <v>28</v>
      </c>
      <c r="BM1207">
        <v>369</v>
      </c>
      <c r="BO1207">
        <v>189061</v>
      </c>
      <c r="BP1207">
        <v>8000</v>
      </c>
      <c r="BQ1207" t="s">
        <v>665</v>
      </c>
      <c r="BR1207">
        <v>701</v>
      </c>
      <c r="BT1207">
        <v>188865</v>
      </c>
      <c r="BU1207">
        <v>70000</v>
      </c>
      <c r="BV1207" t="s">
        <v>28</v>
      </c>
      <c r="BW1207">
        <v>369</v>
      </c>
      <c r="BY1207">
        <v>380833</v>
      </c>
      <c r="BZ1207">
        <v>3200</v>
      </c>
      <c r="CA1207" t="s">
        <v>31</v>
      </c>
      <c r="CB1207">
        <v>1099</v>
      </c>
      <c r="CD1207">
        <v>186907</v>
      </c>
      <c r="CE1207">
        <v>4800</v>
      </c>
      <c r="CF1207" t="s">
        <v>667</v>
      </c>
      <c r="CG1207">
        <v>526</v>
      </c>
      <c r="CI1207">
        <v>446364</v>
      </c>
      <c r="CJ1207">
        <v>350</v>
      </c>
      <c r="CK1207" t="s">
        <v>114</v>
      </c>
      <c r="CL1207" t="s">
        <v>622</v>
      </c>
      <c r="CO1207">
        <v>103.65</v>
      </c>
      <c r="CP1207">
        <v>0.60299999999999998</v>
      </c>
      <c r="CR1207">
        <v>0.53500000000000003</v>
      </c>
    </row>
    <row r="1208" spans="1:96" x14ac:dyDescent="0.25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 t="s">
        <v>607</v>
      </c>
      <c r="I1208">
        <f t="shared" si="36"/>
        <v>1</v>
      </c>
      <c r="J1208">
        <f t="shared" si="37"/>
        <v>0</v>
      </c>
      <c r="K1208" t="s">
        <v>604</v>
      </c>
      <c r="L1208">
        <v>676</v>
      </c>
      <c r="M1208">
        <v>0</v>
      </c>
      <c r="N1208" t="s">
        <v>21</v>
      </c>
      <c r="O1208">
        <v>0</v>
      </c>
      <c r="P1208">
        <v>7140</v>
      </c>
      <c r="Q1208">
        <v>0</v>
      </c>
      <c r="R1208">
        <v>0</v>
      </c>
      <c r="S1208">
        <v>27</v>
      </c>
      <c r="T1208">
        <v>16</v>
      </c>
      <c r="U1208">
        <v>0.11</v>
      </c>
      <c r="V1208" t="s">
        <v>634</v>
      </c>
      <c r="W1208" t="s">
        <v>608</v>
      </c>
      <c r="Y1208">
        <v>0.86736300000000011</v>
      </c>
      <c r="Z1208">
        <v>7.2750000000000004</v>
      </c>
      <c r="AA1208">
        <v>1</v>
      </c>
      <c r="AB1208">
        <v>2</v>
      </c>
      <c r="AC1208">
        <v>-1</v>
      </c>
      <c r="AD1208">
        <v>44021</v>
      </c>
      <c r="AE1208">
        <v>43439</v>
      </c>
      <c r="AF1208">
        <v>0.58199999999999996</v>
      </c>
      <c r="AG1208">
        <v>43439</v>
      </c>
      <c r="AH1208">
        <v>0.58199999999999996</v>
      </c>
      <c r="AI1208" s="1">
        <v>39995</v>
      </c>
      <c r="AJ1208">
        <v>4.0259999999999998</v>
      </c>
      <c r="AK1208">
        <v>187215</v>
      </c>
      <c r="AL1208">
        <v>30000</v>
      </c>
      <c r="AM1208">
        <v>43282</v>
      </c>
      <c r="AN1208">
        <v>739</v>
      </c>
      <c r="AP1208">
        <v>186395</v>
      </c>
      <c r="AQ1208">
        <v>7000</v>
      </c>
      <c r="AR1208" t="s">
        <v>247</v>
      </c>
      <c r="AS1208">
        <v>738</v>
      </c>
      <c r="AU1208">
        <v>447240</v>
      </c>
      <c r="AV1208">
        <v>16000</v>
      </c>
      <c r="AW1208">
        <v>42917</v>
      </c>
      <c r="AX1208">
        <v>1104</v>
      </c>
      <c r="AZ1208">
        <v>185923</v>
      </c>
      <c r="BA1208">
        <v>25000</v>
      </c>
      <c r="BB1208" t="s">
        <v>668</v>
      </c>
      <c r="BC1208">
        <v>891</v>
      </c>
      <c r="BE1208">
        <v>8204</v>
      </c>
      <c r="BF1208">
        <v>16000</v>
      </c>
      <c r="BG1208" t="s">
        <v>247</v>
      </c>
      <c r="BH1208">
        <v>738</v>
      </c>
      <c r="BJ1208">
        <v>186394</v>
      </c>
      <c r="BK1208">
        <v>4800</v>
      </c>
      <c r="BL1208" t="s">
        <v>247</v>
      </c>
      <c r="BM1208">
        <v>738</v>
      </c>
      <c r="BO1208">
        <v>186924</v>
      </c>
      <c r="BP1208">
        <v>2400</v>
      </c>
      <c r="BQ1208" t="s">
        <v>28</v>
      </c>
      <c r="BR1208">
        <v>374</v>
      </c>
      <c r="BT1208">
        <v>185275</v>
      </c>
      <c r="BU1208">
        <v>14000</v>
      </c>
      <c r="BV1208">
        <v>39995</v>
      </c>
      <c r="BW1208">
        <v>4026</v>
      </c>
      <c r="BY1208">
        <v>22158925</v>
      </c>
      <c r="BZ1208">
        <v>2300</v>
      </c>
      <c r="CA1208">
        <v>44047</v>
      </c>
      <c r="CB1208">
        <v>739</v>
      </c>
      <c r="CD1208">
        <v>189211</v>
      </c>
      <c r="CE1208">
        <v>2500</v>
      </c>
      <c r="CF1208" t="s">
        <v>43</v>
      </c>
      <c r="CG1208" t="s">
        <v>622</v>
      </c>
      <c r="CI1208">
        <v>186801</v>
      </c>
      <c r="CJ1208">
        <v>25000</v>
      </c>
      <c r="CK1208">
        <v>42186</v>
      </c>
      <c r="CL1208">
        <v>1835</v>
      </c>
      <c r="CO1208">
        <v>145</v>
      </c>
      <c r="CP1208">
        <v>1.1922000000000001</v>
      </c>
      <c r="CR1208">
        <v>1.155</v>
      </c>
    </row>
    <row r="1209" spans="1:96" x14ac:dyDescent="0.25">
      <c r="A1209">
        <v>1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 t="s">
        <v>607</v>
      </c>
      <c r="I1209">
        <f t="shared" si="36"/>
        <v>1</v>
      </c>
      <c r="J1209">
        <f t="shared" si="37"/>
        <v>0</v>
      </c>
      <c r="K1209" t="s">
        <v>604</v>
      </c>
      <c r="L1209">
        <v>83</v>
      </c>
      <c r="M1209">
        <v>1</v>
      </c>
      <c r="N1209" t="s">
        <v>21</v>
      </c>
      <c r="O1209">
        <v>0</v>
      </c>
      <c r="P1209">
        <v>7140</v>
      </c>
      <c r="Q1209">
        <v>0</v>
      </c>
      <c r="R1209">
        <v>0</v>
      </c>
      <c r="S1209">
        <v>58</v>
      </c>
      <c r="T1209">
        <v>0</v>
      </c>
      <c r="U1209">
        <v>0.57999999999999996</v>
      </c>
      <c r="V1209" t="s">
        <v>624</v>
      </c>
      <c r="W1209" t="s">
        <v>641</v>
      </c>
      <c r="Y1209">
        <v>8.5419999999999992E-3</v>
      </c>
      <c r="Z1209">
        <v>0.24416666666666667</v>
      </c>
      <c r="AA1209">
        <v>1</v>
      </c>
      <c r="AB1209">
        <v>0</v>
      </c>
      <c r="AC1209">
        <v>1</v>
      </c>
      <c r="AD1209">
        <v>44020</v>
      </c>
      <c r="AE1209">
        <v>43843</v>
      </c>
      <c r="AF1209">
        <v>0.17699999999999999</v>
      </c>
      <c r="AG1209">
        <v>44064</v>
      </c>
      <c r="AH1209">
        <v>0.17699999999999999</v>
      </c>
      <c r="AI1209" s="1">
        <v>38534</v>
      </c>
      <c r="AJ1209">
        <v>5.4859999999999998</v>
      </c>
      <c r="AK1209">
        <v>31284</v>
      </c>
      <c r="AL1209">
        <v>72000</v>
      </c>
      <c r="AM1209" t="s">
        <v>55</v>
      </c>
      <c r="AN1209">
        <v>2199</v>
      </c>
      <c r="AP1209">
        <v>160110</v>
      </c>
      <c r="AQ1209">
        <v>32000</v>
      </c>
      <c r="AR1209" t="s">
        <v>695</v>
      </c>
      <c r="AS1209">
        <v>1090</v>
      </c>
      <c r="AU1209">
        <v>3779</v>
      </c>
      <c r="AV1209">
        <v>20000</v>
      </c>
      <c r="AW1209" t="s">
        <v>626</v>
      </c>
      <c r="AX1209">
        <v>4390</v>
      </c>
      <c r="AZ1209">
        <v>96741</v>
      </c>
      <c r="BA1209">
        <v>48000</v>
      </c>
      <c r="BB1209" t="s">
        <v>627</v>
      </c>
      <c r="BC1209">
        <v>727</v>
      </c>
      <c r="BE1209">
        <v>185530</v>
      </c>
      <c r="BF1209">
        <v>40000</v>
      </c>
      <c r="BG1209" t="s">
        <v>60</v>
      </c>
      <c r="BH1209">
        <v>2929</v>
      </c>
      <c r="BJ1209">
        <v>186039</v>
      </c>
      <c r="BK1209">
        <v>40000</v>
      </c>
      <c r="BL1209">
        <v>41456</v>
      </c>
      <c r="BM1209">
        <v>2564</v>
      </c>
      <c r="BO1209">
        <v>185480</v>
      </c>
      <c r="BP1209">
        <v>28000</v>
      </c>
      <c r="BQ1209">
        <v>39692</v>
      </c>
      <c r="BR1209">
        <v>4328</v>
      </c>
      <c r="BT1209">
        <v>29992</v>
      </c>
      <c r="BU1209">
        <v>10000</v>
      </c>
      <c r="BV1209" t="s">
        <v>30</v>
      </c>
      <c r="BW1209" t="s">
        <v>622</v>
      </c>
      <c r="BY1209">
        <v>184798</v>
      </c>
      <c r="BZ1209">
        <v>112000</v>
      </c>
      <c r="CA1209">
        <v>38534</v>
      </c>
      <c r="CB1209">
        <v>5486</v>
      </c>
      <c r="CD1209">
        <v>947</v>
      </c>
      <c r="CE1209">
        <v>28000</v>
      </c>
      <c r="CF1209" t="s">
        <v>689</v>
      </c>
      <c r="CG1209" t="s">
        <v>622</v>
      </c>
      <c r="CI1209">
        <v>185658</v>
      </c>
      <c r="CJ1209">
        <v>96000</v>
      </c>
      <c r="CK1209" t="s">
        <v>497</v>
      </c>
      <c r="CL1209">
        <v>362</v>
      </c>
      <c r="CO1209">
        <v>526</v>
      </c>
      <c r="CP1209">
        <v>2.6749999999999998</v>
      </c>
      <c r="CR1209">
        <v>2.6823333333333337</v>
      </c>
    </row>
    <row r="1210" spans="1:96" x14ac:dyDescent="0.25">
      <c r="A1210">
        <v>1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 t="s">
        <v>607</v>
      </c>
      <c r="I1210">
        <f t="shared" si="36"/>
        <v>1</v>
      </c>
      <c r="J1210">
        <f t="shared" si="37"/>
        <v>0</v>
      </c>
      <c r="K1210" t="s">
        <v>604</v>
      </c>
      <c r="L1210">
        <v>485</v>
      </c>
      <c r="M1210">
        <v>1</v>
      </c>
      <c r="N1210" t="s">
        <v>21</v>
      </c>
      <c r="O1210">
        <v>0</v>
      </c>
      <c r="P1210">
        <v>7140</v>
      </c>
      <c r="Q1210">
        <v>0</v>
      </c>
      <c r="R1210">
        <v>0</v>
      </c>
      <c r="S1210">
        <v>18</v>
      </c>
      <c r="T1210">
        <v>430</v>
      </c>
      <c r="U1210">
        <v>-4.12</v>
      </c>
      <c r="V1210" t="s">
        <v>609</v>
      </c>
      <c r="W1210" t="s">
        <v>648</v>
      </c>
      <c r="Y1210">
        <v>0.91917300000000002</v>
      </c>
      <c r="Z1210">
        <v>7.7133333333333338</v>
      </c>
      <c r="AA1210">
        <v>3</v>
      </c>
      <c r="AB1210">
        <v>0</v>
      </c>
      <c r="AC1210">
        <v>3</v>
      </c>
      <c r="AD1210">
        <v>44020</v>
      </c>
      <c r="AE1210">
        <v>44003</v>
      </c>
      <c r="AF1210">
        <v>1.7000000000000001E-2</v>
      </c>
      <c r="AG1210">
        <v>44044</v>
      </c>
      <c r="AH1210">
        <v>0.373</v>
      </c>
      <c r="AI1210" s="1" t="s">
        <v>39</v>
      </c>
      <c r="AJ1210">
        <v>1.7729999999999999</v>
      </c>
      <c r="AK1210">
        <v>446442</v>
      </c>
      <c r="AL1210">
        <v>2700</v>
      </c>
      <c r="AM1210" t="s">
        <v>41</v>
      </c>
      <c r="AN1210">
        <v>356</v>
      </c>
      <c r="AP1210">
        <v>221615</v>
      </c>
      <c r="AQ1210">
        <v>25000</v>
      </c>
      <c r="AR1210" t="s">
        <v>128</v>
      </c>
      <c r="AS1210">
        <v>372</v>
      </c>
      <c r="AU1210">
        <v>95635</v>
      </c>
      <c r="AV1210">
        <v>16000</v>
      </c>
      <c r="AW1210" t="s">
        <v>33</v>
      </c>
      <c r="AX1210">
        <v>1468</v>
      </c>
      <c r="AZ1210">
        <v>129758</v>
      </c>
      <c r="BA1210">
        <v>4000</v>
      </c>
      <c r="BB1210" t="s">
        <v>630</v>
      </c>
      <c r="BC1210">
        <v>1080</v>
      </c>
      <c r="BE1210">
        <v>8062</v>
      </c>
      <c r="BF1210">
        <v>12000</v>
      </c>
      <c r="BG1210" t="s">
        <v>120</v>
      </c>
      <c r="BH1210">
        <v>358</v>
      </c>
      <c r="BJ1210">
        <v>129413</v>
      </c>
      <c r="BK1210">
        <v>1600</v>
      </c>
      <c r="BL1210" t="s">
        <v>39</v>
      </c>
      <c r="BM1210">
        <v>1773</v>
      </c>
      <c r="BO1210">
        <v>254081</v>
      </c>
      <c r="BP1210">
        <v>8000</v>
      </c>
      <c r="BQ1210" t="s">
        <v>669</v>
      </c>
      <c r="BR1210">
        <v>176</v>
      </c>
      <c r="BT1210">
        <v>25451</v>
      </c>
      <c r="BU1210">
        <v>3200</v>
      </c>
      <c r="BV1210" t="s">
        <v>152</v>
      </c>
      <c r="BW1210">
        <v>1097</v>
      </c>
      <c r="BY1210">
        <v>186585</v>
      </c>
      <c r="BZ1210">
        <v>5500</v>
      </c>
      <c r="CA1210" t="s">
        <v>699</v>
      </c>
      <c r="CB1210">
        <v>322</v>
      </c>
      <c r="CD1210">
        <v>186864</v>
      </c>
      <c r="CE1210">
        <v>14500</v>
      </c>
      <c r="CF1210" t="s">
        <v>93</v>
      </c>
      <c r="CG1210">
        <v>329</v>
      </c>
      <c r="CI1210">
        <v>96125</v>
      </c>
      <c r="CJ1210">
        <v>32000</v>
      </c>
      <c r="CK1210" t="s">
        <v>631</v>
      </c>
      <c r="CL1210">
        <v>351</v>
      </c>
      <c r="CO1210">
        <v>124.5</v>
      </c>
      <c r="CP1210">
        <v>0.69836363636363641</v>
      </c>
      <c r="CR1210">
        <v>0.73033333333333339</v>
      </c>
    </row>
    <row r="1211" spans="1:96" x14ac:dyDescent="0.25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 t="s">
        <v>607</v>
      </c>
      <c r="I1211">
        <f t="shared" si="36"/>
        <v>1</v>
      </c>
      <c r="J1211">
        <f t="shared" si="37"/>
        <v>0</v>
      </c>
      <c r="K1211" t="s">
        <v>604</v>
      </c>
      <c r="M1211">
        <v>0</v>
      </c>
      <c r="N1211" t="s">
        <v>21</v>
      </c>
      <c r="O1211">
        <v>0</v>
      </c>
      <c r="P1211">
        <v>7140</v>
      </c>
      <c r="Q1211">
        <v>0</v>
      </c>
      <c r="R1211">
        <v>0</v>
      </c>
      <c r="S1211">
        <v>10</v>
      </c>
      <c r="T1211">
        <v>667</v>
      </c>
      <c r="U1211">
        <v>-6.57</v>
      </c>
      <c r="V1211" t="s">
        <v>661</v>
      </c>
      <c r="W1211" t="s">
        <v>649</v>
      </c>
      <c r="Y1211">
        <v>0.61322900000000002</v>
      </c>
      <c r="Z1211">
        <v>5.1958333333333337</v>
      </c>
      <c r="AA1211">
        <v>1</v>
      </c>
      <c r="AB1211">
        <v>1</v>
      </c>
      <c r="AC1211">
        <v>0</v>
      </c>
      <c r="AD1211">
        <v>44019</v>
      </c>
      <c r="AE1211">
        <v>43773</v>
      </c>
      <c r="AF1211">
        <v>0.246</v>
      </c>
      <c r="AG1211">
        <v>43773</v>
      </c>
      <c r="AH1211">
        <v>0.246</v>
      </c>
      <c r="AI1211" s="1">
        <v>39995</v>
      </c>
      <c r="AJ1211">
        <v>4.024</v>
      </c>
      <c r="AK1211">
        <v>186456</v>
      </c>
      <c r="AL1211">
        <v>8000</v>
      </c>
      <c r="AM1211">
        <v>41821</v>
      </c>
      <c r="AN1211">
        <v>2198</v>
      </c>
      <c r="AP1211">
        <v>186273</v>
      </c>
      <c r="AQ1211">
        <v>7000</v>
      </c>
      <c r="AR1211">
        <v>39995</v>
      </c>
      <c r="AS1211">
        <v>4024</v>
      </c>
      <c r="AU1211">
        <v>191303</v>
      </c>
      <c r="AV1211">
        <v>6500</v>
      </c>
      <c r="AW1211" t="s">
        <v>277</v>
      </c>
      <c r="AX1211">
        <v>362</v>
      </c>
      <c r="AZ1211">
        <v>129818</v>
      </c>
      <c r="BA1211">
        <v>6500</v>
      </c>
      <c r="BB1211" t="s">
        <v>43</v>
      </c>
      <c r="BC1211">
        <v>174</v>
      </c>
      <c r="BE1211">
        <v>188910</v>
      </c>
      <c r="BF1211">
        <v>1600</v>
      </c>
      <c r="BG1211" t="s">
        <v>610</v>
      </c>
      <c r="BH1211">
        <v>358</v>
      </c>
      <c r="BJ1211">
        <v>218858</v>
      </c>
      <c r="BK1211">
        <v>3200</v>
      </c>
      <c r="BL1211" t="s">
        <v>43</v>
      </c>
      <c r="BM1211" t="s">
        <v>622</v>
      </c>
      <c r="BO1211">
        <v>189286</v>
      </c>
      <c r="BP1211">
        <v>13500</v>
      </c>
      <c r="BQ1211" t="s">
        <v>671</v>
      </c>
      <c r="BR1211">
        <v>706</v>
      </c>
      <c r="BT1211">
        <v>201060</v>
      </c>
      <c r="BU1211">
        <v>5000</v>
      </c>
      <c r="BV1211" t="s">
        <v>43</v>
      </c>
      <c r="BW1211" t="s">
        <v>622</v>
      </c>
      <c r="BY1211">
        <v>436921</v>
      </c>
      <c r="BZ1211">
        <v>12000</v>
      </c>
      <c r="CA1211">
        <v>43282</v>
      </c>
      <c r="CB1211">
        <v>737</v>
      </c>
      <c r="CD1211">
        <v>800</v>
      </c>
      <c r="CE1211">
        <v>16000</v>
      </c>
      <c r="CF1211" t="s">
        <v>670</v>
      </c>
      <c r="CG1211">
        <v>1827</v>
      </c>
      <c r="CI1211">
        <v>24011</v>
      </c>
      <c r="CJ1211">
        <v>7000</v>
      </c>
      <c r="CK1211" t="s">
        <v>44</v>
      </c>
      <c r="CL1211">
        <v>159</v>
      </c>
      <c r="CO1211">
        <v>86.3</v>
      </c>
      <c r="CP1211">
        <v>1.1716666666666666</v>
      </c>
      <c r="CR1211">
        <v>1.0900000000000001</v>
      </c>
    </row>
    <row r="1212" spans="1:96" x14ac:dyDescent="0.25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 t="s">
        <v>607</v>
      </c>
      <c r="I1212">
        <f t="shared" si="36"/>
        <v>1</v>
      </c>
      <c r="J1212">
        <f t="shared" si="37"/>
        <v>0</v>
      </c>
      <c r="K1212" t="s">
        <v>604</v>
      </c>
      <c r="M1212">
        <v>0</v>
      </c>
      <c r="N1212" t="s">
        <v>21</v>
      </c>
      <c r="O1212">
        <v>0</v>
      </c>
      <c r="P1212">
        <v>6695</v>
      </c>
      <c r="Q1212">
        <v>4.45</v>
      </c>
      <c r="R1212">
        <v>0</v>
      </c>
      <c r="S1212">
        <v>170</v>
      </c>
      <c r="T1212">
        <v>669</v>
      </c>
      <c r="U1212">
        <v>-4.99</v>
      </c>
      <c r="V1212" t="s">
        <v>633</v>
      </c>
      <c r="W1212" t="s">
        <v>625</v>
      </c>
      <c r="Y1212">
        <v>0.41753099999999999</v>
      </c>
      <c r="Z1212">
        <v>3.7302783333333331</v>
      </c>
      <c r="AA1212">
        <v>0</v>
      </c>
      <c r="AB1212">
        <v>0</v>
      </c>
      <c r="AC1212">
        <v>0</v>
      </c>
      <c r="AD1212">
        <v>44021</v>
      </c>
      <c r="AE1212">
        <v>42186</v>
      </c>
      <c r="AF1212">
        <v>1.835</v>
      </c>
      <c r="AG1212">
        <v>42186</v>
      </c>
      <c r="AH1212">
        <v>1.835</v>
      </c>
      <c r="AI1212" s="1" t="s">
        <v>639</v>
      </c>
      <c r="AJ1212">
        <v>1.8240000000000001</v>
      </c>
      <c r="AK1212">
        <v>6403</v>
      </c>
      <c r="AL1212">
        <v>10000</v>
      </c>
      <c r="AM1212" t="s">
        <v>31</v>
      </c>
      <c r="AN1212">
        <v>1104</v>
      </c>
      <c r="AP1212">
        <v>128850</v>
      </c>
      <c r="AQ1212">
        <v>600</v>
      </c>
      <c r="AR1212" t="s">
        <v>142</v>
      </c>
      <c r="AS1212">
        <v>1091</v>
      </c>
      <c r="AU1212">
        <v>186667</v>
      </c>
      <c r="AV1212" t="s">
        <v>51</v>
      </c>
      <c r="AW1212" t="s">
        <v>157</v>
      </c>
      <c r="AX1212">
        <v>370</v>
      </c>
      <c r="AZ1212">
        <v>215025</v>
      </c>
      <c r="BA1212">
        <v>725</v>
      </c>
      <c r="BB1212" t="s">
        <v>28</v>
      </c>
      <c r="BC1212">
        <v>374</v>
      </c>
      <c r="BE1212">
        <v>185563</v>
      </c>
      <c r="BF1212">
        <v>800</v>
      </c>
      <c r="BG1212" t="s">
        <v>124</v>
      </c>
      <c r="BH1212">
        <v>920</v>
      </c>
      <c r="BJ1212">
        <v>185961</v>
      </c>
      <c r="BK1212">
        <v>1600</v>
      </c>
      <c r="BL1212" t="s">
        <v>28</v>
      </c>
      <c r="BM1212">
        <v>374</v>
      </c>
      <c r="BO1212">
        <v>185405</v>
      </c>
      <c r="BP1212">
        <v>1400</v>
      </c>
      <c r="BQ1212" t="s">
        <v>636</v>
      </c>
      <c r="BR1212">
        <v>1465</v>
      </c>
      <c r="BT1212">
        <v>32288</v>
      </c>
      <c r="BU1212">
        <v>1400</v>
      </c>
      <c r="BV1212" t="s">
        <v>708</v>
      </c>
      <c r="BW1212" t="s">
        <v>622</v>
      </c>
      <c r="BY1212">
        <v>188057</v>
      </c>
      <c r="BZ1212">
        <v>3200</v>
      </c>
      <c r="CA1212" t="s">
        <v>637</v>
      </c>
      <c r="CB1212">
        <v>362</v>
      </c>
      <c r="CD1212">
        <v>2775</v>
      </c>
      <c r="CE1212">
        <v>2000</v>
      </c>
      <c r="CF1212" t="s">
        <v>638</v>
      </c>
      <c r="CG1212">
        <v>1618</v>
      </c>
      <c r="CI1212">
        <v>185698</v>
      </c>
      <c r="CJ1212">
        <v>2400</v>
      </c>
      <c r="CK1212" t="s">
        <v>639</v>
      </c>
      <c r="CL1212">
        <v>1824</v>
      </c>
      <c r="CO1212">
        <v>26.537500000000001</v>
      </c>
      <c r="CP1212">
        <v>0.95020000000000004</v>
      </c>
      <c r="CR1212">
        <v>1.0966666666666667</v>
      </c>
    </row>
    <row r="1213" spans="1:96" x14ac:dyDescent="0.25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 t="s">
        <v>607</v>
      </c>
      <c r="I1213">
        <f t="shared" si="36"/>
        <v>1</v>
      </c>
      <c r="J1213">
        <f t="shared" si="37"/>
        <v>0</v>
      </c>
      <c r="K1213" t="s">
        <v>604</v>
      </c>
      <c r="L1213">
        <v>3477</v>
      </c>
      <c r="M1213">
        <v>0</v>
      </c>
      <c r="N1213" t="s">
        <v>21</v>
      </c>
      <c r="O1213">
        <v>0</v>
      </c>
      <c r="P1213">
        <v>7455</v>
      </c>
      <c r="Q1213">
        <v>0</v>
      </c>
      <c r="R1213">
        <v>3.15</v>
      </c>
      <c r="S1213">
        <v>625</v>
      </c>
      <c r="T1213">
        <v>52</v>
      </c>
      <c r="U1213">
        <v>5.73</v>
      </c>
      <c r="V1213" t="s">
        <v>676</v>
      </c>
      <c r="W1213" t="s">
        <v>656</v>
      </c>
      <c r="Y1213">
        <v>0.41325599999999996</v>
      </c>
      <c r="Z1213">
        <v>3.6063883333333333</v>
      </c>
      <c r="AA1213">
        <v>1</v>
      </c>
      <c r="AB1213">
        <v>3</v>
      </c>
      <c r="AC1213">
        <v>-2</v>
      </c>
      <c r="AD1213">
        <v>44020</v>
      </c>
      <c r="AE1213">
        <v>42640</v>
      </c>
      <c r="AF1213">
        <v>1.38</v>
      </c>
      <c r="AG1213">
        <v>42934</v>
      </c>
      <c r="AH1213">
        <v>1.0860000000000001</v>
      </c>
      <c r="AI1213" s="1" t="s">
        <v>677</v>
      </c>
      <c r="AJ1213">
        <v>1.08</v>
      </c>
      <c r="AK1213">
        <v>186587</v>
      </c>
      <c r="AL1213">
        <v>14500</v>
      </c>
      <c r="AM1213" t="s">
        <v>95</v>
      </c>
      <c r="AN1213">
        <v>726</v>
      </c>
      <c r="AP1213">
        <v>1281</v>
      </c>
      <c r="AQ1213">
        <v>3200</v>
      </c>
      <c r="AR1213" t="s">
        <v>521</v>
      </c>
      <c r="AS1213">
        <v>350</v>
      </c>
      <c r="AU1213">
        <v>63020</v>
      </c>
      <c r="AV1213">
        <v>24000</v>
      </c>
      <c r="AW1213" t="s">
        <v>677</v>
      </c>
      <c r="AX1213">
        <v>1080</v>
      </c>
      <c r="AZ1213">
        <v>185892</v>
      </c>
      <c r="BA1213">
        <v>1000</v>
      </c>
      <c r="BB1213" t="s">
        <v>245</v>
      </c>
      <c r="BC1213">
        <v>330</v>
      </c>
      <c r="BE1213">
        <v>260904</v>
      </c>
      <c r="BF1213">
        <v>8000</v>
      </c>
      <c r="BG1213" t="s">
        <v>643</v>
      </c>
      <c r="BH1213">
        <v>528</v>
      </c>
      <c r="BJ1213">
        <v>186539</v>
      </c>
      <c r="BK1213">
        <v>4800</v>
      </c>
      <c r="BL1213" t="s">
        <v>318</v>
      </c>
      <c r="BM1213">
        <v>1468</v>
      </c>
      <c r="BO1213">
        <v>96874</v>
      </c>
      <c r="BP1213">
        <v>20000</v>
      </c>
      <c r="BQ1213" t="s">
        <v>247</v>
      </c>
      <c r="BR1213">
        <v>737</v>
      </c>
      <c r="BT1213">
        <v>185937</v>
      </c>
      <c r="BU1213">
        <v>1500</v>
      </c>
      <c r="BV1213" t="s">
        <v>678</v>
      </c>
      <c r="BW1213">
        <v>314</v>
      </c>
      <c r="BY1213">
        <v>448448</v>
      </c>
      <c r="BZ1213">
        <v>20000</v>
      </c>
      <c r="CA1213" t="s">
        <v>30</v>
      </c>
      <c r="CB1213">
        <v>8</v>
      </c>
      <c r="CD1213">
        <v>135843</v>
      </c>
      <c r="CE1213">
        <v>18000</v>
      </c>
      <c r="CF1213" t="s">
        <v>72</v>
      </c>
      <c r="CG1213">
        <v>723</v>
      </c>
      <c r="CI1213">
        <v>188713</v>
      </c>
      <c r="CJ1213">
        <v>10000</v>
      </c>
      <c r="CK1213" t="s">
        <v>247</v>
      </c>
      <c r="CL1213">
        <v>737</v>
      </c>
      <c r="CO1213">
        <v>125</v>
      </c>
      <c r="CP1213">
        <v>0.63645454545454549</v>
      </c>
      <c r="CR1213">
        <v>0.60833333333333339</v>
      </c>
    </row>
    <row r="1214" spans="1:96" x14ac:dyDescent="0.25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 t="s">
        <v>607</v>
      </c>
      <c r="I1214">
        <f t="shared" si="36"/>
        <v>1</v>
      </c>
      <c r="J1214">
        <f t="shared" si="37"/>
        <v>0</v>
      </c>
      <c r="K1214" t="s">
        <v>604</v>
      </c>
      <c r="L1214">
        <v>645</v>
      </c>
      <c r="M1214">
        <v>1</v>
      </c>
      <c r="N1214" t="s">
        <v>21</v>
      </c>
      <c r="O1214">
        <v>0</v>
      </c>
      <c r="P1214">
        <v>7140</v>
      </c>
      <c r="Q1214">
        <v>0</v>
      </c>
      <c r="R1214">
        <v>0</v>
      </c>
      <c r="S1214">
        <v>55</v>
      </c>
      <c r="T1214">
        <v>15</v>
      </c>
      <c r="U1214">
        <v>0.4</v>
      </c>
      <c r="V1214" t="s">
        <v>682</v>
      </c>
      <c r="W1214" t="s">
        <v>612</v>
      </c>
      <c r="Y1214">
        <v>0.30374800000000002</v>
      </c>
      <c r="Z1214">
        <v>6.5127783333333333</v>
      </c>
      <c r="AA1214">
        <v>2</v>
      </c>
      <c r="AB1214">
        <v>0</v>
      </c>
      <c r="AC1214">
        <v>2</v>
      </c>
      <c r="AD1214">
        <v>44021</v>
      </c>
      <c r="AE1214">
        <v>42917</v>
      </c>
      <c r="AF1214">
        <v>1.1040000000000001</v>
      </c>
      <c r="AG1214">
        <v>44049</v>
      </c>
      <c r="AH1214">
        <v>1.1040000000000001</v>
      </c>
      <c r="AI1214" s="1" t="s">
        <v>685</v>
      </c>
      <c r="AJ1214">
        <v>1.0960000000000001</v>
      </c>
      <c r="AK1214">
        <v>77304</v>
      </c>
      <c r="AL1214">
        <v>300</v>
      </c>
      <c r="AM1214" t="s">
        <v>685</v>
      </c>
      <c r="AN1214">
        <v>1096</v>
      </c>
      <c r="AP1214">
        <v>189349</v>
      </c>
      <c r="AQ1214">
        <v>4500</v>
      </c>
      <c r="AR1214" t="s">
        <v>43</v>
      </c>
      <c r="AS1214" t="s">
        <v>622</v>
      </c>
      <c r="AU1214">
        <v>132406</v>
      </c>
      <c r="AV1214">
        <v>2400</v>
      </c>
      <c r="AW1214" t="s">
        <v>28</v>
      </c>
      <c r="AX1214">
        <v>374</v>
      </c>
      <c r="AZ1214">
        <v>186662</v>
      </c>
      <c r="BA1214">
        <v>2000</v>
      </c>
      <c r="BB1214" t="s">
        <v>33</v>
      </c>
      <c r="BC1214">
        <v>1469</v>
      </c>
      <c r="BE1214">
        <v>382812</v>
      </c>
      <c r="BF1214">
        <v>650</v>
      </c>
      <c r="BG1214" t="s">
        <v>686</v>
      </c>
      <c r="BH1214">
        <v>892</v>
      </c>
      <c r="BJ1214">
        <v>525790</v>
      </c>
      <c r="BK1214">
        <v>13500</v>
      </c>
      <c r="BL1214" t="s">
        <v>43</v>
      </c>
      <c r="BM1214" t="s">
        <v>622</v>
      </c>
      <c r="BO1214">
        <v>448379</v>
      </c>
      <c r="BP1214">
        <v>2000</v>
      </c>
      <c r="BQ1214" t="s">
        <v>687</v>
      </c>
      <c r="BR1214">
        <v>1046</v>
      </c>
      <c r="BT1214">
        <v>185925</v>
      </c>
      <c r="BU1214">
        <v>200</v>
      </c>
      <c r="BV1214" t="s">
        <v>513</v>
      </c>
      <c r="BW1214">
        <v>1042</v>
      </c>
      <c r="BY1214">
        <v>380232</v>
      </c>
      <c r="BZ1214">
        <v>1200</v>
      </c>
      <c r="CA1214" t="s">
        <v>247</v>
      </c>
      <c r="CB1214">
        <v>738</v>
      </c>
      <c r="CD1214">
        <v>240195</v>
      </c>
      <c r="CE1214" t="s">
        <v>51</v>
      </c>
      <c r="CF1214" t="s">
        <v>43</v>
      </c>
      <c r="CG1214" t="s">
        <v>622</v>
      </c>
      <c r="CI1214">
        <v>34700</v>
      </c>
      <c r="CJ1214">
        <v>6000</v>
      </c>
      <c r="CK1214" t="s">
        <v>43</v>
      </c>
      <c r="CL1214" t="s">
        <v>622</v>
      </c>
      <c r="CO1214">
        <v>36.024999999999999</v>
      </c>
      <c r="CP1214">
        <v>0.95099999999999996</v>
      </c>
      <c r="CR1214">
        <v>1.088789</v>
      </c>
    </row>
    <row r="1215" spans="1:96" x14ac:dyDescent="0.25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 t="s">
        <v>607</v>
      </c>
      <c r="I1215">
        <f t="shared" si="36"/>
        <v>1</v>
      </c>
      <c r="J1215">
        <f t="shared" si="37"/>
        <v>0</v>
      </c>
      <c r="K1215" t="s">
        <v>604</v>
      </c>
      <c r="L1215">
        <v>3468</v>
      </c>
      <c r="M1215">
        <v>1</v>
      </c>
      <c r="N1215" t="s">
        <v>21</v>
      </c>
      <c r="O1215">
        <v>0</v>
      </c>
      <c r="P1215">
        <v>7140</v>
      </c>
      <c r="Q1215">
        <v>0</v>
      </c>
      <c r="R1215">
        <v>0</v>
      </c>
      <c r="S1215">
        <v>670</v>
      </c>
      <c r="T1215">
        <v>530</v>
      </c>
      <c r="U1215">
        <v>1.4</v>
      </c>
      <c r="V1215" t="s">
        <v>650</v>
      </c>
      <c r="W1215" t="s">
        <v>619</v>
      </c>
      <c r="Y1215">
        <v>0.341754</v>
      </c>
      <c r="Z1215">
        <v>2.9641666666666664</v>
      </c>
      <c r="AA1215">
        <v>2</v>
      </c>
      <c r="AB1215">
        <v>0</v>
      </c>
      <c r="AC1215">
        <v>2</v>
      </c>
      <c r="AD1215">
        <v>44022</v>
      </c>
      <c r="AE1215">
        <v>43535</v>
      </c>
      <c r="AF1215">
        <v>0.48699999999999999</v>
      </c>
      <c r="AG1215">
        <v>43535</v>
      </c>
      <c r="AH1215">
        <v>0.48699999999999999</v>
      </c>
      <c r="AI1215" s="1" t="s">
        <v>655</v>
      </c>
      <c r="AJ1215">
        <v>4.0270000000000001</v>
      </c>
      <c r="AK1215">
        <v>1314</v>
      </c>
      <c r="AL1215">
        <v>48000</v>
      </c>
      <c r="AM1215" t="s">
        <v>652</v>
      </c>
      <c r="AN1215">
        <v>702</v>
      </c>
      <c r="AP1215">
        <v>186543</v>
      </c>
      <c r="AQ1215">
        <v>16000</v>
      </c>
      <c r="AR1215" t="s">
        <v>717</v>
      </c>
      <c r="AS1215">
        <v>1835</v>
      </c>
      <c r="AU1215">
        <v>460160</v>
      </c>
      <c r="AV1215">
        <v>36000</v>
      </c>
      <c r="AW1215" t="s">
        <v>28</v>
      </c>
      <c r="AX1215">
        <v>375</v>
      </c>
      <c r="AZ1215">
        <v>95807</v>
      </c>
      <c r="BA1215">
        <v>64000</v>
      </c>
      <c r="BB1215" t="s">
        <v>89</v>
      </c>
      <c r="BC1215">
        <v>3297</v>
      </c>
      <c r="BE1215">
        <v>98903</v>
      </c>
      <c r="BF1215">
        <v>32000</v>
      </c>
      <c r="BG1215" t="s">
        <v>28</v>
      </c>
      <c r="BH1215">
        <v>375</v>
      </c>
      <c r="BJ1215">
        <v>30289</v>
      </c>
      <c r="BK1215">
        <v>48000</v>
      </c>
      <c r="BL1215" t="s">
        <v>653</v>
      </c>
      <c r="BM1215">
        <v>2185</v>
      </c>
      <c r="BO1215">
        <v>159700</v>
      </c>
      <c r="BP1215">
        <v>64000</v>
      </c>
      <c r="BQ1215" t="s">
        <v>26</v>
      </c>
      <c r="BR1215">
        <v>1836</v>
      </c>
      <c r="BT1215">
        <v>268</v>
      </c>
      <c r="BU1215">
        <v>10000</v>
      </c>
      <c r="BV1215" t="s">
        <v>654</v>
      </c>
      <c r="BW1215">
        <v>2874</v>
      </c>
      <c r="BY1215">
        <v>7346228</v>
      </c>
      <c r="BZ1215">
        <v>45000</v>
      </c>
      <c r="CA1215" t="s">
        <v>28</v>
      </c>
      <c r="CB1215">
        <v>375</v>
      </c>
      <c r="CD1215">
        <v>93948</v>
      </c>
      <c r="CE1215">
        <v>32000</v>
      </c>
      <c r="CF1215" t="s">
        <v>655</v>
      </c>
      <c r="CG1215">
        <v>4027</v>
      </c>
      <c r="CI1215">
        <v>186668</v>
      </c>
      <c r="CJ1215">
        <v>35000</v>
      </c>
      <c r="CK1215" t="s">
        <v>33</v>
      </c>
      <c r="CL1215">
        <v>1470</v>
      </c>
      <c r="CO1215">
        <v>430</v>
      </c>
      <c r="CP1215">
        <v>1.7591818181818182</v>
      </c>
      <c r="CR1215">
        <v>2.0049999999999999</v>
      </c>
    </row>
    <row r="1216" spans="1:96" x14ac:dyDescent="0.25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 t="s">
        <v>607</v>
      </c>
      <c r="I1216">
        <f t="shared" si="36"/>
        <v>1</v>
      </c>
      <c r="J1216">
        <f t="shared" si="37"/>
        <v>0</v>
      </c>
      <c r="K1216" t="s">
        <v>604</v>
      </c>
      <c r="L1216">
        <v>103</v>
      </c>
      <c r="M1216">
        <v>0</v>
      </c>
      <c r="N1216" t="s">
        <v>21</v>
      </c>
      <c r="O1216">
        <v>0</v>
      </c>
      <c r="P1216">
        <v>7140</v>
      </c>
      <c r="Q1216">
        <v>0</v>
      </c>
      <c r="R1216">
        <v>0</v>
      </c>
      <c r="S1216">
        <v>14</v>
      </c>
      <c r="T1216">
        <v>684</v>
      </c>
      <c r="U1216">
        <v>-6.7</v>
      </c>
      <c r="V1216" t="s">
        <v>620</v>
      </c>
      <c r="W1216" t="s">
        <v>629</v>
      </c>
      <c r="Y1216">
        <v>0.86976100000000001</v>
      </c>
      <c r="Z1216">
        <v>7.5077783333333334</v>
      </c>
      <c r="AA1216">
        <v>2</v>
      </c>
      <c r="AB1216">
        <v>3</v>
      </c>
      <c r="AC1216">
        <v>-1</v>
      </c>
      <c r="AD1216">
        <v>44022</v>
      </c>
      <c r="AE1216">
        <v>43461</v>
      </c>
      <c r="AF1216">
        <v>0.56100000000000005</v>
      </c>
      <c r="AG1216">
        <v>43282</v>
      </c>
      <c r="AH1216">
        <v>0.74</v>
      </c>
      <c r="AI1216" s="1">
        <v>42370</v>
      </c>
      <c r="AJ1216">
        <v>1.6519999999999999</v>
      </c>
      <c r="AK1216">
        <v>185136</v>
      </c>
      <c r="AL1216">
        <v>14000</v>
      </c>
      <c r="AM1216" t="s">
        <v>709</v>
      </c>
      <c r="AN1216">
        <v>864</v>
      </c>
      <c r="AP1216">
        <v>186753</v>
      </c>
      <c r="AQ1216">
        <v>15000</v>
      </c>
      <c r="AR1216">
        <v>42373</v>
      </c>
      <c r="AS1216">
        <v>1649</v>
      </c>
      <c r="AU1216">
        <v>186595</v>
      </c>
      <c r="AV1216">
        <v>70000</v>
      </c>
      <c r="AW1216" t="s">
        <v>689</v>
      </c>
      <c r="AX1216">
        <v>1106</v>
      </c>
      <c r="AZ1216">
        <v>100580</v>
      </c>
      <c r="BA1216">
        <v>12000</v>
      </c>
      <c r="BB1216" t="s">
        <v>636</v>
      </c>
      <c r="BC1216">
        <v>1466</v>
      </c>
      <c r="BE1216">
        <v>4243068</v>
      </c>
      <c r="BF1216">
        <v>4000</v>
      </c>
      <c r="BG1216">
        <v>43647</v>
      </c>
      <c r="BH1216">
        <v>375</v>
      </c>
      <c r="BJ1216">
        <v>27440827</v>
      </c>
      <c r="BK1216">
        <v>15000</v>
      </c>
      <c r="BL1216">
        <v>43647</v>
      </c>
      <c r="BM1216">
        <v>375</v>
      </c>
      <c r="BO1216">
        <v>530762</v>
      </c>
      <c r="BP1216">
        <v>250</v>
      </c>
      <c r="BQ1216">
        <v>44086</v>
      </c>
      <c r="BR1216">
        <v>740</v>
      </c>
      <c r="BT1216">
        <v>32710</v>
      </c>
      <c r="BU1216">
        <v>24000</v>
      </c>
      <c r="BV1216" t="s">
        <v>627</v>
      </c>
      <c r="BW1216">
        <v>729</v>
      </c>
      <c r="BY1216">
        <v>186932</v>
      </c>
      <c r="BZ1216">
        <v>48000</v>
      </c>
      <c r="CA1216">
        <v>42370</v>
      </c>
      <c r="CB1216">
        <v>1652</v>
      </c>
      <c r="CD1216">
        <v>185941</v>
      </c>
      <c r="CE1216">
        <v>16000</v>
      </c>
      <c r="CF1216" t="s">
        <v>28</v>
      </c>
      <c r="CG1216">
        <v>375</v>
      </c>
      <c r="CI1216">
        <v>186680</v>
      </c>
      <c r="CJ1216">
        <v>24000</v>
      </c>
      <c r="CK1216" t="s">
        <v>43</v>
      </c>
      <c r="CL1216" t="s">
        <v>622</v>
      </c>
      <c r="CO1216">
        <v>242.25</v>
      </c>
      <c r="CP1216">
        <v>0.93310000000000004</v>
      </c>
      <c r="CR1216">
        <v>1.1623333333333332</v>
      </c>
    </row>
    <row r="1217" spans="1:96" x14ac:dyDescent="0.25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 t="s">
        <v>607</v>
      </c>
      <c r="I1217">
        <f t="shared" si="36"/>
        <v>1</v>
      </c>
      <c r="J1217">
        <f t="shared" si="37"/>
        <v>0</v>
      </c>
      <c r="K1217" t="s">
        <v>604</v>
      </c>
      <c r="L1217">
        <v>214</v>
      </c>
      <c r="M1217">
        <v>1</v>
      </c>
      <c r="N1217" t="s">
        <v>21</v>
      </c>
      <c r="O1217">
        <v>0</v>
      </c>
      <c r="P1217">
        <v>7140</v>
      </c>
      <c r="Q1217">
        <v>0</v>
      </c>
      <c r="R1217">
        <v>0</v>
      </c>
      <c r="S1217">
        <v>19</v>
      </c>
      <c r="T1217">
        <v>718</v>
      </c>
      <c r="U1217">
        <v>-6.99</v>
      </c>
      <c r="V1217" t="s">
        <v>611</v>
      </c>
      <c r="W1217" t="s">
        <v>660</v>
      </c>
      <c r="Y1217">
        <v>0.56716600000000006</v>
      </c>
      <c r="Z1217">
        <v>5.0044450000000005</v>
      </c>
      <c r="AA1217">
        <v>2</v>
      </c>
      <c r="AB1217">
        <v>1</v>
      </c>
      <c r="AC1217">
        <v>1</v>
      </c>
      <c r="AD1217">
        <v>44019</v>
      </c>
      <c r="AE1217">
        <v>42736</v>
      </c>
      <c r="AF1217">
        <v>1.2829999999999999</v>
      </c>
      <c r="AG1217">
        <v>43719</v>
      </c>
      <c r="AH1217">
        <v>0.3</v>
      </c>
      <c r="AI1217" s="1" t="s">
        <v>89</v>
      </c>
      <c r="AJ1217">
        <v>3.294</v>
      </c>
      <c r="AK1217">
        <v>186619</v>
      </c>
      <c r="AL1217">
        <v>6000</v>
      </c>
      <c r="AM1217" t="s">
        <v>718</v>
      </c>
      <c r="AN1217">
        <v>2552</v>
      </c>
      <c r="AP1217">
        <v>129184</v>
      </c>
      <c r="AQ1217">
        <v>16000</v>
      </c>
      <c r="AR1217" t="s">
        <v>43</v>
      </c>
      <c r="AS1217" t="s">
        <v>622</v>
      </c>
      <c r="AU1217">
        <v>1441</v>
      </c>
      <c r="AV1217">
        <v>17500</v>
      </c>
      <c r="AW1217" t="s">
        <v>691</v>
      </c>
      <c r="AX1217">
        <v>1054</v>
      </c>
      <c r="AZ1217">
        <v>96887</v>
      </c>
      <c r="BA1217">
        <v>17500</v>
      </c>
      <c r="BB1217" t="s">
        <v>247</v>
      </c>
      <c r="BC1217">
        <v>736</v>
      </c>
      <c r="BE1217">
        <v>537631</v>
      </c>
      <c r="BF1217" t="s">
        <v>51</v>
      </c>
      <c r="BG1217" t="s">
        <v>43</v>
      </c>
      <c r="BH1217" t="s">
        <v>622</v>
      </c>
      <c r="BJ1217">
        <v>186968</v>
      </c>
      <c r="BK1217">
        <v>40000</v>
      </c>
      <c r="BL1217">
        <v>42736</v>
      </c>
      <c r="BM1217">
        <v>1283</v>
      </c>
      <c r="BO1217">
        <v>1988</v>
      </c>
      <c r="BP1217">
        <v>28000</v>
      </c>
      <c r="BQ1217" t="s">
        <v>89</v>
      </c>
      <c r="BR1217">
        <v>3294</v>
      </c>
      <c r="BT1217">
        <v>95696</v>
      </c>
      <c r="BU1217">
        <v>22500</v>
      </c>
      <c r="BV1217" t="s">
        <v>692</v>
      </c>
      <c r="BW1217">
        <v>737</v>
      </c>
      <c r="BY1217">
        <v>97692</v>
      </c>
      <c r="BZ1217">
        <v>22500</v>
      </c>
      <c r="CA1217" t="s">
        <v>693</v>
      </c>
      <c r="CB1217">
        <v>679</v>
      </c>
      <c r="CD1217">
        <v>260924</v>
      </c>
      <c r="CE1217">
        <v>25000</v>
      </c>
      <c r="CF1217" t="s">
        <v>680</v>
      </c>
      <c r="CG1217">
        <v>359</v>
      </c>
      <c r="CI1217">
        <v>94436</v>
      </c>
      <c r="CJ1217">
        <v>6500</v>
      </c>
      <c r="CK1217" t="s">
        <v>623</v>
      </c>
      <c r="CL1217">
        <v>695</v>
      </c>
      <c r="CO1217">
        <v>221.65</v>
      </c>
      <c r="CP1217">
        <v>1.2654444444444444</v>
      </c>
      <c r="CR1217">
        <v>1.6453333333333333</v>
      </c>
    </row>
    <row r="1218" spans="1:96" x14ac:dyDescent="0.25">
      <c r="A1218">
        <v>1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 t="s">
        <v>607</v>
      </c>
      <c r="I1218">
        <f t="shared" si="36"/>
        <v>1</v>
      </c>
      <c r="J1218">
        <f t="shared" si="37"/>
        <v>0</v>
      </c>
      <c r="K1218" t="s">
        <v>604</v>
      </c>
      <c r="M1218">
        <v>0</v>
      </c>
      <c r="N1218" t="s">
        <v>21</v>
      </c>
      <c r="O1218">
        <v>0</v>
      </c>
      <c r="P1218">
        <v>7140</v>
      </c>
      <c r="Q1218">
        <v>0</v>
      </c>
      <c r="R1218">
        <v>0</v>
      </c>
      <c r="S1218">
        <v>530</v>
      </c>
      <c r="T1218">
        <v>625</v>
      </c>
      <c r="U1218">
        <v>-0.95</v>
      </c>
      <c r="V1218" t="s">
        <v>619</v>
      </c>
      <c r="W1218" t="s">
        <v>676</v>
      </c>
      <c r="Y1218">
        <v>0.36327300000000001</v>
      </c>
      <c r="Z1218">
        <v>3.2324999999999999</v>
      </c>
      <c r="AA1218">
        <v>0</v>
      </c>
      <c r="AB1218">
        <v>0</v>
      </c>
      <c r="AC1218">
        <v>0</v>
      </c>
      <c r="AD1218">
        <v>44025</v>
      </c>
      <c r="AE1218">
        <v>43201</v>
      </c>
      <c r="AF1218">
        <v>0.82399999999999995</v>
      </c>
      <c r="AG1218">
        <v>44208</v>
      </c>
      <c r="AH1218">
        <v>0.95399999999999996</v>
      </c>
      <c r="AI1218" s="1" t="s">
        <v>719</v>
      </c>
      <c r="AJ1218">
        <v>2.9239999999999999</v>
      </c>
      <c r="AK1218">
        <v>108842</v>
      </c>
      <c r="AL1218">
        <v>700</v>
      </c>
      <c r="AM1218" t="s">
        <v>458</v>
      </c>
      <c r="AN1218" t="s">
        <v>622</v>
      </c>
      <c r="AP1218">
        <v>187242</v>
      </c>
      <c r="AQ1218">
        <v>4800</v>
      </c>
      <c r="AR1218">
        <v>43282</v>
      </c>
      <c r="AS1218">
        <v>743</v>
      </c>
      <c r="AU1218">
        <v>185220</v>
      </c>
      <c r="AV1218">
        <v>5000</v>
      </c>
      <c r="AW1218" t="s">
        <v>621</v>
      </c>
      <c r="AX1218">
        <v>2194</v>
      </c>
      <c r="AZ1218">
        <v>129757</v>
      </c>
      <c r="BA1218">
        <v>1600</v>
      </c>
      <c r="BB1218" t="s">
        <v>460</v>
      </c>
      <c r="BC1218">
        <v>1077</v>
      </c>
      <c r="BE1218">
        <v>186588</v>
      </c>
      <c r="BF1218">
        <v>650</v>
      </c>
      <c r="BG1218" t="s">
        <v>184</v>
      </c>
      <c r="BH1218">
        <v>704</v>
      </c>
      <c r="BJ1218">
        <v>6286</v>
      </c>
      <c r="BK1218">
        <v>4800</v>
      </c>
      <c r="BL1218" t="s">
        <v>720</v>
      </c>
      <c r="BM1218" t="s">
        <v>622</v>
      </c>
      <c r="BO1218">
        <v>62942</v>
      </c>
      <c r="BP1218">
        <v>26000</v>
      </c>
      <c r="BQ1218" t="s">
        <v>623</v>
      </c>
      <c r="BR1218">
        <v>701</v>
      </c>
      <c r="BT1218">
        <v>186937</v>
      </c>
      <c r="BU1218">
        <v>1400</v>
      </c>
      <c r="BV1218" t="s">
        <v>719</v>
      </c>
      <c r="BW1218">
        <v>2924</v>
      </c>
      <c r="BY1218">
        <v>186366</v>
      </c>
      <c r="BZ1218">
        <v>1600</v>
      </c>
      <c r="CA1218" t="s">
        <v>53</v>
      </c>
      <c r="CB1218">
        <v>164</v>
      </c>
      <c r="CD1218">
        <v>4801</v>
      </c>
      <c r="CE1218">
        <v>12000</v>
      </c>
      <c r="CF1218" t="s">
        <v>28</v>
      </c>
      <c r="CG1218">
        <v>378</v>
      </c>
      <c r="CI1218">
        <v>1468</v>
      </c>
      <c r="CJ1218">
        <v>6000</v>
      </c>
      <c r="CK1218" t="s">
        <v>610</v>
      </c>
      <c r="CL1218">
        <v>364</v>
      </c>
      <c r="CO1218">
        <v>64.55</v>
      </c>
      <c r="CP1218">
        <v>1.0276666666666667</v>
      </c>
      <c r="CR1218">
        <v>0.48099999999999998</v>
      </c>
    </row>
    <row r="1219" spans="1:96" x14ac:dyDescent="0.25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 t="s">
        <v>607</v>
      </c>
      <c r="I1219">
        <f t="shared" ref="I1219:I1282" si="38">IF(K1219=$K$2,1,0)</f>
        <v>1</v>
      </c>
      <c r="J1219">
        <f t="shared" ref="J1219:J1282" si="39">IF(I1219=1,0,1)</f>
        <v>0</v>
      </c>
      <c r="K1219" t="s">
        <v>604</v>
      </c>
      <c r="L1219">
        <v>7980</v>
      </c>
      <c r="M1219">
        <v>1</v>
      </c>
      <c r="N1219" t="s">
        <v>21</v>
      </c>
      <c r="O1219">
        <v>0</v>
      </c>
      <c r="P1219">
        <v>7140</v>
      </c>
      <c r="Q1219">
        <v>0</v>
      </c>
      <c r="R1219">
        <v>0</v>
      </c>
      <c r="S1219">
        <v>667</v>
      </c>
      <c r="T1219">
        <v>18</v>
      </c>
      <c r="U1219">
        <v>6.49</v>
      </c>
      <c r="V1219" t="s">
        <v>649</v>
      </c>
      <c r="W1219" t="s">
        <v>609</v>
      </c>
      <c r="Y1219">
        <v>0.54567399999999999</v>
      </c>
      <c r="Z1219">
        <v>4.5713883333333332</v>
      </c>
      <c r="AA1219">
        <v>1</v>
      </c>
      <c r="AB1219">
        <v>0</v>
      </c>
      <c r="AC1219">
        <v>1</v>
      </c>
      <c r="AD1219">
        <v>44023</v>
      </c>
      <c r="AE1219">
        <v>40909</v>
      </c>
      <c r="AF1219">
        <v>3.1139999999999999</v>
      </c>
      <c r="AG1219">
        <v>40725</v>
      </c>
      <c r="AH1219">
        <v>3.298</v>
      </c>
      <c r="AI1219" s="1">
        <v>40544</v>
      </c>
      <c r="AJ1219">
        <v>3.4790000000000001</v>
      </c>
      <c r="AK1219">
        <v>159276</v>
      </c>
      <c r="AL1219">
        <v>80000</v>
      </c>
      <c r="AM1219" t="s">
        <v>653</v>
      </c>
      <c r="AN1219">
        <v>2186</v>
      </c>
      <c r="AP1219">
        <v>1016</v>
      </c>
      <c r="AQ1219">
        <v>28000</v>
      </c>
      <c r="AR1219" t="s">
        <v>524</v>
      </c>
      <c r="AS1219">
        <v>360</v>
      </c>
      <c r="AU1219">
        <v>189124</v>
      </c>
      <c r="AV1219">
        <v>35000</v>
      </c>
      <c r="AW1219" t="s">
        <v>41</v>
      </c>
      <c r="AX1219">
        <v>359</v>
      </c>
      <c r="AZ1219">
        <v>1367</v>
      </c>
      <c r="BA1219">
        <v>25000</v>
      </c>
      <c r="BB1219" t="s">
        <v>702</v>
      </c>
      <c r="BC1219">
        <v>1818</v>
      </c>
      <c r="BE1219">
        <v>221450</v>
      </c>
      <c r="BF1219">
        <v>31500</v>
      </c>
      <c r="BG1219" t="s">
        <v>28</v>
      </c>
      <c r="BH1219">
        <v>376</v>
      </c>
      <c r="BJ1219">
        <v>186675</v>
      </c>
      <c r="BK1219">
        <v>32000</v>
      </c>
      <c r="BL1219" t="s">
        <v>703</v>
      </c>
      <c r="BM1219">
        <v>2018</v>
      </c>
      <c r="BO1219">
        <v>186795</v>
      </c>
      <c r="BP1219">
        <v>70000</v>
      </c>
      <c r="BQ1219" t="s">
        <v>28</v>
      </c>
      <c r="BR1219">
        <v>376</v>
      </c>
      <c r="BT1219">
        <v>185571</v>
      </c>
      <c r="BU1219">
        <v>60000</v>
      </c>
      <c r="BV1219">
        <v>40544</v>
      </c>
      <c r="BW1219">
        <v>3479</v>
      </c>
      <c r="BY1219">
        <v>186370</v>
      </c>
      <c r="BZ1219">
        <v>40000</v>
      </c>
      <c r="CA1219" t="s">
        <v>26</v>
      </c>
      <c r="CB1219">
        <v>1837</v>
      </c>
      <c r="CD1219">
        <v>186412</v>
      </c>
      <c r="CE1219">
        <v>55000</v>
      </c>
      <c r="CF1219" t="s">
        <v>55</v>
      </c>
      <c r="CG1219">
        <v>2202</v>
      </c>
      <c r="CI1219">
        <v>129660</v>
      </c>
      <c r="CJ1219">
        <v>50000</v>
      </c>
      <c r="CK1219" t="s">
        <v>298</v>
      </c>
      <c r="CL1219" t="s">
        <v>622</v>
      </c>
      <c r="CO1219">
        <v>506.5</v>
      </c>
      <c r="CP1219">
        <v>1.5010999999999999</v>
      </c>
      <c r="CR1219">
        <v>2.0136666666666669</v>
      </c>
    </row>
    <row r="1220" spans="1:96" x14ac:dyDescent="0.25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 t="s">
        <v>607</v>
      </c>
      <c r="I1220">
        <f t="shared" si="38"/>
        <v>1</v>
      </c>
      <c r="J1220">
        <f t="shared" si="39"/>
        <v>0</v>
      </c>
      <c r="K1220" t="s">
        <v>604</v>
      </c>
      <c r="L1220">
        <v>60</v>
      </c>
      <c r="M1220">
        <v>0</v>
      </c>
      <c r="N1220" t="s">
        <v>21</v>
      </c>
      <c r="O1220">
        <v>0</v>
      </c>
      <c r="P1220">
        <v>7140</v>
      </c>
      <c r="Q1220">
        <v>0</v>
      </c>
      <c r="R1220">
        <v>0</v>
      </c>
      <c r="S1220">
        <v>0</v>
      </c>
      <c r="T1220">
        <v>170</v>
      </c>
      <c r="U1220">
        <v>-1.7</v>
      </c>
      <c r="V1220" t="s">
        <v>641</v>
      </c>
      <c r="W1220" t="s">
        <v>633</v>
      </c>
      <c r="Y1220">
        <v>0.590333</v>
      </c>
      <c r="Z1220">
        <v>5.0419450000000001</v>
      </c>
      <c r="AA1220">
        <v>0</v>
      </c>
      <c r="AB1220">
        <v>2</v>
      </c>
      <c r="AC1220">
        <v>-2</v>
      </c>
      <c r="AD1220">
        <v>44024</v>
      </c>
      <c r="AE1220">
        <v>43209</v>
      </c>
      <c r="AF1220">
        <v>0.81499999999999995</v>
      </c>
      <c r="AG1220">
        <v>44047</v>
      </c>
      <c r="AH1220">
        <v>0.19800000000000001</v>
      </c>
      <c r="AI1220" s="1" t="s">
        <v>674</v>
      </c>
      <c r="AJ1220">
        <v>1.415</v>
      </c>
      <c r="AK1220">
        <v>109143</v>
      </c>
      <c r="AL1220">
        <v>1000</v>
      </c>
      <c r="AM1220" t="s">
        <v>673</v>
      </c>
      <c r="AN1220">
        <v>1047</v>
      </c>
      <c r="AP1220">
        <v>129452</v>
      </c>
      <c r="AQ1220">
        <v>800</v>
      </c>
      <c r="AR1220" t="s">
        <v>31</v>
      </c>
      <c r="AS1220">
        <v>1107</v>
      </c>
      <c r="AU1220">
        <v>187136</v>
      </c>
      <c r="AV1220">
        <v>4000</v>
      </c>
      <c r="AW1220">
        <v>42917</v>
      </c>
      <c r="AX1220">
        <v>1107</v>
      </c>
      <c r="AZ1220">
        <v>532359</v>
      </c>
      <c r="BA1220">
        <v>2300</v>
      </c>
      <c r="BB1220" t="s">
        <v>43</v>
      </c>
      <c r="BC1220" t="s">
        <v>622</v>
      </c>
      <c r="BE1220">
        <v>129727</v>
      </c>
      <c r="BF1220">
        <v>6000</v>
      </c>
      <c r="BG1220" t="s">
        <v>674</v>
      </c>
      <c r="BH1220">
        <v>1415</v>
      </c>
      <c r="BJ1220">
        <v>4777</v>
      </c>
      <c r="BK1220">
        <v>4800</v>
      </c>
      <c r="BL1220" t="s">
        <v>120</v>
      </c>
      <c r="BM1220">
        <v>372</v>
      </c>
      <c r="BO1220">
        <v>186922</v>
      </c>
      <c r="BP1220">
        <v>16000</v>
      </c>
      <c r="BQ1220" t="s">
        <v>366</v>
      </c>
      <c r="BR1220">
        <v>1472</v>
      </c>
      <c r="BT1220">
        <v>185573</v>
      </c>
      <c r="BU1220">
        <v>8000</v>
      </c>
      <c r="BV1220" t="s">
        <v>522</v>
      </c>
      <c r="BW1220">
        <v>174</v>
      </c>
      <c r="BY1220">
        <v>186513</v>
      </c>
      <c r="BZ1220">
        <v>5500</v>
      </c>
      <c r="CA1220" t="s">
        <v>675</v>
      </c>
      <c r="CB1220">
        <v>171</v>
      </c>
      <c r="CD1220">
        <v>447182</v>
      </c>
      <c r="CE1220">
        <v>2400</v>
      </c>
      <c r="CF1220" t="s">
        <v>184</v>
      </c>
      <c r="CG1220">
        <v>377</v>
      </c>
      <c r="CI1220">
        <v>4700</v>
      </c>
      <c r="CJ1220">
        <v>6000</v>
      </c>
      <c r="CK1220" t="s">
        <v>43</v>
      </c>
      <c r="CL1220" t="s">
        <v>622</v>
      </c>
      <c r="CO1220">
        <v>56.8</v>
      </c>
      <c r="CP1220">
        <v>0.80466666666666653</v>
      </c>
      <c r="CR1220">
        <v>1.0203333333333333</v>
      </c>
    </row>
    <row r="1221" spans="1:96" x14ac:dyDescent="0.25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 t="s">
        <v>607</v>
      </c>
      <c r="I1221">
        <f t="shared" si="38"/>
        <v>1</v>
      </c>
      <c r="J1221">
        <f t="shared" si="39"/>
        <v>0</v>
      </c>
      <c r="K1221" t="s">
        <v>604</v>
      </c>
      <c r="L1221">
        <v>3468</v>
      </c>
      <c r="M1221">
        <v>0</v>
      </c>
      <c r="N1221" t="s">
        <v>21</v>
      </c>
      <c r="O1221">
        <v>0</v>
      </c>
      <c r="P1221">
        <v>7140</v>
      </c>
      <c r="Q1221">
        <v>0</v>
      </c>
      <c r="R1221">
        <v>0</v>
      </c>
      <c r="S1221">
        <v>684</v>
      </c>
      <c r="T1221">
        <v>720</v>
      </c>
      <c r="U1221">
        <v>-0.36</v>
      </c>
      <c r="V1221" t="s">
        <v>629</v>
      </c>
      <c r="W1221" t="s">
        <v>688</v>
      </c>
      <c r="Y1221">
        <v>0.42988999999999999</v>
      </c>
      <c r="Z1221">
        <v>3.7894450000000002</v>
      </c>
      <c r="AA1221">
        <v>1</v>
      </c>
      <c r="AB1221">
        <v>2</v>
      </c>
      <c r="AC1221">
        <v>-1</v>
      </c>
      <c r="AD1221">
        <v>44025</v>
      </c>
      <c r="AE1221">
        <v>43282</v>
      </c>
      <c r="AF1221">
        <v>0.74299999999999999</v>
      </c>
      <c r="AG1221">
        <v>43287</v>
      </c>
      <c r="AH1221">
        <v>0.73799999999999999</v>
      </c>
      <c r="AI1221" s="1" t="s">
        <v>92</v>
      </c>
      <c r="AJ1221">
        <v>1.105</v>
      </c>
      <c r="AK1221">
        <v>159382</v>
      </c>
      <c r="AL1221">
        <v>4000</v>
      </c>
      <c r="AM1221" t="s">
        <v>679</v>
      </c>
      <c r="AN1221">
        <v>1263</v>
      </c>
      <c r="AP1221">
        <v>186946</v>
      </c>
      <c r="AQ1221">
        <v>1200</v>
      </c>
      <c r="AR1221" t="s">
        <v>92</v>
      </c>
      <c r="AS1221">
        <v>1105</v>
      </c>
      <c r="AU1221">
        <v>189171</v>
      </c>
      <c r="AV1221">
        <v>650</v>
      </c>
      <c r="AW1221" t="s">
        <v>92</v>
      </c>
      <c r="AX1221">
        <v>1105</v>
      </c>
      <c r="AZ1221">
        <v>160247</v>
      </c>
      <c r="BA1221">
        <v>4000</v>
      </c>
      <c r="BB1221" t="s">
        <v>680</v>
      </c>
      <c r="BC1221">
        <v>365</v>
      </c>
      <c r="BE1221">
        <v>97387</v>
      </c>
      <c r="BF1221">
        <v>3200</v>
      </c>
      <c r="BG1221" t="s">
        <v>43</v>
      </c>
      <c r="BH1221" t="s">
        <v>622</v>
      </c>
      <c r="BJ1221">
        <v>186521</v>
      </c>
      <c r="BK1221">
        <v>800</v>
      </c>
      <c r="BL1221" t="s">
        <v>43</v>
      </c>
      <c r="BM1221" t="s">
        <v>622</v>
      </c>
      <c r="BO1221">
        <v>411876</v>
      </c>
      <c r="BP1221">
        <v>9000</v>
      </c>
      <c r="BQ1221" t="s">
        <v>43</v>
      </c>
      <c r="BR1221">
        <v>353</v>
      </c>
      <c r="BT1221">
        <v>95680</v>
      </c>
      <c r="BU1221">
        <v>2000</v>
      </c>
      <c r="BV1221" t="s">
        <v>120</v>
      </c>
      <c r="BW1221" t="s">
        <v>622</v>
      </c>
      <c r="BY1221">
        <v>62146</v>
      </c>
      <c r="BZ1221">
        <v>1200</v>
      </c>
      <c r="CA1221" t="s">
        <v>28</v>
      </c>
      <c r="CB1221">
        <v>378</v>
      </c>
      <c r="CD1221">
        <v>159671</v>
      </c>
      <c r="CE1221">
        <v>3200</v>
      </c>
      <c r="CF1221" t="s">
        <v>68</v>
      </c>
      <c r="CG1221">
        <v>351</v>
      </c>
      <c r="CI1221">
        <v>186977</v>
      </c>
      <c r="CJ1221">
        <v>3200</v>
      </c>
      <c r="CK1221" t="s">
        <v>681</v>
      </c>
      <c r="CL1221" t="s">
        <v>622</v>
      </c>
      <c r="CO1221">
        <v>32.450000000000003</v>
      </c>
      <c r="CP1221">
        <v>0.70285714285714285</v>
      </c>
      <c r="CR1221">
        <v>0.66033333333333333</v>
      </c>
    </row>
    <row r="1222" spans="1:96" x14ac:dyDescent="0.25">
      <c r="A1222">
        <v>1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 t="s">
        <v>607</v>
      </c>
      <c r="I1222">
        <f t="shared" si="38"/>
        <v>1</v>
      </c>
      <c r="J1222">
        <f t="shared" si="39"/>
        <v>0</v>
      </c>
      <c r="K1222" t="s">
        <v>604</v>
      </c>
      <c r="L1222">
        <v>844</v>
      </c>
      <c r="M1222">
        <v>1</v>
      </c>
      <c r="N1222" t="s">
        <v>21</v>
      </c>
      <c r="O1222">
        <v>0</v>
      </c>
      <c r="P1222">
        <v>7350</v>
      </c>
      <c r="Q1222">
        <v>0</v>
      </c>
      <c r="R1222">
        <v>2.1</v>
      </c>
      <c r="S1222">
        <v>669</v>
      </c>
      <c r="T1222">
        <v>19</v>
      </c>
      <c r="U1222">
        <v>6.5</v>
      </c>
      <c r="V1222" t="s">
        <v>625</v>
      </c>
      <c r="W1222" t="s">
        <v>611</v>
      </c>
      <c r="Y1222">
        <v>0.36422399999999999</v>
      </c>
      <c r="Z1222">
        <v>3.2866666666666666</v>
      </c>
      <c r="AA1222">
        <v>1</v>
      </c>
      <c r="AB1222">
        <v>0</v>
      </c>
      <c r="AC1222">
        <v>1</v>
      </c>
      <c r="AD1222">
        <v>44024</v>
      </c>
      <c r="AE1222">
        <v>43773</v>
      </c>
      <c r="AF1222">
        <v>0.251</v>
      </c>
      <c r="AG1222">
        <v>43773</v>
      </c>
      <c r="AH1222">
        <v>0.251</v>
      </c>
      <c r="AI1222" s="1" t="s">
        <v>113</v>
      </c>
      <c r="AJ1222">
        <v>0.73699999999999999</v>
      </c>
      <c r="AK1222">
        <v>185715</v>
      </c>
      <c r="AL1222" t="s">
        <v>51</v>
      </c>
      <c r="AM1222" t="s">
        <v>493</v>
      </c>
      <c r="AN1222">
        <v>1103</v>
      </c>
      <c r="AP1222">
        <v>24243</v>
      </c>
      <c r="AQ1222">
        <v>1600</v>
      </c>
      <c r="AR1222" t="s">
        <v>521</v>
      </c>
      <c r="AS1222">
        <v>354</v>
      </c>
      <c r="AU1222">
        <v>190567</v>
      </c>
      <c r="AV1222">
        <v>1200</v>
      </c>
      <c r="AW1222">
        <v>43282</v>
      </c>
      <c r="AX1222">
        <v>742</v>
      </c>
      <c r="AZ1222">
        <v>161320</v>
      </c>
      <c r="BA1222">
        <v>4000</v>
      </c>
      <c r="BB1222" t="s">
        <v>43</v>
      </c>
      <c r="BC1222" t="s">
        <v>622</v>
      </c>
      <c r="BE1222">
        <v>107672</v>
      </c>
      <c r="BF1222">
        <v>4800</v>
      </c>
      <c r="BG1222" t="s">
        <v>31</v>
      </c>
      <c r="BH1222">
        <v>1107</v>
      </c>
      <c r="BJ1222">
        <v>159843</v>
      </c>
      <c r="BK1222">
        <v>3200</v>
      </c>
      <c r="BL1222" t="s">
        <v>28</v>
      </c>
      <c r="BM1222">
        <v>377</v>
      </c>
      <c r="BO1222">
        <v>448107</v>
      </c>
      <c r="BP1222">
        <v>950</v>
      </c>
      <c r="BQ1222" t="s">
        <v>120</v>
      </c>
      <c r="BR1222">
        <v>374</v>
      </c>
      <c r="BT1222">
        <v>95711</v>
      </c>
      <c r="BU1222">
        <v>5500</v>
      </c>
      <c r="BV1222" t="s">
        <v>53</v>
      </c>
      <c r="BW1222">
        <v>163</v>
      </c>
      <c r="BY1222">
        <v>129662</v>
      </c>
      <c r="BZ1222">
        <v>6000</v>
      </c>
      <c r="CA1222" t="s">
        <v>113</v>
      </c>
      <c r="CB1222">
        <v>737</v>
      </c>
      <c r="CD1222">
        <v>95672</v>
      </c>
      <c r="CE1222">
        <v>3500</v>
      </c>
      <c r="CF1222" t="s">
        <v>123</v>
      </c>
      <c r="CG1222">
        <v>314</v>
      </c>
      <c r="CI1222">
        <v>186715</v>
      </c>
      <c r="CJ1222">
        <v>1600</v>
      </c>
      <c r="CK1222" t="s">
        <v>43</v>
      </c>
      <c r="CL1222" t="s">
        <v>622</v>
      </c>
      <c r="CO1222">
        <v>35.585000000000001</v>
      </c>
      <c r="CP1222">
        <v>0.58566666666666667</v>
      </c>
      <c r="CR1222">
        <v>0.66900000000000004</v>
      </c>
    </row>
    <row r="1223" spans="1:96" x14ac:dyDescent="0.25">
      <c r="A1223">
        <v>1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 t="s">
        <v>607</v>
      </c>
      <c r="I1223">
        <f t="shared" si="38"/>
        <v>1</v>
      </c>
      <c r="J1223">
        <f t="shared" si="39"/>
        <v>0</v>
      </c>
      <c r="K1223" t="s">
        <v>604</v>
      </c>
      <c r="L1223">
        <v>13258</v>
      </c>
      <c r="M1223">
        <v>0</v>
      </c>
      <c r="N1223" t="s">
        <v>21</v>
      </c>
      <c r="O1223">
        <v>0</v>
      </c>
      <c r="P1223">
        <v>7140</v>
      </c>
      <c r="Q1223">
        <v>0</v>
      </c>
      <c r="R1223">
        <v>0</v>
      </c>
      <c r="S1223">
        <v>230</v>
      </c>
      <c r="T1223">
        <v>27</v>
      </c>
      <c r="U1223">
        <v>2.0299999999999998</v>
      </c>
      <c r="V1223" t="s">
        <v>644</v>
      </c>
      <c r="W1223" t="s">
        <v>634</v>
      </c>
      <c r="Y1223">
        <v>0.76845299999999994</v>
      </c>
      <c r="Z1223">
        <v>6.4777783333333332</v>
      </c>
      <c r="AA1223">
        <v>1</v>
      </c>
      <c r="AB1223">
        <v>2</v>
      </c>
      <c r="AC1223">
        <v>-1</v>
      </c>
      <c r="AD1223">
        <v>44024</v>
      </c>
      <c r="AE1223">
        <v>43164</v>
      </c>
      <c r="AF1223">
        <v>0.86</v>
      </c>
      <c r="AG1223">
        <v>43164</v>
      </c>
      <c r="AH1223">
        <v>0.86</v>
      </c>
      <c r="AI1223" s="1" t="s">
        <v>55</v>
      </c>
      <c r="AJ1223">
        <v>2.2029999999999998</v>
      </c>
      <c r="AK1223">
        <v>186123</v>
      </c>
      <c r="AL1223">
        <v>8000</v>
      </c>
      <c r="AM1223" t="s">
        <v>614</v>
      </c>
      <c r="AN1223">
        <v>720</v>
      </c>
      <c r="AP1223">
        <v>186134</v>
      </c>
      <c r="AQ1223">
        <v>3000</v>
      </c>
      <c r="AR1223" t="s">
        <v>28</v>
      </c>
      <c r="AS1223">
        <v>377</v>
      </c>
      <c r="AU1223">
        <v>132056</v>
      </c>
      <c r="AV1223">
        <v>1200</v>
      </c>
      <c r="AW1223" t="s">
        <v>615</v>
      </c>
      <c r="AX1223">
        <v>1457</v>
      </c>
      <c r="AZ1223">
        <v>61747</v>
      </c>
      <c r="BA1223">
        <v>725</v>
      </c>
      <c r="BB1223" t="s">
        <v>109</v>
      </c>
      <c r="BC1223">
        <v>346</v>
      </c>
      <c r="BE1223">
        <v>159498</v>
      </c>
      <c r="BF1223">
        <v>4800</v>
      </c>
      <c r="BG1223" t="s">
        <v>28</v>
      </c>
      <c r="BH1223">
        <v>377</v>
      </c>
      <c r="BJ1223">
        <v>1356</v>
      </c>
      <c r="BK1223">
        <v>18000</v>
      </c>
      <c r="BL1223" t="s">
        <v>617</v>
      </c>
      <c r="BM1223">
        <v>1431</v>
      </c>
      <c r="BO1223">
        <v>799</v>
      </c>
      <c r="BP1223">
        <v>3500</v>
      </c>
      <c r="BQ1223" t="s">
        <v>495</v>
      </c>
      <c r="BR1223">
        <v>739</v>
      </c>
      <c r="BT1223">
        <v>146884</v>
      </c>
      <c r="BU1223">
        <v>2500</v>
      </c>
      <c r="BV1223" t="s">
        <v>618</v>
      </c>
      <c r="BW1223">
        <v>703</v>
      </c>
      <c r="BY1223">
        <v>114160</v>
      </c>
      <c r="BZ1223">
        <v>12000</v>
      </c>
      <c r="CA1223" t="s">
        <v>616</v>
      </c>
      <c r="CB1223">
        <v>1091</v>
      </c>
      <c r="CD1223">
        <v>186536</v>
      </c>
      <c r="CE1223">
        <v>6000</v>
      </c>
      <c r="CF1223" t="s">
        <v>55</v>
      </c>
      <c r="CG1223">
        <v>2203</v>
      </c>
      <c r="CI1223">
        <v>32744</v>
      </c>
      <c r="CJ1223">
        <v>3200</v>
      </c>
      <c r="CK1223" t="s">
        <v>647</v>
      </c>
      <c r="CL1223" t="s">
        <v>622</v>
      </c>
      <c r="CO1223">
        <v>62.92499999999999</v>
      </c>
      <c r="CP1223">
        <v>0.94440000000000002</v>
      </c>
      <c r="CR1223">
        <v>1.0806666666666667</v>
      </c>
    </row>
    <row r="1224" spans="1:96" x14ac:dyDescent="0.25">
      <c r="A1224">
        <v>1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 t="s">
        <v>607</v>
      </c>
      <c r="I1224">
        <f t="shared" si="38"/>
        <v>1</v>
      </c>
      <c r="J1224">
        <f t="shared" si="39"/>
        <v>0</v>
      </c>
      <c r="K1224" t="s">
        <v>604</v>
      </c>
      <c r="L1224">
        <v>459</v>
      </c>
      <c r="M1224">
        <v>1</v>
      </c>
      <c r="N1224" t="s">
        <v>21</v>
      </c>
      <c r="O1224">
        <v>0</v>
      </c>
      <c r="P1224">
        <v>6968</v>
      </c>
      <c r="Q1224">
        <v>1.72</v>
      </c>
      <c r="R1224">
        <v>0</v>
      </c>
      <c r="S1224">
        <v>430</v>
      </c>
      <c r="T1224">
        <v>10</v>
      </c>
      <c r="U1224">
        <v>4.2</v>
      </c>
      <c r="V1224" t="s">
        <v>648</v>
      </c>
      <c r="W1224" t="s">
        <v>661</v>
      </c>
      <c r="Y1224">
        <v>0.76411099999999998</v>
      </c>
      <c r="Z1224">
        <v>6.3644449999999999</v>
      </c>
      <c r="AA1224">
        <v>2</v>
      </c>
      <c r="AB1224">
        <v>1</v>
      </c>
      <c r="AC1224">
        <v>1</v>
      </c>
      <c r="AD1224">
        <v>44023</v>
      </c>
      <c r="AE1224">
        <v>43282</v>
      </c>
      <c r="AF1224">
        <v>0.74099999999999999</v>
      </c>
      <c r="AG1224">
        <v>43282</v>
      </c>
      <c r="AH1224">
        <v>0.74099999999999999</v>
      </c>
      <c r="AI1224" s="1" t="s">
        <v>60</v>
      </c>
      <c r="AJ1224">
        <v>2.9319999999999999</v>
      </c>
      <c r="AK1224">
        <v>189296</v>
      </c>
      <c r="AL1224">
        <v>1200</v>
      </c>
      <c r="AM1224" t="s">
        <v>701</v>
      </c>
      <c r="AN1224">
        <v>1095</v>
      </c>
      <c r="AP1224">
        <v>129060</v>
      </c>
      <c r="AQ1224">
        <v>1400</v>
      </c>
      <c r="AR1224" t="s">
        <v>714</v>
      </c>
      <c r="AS1224">
        <v>338</v>
      </c>
      <c r="AU1224">
        <v>189260</v>
      </c>
      <c r="AV1224">
        <v>3000</v>
      </c>
      <c r="AW1224" t="s">
        <v>616</v>
      </c>
      <c r="AX1224">
        <v>1090</v>
      </c>
      <c r="AZ1224">
        <v>186877</v>
      </c>
      <c r="BA1224">
        <v>2400</v>
      </c>
      <c r="BB1224" t="s">
        <v>32</v>
      </c>
      <c r="BC1224">
        <v>741</v>
      </c>
      <c r="BE1224">
        <v>187969</v>
      </c>
      <c r="BF1224">
        <v>12000</v>
      </c>
      <c r="BG1224" t="s">
        <v>120</v>
      </c>
      <c r="BH1224" t="s">
        <v>622</v>
      </c>
      <c r="BJ1224">
        <v>186197</v>
      </c>
      <c r="BK1224">
        <v>4000</v>
      </c>
      <c r="BL1224">
        <v>41091</v>
      </c>
      <c r="BM1224">
        <v>2932</v>
      </c>
      <c r="BO1224">
        <v>185685</v>
      </c>
      <c r="BP1224">
        <v>950</v>
      </c>
      <c r="BQ1224" t="s">
        <v>60</v>
      </c>
      <c r="BR1224">
        <v>2932</v>
      </c>
      <c r="BT1224">
        <v>177188</v>
      </c>
      <c r="BU1224">
        <v>1800</v>
      </c>
      <c r="BV1224" t="s">
        <v>631</v>
      </c>
      <c r="BW1224">
        <v>354</v>
      </c>
      <c r="BY1224">
        <v>185780</v>
      </c>
      <c r="BZ1224">
        <v>475</v>
      </c>
      <c r="CA1224" t="s">
        <v>247</v>
      </c>
      <c r="CB1224">
        <v>740</v>
      </c>
      <c r="CD1224">
        <v>382072</v>
      </c>
      <c r="CE1224">
        <v>1200</v>
      </c>
      <c r="CF1224" t="s">
        <v>120</v>
      </c>
      <c r="CG1224">
        <v>11</v>
      </c>
      <c r="CI1224">
        <v>159710</v>
      </c>
      <c r="CJ1224">
        <v>7000</v>
      </c>
      <c r="CK1224" t="s">
        <v>144</v>
      </c>
      <c r="CL1224">
        <v>347</v>
      </c>
      <c r="CO1224">
        <v>35.424999999999997</v>
      </c>
      <c r="CP1224">
        <v>1.0580000000000001</v>
      </c>
      <c r="CR1224">
        <v>1.6395</v>
      </c>
    </row>
    <row r="1225" spans="1:96" x14ac:dyDescent="0.25">
      <c r="A1225">
        <v>1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 t="s">
        <v>607</v>
      </c>
      <c r="I1225">
        <f t="shared" si="38"/>
        <v>1</v>
      </c>
      <c r="J1225">
        <f t="shared" si="39"/>
        <v>0</v>
      </c>
      <c r="K1225" t="s">
        <v>604</v>
      </c>
      <c r="L1225">
        <v>676</v>
      </c>
      <c r="M1225">
        <v>1</v>
      </c>
      <c r="N1225" t="s">
        <v>21</v>
      </c>
      <c r="O1225">
        <v>0</v>
      </c>
      <c r="P1225">
        <v>7140</v>
      </c>
      <c r="Q1225">
        <v>0</v>
      </c>
      <c r="R1225">
        <v>0</v>
      </c>
      <c r="S1225">
        <v>16</v>
      </c>
      <c r="T1225">
        <v>7</v>
      </c>
      <c r="U1225">
        <v>0.09</v>
      </c>
      <c r="V1225" t="s">
        <v>608</v>
      </c>
      <c r="W1225" t="s">
        <v>657</v>
      </c>
      <c r="Y1225">
        <v>0.12599299999999999</v>
      </c>
      <c r="Z1225">
        <v>1.2652783333333335</v>
      </c>
      <c r="AA1225">
        <v>2</v>
      </c>
      <c r="AB1225">
        <v>0</v>
      </c>
      <c r="AC1225">
        <v>2</v>
      </c>
      <c r="AD1225">
        <v>44024</v>
      </c>
      <c r="AE1225">
        <v>43647</v>
      </c>
      <c r="AF1225">
        <v>0.377</v>
      </c>
      <c r="AG1225">
        <v>43647</v>
      </c>
      <c r="AH1225">
        <v>0.377</v>
      </c>
      <c r="AI1225" s="1" t="s">
        <v>460</v>
      </c>
      <c r="AJ1225">
        <v>1.0760000000000001</v>
      </c>
      <c r="AK1225">
        <v>186591</v>
      </c>
      <c r="AL1225">
        <v>4000</v>
      </c>
      <c r="AM1225" t="s">
        <v>228</v>
      </c>
      <c r="AN1225" t="s">
        <v>622</v>
      </c>
      <c r="AP1225">
        <v>1435</v>
      </c>
      <c r="AQ1225">
        <v>10000</v>
      </c>
      <c r="AR1225" t="s">
        <v>460</v>
      </c>
      <c r="AS1225">
        <v>1076</v>
      </c>
      <c r="AU1225">
        <v>337394</v>
      </c>
      <c r="AV1225">
        <v>22500</v>
      </c>
      <c r="AW1225" t="s">
        <v>291</v>
      </c>
      <c r="AX1225">
        <v>375</v>
      </c>
      <c r="AZ1225">
        <v>96689</v>
      </c>
      <c r="BA1225">
        <v>32000</v>
      </c>
      <c r="BB1225" t="s">
        <v>28</v>
      </c>
      <c r="BC1225">
        <v>377</v>
      </c>
      <c r="BE1225">
        <v>380886</v>
      </c>
      <c r="BF1225">
        <v>25000</v>
      </c>
      <c r="BG1225" t="s">
        <v>157</v>
      </c>
      <c r="BH1225">
        <v>373</v>
      </c>
      <c r="BJ1225">
        <v>159702</v>
      </c>
      <c r="BK1225">
        <v>13500</v>
      </c>
      <c r="BL1225" t="s">
        <v>610</v>
      </c>
      <c r="BM1225">
        <v>363</v>
      </c>
      <c r="BO1225">
        <v>1399</v>
      </c>
      <c r="BP1225">
        <v>60000</v>
      </c>
      <c r="BQ1225" t="s">
        <v>497</v>
      </c>
      <c r="BR1225">
        <v>366</v>
      </c>
      <c r="BT1225">
        <v>186391</v>
      </c>
      <c r="BU1225">
        <v>14500</v>
      </c>
      <c r="BV1225" t="s">
        <v>28</v>
      </c>
      <c r="BW1225">
        <v>377</v>
      </c>
      <c r="BY1225">
        <v>129993</v>
      </c>
      <c r="BZ1225">
        <v>7000</v>
      </c>
      <c r="CA1225" t="s">
        <v>664</v>
      </c>
      <c r="CB1225">
        <v>1105</v>
      </c>
      <c r="CD1225">
        <v>186463</v>
      </c>
      <c r="CE1225">
        <v>10000</v>
      </c>
      <c r="CF1225" t="s">
        <v>295</v>
      </c>
      <c r="CG1225">
        <v>548</v>
      </c>
      <c r="CI1225">
        <v>96100</v>
      </c>
      <c r="CJ1225">
        <v>32000</v>
      </c>
      <c r="CK1225" t="s">
        <v>291</v>
      </c>
      <c r="CL1225">
        <v>375</v>
      </c>
      <c r="CO1225">
        <v>230.5</v>
      </c>
      <c r="CP1225">
        <v>0.53349999999999997</v>
      </c>
      <c r="CR1225">
        <v>0.3726666666666667</v>
      </c>
    </row>
    <row r="1226" spans="1:96" x14ac:dyDescent="0.25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 t="s">
        <v>607</v>
      </c>
      <c r="I1226">
        <f t="shared" si="38"/>
        <v>1</v>
      </c>
      <c r="J1226">
        <f t="shared" si="39"/>
        <v>0</v>
      </c>
      <c r="K1226" t="s">
        <v>604</v>
      </c>
      <c r="L1226">
        <v>594</v>
      </c>
      <c r="M1226">
        <v>0</v>
      </c>
      <c r="N1226" t="s">
        <v>21</v>
      </c>
      <c r="O1226">
        <v>0</v>
      </c>
      <c r="P1226">
        <v>7140</v>
      </c>
      <c r="Q1226">
        <v>0</v>
      </c>
      <c r="R1226">
        <v>0</v>
      </c>
      <c r="S1226">
        <v>52</v>
      </c>
      <c r="T1226">
        <v>14</v>
      </c>
      <c r="U1226">
        <v>0.38</v>
      </c>
      <c r="V1226" t="s">
        <v>656</v>
      </c>
      <c r="W1226" t="s">
        <v>620</v>
      </c>
      <c r="Y1226">
        <v>0.56579499999999994</v>
      </c>
      <c r="Z1226">
        <v>5.0058333333333334</v>
      </c>
      <c r="AA1226">
        <v>1</v>
      </c>
      <c r="AB1226">
        <v>2</v>
      </c>
      <c r="AC1226">
        <v>-1</v>
      </c>
      <c r="AD1226">
        <v>44025</v>
      </c>
      <c r="AE1226">
        <v>43494</v>
      </c>
      <c r="AF1226">
        <v>0.53100000000000003</v>
      </c>
      <c r="AG1226">
        <v>44035</v>
      </c>
      <c r="AH1226">
        <v>0.53100000000000003</v>
      </c>
      <c r="AI1226" s="1" t="s">
        <v>120</v>
      </c>
      <c r="AJ1226">
        <v>0.70699999999999996</v>
      </c>
      <c r="AK1226">
        <v>185065</v>
      </c>
      <c r="AL1226">
        <v>9500</v>
      </c>
      <c r="AM1226" t="s">
        <v>55</v>
      </c>
      <c r="AN1226">
        <v>2204</v>
      </c>
      <c r="AP1226">
        <v>186427</v>
      </c>
      <c r="AQ1226">
        <v>6500</v>
      </c>
      <c r="AR1226" t="s">
        <v>658</v>
      </c>
      <c r="AS1226">
        <v>375</v>
      </c>
      <c r="AU1226">
        <v>129502</v>
      </c>
      <c r="AV1226">
        <v>2500</v>
      </c>
      <c r="AW1226" t="s">
        <v>658</v>
      </c>
      <c r="AX1226">
        <v>375</v>
      </c>
      <c r="AZ1226">
        <v>380970</v>
      </c>
      <c r="BA1226">
        <v>16000</v>
      </c>
      <c r="BB1226" t="s">
        <v>28</v>
      </c>
      <c r="BC1226">
        <v>378</v>
      </c>
      <c r="BE1226">
        <v>1471</v>
      </c>
      <c r="BF1226">
        <v>6000</v>
      </c>
      <c r="BG1226" t="s">
        <v>467</v>
      </c>
      <c r="BH1226">
        <v>370</v>
      </c>
      <c r="BJ1226">
        <v>186147</v>
      </c>
      <c r="BK1226">
        <v>12000</v>
      </c>
      <c r="BL1226">
        <v>41091</v>
      </c>
      <c r="BM1226">
        <v>2934</v>
      </c>
      <c r="BO1226">
        <v>96804</v>
      </c>
      <c r="BP1226">
        <v>20000</v>
      </c>
      <c r="BQ1226" t="s">
        <v>120</v>
      </c>
      <c r="BR1226">
        <v>353</v>
      </c>
      <c r="BT1226">
        <v>186173</v>
      </c>
      <c r="BU1226">
        <v>4800</v>
      </c>
      <c r="BV1226" t="s">
        <v>41</v>
      </c>
      <c r="BW1226">
        <v>361</v>
      </c>
      <c r="BY1226">
        <v>809</v>
      </c>
      <c r="BZ1226">
        <v>3200</v>
      </c>
      <c r="CA1226" t="s">
        <v>120</v>
      </c>
      <c r="CB1226">
        <v>707</v>
      </c>
      <c r="CD1226">
        <v>187034</v>
      </c>
      <c r="CE1226">
        <v>7000</v>
      </c>
      <c r="CF1226" t="s">
        <v>43</v>
      </c>
      <c r="CG1226" t="s">
        <v>622</v>
      </c>
      <c r="CI1226">
        <v>37297042</v>
      </c>
      <c r="CJ1226">
        <v>3000</v>
      </c>
      <c r="CK1226">
        <v>44044</v>
      </c>
      <c r="CL1226">
        <v>164</v>
      </c>
      <c r="CO1226">
        <v>90.5</v>
      </c>
      <c r="CP1226">
        <v>0.82210000000000005</v>
      </c>
      <c r="CR1226">
        <v>1.2216666666666667</v>
      </c>
    </row>
    <row r="1227" spans="1:96" x14ac:dyDescent="0.25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 t="s">
        <v>607</v>
      </c>
      <c r="I1227">
        <f t="shared" si="38"/>
        <v>1</v>
      </c>
      <c r="J1227">
        <f t="shared" si="39"/>
        <v>0</v>
      </c>
      <c r="K1227" t="s">
        <v>604</v>
      </c>
      <c r="L1227">
        <v>83</v>
      </c>
      <c r="M1227">
        <v>0</v>
      </c>
      <c r="N1227" t="s">
        <v>21</v>
      </c>
      <c r="O1227">
        <v>0</v>
      </c>
      <c r="P1227">
        <v>7140</v>
      </c>
      <c r="Q1227">
        <v>0</v>
      </c>
      <c r="R1227">
        <v>0</v>
      </c>
      <c r="S1227">
        <v>718</v>
      </c>
      <c r="T1227">
        <v>58</v>
      </c>
      <c r="U1227">
        <v>6.6</v>
      </c>
      <c r="V1227" t="s">
        <v>660</v>
      </c>
      <c r="W1227" t="s">
        <v>624</v>
      </c>
      <c r="Y1227">
        <v>0.721329</v>
      </c>
      <c r="Z1227">
        <v>6.0605549999999999</v>
      </c>
      <c r="AA1227">
        <v>0</v>
      </c>
      <c r="AB1227">
        <v>1</v>
      </c>
      <c r="AC1227">
        <v>-1</v>
      </c>
      <c r="AD1227">
        <v>44023</v>
      </c>
      <c r="AE1227">
        <v>43200</v>
      </c>
      <c r="AF1227">
        <v>0.82299999999999995</v>
      </c>
      <c r="AG1227">
        <v>43200</v>
      </c>
      <c r="AH1227">
        <v>0.82299999999999995</v>
      </c>
      <c r="AI1227" s="1">
        <v>42234</v>
      </c>
      <c r="AJ1227">
        <v>1.7889999999999999</v>
      </c>
      <c r="AK1227">
        <v>186472</v>
      </c>
      <c r="AL1227">
        <v>4800</v>
      </c>
      <c r="AM1227" t="s">
        <v>616</v>
      </c>
      <c r="AN1227">
        <v>1090</v>
      </c>
      <c r="AP1227">
        <v>188903</v>
      </c>
      <c r="AQ1227">
        <v>650</v>
      </c>
      <c r="AR1227" t="s">
        <v>662</v>
      </c>
      <c r="AS1227" t="s">
        <v>622</v>
      </c>
      <c r="AU1227">
        <v>185368</v>
      </c>
      <c r="AV1227">
        <v>2000</v>
      </c>
      <c r="AW1227" t="s">
        <v>711</v>
      </c>
      <c r="AX1227">
        <v>1054</v>
      </c>
      <c r="AZ1227">
        <v>447134</v>
      </c>
      <c r="BA1227">
        <v>2800</v>
      </c>
      <c r="BB1227" t="s">
        <v>249</v>
      </c>
      <c r="BC1227">
        <v>11</v>
      </c>
      <c r="BE1227">
        <v>185501</v>
      </c>
      <c r="BF1227">
        <v>6000</v>
      </c>
      <c r="BG1227" t="s">
        <v>120</v>
      </c>
      <c r="BH1227" t="s">
        <v>622</v>
      </c>
      <c r="BJ1227">
        <v>188282</v>
      </c>
      <c r="BK1227">
        <v>3200</v>
      </c>
      <c r="BL1227" t="s">
        <v>664</v>
      </c>
      <c r="BM1227">
        <v>1104</v>
      </c>
      <c r="BO1227">
        <v>188865</v>
      </c>
      <c r="BP1227">
        <v>70000</v>
      </c>
      <c r="BQ1227" t="s">
        <v>28</v>
      </c>
      <c r="BR1227">
        <v>376</v>
      </c>
      <c r="BT1227">
        <v>189896</v>
      </c>
      <c r="BU1227">
        <v>2400</v>
      </c>
      <c r="BV1227" t="s">
        <v>125</v>
      </c>
      <c r="BW1227">
        <v>680</v>
      </c>
      <c r="BY1227">
        <v>189061</v>
      </c>
      <c r="BZ1227">
        <v>8000</v>
      </c>
      <c r="CA1227" t="s">
        <v>665</v>
      </c>
      <c r="CB1227">
        <v>708</v>
      </c>
      <c r="CD1227">
        <v>524549</v>
      </c>
      <c r="CE1227">
        <v>250</v>
      </c>
      <c r="CF1227" t="s">
        <v>721</v>
      </c>
      <c r="CG1227">
        <v>1067</v>
      </c>
      <c r="CI1227">
        <v>186907</v>
      </c>
      <c r="CJ1227">
        <v>4800</v>
      </c>
      <c r="CK1227" t="s">
        <v>667</v>
      </c>
      <c r="CL1227">
        <v>533</v>
      </c>
      <c r="CO1227">
        <v>104.9</v>
      </c>
      <c r="CP1227">
        <v>0.73588888888888893</v>
      </c>
      <c r="CR1227">
        <v>0.54200000000000004</v>
      </c>
    </row>
    <row r="1228" spans="1:96" x14ac:dyDescent="0.25">
      <c r="A1228">
        <v>1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 t="s">
        <v>607</v>
      </c>
      <c r="I1228">
        <f t="shared" si="38"/>
        <v>1</v>
      </c>
      <c r="J1228">
        <f t="shared" si="39"/>
        <v>0</v>
      </c>
      <c r="K1228" t="s">
        <v>604</v>
      </c>
      <c r="L1228">
        <v>844</v>
      </c>
      <c r="M1228">
        <v>0</v>
      </c>
      <c r="N1228" t="s">
        <v>21</v>
      </c>
      <c r="O1228">
        <v>0</v>
      </c>
      <c r="P1228">
        <v>7140</v>
      </c>
      <c r="Q1228">
        <v>0</v>
      </c>
      <c r="R1228">
        <v>0</v>
      </c>
      <c r="S1228">
        <v>27</v>
      </c>
      <c r="T1228">
        <v>669</v>
      </c>
      <c r="U1228">
        <v>-6.42</v>
      </c>
      <c r="V1228" t="s">
        <v>634</v>
      </c>
      <c r="W1228" t="s">
        <v>625</v>
      </c>
      <c r="Y1228">
        <v>0.41091699999999998</v>
      </c>
      <c r="Z1228">
        <v>3.5777783333333333</v>
      </c>
      <c r="AA1228">
        <v>0</v>
      </c>
      <c r="AB1228">
        <v>2</v>
      </c>
      <c r="AC1228">
        <v>-2</v>
      </c>
      <c r="AD1228">
        <v>44028</v>
      </c>
      <c r="AE1228">
        <v>43439</v>
      </c>
      <c r="AF1228">
        <v>0.58899999999999997</v>
      </c>
      <c r="AG1228">
        <v>43439</v>
      </c>
      <c r="AH1228">
        <v>0.58899999999999997</v>
      </c>
      <c r="AI1228" s="1">
        <v>39995</v>
      </c>
      <c r="AJ1228">
        <v>4.0330000000000004</v>
      </c>
      <c r="AK1228">
        <v>187215</v>
      </c>
      <c r="AL1228">
        <v>30000</v>
      </c>
      <c r="AM1228">
        <v>43282</v>
      </c>
      <c r="AN1228">
        <v>746</v>
      </c>
      <c r="AP1228">
        <v>185272</v>
      </c>
      <c r="AQ1228">
        <v>2500</v>
      </c>
      <c r="AR1228" t="s">
        <v>722</v>
      </c>
      <c r="AS1228">
        <v>4024</v>
      </c>
      <c r="AU1228">
        <v>447240</v>
      </c>
      <c r="AV1228">
        <v>16000</v>
      </c>
      <c r="AW1228">
        <v>42917</v>
      </c>
      <c r="AX1228">
        <v>1111</v>
      </c>
      <c r="AZ1228">
        <v>187035</v>
      </c>
      <c r="BA1228">
        <v>20000</v>
      </c>
      <c r="BB1228">
        <v>42552</v>
      </c>
      <c r="BC1228">
        <v>1476</v>
      </c>
      <c r="BE1228">
        <v>8204</v>
      </c>
      <c r="BF1228">
        <v>16000</v>
      </c>
      <c r="BG1228" t="s">
        <v>247</v>
      </c>
      <c r="BH1228">
        <v>745</v>
      </c>
      <c r="BJ1228">
        <v>186322</v>
      </c>
      <c r="BK1228">
        <v>2400</v>
      </c>
      <c r="BL1228" t="s">
        <v>32</v>
      </c>
      <c r="BM1228">
        <v>746</v>
      </c>
      <c r="BO1228">
        <v>186924</v>
      </c>
      <c r="BP1228">
        <v>2400</v>
      </c>
      <c r="BQ1228" t="s">
        <v>28</v>
      </c>
      <c r="BR1228">
        <v>381</v>
      </c>
      <c r="BT1228">
        <v>186801</v>
      </c>
      <c r="BU1228">
        <v>25000</v>
      </c>
      <c r="BV1228">
        <v>42186</v>
      </c>
      <c r="BW1228">
        <v>1842</v>
      </c>
      <c r="BY1228">
        <v>22158925</v>
      </c>
      <c r="BZ1228">
        <v>2300</v>
      </c>
      <c r="CA1228">
        <v>44047</v>
      </c>
      <c r="CB1228">
        <v>746</v>
      </c>
      <c r="CD1228">
        <v>185275</v>
      </c>
      <c r="CE1228">
        <v>14000</v>
      </c>
      <c r="CF1228">
        <v>39995</v>
      </c>
      <c r="CG1228">
        <v>4033</v>
      </c>
      <c r="CI1228">
        <v>184937</v>
      </c>
      <c r="CJ1228">
        <v>6000</v>
      </c>
      <c r="CK1228" t="s">
        <v>39</v>
      </c>
      <c r="CL1228">
        <v>1781</v>
      </c>
      <c r="CO1228">
        <v>136.6</v>
      </c>
      <c r="CP1228">
        <v>1.6028181818181817</v>
      </c>
      <c r="CR1228">
        <v>1.3546666666666667</v>
      </c>
    </row>
    <row r="1229" spans="1:96" x14ac:dyDescent="0.25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 t="s">
        <v>607</v>
      </c>
      <c r="I1229">
        <f t="shared" si="38"/>
        <v>1</v>
      </c>
      <c r="J1229">
        <f t="shared" si="39"/>
        <v>0</v>
      </c>
      <c r="K1229" t="s">
        <v>604</v>
      </c>
      <c r="L1229">
        <v>459</v>
      </c>
      <c r="M1229">
        <v>0</v>
      </c>
      <c r="N1229" t="s">
        <v>21</v>
      </c>
      <c r="O1229">
        <v>0</v>
      </c>
      <c r="P1229">
        <v>7140</v>
      </c>
      <c r="Q1229">
        <v>0</v>
      </c>
      <c r="R1229">
        <v>0</v>
      </c>
      <c r="S1229">
        <v>58</v>
      </c>
      <c r="T1229">
        <v>430</v>
      </c>
      <c r="U1229">
        <v>-3.72</v>
      </c>
      <c r="V1229" t="s">
        <v>624</v>
      </c>
      <c r="W1229" t="s">
        <v>648</v>
      </c>
      <c r="Y1229">
        <v>0.47410800000000003</v>
      </c>
      <c r="Z1229">
        <v>3.9361116666666667</v>
      </c>
      <c r="AA1229">
        <v>1</v>
      </c>
      <c r="AB1229">
        <v>2</v>
      </c>
      <c r="AC1229">
        <v>-1</v>
      </c>
      <c r="AD1229">
        <v>44028</v>
      </c>
      <c r="AE1229">
        <v>43843</v>
      </c>
      <c r="AF1229">
        <v>0.185</v>
      </c>
      <c r="AG1229">
        <v>44064</v>
      </c>
      <c r="AH1229">
        <v>0.185</v>
      </c>
      <c r="AI1229" s="1">
        <v>38534</v>
      </c>
      <c r="AJ1229">
        <v>5.4939999999999998</v>
      </c>
      <c r="AK1229">
        <v>31284</v>
      </c>
      <c r="AL1229">
        <v>72000</v>
      </c>
      <c r="AM1229" t="s">
        <v>55</v>
      </c>
      <c r="AN1229">
        <v>2207</v>
      </c>
      <c r="AP1229">
        <v>160110</v>
      </c>
      <c r="AQ1229">
        <v>32000</v>
      </c>
      <c r="AR1229" t="s">
        <v>695</v>
      </c>
      <c r="AS1229">
        <v>1098</v>
      </c>
      <c r="AU1229">
        <v>3779</v>
      </c>
      <c r="AV1229">
        <v>20000</v>
      </c>
      <c r="AW1229" t="s">
        <v>626</v>
      </c>
      <c r="AX1229">
        <v>4398</v>
      </c>
      <c r="AZ1229">
        <v>96741</v>
      </c>
      <c r="BA1229">
        <v>48000</v>
      </c>
      <c r="BB1229" t="s">
        <v>627</v>
      </c>
      <c r="BC1229">
        <v>735</v>
      </c>
      <c r="BE1229">
        <v>449187</v>
      </c>
      <c r="BF1229">
        <v>10000</v>
      </c>
      <c r="BG1229" t="s">
        <v>628</v>
      </c>
      <c r="BH1229">
        <v>347</v>
      </c>
      <c r="BJ1229">
        <v>4536536</v>
      </c>
      <c r="BK1229">
        <v>9000</v>
      </c>
      <c r="BL1229">
        <v>44013</v>
      </c>
      <c r="BM1229">
        <v>15</v>
      </c>
      <c r="BO1229">
        <v>29992</v>
      </c>
      <c r="BP1229">
        <v>10000</v>
      </c>
      <c r="BQ1229" t="s">
        <v>30</v>
      </c>
      <c r="BR1229" t="s">
        <v>622</v>
      </c>
      <c r="BT1229">
        <v>186039</v>
      </c>
      <c r="BU1229">
        <v>40000</v>
      </c>
      <c r="BV1229">
        <v>41456</v>
      </c>
      <c r="BW1229">
        <v>2572</v>
      </c>
      <c r="BY1229">
        <v>184798</v>
      </c>
      <c r="BZ1229">
        <v>112000</v>
      </c>
      <c r="CA1229">
        <v>38534</v>
      </c>
      <c r="CB1229">
        <v>5494</v>
      </c>
      <c r="CD1229">
        <v>83488</v>
      </c>
      <c r="CE1229">
        <v>9500</v>
      </c>
      <c r="CF1229" t="s">
        <v>723</v>
      </c>
      <c r="CG1229">
        <v>147</v>
      </c>
      <c r="CI1229">
        <v>23269740</v>
      </c>
      <c r="CJ1229">
        <v>36000</v>
      </c>
      <c r="CK1229">
        <v>44097</v>
      </c>
      <c r="CL1229">
        <v>225</v>
      </c>
      <c r="CO1229">
        <v>398.5</v>
      </c>
      <c r="CP1229">
        <v>1.7238</v>
      </c>
      <c r="CR1229">
        <v>2.8119999999999998</v>
      </c>
    </row>
    <row r="1230" spans="1:96" x14ac:dyDescent="0.25">
      <c r="A1230">
        <v>1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 t="s">
        <v>607</v>
      </c>
      <c r="I1230">
        <f t="shared" si="38"/>
        <v>1</v>
      </c>
      <c r="J1230">
        <f t="shared" si="39"/>
        <v>0</v>
      </c>
      <c r="K1230" t="s">
        <v>604</v>
      </c>
      <c r="L1230">
        <v>2975</v>
      </c>
      <c r="M1230">
        <v>0</v>
      </c>
      <c r="N1230" t="s">
        <v>21</v>
      </c>
      <c r="O1230">
        <v>0</v>
      </c>
      <c r="P1230">
        <v>7140</v>
      </c>
      <c r="Q1230">
        <v>0</v>
      </c>
      <c r="R1230">
        <v>0</v>
      </c>
      <c r="S1230">
        <v>18</v>
      </c>
      <c r="T1230">
        <v>530</v>
      </c>
      <c r="U1230">
        <v>-5.12</v>
      </c>
      <c r="V1230" t="s">
        <v>609</v>
      </c>
      <c r="W1230" t="s">
        <v>619</v>
      </c>
      <c r="Y1230">
        <v>0.81918400000000002</v>
      </c>
      <c r="Z1230">
        <v>6.8208333333333337</v>
      </c>
      <c r="AA1230">
        <v>1</v>
      </c>
      <c r="AB1230">
        <v>2</v>
      </c>
      <c r="AC1230">
        <v>-1</v>
      </c>
      <c r="AD1230">
        <v>44028</v>
      </c>
      <c r="AE1230">
        <v>44003</v>
      </c>
      <c r="AF1230">
        <v>2.5000000000000001E-2</v>
      </c>
      <c r="AG1230">
        <v>44044</v>
      </c>
      <c r="AH1230">
        <v>0.38100000000000001</v>
      </c>
      <c r="AI1230" s="1" t="s">
        <v>39</v>
      </c>
      <c r="AJ1230">
        <v>1.7809999999999999</v>
      </c>
      <c r="AK1230">
        <v>446442</v>
      </c>
      <c r="AL1230">
        <v>2700</v>
      </c>
      <c r="AM1230" t="s">
        <v>41</v>
      </c>
      <c r="AN1230">
        <v>364</v>
      </c>
      <c r="AP1230">
        <v>221615</v>
      </c>
      <c r="AQ1230">
        <v>25000</v>
      </c>
      <c r="AR1230" t="s">
        <v>128</v>
      </c>
      <c r="AS1230">
        <v>380</v>
      </c>
      <c r="AU1230">
        <v>95635</v>
      </c>
      <c r="AV1230">
        <v>16000</v>
      </c>
      <c r="AW1230" t="s">
        <v>33</v>
      </c>
      <c r="AX1230">
        <v>1476</v>
      </c>
      <c r="AZ1230">
        <v>129758</v>
      </c>
      <c r="BA1230">
        <v>4000</v>
      </c>
      <c r="BB1230" t="s">
        <v>630</v>
      </c>
      <c r="BC1230">
        <v>1088</v>
      </c>
      <c r="BE1230">
        <v>8062</v>
      </c>
      <c r="BF1230">
        <v>12000</v>
      </c>
      <c r="BG1230" t="s">
        <v>120</v>
      </c>
      <c r="BH1230">
        <v>366</v>
      </c>
      <c r="BJ1230">
        <v>383556</v>
      </c>
      <c r="BK1230">
        <v>800</v>
      </c>
      <c r="BL1230" t="s">
        <v>110</v>
      </c>
      <c r="BM1230" t="s">
        <v>622</v>
      </c>
      <c r="BO1230">
        <v>254081</v>
      </c>
      <c r="BP1230">
        <v>8000</v>
      </c>
      <c r="BQ1230" t="s">
        <v>669</v>
      </c>
      <c r="BR1230">
        <v>184</v>
      </c>
      <c r="BT1230">
        <v>129413</v>
      </c>
      <c r="BU1230">
        <v>1600</v>
      </c>
      <c r="BV1230" t="s">
        <v>39</v>
      </c>
      <c r="BW1230">
        <v>1781</v>
      </c>
      <c r="BY1230">
        <v>96125</v>
      </c>
      <c r="BZ1230">
        <v>32000</v>
      </c>
      <c r="CA1230" t="s">
        <v>631</v>
      </c>
      <c r="CB1230">
        <v>359</v>
      </c>
      <c r="CD1230">
        <v>185400</v>
      </c>
      <c r="CE1230">
        <v>20000</v>
      </c>
      <c r="CF1230" t="s">
        <v>496</v>
      </c>
      <c r="CG1230">
        <v>744</v>
      </c>
      <c r="CI1230">
        <v>186864</v>
      </c>
      <c r="CJ1230">
        <v>14500</v>
      </c>
      <c r="CK1230" t="s">
        <v>93</v>
      </c>
      <c r="CL1230">
        <v>337</v>
      </c>
      <c r="CO1230">
        <v>136.6</v>
      </c>
      <c r="CP1230">
        <v>0.70789999999999997</v>
      </c>
      <c r="CR1230">
        <v>0.49433333333333329</v>
      </c>
    </row>
    <row r="1231" spans="1:96" x14ac:dyDescent="0.25">
      <c r="A1231">
        <v>1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 t="s">
        <v>607</v>
      </c>
      <c r="I1231">
        <f t="shared" si="38"/>
        <v>1</v>
      </c>
      <c r="J1231">
        <f t="shared" si="39"/>
        <v>0</v>
      </c>
      <c r="K1231" t="s">
        <v>604</v>
      </c>
      <c r="L1231">
        <v>3457</v>
      </c>
      <c r="M1231">
        <v>0</v>
      </c>
      <c r="N1231" t="s">
        <v>21</v>
      </c>
      <c r="O1231">
        <v>0</v>
      </c>
      <c r="P1231">
        <v>7140</v>
      </c>
      <c r="Q1231">
        <v>0</v>
      </c>
      <c r="R1231">
        <v>0</v>
      </c>
      <c r="S1231">
        <v>10</v>
      </c>
      <c r="T1231">
        <v>15</v>
      </c>
      <c r="U1231">
        <v>-0.05</v>
      </c>
      <c r="V1231" t="s">
        <v>661</v>
      </c>
      <c r="W1231" t="s">
        <v>612</v>
      </c>
      <c r="Y1231">
        <v>0.961534</v>
      </c>
      <c r="Z1231">
        <v>8.1750000000000007</v>
      </c>
      <c r="AA1231">
        <v>2</v>
      </c>
      <c r="AB1231">
        <v>3</v>
      </c>
      <c r="AC1231">
        <v>-1</v>
      </c>
      <c r="AD1231">
        <v>44028</v>
      </c>
      <c r="AE1231">
        <v>43773</v>
      </c>
      <c r="AF1231">
        <v>0.255</v>
      </c>
      <c r="AG1231">
        <v>43773</v>
      </c>
      <c r="AH1231">
        <v>0.255</v>
      </c>
      <c r="AI1231" s="1" t="s">
        <v>670</v>
      </c>
      <c r="AJ1231">
        <v>1.8360000000000001</v>
      </c>
      <c r="AK1231">
        <v>186961</v>
      </c>
      <c r="AL1231">
        <v>300</v>
      </c>
      <c r="AM1231" t="s">
        <v>32</v>
      </c>
      <c r="AN1231">
        <v>746</v>
      </c>
      <c r="AP1231">
        <v>187254</v>
      </c>
      <c r="AQ1231">
        <v>800</v>
      </c>
      <c r="AR1231">
        <v>43282</v>
      </c>
      <c r="AS1231">
        <v>746</v>
      </c>
      <c r="AU1231">
        <v>129818</v>
      </c>
      <c r="AV1231">
        <v>6500</v>
      </c>
      <c r="AW1231" t="s">
        <v>43</v>
      </c>
      <c r="AX1231">
        <v>183</v>
      </c>
      <c r="AZ1231">
        <v>252601</v>
      </c>
      <c r="BA1231">
        <v>7000</v>
      </c>
      <c r="BB1231" t="s">
        <v>247</v>
      </c>
      <c r="BC1231">
        <v>745</v>
      </c>
      <c r="BE1231">
        <v>218858</v>
      </c>
      <c r="BF1231">
        <v>3200</v>
      </c>
      <c r="BG1231" t="s">
        <v>43</v>
      </c>
      <c r="BH1231" t="s">
        <v>622</v>
      </c>
      <c r="BJ1231">
        <v>189286</v>
      </c>
      <c r="BK1231">
        <v>13500</v>
      </c>
      <c r="BL1231" t="s">
        <v>671</v>
      </c>
      <c r="BM1231">
        <v>715</v>
      </c>
      <c r="BO1231">
        <v>201060</v>
      </c>
      <c r="BP1231">
        <v>5000</v>
      </c>
      <c r="BQ1231" t="s">
        <v>43</v>
      </c>
      <c r="BR1231" t="s">
        <v>622</v>
      </c>
      <c r="BT1231">
        <v>186455</v>
      </c>
      <c r="BU1231">
        <v>9500</v>
      </c>
      <c r="BV1231" t="s">
        <v>30</v>
      </c>
      <c r="BW1231" t="s">
        <v>622</v>
      </c>
      <c r="BY1231">
        <v>436921</v>
      </c>
      <c r="BZ1231">
        <v>12000</v>
      </c>
      <c r="CA1231">
        <v>43282</v>
      </c>
      <c r="CB1231">
        <v>746</v>
      </c>
      <c r="CD1231">
        <v>800</v>
      </c>
      <c r="CE1231">
        <v>16000</v>
      </c>
      <c r="CF1231" t="s">
        <v>670</v>
      </c>
      <c r="CG1231">
        <v>1836</v>
      </c>
      <c r="CI1231">
        <v>186583</v>
      </c>
      <c r="CJ1231">
        <v>14500</v>
      </c>
      <c r="CK1231" t="s">
        <v>680</v>
      </c>
      <c r="CL1231">
        <v>368</v>
      </c>
      <c r="CO1231">
        <v>88.3</v>
      </c>
      <c r="CP1231">
        <v>0.760625</v>
      </c>
      <c r="CR1231">
        <v>0.97299999999999998</v>
      </c>
    </row>
    <row r="1232" spans="1:96" x14ac:dyDescent="0.25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 t="s">
        <v>607</v>
      </c>
      <c r="I1232">
        <f t="shared" si="38"/>
        <v>1</v>
      </c>
      <c r="J1232">
        <f t="shared" si="39"/>
        <v>0</v>
      </c>
      <c r="K1232" t="s">
        <v>604</v>
      </c>
      <c r="L1232">
        <v>60</v>
      </c>
      <c r="M1232">
        <v>1</v>
      </c>
      <c r="N1232" t="s">
        <v>21</v>
      </c>
      <c r="O1232">
        <v>0</v>
      </c>
      <c r="P1232">
        <v>6695</v>
      </c>
      <c r="Q1232">
        <v>4.45</v>
      </c>
      <c r="R1232">
        <v>0</v>
      </c>
      <c r="S1232">
        <v>170</v>
      </c>
      <c r="T1232">
        <v>718</v>
      </c>
      <c r="U1232">
        <v>-5.48</v>
      </c>
      <c r="V1232" t="s">
        <v>633</v>
      </c>
      <c r="W1232" t="s">
        <v>660</v>
      </c>
      <c r="Y1232">
        <v>0.29198000000000002</v>
      </c>
      <c r="Z1232">
        <v>2.6066666666666669</v>
      </c>
      <c r="AA1232">
        <v>3</v>
      </c>
      <c r="AB1232">
        <v>1</v>
      </c>
      <c r="AC1232">
        <v>2</v>
      </c>
      <c r="AD1232">
        <v>44028</v>
      </c>
      <c r="AE1232">
        <v>42186</v>
      </c>
      <c r="AF1232">
        <v>1.8420000000000001</v>
      </c>
      <c r="AG1232">
        <v>42186</v>
      </c>
      <c r="AH1232">
        <v>1.8420000000000001</v>
      </c>
      <c r="AI1232" s="1" t="s">
        <v>636</v>
      </c>
      <c r="AJ1232">
        <v>1.472</v>
      </c>
      <c r="AK1232">
        <v>186345</v>
      </c>
      <c r="AL1232">
        <v>1400</v>
      </c>
      <c r="AM1232" t="s">
        <v>28</v>
      </c>
      <c r="AN1232">
        <v>381</v>
      </c>
      <c r="AP1232">
        <v>187248</v>
      </c>
      <c r="AQ1232">
        <v>2400</v>
      </c>
      <c r="AR1232" t="s">
        <v>43</v>
      </c>
      <c r="AS1232" t="s">
        <v>622</v>
      </c>
      <c r="AU1232">
        <v>158939</v>
      </c>
      <c r="AV1232">
        <v>4800</v>
      </c>
      <c r="AW1232" t="s">
        <v>616</v>
      </c>
      <c r="AX1232">
        <v>1095</v>
      </c>
      <c r="AZ1232">
        <v>185961</v>
      </c>
      <c r="BA1232">
        <v>1600</v>
      </c>
      <c r="BB1232" t="s">
        <v>28</v>
      </c>
      <c r="BC1232">
        <v>381</v>
      </c>
      <c r="BE1232">
        <v>160452</v>
      </c>
      <c r="BF1232">
        <v>2400</v>
      </c>
      <c r="BG1232" t="s">
        <v>43</v>
      </c>
      <c r="BH1232">
        <v>167</v>
      </c>
      <c r="BJ1232">
        <v>185847</v>
      </c>
      <c r="BK1232">
        <v>1600</v>
      </c>
      <c r="BL1232" t="s">
        <v>724</v>
      </c>
      <c r="BM1232">
        <v>721</v>
      </c>
      <c r="BO1232">
        <v>188057</v>
      </c>
      <c r="BP1232">
        <v>3200</v>
      </c>
      <c r="BQ1232" t="s">
        <v>637</v>
      </c>
      <c r="BR1232">
        <v>369</v>
      </c>
      <c r="BT1232">
        <v>185405</v>
      </c>
      <c r="BU1232">
        <v>1400</v>
      </c>
      <c r="BV1232" t="s">
        <v>636</v>
      </c>
      <c r="BW1232">
        <v>1472</v>
      </c>
      <c r="BY1232">
        <v>31638</v>
      </c>
      <c r="BZ1232">
        <v>2400</v>
      </c>
      <c r="CA1232" t="s">
        <v>521</v>
      </c>
      <c r="CB1232">
        <v>358</v>
      </c>
      <c r="CD1232">
        <v>32288</v>
      </c>
      <c r="CE1232">
        <v>1400</v>
      </c>
      <c r="CF1232" t="s">
        <v>708</v>
      </c>
      <c r="CG1232" t="s">
        <v>622</v>
      </c>
      <c r="CI1232">
        <v>186571</v>
      </c>
      <c r="CJ1232">
        <v>50</v>
      </c>
      <c r="CK1232" t="s">
        <v>680</v>
      </c>
      <c r="CL1232">
        <v>368</v>
      </c>
      <c r="CO1232">
        <v>22.65</v>
      </c>
      <c r="CP1232">
        <v>0.5902222222222222</v>
      </c>
      <c r="CR1232">
        <v>0.49725000000000003</v>
      </c>
    </row>
    <row r="1233" spans="1:96" x14ac:dyDescent="0.25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 t="s">
        <v>607</v>
      </c>
      <c r="I1233">
        <f t="shared" si="38"/>
        <v>1</v>
      </c>
      <c r="J1233">
        <f t="shared" si="39"/>
        <v>0</v>
      </c>
      <c r="K1233" t="s">
        <v>604</v>
      </c>
      <c r="L1233">
        <v>7980</v>
      </c>
      <c r="M1233">
        <v>0</v>
      </c>
      <c r="N1233" t="s">
        <v>21</v>
      </c>
      <c r="O1233">
        <v>0</v>
      </c>
      <c r="P1233">
        <v>7455</v>
      </c>
      <c r="Q1233">
        <v>0</v>
      </c>
      <c r="R1233">
        <v>3.15</v>
      </c>
      <c r="S1233">
        <v>625</v>
      </c>
      <c r="T1233">
        <v>667</v>
      </c>
      <c r="U1233">
        <v>-0.42</v>
      </c>
      <c r="V1233" t="s">
        <v>676</v>
      </c>
      <c r="W1233" t="s">
        <v>649</v>
      </c>
      <c r="Y1233">
        <v>2.0111E-2</v>
      </c>
      <c r="Z1233">
        <v>0.28916666666666668</v>
      </c>
      <c r="AA1233">
        <v>0</v>
      </c>
      <c r="AB1233">
        <v>2</v>
      </c>
      <c r="AC1233">
        <v>-2</v>
      </c>
      <c r="AD1233">
        <v>44028</v>
      </c>
      <c r="AE1233">
        <v>42640</v>
      </c>
      <c r="AF1233">
        <v>1.3879999999999999</v>
      </c>
      <c r="AG1233">
        <v>42934</v>
      </c>
      <c r="AH1233">
        <v>1.0940000000000001</v>
      </c>
      <c r="AI1233" s="1" t="s">
        <v>677</v>
      </c>
      <c r="AJ1233">
        <v>1.0880000000000001</v>
      </c>
      <c r="AK1233">
        <v>186587</v>
      </c>
      <c r="AL1233">
        <v>14500</v>
      </c>
      <c r="AM1233" t="s">
        <v>95</v>
      </c>
      <c r="AN1233">
        <v>734</v>
      </c>
      <c r="AP1233">
        <v>96892</v>
      </c>
      <c r="AQ1233">
        <v>4000</v>
      </c>
      <c r="AR1233" t="s">
        <v>53</v>
      </c>
      <c r="AS1233">
        <v>167</v>
      </c>
      <c r="AU1233">
        <v>63020</v>
      </c>
      <c r="AV1233">
        <v>24000</v>
      </c>
      <c r="AW1233" t="s">
        <v>677</v>
      </c>
      <c r="AX1233">
        <v>1088</v>
      </c>
      <c r="AZ1233">
        <v>185937</v>
      </c>
      <c r="BA1233">
        <v>1500</v>
      </c>
      <c r="BB1233" t="s">
        <v>678</v>
      </c>
      <c r="BC1233">
        <v>322</v>
      </c>
      <c r="BE1233">
        <v>260904</v>
      </c>
      <c r="BF1233">
        <v>8000</v>
      </c>
      <c r="BG1233" t="s">
        <v>643</v>
      </c>
      <c r="BH1233">
        <v>536</v>
      </c>
      <c r="BJ1233">
        <v>1281</v>
      </c>
      <c r="BK1233">
        <v>3200</v>
      </c>
      <c r="BL1233" t="s">
        <v>521</v>
      </c>
      <c r="BM1233">
        <v>358</v>
      </c>
      <c r="BO1233">
        <v>135843</v>
      </c>
      <c r="BP1233">
        <v>18000</v>
      </c>
      <c r="BQ1233" t="s">
        <v>72</v>
      </c>
      <c r="BR1233">
        <v>731</v>
      </c>
      <c r="BT1233">
        <v>96874</v>
      </c>
      <c r="BU1233">
        <v>20000</v>
      </c>
      <c r="BV1233" t="s">
        <v>247</v>
      </c>
      <c r="BW1233">
        <v>745</v>
      </c>
      <c r="BY1233">
        <v>448448</v>
      </c>
      <c r="BZ1233">
        <v>20000</v>
      </c>
      <c r="CA1233" t="s">
        <v>30</v>
      </c>
      <c r="CB1233">
        <v>16</v>
      </c>
      <c r="CD1233">
        <v>188713</v>
      </c>
      <c r="CE1233">
        <v>10000</v>
      </c>
      <c r="CF1233" t="s">
        <v>247</v>
      </c>
      <c r="CG1233">
        <v>745</v>
      </c>
      <c r="CI1233">
        <v>6970659</v>
      </c>
      <c r="CJ1233">
        <v>1800</v>
      </c>
      <c r="CK1233">
        <v>44070</v>
      </c>
      <c r="CL1233" t="s">
        <v>622</v>
      </c>
      <c r="CO1233">
        <v>125</v>
      </c>
      <c r="CP1233">
        <v>0.54420000000000002</v>
      </c>
      <c r="CR1233">
        <v>0.6163333333333334</v>
      </c>
    </row>
    <row r="1234" spans="1:96" x14ac:dyDescent="0.25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 t="s">
        <v>607</v>
      </c>
      <c r="I1234">
        <f t="shared" si="38"/>
        <v>1</v>
      </c>
      <c r="J1234">
        <f t="shared" si="39"/>
        <v>0</v>
      </c>
      <c r="K1234" t="s">
        <v>604</v>
      </c>
      <c r="L1234">
        <v>103</v>
      </c>
      <c r="M1234">
        <v>0</v>
      </c>
      <c r="N1234" t="s">
        <v>21</v>
      </c>
      <c r="O1234">
        <v>0</v>
      </c>
      <c r="P1234">
        <v>7140</v>
      </c>
      <c r="Q1234">
        <v>0</v>
      </c>
      <c r="R1234">
        <v>0</v>
      </c>
      <c r="S1234">
        <v>55</v>
      </c>
      <c r="T1234">
        <v>684</v>
      </c>
      <c r="U1234">
        <v>-6.29</v>
      </c>
      <c r="V1234" t="s">
        <v>682</v>
      </c>
      <c r="W1234" t="s">
        <v>629</v>
      </c>
      <c r="Y1234">
        <v>0.70504899999999993</v>
      </c>
      <c r="Z1234">
        <v>9.3475000000000001</v>
      </c>
      <c r="AA1234">
        <v>1</v>
      </c>
      <c r="AB1234">
        <v>2</v>
      </c>
      <c r="AC1234">
        <v>-1</v>
      </c>
      <c r="AD1234">
        <v>44028</v>
      </c>
      <c r="AE1234">
        <v>42917</v>
      </c>
      <c r="AF1234">
        <v>1.111</v>
      </c>
      <c r="AG1234">
        <v>44049</v>
      </c>
      <c r="AH1234">
        <v>1.111</v>
      </c>
      <c r="AI1234" s="1" t="s">
        <v>685</v>
      </c>
      <c r="AJ1234">
        <v>1.103</v>
      </c>
      <c r="AK1234">
        <v>77304</v>
      </c>
      <c r="AL1234">
        <v>300</v>
      </c>
      <c r="AM1234" t="s">
        <v>685</v>
      </c>
      <c r="AN1234">
        <v>1103</v>
      </c>
      <c r="AP1234">
        <v>189349</v>
      </c>
      <c r="AQ1234">
        <v>4500</v>
      </c>
      <c r="AR1234" t="s">
        <v>43</v>
      </c>
      <c r="AS1234" t="s">
        <v>622</v>
      </c>
      <c r="AU1234">
        <v>132406</v>
      </c>
      <c r="AV1234">
        <v>2400</v>
      </c>
      <c r="AW1234" t="s">
        <v>28</v>
      </c>
      <c r="AX1234">
        <v>381</v>
      </c>
      <c r="AZ1234">
        <v>448379</v>
      </c>
      <c r="BA1234">
        <v>2000</v>
      </c>
      <c r="BB1234" t="s">
        <v>687</v>
      </c>
      <c r="BC1234">
        <v>1053</v>
      </c>
      <c r="BE1234">
        <v>186662</v>
      </c>
      <c r="BF1234">
        <v>2000</v>
      </c>
      <c r="BG1234" t="s">
        <v>33</v>
      </c>
      <c r="BH1234">
        <v>1476</v>
      </c>
      <c r="BJ1234">
        <v>36492</v>
      </c>
      <c r="BK1234">
        <v>1300</v>
      </c>
      <c r="BL1234" t="s">
        <v>120</v>
      </c>
      <c r="BM1234">
        <v>351</v>
      </c>
      <c r="BO1234">
        <v>525790</v>
      </c>
      <c r="BP1234">
        <v>13500</v>
      </c>
      <c r="BQ1234" t="s">
        <v>43</v>
      </c>
      <c r="BR1234" t="s">
        <v>622</v>
      </c>
      <c r="BT1234">
        <v>380232</v>
      </c>
      <c r="BU1234">
        <v>1200</v>
      </c>
      <c r="BV1234" t="s">
        <v>247</v>
      </c>
      <c r="BW1234">
        <v>745</v>
      </c>
      <c r="BY1234">
        <v>185925</v>
      </c>
      <c r="BZ1234">
        <v>200</v>
      </c>
      <c r="CA1234" t="s">
        <v>513</v>
      </c>
      <c r="CB1234">
        <v>1049</v>
      </c>
      <c r="CD1234">
        <v>240195</v>
      </c>
      <c r="CE1234" t="s">
        <v>51</v>
      </c>
      <c r="CF1234" t="s">
        <v>43</v>
      </c>
      <c r="CG1234" t="s">
        <v>622</v>
      </c>
      <c r="CI1234">
        <v>34700</v>
      </c>
      <c r="CJ1234">
        <v>6000</v>
      </c>
      <c r="CK1234" t="s">
        <v>43</v>
      </c>
      <c r="CL1234" t="s">
        <v>622</v>
      </c>
      <c r="CO1234">
        <v>36.74</v>
      </c>
      <c r="CP1234">
        <v>0.87971428571428578</v>
      </c>
      <c r="CR1234">
        <v>1.088789</v>
      </c>
    </row>
    <row r="1235" spans="1:96" x14ac:dyDescent="0.25">
      <c r="A1235">
        <v>1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 t="s">
        <v>607</v>
      </c>
      <c r="I1235">
        <f t="shared" si="38"/>
        <v>1</v>
      </c>
      <c r="J1235">
        <f t="shared" si="39"/>
        <v>0</v>
      </c>
      <c r="K1235" t="s">
        <v>604</v>
      </c>
      <c r="L1235">
        <v>3468</v>
      </c>
      <c r="M1235">
        <v>1</v>
      </c>
      <c r="N1235" t="s">
        <v>21</v>
      </c>
      <c r="O1235">
        <v>0</v>
      </c>
      <c r="P1235">
        <v>7140</v>
      </c>
      <c r="Q1235">
        <v>0</v>
      </c>
      <c r="R1235">
        <v>0</v>
      </c>
      <c r="S1235">
        <v>670</v>
      </c>
      <c r="T1235">
        <v>52</v>
      </c>
      <c r="U1235">
        <v>6.18</v>
      </c>
      <c r="V1235" t="s">
        <v>650</v>
      </c>
      <c r="W1235" t="s">
        <v>656</v>
      </c>
      <c r="Y1235">
        <v>0.417514</v>
      </c>
      <c r="Z1235">
        <v>3.6480549999999998</v>
      </c>
      <c r="AA1235">
        <v>2</v>
      </c>
      <c r="AB1235">
        <v>1</v>
      </c>
      <c r="AC1235">
        <v>1</v>
      </c>
      <c r="AD1235">
        <v>44028</v>
      </c>
      <c r="AE1235">
        <v>43535</v>
      </c>
      <c r="AF1235">
        <v>0.49299999999999999</v>
      </c>
      <c r="AG1235">
        <v>43535</v>
      </c>
      <c r="AH1235">
        <v>0.49299999999999999</v>
      </c>
      <c r="AI1235" s="1" t="s">
        <v>651</v>
      </c>
      <c r="AJ1235">
        <v>5.4320000000000004</v>
      </c>
      <c r="AK1235">
        <v>1314</v>
      </c>
      <c r="AL1235">
        <v>48000</v>
      </c>
      <c r="AM1235" t="s">
        <v>652</v>
      </c>
      <c r="AN1235">
        <v>708</v>
      </c>
      <c r="AP1235">
        <v>95807</v>
      </c>
      <c r="AQ1235">
        <v>64000</v>
      </c>
      <c r="AR1235" t="s">
        <v>89</v>
      </c>
      <c r="AS1235">
        <v>3303</v>
      </c>
      <c r="AU1235">
        <v>98903</v>
      </c>
      <c r="AV1235">
        <v>32000</v>
      </c>
      <c r="AW1235" t="s">
        <v>28</v>
      </c>
      <c r="AX1235">
        <v>381</v>
      </c>
      <c r="AZ1235">
        <v>184941</v>
      </c>
      <c r="BA1235">
        <v>14500</v>
      </c>
      <c r="BB1235" t="s">
        <v>651</v>
      </c>
      <c r="BC1235">
        <v>5432</v>
      </c>
      <c r="BE1235">
        <v>31647</v>
      </c>
      <c r="BF1235">
        <v>40000</v>
      </c>
      <c r="BG1235" t="s">
        <v>122</v>
      </c>
      <c r="BH1235">
        <v>2572</v>
      </c>
      <c r="BJ1235">
        <v>30289</v>
      </c>
      <c r="BK1235">
        <v>48000</v>
      </c>
      <c r="BL1235" t="s">
        <v>653</v>
      </c>
      <c r="BM1235">
        <v>2191</v>
      </c>
      <c r="BO1235">
        <v>268</v>
      </c>
      <c r="BP1235">
        <v>10000</v>
      </c>
      <c r="BQ1235" t="s">
        <v>654</v>
      </c>
      <c r="BR1235">
        <v>2880</v>
      </c>
      <c r="BT1235">
        <v>159700</v>
      </c>
      <c r="BU1235">
        <v>64000</v>
      </c>
      <c r="BV1235" t="s">
        <v>26</v>
      </c>
      <c r="BW1235">
        <v>1842</v>
      </c>
      <c r="BY1235">
        <v>93948</v>
      </c>
      <c r="BZ1235">
        <v>32000</v>
      </c>
      <c r="CA1235" t="s">
        <v>655</v>
      </c>
      <c r="CB1235">
        <v>4033</v>
      </c>
      <c r="CD1235">
        <v>1331</v>
      </c>
      <c r="CE1235">
        <v>80000</v>
      </c>
      <c r="CF1235" t="s">
        <v>28</v>
      </c>
      <c r="CG1235">
        <v>381</v>
      </c>
      <c r="CI1235">
        <v>7346228</v>
      </c>
      <c r="CJ1235">
        <v>45000</v>
      </c>
      <c r="CK1235" t="s">
        <v>28</v>
      </c>
      <c r="CL1235">
        <v>381</v>
      </c>
      <c r="CO1235">
        <v>477.5</v>
      </c>
      <c r="CP1235">
        <v>2.1912727272727275</v>
      </c>
      <c r="CR1235">
        <v>1.8420000000000001</v>
      </c>
    </row>
    <row r="1236" spans="1:96" x14ac:dyDescent="0.25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 t="s">
        <v>607</v>
      </c>
      <c r="I1236">
        <f t="shared" si="38"/>
        <v>1</v>
      </c>
      <c r="J1236">
        <f t="shared" si="39"/>
        <v>0</v>
      </c>
      <c r="K1236" t="s">
        <v>604</v>
      </c>
      <c r="M1236">
        <v>0</v>
      </c>
      <c r="N1236" t="s">
        <v>21</v>
      </c>
      <c r="O1236">
        <v>0</v>
      </c>
      <c r="P1236">
        <v>7140</v>
      </c>
      <c r="Q1236">
        <v>0</v>
      </c>
      <c r="R1236">
        <v>0</v>
      </c>
      <c r="S1236">
        <v>14</v>
      </c>
      <c r="T1236">
        <v>16</v>
      </c>
      <c r="U1236">
        <v>-0.02</v>
      </c>
      <c r="V1236" t="s">
        <v>620</v>
      </c>
      <c r="W1236" t="s">
        <v>608</v>
      </c>
      <c r="Y1236">
        <v>0.91945600000000005</v>
      </c>
      <c r="Z1236">
        <v>7.7838883333333335</v>
      </c>
      <c r="AA1236">
        <v>0</v>
      </c>
      <c r="AB1236">
        <v>0</v>
      </c>
      <c r="AC1236">
        <v>0</v>
      </c>
      <c r="AD1236">
        <v>44028</v>
      </c>
      <c r="AE1236">
        <v>43461</v>
      </c>
      <c r="AF1236">
        <v>0.56699999999999995</v>
      </c>
      <c r="AG1236">
        <v>43282</v>
      </c>
      <c r="AH1236">
        <v>0.746</v>
      </c>
      <c r="AI1236" s="1">
        <v>42370</v>
      </c>
      <c r="AJ1236">
        <v>1.6579999999999999</v>
      </c>
      <c r="AK1236">
        <v>185136</v>
      </c>
      <c r="AL1236">
        <v>14000</v>
      </c>
      <c r="AM1236" t="s">
        <v>709</v>
      </c>
      <c r="AN1236">
        <v>870</v>
      </c>
      <c r="AP1236">
        <v>186400</v>
      </c>
      <c r="AQ1236">
        <v>7000</v>
      </c>
      <c r="AR1236" t="s">
        <v>32</v>
      </c>
      <c r="AS1236">
        <v>746</v>
      </c>
      <c r="AU1236">
        <v>186595</v>
      </c>
      <c r="AV1236">
        <v>70000</v>
      </c>
      <c r="AW1236" t="s">
        <v>689</v>
      </c>
      <c r="AX1236">
        <v>1112</v>
      </c>
      <c r="AZ1236">
        <v>100580</v>
      </c>
      <c r="BA1236">
        <v>12000</v>
      </c>
      <c r="BB1236" t="s">
        <v>636</v>
      </c>
      <c r="BC1236">
        <v>1472</v>
      </c>
      <c r="BE1236">
        <v>4243068</v>
      </c>
      <c r="BF1236">
        <v>4000</v>
      </c>
      <c r="BG1236">
        <v>43647</v>
      </c>
      <c r="BH1236">
        <v>381</v>
      </c>
      <c r="BJ1236">
        <v>185941</v>
      </c>
      <c r="BK1236">
        <v>16000</v>
      </c>
      <c r="BL1236" t="s">
        <v>28</v>
      </c>
      <c r="BM1236">
        <v>381</v>
      </c>
      <c r="BO1236">
        <v>530762</v>
      </c>
      <c r="BP1236">
        <v>250</v>
      </c>
      <c r="BQ1236">
        <v>44086</v>
      </c>
      <c r="BR1236">
        <v>746</v>
      </c>
      <c r="BT1236">
        <v>187170</v>
      </c>
      <c r="BU1236">
        <v>20000</v>
      </c>
      <c r="BV1236">
        <v>42917</v>
      </c>
      <c r="BW1236">
        <v>1111</v>
      </c>
      <c r="BY1236">
        <v>32710</v>
      </c>
      <c r="BZ1236">
        <v>24000</v>
      </c>
      <c r="CA1236" t="s">
        <v>627</v>
      </c>
      <c r="CB1236">
        <v>735</v>
      </c>
      <c r="CD1236">
        <v>186932</v>
      </c>
      <c r="CE1236">
        <v>48000</v>
      </c>
      <c r="CF1236">
        <v>42370</v>
      </c>
      <c r="CG1236">
        <v>1658</v>
      </c>
      <c r="CI1236">
        <v>186680</v>
      </c>
      <c r="CJ1236">
        <v>24000</v>
      </c>
      <c r="CK1236" t="s">
        <v>43</v>
      </c>
      <c r="CL1236" t="s">
        <v>622</v>
      </c>
      <c r="CO1236">
        <v>239.25</v>
      </c>
      <c r="CP1236">
        <v>0.92120000000000002</v>
      </c>
      <c r="CR1236">
        <v>1.1683333333333332</v>
      </c>
    </row>
    <row r="1237" spans="1:96" x14ac:dyDescent="0.25">
      <c r="A1237">
        <v>1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 t="s">
        <v>607</v>
      </c>
      <c r="I1237">
        <f t="shared" si="38"/>
        <v>1</v>
      </c>
      <c r="J1237">
        <f t="shared" si="39"/>
        <v>0</v>
      </c>
      <c r="K1237" t="s">
        <v>604</v>
      </c>
      <c r="L1237">
        <v>214</v>
      </c>
      <c r="M1237">
        <v>1</v>
      </c>
      <c r="N1237" t="s">
        <v>21</v>
      </c>
      <c r="O1237">
        <v>0</v>
      </c>
      <c r="P1237">
        <v>7140</v>
      </c>
      <c r="Q1237">
        <v>0</v>
      </c>
      <c r="R1237">
        <v>0</v>
      </c>
      <c r="S1237">
        <v>19</v>
      </c>
      <c r="T1237">
        <v>0</v>
      </c>
      <c r="U1237">
        <v>0.19</v>
      </c>
      <c r="V1237" t="s">
        <v>611</v>
      </c>
      <c r="W1237" t="s">
        <v>641</v>
      </c>
      <c r="Y1237">
        <v>0.339646</v>
      </c>
      <c r="Z1237">
        <v>2.965278333333333</v>
      </c>
      <c r="AA1237">
        <v>1</v>
      </c>
      <c r="AB1237">
        <v>0</v>
      </c>
      <c r="AC1237">
        <v>1</v>
      </c>
      <c r="AD1237">
        <v>44028</v>
      </c>
      <c r="AE1237">
        <v>42736</v>
      </c>
      <c r="AF1237">
        <v>1.292</v>
      </c>
      <c r="AG1237">
        <v>43719</v>
      </c>
      <c r="AH1237">
        <v>0.309</v>
      </c>
      <c r="AI1237" s="1" t="s">
        <v>692</v>
      </c>
      <c r="AJ1237">
        <v>0.746</v>
      </c>
      <c r="AK1237">
        <v>23742</v>
      </c>
      <c r="AL1237">
        <v>14500</v>
      </c>
      <c r="AM1237" t="s">
        <v>28</v>
      </c>
      <c r="AN1237">
        <v>381</v>
      </c>
      <c r="AP1237">
        <v>540261</v>
      </c>
      <c r="AQ1237">
        <v>2700</v>
      </c>
      <c r="AR1237" t="s">
        <v>123</v>
      </c>
      <c r="AS1237">
        <v>318</v>
      </c>
      <c r="AU1237">
        <v>96887</v>
      </c>
      <c r="AV1237">
        <v>17500</v>
      </c>
      <c r="AW1237" t="s">
        <v>247</v>
      </c>
      <c r="AX1237">
        <v>745</v>
      </c>
      <c r="AZ1237">
        <v>5641028</v>
      </c>
      <c r="BA1237">
        <v>200</v>
      </c>
      <c r="BB1237">
        <v>44013</v>
      </c>
      <c r="BC1237">
        <v>15</v>
      </c>
      <c r="BE1237">
        <v>186179</v>
      </c>
      <c r="BF1237">
        <v>3200</v>
      </c>
      <c r="BG1237" t="s">
        <v>120</v>
      </c>
      <c r="BH1237">
        <v>338</v>
      </c>
      <c r="BJ1237">
        <v>448389</v>
      </c>
      <c r="BK1237">
        <v>50000</v>
      </c>
      <c r="BL1237" t="s">
        <v>120</v>
      </c>
      <c r="BM1237">
        <v>927</v>
      </c>
      <c r="BO1237">
        <v>186968</v>
      </c>
      <c r="BP1237">
        <v>40000</v>
      </c>
      <c r="BQ1237">
        <v>42736</v>
      </c>
      <c r="BR1237">
        <v>1292</v>
      </c>
      <c r="BT1237">
        <v>95696</v>
      </c>
      <c r="BU1237">
        <v>22500</v>
      </c>
      <c r="BV1237" t="s">
        <v>692</v>
      </c>
      <c r="BW1237">
        <v>746</v>
      </c>
      <c r="BY1237">
        <v>97692</v>
      </c>
      <c r="BZ1237">
        <v>22500</v>
      </c>
      <c r="CA1237" t="s">
        <v>693</v>
      </c>
      <c r="CB1237">
        <v>688</v>
      </c>
      <c r="CD1237">
        <v>9967153</v>
      </c>
      <c r="CE1237" t="s">
        <v>51</v>
      </c>
      <c r="CF1237">
        <v>43495</v>
      </c>
      <c r="CG1237">
        <v>533</v>
      </c>
      <c r="CI1237">
        <v>94436</v>
      </c>
      <c r="CJ1237">
        <v>6500</v>
      </c>
      <c r="CK1237" t="s">
        <v>623</v>
      </c>
      <c r="CL1237">
        <v>704</v>
      </c>
      <c r="CO1237">
        <v>197.56</v>
      </c>
      <c r="CP1237">
        <v>0.60790909090909084</v>
      </c>
      <c r="CR1237">
        <v>0.91325000000000001</v>
      </c>
    </row>
    <row r="1238" spans="1:96" x14ac:dyDescent="0.25">
      <c r="A1238">
        <v>1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 t="s">
        <v>607</v>
      </c>
      <c r="I1238">
        <f t="shared" si="38"/>
        <v>1</v>
      </c>
      <c r="J1238">
        <f t="shared" si="39"/>
        <v>0</v>
      </c>
      <c r="K1238" t="s">
        <v>604</v>
      </c>
      <c r="L1238">
        <v>83</v>
      </c>
      <c r="M1238">
        <v>0</v>
      </c>
      <c r="N1238" t="s">
        <v>21</v>
      </c>
      <c r="O1238">
        <v>0</v>
      </c>
      <c r="P1238">
        <v>7140</v>
      </c>
      <c r="Q1238">
        <v>0</v>
      </c>
      <c r="R1238">
        <v>0</v>
      </c>
      <c r="S1238">
        <v>530</v>
      </c>
      <c r="T1238">
        <v>58</v>
      </c>
      <c r="U1238">
        <v>4.72</v>
      </c>
      <c r="V1238" t="s">
        <v>619</v>
      </c>
      <c r="W1238" t="s">
        <v>624</v>
      </c>
      <c r="Y1238">
        <v>0.55418800000000001</v>
      </c>
      <c r="Z1238">
        <v>4.6088883333333337</v>
      </c>
      <c r="AA1238">
        <v>0</v>
      </c>
      <c r="AB1238">
        <v>5</v>
      </c>
      <c r="AC1238">
        <v>-5</v>
      </c>
      <c r="AD1238">
        <v>44031</v>
      </c>
      <c r="AE1238">
        <v>43201</v>
      </c>
      <c r="AF1238">
        <v>0.83</v>
      </c>
      <c r="AG1238">
        <v>44208</v>
      </c>
      <c r="AH1238">
        <v>0.96</v>
      </c>
      <c r="AI1238" s="1" t="s">
        <v>719</v>
      </c>
      <c r="AJ1238">
        <v>2.93</v>
      </c>
      <c r="AK1238">
        <v>108842</v>
      </c>
      <c r="AL1238">
        <v>700</v>
      </c>
      <c r="AM1238" t="s">
        <v>458</v>
      </c>
      <c r="AN1238" t="s">
        <v>622</v>
      </c>
      <c r="AP1238">
        <v>187242</v>
      </c>
      <c r="AQ1238">
        <v>4800</v>
      </c>
      <c r="AR1238">
        <v>43282</v>
      </c>
      <c r="AS1238">
        <v>749</v>
      </c>
      <c r="AU1238">
        <v>185220</v>
      </c>
      <c r="AV1238">
        <v>5000</v>
      </c>
      <c r="AW1238" t="s">
        <v>621</v>
      </c>
      <c r="AX1238">
        <v>2200</v>
      </c>
      <c r="AZ1238">
        <v>213695</v>
      </c>
      <c r="BA1238">
        <v>4800</v>
      </c>
      <c r="BB1238" t="s">
        <v>43</v>
      </c>
      <c r="BC1238" t="s">
        <v>622</v>
      </c>
      <c r="BE1238">
        <v>186588</v>
      </c>
      <c r="BF1238">
        <v>650</v>
      </c>
      <c r="BG1238" t="s">
        <v>184</v>
      </c>
      <c r="BH1238">
        <v>710</v>
      </c>
      <c r="BJ1238">
        <v>186366</v>
      </c>
      <c r="BK1238">
        <v>1600</v>
      </c>
      <c r="BL1238" t="s">
        <v>53</v>
      </c>
      <c r="BM1238">
        <v>170</v>
      </c>
      <c r="BO1238">
        <v>186484</v>
      </c>
      <c r="BP1238">
        <v>1800</v>
      </c>
      <c r="BQ1238" t="s">
        <v>120</v>
      </c>
      <c r="BR1238">
        <v>188</v>
      </c>
      <c r="BT1238">
        <v>186937</v>
      </c>
      <c r="BU1238">
        <v>1400</v>
      </c>
      <c r="BV1238" t="s">
        <v>719</v>
      </c>
      <c r="BW1238">
        <v>2930</v>
      </c>
      <c r="BY1238">
        <v>6286</v>
      </c>
      <c r="BZ1238">
        <v>4800</v>
      </c>
      <c r="CA1238" t="s">
        <v>720</v>
      </c>
      <c r="CB1238" t="s">
        <v>622</v>
      </c>
      <c r="CD1238">
        <v>1468</v>
      </c>
      <c r="CE1238">
        <v>6000</v>
      </c>
      <c r="CF1238" t="s">
        <v>610</v>
      </c>
      <c r="CG1238">
        <v>370</v>
      </c>
      <c r="CI1238">
        <v>4801</v>
      </c>
      <c r="CJ1238">
        <v>12000</v>
      </c>
      <c r="CK1238" t="s">
        <v>28</v>
      </c>
      <c r="CL1238">
        <v>384</v>
      </c>
      <c r="CO1238">
        <v>43.55</v>
      </c>
      <c r="CP1238">
        <v>0.96262499999999995</v>
      </c>
      <c r="CR1238">
        <v>0.98466666666666658</v>
      </c>
    </row>
    <row r="1239" spans="1:96" x14ac:dyDescent="0.25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 t="s">
        <v>607</v>
      </c>
      <c r="I1239">
        <f t="shared" si="38"/>
        <v>1</v>
      </c>
      <c r="J1239">
        <f t="shared" si="39"/>
        <v>0</v>
      </c>
      <c r="K1239" t="s">
        <v>604</v>
      </c>
      <c r="M1239">
        <v>0</v>
      </c>
      <c r="N1239" t="s">
        <v>21</v>
      </c>
      <c r="O1239">
        <v>0</v>
      </c>
      <c r="P1239">
        <v>7140</v>
      </c>
      <c r="Q1239">
        <v>0</v>
      </c>
      <c r="R1239">
        <v>0</v>
      </c>
      <c r="S1239">
        <v>667</v>
      </c>
      <c r="T1239">
        <v>14</v>
      </c>
      <c r="U1239">
        <v>6.53</v>
      </c>
      <c r="V1239" t="s">
        <v>649</v>
      </c>
      <c r="W1239" t="s">
        <v>620</v>
      </c>
      <c r="Y1239">
        <v>0.44658300000000001</v>
      </c>
      <c r="Z1239">
        <v>3.9141666666666666</v>
      </c>
      <c r="AA1239">
        <v>1</v>
      </c>
      <c r="AB1239">
        <v>1</v>
      </c>
      <c r="AC1239">
        <v>0</v>
      </c>
      <c r="AD1239">
        <v>44031</v>
      </c>
      <c r="AE1239">
        <v>40909</v>
      </c>
      <c r="AF1239">
        <v>3.1219999999999999</v>
      </c>
      <c r="AG1239">
        <v>40725</v>
      </c>
      <c r="AH1239">
        <v>3.306</v>
      </c>
      <c r="AI1239" s="1">
        <v>40544</v>
      </c>
      <c r="AJ1239">
        <v>3.4870000000000001</v>
      </c>
      <c r="AK1239">
        <v>159276</v>
      </c>
      <c r="AL1239">
        <v>80000</v>
      </c>
      <c r="AM1239" t="s">
        <v>653</v>
      </c>
      <c r="AN1239">
        <v>2194</v>
      </c>
      <c r="AP1239">
        <v>1016</v>
      </c>
      <c r="AQ1239">
        <v>28000</v>
      </c>
      <c r="AR1239" t="s">
        <v>524</v>
      </c>
      <c r="AS1239">
        <v>368</v>
      </c>
      <c r="AU1239">
        <v>1367</v>
      </c>
      <c r="AV1239">
        <v>25000</v>
      </c>
      <c r="AW1239" t="s">
        <v>702</v>
      </c>
      <c r="AX1239">
        <v>1826</v>
      </c>
      <c r="AZ1239">
        <v>160121</v>
      </c>
      <c r="BA1239">
        <v>25500</v>
      </c>
      <c r="BB1239" t="s">
        <v>28</v>
      </c>
      <c r="BC1239">
        <v>384</v>
      </c>
      <c r="BE1239">
        <v>221450</v>
      </c>
      <c r="BF1239">
        <v>31500</v>
      </c>
      <c r="BG1239" t="s">
        <v>28</v>
      </c>
      <c r="BH1239">
        <v>384</v>
      </c>
      <c r="BJ1239">
        <v>185571</v>
      </c>
      <c r="BK1239">
        <v>60000</v>
      </c>
      <c r="BL1239">
        <v>40544</v>
      </c>
      <c r="BM1239">
        <v>3487</v>
      </c>
      <c r="BO1239">
        <v>186370</v>
      </c>
      <c r="BP1239">
        <v>40000</v>
      </c>
      <c r="BQ1239" t="s">
        <v>26</v>
      </c>
      <c r="BR1239">
        <v>1845</v>
      </c>
      <c r="BT1239">
        <v>159493</v>
      </c>
      <c r="BU1239">
        <v>16000</v>
      </c>
      <c r="BV1239" t="s">
        <v>291</v>
      </c>
      <c r="BW1239">
        <v>382</v>
      </c>
      <c r="BY1239">
        <v>186331</v>
      </c>
      <c r="BZ1239">
        <v>14500</v>
      </c>
      <c r="CA1239" t="s">
        <v>124</v>
      </c>
      <c r="CB1239">
        <v>930</v>
      </c>
      <c r="CD1239">
        <v>129660</v>
      </c>
      <c r="CE1239">
        <v>50000</v>
      </c>
      <c r="CF1239" t="s">
        <v>298</v>
      </c>
      <c r="CG1239" t="s">
        <v>622</v>
      </c>
      <c r="CI1239">
        <v>1339</v>
      </c>
      <c r="CJ1239">
        <v>14500</v>
      </c>
      <c r="CK1239" t="s">
        <v>124</v>
      </c>
      <c r="CL1239">
        <v>930</v>
      </c>
      <c r="CO1239">
        <v>385</v>
      </c>
      <c r="CP1239">
        <v>1.2729999999999999</v>
      </c>
      <c r="CR1239">
        <v>2.8405</v>
      </c>
    </row>
    <row r="1240" spans="1:96" x14ac:dyDescent="0.25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 t="s">
        <v>607</v>
      </c>
      <c r="I1240">
        <f t="shared" si="38"/>
        <v>1</v>
      </c>
      <c r="J1240">
        <f t="shared" si="39"/>
        <v>0</v>
      </c>
      <c r="K1240" t="s">
        <v>604</v>
      </c>
      <c r="M1240">
        <v>0</v>
      </c>
      <c r="N1240" t="s">
        <v>21</v>
      </c>
      <c r="O1240">
        <v>0</v>
      </c>
      <c r="P1240">
        <v>7140</v>
      </c>
      <c r="Q1240">
        <v>0</v>
      </c>
      <c r="R1240">
        <v>0</v>
      </c>
      <c r="S1240">
        <v>0</v>
      </c>
      <c r="T1240">
        <v>10</v>
      </c>
      <c r="U1240">
        <v>-0.1</v>
      </c>
      <c r="V1240" t="s">
        <v>641</v>
      </c>
      <c r="W1240" t="s">
        <v>661</v>
      </c>
      <c r="Y1240">
        <v>1.139926</v>
      </c>
      <c r="Z1240">
        <v>9.4397216666666655</v>
      </c>
      <c r="AA1240">
        <v>0</v>
      </c>
      <c r="AB1240">
        <v>0</v>
      </c>
      <c r="AC1240">
        <v>0</v>
      </c>
      <c r="AD1240">
        <v>44031</v>
      </c>
      <c r="AE1240">
        <v>43209</v>
      </c>
      <c r="AF1240">
        <v>0.82199999999999995</v>
      </c>
      <c r="AG1240">
        <v>44047</v>
      </c>
      <c r="AH1240">
        <v>0.20499999999999999</v>
      </c>
      <c r="AI1240" s="1" t="s">
        <v>674</v>
      </c>
      <c r="AJ1240">
        <v>1.4219999999999999</v>
      </c>
      <c r="AK1240">
        <v>186145</v>
      </c>
      <c r="AL1240">
        <v>950</v>
      </c>
      <c r="AM1240" t="s">
        <v>53</v>
      </c>
      <c r="AN1240">
        <v>170</v>
      </c>
      <c r="AP1240">
        <v>185573</v>
      </c>
      <c r="AQ1240">
        <v>8000</v>
      </c>
      <c r="AR1240" t="s">
        <v>522</v>
      </c>
      <c r="AS1240">
        <v>181</v>
      </c>
      <c r="AU1240">
        <v>109143</v>
      </c>
      <c r="AV1240">
        <v>1000</v>
      </c>
      <c r="AW1240" t="s">
        <v>673</v>
      </c>
      <c r="AX1240">
        <v>1054</v>
      </c>
      <c r="AZ1240">
        <v>129727</v>
      </c>
      <c r="BA1240">
        <v>6000</v>
      </c>
      <c r="BB1240" t="s">
        <v>674</v>
      </c>
      <c r="BC1240">
        <v>1422</v>
      </c>
      <c r="BE1240">
        <v>186922</v>
      </c>
      <c r="BF1240">
        <v>16000</v>
      </c>
      <c r="BG1240" t="s">
        <v>366</v>
      </c>
      <c r="BH1240">
        <v>1479</v>
      </c>
      <c r="BJ1240">
        <v>532364</v>
      </c>
      <c r="BK1240">
        <v>1300</v>
      </c>
      <c r="BL1240">
        <v>44013</v>
      </c>
      <c r="BM1240">
        <v>18</v>
      </c>
      <c r="BO1240">
        <v>448297</v>
      </c>
      <c r="BP1240" t="s">
        <v>51</v>
      </c>
      <c r="BQ1240" t="s">
        <v>696</v>
      </c>
      <c r="BR1240" t="s">
        <v>622</v>
      </c>
      <c r="BT1240">
        <v>25568439</v>
      </c>
      <c r="BU1240">
        <v>300</v>
      </c>
      <c r="BV1240">
        <v>44044</v>
      </c>
      <c r="BW1240">
        <v>384</v>
      </c>
      <c r="BY1240">
        <v>186513</v>
      </c>
      <c r="BZ1240">
        <v>5500</v>
      </c>
      <c r="CA1240" t="s">
        <v>675</v>
      </c>
      <c r="CB1240">
        <v>178</v>
      </c>
      <c r="CD1240">
        <v>187136</v>
      </c>
      <c r="CE1240">
        <v>4000</v>
      </c>
      <c r="CF1240">
        <v>42917</v>
      </c>
      <c r="CG1240">
        <v>1114</v>
      </c>
      <c r="CI1240">
        <v>312733</v>
      </c>
      <c r="CJ1240">
        <v>4000</v>
      </c>
      <c r="CK1240" t="s">
        <v>259</v>
      </c>
      <c r="CL1240">
        <v>538</v>
      </c>
      <c r="CO1240">
        <v>51.755000000000003</v>
      </c>
      <c r="CP1240">
        <v>0.65379999999999994</v>
      </c>
      <c r="CR1240">
        <v>1.0273333333333332</v>
      </c>
    </row>
    <row r="1241" spans="1:96" x14ac:dyDescent="0.25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 t="s">
        <v>607</v>
      </c>
      <c r="I1241">
        <f t="shared" si="38"/>
        <v>1</v>
      </c>
      <c r="J1241">
        <f t="shared" si="39"/>
        <v>0</v>
      </c>
      <c r="K1241" t="s">
        <v>604</v>
      </c>
      <c r="L1241">
        <v>103</v>
      </c>
      <c r="M1241">
        <v>1</v>
      </c>
      <c r="N1241" t="s">
        <v>21</v>
      </c>
      <c r="O1241">
        <v>0</v>
      </c>
      <c r="P1241">
        <v>7140</v>
      </c>
      <c r="Q1241">
        <v>0</v>
      </c>
      <c r="R1241">
        <v>0</v>
      </c>
      <c r="S1241">
        <v>684</v>
      </c>
      <c r="T1241">
        <v>27</v>
      </c>
      <c r="U1241">
        <v>6.57</v>
      </c>
      <c r="V1241" t="s">
        <v>629</v>
      </c>
      <c r="W1241" t="s">
        <v>634</v>
      </c>
      <c r="Y1241">
        <v>0.8176230000000001</v>
      </c>
      <c r="Z1241">
        <v>6.9972216666666665</v>
      </c>
      <c r="AA1241">
        <v>4</v>
      </c>
      <c r="AB1241">
        <v>0</v>
      </c>
      <c r="AC1241">
        <v>4</v>
      </c>
      <c r="AD1241">
        <v>44031</v>
      </c>
      <c r="AE1241">
        <v>43282</v>
      </c>
      <c r="AF1241">
        <v>0.749</v>
      </c>
      <c r="AG1241">
        <v>43287</v>
      </c>
      <c r="AH1241">
        <v>0.74399999999999999</v>
      </c>
      <c r="AI1241" s="1" t="s">
        <v>92</v>
      </c>
      <c r="AJ1241">
        <v>1.111</v>
      </c>
      <c r="AK1241">
        <v>159382</v>
      </c>
      <c r="AL1241">
        <v>4000</v>
      </c>
      <c r="AM1241" t="s">
        <v>679</v>
      </c>
      <c r="AN1241">
        <v>1269</v>
      </c>
      <c r="AP1241">
        <v>186946</v>
      </c>
      <c r="AQ1241">
        <v>1200</v>
      </c>
      <c r="AR1241" t="s">
        <v>92</v>
      </c>
      <c r="AS1241">
        <v>1111</v>
      </c>
      <c r="AU1241">
        <v>189171</v>
      </c>
      <c r="AV1241">
        <v>650</v>
      </c>
      <c r="AW1241" t="s">
        <v>92</v>
      </c>
      <c r="AX1241">
        <v>1111</v>
      </c>
      <c r="AZ1241">
        <v>160247</v>
      </c>
      <c r="BA1241">
        <v>4000</v>
      </c>
      <c r="BB1241" t="s">
        <v>680</v>
      </c>
      <c r="BC1241">
        <v>371</v>
      </c>
      <c r="BE1241">
        <v>526803</v>
      </c>
      <c r="BF1241">
        <v>800</v>
      </c>
      <c r="BG1241" t="s">
        <v>31</v>
      </c>
      <c r="BH1241">
        <v>1114</v>
      </c>
      <c r="BJ1241">
        <v>411876</v>
      </c>
      <c r="BK1241">
        <v>9000</v>
      </c>
      <c r="BL1241" t="s">
        <v>43</v>
      </c>
      <c r="BM1241">
        <v>359</v>
      </c>
      <c r="BO1241">
        <v>189362</v>
      </c>
      <c r="BP1241">
        <v>2000</v>
      </c>
      <c r="BQ1241" t="s">
        <v>41</v>
      </c>
      <c r="BR1241">
        <v>367</v>
      </c>
      <c r="BT1241">
        <v>187128</v>
      </c>
      <c r="BU1241">
        <v>2400</v>
      </c>
      <c r="BV1241" t="s">
        <v>31</v>
      </c>
      <c r="BW1241">
        <v>1114</v>
      </c>
      <c r="BY1241">
        <v>186521</v>
      </c>
      <c r="BZ1241">
        <v>800</v>
      </c>
      <c r="CA1241" t="s">
        <v>43</v>
      </c>
      <c r="CB1241" t="s">
        <v>622</v>
      </c>
      <c r="CD1241">
        <v>186977</v>
      </c>
      <c r="CE1241">
        <v>3200</v>
      </c>
      <c r="CF1241" t="s">
        <v>681</v>
      </c>
      <c r="CG1241" t="s">
        <v>622</v>
      </c>
      <c r="CI1241">
        <v>1295</v>
      </c>
      <c r="CJ1241">
        <v>1200</v>
      </c>
      <c r="CK1241" t="s">
        <v>610</v>
      </c>
      <c r="CL1241">
        <v>370</v>
      </c>
      <c r="CO1241">
        <v>29.25</v>
      </c>
      <c r="CP1241">
        <v>0.79844444444444451</v>
      </c>
      <c r="CR1241">
        <v>0.66633333333333333</v>
      </c>
    </row>
    <row r="1242" spans="1:96" x14ac:dyDescent="0.25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 t="s">
        <v>607</v>
      </c>
      <c r="I1242">
        <f t="shared" si="38"/>
        <v>1</v>
      </c>
      <c r="J1242">
        <f t="shared" si="39"/>
        <v>0</v>
      </c>
      <c r="K1242" t="s">
        <v>604</v>
      </c>
      <c r="M1242">
        <v>0</v>
      </c>
      <c r="N1242" t="s">
        <v>21</v>
      </c>
      <c r="O1242">
        <v>0</v>
      </c>
      <c r="P1242">
        <v>7350</v>
      </c>
      <c r="Q1242">
        <v>0</v>
      </c>
      <c r="R1242">
        <v>2.1</v>
      </c>
      <c r="S1242">
        <v>669</v>
      </c>
      <c r="T1242">
        <v>720</v>
      </c>
      <c r="U1242">
        <v>-0.51</v>
      </c>
      <c r="V1242" t="s">
        <v>625</v>
      </c>
      <c r="W1242" t="s">
        <v>688</v>
      </c>
      <c r="Y1242">
        <v>2.3751999999999999E-2</v>
      </c>
      <c r="Z1242">
        <v>0.40583333333333338</v>
      </c>
      <c r="AA1242">
        <v>2</v>
      </c>
      <c r="AB1242">
        <v>2</v>
      </c>
      <c r="AC1242">
        <v>0</v>
      </c>
      <c r="AD1242">
        <v>44031</v>
      </c>
      <c r="AE1242">
        <v>43773</v>
      </c>
      <c r="AF1242">
        <v>0.25800000000000001</v>
      </c>
      <c r="AG1242">
        <v>43773</v>
      </c>
      <c r="AH1242">
        <v>0.25800000000000001</v>
      </c>
      <c r="AI1242" s="1" t="s">
        <v>683</v>
      </c>
      <c r="AJ1242">
        <v>1.4610000000000001</v>
      </c>
      <c r="AK1242">
        <v>185715</v>
      </c>
      <c r="AL1242" t="s">
        <v>51</v>
      </c>
      <c r="AM1242" t="s">
        <v>493</v>
      </c>
      <c r="AN1242">
        <v>1110</v>
      </c>
      <c r="AP1242">
        <v>24243</v>
      </c>
      <c r="AQ1242">
        <v>1600</v>
      </c>
      <c r="AR1242" t="s">
        <v>521</v>
      </c>
      <c r="AS1242">
        <v>361</v>
      </c>
      <c r="AU1242">
        <v>186653</v>
      </c>
      <c r="AV1242">
        <v>3000</v>
      </c>
      <c r="AW1242" t="s">
        <v>683</v>
      </c>
      <c r="AX1242">
        <v>1461</v>
      </c>
      <c r="AZ1242">
        <v>190567</v>
      </c>
      <c r="BA1242">
        <v>1200</v>
      </c>
      <c r="BB1242">
        <v>43282</v>
      </c>
      <c r="BC1242">
        <v>749</v>
      </c>
      <c r="BE1242">
        <v>107672</v>
      </c>
      <c r="BF1242">
        <v>4800</v>
      </c>
      <c r="BG1242" t="s">
        <v>31</v>
      </c>
      <c r="BH1242">
        <v>1114</v>
      </c>
      <c r="BJ1242">
        <v>159843</v>
      </c>
      <c r="BK1242">
        <v>3200</v>
      </c>
      <c r="BL1242" t="s">
        <v>28</v>
      </c>
      <c r="BM1242">
        <v>384</v>
      </c>
      <c r="BO1242">
        <v>448107</v>
      </c>
      <c r="BP1242">
        <v>950</v>
      </c>
      <c r="BQ1242" t="s">
        <v>120</v>
      </c>
      <c r="BR1242">
        <v>381</v>
      </c>
      <c r="BT1242">
        <v>95711</v>
      </c>
      <c r="BU1242">
        <v>5500</v>
      </c>
      <c r="BV1242" t="s">
        <v>53</v>
      </c>
      <c r="BW1242">
        <v>170</v>
      </c>
      <c r="BY1242">
        <v>185962</v>
      </c>
      <c r="BZ1242">
        <v>2400</v>
      </c>
      <c r="CA1242" t="s">
        <v>43</v>
      </c>
      <c r="CB1242" t="s">
        <v>622</v>
      </c>
      <c r="CD1242">
        <v>4545529</v>
      </c>
      <c r="CE1242">
        <v>9000</v>
      </c>
      <c r="CF1242" t="s">
        <v>43</v>
      </c>
      <c r="CG1242" t="s">
        <v>622</v>
      </c>
      <c r="CI1242">
        <v>33176415</v>
      </c>
      <c r="CJ1242">
        <v>25000</v>
      </c>
      <c r="CK1242" t="s">
        <v>43</v>
      </c>
      <c r="CL1242">
        <v>1845</v>
      </c>
      <c r="CO1242">
        <v>62.314999999999998</v>
      </c>
      <c r="CP1242">
        <v>0.84166666666666656</v>
      </c>
      <c r="CR1242">
        <v>1.0075000000000001</v>
      </c>
    </row>
    <row r="1243" spans="1:96" x14ac:dyDescent="0.25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 t="s">
        <v>607</v>
      </c>
      <c r="I1243">
        <f t="shared" si="38"/>
        <v>1</v>
      </c>
      <c r="J1243">
        <f t="shared" si="39"/>
        <v>0</v>
      </c>
      <c r="K1243" t="s">
        <v>604</v>
      </c>
      <c r="L1243">
        <v>3457</v>
      </c>
      <c r="M1243">
        <v>1</v>
      </c>
      <c r="N1243" t="s">
        <v>21</v>
      </c>
      <c r="O1243">
        <v>0</v>
      </c>
      <c r="P1243">
        <v>7140</v>
      </c>
      <c r="Q1243">
        <v>0</v>
      </c>
      <c r="R1243">
        <v>0</v>
      </c>
      <c r="S1243">
        <v>230</v>
      </c>
      <c r="T1243">
        <v>625</v>
      </c>
      <c r="U1243">
        <v>-3.95</v>
      </c>
      <c r="V1243" t="s">
        <v>644</v>
      </c>
      <c r="W1243" t="s">
        <v>676</v>
      </c>
      <c r="Y1243">
        <v>0.46246300000000001</v>
      </c>
      <c r="Z1243">
        <v>3.9099999999999997</v>
      </c>
      <c r="AA1243">
        <v>1</v>
      </c>
      <c r="AB1243">
        <v>0</v>
      </c>
      <c r="AC1243">
        <v>1</v>
      </c>
      <c r="AD1243">
        <v>44031</v>
      </c>
      <c r="AE1243">
        <v>43164</v>
      </c>
      <c r="AF1243">
        <v>0.86699999999999999</v>
      </c>
      <c r="AG1243">
        <v>43164</v>
      </c>
      <c r="AH1243">
        <v>0.86699999999999999</v>
      </c>
      <c r="AI1243" s="1" t="s">
        <v>55</v>
      </c>
      <c r="AJ1243">
        <v>2.21</v>
      </c>
      <c r="AK1243">
        <v>189335</v>
      </c>
      <c r="AL1243">
        <v>48000</v>
      </c>
      <c r="AM1243" t="s">
        <v>43</v>
      </c>
      <c r="AN1243" t="s">
        <v>622</v>
      </c>
      <c r="AP1243">
        <v>33846</v>
      </c>
      <c r="AQ1243">
        <v>1200</v>
      </c>
      <c r="AR1243" t="s">
        <v>247</v>
      </c>
      <c r="AS1243">
        <v>748</v>
      </c>
      <c r="AU1243">
        <v>132056</v>
      </c>
      <c r="AV1243">
        <v>1200</v>
      </c>
      <c r="AW1243" t="s">
        <v>615</v>
      </c>
      <c r="AX1243">
        <v>1464</v>
      </c>
      <c r="AZ1243">
        <v>61747</v>
      </c>
      <c r="BA1243">
        <v>725</v>
      </c>
      <c r="BB1243" t="s">
        <v>109</v>
      </c>
      <c r="BC1243">
        <v>353</v>
      </c>
      <c r="BE1243">
        <v>186578</v>
      </c>
      <c r="BF1243">
        <v>725</v>
      </c>
      <c r="BG1243" t="s">
        <v>646</v>
      </c>
      <c r="BH1243">
        <v>2387</v>
      </c>
      <c r="BJ1243">
        <v>109643</v>
      </c>
      <c r="BK1243">
        <v>2000</v>
      </c>
      <c r="BL1243" t="s">
        <v>548</v>
      </c>
      <c r="BM1243" t="s">
        <v>622</v>
      </c>
      <c r="BO1243">
        <v>189174</v>
      </c>
      <c r="BP1243">
        <v>12000</v>
      </c>
      <c r="BQ1243" t="s">
        <v>291</v>
      </c>
      <c r="BR1243">
        <v>382</v>
      </c>
      <c r="BT1243">
        <v>177631</v>
      </c>
      <c r="BU1243">
        <v>3200</v>
      </c>
      <c r="BV1243" t="s">
        <v>699</v>
      </c>
      <c r="BW1243">
        <v>333</v>
      </c>
      <c r="BY1243">
        <v>186536</v>
      </c>
      <c r="BZ1243">
        <v>6000</v>
      </c>
      <c r="CA1243" t="s">
        <v>55</v>
      </c>
      <c r="CB1243">
        <v>2210</v>
      </c>
      <c r="CD1243">
        <v>186986</v>
      </c>
      <c r="CE1243">
        <v>2400</v>
      </c>
      <c r="CF1243" t="s">
        <v>28</v>
      </c>
      <c r="CG1243">
        <v>384</v>
      </c>
      <c r="CI1243">
        <v>185975</v>
      </c>
      <c r="CJ1243">
        <v>8000</v>
      </c>
      <c r="CK1243" t="s">
        <v>33</v>
      </c>
      <c r="CL1243">
        <v>1479</v>
      </c>
      <c r="CO1243">
        <v>85.45</v>
      </c>
      <c r="CP1243">
        <v>1.0822222222222222</v>
      </c>
      <c r="CR1243">
        <v>0.93049999999999999</v>
      </c>
    </row>
    <row r="1244" spans="1:96" x14ac:dyDescent="0.25">
      <c r="A1244">
        <v>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 t="s">
        <v>607</v>
      </c>
      <c r="I1244">
        <f t="shared" si="38"/>
        <v>1</v>
      </c>
      <c r="J1244">
        <f t="shared" si="39"/>
        <v>0</v>
      </c>
      <c r="K1244" t="s">
        <v>604</v>
      </c>
      <c r="M1244">
        <v>0</v>
      </c>
      <c r="N1244" t="s">
        <v>21</v>
      </c>
      <c r="O1244">
        <v>0</v>
      </c>
      <c r="P1244">
        <v>6968</v>
      </c>
      <c r="Q1244">
        <v>1.72</v>
      </c>
      <c r="R1244">
        <v>0</v>
      </c>
      <c r="S1244">
        <v>430</v>
      </c>
      <c r="T1244">
        <v>7</v>
      </c>
      <c r="U1244">
        <v>4.2300000000000004</v>
      </c>
      <c r="V1244" t="s">
        <v>648</v>
      </c>
      <c r="W1244" t="s">
        <v>657</v>
      </c>
      <c r="Y1244">
        <v>1.0434369999999999</v>
      </c>
      <c r="Z1244">
        <v>8.7083333333333339</v>
      </c>
      <c r="AA1244">
        <v>2</v>
      </c>
      <c r="AB1244">
        <v>2</v>
      </c>
      <c r="AC1244">
        <v>0</v>
      </c>
      <c r="AD1244">
        <v>44031</v>
      </c>
      <c r="AE1244">
        <v>43282</v>
      </c>
      <c r="AF1244">
        <v>0.749</v>
      </c>
      <c r="AG1244">
        <v>43282</v>
      </c>
      <c r="AH1244">
        <v>0.749</v>
      </c>
      <c r="AI1244" s="1" t="s">
        <v>121</v>
      </c>
      <c r="AJ1244">
        <v>1.1140000000000001</v>
      </c>
      <c r="AK1244">
        <v>189227</v>
      </c>
      <c r="AL1244">
        <v>300</v>
      </c>
      <c r="AM1244">
        <v>42917</v>
      </c>
      <c r="AN1244">
        <v>1114</v>
      </c>
      <c r="AP1244">
        <v>189349</v>
      </c>
      <c r="AQ1244">
        <v>4500</v>
      </c>
      <c r="AR1244" t="s">
        <v>43</v>
      </c>
      <c r="AS1244" t="s">
        <v>622</v>
      </c>
      <c r="AU1244">
        <v>62906</v>
      </c>
      <c r="AV1244">
        <v>70000</v>
      </c>
      <c r="AW1244" t="s">
        <v>52</v>
      </c>
      <c r="AX1244">
        <v>745</v>
      </c>
      <c r="AZ1244">
        <v>187331</v>
      </c>
      <c r="BA1244">
        <v>100</v>
      </c>
      <c r="BB1244" t="s">
        <v>121</v>
      </c>
      <c r="BC1244">
        <v>1114</v>
      </c>
      <c r="BE1244">
        <v>188089</v>
      </c>
      <c r="BF1244">
        <v>2400</v>
      </c>
      <c r="BG1244" t="s">
        <v>95</v>
      </c>
      <c r="BH1244">
        <v>737</v>
      </c>
      <c r="BJ1244">
        <v>129060</v>
      </c>
      <c r="BK1244">
        <v>1400</v>
      </c>
      <c r="BL1244" t="s">
        <v>714</v>
      </c>
      <c r="BM1244">
        <v>346</v>
      </c>
      <c r="BO1244">
        <v>132406</v>
      </c>
      <c r="BP1244">
        <v>2400</v>
      </c>
      <c r="BQ1244" t="s">
        <v>28</v>
      </c>
      <c r="BR1244">
        <v>384</v>
      </c>
      <c r="BT1244">
        <v>186877</v>
      </c>
      <c r="BU1244">
        <v>2400</v>
      </c>
      <c r="BV1244" t="s">
        <v>32</v>
      </c>
      <c r="BW1244">
        <v>749</v>
      </c>
      <c r="BY1244">
        <v>36492</v>
      </c>
      <c r="BZ1244">
        <v>1300</v>
      </c>
      <c r="CA1244" t="s">
        <v>120</v>
      </c>
      <c r="CB1244">
        <v>354</v>
      </c>
      <c r="CD1244">
        <v>187210</v>
      </c>
      <c r="CE1244">
        <v>1600</v>
      </c>
      <c r="CF1244" t="s">
        <v>120</v>
      </c>
      <c r="CG1244">
        <v>199</v>
      </c>
      <c r="CI1244">
        <v>380232</v>
      </c>
      <c r="CJ1244">
        <v>1200</v>
      </c>
      <c r="CK1244" t="s">
        <v>247</v>
      </c>
      <c r="CL1244">
        <v>748</v>
      </c>
      <c r="CO1244">
        <v>87.6</v>
      </c>
      <c r="CP1244">
        <v>0.64900000000000002</v>
      </c>
      <c r="CR1244">
        <v>0.65375000000000005</v>
      </c>
    </row>
    <row r="1245" spans="1:96" x14ac:dyDescent="0.25">
      <c r="A1245">
        <v>1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 t="s">
        <v>607</v>
      </c>
      <c r="I1245">
        <f t="shared" si="38"/>
        <v>1</v>
      </c>
      <c r="J1245">
        <f t="shared" si="39"/>
        <v>0</v>
      </c>
      <c r="K1245" t="s">
        <v>604</v>
      </c>
      <c r="L1245">
        <v>676</v>
      </c>
      <c r="M1245">
        <v>1</v>
      </c>
      <c r="N1245" t="s">
        <v>21</v>
      </c>
      <c r="O1245">
        <v>0</v>
      </c>
      <c r="P1245">
        <v>7140</v>
      </c>
      <c r="Q1245">
        <v>0</v>
      </c>
      <c r="R1245">
        <v>0</v>
      </c>
      <c r="S1245">
        <v>16</v>
      </c>
      <c r="T1245">
        <v>19</v>
      </c>
      <c r="U1245">
        <v>-0.03</v>
      </c>
      <c r="V1245" t="s">
        <v>608</v>
      </c>
      <c r="W1245" t="s">
        <v>611</v>
      </c>
      <c r="Y1245">
        <v>0.65576599999999996</v>
      </c>
      <c r="Z1245">
        <v>5.7408333333333328</v>
      </c>
      <c r="AA1245">
        <v>1</v>
      </c>
      <c r="AB1245">
        <v>0</v>
      </c>
      <c r="AC1245">
        <v>1</v>
      </c>
      <c r="AD1245">
        <v>44031</v>
      </c>
      <c r="AE1245">
        <v>43647</v>
      </c>
      <c r="AF1245">
        <v>0.38400000000000001</v>
      </c>
      <c r="AG1245">
        <v>43647</v>
      </c>
      <c r="AH1245">
        <v>0.38400000000000001</v>
      </c>
      <c r="AI1245" s="1" t="s">
        <v>460</v>
      </c>
      <c r="AJ1245">
        <v>1.083</v>
      </c>
      <c r="AK1245">
        <v>186591</v>
      </c>
      <c r="AL1245">
        <v>4000</v>
      </c>
      <c r="AM1245" t="s">
        <v>228</v>
      </c>
      <c r="AN1245" t="s">
        <v>622</v>
      </c>
      <c r="AP1245">
        <v>24071</v>
      </c>
      <c r="AQ1245">
        <v>5500</v>
      </c>
      <c r="AR1245" t="s">
        <v>631</v>
      </c>
      <c r="AS1245">
        <v>362</v>
      </c>
      <c r="AU1245">
        <v>337394</v>
      </c>
      <c r="AV1245">
        <v>22500</v>
      </c>
      <c r="AW1245" t="s">
        <v>291</v>
      </c>
      <c r="AX1245">
        <v>382</v>
      </c>
      <c r="AZ1245">
        <v>1435</v>
      </c>
      <c r="BA1245">
        <v>10000</v>
      </c>
      <c r="BB1245" t="s">
        <v>460</v>
      </c>
      <c r="BC1245">
        <v>1083</v>
      </c>
      <c r="BE1245">
        <v>380886</v>
      </c>
      <c r="BF1245">
        <v>25000</v>
      </c>
      <c r="BG1245" t="s">
        <v>157</v>
      </c>
      <c r="BH1245">
        <v>380</v>
      </c>
      <c r="BJ1245">
        <v>159702</v>
      </c>
      <c r="BK1245">
        <v>13500</v>
      </c>
      <c r="BL1245" t="s">
        <v>610</v>
      </c>
      <c r="BM1245">
        <v>370</v>
      </c>
      <c r="BO1245">
        <v>96689</v>
      </c>
      <c r="BP1245">
        <v>32000</v>
      </c>
      <c r="BQ1245" t="s">
        <v>28</v>
      </c>
      <c r="BR1245">
        <v>384</v>
      </c>
      <c r="BT1245">
        <v>186391</v>
      </c>
      <c r="BU1245">
        <v>14500</v>
      </c>
      <c r="BV1245" t="s">
        <v>28</v>
      </c>
      <c r="BW1245">
        <v>384</v>
      </c>
      <c r="BY1245">
        <v>186463</v>
      </c>
      <c r="BZ1245">
        <v>10000</v>
      </c>
      <c r="CA1245" t="s">
        <v>295</v>
      </c>
      <c r="CB1245">
        <v>555</v>
      </c>
      <c r="CD1245">
        <v>4459</v>
      </c>
      <c r="CE1245">
        <v>9500</v>
      </c>
      <c r="CF1245" t="s">
        <v>28</v>
      </c>
      <c r="CG1245">
        <v>384</v>
      </c>
      <c r="CI1245">
        <v>96100</v>
      </c>
      <c r="CJ1245">
        <v>32000</v>
      </c>
      <c r="CK1245" t="s">
        <v>291</v>
      </c>
      <c r="CL1245">
        <v>382</v>
      </c>
      <c r="CO1245">
        <v>178.5</v>
      </c>
      <c r="CP1245">
        <v>0.46660000000000001</v>
      </c>
      <c r="CR1245">
        <v>0.38200000000000001</v>
      </c>
    </row>
    <row r="1246" spans="1:96" x14ac:dyDescent="0.25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 t="s">
        <v>607</v>
      </c>
      <c r="I1246">
        <f t="shared" si="38"/>
        <v>0</v>
      </c>
      <c r="J1246">
        <f t="shared" si="39"/>
        <v>1</v>
      </c>
      <c r="K1246" t="s">
        <v>605</v>
      </c>
      <c r="M1246">
        <v>0</v>
      </c>
      <c r="N1246" t="s">
        <v>21</v>
      </c>
      <c r="O1246">
        <v>0</v>
      </c>
      <c r="P1246">
        <v>6695</v>
      </c>
      <c r="Q1246">
        <v>4.45</v>
      </c>
      <c r="R1246">
        <v>0</v>
      </c>
      <c r="S1246">
        <v>170</v>
      </c>
      <c r="T1246">
        <v>10</v>
      </c>
      <c r="U1246">
        <v>1.6</v>
      </c>
      <c r="V1246" t="s">
        <v>633</v>
      </c>
      <c r="W1246" t="s">
        <v>661</v>
      </c>
      <c r="Y1246">
        <v>0.71219399999999999</v>
      </c>
      <c r="Z1246">
        <v>6.0213883333333333</v>
      </c>
      <c r="AA1246">
        <v>0</v>
      </c>
      <c r="AB1246">
        <v>0</v>
      </c>
      <c r="AC1246">
        <v>0</v>
      </c>
      <c r="AD1246">
        <v>44086</v>
      </c>
      <c r="AE1246">
        <v>42186</v>
      </c>
      <c r="AF1246">
        <v>1.9</v>
      </c>
      <c r="AG1246">
        <v>42186</v>
      </c>
      <c r="AH1246">
        <v>1.9</v>
      </c>
      <c r="AI1246" s="1" t="s">
        <v>639</v>
      </c>
      <c r="AJ1246">
        <v>1.889</v>
      </c>
      <c r="AK1246">
        <v>6403</v>
      </c>
      <c r="AL1246">
        <v>10000</v>
      </c>
      <c r="AM1246" t="s">
        <v>31</v>
      </c>
      <c r="AN1246">
        <v>1169</v>
      </c>
      <c r="AP1246">
        <v>158939</v>
      </c>
      <c r="AQ1246">
        <v>4000</v>
      </c>
      <c r="AR1246" t="s">
        <v>616</v>
      </c>
      <c r="AS1246">
        <v>1153</v>
      </c>
      <c r="AU1246">
        <v>185961</v>
      </c>
      <c r="AV1246">
        <v>1800</v>
      </c>
      <c r="AW1246" t="s">
        <v>28</v>
      </c>
      <c r="AX1246">
        <v>439</v>
      </c>
      <c r="AZ1246">
        <v>186667</v>
      </c>
      <c r="BA1246" t="s">
        <v>51</v>
      </c>
      <c r="BB1246" t="s">
        <v>157</v>
      </c>
      <c r="BC1246">
        <v>435</v>
      </c>
      <c r="BE1246">
        <v>185563</v>
      </c>
      <c r="BF1246">
        <v>800</v>
      </c>
      <c r="BG1246" t="s">
        <v>124</v>
      </c>
      <c r="BH1246">
        <v>985</v>
      </c>
      <c r="BJ1246">
        <v>31638</v>
      </c>
      <c r="BK1246">
        <v>2000</v>
      </c>
      <c r="BL1246" t="s">
        <v>521</v>
      </c>
      <c r="BM1246">
        <v>416</v>
      </c>
      <c r="BO1246">
        <v>185405</v>
      </c>
      <c r="BP1246">
        <v>1000</v>
      </c>
      <c r="BQ1246" t="s">
        <v>636</v>
      </c>
      <c r="BR1246">
        <v>1530</v>
      </c>
      <c r="BT1246">
        <v>185847</v>
      </c>
      <c r="BU1246">
        <v>1500</v>
      </c>
      <c r="BV1246" t="s">
        <v>724</v>
      </c>
      <c r="BW1246">
        <v>779</v>
      </c>
      <c r="BY1246">
        <v>188057</v>
      </c>
      <c r="BZ1246">
        <v>4000</v>
      </c>
      <c r="CA1246" t="s">
        <v>637</v>
      </c>
      <c r="CB1246">
        <v>427</v>
      </c>
      <c r="CD1246">
        <v>2775</v>
      </c>
      <c r="CE1246">
        <v>2000</v>
      </c>
      <c r="CF1246" t="s">
        <v>638</v>
      </c>
      <c r="CG1246">
        <v>1683</v>
      </c>
      <c r="CI1246">
        <v>185698</v>
      </c>
      <c r="CJ1246">
        <v>2000</v>
      </c>
      <c r="CK1246" t="s">
        <v>639</v>
      </c>
      <c r="CL1246">
        <v>1889</v>
      </c>
      <c r="CO1246">
        <v>32.01</v>
      </c>
      <c r="CP1246">
        <v>0.99136363636363634</v>
      </c>
      <c r="CR1246">
        <v>0.91633333333333333</v>
      </c>
    </row>
    <row r="1247" spans="1:96" x14ac:dyDescent="0.25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 t="s">
        <v>607</v>
      </c>
      <c r="I1247">
        <f t="shared" si="38"/>
        <v>0</v>
      </c>
      <c r="J1247">
        <f t="shared" si="39"/>
        <v>1</v>
      </c>
      <c r="K1247" t="s">
        <v>605</v>
      </c>
      <c r="L1247">
        <v>459</v>
      </c>
      <c r="M1247">
        <v>0</v>
      </c>
      <c r="N1247" t="s">
        <v>21</v>
      </c>
      <c r="O1247">
        <v>0</v>
      </c>
      <c r="P1247">
        <v>7208</v>
      </c>
      <c r="Q1247">
        <v>0</v>
      </c>
      <c r="R1247">
        <v>0.68</v>
      </c>
      <c r="S1247">
        <v>10</v>
      </c>
      <c r="T1247">
        <v>430</v>
      </c>
      <c r="U1247">
        <v>-4.2</v>
      </c>
      <c r="V1247" t="s">
        <v>725</v>
      </c>
      <c r="W1247" t="s">
        <v>648</v>
      </c>
      <c r="Y1247">
        <v>1.032338</v>
      </c>
      <c r="Z1247">
        <v>8.6725000000000012</v>
      </c>
      <c r="AA1247">
        <v>0</v>
      </c>
      <c r="AB1247">
        <v>2</v>
      </c>
      <c r="AC1247">
        <v>-2</v>
      </c>
      <c r="AD1247">
        <v>44086</v>
      </c>
      <c r="AE1247">
        <v>42478</v>
      </c>
      <c r="AF1247">
        <v>1.6080000000000001</v>
      </c>
      <c r="AG1247">
        <v>41008</v>
      </c>
      <c r="AH1247">
        <v>3.0779999999999998</v>
      </c>
      <c r="AI1247" s="1" t="s">
        <v>726</v>
      </c>
      <c r="AJ1247">
        <v>1.488</v>
      </c>
      <c r="AK1247">
        <v>189959</v>
      </c>
      <c r="AL1247">
        <v>400</v>
      </c>
      <c r="AM1247" t="s">
        <v>31</v>
      </c>
      <c r="AN1247">
        <v>1169</v>
      </c>
      <c r="AP1247">
        <v>4493</v>
      </c>
      <c r="AQ1247">
        <v>1200</v>
      </c>
      <c r="AR1247" t="s">
        <v>524</v>
      </c>
      <c r="AS1247">
        <v>423</v>
      </c>
      <c r="AU1247">
        <v>189238</v>
      </c>
      <c r="AV1247">
        <v>1800</v>
      </c>
      <c r="AW1247" t="s">
        <v>28</v>
      </c>
      <c r="AX1247">
        <v>439</v>
      </c>
      <c r="AZ1247">
        <v>380402</v>
      </c>
      <c r="BA1247">
        <v>1000</v>
      </c>
      <c r="BB1247" t="s">
        <v>701</v>
      </c>
      <c r="BC1247">
        <v>1158</v>
      </c>
      <c r="BE1247">
        <v>260833</v>
      </c>
      <c r="BF1247">
        <v>2000</v>
      </c>
      <c r="BG1247" t="s">
        <v>259</v>
      </c>
      <c r="BH1247">
        <v>593</v>
      </c>
      <c r="BJ1247">
        <v>450610</v>
      </c>
      <c r="BK1247">
        <v>700</v>
      </c>
      <c r="BL1247" t="s">
        <v>43</v>
      </c>
      <c r="BM1247" t="s">
        <v>622</v>
      </c>
      <c r="BO1247">
        <v>186396</v>
      </c>
      <c r="BP1247">
        <v>500</v>
      </c>
      <c r="BQ1247" t="s">
        <v>726</v>
      </c>
      <c r="BR1247">
        <v>1488</v>
      </c>
      <c r="BT1247">
        <v>189262</v>
      </c>
      <c r="BU1247">
        <v>7000</v>
      </c>
      <c r="BV1247" t="s">
        <v>727</v>
      </c>
      <c r="BW1247">
        <v>1897</v>
      </c>
      <c r="BY1247">
        <v>96315</v>
      </c>
      <c r="BZ1247">
        <v>1000</v>
      </c>
      <c r="CA1247" t="s">
        <v>184</v>
      </c>
      <c r="CB1247">
        <v>425</v>
      </c>
      <c r="CD1247">
        <v>189943</v>
      </c>
      <c r="CE1247">
        <v>1200</v>
      </c>
      <c r="CF1247" t="s">
        <v>120</v>
      </c>
      <c r="CG1247">
        <v>39</v>
      </c>
      <c r="CI1247">
        <v>1428</v>
      </c>
      <c r="CJ1247">
        <v>1200</v>
      </c>
      <c r="CK1247" t="s">
        <v>120</v>
      </c>
      <c r="CL1247">
        <v>39</v>
      </c>
      <c r="CO1247">
        <v>18</v>
      </c>
      <c r="CP1247">
        <v>0.76700000000000002</v>
      </c>
      <c r="CR1247">
        <v>0.97633333333333339</v>
      </c>
    </row>
    <row r="1248" spans="1:96" x14ac:dyDescent="0.25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 t="s">
        <v>607</v>
      </c>
      <c r="I1248">
        <f t="shared" si="38"/>
        <v>0</v>
      </c>
      <c r="J1248">
        <f t="shared" si="39"/>
        <v>1</v>
      </c>
      <c r="K1248" t="s">
        <v>605</v>
      </c>
      <c r="L1248">
        <v>103</v>
      </c>
      <c r="M1248">
        <v>1</v>
      </c>
      <c r="N1248" t="s">
        <v>21</v>
      </c>
      <c r="O1248">
        <v>0</v>
      </c>
      <c r="P1248">
        <v>7140</v>
      </c>
      <c r="Q1248">
        <v>0</v>
      </c>
      <c r="R1248">
        <v>0</v>
      </c>
      <c r="S1248">
        <v>684</v>
      </c>
      <c r="T1248">
        <v>27</v>
      </c>
      <c r="U1248">
        <v>6.57</v>
      </c>
      <c r="V1248" t="s">
        <v>629</v>
      </c>
      <c r="W1248" t="s">
        <v>634</v>
      </c>
      <c r="Y1248">
        <v>0.8176230000000001</v>
      </c>
      <c r="Z1248">
        <v>6.9972216666666665</v>
      </c>
      <c r="AA1248">
        <v>2</v>
      </c>
      <c r="AB1248">
        <v>0</v>
      </c>
      <c r="AC1248">
        <v>2</v>
      </c>
      <c r="AD1248">
        <v>44086</v>
      </c>
      <c r="AE1248">
        <v>43282</v>
      </c>
      <c r="AF1248">
        <v>0.80400000000000005</v>
      </c>
      <c r="AG1248">
        <v>43287</v>
      </c>
      <c r="AH1248">
        <v>0.79900000000000004</v>
      </c>
      <c r="AI1248" s="1">
        <v>39995</v>
      </c>
      <c r="AJ1248">
        <v>4.0910000000000002</v>
      </c>
      <c r="AK1248">
        <v>186394</v>
      </c>
      <c r="AL1248">
        <v>4000</v>
      </c>
      <c r="AM1248" t="s">
        <v>247</v>
      </c>
      <c r="AN1248">
        <v>803</v>
      </c>
      <c r="AP1248">
        <v>186924</v>
      </c>
      <c r="AQ1248">
        <v>2000</v>
      </c>
      <c r="AR1248" t="s">
        <v>28</v>
      </c>
      <c r="AS1248">
        <v>439</v>
      </c>
      <c r="AU1248">
        <v>159382</v>
      </c>
      <c r="AV1248">
        <v>12000</v>
      </c>
      <c r="AW1248" t="s">
        <v>679</v>
      </c>
      <c r="AX1248">
        <v>1324</v>
      </c>
      <c r="AZ1248">
        <v>185272</v>
      </c>
      <c r="BA1248">
        <v>2500</v>
      </c>
      <c r="BB1248" t="s">
        <v>722</v>
      </c>
      <c r="BC1248">
        <v>4082</v>
      </c>
      <c r="BE1248">
        <v>95680</v>
      </c>
      <c r="BF1248">
        <v>3000</v>
      </c>
      <c r="BG1248" t="s">
        <v>120</v>
      </c>
      <c r="BH1248">
        <v>39</v>
      </c>
      <c r="BJ1248">
        <v>185275</v>
      </c>
      <c r="BK1248">
        <v>14000</v>
      </c>
      <c r="BL1248">
        <v>39995</v>
      </c>
      <c r="BM1248">
        <v>4091</v>
      </c>
      <c r="BO1248">
        <v>189171</v>
      </c>
      <c r="BP1248">
        <v>800</v>
      </c>
      <c r="BQ1248" t="s">
        <v>92</v>
      </c>
      <c r="BR1248">
        <v>1166</v>
      </c>
      <c r="BT1248">
        <v>160247</v>
      </c>
      <c r="BU1248">
        <v>12000</v>
      </c>
      <c r="BV1248" t="s">
        <v>680</v>
      </c>
      <c r="BW1248">
        <v>426</v>
      </c>
      <c r="BY1248">
        <v>526803</v>
      </c>
      <c r="BZ1248">
        <v>5000</v>
      </c>
      <c r="CA1248" t="s">
        <v>31</v>
      </c>
      <c r="CB1248">
        <v>1169</v>
      </c>
      <c r="CD1248">
        <v>19988729</v>
      </c>
      <c r="CE1248">
        <v>2500</v>
      </c>
      <c r="CF1248">
        <v>44044</v>
      </c>
      <c r="CG1248">
        <v>42</v>
      </c>
      <c r="CI1248">
        <v>382624</v>
      </c>
      <c r="CJ1248">
        <v>5000</v>
      </c>
      <c r="CK1248" t="s">
        <v>120</v>
      </c>
      <c r="CL1248">
        <v>39</v>
      </c>
      <c r="CO1248">
        <v>62.8</v>
      </c>
      <c r="CP1248">
        <v>1.2381818181818183</v>
      </c>
      <c r="CR1248">
        <v>1.9470000000000001</v>
      </c>
    </row>
    <row r="1249" spans="1:96" x14ac:dyDescent="0.25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 t="s">
        <v>607</v>
      </c>
      <c r="I1249">
        <f t="shared" si="38"/>
        <v>0</v>
      </c>
      <c r="J1249">
        <f t="shared" si="39"/>
        <v>1</v>
      </c>
      <c r="K1249" t="s">
        <v>605</v>
      </c>
      <c r="L1249">
        <v>3468</v>
      </c>
      <c r="M1249">
        <v>1</v>
      </c>
      <c r="N1249" t="s">
        <v>21</v>
      </c>
      <c r="O1249">
        <v>0</v>
      </c>
      <c r="P1249">
        <v>7140</v>
      </c>
      <c r="Q1249">
        <v>0</v>
      </c>
      <c r="R1249">
        <v>0</v>
      </c>
      <c r="S1249">
        <v>720</v>
      </c>
      <c r="T1249">
        <v>625</v>
      </c>
      <c r="U1249">
        <v>0.95</v>
      </c>
      <c r="V1249" t="s">
        <v>688</v>
      </c>
      <c r="W1249" t="s">
        <v>676</v>
      </c>
      <c r="Y1249">
        <v>2.3640999999999999E-2</v>
      </c>
      <c r="Z1249">
        <v>0.41666666666666669</v>
      </c>
      <c r="AA1249">
        <v>2</v>
      </c>
      <c r="AB1249">
        <v>0</v>
      </c>
      <c r="AC1249">
        <v>2</v>
      </c>
      <c r="AD1249">
        <v>44236</v>
      </c>
      <c r="AE1249">
        <v>43535</v>
      </c>
      <c r="AF1249">
        <v>0.70099999999999996</v>
      </c>
      <c r="AG1249">
        <v>43535</v>
      </c>
      <c r="AH1249">
        <v>0.70099999999999996</v>
      </c>
      <c r="AI1249" s="1" t="s">
        <v>728</v>
      </c>
      <c r="AJ1249">
        <v>5.1529999999999996</v>
      </c>
      <c r="AK1249">
        <v>1314</v>
      </c>
      <c r="AL1249">
        <v>75000</v>
      </c>
      <c r="AM1249" t="s">
        <v>652</v>
      </c>
      <c r="AN1249">
        <v>916</v>
      </c>
      <c r="AP1249">
        <v>185140</v>
      </c>
      <c r="AQ1249">
        <v>10000</v>
      </c>
      <c r="AR1249" t="s">
        <v>728</v>
      </c>
      <c r="AS1249">
        <v>5153</v>
      </c>
      <c r="AU1249">
        <v>186353</v>
      </c>
      <c r="AV1249">
        <v>15000</v>
      </c>
      <c r="AW1249">
        <v>42950</v>
      </c>
      <c r="AX1249">
        <v>1286</v>
      </c>
      <c r="AZ1249">
        <v>95807</v>
      </c>
      <c r="BA1249">
        <v>70000</v>
      </c>
      <c r="BB1249" t="s">
        <v>89</v>
      </c>
      <c r="BC1249">
        <v>3511</v>
      </c>
      <c r="BE1249">
        <v>98903</v>
      </c>
      <c r="BF1249">
        <v>50000</v>
      </c>
      <c r="BG1249" t="s">
        <v>28</v>
      </c>
      <c r="BH1249">
        <v>589</v>
      </c>
      <c r="BJ1249">
        <v>268</v>
      </c>
      <c r="BK1249">
        <v>10000</v>
      </c>
      <c r="BL1249" t="s">
        <v>654</v>
      </c>
      <c r="BM1249">
        <v>3088</v>
      </c>
      <c r="BO1249">
        <v>159700</v>
      </c>
      <c r="BP1249">
        <v>70000</v>
      </c>
      <c r="BQ1249" t="s">
        <v>26</v>
      </c>
      <c r="BR1249">
        <v>2050</v>
      </c>
      <c r="BT1249">
        <v>23278692</v>
      </c>
      <c r="BU1249">
        <v>9000</v>
      </c>
      <c r="BV1249">
        <v>43651</v>
      </c>
      <c r="BW1249">
        <v>585</v>
      </c>
      <c r="BY1249">
        <v>93948</v>
      </c>
      <c r="BZ1249">
        <v>25000</v>
      </c>
      <c r="CA1249" t="s">
        <v>655</v>
      </c>
      <c r="CB1249">
        <v>4241</v>
      </c>
      <c r="CD1249">
        <v>186668</v>
      </c>
      <c r="CE1249">
        <v>35000</v>
      </c>
      <c r="CF1249" t="s">
        <v>33</v>
      </c>
      <c r="CG1249">
        <v>1684</v>
      </c>
      <c r="CI1249">
        <v>600687</v>
      </c>
      <c r="CJ1249">
        <v>40000</v>
      </c>
      <c r="CK1249" t="s">
        <v>627</v>
      </c>
      <c r="CL1249">
        <v>943</v>
      </c>
      <c r="CO1249">
        <v>409</v>
      </c>
      <c r="CP1249">
        <v>2.1859999999999999</v>
      </c>
      <c r="CR1249">
        <v>2.1589999999999998</v>
      </c>
    </row>
    <row r="1250" spans="1:96" x14ac:dyDescent="0.25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 t="s">
        <v>607</v>
      </c>
      <c r="I1250">
        <f t="shared" si="38"/>
        <v>0</v>
      </c>
      <c r="J1250">
        <f t="shared" si="39"/>
        <v>1</v>
      </c>
      <c r="K1250" t="s">
        <v>605</v>
      </c>
      <c r="L1250">
        <v>214</v>
      </c>
      <c r="M1250">
        <v>1</v>
      </c>
      <c r="N1250" t="s">
        <v>21</v>
      </c>
      <c r="O1250">
        <v>0</v>
      </c>
      <c r="P1250">
        <v>7140</v>
      </c>
      <c r="Q1250">
        <v>0</v>
      </c>
      <c r="R1250">
        <v>0</v>
      </c>
      <c r="S1250">
        <v>19</v>
      </c>
      <c r="T1250">
        <v>15</v>
      </c>
      <c r="U1250">
        <v>0.04</v>
      </c>
      <c r="V1250" t="s">
        <v>611</v>
      </c>
      <c r="W1250" t="s">
        <v>612</v>
      </c>
      <c r="Y1250">
        <v>3.7109999999999999E-3</v>
      </c>
      <c r="Z1250">
        <v>0.13527833333333333</v>
      </c>
      <c r="AA1250">
        <v>4</v>
      </c>
      <c r="AB1250">
        <v>2</v>
      </c>
      <c r="AC1250">
        <v>2</v>
      </c>
      <c r="AD1250">
        <v>44087</v>
      </c>
      <c r="AE1250">
        <v>44039</v>
      </c>
      <c r="AF1250">
        <v>4.8000000000000001E-2</v>
      </c>
      <c r="AG1250">
        <v>43719</v>
      </c>
      <c r="AH1250">
        <v>0.36799999999999999</v>
      </c>
      <c r="AI1250" s="1">
        <v>41821</v>
      </c>
      <c r="AJ1250">
        <v>2.266</v>
      </c>
      <c r="AK1250">
        <v>186619</v>
      </c>
      <c r="AL1250">
        <v>5000</v>
      </c>
      <c r="AM1250" t="s">
        <v>718</v>
      </c>
      <c r="AN1250">
        <v>2620</v>
      </c>
      <c r="AP1250">
        <v>1480</v>
      </c>
      <c r="AQ1250">
        <v>2500</v>
      </c>
      <c r="AR1250" t="s">
        <v>64</v>
      </c>
      <c r="AS1250">
        <v>956</v>
      </c>
      <c r="AU1250">
        <v>1441</v>
      </c>
      <c r="AV1250">
        <v>15000</v>
      </c>
      <c r="AW1250" t="s">
        <v>691</v>
      </c>
      <c r="AX1250">
        <v>1122</v>
      </c>
      <c r="AZ1250">
        <v>186337</v>
      </c>
      <c r="BA1250">
        <v>35000</v>
      </c>
      <c r="BB1250">
        <v>41821</v>
      </c>
      <c r="BC1250">
        <v>2266</v>
      </c>
      <c r="BE1250">
        <v>82841</v>
      </c>
      <c r="BF1250">
        <v>7500</v>
      </c>
      <c r="BG1250" t="s">
        <v>284</v>
      </c>
      <c r="BH1250">
        <v>796</v>
      </c>
      <c r="BJ1250">
        <v>95696</v>
      </c>
      <c r="BK1250">
        <v>15000</v>
      </c>
      <c r="BL1250" t="s">
        <v>692</v>
      </c>
      <c r="BM1250">
        <v>805</v>
      </c>
      <c r="BO1250">
        <v>97692</v>
      </c>
      <c r="BP1250">
        <v>15000</v>
      </c>
      <c r="BQ1250" t="s">
        <v>693</v>
      </c>
      <c r="BR1250">
        <v>747</v>
      </c>
      <c r="BT1250">
        <v>21437399</v>
      </c>
      <c r="BU1250">
        <v>1000</v>
      </c>
      <c r="BV1250">
        <v>43282</v>
      </c>
      <c r="BW1250">
        <v>805</v>
      </c>
      <c r="BY1250">
        <v>28575698</v>
      </c>
      <c r="BZ1250">
        <v>10000</v>
      </c>
      <c r="CA1250">
        <v>44044</v>
      </c>
      <c r="CB1250">
        <v>43</v>
      </c>
      <c r="CD1250">
        <v>9967153</v>
      </c>
      <c r="CE1250" t="s">
        <v>51</v>
      </c>
      <c r="CF1250">
        <v>43495</v>
      </c>
      <c r="CG1250">
        <v>592</v>
      </c>
      <c r="CI1250">
        <v>260924</v>
      </c>
      <c r="CJ1250">
        <v>25000</v>
      </c>
      <c r="CK1250" t="s">
        <v>680</v>
      </c>
      <c r="CL1250">
        <v>427</v>
      </c>
      <c r="CO1250">
        <v>144.1</v>
      </c>
      <c r="CP1250">
        <v>1.0162727272727272</v>
      </c>
      <c r="CR1250">
        <v>1.0734000000000001</v>
      </c>
    </row>
    <row r="1251" spans="1:96" x14ac:dyDescent="0.25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 t="s">
        <v>607</v>
      </c>
      <c r="I1251">
        <f t="shared" si="38"/>
        <v>0</v>
      </c>
      <c r="J1251">
        <f t="shared" si="39"/>
        <v>1</v>
      </c>
      <c r="K1251" t="s">
        <v>605</v>
      </c>
      <c r="M1251">
        <v>0</v>
      </c>
      <c r="N1251" t="s">
        <v>21</v>
      </c>
      <c r="O1251">
        <v>0</v>
      </c>
      <c r="P1251">
        <v>7140</v>
      </c>
      <c r="Q1251">
        <v>0</v>
      </c>
      <c r="R1251">
        <v>0</v>
      </c>
      <c r="S1251">
        <v>718</v>
      </c>
      <c r="T1251">
        <v>14</v>
      </c>
      <c r="U1251">
        <v>7.04</v>
      </c>
      <c r="V1251" t="s">
        <v>660</v>
      </c>
      <c r="W1251" t="s">
        <v>620</v>
      </c>
      <c r="Y1251">
        <v>0.33706700000000001</v>
      </c>
      <c r="Z1251">
        <v>2.9911116666666668</v>
      </c>
      <c r="AA1251">
        <v>1</v>
      </c>
      <c r="AB1251">
        <v>1</v>
      </c>
      <c r="AC1251">
        <v>0</v>
      </c>
      <c r="AD1251">
        <v>44087</v>
      </c>
      <c r="AE1251">
        <v>43200</v>
      </c>
      <c r="AF1251">
        <v>0.88700000000000001</v>
      </c>
      <c r="AG1251">
        <v>43200</v>
      </c>
      <c r="AH1251">
        <v>0.88700000000000001</v>
      </c>
      <c r="AI1251" s="1">
        <v>42234</v>
      </c>
      <c r="AJ1251">
        <v>1.853</v>
      </c>
      <c r="AK1251">
        <v>186472</v>
      </c>
      <c r="AL1251">
        <v>2800</v>
      </c>
      <c r="AM1251" t="s">
        <v>616</v>
      </c>
      <c r="AN1251">
        <v>1154</v>
      </c>
      <c r="AP1251">
        <v>188903</v>
      </c>
      <c r="AQ1251">
        <v>200</v>
      </c>
      <c r="AR1251" t="s">
        <v>662</v>
      </c>
      <c r="AS1251" t="s">
        <v>622</v>
      </c>
      <c r="AU1251">
        <v>186422</v>
      </c>
      <c r="AV1251">
        <v>1800</v>
      </c>
      <c r="AW1251" t="s">
        <v>663</v>
      </c>
      <c r="AX1251">
        <v>1165</v>
      </c>
      <c r="AZ1251">
        <v>186732</v>
      </c>
      <c r="BA1251">
        <v>90000</v>
      </c>
      <c r="BB1251" t="s">
        <v>645</v>
      </c>
      <c r="BC1251">
        <v>33</v>
      </c>
      <c r="BE1251">
        <v>185516</v>
      </c>
      <c r="BF1251">
        <v>1500</v>
      </c>
      <c r="BG1251" t="s">
        <v>120</v>
      </c>
      <c r="BH1251">
        <v>40</v>
      </c>
      <c r="BJ1251">
        <v>185452</v>
      </c>
      <c r="BK1251">
        <v>25000</v>
      </c>
      <c r="BL1251" t="s">
        <v>666</v>
      </c>
      <c r="BM1251">
        <v>1488</v>
      </c>
      <c r="BO1251">
        <v>189896</v>
      </c>
      <c r="BP1251">
        <v>3000</v>
      </c>
      <c r="BQ1251" t="s">
        <v>125</v>
      </c>
      <c r="BR1251">
        <v>744</v>
      </c>
      <c r="BT1251">
        <v>188865</v>
      </c>
      <c r="BU1251">
        <v>70000</v>
      </c>
      <c r="BV1251" t="s">
        <v>28</v>
      </c>
      <c r="BW1251">
        <v>440</v>
      </c>
      <c r="BY1251">
        <v>188282</v>
      </c>
      <c r="BZ1251">
        <v>3000</v>
      </c>
      <c r="CA1251" t="s">
        <v>664</v>
      </c>
      <c r="CB1251">
        <v>1168</v>
      </c>
      <c r="CD1251">
        <v>186907</v>
      </c>
      <c r="CE1251">
        <v>4000</v>
      </c>
      <c r="CF1251" t="s">
        <v>667</v>
      </c>
      <c r="CG1251">
        <v>597</v>
      </c>
      <c r="CI1251">
        <v>449738</v>
      </c>
      <c r="CJ1251">
        <v>1200</v>
      </c>
      <c r="CK1251" t="s">
        <v>712</v>
      </c>
      <c r="CL1251">
        <v>1160</v>
      </c>
      <c r="CO1251">
        <v>202.5</v>
      </c>
      <c r="CP1251">
        <v>0.79889999999999994</v>
      </c>
      <c r="CR1251">
        <v>0.65366666666666662</v>
      </c>
    </row>
    <row r="1252" spans="1:96" x14ac:dyDescent="0.25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 t="s">
        <v>607</v>
      </c>
      <c r="I1252">
        <f t="shared" si="38"/>
        <v>0</v>
      </c>
      <c r="J1252">
        <f t="shared" si="39"/>
        <v>1</v>
      </c>
      <c r="K1252" t="s">
        <v>605</v>
      </c>
      <c r="M1252">
        <v>0</v>
      </c>
      <c r="N1252" t="s">
        <v>21</v>
      </c>
      <c r="O1252">
        <v>0</v>
      </c>
      <c r="P1252">
        <v>7140</v>
      </c>
      <c r="Q1252">
        <v>0</v>
      </c>
      <c r="R1252">
        <v>0</v>
      </c>
      <c r="S1252">
        <v>52</v>
      </c>
      <c r="T1252">
        <v>445</v>
      </c>
      <c r="U1252">
        <v>-3.93</v>
      </c>
      <c r="V1252" t="s">
        <v>656</v>
      </c>
      <c r="W1252" t="s">
        <v>729</v>
      </c>
      <c r="Y1252">
        <v>0.38578400000000002</v>
      </c>
      <c r="Z1252">
        <v>3.4766666666666666</v>
      </c>
      <c r="AA1252">
        <v>1</v>
      </c>
      <c r="AB1252">
        <v>1</v>
      </c>
      <c r="AC1252">
        <v>0</v>
      </c>
      <c r="AD1252">
        <v>44087</v>
      </c>
      <c r="AE1252">
        <v>44035</v>
      </c>
      <c r="AF1252">
        <v>5.1999999999999998E-2</v>
      </c>
      <c r="AG1252">
        <v>44035</v>
      </c>
      <c r="AH1252">
        <v>5.1999999999999998E-2</v>
      </c>
      <c r="AI1252" s="1" t="s">
        <v>658</v>
      </c>
      <c r="AJ1252">
        <v>0.437</v>
      </c>
      <c r="AK1252">
        <v>185065</v>
      </c>
      <c r="AL1252">
        <v>10000</v>
      </c>
      <c r="AM1252" t="s">
        <v>55</v>
      </c>
      <c r="AN1252">
        <v>2266</v>
      </c>
      <c r="AP1252">
        <v>129502</v>
      </c>
      <c r="AQ1252">
        <v>2500</v>
      </c>
      <c r="AR1252" t="s">
        <v>658</v>
      </c>
      <c r="AS1252">
        <v>437</v>
      </c>
      <c r="AU1252">
        <v>380970</v>
      </c>
      <c r="AV1252">
        <v>50000</v>
      </c>
      <c r="AW1252" t="s">
        <v>28</v>
      </c>
      <c r="AX1252">
        <v>440</v>
      </c>
      <c r="AZ1252">
        <v>1988</v>
      </c>
      <c r="BA1252">
        <v>10000</v>
      </c>
      <c r="BB1252" t="s">
        <v>89</v>
      </c>
      <c r="BC1252">
        <v>3362</v>
      </c>
      <c r="BE1252">
        <v>835</v>
      </c>
      <c r="BF1252">
        <v>6000</v>
      </c>
      <c r="BG1252" t="s">
        <v>613</v>
      </c>
      <c r="BH1252">
        <v>976</v>
      </c>
      <c r="BJ1252">
        <v>186173</v>
      </c>
      <c r="BK1252">
        <v>8000</v>
      </c>
      <c r="BL1252" t="s">
        <v>41</v>
      </c>
      <c r="BM1252">
        <v>423</v>
      </c>
      <c r="BO1252">
        <v>186427</v>
      </c>
      <c r="BP1252">
        <v>4000</v>
      </c>
      <c r="BQ1252" t="s">
        <v>658</v>
      </c>
      <c r="BR1252">
        <v>437</v>
      </c>
      <c r="BT1252">
        <v>8062</v>
      </c>
      <c r="BU1252">
        <v>12000</v>
      </c>
      <c r="BV1252" t="s">
        <v>120</v>
      </c>
      <c r="BW1252">
        <v>40</v>
      </c>
      <c r="BY1252">
        <v>15434627</v>
      </c>
      <c r="BZ1252">
        <v>20000</v>
      </c>
      <c r="CA1252">
        <v>43374</v>
      </c>
      <c r="CB1252">
        <v>713</v>
      </c>
      <c r="CD1252">
        <v>186095</v>
      </c>
      <c r="CE1252">
        <v>22000</v>
      </c>
      <c r="CF1252" t="s">
        <v>80</v>
      </c>
      <c r="CG1252">
        <v>227</v>
      </c>
      <c r="CI1252">
        <v>186552</v>
      </c>
      <c r="CJ1252">
        <v>35000</v>
      </c>
      <c r="CK1252" t="s">
        <v>247</v>
      </c>
      <c r="CL1252">
        <v>804</v>
      </c>
      <c r="CO1252">
        <v>179.5</v>
      </c>
      <c r="CP1252">
        <v>0.92045454545454553</v>
      </c>
      <c r="CR1252">
        <v>0.49033333333333329</v>
      </c>
    </row>
    <row r="1253" spans="1:96" x14ac:dyDescent="0.25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 t="s">
        <v>607</v>
      </c>
      <c r="I1253">
        <f t="shared" si="38"/>
        <v>0</v>
      </c>
      <c r="J1253">
        <f t="shared" si="39"/>
        <v>1</v>
      </c>
      <c r="K1253" t="s">
        <v>605</v>
      </c>
      <c r="L1253">
        <v>83</v>
      </c>
      <c r="M1253">
        <v>0</v>
      </c>
      <c r="N1253" t="s">
        <v>21</v>
      </c>
      <c r="O1253">
        <v>0</v>
      </c>
      <c r="P1253">
        <v>7140</v>
      </c>
      <c r="Q1253">
        <v>0</v>
      </c>
      <c r="R1253">
        <v>0</v>
      </c>
      <c r="S1253">
        <v>27</v>
      </c>
      <c r="T1253">
        <v>58</v>
      </c>
      <c r="U1253">
        <v>-0.31</v>
      </c>
      <c r="V1253" t="s">
        <v>634</v>
      </c>
      <c r="W1253" t="s">
        <v>624</v>
      </c>
      <c r="Y1253">
        <v>0.60295299999999996</v>
      </c>
      <c r="Z1253">
        <v>4.9249999999999998</v>
      </c>
      <c r="AA1253">
        <v>2</v>
      </c>
      <c r="AB1253">
        <v>3</v>
      </c>
      <c r="AC1253">
        <v>-1</v>
      </c>
      <c r="AD1253">
        <v>44202</v>
      </c>
      <c r="AE1253">
        <v>43439</v>
      </c>
      <c r="AF1253">
        <v>0.76300000000000001</v>
      </c>
      <c r="AG1253">
        <v>43439</v>
      </c>
      <c r="AH1253">
        <v>0.76300000000000001</v>
      </c>
      <c r="AI1253" s="1">
        <v>39995</v>
      </c>
      <c r="AJ1253">
        <v>4.2069999999999999</v>
      </c>
      <c r="AK1253">
        <v>187215</v>
      </c>
      <c r="AL1253">
        <v>30000</v>
      </c>
      <c r="AM1253">
        <v>43282</v>
      </c>
      <c r="AN1253">
        <v>920</v>
      </c>
      <c r="AP1253">
        <v>185272</v>
      </c>
      <c r="AQ1253">
        <v>2500</v>
      </c>
      <c r="AR1253" t="s">
        <v>722</v>
      </c>
      <c r="AS1253">
        <v>4198</v>
      </c>
      <c r="AU1253">
        <v>8204</v>
      </c>
      <c r="AV1253">
        <v>16000</v>
      </c>
      <c r="AW1253" t="s">
        <v>247</v>
      </c>
      <c r="AX1253">
        <v>919</v>
      </c>
      <c r="AZ1253">
        <v>185923</v>
      </c>
      <c r="BA1253">
        <v>25000</v>
      </c>
      <c r="BB1253" t="s">
        <v>668</v>
      </c>
      <c r="BC1253">
        <v>1072</v>
      </c>
      <c r="BE1253">
        <v>186395</v>
      </c>
      <c r="BF1253">
        <v>7000</v>
      </c>
      <c r="BG1253" t="s">
        <v>247</v>
      </c>
      <c r="BH1253">
        <v>919</v>
      </c>
      <c r="BJ1253">
        <v>447240</v>
      </c>
      <c r="BK1253">
        <v>20000</v>
      </c>
      <c r="BL1253">
        <v>42917</v>
      </c>
      <c r="BM1253">
        <v>1285</v>
      </c>
      <c r="BO1253">
        <v>184937</v>
      </c>
      <c r="BP1253">
        <v>3500</v>
      </c>
      <c r="BQ1253" t="s">
        <v>39</v>
      </c>
      <c r="BR1253">
        <v>1955</v>
      </c>
      <c r="BT1253">
        <v>186924</v>
      </c>
      <c r="BU1253">
        <v>2000</v>
      </c>
      <c r="BV1253" t="s">
        <v>28</v>
      </c>
      <c r="BW1253">
        <v>555</v>
      </c>
      <c r="BY1253">
        <v>22158926</v>
      </c>
      <c r="BZ1253">
        <v>5000</v>
      </c>
      <c r="CA1253">
        <v>44044</v>
      </c>
      <c r="CB1253">
        <v>158</v>
      </c>
      <c r="CD1253">
        <v>185275</v>
      </c>
      <c r="CE1253">
        <v>14000</v>
      </c>
      <c r="CF1253">
        <v>39995</v>
      </c>
      <c r="CG1253">
        <v>4207</v>
      </c>
      <c r="CI1253">
        <v>186801</v>
      </c>
      <c r="CJ1253">
        <v>25000</v>
      </c>
      <c r="CK1253">
        <v>42186</v>
      </c>
      <c r="CL1253">
        <v>2016</v>
      </c>
      <c r="CO1253">
        <v>150</v>
      </c>
      <c r="CP1253">
        <v>1.6549090909090909</v>
      </c>
      <c r="CR1253">
        <v>1.3360000000000001</v>
      </c>
    </row>
    <row r="1254" spans="1:96" x14ac:dyDescent="0.25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 t="s">
        <v>607</v>
      </c>
      <c r="I1254">
        <f t="shared" si="38"/>
        <v>0</v>
      </c>
      <c r="J1254">
        <f t="shared" si="39"/>
        <v>1</v>
      </c>
      <c r="K1254" t="s">
        <v>605</v>
      </c>
      <c r="L1254">
        <v>485</v>
      </c>
      <c r="M1254">
        <v>1</v>
      </c>
      <c r="N1254" t="s">
        <v>21</v>
      </c>
      <c r="O1254">
        <v>0</v>
      </c>
      <c r="P1254">
        <v>7140</v>
      </c>
      <c r="Q1254">
        <v>0</v>
      </c>
      <c r="R1254">
        <v>0</v>
      </c>
      <c r="S1254">
        <v>18</v>
      </c>
      <c r="T1254">
        <v>718</v>
      </c>
      <c r="U1254">
        <v>-7</v>
      </c>
      <c r="V1254" t="s">
        <v>609</v>
      </c>
      <c r="W1254" t="s">
        <v>660</v>
      </c>
      <c r="Y1254">
        <v>0.58425099999999996</v>
      </c>
      <c r="Z1254">
        <v>4.8477783333333333</v>
      </c>
      <c r="AA1254">
        <v>2</v>
      </c>
      <c r="AB1254">
        <v>0</v>
      </c>
      <c r="AC1254">
        <v>2</v>
      </c>
      <c r="AD1254">
        <v>44094</v>
      </c>
      <c r="AE1254">
        <v>44044</v>
      </c>
      <c r="AF1254">
        <v>0.05</v>
      </c>
      <c r="AG1254">
        <v>44044</v>
      </c>
      <c r="AH1254">
        <v>0.05</v>
      </c>
      <c r="AI1254" s="1" t="s">
        <v>39</v>
      </c>
      <c r="AJ1254">
        <v>1.847</v>
      </c>
      <c r="AK1254">
        <v>4792</v>
      </c>
      <c r="AL1254">
        <v>1000</v>
      </c>
      <c r="AM1254" t="s">
        <v>730</v>
      </c>
      <c r="AN1254">
        <v>21</v>
      </c>
      <c r="AP1254">
        <v>95635</v>
      </c>
      <c r="AQ1254">
        <v>8000</v>
      </c>
      <c r="AR1254" t="s">
        <v>33</v>
      </c>
      <c r="AS1254">
        <v>1542</v>
      </c>
      <c r="AU1254">
        <v>32399</v>
      </c>
      <c r="AV1254">
        <v>10000</v>
      </c>
      <c r="AW1254" t="s">
        <v>668</v>
      </c>
      <c r="AX1254">
        <v>964</v>
      </c>
      <c r="AZ1254">
        <v>186585</v>
      </c>
      <c r="BA1254">
        <v>6000</v>
      </c>
      <c r="BB1254" t="s">
        <v>699</v>
      </c>
      <c r="BC1254">
        <v>396</v>
      </c>
      <c r="BE1254">
        <v>221615</v>
      </c>
      <c r="BF1254">
        <v>25000</v>
      </c>
      <c r="BG1254" t="s">
        <v>128</v>
      </c>
      <c r="BH1254">
        <v>446</v>
      </c>
      <c r="BJ1254">
        <v>129413</v>
      </c>
      <c r="BK1254">
        <v>1500</v>
      </c>
      <c r="BL1254" t="s">
        <v>39</v>
      </c>
      <c r="BM1254">
        <v>1847</v>
      </c>
      <c r="BO1254">
        <v>185400</v>
      </c>
      <c r="BP1254">
        <v>20000</v>
      </c>
      <c r="BQ1254" t="s">
        <v>496</v>
      </c>
      <c r="BR1254">
        <v>810</v>
      </c>
      <c r="BT1254">
        <v>61186</v>
      </c>
      <c r="BU1254">
        <v>15000</v>
      </c>
      <c r="BV1254" t="s">
        <v>95</v>
      </c>
      <c r="BW1254">
        <v>800</v>
      </c>
      <c r="BY1254">
        <v>254081</v>
      </c>
      <c r="BZ1254">
        <v>18000</v>
      </c>
      <c r="CA1254" t="s">
        <v>669</v>
      </c>
      <c r="CB1254">
        <v>250</v>
      </c>
      <c r="CD1254">
        <v>96125</v>
      </c>
      <c r="CE1254">
        <v>25000</v>
      </c>
      <c r="CF1254" t="s">
        <v>631</v>
      </c>
      <c r="CG1254">
        <v>425</v>
      </c>
      <c r="CI1254">
        <v>186864</v>
      </c>
      <c r="CJ1254">
        <v>7000</v>
      </c>
      <c r="CK1254" t="s">
        <v>93</v>
      </c>
      <c r="CL1254">
        <v>403</v>
      </c>
      <c r="CO1254">
        <v>136.5</v>
      </c>
      <c r="CP1254">
        <v>0.71854545454545449</v>
      </c>
      <c r="CR1254">
        <v>0.56033333333333335</v>
      </c>
    </row>
    <row r="1255" spans="1:96" x14ac:dyDescent="0.25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 t="s">
        <v>607</v>
      </c>
      <c r="I1255">
        <f t="shared" si="38"/>
        <v>0</v>
      </c>
      <c r="J1255">
        <f t="shared" si="39"/>
        <v>1</v>
      </c>
      <c r="K1255" t="s">
        <v>605</v>
      </c>
      <c r="L1255">
        <v>36</v>
      </c>
      <c r="M1255">
        <v>1</v>
      </c>
      <c r="N1255" t="s">
        <v>21</v>
      </c>
      <c r="O1255">
        <v>0</v>
      </c>
      <c r="P1255">
        <v>7140</v>
      </c>
      <c r="Q1255">
        <v>0</v>
      </c>
      <c r="R1255">
        <v>0</v>
      </c>
      <c r="S1255">
        <v>10</v>
      </c>
      <c r="T1255">
        <v>19</v>
      </c>
      <c r="U1255">
        <v>-0.09</v>
      </c>
      <c r="V1255" t="s">
        <v>661</v>
      </c>
      <c r="W1255" t="s">
        <v>611</v>
      </c>
      <c r="Y1255">
        <v>0.95744700000000005</v>
      </c>
      <c r="Z1255">
        <v>8.2391666666666676</v>
      </c>
      <c r="AA1255">
        <v>2</v>
      </c>
      <c r="AB1255">
        <v>1</v>
      </c>
      <c r="AC1255">
        <v>1</v>
      </c>
      <c r="AD1255">
        <v>44093</v>
      </c>
      <c r="AE1255">
        <v>43773</v>
      </c>
      <c r="AF1255">
        <v>0.32</v>
      </c>
      <c r="AG1255">
        <v>43773</v>
      </c>
      <c r="AH1255">
        <v>0.32</v>
      </c>
      <c r="AI1255" s="1">
        <v>39995</v>
      </c>
      <c r="AJ1255">
        <v>4.0979999999999999</v>
      </c>
      <c r="AK1255">
        <v>186961</v>
      </c>
      <c r="AL1255">
        <v>1000</v>
      </c>
      <c r="AM1255" t="s">
        <v>32</v>
      </c>
      <c r="AN1255">
        <v>811</v>
      </c>
      <c r="AP1255">
        <v>186273</v>
      </c>
      <c r="AQ1255">
        <v>5000</v>
      </c>
      <c r="AR1255">
        <v>39995</v>
      </c>
      <c r="AS1255">
        <v>4098</v>
      </c>
      <c r="AU1255">
        <v>191303</v>
      </c>
      <c r="AV1255">
        <v>7000</v>
      </c>
      <c r="AW1255" t="s">
        <v>277</v>
      </c>
      <c r="AX1255">
        <v>436</v>
      </c>
      <c r="AZ1255">
        <v>129818</v>
      </c>
      <c r="BA1255">
        <v>7000</v>
      </c>
      <c r="BB1255" t="s">
        <v>43</v>
      </c>
      <c r="BC1255">
        <v>248</v>
      </c>
      <c r="BE1255">
        <v>218858</v>
      </c>
      <c r="BF1255">
        <v>6000</v>
      </c>
      <c r="BG1255" t="s">
        <v>43</v>
      </c>
      <c r="BH1255" t="s">
        <v>622</v>
      </c>
      <c r="BJ1255">
        <v>189286</v>
      </c>
      <c r="BK1255">
        <v>12000</v>
      </c>
      <c r="BL1255" t="s">
        <v>671</v>
      </c>
      <c r="BM1255">
        <v>780</v>
      </c>
      <c r="BO1255">
        <v>25278</v>
      </c>
      <c r="BP1255">
        <v>20000</v>
      </c>
      <c r="BQ1255" t="s">
        <v>120</v>
      </c>
      <c r="BR1255">
        <v>46</v>
      </c>
      <c r="BT1255">
        <v>4439</v>
      </c>
      <c r="BU1255">
        <v>10000</v>
      </c>
      <c r="BV1255" t="s">
        <v>28</v>
      </c>
      <c r="BW1255">
        <v>446</v>
      </c>
      <c r="BY1255">
        <v>32436</v>
      </c>
      <c r="BZ1255">
        <v>1000</v>
      </c>
      <c r="CA1255" t="s">
        <v>120</v>
      </c>
      <c r="CB1255">
        <v>46</v>
      </c>
      <c r="CD1255">
        <v>800</v>
      </c>
      <c r="CE1255">
        <v>10000</v>
      </c>
      <c r="CF1255" t="s">
        <v>670</v>
      </c>
      <c r="CG1255">
        <v>1901</v>
      </c>
      <c r="CI1255">
        <v>1792</v>
      </c>
      <c r="CJ1255">
        <v>1500</v>
      </c>
      <c r="CK1255" t="s">
        <v>713</v>
      </c>
      <c r="CL1255">
        <v>93</v>
      </c>
      <c r="CO1255">
        <v>80.5</v>
      </c>
      <c r="CP1255">
        <v>0.89049999999999996</v>
      </c>
      <c r="CR1255">
        <v>0.79325000000000001</v>
      </c>
    </row>
    <row r="1256" spans="1:96" x14ac:dyDescent="0.25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 t="s">
        <v>607</v>
      </c>
      <c r="I1256">
        <f t="shared" si="38"/>
        <v>0</v>
      </c>
      <c r="J1256">
        <f t="shared" si="39"/>
        <v>1</v>
      </c>
      <c r="K1256" t="s">
        <v>605</v>
      </c>
      <c r="L1256">
        <v>106</v>
      </c>
      <c r="M1256">
        <v>1</v>
      </c>
      <c r="N1256" t="s">
        <v>21</v>
      </c>
      <c r="O1256">
        <v>0</v>
      </c>
      <c r="P1256">
        <v>7455</v>
      </c>
      <c r="Q1256">
        <v>0</v>
      </c>
      <c r="R1256">
        <v>3.15</v>
      </c>
      <c r="S1256">
        <v>625</v>
      </c>
      <c r="T1256">
        <v>430</v>
      </c>
      <c r="U1256">
        <v>1.95</v>
      </c>
      <c r="V1256" t="s">
        <v>676</v>
      </c>
      <c r="W1256" t="s">
        <v>648</v>
      </c>
      <c r="Y1256">
        <v>0.39719700000000002</v>
      </c>
      <c r="Z1256">
        <v>3.7922216666666668</v>
      </c>
      <c r="AA1256">
        <v>1</v>
      </c>
      <c r="AB1256">
        <v>0</v>
      </c>
      <c r="AC1256">
        <v>1</v>
      </c>
      <c r="AD1256">
        <v>44093</v>
      </c>
      <c r="AE1256">
        <v>42640</v>
      </c>
      <c r="AF1256">
        <v>1.4530000000000001</v>
      </c>
      <c r="AG1256">
        <v>42934</v>
      </c>
      <c r="AH1256">
        <v>1.159</v>
      </c>
      <c r="AI1256" s="1" t="s">
        <v>677</v>
      </c>
      <c r="AJ1256">
        <v>1.153</v>
      </c>
      <c r="AK1256">
        <v>186587</v>
      </c>
      <c r="AL1256">
        <v>9000</v>
      </c>
      <c r="AM1256" t="s">
        <v>95</v>
      </c>
      <c r="AN1256">
        <v>799</v>
      </c>
      <c r="AP1256">
        <v>1281</v>
      </c>
      <c r="AQ1256">
        <v>2500</v>
      </c>
      <c r="AR1256" t="s">
        <v>521</v>
      </c>
      <c r="AS1256">
        <v>423</v>
      </c>
      <c r="AU1256">
        <v>185998</v>
      </c>
      <c r="AV1256">
        <v>2000</v>
      </c>
      <c r="AW1256" t="s">
        <v>642</v>
      </c>
      <c r="AX1256">
        <v>1900</v>
      </c>
      <c r="AZ1256">
        <v>185892</v>
      </c>
      <c r="BA1256">
        <v>1000</v>
      </c>
      <c r="BB1256" t="s">
        <v>245</v>
      </c>
      <c r="BC1256">
        <v>403</v>
      </c>
      <c r="BE1256">
        <v>63020</v>
      </c>
      <c r="BF1256">
        <v>20000</v>
      </c>
      <c r="BG1256" t="s">
        <v>677</v>
      </c>
      <c r="BH1256">
        <v>1153</v>
      </c>
      <c r="BJ1256">
        <v>448448</v>
      </c>
      <c r="BK1256">
        <v>20000</v>
      </c>
      <c r="BL1256" t="s">
        <v>30</v>
      </c>
      <c r="BM1256">
        <v>18</v>
      </c>
      <c r="BO1256">
        <v>260904</v>
      </c>
      <c r="BP1256">
        <v>8000</v>
      </c>
      <c r="BQ1256" t="s">
        <v>643</v>
      </c>
      <c r="BR1256">
        <v>601</v>
      </c>
      <c r="BT1256">
        <v>135843</v>
      </c>
      <c r="BU1256">
        <v>18000</v>
      </c>
      <c r="BV1256" t="s">
        <v>72</v>
      </c>
      <c r="BW1256">
        <v>796</v>
      </c>
      <c r="BY1256">
        <v>96874</v>
      </c>
      <c r="BZ1256">
        <v>20000</v>
      </c>
      <c r="CA1256" t="s">
        <v>247</v>
      </c>
      <c r="CB1256">
        <v>810</v>
      </c>
      <c r="CD1256">
        <v>188713</v>
      </c>
      <c r="CE1256">
        <v>10000</v>
      </c>
      <c r="CF1256" t="s">
        <v>247</v>
      </c>
      <c r="CG1256">
        <v>810</v>
      </c>
      <c r="CI1256">
        <v>240195</v>
      </c>
      <c r="CJ1256" t="s">
        <v>51</v>
      </c>
      <c r="CK1256" t="s">
        <v>43</v>
      </c>
      <c r="CL1256" t="s">
        <v>622</v>
      </c>
      <c r="CO1256">
        <v>121.55</v>
      </c>
      <c r="CP1256">
        <v>0.77129999999999999</v>
      </c>
      <c r="CR1256">
        <v>0.66033333333333333</v>
      </c>
    </row>
    <row r="1257" spans="1:96" x14ac:dyDescent="0.25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 t="s">
        <v>607</v>
      </c>
      <c r="I1257">
        <f t="shared" si="38"/>
        <v>0</v>
      </c>
      <c r="J1257">
        <f t="shared" si="39"/>
        <v>1</v>
      </c>
      <c r="K1257" t="s">
        <v>605</v>
      </c>
      <c r="L1257">
        <v>103</v>
      </c>
      <c r="M1257">
        <v>1</v>
      </c>
      <c r="N1257" t="s">
        <v>21</v>
      </c>
      <c r="O1257">
        <v>0</v>
      </c>
      <c r="P1257">
        <v>7140</v>
      </c>
      <c r="Q1257">
        <v>0</v>
      </c>
      <c r="R1257">
        <v>0</v>
      </c>
      <c r="S1257">
        <v>684</v>
      </c>
      <c r="T1257">
        <v>530</v>
      </c>
      <c r="U1257">
        <v>1.54</v>
      </c>
      <c r="V1257" t="s">
        <v>629</v>
      </c>
      <c r="W1257" t="s">
        <v>619</v>
      </c>
      <c r="Y1257">
        <v>0.76930600000000005</v>
      </c>
      <c r="Z1257">
        <v>6.5875000000000004</v>
      </c>
      <c r="AA1257">
        <v>2</v>
      </c>
      <c r="AB1257">
        <v>1</v>
      </c>
      <c r="AC1257">
        <v>1</v>
      </c>
      <c r="AD1257">
        <v>44094</v>
      </c>
      <c r="AE1257">
        <v>43282</v>
      </c>
      <c r="AF1257">
        <v>0.81200000000000006</v>
      </c>
      <c r="AG1257">
        <v>43287</v>
      </c>
      <c r="AH1257">
        <v>0.80700000000000005</v>
      </c>
      <c r="AI1257" s="1" t="s">
        <v>610</v>
      </c>
      <c r="AJ1257">
        <v>0.433</v>
      </c>
      <c r="AK1257">
        <v>159382</v>
      </c>
      <c r="AL1257">
        <v>12000</v>
      </c>
      <c r="AM1257" t="s">
        <v>679</v>
      </c>
      <c r="AN1257">
        <v>1332</v>
      </c>
      <c r="AP1257">
        <v>95680</v>
      </c>
      <c r="AQ1257">
        <v>3000</v>
      </c>
      <c r="AR1257" t="s">
        <v>120</v>
      </c>
      <c r="AS1257">
        <v>47</v>
      </c>
      <c r="AU1257">
        <v>32536</v>
      </c>
      <c r="AV1257">
        <v>5000</v>
      </c>
      <c r="AW1257" t="s">
        <v>43</v>
      </c>
      <c r="AX1257">
        <v>33</v>
      </c>
      <c r="AZ1257">
        <v>160247</v>
      </c>
      <c r="BA1257">
        <v>12000</v>
      </c>
      <c r="BB1257" t="s">
        <v>680</v>
      </c>
      <c r="BC1257">
        <v>434</v>
      </c>
      <c r="BE1257">
        <v>526803</v>
      </c>
      <c r="BF1257">
        <v>5000</v>
      </c>
      <c r="BG1257" t="s">
        <v>31</v>
      </c>
      <c r="BH1257">
        <v>1177</v>
      </c>
      <c r="BJ1257">
        <v>95108</v>
      </c>
      <c r="BK1257">
        <v>3000</v>
      </c>
      <c r="BL1257" t="s">
        <v>645</v>
      </c>
      <c r="BM1257">
        <v>40</v>
      </c>
      <c r="BO1257">
        <v>187128</v>
      </c>
      <c r="BP1257">
        <v>5000</v>
      </c>
      <c r="BQ1257" t="s">
        <v>31</v>
      </c>
      <c r="BR1257">
        <v>1177</v>
      </c>
      <c r="BT1257">
        <v>382624</v>
      </c>
      <c r="BU1257">
        <v>5000</v>
      </c>
      <c r="BV1257" t="s">
        <v>120</v>
      </c>
      <c r="BW1257">
        <v>47</v>
      </c>
      <c r="BY1257">
        <v>411876</v>
      </c>
      <c r="BZ1257">
        <v>15000</v>
      </c>
      <c r="CA1257" t="s">
        <v>43</v>
      </c>
      <c r="CB1257">
        <v>422</v>
      </c>
      <c r="CD1257">
        <v>1295</v>
      </c>
      <c r="CE1257">
        <v>1200</v>
      </c>
      <c r="CF1257" t="s">
        <v>610</v>
      </c>
      <c r="CG1257">
        <v>433</v>
      </c>
      <c r="CI1257">
        <v>159671</v>
      </c>
      <c r="CJ1257">
        <v>10000</v>
      </c>
      <c r="CK1257" t="s">
        <v>68</v>
      </c>
      <c r="CL1257">
        <v>420</v>
      </c>
      <c r="CO1257">
        <v>76.2</v>
      </c>
      <c r="CP1257">
        <v>0.50563636363636366</v>
      </c>
      <c r="CR1257">
        <v>0.72933333333333339</v>
      </c>
    </row>
    <row r="1258" spans="1:96" x14ac:dyDescent="0.25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 t="s">
        <v>607</v>
      </c>
      <c r="I1258">
        <f t="shared" si="38"/>
        <v>0</v>
      </c>
      <c r="J1258">
        <f t="shared" si="39"/>
        <v>1</v>
      </c>
      <c r="K1258" t="s">
        <v>605</v>
      </c>
      <c r="L1258">
        <v>6827</v>
      </c>
      <c r="M1258">
        <v>0</v>
      </c>
      <c r="N1258" t="s">
        <v>21</v>
      </c>
      <c r="O1258">
        <v>0</v>
      </c>
      <c r="P1258">
        <v>7140</v>
      </c>
      <c r="Q1258">
        <v>0</v>
      </c>
      <c r="R1258">
        <v>0</v>
      </c>
      <c r="S1258">
        <v>445</v>
      </c>
      <c r="T1258">
        <v>10</v>
      </c>
      <c r="U1258">
        <v>4.3499999999999996</v>
      </c>
      <c r="V1258" t="s">
        <v>729</v>
      </c>
      <c r="W1258" t="s">
        <v>725</v>
      </c>
      <c r="Y1258">
        <v>1.036424</v>
      </c>
      <c r="Z1258">
        <v>8.7416666666666671</v>
      </c>
      <c r="AA1258">
        <v>0</v>
      </c>
      <c r="AB1258">
        <v>2</v>
      </c>
      <c r="AC1258">
        <v>-2</v>
      </c>
      <c r="AD1258">
        <v>44094</v>
      </c>
      <c r="AE1258">
        <v>43647</v>
      </c>
      <c r="AF1258">
        <v>0.44700000000000001</v>
      </c>
      <c r="AG1258">
        <v>43586</v>
      </c>
      <c r="AH1258">
        <v>0.50800000000000001</v>
      </c>
      <c r="AI1258" s="1" t="s">
        <v>152</v>
      </c>
      <c r="AJ1258">
        <v>1.171</v>
      </c>
      <c r="AK1258">
        <v>159708</v>
      </c>
      <c r="AL1258">
        <v>600</v>
      </c>
      <c r="AM1258" t="s">
        <v>458</v>
      </c>
      <c r="AN1258">
        <v>23</v>
      </c>
      <c r="AP1258">
        <v>107672</v>
      </c>
      <c r="AQ1258">
        <v>2800</v>
      </c>
      <c r="AR1258" t="s">
        <v>31</v>
      </c>
      <c r="AS1258">
        <v>1177</v>
      </c>
      <c r="AU1258">
        <v>63017</v>
      </c>
      <c r="AV1258">
        <v>2000</v>
      </c>
      <c r="AW1258" t="s">
        <v>152</v>
      </c>
      <c r="AX1258">
        <v>1171</v>
      </c>
      <c r="AZ1258">
        <v>2060</v>
      </c>
      <c r="BA1258">
        <v>3000</v>
      </c>
      <c r="BB1258" t="s">
        <v>140</v>
      </c>
      <c r="BC1258">
        <v>12</v>
      </c>
      <c r="BE1258">
        <v>190049</v>
      </c>
      <c r="BF1258">
        <v>6000</v>
      </c>
      <c r="BG1258" t="s">
        <v>731</v>
      </c>
      <c r="BH1258">
        <v>599</v>
      </c>
      <c r="BJ1258">
        <v>188327</v>
      </c>
      <c r="BK1258">
        <v>1000</v>
      </c>
      <c r="BL1258" t="s">
        <v>33</v>
      </c>
      <c r="BM1258">
        <v>1542</v>
      </c>
      <c r="BO1258">
        <v>185654</v>
      </c>
      <c r="BP1258">
        <v>700</v>
      </c>
      <c r="BQ1258" t="s">
        <v>562</v>
      </c>
      <c r="BR1258">
        <v>414</v>
      </c>
      <c r="BT1258">
        <v>165598</v>
      </c>
      <c r="BU1258">
        <v>1000</v>
      </c>
      <c r="BV1258" t="s">
        <v>543</v>
      </c>
      <c r="BW1258">
        <v>417</v>
      </c>
      <c r="BY1258">
        <v>187272</v>
      </c>
      <c r="BZ1258">
        <v>1000</v>
      </c>
      <c r="CA1258" t="s">
        <v>28</v>
      </c>
      <c r="CB1258">
        <v>447</v>
      </c>
      <c r="CD1258">
        <v>1212</v>
      </c>
      <c r="CE1258">
        <v>1200</v>
      </c>
      <c r="CF1258" t="s">
        <v>26</v>
      </c>
      <c r="CG1258">
        <v>1908</v>
      </c>
      <c r="CI1258">
        <v>186965</v>
      </c>
      <c r="CJ1258">
        <v>6000</v>
      </c>
      <c r="CK1258" t="s">
        <v>257</v>
      </c>
      <c r="CL1258">
        <v>250</v>
      </c>
      <c r="CO1258">
        <v>25.3</v>
      </c>
      <c r="CP1258">
        <v>0.72363636363636363</v>
      </c>
      <c r="CR1258">
        <v>0.28699999999999998</v>
      </c>
    </row>
    <row r="1259" spans="1:96" x14ac:dyDescent="0.25">
      <c r="A1259">
        <v>1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 t="s">
        <v>607</v>
      </c>
      <c r="I1259">
        <f t="shared" si="38"/>
        <v>0</v>
      </c>
      <c r="J1259">
        <f t="shared" si="39"/>
        <v>1</v>
      </c>
      <c r="K1259" t="s">
        <v>605</v>
      </c>
      <c r="M1259">
        <v>0</v>
      </c>
      <c r="N1259" t="s">
        <v>21</v>
      </c>
      <c r="O1259">
        <v>0</v>
      </c>
      <c r="P1259">
        <v>7276</v>
      </c>
      <c r="Q1259">
        <v>0</v>
      </c>
      <c r="R1259">
        <v>1.36</v>
      </c>
      <c r="S1259">
        <v>15</v>
      </c>
      <c r="T1259">
        <v>667</v>
      </c>
      <c r="U1259">
        <v>-6.52</v>
      </c>
      <c r="V1259" t="s">
        <v>612</v>
      </c>
      <c r="W1259" t="s">
        <v>649</v>
      </c>
      <c r="Y1259">
        <v>0.35903600000000002</v>
      </c>
      <c r="Z1259">
        <v>3.0883333333333334</v>
      </c>
      <c r="AA1259">
        <v>1</v>
      </c>
      <c r="AB1259">
        <v>1</v>
      </c>
      <c r="AC1259">
        <v>0</v>
      </c>
      <c r="AD1259">
        <v>44244</v>
      </c>
      <c r="AE1259">
        <v>43164</v>
      </c>
      <c r="AF1259">
        <v>1.08</v>
      </c>
      <c r="AG1259">
        <v>43164</v>
      </c>
      <c r="AH1259">
        <v>1.08</v>
      </c>
      <c r="AI1259" s="1" t="s">
        <v>55</v>
      </c>
      <c r="AJ1259">
        <v>2.423</v>
      </c>
      <c r="AK1259">
        <v>186123</v>
      </c>
      <c r="AL1259">
        <v>8000</v>
      </c>
      <c r="AM1259" t="s">
        <v>614</v>
      </c>
      <c r="AN1259">
        <v>940</v>
      </c>
      <c r="AP1259">
        <v>132056</v>
      </c>
      <c r="AQ1259">
        <v>1200</v>
      </c>
      <c r="AR1259" t="s">
        <v>615</v>
      </c>
      <c r="AS1259">
        <v>1677</v>
      </c>
      <c r="AU1259">
        <v>189147</v>
      </c>
      <c r="AV1259">
        <v>8000</v>
      </c>
      <c r="AW1259" t="s">
        <v>28</v>
      </c>
      <c r="AX1259">
        <v>597</v>
      </c>
      <c r="AZ1259">
        <v>186134</v>
      </c>
      <c r="BA1259">
        <v>3000</v>
      </c>
      <c r="BB1259" t="s">
        <v>28</v>
      </c>
      <c r="BC1259">
        <v>597</v>
      </c>
      <c r="BE1259">
        <v>187090</v>
      </c>
      <c r="BF1259">
        <v>70000</v>
      </c>
      <c r="BG1259" t="s">
        <v>123</v>
      </c>
      <c r="BH1259">
        <v>534</v>
      </c>
      <c r="BJ1259">
        <v>177631</v>
      </c>
      <c r="BK1259">
        <v>3000</v>
      </c>
      <c r="BL1259" t="s">
        <v>699</v>
      </c>
      <c r="BM1259">
        <v>546</v>
      </c>
      <c r="BO1259">
        <v>186536</v>
      </c>
      <c r="BP1259">
        <v>6000</v>
      </c>
      <c r="BQ1259" t="s">
        <v>55</v>
      </c>
      <c r="BR1259">
        <v>2423</v>
      </c>
      <c r="BT1259">
        <v>65593</v>
      </c>
      <c r="BU1259">
        <v>5000</v>
      </c>
      <c r="BV1259" t="s">
        <v>123</v>
      </c>
      <c r="BW1259">
        <v>534</v>
      </c>
      <c r="BY1259">
        <v>114160</v>
      </c>
      <c r="BZ1259">
        <v>15000</v>
      </c>
      <c r="CA1259" t="s">
        <v>616</v>
      </c>
      <c r="CB1259">
        <v>1311</v>
      </c>
      <c r="CD1259">
        <v>185975</v>
      </c>
      <c r="CE1259">
        <v>10000</v>
      </c>
      <c r="CF1259" t="s">
        <v>33</v>
      </c>
      <c r="CG1259">
        <v>1692</v>
      </c>
      <c r="CI1259">
        <v>447094</v>
      </c>
      <c r="CJ1259">
        <v>8000</v>
      </c>
      <c r="CK1259" t="s">
        <v>120</v>
      </c>
      <c r="CL1259">
        <v>197</v>
      </c>
      <c r="CO1259">
        <v>137.19999999999999</v>
      </c>
      <c r="CP1259">
        <v>1.0043636363636363</v>
      </c>
      <c r="CR1259">
        <v>1.179</v>
      </c>
    </row>
    <row r="1260" spans="1:96" x14ac:dyDescent="0.25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 t="s">
        <v>607</v>
      </c>
      <c r="I1260">
        <f t="shared" si="38"/>
        <v>0</v>
      </c>
      <c r="J1260">
        <f t="shared" si="39"/>
        <v>1</v>
      </c>
      <c r="K1260" t="s">
        <v>605</v>
      </c>
      <c r="M1260">
        <v>0</v>
      </c>
      <c r="N1260" t="s">
        <v>21</v>
      </c>
      <c r="O1260">
        <v>0</v>
      </c>
      <c r="P1260">
        <v>7140</v>
      </c>
      <c r="Q1260">
        <v>0</v>
      </c>
      <c r="R1260">
        <v>0</v>
      </c>
      <c r="S1260">
        <v>14</v>
      </c>
      <c r="T1260">
        <v>720</v>
      </c>
      <c r="U1260">
        <v>-7.06</v>
      </c>
      <c r="V1260" t="s">
        <v>620</v>
      </c>
      <c r="W1260" t="s">
        <v>688</v>
      </c>
      <c r="Y1260">
        <v>0.44387300000000002</v>
      </c>
      <c r="Z1260">
        <v>3.9127783333333332</v>
      </c>
      <c r="AA1260">
        <v>0</v>
      </c>
      <c r="AB1260">
        <v>0</v>
      </c>
      <c r="AC1260">
        <v>0</v>
      </c>
      <c r="AD1260">
        <v>44094</v>
      </c>
      <c r="AE1260">
        <v>43461</v>
      </c>
      <c r="AF1260">
        <v>0.63300000000000001</v>
      </c>
      <c r="AG1260">
        <v>43282</v>
      </c>
      <c r="AH1260">
        <v>0.81200000000000006</v>
      </c>
      <c r="AI1260" s="1">
        <v>42370</v>
      </c>
      <c r="AJ1260">
        <v>1.724</v>
      </c>
      <c r="AK1260">
        <v>187110</v>
      </c>
      <c r="AL1260">
        <v>20000</v>
      </c>
      <c r="AM1260" t="s">
        <v>28</v>
      </c>
      <c r="AN1260">
        <v>447</v>
      </c>
      <c r="AP1260">
        <v>186753</v>
      </c>
      <c r="AQ1260">
        <v>15000</v>
      </c>
      <c r="AR1260">
        <v>42373</v>
      </c>
      <c r="AS1260">
        <v>1721</v>
      </c>
      <c r="AU1260">
        <v>447226</v>
      </c>
      <c r="AV1260">
        <v>10000</v>
      </c>
      <c r="AW1260" t="s">
        <v>31</v>
      </c>
      <c r="AX1260">
        <v>1177</v>
      </c>
      <c r="AZ1260">
        <v>100580</v>
      </c>
      <c r="BA1260">
        <v>20000</v>
      </c>
      <c r="BB1260" t="s">
        <v>636</v>
      </c>
      <c r="BC1260">
        <v>1538</v>
      </c>
      <c r="BE1260">
        <v>4243068</v>
      </c>
      <c r="BF1260">
        <v>6000</v>
      </c>
      <c r="BG1260">
        <v>43647</v>
      </c>
      <c r="BH1260">
        <v>447</v>
      </c>
      <c r="BJ1260">
        <v>32710</v>
      </c>
      <c r="BK1260">
        <v>40000</v>
      </c>
      <c r="BL1260" t="s">
        <v>627</v>
      </c>
      <c r="BM1260">
        <v>801</v>
      </c>
      <c r="BO1260">
        <v>447166</v>
      </c>
      <c r="BP1260">
        <v>6000</v>
      </c>
      <c r="BQ1260">
        <v>43647</v>
      </c>
      <c r="BR1260">
        <v>447</v>
      </c>
      <c r="BT1260">
        <v>185941</v>
      </c>
      <c r="BU1260">
        <v>20000</v>
      </c>
      <c r="BV1260" t="s">
        <v>28</v>
      </c>
      <c r="BW1260">
        <v>447</v>
      </c>
      <c r="BY1260">
        <v>186932</v>
      </c>
      <c r="BZ1260">
        <v>70000</v>
      </c>
      <c r="CA1260">
        <v>42370</v>
      </c>
      <c r="CB1260">
        <v>1724</v>
      </c>
      <c r="CD1260">
        <v>34053</v>
      </c>
      <c r="CE1260">
        <v>30000</v>
      </c>
      <c r="CF1260" t="s">
        <v>28</v>
      </c>
      <c r="CG1260">
        <v>447</v>
      </c>
      <c r="CI1260">
        <v>27440827</v>
      </c>
      <c r="CJ1260">
        <v>15000</v>
      </c>
      <c r="CK1260">
        <v>43647</v>
      </c>
      <c r="CL1260">
        <v>447</v>
      </c>
      <c r="CO1260">
        <v>252</v>
      </c>
      <c r="CP1260">
        <v>0.87663636363636366</v>
      </c>
      <c r="CR1260">
        <v>0.99066666666666658</v>
      </c>
    </row>
    <row r="1261" spans="1:96" x14ac:dyDescent="0.25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 t="s">
        <v>607</v>
      </c>
      <c r="I1261">
        <f t="shared" si="38"/>
        <v>0</v>
      </c>
      <c r="J1261">
        <f t="shared" si="39"/>
        <v>1</v>
      </c>
      <c r="K1261" t="s">
        <v>605</v>
      </c>
      <c r="L1261">
        <v>676</v>
      </c>
      <c r="M1261">
        <v>1</v>
      </c>
      <c r="N1261" t="s">
        <v>21</v>
      </c>
      <c r="O1261">
        <v>0</v>
      </c>
      <c r="P1261">
        <v>7140</v>
      </c>
      <c r="Q1261">
        <v>0</v>
      </c>
      <c r="R1261">
        <v>0</v>
      </c>
      <c r="S1261">
        <v>16</v>
      </c>
      <c r="T1261">
        <v>77</v>
      </c>
      <c r="U1261">
        <v>-0.61</v>
      </c>
      <c r="V1261" t="s">
        <v>608</v>
      </c>
      <c r="W1261" t="s">
        <v>732</v>
      </c>
      <c r="Y1261">
        <v>0.57415399999999994</v>
      </c>
      <c r="Z1261">
        <v>5.0733333333333333</v>
      </c>
      <c r="AA1261">
        <v>2</v>
      </c>
      <c r="AB1261">
        <v>0</v>
      </c>
      <c r="AC1261">
        <v>2</v>
      </c>
      <c r="AD1261">
        <v>44272</v>
      </c>
      <c r="AE1261">
        <v>43647</v>
      </c>
      <c r="AF1261">
        <v>0.625</v>
      </c>
      <c r="AG1261">
        <v>43647</v>
      </c>
      <c r="AH1261">
        <v>0.625</v>
      </c>
      <c r="AI1261" s="1" t="s">
        <v>460</v>
      </c>
      <c r="AJ1261">
        <v>1.3240000000000001</v>
      </c>
      <c r="AK1261">
        <v>186591</v>
      </c>
      <c r="AL1261">
        <v>18000</v>
      </c>
      <c r="AM1261" t="s">
        <v>228</v>
      </c>
      <c r="AN1261">
        <v>194</v>
      </c>
      <c r="AP1261">
        <v>1435</v>
      </c>
      <c r="AQ1261">
        <v>10000</v>
      </c>
      <c r="AR1261" t="s">
        <v>460</v>
      </c>
      <c r="AS1261">
        <v>1324</v>
      </c>
      <c r="AU1261">
        <v>186450</v>
      </c>
      <c r="AV1261">
        <v>3500</v>
      </c>
      <c r="AW1261" t="s">
        <v>716</v>
      </c>
      <c r="AX1261">
        <v>966</v>
      </c>
      <c r="AZ1261">
        <v>337394</v>
      </c>
      <c r="BA1261">
        <v>60000</v>
      </c>
      <c r="BB1261" t="s">
        <v>291</v>
      </c>
      <c r="BC1261">
        <v>623</v>
      </c>
      <c r="BE1261">
        <v>29992</v>
      </c>
      <c r="BF1261">
        <v>10000</v>
      </c>
      <c r="BG1261" t="s">
        <v>30</v>
      </c>
      <c r="BH1261">
        <v>197</v>
      </c>
      <c r="BJ1261">
        <v>24071</v>
      </c>
      <c r="BK1261">
        <v>6000</v>
      </c>
      <c r="BL1261" t="s">
        <v>631</v>
      </c>
      <c r="BM1261">
        <v>603</v>
      </c>
      <c r="BO1261">
        <v>212976</v>
      </c>
      <c r="BP1261">
        <v>14000</v>
      </c>
      <c r="BQ1261" t="s">
        <v>129</v>
      </c>
      <c r="BR1261">
        <v>1341</v>
      </c>
      <c r="BT1261">
        <v>4165</v>
      </c>
      <c r="BU1261">
        <v>17000</v>
      </c>
      <c r="BV1261" t="s">
        <v>733</v>
      </c>
      <c r="BW1261">
        <v>240</v>
      </c>
      <c r="BY1261">
        <v>159702</v>
      </c>
      <c r="BZ1261">
        <v>13000</v>
      </c>
      <c r="CA1261" t="s">
        <v>610</v>
      </c>
      <c r="CB1261">
        <v>611</v>
      </c>
      <c r="CD1261">
        <v>537208</v>
      </c>
      <c r="CE1261">
        <v>12000</v>
      </c>
      <c r="CF1261" t="s">
        <v>684</v>
      </c>
      <c r="CG1261">
        <v>947</v>
      </c>
      <c r="CI1261">
        <v>186982</v>
      </c>
      <c r="CJ1261">
        <v>30000</v>
      </c>
      <c r="CK1261" t="s">
        <v>734</v>
      </c>
      <c r="CL1261">
        <v>426</v>
      </c>
      <c r="CO1261">
        <v>193.5</v>
      </c>
      <c r="CP1261">
        <v>0.67927272727272725</v>
      </c>
      <c r="CR1261">
        <v>0.41433333333333333</v>
      </c>
    </row>
    <row r="1262" spans="1:96" x14ac:dyDescent="0.25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 t="s">
        <v>607</v>
      </c>
      <c r="I1262">
        <f t="shared" si="38"/>
        <v>0</v>
      </c>
      <c r="J1262">
        <f t="shared" si="39"/>
        <v>1</v>
      </c>
      <c r="K1262" t="s">
        <v>605</v>
      </c>
      <c r="L1262">
        <v>3477</v>
      </c>
      <c r="M1262">
        <v>1</v>
      </c>
      <c r="N1262" t="s">
        <v>21</v>
      </c>
      <c r="O1262">
        <v>0</v>
      </c>
      <c r="P1262">
        <v>7140</v>
      </c>
      <c r="Q1262">
        <v>0</v>
      </c>
      <c r="R1262">
        <v>0</v>
      </c>
      <c r="S1262">
        <v>52</v>
      </c>
      <c r="T1262">
        <v>170</v>
      </c>
      <c r="U1262">
        <v>-1.18</v>
      </c>
      <c r="V1262" t="s">
        <v>656</v>
      </c>
      <c r="W1262" t="s">
        <v>633</v>
      </c>
      <c r="Y1262">
        <v>0.59753000000000001</v>
      </c>
      <c r="Z1262">
        <v>5.3258333333333336</v>
      </c>
      <c r="AA1262">
        <v>2</v>
      </c>
      <c r="AB1262">
        <v>1</v>
      </c>
      <c r="AC1262">
        <v>1</v>
      </c>
      <c r="AD1262">
        <v>44093</v>
      </c>
      <c r="AE1262">
        <v>44035</v>
      </c>
      <c r="AF1262">
        <v>5.8000000000000003E-2</v>
      </c>
      <c r="AG1262">
        <v>44035</v>
      </c>
      <c r="AH1262">
        <v>5.8000000000000003E-2</v>
      </c>
      <c r="AI1262" s="1">
        <v>40544</v>
      </c>
      <c r="AJ1262">
        <v>3.5489999999999999</v>
      </c>
      <c r="AK1262">
        <v>185065</v>
      </c>
      <c r="AL1262">
        <v>10000</v>
      </c>
      <c r="AM1262" t="s">
        <v>55</v>
      </c>
      <c r="AN1262">
        <v>2272</v>
      </c>
      <c r="AP1262">
        <v>129502</v>
      </c>
      <c r="AQ1262">
        <v>2500</v>
      </c>
      <c r="AR1262" t="s">
        <v>658</v>
      </c>
      <c r="AS1262">
        <v>443</v>
      </c>
      <c r="AU1262">
        <v>185677</v>
      </c>
      <c r="AV1262">
        <v>6000</v>
      </c>
      <c r="AW1262">
        <v>40544</v>
      </c>
      <c r="AX1262">
        <v>3549</v>
      </c>
      <c r="AZ1262">
        <v>380970</v>
      </c>
      <c r="BA1262">
        <v>50000</v>
      </c>
      <c r="BB1262" t="s">
        <v>28</v>
      </c>
      <c r="BC1262">
        <v>446</v>
      </c>
      <c r="BE1262">
        <v>1988</v>
      </c>
      <c r="BF1262">
        <v>10000</v>
      </c>
      <c r="BG1262" t="s">
        <v>89</v>
      </c>
      <c r="BH1262">
        <v>3368</v>
      </c>
      <c r="BJ1262">
        <v>835</v>
      </c>
      <c r="BK1262">
        <v>6000</v>
      </c>
      <c r="BL1262" t="s">
        <v>613</v>
      </c>
      <c r="BM1262">
        <v>982</v>
      </c>
      <c r="BO1262">
        <v>186173</v>
      </c>
      <c r="BP1262">
        <v>8000</v>
      </c>
      <c r="BQ1262" t="s">
        <v>41</v>
      </c>
      <c r="BR1262">
        <v>429</v>
      </c>
      <c r="BT1262">
        <v>8062</v>
      </c>
      <c r="BU1262">
        <v>12000</v>
      </c>
      <c r="BV1262" t="s">
        <v>120</v>
      </c>
      <c r="BW1262">
        <v>46</v>
      </c>
      <c r="BY1262">
        <v>15434627</v>
      </c>
      <c r="BZ1262">
        <v>20000</v>
      </c>
      <c r="CA1262">
        <v>43374</v>
      </c>
      <c r="CB1262">
        <v>719</v>
      </c>
      <c r="CD1262">
        <v>186095</v>
      </c>
      <c r="CE1262">
        <v>22000</v>
      </c>
      <c r="CF1262" t="s">
        <v>80</v>
      </c>
      <c r="CG1262">
        <v>233</v>
      </c>
      <c r="CI1262">
        <v>186552</v>
      </c>
      <c r="CJ1262">
        <v>35000</v>
      </c>
      <c r="CK1262" t="s">
        <v>247</v>
      </c>
      <c r="CL1262">
        <v>810</v>
      </c>
      <c r="CO1262">
        <v>181.5</v>
      </c>
      <c r="CP1262">
        <v>1.2088181818181818</v>
      </c>
      <c r="CR1262">
        <v>0.49633333333333329</v>
      </c>
    </row>
    <row r="1263" spans="1:96" x14ac:dyDescent="0.25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 t="s">
        <v>607</v>
      </c>
      <c r="I1263">
        <f t="shared" si="38"/>
        <v>0</v>
      </c>
      <c r="J1263">
        <f t="shared" si="39"/>
        <v>1</v>
      </c>
      <c r="K1263" t="s">
        <v>605</v>
      </c>
      <c r="M1263">
        <v>0</v>
      </c>
      <c r="N1263" t="s">
        <v>21</v>
      </c>
      <c r="O1263">
        <v>0</v>
      </c>
      <c r="P1263">
        <v>7140</v>
      </c>
      <c r="Q1263">
        <v>0</v>
      </c>
      <c r="R1263">
        <v>0</v>
      </c>
      <c r="S1263">
        <v>530</v>
      </c>
      <c r="T1263">
        <v>625</v>
      </c>
      <c r="U1263">
        <v>-0.95</v>
      </c>
      <c r="V1263" t="s">
        <v>619</v>
      </c>
      <c r="W1263" t="s">
        <v>676</v>
      </c>
      <c r="Y1263">
        <v>0.36327300000000001</v>
      </c>
      <c r="Z1263">
        <v>3.2324999999999999</v>
      </c>
      <c r="AA1263">
        <v>0</v>
      </c>
      <c r="AB1263">
        <v>0</v>
      </c>
      <c r="AC1263">
        <v>0</v>
      </c>
      <c r="AD1263">
        <v>44100</v>
      </c>
      <c r="AE1263">
        <v>44048</v>
      </c>
      <c r="AF1263">
        <v>5.1999999999999998E-2</v>
      </c>
      <c r="AG1263">
        <v>44208</v>
      </c>
      <c r="AH1263">
        <v>1.0289999999999999</v>
      </c>
      <c r="AI1263" s="1" t="s">
        <v>694</v>
      </c>
      <c r="AJ1263">
        <v>1.877</v>
      </c>
      <c r="AK1263">
        <v>186941</v>
      </c>
      <c r="AL1263">
        <v>10000</v>
      </c>
      <c r="AM1263" t="s">
        <v>694</v>
      </c>
      <c r="AN1263">
        <v>1877</v>
      </c>
      <c r="AP1263">
        <v>185220</v>
      </c>
      <c r="AQ1263">
        <v>5000</v>
      </c>
      <c r="AR1263" t="s">
        <v>621</v>
      </c>
      <c r="AS1263">
        <v>2269</v>
      </c>
      <c r="AU1263">
        <v>96002</v>
      </c>
      <c r="AV1263">
        <v>4200</v>
      </c>
      <c r="AW1263" t="s">
        <v>43</v>
      </c>
      <c r="AX1263">
        <v>15</v>
      </c>
      <c r="AZ1263">
        <v>186287</v>
      </c>
      <c r="BA1263">
        <v>2000</v>
      </c>
      <c r="BB1263" t="s">
        <v>113</v>
      </c>
      <c r="BC1263">
        <v>813</v>
      </c>
      <c r="BE1263">
        <v>186663</v>
      </c>
      <c r="BF1263">
        <v>4500</v>
      </c>
      <c r="BG1263" t="s">
        <v>31</v>
      </c>
      <c r="BH1263">
        <v>1183</v>
      </c>
      <c r="BJ1263">
        <v>186366</v>
      </c>
      <c r="BK1263">
        <v>2000</v>
      </c>
      <c r="BL1263" t="s">
        <v>53</v>
      </c>
      <c r="BM1263">
        <v>239</v>
      </c>
      <c r="BO1263">
        <v>159934</v>
      </c>
      <c r="BP1263">
        <v>4000</v>
      </c>
      <c r="BQ1263" t="s">
        <v>43</v>
      </c>
      <c r="BR1263">
        <v>30</v>
      </c>
      <c r="BT1263">
        <v>188428</v>
      </c>
      <c r="BU1263">
        <v>2800</v>
      </c>
      <c r="BV1263" t="s">
        <v>658</v>
      </c>
      <c r="BW1263">
        <v>450</v>
      </c>
      <c r="BY1263">
        <v>1468</v>
      </c>
      <c r="BZ1263">
        <v>4000</v>
      </c>
      <c r="CA1263" t="s">
        <v>610</v>
      </c>
      <c r="CB1263">
        <v>439</v>
      </c>
      <c r="CD1263">
        <v>33191</v>
      </c>
      <c r="CE1263">
        <v>3500</v>
      </c>
      <c r="CF1263" t="s">
        <v>735</v>
      </c>
      <c r="CG1263">
        <v>34</v>
      </c>
      <c r="CI1263">
        <v>445425</v>
      </c>
      <c r="CJ1263">
        <v>2000</v>
      </c>
      <c r="CK1263" t="s">
        <v>28</v>
      </c>
      <c r="CL1263">
        <v>453</v>
      </c>
      <c r="CO1263">
        <v>44</v>
      </c>
      <c r="CP1263">
        <v>0.70927272727272728</v>
      </c>
      <c r="CR1263">
        <v>1.7763333333333333</v>
      </c>
    </row>
    <row r="1264" spans="1:96" x14ac:dyDescent="0.25">
      <c r="A1264">
        <v>1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 t="s">
        <v>607</v>
      </c>
      <c r="I1264">
        <f t="shared" si="38"/>
        <v>0</v>
      </c>
      <c r="J1264">
        <f t="shared" si="39"/>
        <v>1</v>
      </c>
      <c r="K1264" t="s">
        <v>605</v>
      </c>
      <c r="L1264">
        <v>7980</v>
      </c>
      <c r="M1264">
        <v>1</v>
      </c>
      <c r="N1264" t="s">
        <v>21</v>
      </c>
      <c r="O1264">
        <v>0</v>
      </c>
      <c r="P1264">
        <v>7140</v>
      </c>
      <c r="Q1264">
        <v>0</v>
      </c>
      <c r="R1264">
        <v>0</v>
      </c>
      <c r="S1264">
        <v>667</v>
      </c>
      <c r="T1264">
        <v>684</v>
      </c>
      <c r="U1264">
        <v>-0.17</v>
      </c>
      <c r="V1264" t="s">
        <v>649</v>
      </c>
      <c r="W1264" t="s">
        <v>629</v>
      </c>
      <c r="Y1264">
        <v>0.43376299999999995</v>
      </c>
      <c r="Z1264">
        <v>3.7247216666666669</v>
      </c>
      <c r="AA1264">
        <v>6</v>
      </c>
      <c r="AB1264">
        <v>1</v>
      </c>
      <c r="AC1264">
        <v>5</v>
      </c>
      <c r="AD1264">
        <v>44101</v>
      </c>
      <c r="AE1264">
        <v>40909</v>
      </c>
      <c r="AF1264">
        <v>3.1920000000000002</v>
      </c>
      <c r="AG1264">
        <v>40725</v>
      </c>
      <c r="AH1264">
        <v>3.3759999999999999</v>
      </c>
      <c r="AI1264" s="1">
        <v>40544</v>
      </c>
      <c r="AJ1264">
        <v>3.5569999999999999</v>
      </c>
      <c r="AK1264">
        <v>159276</v>
      </c>
      <c r="AL1264">
        <v>90000</v>
      </c>
      <c r="AM1264" t="s">
        <v>653</v>
      </c>
      <c r="AN1264">
        <v>2264</v>
      </c>
      <c r="AP1264">
        <v>1367</v>
      </c>
      <c r="AQ1264">
        <v>25000</v>
      </c>
      <c r="AR1264" t="s">
        <v>702</v>
      </c>
      <c r="AS1264">
        <v>1896</v>
      </c>
      <c r="AU1264">
        <v>1016</v>
      </c>
      <c r="AV1264">
        <v>20000</v>
      </c>
      <c r="AW1264" t="s">
        <v>524</v>
      </c>
      <c r="AX1264">
        <v>438</v>
      </c>
      <c r="AZ1264">
        <v>160121</v>
      </c>
      <c r="BA1264">
        <v>15000</v>
      </c>
      <c r="BB1264" t="s">
        <v>28</v>
      </c>
      <c r="BC1264">
        <v>454</v>
      </c>
      <c r="BE1264">
        <v>221450</v>
      </c>
      <c r="BF1264">
        <v>30000</v>
      </c>
      <c r="BG1264" t="s">
        <v>28</v>
      </c>
      <c r="BH1264">
        <v>454</v>
      </c>
      <c r="BJ1264">
        <v>186412</v>
      </c>
      <c r="BK1264">
        <v>55000</v>
      </c>
      <c r="BL1264" t="s">
        <v>55</v>
      </c>
      <c r="BM1264">
        <v>2280</v>
      </c>
      <c r="BO1264">
        <v>185571</v>
      </c>
      <c r="BP1264">
        <v>60000</v>
      </c>
      <c r="BQ1264">
        <v>40544</v>
      </c>
      <c r="BR1264">
        <v>3557</v>
      </c>
      <c r="BT1264">
        <v>96092</v>
      </c>
      <c r="BU1264">
        <v>35000</v>
      </c>
      <c r="BV1264" t="s">
        <v>30</v>
      </c>
      <c r="BW1264">
        <v>26</v>
      </c>
      <c r="BY1264">
        <v>1339</v>
      </c>
      <c r="BZ1264">
        <v>6000</v>
      </c>
      <c r="CA1264" t="s">
        <v>124</v>
      </c>
      <c r="CB1264">
        <v>1000</v>
      </c>
      <c r="CD1264">
        <v>186675</v>
      </c>
      <c r="CE1264">
        <v>40000</v>
      </c>
      <c r="CF1264" t="s">
        <v>703</v>
      </c>
      <c r="CG1264">
        <v>2096</v>
      </c>
      <c r="CI1264">
        <v>163152</v>
      </c>
      <c r="CJ1264">
        <v>80000</v>
      </c>
      <c r="CK1264" t="s">
        <v>291</v>
      </c>
      <c r="CL1264">
        <v>452</v>
      </c>
      <c r="CO1264">
        <v>456</v>
      </c>
      <c r="CP1264">
        <v>1.356090909090909</v>
      </c>
      <c r="CR1264">
        <v>2.0910000000000002</v>
      </c>
    </row>
    <row r="1265" spans="1:96" x14ac:dyDescent="0.25">
      <c r="A1265">
        <v>1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 t="s">
        <v>607</v>
      </c>
      <c r="I1265">
        <f t="shared" si="38"/>
        <v>0</v>
      </c>
      <c r="J1265">
        <f t="shared" si="39"/>
        <v>1</v>
      </c>
      <c r="K1265" t="s">
        <v>605</v>
      </c>
      <c r="L1265">
        <v>83</v>
      </c>
      <c r="M1265">
        <v>1</v>
      </c>
      <c r="N1265" t="s">
        <v>21</v>
      </c>
      <c r="O1265">
        <v>0</v>
      </c>
      <c r="P1265">
        <v>7140</v>
      </c>
      <c r="Q1265">
        <v>0</v>
      </c>
      <c r="R1265">
        <v>0</v>
      </c>
      <c r="S1265">
        <v>58</v>
      </c>
      <c r="T1265">
        <v>52</v>
      </c>
      <c r="U1265">
        <v>0.06</v>
      </c>
      <c r="V1265" t="s">
        <v>624</v>
      </c>
      <c r="W1265" t="s">
        <v>656</v>
      </c>
      <c r="Y1265">
        <v>0.28479300000000002</v>
      </c>
      <c r="Z1265">
        <v>2.6011116666666667</v>
      </c>
      <c r="AA1265">
        <v>4</v>
      </c>
      <c r="AB1265">
        <v>0</v>
      </c>
      <c r="AC1265">
        <v>4</v>
      </c>
      <c r="AD1265">
        <v>44101</v>
      </c>
      <c r="AE1265">
        <v>44062</v>
      </c>
      <c r="AF1265">
        <v>3.9E-2</v>
      </c>
      <c r="AG1265">
        <v>44064</v>
      </c>
      <c r="AH1265">
        <v>3.6999999999999998E-2</v>
      </c>
      <c r="AI1265" s="1">
        <v>38534</v>
      </c>
      <c r="AJ1265">
        <v>5.5670000000000002</v>
      </c>
      <c r="AK1265">
        <v>128798</v>
      </c>
      <c r="AL1265">
        <v>10000</v>
      </c>
      <c r="AM1265" t="s">
        <v>28</v>
      </c>
      <c r="AN1265">
        <v>454</v>
      </c>
      <c r="AP1265">
        <v>3779</v>
      </c>
      <c r="AQ1265">
        <v>12000</v>
      </c>
      <c r="AR1265" t="s">
        <v>626</v>
      </c>
      <c r="AS1265">
        <v>4471</v>
      </c>
      <c r="AU1265">
        <v>185530</v>
      </c>
      <c r="AV1265">
        <v>25000</v>
      </c>
      <c r="AW1265" t="s">
        <v>60</v>
      </c>
      <c r="AX1265">
        <v>3010</v>
      </c>
      <c r="AZ1265">
        <v>186039</v>
      </c>
      <c r="BA1265">
        <v>25000</v>
      </c>
      <c r="BB1265">
        <v>41456</v>
      </c>
      <c r="BC1265">
        <v>2645</v>
      </c>
      <c r="BE1265">
        <v>96741</v>
      </c>
      <c r="BF1265">
        <v>25000</v>
      </c>
      <c r="BG1265" t="s">
        <v>627</v>
      </c>
      <c r="BH1265">
        <v>808</v>
      </c>
      <c r="BJ1265">
        <v>185480</v>
      </c>
      <c r="BK1265">
        <v>10000</v>
      </c>
      <c r="BL1265">
        <v>39692</v>
      </c>
      <c r="BM1265">
        <v>4409</v>
      </c>
      <c r="BO1265">
        <v>810</v>
      </c>
      <c r="BP1265">
        <v>40000</v>
      </c>
      <c r="BQ1265" t="s">
        <v>30</v>
      </c>
      <c r="BR1265">
        <v>26</v>
      </c>
      <c r="BT1265">
        <v>26536</v>
      </c>
      <c r="BU1265">
        <v>80000</v>
      </c>
      <c r="BV1265" t="s">
        <v>28</v>
      </c>
      <c r="BW1265">
        <v>454</v>
      </c>
      <c r="BY1265">
        <v>184798</v>
      </c>
      <c r="BZ1265">
        <v>80000</v>
      </c>
      <c r="CA1265">
        <v>38534</v>
      </c>
      <c r="CB1265">
        <v>5567</v>
      </c>
      <c r="CD1265">
        <v>185658</v>
      </c>
      <c r="CE1265">
        <v>60000</v>
      </c>
      <c r="CF1265" t="s">
        <v>497</v>
      </c>
      <c r="CG1265">
        <v>443</v>
      </c>
      <c r="CI1265">
        <v>23269740</v>
      </c>
      <c r="CJ1265">
        <v>80000</v>
      </c>
      <c r="CK1265">
        <v>44097</v>
      </c>
      <c r="CL1265">
        <v>4</v>
      </c>
      <c r="CO1265">
        <v>447.00000000000006</v>
      </c>
      <c r="CP1265">
        <v>2.0264545454545453</v>
      </c>
      <c r="CR1265">
        <v>2.0083333333333333</v>
      </c>
    </row>
    <row r="1266" spans="1:96" x14ac:dyDescent="0.25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 t="s">
        <v>607</v>
      </c>
      <c r="I1266">
        <f t="shared" si="38"/>
        <v>0</v>
      </c>
      <c r="J1266">
        <f t="shared" si="39"/>
        <v>1</v>
      </c>
      <c r="K1266" t="s">
        <v>605</v>
      </c>
      <c r="L1266">
        <v>3468</v>
      </c>
      <c r="M1266">
        <v>0</v>
      </c>
      <c r="N1266" t="s">
        <v>21</v>
      </c>
      <c r="O1266">
        <v>0</v>
      </c>
      <c r="P1266">
        <v>7140</v>
      </c>
      <c r="Q1266">
        <v>0</v>
      </c>
      <c r="R1266">
        <v>0</v>
      </c>
      <c r="S1266">
        <v>18</v>
      </c>
      <c r="T1266">
        <v>720</v>
      </c>
      <c r="U1266">
        <v>-7.02</v>
      </c>
      <c r="V1266" t="s">
        <v>609</v>
      </c>
      <c r="W1266" t="s">
        <v>688</v>
      </c>
      <c r="Y1266">
        <v>0.54923699999999998</v>
      </c>
      <c r="Z1266">
        <v>4.6280549999999998</v>
      </c>
      <c r="AA1266">
        <v>2</v>
      </c>
      <c r="AB1266">
        <v>3</v>
      </c>
      <c r="AC1266">
        <v>-1</v>
      </c>
      <c r="AD1266">
        <v>44100</v>
      </c>
      <c r="AE1266">
        <v>44044</v>
      </c>
      <c r="AF1266">
        <v>5.6000000000000001E-2</v>
      </c>
      <c r="AG1266">
        <v>44044</v>
      </c>
      <c r="AH1266">
        <v>5.6000000000000001E-2</v>
      </c>
      <c r="AI1266" s="1" t="s">
        <v>39</v>
      </c>
      <c r="AJ1266">
        <v>1.853</v>
      </c>
      <c r="AK1266">
        <v>1011</v>
      </c>
      <c r="AL1266">
        <v>4000</v>
      </c>
      <c r="AM1266" t="s">
        <v>52</v>
      </c>
      <c r="AN1266">
        <v>814</v>
      </c>
      <c r="AP1266">
        <v>95635</v>
      </c>
      <c r="AQ1266">
        <v>8000</v>
      </c>
      <c r="AR1266" t="s">
        <v>33</v>
      </c>
      <c r="AS1266">
        <v>1548</v>
      </c>
      <c r="AU1266">
        <v>32399</v>
      </c>
      <c r="AV1266">
        <v>10000</v>
      </c>
      <c r="AW1266" t="s">
        <v>668</v>
      </c>
      <c r="AX1266">
        <v>970</v>
      </c>
      <c r="AZ1266">
        <v>186585</v>
      </c>
      <c r="BA1266">
        <v>6000</v>
      </c>
      <c r="BB1266" t="s">
        <v>699</v>
      </c>
      <c r="BC1266">
        <v>402</v>
      </c>
      <c r="BE1266">
        <v>221615</v>
      </c>
      <c r="BF1266">
        <v>25000</v>
      </c>
      <c r="BG1266" t="s">
        <v>128</v>
      </c>
      <c r="BH1266">
        <v>452</v>
      </c>
      <c r="BJ1266">
        <v>129413</v>
      </c>
      <c r="BK1266">
        <v>1500</v>
      </c>
      <c r="BL1266" t="s">
        <v>39</v>
      </c>
      <c r="BM1266">
        <v>1853</v>
      </c>
      <c r="BO1266">
        <v>185400</v>
      </c>
      <c r="BP1266">
        <v>20000</v>
      </c>
      <c r="BQ1266" t="s">
        <v>496</v>
      </c>
      <c r="BR1266">
        <v>816</v>
      </c>
      <c r="BT1266">
        <v>61186</v>
      </c>
      <c r="BU1266">
        <v>15000</v>
      </c>
      <c r="BV1266" t="s">
        <v>95</v>
      </c>
      <c r="BW1266">
        <v>806</v>
      </c>
      <c r="BY1266">
        <v>254081</v>
      </c>
      <c r="BZ1266">
        <v>18000</v>
      </c>
      <c r="CA1266" t="s">
        <v>669</v>
      </c>
      <c r="CB1266">
        <v>256</v>
      </c>
      <c r="CD1266">
        <v>96125</v>
      </c>
      <c r="CE1266">
        <v>25000</v>
      </c>
      <c r="CF1266" t="s">
        <v>631</v>
      </c>
      <c r="CG1266">
        <v>431</v>
      </c>
      <c r="CI1266">
        <v>129941</v>
      </c>
      <c r="CJ1266">
        <v>6500</v>
      </c>
      <c r="CK1266" t="s">
        <v>184</v>
      </c>
      <c r="CL1266">
        <v>26</v>
      </c>
      <c r="CO1266">
        <v>139</v>
      </c>
      <c r="CP1266">
        <v>0.76127272727272721</v>
      </c>
      <c r="CR1266">
        <v>0.56633333333333336</v>
      </c>
    </row>
    <row r="1267" spans="1:96" x14ac:dyDescent="0.25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 t="s">
        <v>607</v>
      </c>
      <c r="I1267">
        <f t="shared" si="38"/>
        <v>0</v>
      </c>
      <c r="J1267">
        <f t="shared" si="39"/>
        <v>1</v>
      </c>
      <c r="K1267" t="s">
        <v>605</v>
      </c>
      <c r="L1267">
        <v>13258</v>
      </c>
      <c r="M1267">
        <v>0</v>
      </c>
      <c r="N1267" t="s">
        <v>21</v>
      </c>
      <c r="O1267">
        <v>0</v>
      </c>
      <c r="P1267">
        <v>6695</v>
      </c>
      <c r="Q1267">
        <v>4.45</v>
      </c>
      <c r="R1267">
        <v>0</v>
      </c>
      <c r="S1267">
        <v>170</v>
      </c>
      <c r="T1267">
        <v>27</v>
      </c>
      <c r="U1267">
        <v>1.43</v>
      </c>
      <c r="V1267" t="s">
        <v>633</v>
      </c>
      <c r="W1267" t="s">
        <v>634</v>
      </c>
      <c r="Y1267">
        <v>4.7479999999999994E-2</v>
      </c>
      <c r="Z1267">
        <v>0.61194500000000007</v>
      </c>
      <c r="AA1267">
        <v>1</v>
      </c>
      <c r="AB1267">
        <v>2</v>
      </c>
      <c r="AC1267">
        <v>-1</v>
      </c>
      <c r="AD1267">
        <v>44101</v>
      </c>
      <c r="AE1267">
        <v>42186</v>
      </c>
      <c r="AF1267">
        <v>1.915</v>
      </c>
      <c r="AG1267">
        <v>42186</v>
      </c>
      <c r="AH1267">
        <v>1.915</v>
      </c>
      <c r="AI1267" s="1" t="s">
        <v>638</v>
      </c>
      <c r="AJ1267">
        <v>1.698</v>
      </c>
      <c r="AK1267">
        <v>6403</v>
      </c>
      <c r="AL1267">
        <v>10000</v>
      </c>
      <c r="AM1267" t="s">
        <v>31</v>
      </c>
      <c r="AN1267">
        <v>1184</v>
      </c>
      <c r="AP1267">
        <v>158939</v>
      </c>
      <c r="AQ1267">
        <v>4000</v>
      </c>
      <c r="AR1267" t="s">
        <v>616</v>
      </c>
      <c r="AS1267">
        <v>1168</v>
      </c>
      <c r="AU1267">
        <v>185961</v>
      </c>
      <c r="AV1267">
        <v>1800</v>
      </c>
      <c r="AW1267" t="s">
        <v>28</v>
      </c>
      <c r="AX1267">
        <v>454</v>
      </c>
      <c r="AZ1267">
        <v>186667</v>
      </c>
      <c r="BA1267" t="s">
        <v>51</v>
      </c>
      <c r="BB1267" t="s">
        <v>157</v>
      </c>
      <c r="BC1267">
        <v>450</v>
      </c>
      <c r="BE1267">
        <v>95672</v>
      </c>
      <c r="BF1267">
        <v>3500</v>
      </c>
      <c r="BG1267" t="s">
        <v>123</v>
      </c>
      <c r="BH1267">
        <v>391</v>
      </c>
      <c r="BJ1267">
        <v>185563</v>
      </c>
      <c r="BK1267">
        <v>800</v>
      </c>
      <c r="BL1267" t="s">
        <v>124</v>
      </c>
      <c r="BM1267">
        <v>1000</v>
      </c>
      <c r="BO1267">
        <v>31638</v>
      </c>
      <c r="BP1267">
        <v>2000</v>
      </c>
      <c r="BQ1267" t="s">
        <v>521</v>
      </c>
      <c r="BR1267">
        <v>431</v>
      </c>
      <c r="BT1267">
        <v>185962</v>
      </c>
      <c r="BU1267">
        <v>1500</v>
      </c>
      <c r="BV1267" t="s">
        <v>43</v>
      </c>
      <c r="BW1267">
        <v>23</v>
      </c>
      <c r="BY1267">
        <v>155077</v>
      </c>
      <c r="BZ1267">
        <v>1600</v>
      </c>
      <c r="CA1267" t="s">
        <v>43</v>
      </c>
      <c r="CB1267" t="s">
        <v>622</v>
      </c>
      <c r="CD1267">
        <v>188057</v>
      </c>
      <c r="CE1267">
        <v>4000</v>
      </c>
      <c r="CF1267" t="s">
        <v>637</v>
      </c>
      <c r="CG1267">
        <v>442</v>
      </c>
      <c r="CI1267">
        <v>2775</v>
      </c>
      <c r="CJ1267">
        <v>2000</v>
      </c>
      <c r="CK1267" t="s">
        <v>638</v>
      </c>
      <c r="CL1267">
        <v>1698</v>
      </c>
      <c r="CO1267">
        <v>34.32</v>
      </c>
      <c r="CP1267">
        <v>0.72410000000000008</v>
      </c>
      <c r="CR1267">
        <v>0.93133333333333335</v>
      </c>
    </row>
    <row r="1268" spans="1:96" x14ac:dyDescent="0.25">
      <c r="A1268">
        <v>1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 t="s">
        <v>607</v>
      </c>
      <c r="I1268">
        <f t="shared" si="38"/>
        <v>0</v>
      </c>
      <c r="J1268">
        <f t="shared" si="39"/>
        <v>1</v>
      </c>
      <c r="K1268" t="s">
        <v>605</v>
      </c>
      <c r="L1268">
        <v>676</v>
      </c>
      <c r="M1268">
        <v>0</v>
      </c>
      <c r="N1268" t="s">
        <v>21</v>
      </c>
      <c r="O1268">
        <v>0</v>
      </c>
      <c r="P1268">
        <v>7208</v>
      </c>
      <c r="Q1268">
        <v>0</v>
      </c>
      <c r="R1268">
        <v>0.68</v>
      </c>
      <c r="S1268">
        <v>10</v>
      </c>
      <c r="T1268">
        <v>16</v>
      </c>
      <c r="U1268">
        <v>-0.06</v>
      </c>
      <c r="V1268" t="s">
        <v>725</v>
      </c>
      <c r="W1268" t="s">
        <v>608</v>
      </c>
      <c r="Y1268">
        <v>0.12218999999999999</v>
      </c>
      <c r="Z1268">
        <v>1.2194450000000001</v>
      </c>
      <c r="AA1268">
        <v>1</v>
      </c>
      <c r="AB1268">
        <v>3</v>
      </c>
      <c r="AC1268">
        <v>-2</v>
      </c>
      <c r="AD1268">
        <v>44101</v>
      </c>
      <c r="AE1268">
        <v>42478</v>
      </c>
      <c r="AF1268">
        <v>1.623</v>
      </c>
      <c r="AG1268">
        <v>41008</v>
      </c>
      <c r="AH1268">
        <v>3.093</v>
      </c>
      <c r="AI1268" s="1" t="s">
        <v>727</v>
      </c>
      <c r="AJ1268">
        <v>1.9119999999999999</v>
      </c>
      <c r="AK1268">
        <v>155712</v>
      </c>
      <c r="AL1268">
        <v>50000</v>
      </c>
      <c r="AM1268" t="s">
        <v>727</v>
      </c>
      <c r="AN1268">
        <v>1912</v>
      </c>
      <c r="AP1268">
        <v>4493</v>
      </c>
      <c r="AQ1268">
        <v>1200</v>
      </c>
      <c r="AR1268" t="s">
        <v>524</v>
      </c>
      <c r="AS1268">
        <v>438</v>
      </c>
      <c r="AU1268">
        <v>189238</v>
      </c>
      <c r="AV1268">
        <v>1800</v>
      </c>
      <c r="AW1268" t="s">
        <v>28</v>
      </c>
      <c r="AX1268">
        <v>454</v>
      </c>
      <c r="AZ1268">
        <v>380402</v>
      </c>
      <c r="BA1268">
        <v>1000</v>
      </c>
      <c r="BB1268" t="s">
        <v>701</v>
      </c>
      <c r="BC1268">
        <v>1173</v>
      </c>
      <c r="BE1268">
        <v>260833</v>
      </c>
      <c r="BF1268">
        <v>2000</v>
      </c>
      <c r="BG1268" t="s">
        <v>259</v>
      </c>
      <c r="BH1268">
        <v>608</v>
      </c>
      <c r="BJ1268">
        <v>6333</v>
      </c>
      <c r="BK1268">
        <v>100000</v>
      </c>
      <c r="BL1268" t="s">
        <v>736</v>
      </c>
      <c r="BM1268">
        <v>1147</v>
      </c>
      <c r="BO1268">
        <v>186396</v>
      </c>
      <c r="BP1268">
        <v>500</v>
      </c>
      <c r="BQ1268" t="s">
        <v>726</v>
      </c>
      <c r="BR1268">
        <v>1503</v>
      </c>
      <c r="BT1268">
        <v>189262</v>
      </c>
      <c r="BU1268">
        <v>7000</v>
      </c>
      <c r="BV1268" t="s">
        <v>727</v>
      </c>
      <c r="BW1268">
        <v>1912</v>
      </c>
      <c r="BY1268">
        <v>83864</v>
      </c>
      <c r="BZ1268">
        <v>1800</v>
      </c>
      <c r="CA1268" t="s">
        <v>235</v>
      </c>
      <c r="CB1268">
        <v>33</v>
      </c>
      <c r="CD1268">
        <v>189943</v>
      </c>
      <c r="CE1268">
        <v>1200</v>
      </c>
      <c r="CF1268" t="s">
        <v>120</v>
      </c>
      <c r="CG1268">
        <v>54</v>
      </c>
      <c r="CI1268">
        <v>1428</v>
      </c>
      <c r="CJ1268">
        <v>1200</v>
      </c>
      <c r="CK1268" t="s">
        <v>120</v>
      </c>
      <c r="CL1268">
        <v>54</v>
      </c>
      <c r="CO1268">
        <v>167.7</v>
      </c>
      <c r="CP1268">
        <v>0.84436363636363643</v>
      </c>
      <c r="CR1268">
        <v>1.657</v>
      </c>
    </row>
    <row r="1269" spans="1:96" x14ac:dyDescent="0.25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 t="s">
        <v>607</v>
      </c>
      <c r="I1269">
        <f t="shared" si="38"/>
        <v>0</v>
      </c>
      <c r="J1269">
        <f t="shared" si="39"/>
        <v>1</v>
      </c>
      <c r="K1269" t="s">
        <v>605</v>
      </c>
      <c r="L1269">
        <v>3457</v>
      </c>
      <c r="M1269">
        <v>0</v>
      </c>
      <c r="N1269" t="s">
        <v>21</v>
      </c>
      <c r="O1269">
        <v>0</v>
      </c>
      <c r="P1269">
        <v>6968</v>
      </c>
      <c r="Q1269">
        <v>1.72</v>
      </c>
      <c r="R1269">
        <v>0</v>
      </c>
      <c r="S1269">
        <v>430</v>
      </c>
      <c r="T1269">
        <v>15</v>
      </c>
      <c r="U1269">
        <v>4.1500000000000004</v>
      </c>
      <c r="V1269" t="s">
        <v>648</v>
      </c>
      <c r="W1269" t="s">
        <v>612</v>
      </c>
      <c r="Y1269">
        <v>0.48345100000000002</v>
      </c>
      <c r="Z1269">
        <v>4.066111666666667</v>
      </c>
      <c r="AA1269">
        <v>1</v>
      </c>
      <c r="AB1269">
        <v>3</v>
      </c>
      <c r="AC1269">
        <v>-2</v>
      </c>
      <c r="AD1269">
        <v>44101</v>
      </c>
      <c r="AE1269">
        <v>43282</v>
      </c>
      <c r="AF1269">
        <v>0.81899999999999995</v>
      </c>
      <c r="AG1269">
        <v>43282</v>
      </c>
      <c r="AH1269">
        <v>0.81899999999999995</v>
      </c>
      <c r="AI1269" s="1" t="s">
        <v>60</v>
      </c>
      <c r="AJ1269">
        <v>3.01</v>
      </c>
      <c r="AK1269">
        <v>189296</v>
      </c>
      <c r="AL1269">
        <v>4000</v>
      </c>
      <c r="AM1269" t="s">
        <v>701</v>
      </c>
      <c r="AN1269">
        <v>1173</v>
      </c>
      <c r="AP1269">
        <v>185685</v>
      </c>
      <c r="AQ1269">
        <v>700</v>
      </c>
      <c r="AR1269" t="s">
        <v>60</v>
      </c>
      <c r="AS1269">
        <v>3010</v>
      </c>
      <c r="AU1269">
        <v>186393</v>
      </c>
      <c r="AV1269">
        <v>500</v>
      </c>
      <c r="AW1269" t="s">
        <v>715</v>
      </c>
      <c r="AX1269">
        <v>88</v>
      </c>
      <c r="AZ1269">
        <v>364986</v>
      </c>
      <c r="BA1269">
        <v>2500</v>
      </c>
      <c r="BB1269" t="s">
        <v>284</v>
      </c>
      <c r="BC1269">
        <v>810</v>
      </c>
      <c r="BE1269">
        <v>186877</v>
      </c>
      <c r="BF1269">
        <v>7500</v>
      </c>
      <c r="BG1269" t="s">
        <v>32</v>
      </c>
      <c r="BH1269">
        <v>819</v>
      </c>
      <c r="BJ1269">
        <v>188089</v>
      </c>
      <c r="BK1269">
        <v>2000</v>
      </c>
      <c r="BL1269" t="s">
        <v>95</v>
      </c>
      <c r="BM1269">
        <v>807</v>
      </c>
      <c r="BO1269">
        <v>186197</v>
      </c>
      <c r="BP1269">
        <v>6000</v>
      </c>
      <c r="BQ1269">
        <v>41091</v>
      </c>
      <c r="BR1269">
        <v>3010</v>
      </c>
      <c r="BT1269">
        <v>186329</v>
      </c>
      <c r="BU1269">
        <v>10000</v>
      </c>
      <c r="BV1269" t="s">
        <v>28</v>
      </c>
      <c r="BW1269">
        <v>454</v>
      </c>
      <c r="BY1269">
        <v>8092941</v>
      </c>
      <c r="BZ1269">
        <v>3000</v>
      </c>
      <c r="CA1269">
        <v>43647</v>
      </c>
      <c r="CB1269">
        <v>454</v>
      </c>
      <c r="CD1269">
        <v>159710</v>
      </c>
      <c r="CE1269">
        <v>7000</v>
      </c>
      <c r="CF1269" t="s">
        <v>144</v>
      </c>
      <c r="CG1269">
        <v>425</v>
      </c>
      <c r="CI1269">
        <v>4700</v>
      </c>
      <c r="CJ1269">
        <v>5000</v>
      </c>
      <c r="CK1269" t="s">
        <v>43</v>
      </c>
      <c r="CL1269">
        <v>14</v>
      </c>
      <c r="CO1269">
        <v>48.2</v>
      </c>
      <c r="CP1269">
        <v>1.0058181818181819</v>
      </c>
      <c r="CR1269">
        <v>0.56599999999999995</v>
      </c>
    </row>
    <row r="1270" spans="1:96" x14ac:dyDescent="0.25">
      <c r="A1270">
        <v>1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 t="s">
        <v>607</v>
      </c>
      <c r="I1270">
        <f t="shared" si="38"/>
        <v>0</v>
      </c>
      <c r="J1270">
        <f t="shared" si="39"/>
        <v>1</v>
      </c>
      <c r="K1270" t="s">
        <v>605</v>
      </c>
      <c r="M1270">
        <v>0</v>
      </c>
      <c r="N1270" t="s">
        <v>21</v>
      </c>
      <c r="O1270">
        <v>0</v>
      </c>
      <c r="P1270">
        <v>7140</v>
      </c>
      <c r="Q1270">
        <v>0</v>
      </c>
      <c r="R1270">
        <v>0</v>
      </c>
      <c r="S1270">
        <v>19</v>
      </c>
      <c r="T1270">
        <v>445</v>
      </c>
      <c r="U1270">
        <v>-4.26</v>
      </c>
      <c r="V1270" t="s">
        <v>611</v>
      </c>
      <c r="W1270" t="s">
        <v>729</v>
      </c>
      <c r="Y1270">
        <v>0.38974400000000003</v>
      </c>
      <c r="Z1270">
        <v>3.36</v>
      </c>
      <c r="AA1270">
        <v>1</v>
      </c>
      <c r="AB1270">
        <v>1</v>
      </c>
      <c r="AC1270">
        <v>0</v>
      </c>
      <c r="AD1270">
        <v>44100</v>
      </c>
      <c r="AE1270">
        <v>44039</v>
      </c>
      <c r="AF1270">
        <v>6.0999999999999999E-2</v>
      </c>
      <c r="AG1270">
        <v>43719</v>
      </c>
      <c r="AH1270">
        <v>0.38100000000000001</v>
      </c>
      <c r="AI1270" s="1">
        <v>41821</v>
      </c>
      <c r="AJ1270">
        <v>2.2789999999999999</v>
      </c>
      <c r="AK1270">
        <v>186619</v>
      </c>
      <c r="AL1270">
        <v>5000</v>
      </c>
      <c r="AM1270" t="s">
        <v>718</v>
      </c>
      <c r="AN1270">
        <v>2633</v>
      </c>
      <c r="AP1270">
        <v>186337</v>
      </c>
      <c r="AQ1270">
        <v>35000</v>
      </c>
      <c r="AR1270">
        <v>41821</v>
      </c>
      <c r="AS1270">
        <v>2279</v>
      </c>
      <c r="AU1270">
        <v>96887</v>
      </c>
      <c r="AV1270">
        <v>10000</v>
      </c>
      <c r="AW1270" t="s">
        <v>247</v>
      </c>
      <c r="AX1270">
        <v>817</v>
      </c>
      <c r="AZ1270">
        <v>5641028</v>
      </c>
      <c r="BA1270">
        <v>7500</v>
      </c>
      <c r="BB1270">
        <v>44013</v>
      </c>
      <c r="BC1270">
        <v>87</v>
      </c>
      <c r="BE1270">
        <v>82841</v>
      </c>
      <c r="BF1270">
        <v>7500</v>
      </c>
      <c r="BG1270" t="s">
        <v>284</v>
      </c>
      <c r="BH1270">
        <v>809</v>
      </c>
      <c r="BJ1270">
        <v>95696</v>
      </c>
      <c r="BK1270">
        <v>15000</v>
      </c>
      <c r="BL1270" t="s">
        <v>692</v>
      </c>
      <c r="BM1270">
        <v>818</v>
      </c>
      <c r="BO1270">
        <v>97692</v>
      </c>
      <c r="BP1270">
        <v>15000</v>
      </c>
      <c r="BQ1270" t="s">
        <v>693</v>
      </c>
      <c r="BR1270">
        <v>760</v>
      </c>
      <c r="BT1270">
        <v>186539</v>
      </c>
      <c r="BU1270">
        <v>2500</v>
      </c>
      <c r="BV1270" t="s">
        <v>318</v>
      </c>
      <c r="BW1270">
        <v>51</v>
      </c>
      <c r="BY1270">
        <v>1068598</v>
      </c>
      <c r="BZ1270">
        <v>10000</v>
      </c>
      <c r="CA1270" t="s">
        <v>120</v>
      </c>
      <c r="CB1270">
        <v>53</v>
      </c>
      <c r="CD1270">
        <v>260924</v>
      </c>
      <c r="CE1270">
        <v>25000</v>
      </c>
      <c r="CF1270" t="s">
        <v>680</v>
      </c>
      <c r="CG1270">
        <v>440</v>
      </c>
      <c r="CI1270">
        <v>380777</v>
      </c>
      <c r="CJ1270">
        <v>8000</v>
      </c>
      <c r="CK1270" t="s">
        <v>28</v>
      </c>
      <c r="CL1270">
        <v>453</v>
      </c>
      <c r="CO1270">
        <v>140.5</v>
      </c>
      <c r="CP1270">
        <v>0.83636363636363642</v>
      </c>
      <c r="CR1270">
        <v>1.0742499999999999</v>
      </c>
    </row>
    <row r="1271" spans="1:96" x14ac:dyDescent="0.25">
      <c r="A1271">
        <v>1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 t="s">
        <v>607</v>
      </c>
      <c r="I1271">
        <f t="shared" si="38"/>
        <v>0</v>
      </c>
      <c r="J1271">
        <f t="shared" si="39"/>
        <v>1</v>
      </c>
      <c r="K1271" t="s">
        <v>605</v>
      </c>
      <c r="M1271">
        <v>0</v>
      </c>
      <c r="N1271" t="s">
        <v>21</v>
      </c>
      <c r="O1271">
        <v>0</v>
      </c>
      <c r="P1271">
        <v>7140</v>
      </c>
      <c r="Q1271">
        <v>0</v>
      </c>
      <c r="R1271">
        <v>0</v>
      </c>
      <c r="S1271">
        <v>718</v>
      </c>
      <c r="T1271">
        <v>10</v>
      </c>
      <c r="U1271">
        <v>7.08</v>
      </c>
      <c r="V1271" t="s">
        <v>660</v>
      </c>
      <c r="W1271" t="s">
        <v>661</v>
      </c>
      <c r="Y1271">
        <v>0.44180700000000001</v>
      </c>
      <c r="Z1271">
        <v>3.7158333333333333</v>
      </c>
      <c r="AA1271">
        <v>1</v>
      </c>
      <c r="AB1271">
        <v>1</v>
      </c>
      <c r="AC1271">
        <v>0</v>
      </c>
      <c r="AD1271">
        <v>44101</v>
      </c>
      <c r="AE1271">
        <v>43200</v>
      </c>
      <c r="AF1271">
        <v>0.90100000000000002</v>
      </c>
      <c r="AG1271">
        <v>43200</v>
      </c>
      <c r="AH1271">
        <v>0.90100000000000002</v>
      </c>
      <c r="AI1271" s="1" t="s">
        <v>663</v>
      </c>
      <c r="AJ1271">
        <v>1.179</v>
      </c>
      <c r="AK1271">
        <v>108842</v>
      </c>
      <c r="AL1271">
        <v>700</v>
      </c>
      <c r="AM1271" t="s">
        <v>458</v>
      </c>
      <c r="AN1271">
        <v>30</v>
      </c>
      <c r="AP1271">
        <v>186422</v>
      </c>
      <c r="AQ1271">
        <v>1800</v>
      </c>
      <c r="AR1271" t="s">
        <v>663</v>
      </c>
      <c r="AS1271">
        <v>1179</v>
      </c>
      <c r="AU1271">
        <v>186732</v>
      </c>
      <c r="AV1271">
        <v>90000</v>
      </c>
      <c r="AW1271" t="s">
        <v>645</v>
      </c>
      <c r="AX1271">
        <v>47</v>
      </c>
      <c r="AZ1271">
        <v>185501</v>
      </c>
      <c r="BA1271">
        <v>3500</v>
      </c>
      <c r="BB1271" t="s">
        <v>120</v>
      </c>
      <c r="BC1271">
        <v>54</v>
      </c>
      <c r="BE1271">
        <v>447134</v>
      </c>
      <c r="BF1271">
        <v>2800</v>
      </c>
      <c r="BG1271" t="s">
        <v>249</v>
      </c>
      <c r="BH1271">
        <v>57</v>
      </c>
      <c r="BJ1271">
        <v>189707</v>
      </c>
      <c r="BK1271">
        <v>900</v>
      </c>
      <c r="BL1271" t="s">
        <v>120</v>
      </c>
      <c r="BM1271">
        <v>54</v>
      </c>
      <c r="BO1271">
        <v>185516</v>
      </c>
      <c r="BP1271">
        <v>1500</v>
      </c>
      <c r="BQ1271" t="s">
        <v>120</v>
      </c>
      <c r="BR1271">
        <v>54</v>
      </c>
      <c r="BT1271">
        <v>188865</v>
      </c>
      <c r="BU1271">
        <v>70000</v>
      </c>
      <c r="BV1271" t="s">
        <v>28</v>
      </c>
      <c r="BW1271">
        <v>454</v>
      </c>
      <c r="BY1271">
        <v>380833</v>
      </c>
      <c r="BZ1271">
        <v>2500</v>
      </c>
      <c r="CA1271" t="s">
        <v>31</v>
      </c>
      <c r="CB1271">
        <v>1184</v>
      </c>
      <c r="CD1271">
        <v>524549</v>
      </c>
      <c r="CE1271">
        <v>800</v>
      </c>
      <c r="CF1271" t="s">
        <v>721</v>
      </c>
      <c r="CG1271">
        <v>1145</v>
      </c>
      <c r="CI1271">
        <v>186907</v>
      </c>
      <c r="CJ1271">
        <v>4000</v>
      </c>
      <c r="CK1271" t="s">
        <v>667</v>
      </c>
      <c r="CL1271">
        <v>611</v>
      </c>
      <c r="CO1271">
        <v>178.5</v>
      </c>
      <c r="CP1271">
        <v>0.44263636363636361</v>
      </c>
      <c r="CR1271">
        <v>0.3706666666666667</v>
      </c>
    </row>
    <row r="1272" spans="1:96" x14ac:dyDescent="0.25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 t="s">
        <v>607</v>
      </c>
      <c r="I1272">
        <f t="shared" si="38"/>
        <v>0</v>
      </c>
      <c r="J1272">
        <f t="shared" si="39"/>
        <v>1</v>
      </c>
      <c r="K1272" t="s">
        <v>605</v>
      </c>
      <c r="L1272">
        <v>594</v>
      </c>
      <c r="M1272">
        <v>0</v>
      </c>
      <c r="N1272" t="s">
        <v>21</v>
      </c>
      <c r="O1272">
        <v>0</v>
      </c>
      <c r="P1272">
        <v>7560</v>
      </c>
      <c r="Q1272">
        <v>0</v>
      </c>
      <c r="R1272">
        <v>4.2</v>
      </c>
      <c r="S1272">
        <v>77</v>
      </c>
      <c r="T1272">
        <v>14</v>
      </c>
      <c r="U1272">
        <v>0.63</v>
      </c>
      <c r="V1272" t="s">
        <v>732</v>
      </c>
      <c r="W1272" t="s">
        <v>620</v>
      </c>
      <c r="Y1272">
        <v>0.75309900000000007</v>
      </c>
      <c r="Z1272">
        <v>6.4761116666666672</v>
      </c>
      <c r="AA1272">
        <v>0</v>
      </c>
      <c r="AB1272">
        <v>3</v>
      </c>
      <c r="AC1272">
        <v>-3</v>
      </c>
      <c r="AD1272">
        <v>44100</v>
      </c>
      <c r="AE1272">
        <v>44069</v>
      </c>
      <c r="AF1272">
        <v>3.1E-2</v>
      </c>
      <c r="AG1272">
        <v>44241</v>
      </c>
      <c r="AH1272">
        <v>1.7999999999999999E-2</v>
      </c>
      <c r="AI1272" s="1" t="s">
        <v>31</v>
      </c>
      <c r="AJ1272">
        <v>1.1830000000000001</v>
      </c>
      <c r="AK1272">
        <v>185908</v>
      </c>
      <c r="AL1272">
        <v>2000</v>
      </c>
      <c r="AM1272" t="s">
        <v>737</v>
      </c>
      <c r="AN1272">
        <v>630</v>
      </c>
      <c r="AP1272">
        <v>187975</v>
      </c>
      <c r="AQ1272">
        <v>800</v>
      </c>
      <c r="AR1272" t="s">
        <v>298</v>
      </c>
      <c r="AS1272">
        <v>4</v>
      </c>
      <c r="AU1272">
        <v>187941</v>
      </c>
      <c r="AV1272">
        <v>800</v>
      </c>
      <c r="AW1272" t="s">
        <v>31</v>
      </c>
      <c r="AX1272">
        <v>1183</v>
      </c>
      <c r="AZ1272">
        <v>189536</v>
      </c>
      <c r="BA1272" t="s">
        <v>51</v>
      </c>
      <c r="BB1272" t="s">
        <v>53</v>
      </c>
      <c r="BC1272">
        <v>239</v>
      </c>
      <c r="BE1272">
        <v>187079</v>
      </c>
      <c r="BF1272">
        <v>1000</v>
      </c>
      <c r="BG1272" t="s">
        <v>28</v>
      </c>
      <c r="BH1272">
        <v>453</v>
      </c>
      <c r="BJ1272">
        <v>186417</v>
      </c>
      <c r="BK1272">
        <v>2000</v>
      </c>
      <c r="BL1272" t="s">
        <v>28</v>
      </c>
      <c r="BM1272">
        <v>453</v>
      </c>
      <c r="BO1272">
        <v>96225</v>
      </c>
      <c r="BP1272">
        <v>800</v>
      </c>
      <c r="BQ1272" t="s">
        <v>28</v>
      </c>
      <c r="BR1272">
        <v>453</v>
      </c>
      <c r="BT1272">
        <v>189118</v>
      </c>
      <c r="BU1272">
        <v>1000</v>
      </c>
      <c r="BV1272" t="s">
        <v>124</v>
      </c>
      <c r="BW1272">
        <v>999</v>
      </c>
      <c r="BY1272">
        <v>188760</v>
      </c>
      <c r="BZ1272">
        <v>5000</v>
      </c>
      <c r="CA1272" t="s">
        <v>542</v>
      </c>
      <c r="CB1272">
        <v>6</v>
      </c>
      <c r="CD1272">
        <v>186694</v>
      </c>
      <c r="CE1272">
        <v>1000</v>
      </c>
      <c r="CF1272" t="s">
        <v>28</v>
      </c>
      <c r="CG1272">
        <v>453</v>
      </c>
      <c r="CI1272">
        <v>452982</v>
      </c>
      <c r="CJ1272" t="s">
        <v>51</v>
      </c>
      <c r="CK1272" t="s">
        <v>80</v>
      </c>
      <c r="CL1272">
        <v>240</v>
      </c>
      <c r="CO1272">
        <v>17.600000000000001</v>
      </c>
      <c r="CP1272">
        <v>0.4648181818181818</v>
      </c>
      <c r="CR1272">
        <v>0.36299999999999999</v>
      </c>
    </row>
    <row r="1273" spans="1:96" x14ac:dyDescent="0.25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 t="s">
        <v>607</v>
      </c>
      <c r="I1273">
        <f t="shared" si="38"/>
        <v>0</v>
      </c>
      <c r="J1273">
        <f t="shared" si="39"/>
        <v>1</v>
      </c>
      <c r="K1273" t="s">
        <v>605</v>
      </c>
      <c r="L1273">
        <v>6827</v>
      </c>
      <c r="M1273">
        <v>0</v>
      </c>
      <c r="N1273" t="s">
        <v>21</v>
      </c>
      <c r="O1273">
        <v>0</v>
      </c>
      <c r="P1273">
        <v>7140</v>
      </c>
      <c r="Q1273">
        <v>0</v>
      </c>
      <c r="R1273">
        <v>0</v>
      </c>
      <c r="S1273">
        <v>27</v>
      </c>
      <c r="T1273">
        <v>10</v>
      </c>
      <c r="U1273">
        <v>0.17</v>
      </c>
      <c r="V1273" t="s">
        <v>634</v>
      </c>
      <c r="W1273" t="s">
        <v>725</v>
      </c>
      <c r="Y1273">
        <v>0.98000300000000007</v>
      </c>
      <c r="Z1273">
        <v>8.1416666666666675</v>
      </c>
      <c r="AA1273">
        <v>0</v>
      </c>
      <c r="AB1273">
        <v>1</v>
      </c>
      <c r="AC1273">
        <v>-1</v>
      </c>
      <c r="AD1273">
        <v>44105</v>
      </c>
      <c r="AE1273">
        <v>43439</v>
      </c>
      <c r="AF1273">
        <v>0.66600000000000004</v>
      </c>
      <c r="AG1273">
        <v>43439</v>
      </c>
      <c r="AH1273">
        <v>0.66600000000000004</v>
      </c>
      <c r="AI1273" s="1">
        <v>39995</v>
      </c>
      <c r="AJ1273">
        <v>4.1100000000000003</v>
      </c>
      <c r="AK1273">
        <v>187215</v>
      </c>
      <c r="AL1273">
        <v>30000</v>
      </c>
      <c r="AM1273">
        <v>43282</v>
      </c>
      <c r="AN1273">
        <v>823</v>
      </c>
      <c r="AP1273">
        <v>8204</v>
      </c>
      <c r="AQ1273">
        <v>16000</v>
      </c>
      <c r="AR1273" t="s">
        <v>247</v>
      </c>
      <c r="AS1273">
        <v>822</v>
      </c>
      <c r="AU1273">
        <v>185923</v>
      </c>
      <c r="AV1273">
        <v>25000</v>
      </c>
      <c r="AW1273" t="s">
        <v>668</v>
      </c>
      <c r="AX1273">
        <v>975</v>
      </c>
      <c r="AZ1273">
        <v>186395</v>
      </c>
      <c r="BA1273">
        <v>7000</v>
      </c>
      <c r="BB1273" t="s">
        <v>247</v>
      </c>
      <c r="BC1273">
        <v>822</v>
      </c>
      <c r="BE1273">
        <v>447240</v>
      </c>
      <c r="BF1273">
        <v>20000</v>
      </c>
      <c r="BG1273">
        <v>42917</v>
      </c>
      <c r="BH1273">
        <v>1188</v>
      </c>
      <c r="BJ1273">
        <v>184937</v>
      </c>
      <c r="BK1273">
        <v>3500</v>
      </c>
      <c r="BL1273" t="s">
        <v>39</v>
      </c>
      <c r="BM1273">
        <v>1858</v>
      </c>
      <c r="BO1273">
        <v>186394</v>
      </c>
      <c r="BP1273">
        <v>4000</v>
      </c>
      <c r="BQ1273" t="s">
        <v>247</v>
      </c>
      <c r="BR1273">
        <v>822</v>
      </c>
      <c r="BT1273">
        <v>186322</v>
      </c>
      <c r="BU1273">
        <v>10000</v>
      </c>
      <c r="BV1273" t="s">
        <v>32</v>
      </c>
      <c r="BW1273">
        <v>823</v>
      </c>
      <c r="BY1273">
        <v>185275</v>
      </c>
      <c r="BZ1273">
        <v>14000</v>
      </c>
      <c r="CA1273">
        <v>39995</v>
      </c>
      <c r="CB1273">
        <v>4110</v>
      </c>
      <c r="CD1273">
        <v>186801</v>
      </c>
      <c r="CE1273">
        <v>25000</v>
      </c>
      <c r="CF1273">
        <v>42186</v>
      </c>
      <c r="CG1273">
        <v>1919</v>
      </c>
      <c r="CI1273">
        <v>19988729</v>
      </c>
      <c r="CJ1273">
        <v>2500</v>
      </c>
      <c r="CK1273">
        <v>44044</v>
      </c>
      <c r="CL1273">
        <v>61</v>
      </c>
      <c r="CO1273">
        <v>157</v>
      </c>
      <c r="CP1273">
        <v>1.2929999999999999</v>
      </c>
      <c r="CR1273">
        <v>1.2390000000000001</v>
      </c>
    </row>
    <row r="1274" spans="1:96" x14ac:dyDescent="0.25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 t="s">
        <v>607</v>
      </c>
      <c r="I1274">
        <f t="shared" si="38"/>
        <v>0</v>
      </c>
      <c r="J1274">
        <f t="shared" si="39"/>
        <v>1</v>
      </c>
      <c r="K1274" t="s">
        <v>605</v>
      </c>
      <c r="L1274">
        <v>83</v>
      </c>
      <c r="M1274">
        <v>0</v>
      </c>
      <c r="N1274" t="s">
        <v>21</v>
      </c>
      <c r="O1274">
        <v>0</v>
      </c>
      <c r="P1274">
        <v>7140</v>
      </c>
      <c r="Q1274">
        <v>0</v>
      </c>
      <c r="R1274">
        <v>0</v>
      </c>
      <c r="S1274">
        <v>10</v>
      </c>
      <c r="T1274">
        <v>58</v>
      </c>
      <c r="U1274">
        <v>-0.48</v>
      </c>
      <c r="V1274" t="s">
        <v>661</v>
      </c>
      <c r="W1274" t="s">
        <v>624</v>
      </c>
      <c r="Y1274">
        <v>1.148164</v>
      </c>
      <c r="Z1274">
        <v>9.4474999999999998</v>
      </c>
      <c r="AA1274">
        <v>0</v>
      </c>
      <c r="AB1274">
        <v>3</v>
      </c>
      <c r="AC1274">
        <v>-3</v>
      </c>
      <c r="AD1274">
        <v>44105</v>
      </c>
      <c r="AE1274">
        <v>43773</v>
      </c>
      <c r="AF1274">
        <v>0.33200000000000002</v>
      </c>
      <c r="AG1274">
        <v>43773</v>
      </c>
      <c r="AH1274">
        <v>0.33200000000000002</v>
      </c>
      <c r="AI1274" s="1">
        <v>39995</v>
      </c>
      <c r="AJ1274">
        <v>4.1100000000000003</v>
      </c>
      <c r="AK1274">
        <v>186961</v>
      </c>
      <c r="AL1274">
        <v>1000</v>
      </c>
      <c r="AM1274" t="s">
        <v>32</v>
      </c>
      <c r="AN1274">
        <v>823</v>
      </c>
      <c r="AP1274">
        <v>186273</v>
      </c>
      <c r="AQ1274">
        <v>5000</v>
      </c>
      <c r="AR1274">
        <v>39995</v>
      </c>
      <c r="AS1274">
        <v>4110</v>
      </c>
      <c r="AU1274">
        <v>129818</v>
      </c>
      <c r="AV1274">
        <v>7000</v>
      </c>
      <c r="AW1274" t="s">
        <v>43</v>
      </c>
      <c r="AX1274">
        <v>260</v>
      </c>
      <c r="AZ1274">
        <v>218858</v>
      </c>
      <c r="BA1274">
        <v>6000</v>
      </c>
      <c r="BB1274" t="s">
        <v>43</v>
      </c>
      <c r="BC1274" t="s">
        <v>622</v>
      </c>
      <c r="BE1274">
        <v>191303</v>
      </c>
      <c r="BF1274">
        <v>7000</v>
      </c>
      <c r="BG1274" t="s">
        <v>277</v>
      </c>
      <c r="BH1274">
        <v>448</v>
      </c>
      <c r="BJ1274">
        <v>21413994</v>
      </c>
      <c r="BK1274">
        <v>100</v>
      </c>
      <c r="BL1274">
        <v>43282</v>
      </c>
      <c r="BM1274">
        <v>823</v>
      </c>
      <c r="BO1274">
        <v>4439</v>
      </c>
      <c r="BP1274">
        <v>10000</v>
      </c>
      <c r="BQ1274" t="s">
        <v>28</v>
      </c>
      <c r="BR1274">
        <v>458</v>
      </c>
      <c r="BT1274">
        <v>25278</v>
      </c>
      <c r="BU1274">
        <v>20000</v>
      </c>
      <c r="BV1274" t="s">
        <v>120</v>
      </c>
      <c r="BW1274">
        <v>58</v>
      </c>
      <c r="BY1274">
        <v>32436</v>
      </c>
      <c r="BZ1274">
        <v>1000</v>
      </c>
      <c r="CA1274" t="s">
        <v>120</v>
      </c>
      <c r="CB1274">
        <v>58</v>
      </c>
      <c r="CD1274">
        <v>37293367</v>
      </c>
      <c r="CE1274" t="s">
        <v>51</v>
      </c>
      <c r="CF1274">
        <v>43647</v>
      </c>
      <c r="CG1274">
        <v>458</v>
      </c>
      <c r="CI1274">
        <v>800</v>
      </c>
      <c r="CJ1274">
        <v>10000</v>
      </c>
      <c r="CK1274" t="s">
        <v>670</v>
      </c>
      <c r="CL1274">
        <v>1913</v>
      </c>
      <c r="CO1274">
        <v>73.81</v>
      </c>
      <c r="CP1274">
        <v>0.94089999999999996</v>
      </c>
      <c r="CR1274">
        <v>0.80966666666666665</v>
      </c>
    </row>
    <row r="1275" spans="1:96" x14ac:dyDescent="0.25">
      <c r="A1275">
        <v>1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 t="s">
        <v>607</v>
      </c>
      <c r="I1275">
        <f t="shared" si="38"/>
        <v>0</v>
      </c>
      <c r="J1275">
        <f t="shared" si="39"/>
        <v>1</v>
      </c>
      <c r="K1275" t="s">
        <v>605</v>
      </c>
      <c r="L1275">
        <v>1099</v>
      </c>
      <c r="M1275">
        <v>0</v>
      </c>
      <c r="N1275" t="s">
        <v>21</v>
      </c>
      <c r="O1275">
        <v>0</v>
      </c>
      <c r="P1275">
        <v>6695</v>
      </c>
      <c r="Q1275">
        <v>4.45</v>
      </c>
      <c r="R1275">
        <v>0</v>
      </c>
      <c r="S1275">
        <v>170</v>
      </c>
      <c r="T1275">
        <v>77</v>
      </c>
      <c r="U1275">
        <v>0.93</v>
      </c>
      <c r="V1275" t="s">
        <v>633</v>
      </c>
      <c r="W1275" t="s">
        <v>732</v>
      </c>
      <c r="Y1275">
        <v>0.78482000000000007</v>
      </c>
      <c r="Z1275">
        <v>6.79</v>
      </c>
      <c r="AA1275">
        <v>0</v>
      </c>
      <c r="AB1275">
        <v>1</v>
      </c>
      <c r="AC1275">
        <v>-1</v>
      </c>
      <c r="AD1275">
        <v>44104</v>
      </c>
      <c r="AE1275">
        <v>42186</v>
      </c>
      <c r="AF1275">
        <v>1.9179999999999999</v>
      </c>
      <c r="AG1275">
        <v>42186</v>
      </c>
      <c r="AH1275">
        <v>1.9179999999999999</v>
      </c>
      <c r="AI1275" s="1" t="s">
        <v>638</v>
      </c>
      <c r="AJ1275">
        <v>1.7010000000000001</v>
      </c>
      <c r="AK1275">
        <v>6403</v>
      </c>
      <c r="AL1275">
        <v>10000</v>
      </c>
      <c r="AM1275" t="s">
        <v>31</v>
      </c>
      <c r="AN1275">
        <v>1187</v>
      </c>
      <c r="AP1275">
        <v>186371</v>
      </c>
      <c r="AQ1275">
        <v>1200</v>
      </c>
      <c r="AR1275" t="s">
        <v>635</v>
      </c>
      <c r="AS1275">
        <v>1492</v>
      </c>
      <c r="AU1275">
        <v>185961</v>
      </c>
      <c r="AV1275">
        <v>1800</v>
      </c>
      <c r="AW1275" t="s">
        <v>28</v>
      </c>
      <c r="AX1275">
        <v>457</v>
      </c>
      <c r="AZ1275">
        <v>95672</v>
      </c>
      <c r="BA1275">
        <v>3500</v>
      </c>
      <c r="BB1275" t="s">
        <v>123</v>
      </c>
      <c r="BC1275">
        <v>394</v>
      </c>
      <c r="BE1275">
        <v>187248</v>
      </c>
      <c r="BF1275">
        <v>1500</v>
      </c>
      <c r="BG1275" t="s">
        <v>43</v>
      </c>
      <c r="BH1275" t="s">
        <v>622</v>
      </c>
      <c r="BJ1275">
        <v>31638</v>
      </c>
      <c r="BK1275">
        <v>2000</v>
      </c>
      <c r="BL1275" t="s">
        <v>521</v>
      </c>
      <c r="BM1275">
        <v>434</v>
      </c>
      <c r="BO1275">
        <v>185405</v>
      </c>
      <c r="BP1275">
        <v>1000</v>
      </c>
      <c r="BQ1275" t="s">
        <v>636</v>
      </c>
      <c r="BR1275">
        <v>1548</v>
      </c>
      <c r="BT1275">
        <v>185962</v>
      </c>
      <c r="BU1275">
        <v>1500</v>
      </c>
      <c r="BV1275" t="s">
        <v>43</v>
      </c>
      <c r="BW1275">
        <v>26</v>
      </c>
      <c r="BY1275">
        <v>188057</v>
      </c>
      <c r="BZ1275">
        <v>4000</v>
      </c>
      <c r="CA1275" t="s">
        <v>637</v>
      </c>
      <c r="CB1275">
        <v>445</v>
      </c>
      <c r="CD1275">
        <v>2775</v>
      </c>
      <c r="CE1275">
        <v>2000</v>
      </c>
      <c r="CF1275" t="s">
        <v>638</v>
      </c>
      <c r="CG1275">
        <v>1701</v>
      </c>
      <c r="CI1275">
        <v>32391</v>
      </c>
      <c r="CJ1275">
        <v>2800</v>
      </c>
      <c r="CK1275" t="s">
        <v>43</v>
      </c>
      <c r="CL1275">
        <v>14</v>
      </c>
      <c r="CO1275">
        <v>31.3</v>
      </c>
      <c r="CP1275">
        <v>0.76979999999999993</v>
      </c>
      <c r="CR1275">
        <v>0.67533333333333334</v>
      </c>
    </row>
    <row r="1276" spans="1:96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 t="s">
        <v>607</v>
      </c>
      <c r="I1276">
        <f t="shared" si="38"/>
        <v>0</v>
      </c>
      <c r="J1276">
        <f t="shared" si="39"/>
        <v>1</v>
      </c>
      <c r="K1276" t="s">
        <v>605</v>
      </c>
      <c r="L1276">
        <v>106</v>
      </c>
      <c r="M1276">
        <v>1</v>
      </c>
      <c r="N1276" t="s">
        <v>21</v>
      </c>
      <c r="O1276">
        <v>0</v>
      </c>
      <c r="P1276">
        <v>7455</v>
      </c>
      <c r="Q1276">
        <v>0</v>
      </c>
      <c r="R1276">
        <v>3.15</v>
      </c>
      <c r="S1276">
        <v>625</v>
      </c>
      <c r="T1276">
        <v>18</v>
      </c>
      <c r="U1276">
        <v>6.07</v>
      </c>
      <c r="V1276" t="s">
        <v>676</v>
      </c>
      <c r="W1276" t="s">
        <v>609</v>
      </c>
      <c r="Y1276">
        <v>0.53112000000000004</v>
      </c>
      <c r="Z1276">
        <v>4.4416666666666664</v>
      </c>
      <c r="AA1276">
        <v>3</v>
      </c>
      <c r="AB1276">
        <v>0</v>
      </c>
      <c r="AC1276">
        <v>3</v>
      </c>
      <c r="AD1276">
        <v>44103</v>
      </c>
      <c r="AE1276">
        <v>42640</v>
      </c>
      <c r="AF1276">
        <v>1.4630000000000001</v>
      </c>
      <c r="AG1276">
        <v>42934</v>
      </c>
      <c r="AH1276">
        <v>1.169</v>
      </c>
      <c r="AI1276" s="1" t="s">
        <v>677</v>
      </c>
      <c r="AJ1276">
        <v>1.163</v>
      </c>
      <c r="AK1276">
        <v>186587</v>
      </c>
      <c r="AL1276">
        <v>9000</v>
      </c>
      <c r="AM1276" t="s">
        <v>95</v>
      </c>
      <c r="AN1276">
        <v>809</v>
      </c>
      <c r="AP1276">
        <v>1281</v>
      </c>
      <c r="AQ1276">
        <v>2500</v>
      </c>
      <c r="AR1276" t="s">
        <v>521</v>
      </c>
      <c r="AS1276">
        <v>433</v>
      </c>
      <c r="AU1276">
        <v>185998</v>
      </c>
      <c r="AV1276">
        <v>2000</v>
      </c>
      <c r="AW1276" t="s">
        <v>642</v>
      </c>
      <c r="AX1276">
        <v>1910</v>
      </c>
      <c r="AZ1276">
        <v>185892</v>
      </c>
      <c r="BA1276">
        <v>1000</v>
      </c>
      <c r="BB1276" t="s">
        <v>245</v>
      </c>
      <c r="BC1276">
        <v>413</v>
      </c>
      <c r="BE1276">
        <v>63020</v>
      </c>
      <c r="BF1276">
        <v>20000</v>
      </c>
      <c r="BG1276" t="s">
        <v>677</v>
      </c>
      <c r="BH1276">
        <v>1163</v>
      </c>
      <c r="BJ1276">
        <v>448448</v>
      </c>
      <c r="BK1276">
        <v>20000</v>
      </c>
      <c r="BL1276" t="s">
        <v>30</v>
      </c>
      <c r="BM1276">
        <v>28</v>
      </c>
      <c r="BO1276">
        <v>260904</v>
      </c>
      <c r="BP1276">
        <v>8000</v>
      </c>
      <c r="BQ1276" t="s">
        <v>643</v>
      </c>
      <c r="BR1276">
        <v>611</v>
      </c>
      <c r="BT1276">
        <v>135843</v>
      </c>
      <c r="BU1276">
        <v>18000</v>
      </c>
      <c r="BV1276" t="s">
        <v>72</v>
      </c>
      <c r="BW1276">
        <v>806</v>
      </c>
      <c r="BY1276">
        <v>96874</v>
      </c>
      <c r="BZ1276">
        <v>20000</v>
      </c>
      <c r="CA1276" t="s">
        <v>247</v>
      </c>
      <c r="CB1276">
        <v>820</v>
      </c>
      <c r="CD1276">
        <v>185205</v>
      </c>
      <c r="CE1276">
        <v>40000</v>
      </c>
      <c r="CF1276" t="s">
        <v>663</v>
      </c>
      <c r="CG1276">
        <v>1181</v>
      </c>
      <c r="CI1276">
        <v>240195</v>
      </c>
      <c r="CJ1276" t="s">
        <v>51</v>
      </c>
      <c r="CK1276" t="s">
        <v>43</v>
      </c>
      <c r="CL1276" t="s">
        <v>622</v>
      </c>
      <c r="CO1276">
        <v>154.55000000000001</v>
      </c>
      <c r="CP1276">
        <v>0.81740000000000002</v>
      </c>
      <c r="CR1276">
        <v>0.79800000000000004</v>
      </c>
    </row>
    <row r="1277" spans="1:96" x14ac:dyDescent="0.25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 t="s">
        <v>607</v>
      </c>
      <c r="I1277">
        <f t="shared" si="38"/>
        <v>0</v>
      </c>
      <c r="J1277">
        <f t="shared" si="39"/>
        <v>1</v>
      </c>
      <c r="K1277" t="s">
        <v>605</v>
      </c>
      <c r="L1277">
        <v>103</v>
      </c>
      <c r="M1277">
        <v>1</v>
      </c>
      <c r="N1277" t="s">
        <v>21</v>
      </c>
      <c r="O1277">
        <v>0</v>
      </c>
      <c r="P1277">
        <v>7140</v>
      </c>
      <c r="Q1277">
        <v>0</v>
      </c>
      <c r="R1277">
        <v>0</v>
      </c>
      <c r="S1277">
        <v>684</v>
      </c>
      <c r="T1277">
        <v>430</v>
      </c>
      <c r="U1277">
        <v>2.54</v>
      </c>
      <c r="V1277" t="s">
        <v>629</v>
      </c>
      <c r="W1277" t="s">
        <v>648</v>
      </c>
      <c r="Y1277">
        <v>0.80229200000000001</v>
      </c>
      <c r="Z1277">
        <v>7.1850000000000005</v>
      </c>
      <c r="AA1277">
        <v>2</v>
      </c>
      <c r="AB1277">
        <v>0</v>
      </c>
      <c r="AC1277">
        <v>2</v>
      </c>
      <c r="AD1277">
        <v>44208</v>
      </c>
      <c r="AE1277">
        <v>43282</v>
      </c>
      <c r="AF1277">
        <v>0.92600000000000005</v>
      </c>
      <c r="AG1277">
        <v>43287</v>
      </c>
      <c r="AH1277">
        <v>0.92100000000000004</v>
      </c>
      <c r="AI1277" s="1" t="s">
        <v>92</v>
      </c>
      <c r="AJ1277">
        <v>1.288</v>
      </c>
      <c r="AK1277">
        <v>159382</v>
      </c>
      <c r="AL1277">
        <v>12000</v>
      </c>
      <c r="AM1277" t="s">
        <v>679</v>
      </c>
      <c r="AN1277">
        <v>1446</v>
      </c>
      <c r="AP1277">
        <v>189171</v>
      </c>
      <c r="AQ1277">
        <v>800</v>
      </c>
      <c r="AR1277" t="s">
        <v>92</v>
      </c>
      <c r="AS1277">
        <v>1288</v>
      </c>
      <c r="AU1277">
        <v>160247</v>
      </c>
      <c r="AV1277">
        <v>12000</v>
      </c>
      <c r="AW1277" t="s">
        <v>680</v>
      </c>
      <c r="AX1277">
        <v>548</v>
      </c>
      <c r="AZ1277">
        <v>526803</v>
      </c>
      <c r="BA1277">
        <v>5000</v>
      </c>
      <c r="BB1277" t="s">
        <v>31</v>
      </c>
      <c r="BC1277">
        <v>1291</v>
      </c>
      <c r="BE1277">
        <v>185868</v>
      </c>
      <c r="BF1277">
        <v>1200</v>
      </c>
      <c r="BG1277" t="s">
        <v>129</v>
      </c>
      <c r="BH1277">
        <v>1277</v>
      </c>
      <c r="BJ1277">
        <v>95108</v>
      </c>
      <c r="BK1277">
        <v>3000</v>
      </c>
      <c r="BL1277" t="s">
        <v>645</v>
      </c>
      <c r="BM1277">
        <v>154</v>
      </c>
      <c r="BO1277">
        <v>4265</v>
      </c>
      <c r="BP1277">
        <v>10000</v>
      </c>
      <c r="BQ1277" t="s">
        <v>43</v>
      </c>
      <c r="BR1277">
        <v>126</v>
      </c>
      <c r="BT1277">
        <v>411876</v>
      </c>
      <c r="BU1277">
        <v>15000</v>
      </c>
      <c r="BV1277" t="s">
        <v>43</v>
      </c>
      <c r="BW1277">
        <v>536</v>
      </c>
      <c r="BY1277">
        <v>159671</v>
      </c>
      <c r="BZ1277">
        <v>10000</v>
      </c>
      <c r="CA1277" t="s">
        <v>68</v>
      </c>
      <c r="CB1277">
        <v>534</v>
      </c>
      <c r="CD1277">
        <v>240244</v>
      </c>
      <c r="CE1277">
        <v>10000</v>
      </c>
      <c r="CF1277" t="s">
        <v>647</v>
      </c>
      <c r="CG1277">
        <v>102</v>
      </c>
      <c r="CI1277">
        <v>189296</v>
      </c>
      <c r="CJ1277">
        <v>4000</v>
      </c>
      <c r="CK1277" t="s">
        <v>701</v>
      </c>
      <c r="CL1277">
        <v>1280</v>
      </c>
      <c r="CO1277">
        <v>83</v>
      </c>
      <c r="CP1277">
        <v>0.78018181818181809</v>
      </c>
      <c r="CR1277">
        <v>0.84333333333333338</v>
      </c>
    </row>
    <row r="1278" spans="1:96" x14ac:dyDescent="0.25">
      <c r="A1278">
        <v>1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 t="s">
        <v>607</v>
      </c>
      <c r="I1278">
        <f t="shared" si="38"/>
        <v>0</v>
      </c>
      <c r="J1278">
        <f t="shared" si="39"/>
        <v>1</v>
      </c>
      <c r="K1278" t="s">
        <v>605</v>
      </c>
      <c r="M1278">
        <v>0</v>
      </c>
      <c r="N1278" t="s">
        <v>21</v>
      </c>
      <c r="O1278">
        <v>0</v>
      </c>
      <c r="P1278">
        <v>7140</v>
      </c>
      <c r="Q1278">
        <v>0</v>
      </c>
      <c r="R1278">
        <v>0</v>
      </c>
      <c r="S1278">
        <v>445</v>
      </c>
      <c r="T1278">
        <v>667</v>
      </c>
      <c r="U1278">
        <v>-2.2200000000000002</v>
      </c>
      <c r="V1278" t="s">
        <v>729</v>
      </c>
      <c r="W1278" t="s">
        <v>649</v>
      </c>
      <c r="Y1278">
        <v>0.37886999999999998</v>
      </c>
      <c r="Z1278">
        <v>3.362778333333333</v>
      </c>
      <c r="AA1278">
        <v>0</v>
      </c>
      <c r="AB1278">
        <v>0</v>
      </c>
      <c r="AC1278">
        <v>0</v>
      </c>
      <c r="AD1278">
        <v>44104</v>
      </c>
      <c r="AE1278">
        <v>43647</v>
      </c>
      <c r="AF1278">
        <v>0.45700000000000002</v>
      </c>
      <c r="AG1278">
        <v>43586</v>
      </c>
      <c r="AH1278">
        <v>0.51800000000000002</v>
      </c>
      <c r="AI1278" s="1" t="s">
        <v>152</v>
      </c>
      <c r="AJ1278">
        <v>1.181</v>
      </c>
      <c r="AK1278">
        <v>159708</v>
      </c>
      <c r="AL1278">
        <v>600</v>
      </c>
      <c r="AM1278" t="s">
        <v>458</v>
      </c>
      <c r="AN1278">
        <v>33</v>
      </c>
      <c r="AP1278">
        <v>185072</v>
      </c>
      <c r="AQ1278">
        <v>100</v>
      </c>
      <c r="AR1278" t="s">
        <v>738</v>
      </c>
      <c r="AS1278">
        <v>442</v>
      </c>
      <c r="AU1278">
        <v>107672</v>
      </c>
      <c r="AV1278">
        <v>2800</v>
      </c>
      <c r="AW1278" t="s">
        <v>31</v>
      </c>
      <c r="AX1278">
        <v>1187</v>
      </c>
      <c r="AZ1278">
        <v>63017</v>
      </c>
      <c r="BA1278">
        <v>2000</v>
      </c>
      <c r="BB1278" t="s">
        <v>152</v>
      </c>
      <c r="BC1278">
        <v>1181</v>
      </c>
      <c r="BE1278">
        <v>190049</v>
      </c>
      <c r="BF1278">
        <v>6000</v>
      </c>
      <c r="BG1278" t="s">
        <v>731</v>
      </c>
      <c r="BH1278">
        <v>609</v>
      </c>
      <c r="BJ1278">
        <v>186530</v>
      </c>
      <c r="BK1278">
        <v>1500</v>
      </c>
      <c r="BL1278" t="s">
        <v>739</v>
      </c>
      <c r="BM1278">
        <v>2245</v>
      </c>
      <c r="BO1278">
        <v>188327</v>
      </c>
      <c r="BP1278">
        <v>1000</v>
      </c>
      <c r="BQ1278" t="s">
        <v>33</v>
      </c>
      <c r="BR1278">
        <v>1552</v>
      </c>
      <c r="BT1278">
        <v>185654</v>
      </c>
      <c r="BU1278">
        <v>700</v>
      </c>
      <c r="BV1278" t="s">
        <v>562</v>
      </c>
      <c r="BW1278">
        <v>424</v>
      </c>
      <c r="BY1278">
        <v>185907</v>
      </c>
      <c r="BZ1278">
        <v>300</v>
      </c>
      <c r="CA1278" t="s">
        <v>740</v>
      </c>
      <c r="CB1278">
        <v>451</v>
      </c>
      <c r="CD1278">
        <v>447105</v>
      </c>
      <c r="CE1278">
        <v>1000</v>
      </c>
      <c r="CF1278" t="s">
        <v>120</v>
      </c>
      <c r="CG1278">
        <v>57</v>
      </c>
      <c r="CI1278">
        <v>1212</v>
      </c>
      <c r="CJ1278">
        <v>1200</v>
      </c>
      <c r="CK1278" t="s">
        <v>26</v>
      </c>
      <c r="CL1278">
        <v>1918</v>
      </c>
      <c r="CO1278">
        <v>17.2</v>
      </c>
      <c r="CP1278">
        <v>0.91809090909090907</v>
      </c>
      <c r="CR1278">
        <v>0.9923333333333334</v>
      </c>
    </row>
    <row r="1279" spans="1:96" x14ac:dyDescent="0.25">
      <c r="A1279">
        <v>1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 t="s">
        <v>607</v>
      </c>
      <c r="I1279">
        <f t="shared" si="38"/>
        <v>0</v>
      </c>
      <c r="J1279">
        <f t="shared" si="39"/>
        <v>1</v>
      </c>
      <c r="K1279" t="s">
        <v>605</v>
      </c>
      <c r="L1279">
        <v>3468</v>
      </c>
      <c r="M1279">
        <v>1</v>
      </c>
      <c r="N1279" t="s">
        <v>21</v>
      </c>
      <c r="O1279">
        <v>0</v>
      </c>
      <c r="P1279">
        <v>7140</v>
      </c>
      <c r="Q1279">
        <v>0</v>
      </c>
      <c r="R1279">
        <v>0</v>
      </c>
      <c r="S1279">
        <v>720</v>
      </c>
      <c r="T1279">
        <v>718</v>
      </c>
      <c r="U1279">
        <v>0.02</v>
      </c>
      <c r="V1279" t="s">
        <v>688</v>
      </c>
      <c r="W1279" t="s">
        <v>660</v>
      </c>
      <c r="Y1279">
        <v>0.20796999999999999</v>
      </c>
      <c r="Z1279">
        <v>1.9186116666666666</v>
      </c>
      <c r="AA1279">
        <v>1</v>
      </c>
      <c r="AB1279">
        <v>0</v>
      </c>
      <c r="AC1279">
        <v>1</v>
      </c>
      <c r="AD1279">
        <v>44104</v>
      </c>
      <c r="AE1279">
        <v>43535</v>
      </c>
      <c r="AF1279">
        <v>0.56899999999999995</v>
      </c>
      <c r="AG1279">
        <v>43535</v>
      </c>
      <c r="AH1279">
        <v>0.56899999999999995</v>
      </c>
      <c r="AI1279" s="1" t="s">
        <v>651</v>
      </c>
      <c r="AJ1279">
        <v>5.508</v>
      </c>
      <c r="AK1279">
        <v>1314</v>
      </c>
      <c r="AL1279">
        <v>75000</v>
      </c>
      <c r="AM1279" t="s">
        <v>652</v>
      </c>
      <c r="AN1279">
        <v>784</v>
      </c>
      <c r="AP1279">
        <v>184941</v>
      </c>
      <c r="AQ1279">
        <v>14000</v>
      </c>
      <c r="AR1279" t="s">
        <v>651</v>
      </c>
      <c r="AS1279">
        <v>5508</v>
      </c>
      <c r="AU1279">
        <v>185140</v>
      </c>
      <c r="AV1279">
        <v>10000</v>
      </c>
      <c r="AW1279" t="s">
        <v>728</v>
      </c>
      <c r="AX1279">
        <v>5021</v>
      </c>
      <c r="AZ1279">
        <v>95807</v>
      </c>
      <c r="BA1279">
        <v>70000</v>
      </c>
      <c r="BB1279" t="s">
        <v>89</v>
      </c>
      <c r="BC1279">
        <v>3379</v>
      </c>
      <c r="BE1279">
        <v>187232</v>
      </c>
      <c r="BF1279">
        <v>10000</v>
      </c>
      <c r="BG1279" t="s">
        <v>30</v>
      </c>
      <c r="BH1279">
        <v>29</v>
      </c>
      <c r="BJ1279">
        <v>268</v>
      </c>
      <c r="BK1279">
        <v>10000</v>
      </c>
      <c r="BL1279" t="s">
        <v>654</v>
      </c>
      <c r="BM1279">
        <v>2956</v>
      </c>
      <c r="BO1279">
        <v>159700</v>
      </c>
      <c r="BP1279">
        <v>70000</v>
      </c>
      <c r="BQ1279" t="s">
        <v>26</v>
      </c>
      <c r="BR1279">
        <v>1918</v>
      </c>
      <c r="BT1279">
        <v>185972</v>
      </c>
      <c r="BU1279">
        <v>20000</v>
      </c>
      <c r="BV1279" t="s">
        <v>122</v>
      </c>
      <c r="BW1279">
        <v>2648</v>
      </c>
      <c r="BY1279">
        <v>260862</v>
      </c>
      <c r="BZ1279">
        <v>70000</v>
      </c>
      <c r="CA1279" t="s">
        <v>247</v>
      </c>
      <c r="CB1279">
        <v>821</v>
      </c>
      <c r="CD1279">
        <v>93948</v>
      </c>
      <c r="CE1279">
        <v>25000</v>
      </c>
      <c r="CF1279" t="s">
        <v>655</v>
      </c>
      <c r="CG1279">
        <v>4109</v>
      </c>
      <c r="CI1279">
        <v>161284</v>
      </c>
      <c r="CJ1279">
        <v>20000</v>
      </c>
      <c r="CK1279" t="s">
        <v>43</v>
      </c>
      <c r="CL1279" t="s">
        <v>622</v>
      </c>
      <c r="CO1279">
        <v>394</v>
      </c>
      <c r="CP1279">
        <v>2.7173000000000003</v>
      </c>
      <c r="CR1279">
        <v>1.7255</v>
      </c>
    </row>
    <row r="1280" spans="1:96" x14ac:dyDescent="0.25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 t="s">
        <v>607</v>
      </c>
      <c r="I1280">
        <f t="shared" si="38"/>
        <v>0</v>
      </c>
      <c r="J1280">
        <f t="shared" si="39"/>
        <v>1</v>
      </c>
      <c r="K1280" t="s">
        <v>605</v>
      </c>
      <c r="L1280">
        <v>214</v>
      </c>
      <c r="M1280">
        <v>0</v>
      </c>
      <c r="N1280" t="s">
        <v>21</v>
      </c>
      <c r="O1280">
        <v>0</v>
      </c>
      <c r="P1280">
        <v>7140</v>
      </c>
      <c r="Q1280">
        <v>0</v>
      </c>
      <c r="R1280">
        <v>0</v>
      </c>
      <c r="S1280">
        <v>14</v>
      </c>
      <c r="T1280">
        <v>19</v>
      </c>
      <c r="U1280">
        <v>-0.05</v>
      </c>
      <c r="V1280" t="s">
        <v>620</v>
      </c>
      <c r="W1280" t="s">
        <v>611</v>
      </c>
      <c r="Y1280">
        <v>0.56782500000000002</v>
      </c>
      <c r="Z1280">
        <v>4.8441666666666663</v>
      </c>
      <c r="AA1280">
        <v>0</v>
      </c>
      <c r="AB1280">
        <v>1</v>
      </c>
      <c r="AC1280">
        <v>-1</v>
      </c>
      <c r="AD1280">
        <v>44103</v>
      </c>
      <c r="AE1280">
        <v>43461</v>
      </c>
      <c r="AF1280">
        <v>0.64200000000000002</v>
      </c>
      <c r="AG1280">
        <v>43282</v>
      </c>
      <c r="AH1280">
        <v>0.82099999999999995</v>
      </c>
      <c r="AI1280" s="1">
        <v>42373</v>
      </c>
      <c r="AJ1280">
        <v>1.73</v>
      </c>
      <c r="AK1280">
        <v>187110</v>
      </c>
      <c r="AL1280">
        <v>20000</v>
      </c>
      <c r="AM1280" t="s">
        <v>28</v>
      </c>
      <c r="AN1280">
        <v>456</v>
      </c>
      <c r="AP1280">
        <v>1303</v>
      </c>
      <c r="AQ1280">
        <v>2000</v>
      </c>
      <c r="AR1280" t="s">
        <v>690</v>
      </c>
      <c r="AS1280">
        <v>395</v>
      </c>
      <c r="AU1280">
        <v>186753</v>
      </c>
      <c r="AV1280">
        <v>15000</v>
      </c>
      <c r="AW1280">
        <v>42373</v>
      </c>
      <c r="AX1280">
        <v>1730</v>
      </c>
      <c r="AZ1280">
        <v>447226</v>
      </c>
      <c r="BA1280">
        <v>10000</v>
      </c>
      <c r="BB1280" t="s">
        <v>31</v>
      </c>
      <c r="BC1280">
        <v>1186</v>
      </c>
      <c r="BE1280">
        <v>100580</v>
      </c>
      <c r="BF1280">
        <v>20000</v>
      </c>
      <c r="BG1280" t="s">
        <v>636</v>
      </c>
      <c r="BH1280">
        <v>1547</v>
      </c>
      <c r="BJ1280">
        <v>294</v>
      </c>
      <c r="BK1280">
        <v>5000</v>
      </c>
      <c r="BL1280" t="s">
        <v>511</v>
      </c>
      <c r="BM1280">
        <v>43</v>
      </c>
      <c r="BO1280">
        <v>821</v>
      </c>
      <c r="BP1280">
        <v>10000</v>
      </c>
      <c r="BQ1280" t="s">
        <v>701</v>
      </c>
      <c r="BR1280">
        <v>1175</v>
      </c>
      <c r="BT1280">
        <v>32710</v>
      </c>
      <c r="BU1280">
        <v>40000</v>
      </c>
      <c r="BV1280" t="s">
        <v>627</v>
      </c>
      <c r="BW1280">
        <v>810</v>
      </c>
      <c r="BY1280">
        <v>530762</v>
      </c>
      <c r="BZ1280">
        <v>15000</v>
      </c>
      <c r="CA1280">
        <v>44086</v>
      </c>
      <c r="CB1280">
        <v>17</v>
      </c>
      <c r="CD1280">
        <v>34053</v>
      </c>
      <c r="CE1280">
        <v>30000</v>
      </c>
      <c r="CF1280" t="s">
        <v>28</v>
      </c>
      <c r="CG1280">
        <v>456</v>
      </c>
      <c r="CI1280">
        <v>27440827</v>
      </c>
      <c r="CJ1280">
        <v>15000</v>
      </c>
      <c r="CK1280">
        <v>43647</v>
      </c>
      <c r="CL1280">
        <v>456</v>
      </c>
      <c r="CO1280">
        <v>182</v>
      </c>
      <c r="CP1280">
        <v>0.75190909090909086</v>
      </c>
      <c r="CR1280">
        <v>0.81725000000000003</v>
      </c>
    </row>
    <row r="1281" spans="1:96" x14ac:dyDescent="0.25">
      <c r="A1281">
        <v>1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 t="s">
        <v>607</v>
      </c>
      <c r="I1281">
        <f t="shared" si="38"/>
        <v>0</v>
      </c>
      <c r="J1281">
        <f t="shared" si="39"/>
        <v>1</v>
      </c>
      <c r="K1281" t="s">
        <v>605</v>
      </c>
      <c r="L1281">
        <v>676</v>
      </c>
      <c r="M1281">
        <v>1</v>
      </c>
      <c r="N1281" t="s">
        <v>21</v>
      </c>
      <c r="O1281">
        <v>0</v>
      </c>
      <c r="P1281">
        <v>7140</v>
      </c>
      <c r="Q1281">
        <v>0</v>
      </c>
      <c r="R1281">
        <v>0</v>
      </c>
      <c r="S1281">
        <v>16</v>
      </c>
      <c r="T1281">
        <v>15</v>
      </c>
      <c r="U1281">
        <v>0.01</v>
      </c>
      <c r="V1281" t="s">
        <v>608</v>
      </c>
      <c r="W1281" t="s">
        <v>612</v>
      </c>
      <c r="Y1281">
        <v>0.65985299999999991</v>
      </c>
      <c r="Z1281">
        <v>5.6766666666666667</v>
      </c>
      <c r="AA1281">
        <v>1</v>
      </c>
      <c r="AB1281">
        <v>0</v>
      </c>
      <c r="AC1281">
        <v>1</v>
      </c>
      <c r="AD1281">
        <v>44105</v>
      </c>
      <c r="AE1281">
        <v>43647</v>
      </c>
      <c r="AF1281">
        <v>0.45800000000000002</v>
      </c>
      <c r="AG1281">
        <v>43647</v>
      </c>
      <c r="AH1281">
        <v>0.45800000000000002</v>
      </c>
      <c r="AI1281" s="1" t="s">
        <v>460</v>
      </c>
      <c r="AJ1281">
        <v>1.157</v>
      </c>
      <c r="AK1281">
        <v>186591</v>
      </c>
      <c r="AL1281">
        <v>18000</v>
      </c>
      <c r="AM1281" t="s">
        <v>228</v>
      </c>
      <c r="AN1281">
        <v>27</v>
      </c>
      <c r="AP1281">
        <v>1435</v>
      </c>
      <c r="AQ1281">
        <v>10000</v>
      </c>
      <c r="AR1281" t="s">
        <v>460</v>
      </c>
      <c r="AS1281">
        <v>1157</v>
      </c>
      <c r="AU1281">
        <v>31207</v>
      </c>
      <c r="AV1281">
        <v>3500</v>
      </c>
      <c r="AW1281" t="s">
        <v>706</v>
      </c>
      <c r="AX1281">
        <v>1917</v>
      </c>
      <c r="AZ1281">
        <v>96689</v>
      </c>
      <c r="BA1281">
        <v>50000</v>
      </c>
      <c r="BB1281" t="s">
        <v>28</v>
      </c>
      <c r="BC1281">
        <v>458</v>
      </c>
      <c r="BE1281">
        <v>337394</v>
      </c>
      <c r="BF1281">
        <v>60000</v>
      </c>
      <c r="BG1281" t="s">
        <v>291</v>
      </c>
      <c r="BH1281">
        <v>456</v>
      </c>
      <c r="BJ1281">
        <v>29992</v>
      </c>
      <c r="BK1281">
        <v>10000</v>
      </c>
      <c r="BL1281" t="s">
        <v>30</v>
      </c>
      <c r="BM1281">
        <v>30</v>
      </c>
      <c r="BO1281">
        <v>1399</v>
      </c>
      <c r="BP1281">
        <v>60000</v>
      </c>
      <c r="BQ1281" t="s">
        <v>497</v>
      </c>
      <c r="BR1281">
        <v>447</v>
      </c>
      <c r="BT1281">
        <v>96100</v>
      </c>
      <c r="BU1281">
        <v>40000</v>
      </c>
      <c r="BV1281" t="s">
        <v>291</v>
      </c>
      <c r="BW1281">
        <v>456</v>
      </c>
      <c r="BY1281">
        <v>186391</v>
      </c>
      <c r="BZ1281">
        <v>30000</v>
      </c>
      <c r="CA1281" t="s">
        <v>28</v>
      </c>
      <c r="CB1281">
        <v>458</v>
      </c>
      <c r="CD1281">
        <v>4459</v>
      </c>
      <c r="CE1281">
        <v>12000</v>
      </c>
      <c r="CF1281" t="s">
        <v>28</v>
      </c>
      <c r="CG1281">
        <v>458</v>
      </c>
      <c r="CI1281">
        <v>186463</v>
      </c>
      <c r="CJ1281">
        <v>10000</v>
      </c>
      <c r="CK1281" t="s">
        <v>295</v>
      </c>
      <c r="CL1281">
        <v>629</v>
      </c>
      <c r="CO1281">
        <v>303.5</v>
      </c>
      <c r="CP1281">
        <v>0.59027272727272728</v>
      </c>
      <c r="CR1281">
        <v>0.45366666666666666</v>
      </c>
    </row>
    <row r="1282" spans="1:96" x14ac:dyDescent="0.25">
      <c r="A1282">
        <v>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 t="s">
        <v>607</v>
      </c>
      <c r="I1282">
        <f t="shared" si="38"/>
        <v>0</v>
      </c>
      <c r="J1282">
        <f t="shared" si="39"/>
        <v>1</v>
      </c>
      <c r="K1282" t="s">
        <v>605</v>
      </c>
      <c r="L1282">
        <v>3477</v>
      </c>
      <c r="M1282">
        <v>1</v>
      </c>
      <c r="N1282" t="s">
        <v>21</v>
      </c>
      <c r="O1282">
        <v>0</v>
      </c>
      <c r="P1282">
        <v>7140</v>
      </c>
      <c r="Q1282">
        <v>0</v>
      </c>
      <c r="R1282">
        <v>0</v>
      </c>
      <c r="S1282">
        <v>52</v>
      </c>
      <c r="T1282">
        <v>530</v>
      </c>
      <c r="U1282">
        <v>-4.78</v>
      </c>
      <c r="V1282" t="s">
        <v>656</v>
      </c>
      <c r="W1282" t="s">
        <v>619</v>
      </c>
      <c r="Y1282">
        <v>0.55898199999999998</v>
      </c>
      <c r="Z1282">
        <v>4.8558333333333339</v>
      </c>
      <c r="AA1282">
        <v>3</v>
      </c>
      <c r="AB1282">
        <v>1</v>
      </c>
      <c r="AC1282">
        <v>2</v>
      </c>
      <c r="AD1282">
        <v>44104</v>
      </c>
      <c r="AE1282">
        <v>44035</v>
      </c>
      <c r="AF1282">
        <v>6.9000000000000006E-2</v>
      </c>
      <c r="AG1282">
        <v>44035</v>
      </c>
      <c r="AH1282">
        <v>6.9000000000000006E-2</v>
      </c>
      <c r="AI1282" s="1">
        <v>40544</v>
      </c>
      <c r="AJ1282">
        <v>3.56</v>
      </c>
      <c r="AK1282">
        <v>185065</v>
      </c>
      <c r="AL1282">
        <v>10000</v>
      </c>
      <c r="AM1282" t="s">
        <v>55</v>
      </c>
      <c r="AN1282">
        <v>2283</v>
      </c>
      <c r="AP1282">
        <v>129502</v>
      </c>
      <c r="AQ1282">
        <v>2500</v>
      </c>
      <c r="AR1282" t="s">
        <v>658</v>
      </c>
      <c r="AS1282">
        <v>454</v>
      </c>
      <c r="AU1282">
        <v>185677</v>
      </c>
      <c r="AV1282">
        <v>6000</v>
      </c>
      <c r="AW1282">
        <v>40544</v>
      </c>
      <c r="AX1282">
        <v>3560</v>
      </c>
      <c r="AZ1282">
        <v>187969</v>
      </c>
      <c r="BA1282">
        <v>12000</v>
      </c>
      <c r="BB1282" t="s">
        <v>120</v>
      </c>
      <c r="BC1282">
        <v>57</v>
      </c>
      <c r="BE1282">
        <v>380970</v>
      </c>
      <c r="BF1282">
        <v>50000</v>
      </c>
      <c r="BG1282" t="s">
        <v>28</v>
      </c>
      <c r="BH1282">
        <v>457</v>
      </c>
      <c r="BJ1282">
        <v>185870</v>
      </c>
      <c r="BK1282">
        <v>3500</v>
      </c>
      <c r="BL1282" t="s">
        <v>508</v>
      </c>
      <c r="BM1282">
        <v>632</v>
      </c>
      <c r="BO1282">
        <v>1988</v>
      </c>
      <c r="BP1282">
        <v>10000</v>
      </c>
      <c r="BQ1282" t="s">
        <v>89</v>
      </c>
      <c r="BR1282">
        <v>3379</v>
      </c>
      <c r="BT1282">
        <v>186173</v>
      </c>
      <c r="BU1282">
        <v>8000</v>
      </c>
      <c r="BV1282" t="s">
        <v>41</v>
      </c>
      <c r="BW1282">
        <v>440</v>
      </c>
      <c r="BY1282">
        <v>186147</v>
      </c>
      <c r="BZ1282">
        <v>11000</v>
      </c>
      <c r="CA1282">
        <v>41091</v>
      </c>
      <c r="CB1282">
        <v>3013</v>
      </c>
      <c r="CD1282">
        <v>186095</v>
      </c>
      <c r="CE1282">
        <v>22000</v>
      </c>
      <c r="CF1282" t="s">
        <v>80</v>
      </c>
      <c r="CG1282">
        <v>244</v>
      </c>
      <c r="CI1282">
        <v>186552</v>
      </c>
      <c r="CJ1282">
        <v>35000</v>
      </c>
      <c r="CK1282" t="s">
        <v>247</v>
      </c>
      <c r="CL1282">
        <v>821</v>
      </c>
      <c r="CO1282">
        <v>170</v>
      </c>
      <c r="CP1282">
        <v>1.3945454545454545</v>
      </c>
      <c r="CR1282">
        <v>0.5073333333333333</v>
      </c>
    </row>
    <row r="1283" spans="1:96" x14ac:dyDescent="0.25">
      <c r="A1283">
        <v>1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 t="s">
        <v>607</v>
      </c>
      <c r="I1283">
        <f t="shared" ref="I1283:I1346" si="40">IF(K1283=$K$2,1,0)</f>
        <v>0</v>
      </c>
      <c r="J1283">
        <f t="shared" ref="J1283:J1346" si="41">IF(I1283=1,0,1)</f>
        <v>1</v>
      </c>
      <c r="K1283" t="s">
        <v>605</v>
      </c>
      <c r="L1283">
        <v>2975</v>
      </c>
      <c r="M1283">
        <v>1</v>
      </c>
      <c r="N1283" t="s">
        <v>21</v>
      </c>
      <c r="O1283">
        <v>0</v>
      </c>
      <c r="P1283">
        <v>7140</v>
      </c>
      <c r="Q1283">
        <v>0</v>
      </c>
      <c r="R1283">
        <v>0</v>
      </c>
      <c r="S1283">
        <v>530</v>
      </c>
      <c r="T1283">
        <v>27</v>
      </c>
      <c r="U1283">
        <v>5.03</v>
      </c>
      <c r="V1283" t="s">
        <v>619</v>
      </c>
      <c r="W1283" t="s">
        <v>634</v>
      </c>
      <c r="Y1283">
        <v>6.7057000000000005E-2</v>
      </c>
      <c r="Z1283">
        <v>0.80861166666666662</v>
      </c>
      <c r="AA1283">
        <v>1</v>
      </c>
      <c r="AB1283">
        <v>0</v>
      </c>
      <c r="AC1283">
        <v>1</v>
      </c>
      <c r="AD1283">
        <v>44108</v>
      </c>
      <c r="AE1283">
        <v>44048</v>
      </c>
      <c r="AF1283">
        <v>0.06</v>
      </c>
      <c r="AG1283">
        <v>44208</v>
      </c>
      <c r="AH1283">
        <v>1.0369999999999999</v>
      </c>
      <c r="AI1283" s="1" t="s">
        <v>694</v>
      </c>
      <c r="AJ1283">
        <v>1.885</v>
      </c>
      <c r="AK1283">
        <v>186941</v>
      </c>
      <c r="AL1283">
        <v>10000</v>
      </c>
      <c r="AM1283" t="s">
        <v>694</v>
      </c>
      <c r="AN1283">
        <v>1885</v>
      </c>
      <c r="AP1283">
        <v>185220</v>
      </c>
      <c r="AQ1283">
        <v>5000</v>
      </c>
      <c r="AR1283" t="s">
        <v>621</v>
      </c>
      <c r="AS1283">
        <v>2277</v>
      </c>
      <c r="AU1283">
        <v>96002</v>
      </c>
      <c r="AV1283">
        <v>4200</v>
      </c>
      <c r="AW1283" t="s">
        <v>43</v>
      </c>
      <c r="AX1283">
        <v>23</v>
      </c>
      <c r="AZ1283">
        <v>186287</v>
      </c>
      <c r="BA1283">
        <v>2000</v>
      </c>
      <c r="BB1283" t="s">
        <v>113</v>
      </c>
      <c r="BC1283">
        <v>821</v>
      </c>
      <c r="BE1283">
        <v>186663</v>
      </c>
      <c r="BF1283">
        <v>4500</v>
      </c>
      <c r="BG1283" t="s">
        <v>31</v>
      </c>
      <c r="BH1283">
        <v>1191</v>
      </c>
      <c r="BJ1283">
        <v>186366</v>
      </c>
      <c r="BK1283">
        <v>2000</v>
      </c>
      <c r="BL1283" t="s">
        <v>53</v>
      </c>
      <c r="BM1283">
        <v>247</v>
      </c>
      <c r="BO1283">
        <v>62942</v>
      </c>
      <c r="BP1283">
        <v>26000</v>
      </c>
      <c r="BQ1283" t="s">
        <v>623</v>
      </c>
      <c r="BR1283">
        <v>784</v>
      </c>
      <c r="BT1283">
        <v>159934</v>
      </c>
      <c r="BU1283">
        <v>4000</v>
      </c>
      <c r="BV1283" t="s">
        <v>43</v>
      </c>
      <c r="BW1283">
        <v>38</v>
      </c>
      <c r="BY1283">
        <v>188428</v>
      </c>
      <c r="BZ1283">
        <v>2800</v>
      </c>
      <c r="CA1283" t="s">
        <v>658</v>
      </c>
      <c r="CB1283">
        <v>458</v>
      </c>
      <c r="CD1283">
        <v>1468</v>
      </c>
      <c r="CE1283">
        <v>4000</v>
      </c>
      <c r="CF1283" t="s">
        <v>610</v>
      </c>
      <c r="CG1283">
        <v>447</v>
      </c>
      <c r="CI1283">
        <v>33191</v>
      </c>
      <c r="CJ1283">
        <v>3500</v>
      </c>
      <c r="CK1283" t="s">
        <v>735</v>
      </c>
      <c r="CL1283">
        <v>42</v>
      </c>
      <c r="CO1283">
        <v>68</v>
      </c>
      <c r="CP1283">
        <v>0.74663636363636365</v>
      </c>
      <c r="CR1283">
        <v>1.6486666666666667</v>
      </c>
    </row>
    <row r="1284" spans="1:96" x14ac:dyDescent="0.25">
      <c r="A1284">
        <v>1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 t="s">
        <v>607</v>
      </c>
      <c r="I1284">
        <f t="shared" si="40"/>
        <v>0</v>
      </c>
      <c r="J1284">
        <f t="shared" si="41"/>
        <v>1</v>
      </c>
      <c r="K1284" t="s">
        <v>605</v>
      </c>
      <c r="M1284">
        <v>0</v>
      </c>
      <c r="N1284" t="s">
        <v>21</v>
      </c>
      <c r="O1284">
        <v>0</v>
      </c>
      <c r="P1284">
        <v>7140</v>
      </c>
      <c r="Q1284">
        <v>0</v>
      </c>
      <c r="R1284">
        <v>0</v>
      </c>
      <c r="S1284">
        <v>667</v>
      </c>
      <c r="T1284">
        <v>52</v>
      </c>
      <c r="U1284">
        <v>6.15</v>
      </c>
      <c r="V1284" t="s">
        <v>649</v>
      </c>
      <c r="W1284" t="s">
        <v>656</v>
      </c>
      <c r="Y1284">
        <v>0.41062199999999999</v>
      </c>
      <c r="Z1284">
        <v>3.5663883333333337</v>
      </c>
      <c r="AA1284">
        <v>0</v>
      </c>
      <c r="AB1284">
        <v>0</v>
      </c>
      <c r="AC1284">
        <v>0</v>
      </c>
      <c r="AD1284">
        <v>44107</v>
      </c>
      <c r="AE1284">
        <v>40909</v>
      </c>
      <c r="AF1284">
        <v>3.198</v>
      </c>
      <c r="AG1284">
        <v>40725</v>
      </c>
      <c r="AH1284">
        <v>3.3820000000000001</v>
      </c>
      <c r="AI1284" s="1">
        <v>40544</v>
      </c>
      <c r="AJ1284">
        <v>3.5630000000000002</v>
      </c>
      <c r="AK1284">
        <v>159276</v>
      </c>
      <c r="AL1284">
        <v>90000</v>
      </c>
      <c r="AM1284" t="s">
        <v>653</v>
      </c>
      <c r="AN1284">
        <v>2270</v>
      </c>
      <c r="AP1284">
        <v>1367</v>
      </c>
      <c r="AQ1284">
        <v>25000</v>
      </c>
      <c r="AR1284" t="s">
        <v>702</v>
      </c>
      <c r="AS1284">
        <v>1902</v>
      </c>
      <c r="AU1284">
        <v>1016</v>
      </c>
      <c r="AV1284">
        <v>20000</v>
      </c>
      <c r="AW1284" t="s">
        <v>524</v>
      </c>
      <c r="AX1284">
        <v>444</v>
      </c>
      <c r="AZ1284">
        <v>160121</v>
      </c>
      <c r="BA1284">
        <v>15000</v>
      </c>
      <c r="BB1284" t="s">
        <v>28</v>
      </c>
      <c r="BC1284">
        <v>460</v>
      </c>
      <c r="BE1284">
        <v>221450</v>
      </c>
      <c r="BF1284">
        <v>30000</v>
      </c>
      <c r="BG1284" t="s">
        <v>28</v>
      </c>
      <c r="BH1284">
        <v>460</v>
      </c>
      <c r="BJ1284">
        <v>186412</v>
      </c>
      <c r="BK1284">
        <v>55000</v>
      </c>
      <c r="BL1284" t="s">
        <v>55</v>
      </c>
      <c r="BM1284">
        <v>2286</v>
      </c>
      <c r="BO1284">
        <v>185571</v>
      </c>
      <c r="BP1284">
        <v>60000</v>
      </c>
      <c r="BQ1284">
        <v>40544</v>
      </c>
      <c r="BR1284">
        <v>3563</v>
      </c>
      <c r="BT1284">
        <v>186370</v>
      </c>
      <c r="BU1284">
        <v>45000</v>
      </c>
      <c r="BV1284" t="s">
        <v>26</v>
      </c>
      <c r="BW1284">
        <v>1921</v>
      </c>
      <c r="BY1284">
        <v>947</v>
      </c>
      <c r="BZ1284">
        <v>10000</v>
      </c>
      <c r="CA1284" t="s">
        <v>689</v>
      </c>
      <c r="CB1284">
        <v>9</v>
      </c>
      <c r="CD1284">
        <v>186675</v>
      </c>
      <c r="CE1284">
        <v>40000</v>
      </c>
      <c r="CF1284" t="s">
        <v>703</v>
      </c>
      <c r="CG1284">
        <v>2102</v>
      </c>
      <c r="CI1284">
        <v>163152</v>
      </c>
      <c r="CJ1284">
        <v>80000</v>
      </c>
      <c r="CK1284" t="s">
        <v>291</v>
      </c>
      <c r="CL1284">
        <v>458</v>
      </c>
      <c r="CO1284">
        <v>470</v>
      </c>
      <c r="CP1284">
        <v>1.4431818181818183</v>
      </c>
      <c r="CR1284">
        <v>2.097</v>
      </c>
    </row>
    <row r="1285" spans="1:96" x14ac:dyDescent="0.25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 t="s">
        <v>607</v>
      </c>
      <c r="I1285">
        <f t="shared" si="40"/>
        <v>0</v>
      </c>
      <c r="J1285">
        <f t="shared" si="41"/>
        <v>1</v>
      </c>
      <c r="K1285" t="s">
        <v>605</v>
      </c>
      <c r="M1285">
        <v>0</v>
      </c>
      <c r="N1285" t="s">
        <v>21</v>
      </c>
      <c r="O1285">
        <v>0</v>
      </c>
      <c r="P1285">
        <v>7140</v>
      </c>
      <c r="Q1285">
        <v>0</v>
      </c>
      <c r="R1285">
        <v>0</v>
      </c>
      <c r="S1285">
        <v>58</v>
      </c>
      <c r="T1285">
        <v>16</v>
      </c>
      <c r="U1285">
        <v>0.42</v>
      </c>
      <c r="V1285" t="s">
        <v>624</v>
      </c>
      <c r="W1285" t="s">
        <v>608</v>
      </c>
      <c r="Y1285">
        <v>0.99119399999999991</v>
      </c>
      <c r="Z1285">
        <v>8.48</v>
      </c>
      <c r="AA1285">
        <v>1</v>
      </c>
      <c r="AB1285">
        <v>1</v>
      </c>
      <c r="AC1285">
        <v>0</v>
      </c>
      <c r="AD1285">
        <v>44108</v>
      </c>
      <c r="AE1285">
        <v>44062</v>
      </c>
      <c r="AF1285">
        <v>4.5999999999999999E-2</v>
      </c>
      <c r="AG1285">
        <v>44064</v>
      </c>
      <c r="AH1285">
        <v>4.3999999999999997E-2</v>
      </c>
      <c r="AI1285" s="1">
        <v>38534</v>
      </c>
      <c r="AJ1285">
        <v>5.5739999999999998</v>
      </c>
      <c r="AK1285">
        <v>128798</v>
      </c>
      <c r="AL1285">
        <v>10000</v>
      </c>
      <c r="AM1285" t="s">
        <v>28</v>
      </c>
      <c r="AN1285">
        <v>461</v>
      </c>
      <c r="AP1285">
        <v>3779</v>
      </c>
      <c r="AQ1285">
        <v>12000</v>
      </c>
      <c r="AR1285" t="s">
        <v>626</v>
      </c>
      <c r="AS1285">
        <v>4478</v>
      </c>
      <c r="AU1285">
        <v>185530</v>
      </c>
      <c r="AV1285">
        <v>25000</v>
      </c>
      <c r="AW1285" t="s">
        <v>60</v>
      </c>
      <c r="AX1285">
        <v>3017</v>
      </c>
      <c r="AZ1285">
        <v>186039</v>
      </c>
      <c r="BA1285">
        <v>25000</v>
      </c>
      <c r="BB1285">
        <v>41456</v>
      </c>
      <c r="BC1285">
        <v>2652</v>
      </c>
      <c r="BE1285">
        <v>469717</v>
      </c>
      <c r="BF1285">
        <v>25000</v>
      </c>
      <c r="BG1285" t="s">
        <v>741</v>
      </c>
      <c r="BH1285">
        <v>766</v>
      </c>
      <c r="BJ1285">
        <v>185480</v>
      </c>
      <c r="BK1285">
        <v>10000</v>
      </c>
      <c r="BL1285">
        <v>39692</v>
      </c>
      <c r="BM1285">
        <v>4416</v>
      </c>
      <c r="BO1285">
        <v>810</v>
      </c>
      <c r="BP1285">
        <v>40000</v>
      </c>
      <c r="BQ1285" t="s">
        <v>30</v>
      </c>
      <c r="BR1285">
        <v>33</v>
      </c>
      <c r="BT1285">
        <v>26536</v>
      </c>
      <c r="BU1285">
        <v>80000</v>
      </c>
      <c r="BV1285" t="s">
        <v>28</v>
      </c>
      <c r="BW1285">
        <v>461</v>
      </c>
      <c r="BY1285">
        <v>184798</v>
      </c>
      <c r="BZ1285">
        <v>80000</v>
      </c>
      <c r="CA1285">
        <v>38534</v>
      </c>
      <c r="CB1285">
        <v>5574</v>
      </c>
      <c r="CD1285">
        <v>185658</v>
      </c>
      <c r="CE1285">
        <v>60000</v>
      </c>
      <c r="CF1285" t="s">
        <v>497</v>
      </c>
      <c r="CG1285">
        <v>450</v>
      </c>
      <c r="CI1285">
        <v>23269740</v>
      </c>
      <c r="CJ1285">
        <v>80000</v>
      </c>
      <c r="CK1285">
        <v>44097</v>
      </c>
      <c r="CL1285">
        <v>11</v>
      </c>
      <c r="CO1285">
        <v>447.00000000000006</v>
      </c>
      <c r="CP1285">
        <v>2.0289999999999999</v>
      </c>
      <c r="CR1285">
        <v>2.0153333333333334</v>
      </c>
    </row>
    <row r="1286" spans="1:96" x14ac:dyDescent="0.25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 t="s">
        <v>607</v>
      </c>
      <c r="I1286">
        <f t="shared" si="40"/>
        <v>0</v>
      </c>
      <c r="J1286">
        <f t="shared" si="41"/>
        <v>1</v>
      </c>
      <c r="K1286" t="s">
        <v>605</v>
      </c>
      <c r="M1286">
        <v>0</v>
      </c>
      <c r="N1286" t="s">
        <v>21</v>
      </c>
      <c r="O1286">
        <v>0</v>
      </c>
      <c r="P1286">
        <v>7208</v>
      </c>
      <c r="Q1286">
        <v>0</v>
      </c>
      <c r="R1286">
        <v>0.68</v>
      </c>
      <c r="S1286">
        <v>10</v>
      </c>
      <c r="T1286">
        <v>684</v>
      </c>
      <c r="U1286">
        <v>-6.74</v>
      </c>
      <c r="V1286" t="s">
        <v>725</v>
      </c>
      <c r="W1286" t="s">
        <v>629</v>
      </c>
      <c r="Y1286">
        <v>0.296265</v>
      </c>
      <c r="Z1286">
        <v>3.3316666666666666</v>
      </c>
      <c r="AA1286">
        <v>1</v>
      </c>
      <c r="AB1286">
        <v>1</v>
      </c>
      <c r="AC1286">
        <v>0</v>
      </c>
      <c r="AD1286">
        <v>44108</v>
      </c>
      <c r="AE1286">
        <v>42478</v>
      </c>
      <c r="AF1286">
        <v>1.63</v>
      </c>
      <c r="AG1286">
        <v>41008</v>
      </c>
      <c r="AH1286">
        <v>3.1</v>
      </c>
      <c r="AI1286" s="1" t="s">
        <v>726</v>
      </c>
      <c r="AJ1286">
        <v>1.51</v>
      </c>
      <c r="AK1286">
        <v>217194</v>
      </c>
      <c r="AL1286">
        <v>3000</v>
      </c>
      <c r="AM1286" t="s">
        <v>43</v>
      </c>
      <c r="AN1286">
        <v>40</v>
      </c>
      <c r="AP1286">
        <v>4493</v>
      </c>
      <c r="AQ1286">
        <v>1200</v>
      </c>
      <c r="AR1286" t="s">
        <v>524</v>
      </c>
      <c r="AS1286">
        <v>445</v>
      </c>
      <c r="AU1286">
        <v>189238</v>
      </c>
      <c r="AV1286">
        <v>1800</v>
      </c>
      <c r="AW1286" t="s">
        <v>28</v>
      </c>
      <c r="AX1286">
        <v>461</v>
      </c>
      <c r="AZ1286">
        <v>380402</v>
      </c>
      <c r="BA1286">
        <v>1000</v>
      </c>
      <c r="BB1286" t="s">
        <v>701</v>
      </c>
      <c r="BC1286">
        <v>1180</v>
      </c>
      <c r="BE1286">
        <v>260833</v>
      </c>
      <c r="BF1286">
        <v>2000</v>
      </c>
      <c r="BG1286" t="s">
        <v>259</v>
      </c>
      <c r="BH1286">
        <v>615</v>
      </c>
      <c r="BJ1286">
        <v>6333</v>
      </c>
      <c r="BK1286">
        <v>100000</v>
      </c>
      <c r="BL1286" t="s">
        <v>736</v>
      </c>
      <c r="BM1286">
        <v>1154</v>
      </c>
      <c r="BO1286">
        <v>186396</v>
      </c>
      <c r="BP1286">
        <v>500</v>
      </c>
      <c r="BQ1286" t="s">
        <v>726</v>
      </c>
      <c r="BR1286">
        <v>1510</v>
      </c>
      <c r="BT1286">
        <v>189262</v>
      </c>
      <c r="BU1286">
        <v>7000</v>
      </c>
      <c r="BV1286" t="s">
        <v>727</v>
      </c>
      <c r="BW1286">
        <v>1919</v>
      </c>
      <c r="BY1286">
        <v>83864</v>
      </c>
      <c r="BZ1286">
        <v>1800</v>
      </c>
      <c r="CA1286" t="s">
        <v>235</v>
      </c>
      <c r="CB1286">
        <v>40</v>
      </c>
      <c r="CD1286">
        <v>189943</v>
      </c>
      <c r="CE1286">
        <v>1200</v>
      </c>
      <c r="CF1286" t="s">
        <v>120</v>
      </c>
      <c r="CG1286">
        <v>61</v>
      </c>
      <c r="CI1286">
        <v>188340</v>
      </c>
      <c r="CJ1286">
        <v>2500</v>
      </c>
      <c r="CK1286" t="s">
        <v>742</v>
      </c>
      <c r="CL1286">
        <v>74</v>
      </c>
      <c r="CO1286">
        <v>121.99999999999999</v>
      </c>
      <c r="CP1286">
        <v>0.68172727272727274</v>
      </c>
      <c r="CR1286">
        <v>1.0376666666666667</v>
      </c>
    </row>
    <row r="1287" spans="1:96" x14ac:dyDescent="0.25">
      <c r="A1287">
        <v>1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 t="s">
        <v>607</v>
      </c>
      <c r="I1287">
        <f t="shared" si="40"/>
        <v>0</v>
      </c>
      <c r="J1287">
        <f t="shared" si="41"/>
        <v>1</v>
      </c>
      <c r="K1287" t="s">
        <v>605</v>
      </c>
      <c r="L1287">
        <v>3468</v>
      </c>
      <c r="M1287">
        <v>0</v>
      </c>
      <c r="N1287" t="s">
        <v>21</v>
      </c>
      <c r="O1287">
        <v>0</v>
      </c>
      <c r="P1287">
        <v>7276</v>
      </c>
      <c r="Q1287">
        <v>0</v>
      </c>
      <c r="R1287">
        <v>1.36</v>
      </c>
      <c r="S1287">
        <v>15</v>
      </c>
      <c r="T1287">
        <v>720</v>
      </c>
      <c r="U1287">
        <v>-7.05</v>
      </c>
      <c r="V1287" t="s">
        <v>612</v>
      </c>
      <c r="W1287" t="s">
        <v>688</v>
      </c>
      <c r="Y1287">
        <v>0.36436399999999997</v>
      </c>
      <c r="Z1287">
        <v>3.2219449999999998</v>
      </c>
      <c r="AA1287">
        <v>0</v>
      </c>
      <c r="AB1287">
        <v>2</v>
      </c>
      <c r="AC1287">
        <v>-2</v>
      </c>
      <c r="AD1287">
        <v>44108</v>
      </c>
      <c r="AE1287">
        <v>43164</v>
      </c>
      <c r="AF1287">
        <v>0.94399999999999995</v>
      </c>
      <c r="AG1287">
        <v>43164</v>
      </c>
      <c r="AH1287">
        <v>0.94399999999999995</v>
      </c>
      <c r="AI1287" s="1" t="s">
        <v>55</v>
      </c>
      <c r="AJ1287">
        <v>2.2869999999999999</v>
      </c>
      <c r="AK1287">
        <v>186123</v>
      </c>
      <c r="AL1287">
        <v>8000</v>
      </c>
      <c r="AM1287" t="s">
        <v>614</v>
      </c>
      <c r="AN1287">
        <v>804</v>
      </c>
      <c r="AP1287">
        <v>132056</v>
      </c>
      <c r="AQ1287">
        <v>1200</v>
      </c>
      <c r="AR1287" t="s">
        <v>615</v>
      </c>
      <c r="AS1287">
        <v>1541</v>
      </c>
      <c r="AU1287">
        <v>189147</v>
      </c>
      <c r="AV1287">
        <v>8000</v>
      </c>
      <c r="AW1287" t="s">
        <v>28</v>
      </c>
      <c r="AX1287">
        <v>461</v>
      </c>
      <c r="AZ1287">
        <v>186134</v>
      </c>
      <c r="BA1287">
        <v>3000</v>
      </c>
      <c r="BB1287" t="s">
        <v>28</v>
      </c>
      <c r="BC1287">
        <v>461</v>
      </c>
      <c r="BE1287">
        <v>159498</v>
      </c>
      <c r="BF1287">
        <v>8000</v>
      </c>
      <c r="BG1287" t="s">
        <v>28</v>
      </c>
      <c r="BH1287">
        <v>461</v>
      </c>
      <c r="BJ1287">
        <v>1356</v>
      </c>
      <c r="BK1287">
        <v>18000</v>
      </c>
      <c r="BL1287" t="s">
        <v>617</v>
      </c>
      <c r="BM1287">
        <v>1515</v>
      </c>
      <c r="BO1287">
        <v>146884</v>
      </c>
      <c r="BP1287">
        <v>2500</v>
      </c>
      <c r="BQ1287" t="s">
        <v>618</v>
      </c>
      <c r="BR1287">
        <v>787</v>
      </c>
      <c r="BT1287">
        <v>186536</v>
      </c>
      <c r="BU1287">
        <v>6000</v>
      </c>
      <c r="BV1287" t="s">
        <v>55</v>
      </c>
      <c r="BW1287">
        <v>2287</v>
      </c>
      <c r="BY1287">
        <v>65593</v>
      </c>
      <c r="BZ1287">
        <v>5000</v>
      </c>
      <c r="CA1287" t="s">
        <v>123</v>
      </c>
      <c r="CB1287">
        <v>398</v>
      </c>
      <c r="CD1287">
        <v>114160</v>
      </c>
      <c r="CE1287">
        <v>15000</v>
      </c>
      <c r="CF1287" t="s">
        <v>616</v>
      </c>
      <c r="CG1287">
        <v>1175</v>
      </c>
      <c r="CI1287">
        <v>185975</v>
      </c>
      <c r="CJ1287">
        <v>10000</v>
      </c>
      <c r="CK1287" t="s">
        <v>33</v>
      </c>
      <c r="CL1287">
        <v>1556</v>
      </c>
      <c r="CO1287">
        <v>84.7</v>
      </c>
      <c r="CP1287">
        <v>1.0405454545454544</v>
      </c>
      <c r="CR1287">
        <v>1.4153333333333333</v>
      </c>
    </row>
    <row r="1288" spans="1:96" x14ac:dyDescent="0.25">
      <c r="A1288">
        <v>1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 t="s">
        <v>607</v>
      </c>
      <c r="I1288">
        <f t="shared" si="40"/>
        <v>0</v>
      </c>
      <c r="J1288">
        <f t="shared" si="41"/>
        <v>1</v>
      </c>
      <c r="K1288" t="s">
        <v>605</v>
      </c>
      <c r="L1288">
        <v>459</v>
      </c>
      <c r="M1288">
        <v>1</v>
      </c>
      <c r="N1288" t="s">
        <v>21</v>
      </c>
      <c r="O1288">
        <v>0</v>
      </c>
      <c r="P1288">
        <v>6968</v>
      </c>
      <c r="Q1288">
        <v>1.72</v>
      </c>
      <c r="R1288">
        <v>0</v>
      </c>
      <c r="S1288">
        <v>430</v>
      </c>
      <c r="T1288">
        <v>10</v>
      </c>
      <c r="U1288">
        <v>4.2</v>
      </c>
      <c r="V1288" t="s">
        <v>648</v>
      </c>
      <c r="W1288" t="s">
        <v>661</v>
      </c>
      <c r="Y1288">
        <v>0.76411099999999998</v>
      </c>
      <c r="Z1288">
        <v>6.3644449999999999</v>
      </c>
      <c r="AA1288">
        <v>2</v>
      </c>
      <c r="AB1288">
        <v>0</v>
      </c>
      <c r="AC1288">
        <v>2</v>
      </c>
      <c r="AD1288">
        <v>44108</v>
      </c>
      <c r="AE1288">
        <v>43282</v>
      </c>
      <c r="AF1288">
        <v>0.82599999999999996</v>
      </c>
      <c r="AG1288">
        <v>43282</v>
      </c>
      <c r="AH1288">
        <v>0.82599999999999996</v>
      </c>
      <c r="AI1288" s="1" t="s">
        <v>60</v>
      </c>
      <c r="AJ1288">
        <v>3.0169999999999999</v>
      </c>
      <c r="AK1288">
        <v>189296</v>
      </c>
      <c r="AL1288">
        <v>4000</v>
      </c>
      <c r="AM1288" t="s">
        <v>701</v>
      </c>
      <c r="AN1288">
        <v>1180</v>
      </c>
      <c r="AP1288">
        <v>129060</v>
      </c>
      <c r="AQ1288">
        <v>1000</v>
      </c>
      <c r="AR1288" t="s">
        <v>714</v>
      </c>
      <c r="AS1288">
        <v>423</v>
      </c>
      <c r="AU1288">
        <v>185685</v>
      </c>
      <c r="AV1288">
        <v>700</v>
      </c>
      <c r="AW1288" t="s">
        <v>60</v>
      </c>
      <c r="AX1288">
        <v>3017</v>
      </c>
      <c r="AZ1288">
        <v>186877</v>
      </c>
      <c r="BA1288">
        <v>7500</v>
      </c>
      <c r="BB1288" t="s">
        <v>32</v>
      </c>
      <c r="BC1288">
        <v>826</v>
      </c>
      <c r="BE1288">
        <v>186878</v>
      </c>
      <c r="BF1288">
        <v>1000</v>
      </c>
      <c r="BG1288" t="s">
        <v>26</v>
      </c>
      <c r="BH1288">
        <v>1922</v>
      </c>
      <c r="BJ1288">
        <v>185780</v>
      </c>
      <c r="BK1288">
        <v>600</v>
      </c>
      <c r="BL1288" t="s">
        <v>247</v>
      </c>
      <c r="BM1288">
        <v>825</v>
      </c>
      <c r="BO1288">
        <v>188626</v>
      </c>
      <c r="BP1288">
        <v>1800</v>
      </c>
      <c r="BQ1288" t="s">
        <v>52</v>
      </c>
      <c r="BR1288">
        <v>822</v>
      </c>
      <c r="BT1288">
        <v>186329</v>
      </c>
      <c r="BU1288">
        <v>10000</v>
      </c>
      <c r="BV1288" t="s">
        <v>28</v>
      </c>
      <c r="BW1288">
        <v>461</v>
      </c>
      <c r="BY1288">
        <v>4700</v>
      </c>
      <c r="BZ1288">
        <v>5000</v>
      </c>
      <c r="CA1288" t="s">
        <v>43</v>
      </c>
      <c r="CB1288">
        <v>21</v>
      </c>
      <c r="CD1288">
        <v>382072</v>
      </c>
      <c r="CE1288">
        <v>1200</v>
      </c>
      <c r="CF1288" t="s">
        <v>120</v>
      </c>
      <c r="CG1288">
        <v>61</v>
      </c>
      <c r="CI1288">
        <v>188218</v>
      </c>
      <c r="CJ1288">
        <v>1000</v>
      </c>
      <c r="CK1288">
        <v>43101</v>
      </c>
      <c r="CL1288">
        <v>1007</v>
      </c>
      <c r="CO1288">
        <v>33.799999999999997</v>
      </c>
      <c r="CP1288">
        <v>0.96045454545454545</v>
      </c>
      <c r="CR1288">
        <v>0.436</v>
      </c>
    </row>
    <row r="1289" spans="1:96" x14ac:dyDescent="0.25">
      <c r="A1289">
        <v>1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 t="s">
        <v>607</v>
      </c>
      <c r="I1289">
        <f t="shared" si="40"/>
        <v>0</v>
      </c>
      <c r="J1289">
        <f t="shared" si="41"/>
        <v>1</v>
      </c>
      <c r="K1289" t="s">
        <v>605</v>
      </c>
      <c r="L1289">
        <v>594</v>
      </c>
      <c r="M1289">
        <v>1</v>
      </c>
      <c r="N1289" t="s">
        <v>21</v>
      </c>
      <c r="O1289">
        <v>0</v>
      </c>
      <c r="P1289">
        <v>7140</v>
      </c>
      <c r="Q1289">
        <v>0</v>
      </c>
      <c r="R1289">
        <v>0</v>
      </c>
      <c r="S1289">
        <v>14</v>
      </c>
      <c r="T1289">
        <v>625</v>
      </c>
      <c r="U1289">
        <v>-6.11</v>
      </c>
      <c r="V1289" t="s">
        <v>620</v>
      </c>
      <c r="W1289" t="s">
        <v>676</v>
      </c>
      <c r="Y1289">
        <v>0.46294299999999999</v>
      </c>
      <c r="Z1289">
        <v>4.0941666666666672</v>
      </c>
      <c r="AA1289">
        <v>3</v>
      </c>
      <c r="AB1289">
        <v>0</v>
      </c>
      <c r="AC1289">
        <v>3</v>
      </c>
      <c r="AD1289">
        <v>44107</v>
      </c>
      <c r="AE1289">
        <v>43461</v>
      </c>
      <c r="AF1289">
        <v>0.64600000000000002</v>
      </c>
      <c r="AG1289">
        <v>43282</v>
      </c>
      <c r="AH1289">
        <v>0.82499999999999996</v>
      </c>
      <c r="AI1289" s="1">
        <v>42370</v>
      </c>
      <c r="AJ1289">
        <v>1.7370000000000001</v>
      </c>
      <c r="AK1289">
        <v>187110</v>
      </c>
      <c r="AL1289">
        <v>20000</v>
      </c>
      <c r="AM1289" t="s">
        <v>28</v>
      </c>
      <c r="AN1289">
        <v>460</v>
      </c>
      <c r="AP1289">
        <v>1303</v>
      </c>
      <c r="AQ1289">
        <v>2000</v>
      </c>
      <c r="AR1289" t="s">
        <v>690</v>
      </c>
      <c r="AS1289">
        <v>399</v>
      </c>
      <c r="AU1289">
        <v>186753</v>
      </c>
      <c r="AV1289">
        <v>15000</v>
      </c>
      <c r="AW1289">
        <v>42373</v>
      </c>
      <c r="AX1289">
        <v>1734</v>
      </c>
      <c r="AZ1289">
        <v>447226</v>
      </c>
      <c r="BA1289">
        <v>10000</v>
      </c>
      <c r="BB1289" t="s">
        <v>31</v>
      </c>
      <c r="BC1289">
        <v>1190</v>
      </c>
      <c r="BE1289">
        <v>100580</v>
      </c>
      <c r="BF1289">
        <v>20000</v>
      </c>
      <c r="BG1289" t="s">
        <v>636</v>
      </c>
      <c r="BH1289">
        <v>1551</v>
      </c>
      <c r="BJ1289">
        <v>294</v>
      </c>
      <c r="BK1289">
        <v>5000</v>
      </c>
      <c r="BL1289" t="s">
        <v>511</v>
      </c>
      <c r="BM1289">
        <v>47</v>
      </c>
      <c r="BO1289">
        <v>32710</v>
      </c>
      <c r="BP1289">
        <v>40000</v>
      </c>
      <c r="BQ1289" t="s">
        <v>627</v>
      </c>
      <c r="BR1289">
        <v>814</v>
      </c>
      <c r="BT1289">
        <v>530762</v>
      </c>
      <c r="BU1289">
        <v>15000</v>
      </c>
      <c r="BV1289">
        <v>44086</v>
      </c>
      <c r="BW1289">
        <v>21</v>
      </c>
      <c r="BY1289">
        <v>185941</v>
      </c>
      <c r="BZ1289">
        <v>20000</v>
      </c>
      <c r="CA1289" t="s">
        <v>28</v>
      </c>
      <c r="CB1289">
        <v>460</v>
      </c>
      <c r="CD1289">
        <v>186932</v>
      </c>
      <c r="CE1289">
        <v>70000</v>
      </c>
      <c r="CF1289">
        <v>42370</v>
      </c>
      <c r="CG1289">
        <v>1737</v>
      </c>
      <c r="CI1289">
        <v>34053</v>
      </c>
      <c r="CJ1289">
        <v>30000</v>
      </c>
      <c r="CK1289" t="s">
        <v>28</v>
      </c>
      <c r="CL1289">
        <v>460</v>
      </c>
      <c r="CO1289">
        <v>247</v>
      </c>
      <c r="CP1289">
        <v>0.8066363636363636</v>
      </c>
      <c r="CR1289">
        <v>1.0036666666666667</v>
      </c>
    </row>
    <row r="1290" spans="1:96" x14ac:dyDescent="0.25">
      <c r="A1290">
        <v>1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 t="s">
        <v>607</v>
      </c>
      <c r="I1290">
        <f t="shared" si="40"/>
        <v>0</v>
      </c>
      <c r="J1290">
        <f t="shared" si="41"/>
        <v>1</v>
      </c>
      <c r="K1290" t="s">
        <v>605</v>
      </c>
      <c r="L1290">
        <v>485</v>
      </c>
      <c r="M1290">
        <v>0</v>
      </c>
      <c r="N1290" t="s">
        <v>21</v>
      </c>
      <c r="O1290">
        <v>0</v>
      </c>
      <c r="P1290">
        <v>7140</v>
      </c>
      <c r="Q1290">
        <v>0</v>
      </c>
      <c r="R1290">
        <v>0</v>
      </c>
      <c r="S1290">
        <v>19</v>
      </c>
      <c r="T1290">
        <v>18</v>
      </c>
      <c r="U1290">
        <v>0.01</v>
      </c>
      <c r="V1290" t="s">
        <v>611</v>
      </c>
      <c r="W1290" t="s">
        <v>609</v>
      </c>
      <c r="Y1290">
        <v>0.662713</v>
      </c>
      <c r="Z1290">
        <v>5.7524999999999995</v>
      </c>
      <c r="AA1290">
        <v>0</v>
      </c>
      <c r="AB1290">
        <v>2</v>
      </c>
      <c r="AC1290">
        <v>-2</v>
      </c>
      <c r="AD1290">
        <v>44107</v>
      </c>
      <c r="AE1290">
        <v>44039</v>
      </c>
      <c r="AF1290">
        <v>6.8000000000000005E-2</v>
      </c>
      <c r="AG1290">
        <v>43719</v>
      </c>
      <c r="AH1290">
        <v>0.38800000000000001</v>
      </c>
      <c r="AI1290" s="1">
        <v>41821</v>
      </c>
      <c r="AJ1290">
        <v>2.286</v>
      </c>
      <c r="AK1290">
        <v>186619</v>
      </c>
      <c r="AL1290">
        <v>5000</v>
      </c>
      <c r="AM1290" t="s">
        <v>718</v>
      </c>
      <c r="AN1290">
        <v>2640</v>
      </c>
      <c r="AP1290">
        <v>186337</v>
      </c>
      <c r="AQ1290">
        <v>35000</v>
      </c>
      <c r="AR1290">
        <v>41821</v>
      </c>
      <c r="AS1290">
        <v>2286</v>
      </c>
      <c r="AU1290">
        <v>96887</v>
      </c>
      <c r="AV1290">
        <v>10000</v>
      </c>
      <c r="AW1290" t="s">
        <v>247</v>
      </c>
      <c r="AX1290">
        <v>824</v>
      </c>
      <c r="AZ1290">
        <v>540261</v>
      </c>
      <c r="BA1290">
        <v>6000</v>
      </c>
      <c r="BB1290" t="s">
        <v>123</v>
      </c>
      <c r="BC1290">
        <v>397</v>
      </c>
      <c r="BE1290">
        <v>5641028</v>
      </c>
      <c r="BF1290">
        <v>7500</v>
      </c>
      <c r="BG1290">
        <v>44013</v>
      </c>
      <c r="BH1290">
        <v>94</v>
      </c>
      <c r="BJ1290">
        <v>82841</v>
      </c>
      <c r="BK1290">
        <v>7500</v>
      </c>
      <c r="BL1290" t="s">
        <v>284</v>
      </c>
      <c r="BM1290">
        <v>816</v>
      </c>
      <c r="BO1290">
        <v>95696</v>
      </c>
      <c r="BP1290">
        <v>15000</v>
      </c>
      <c r="BQ1290" t="s">
        <v>692</v>
      </c>
      <c r="BR1290">
        <v>825</v>
      </c>
      <c r="BT1290">
        <v>97692</v>
      </c>
      <c r="BU1290">
        <v>15000</v>
      </c>
      <c r="BV1290" t="s">
        <v>693</v>
      </c>
      <c r="BW1290">
        <v>767</v>
      </c>
      <c r="BY1290">
        <v>186539</v>
      </c>
      <c r="BZ1290">
        <v>2500</v>
      </c>
      <c r="CA1290" t="s">
        <v>318</v>
      </c>
      <c r="CB1290">
        <v>58</v>
      </c>
      <c r="CD1290">
        <v>94436</v>
      </c>
      <c r="CE1290">
        <v>3500</v>
      </c>
      <c r="CF1290" t="s">
        <v>623</v>
      </c>
      <c r="CG1290">
        <v>783</v>
      </c>
      <c r="CI1290">
        <v>260924</v>
      </c>
      <c r="CJ1290">
        <v>25000</v>
      </c>
      <c r="CK1290" t="s">
        <v>680</v>
      </c>
      <c r="CL1290">
        <v>447</v>
      </c>
      <c r="CO1290">
        <v>132</v>
      </c>
      <c r="CP1290">
        <v>0.90336363636363637</v>
      </c>
      <c r="CR1290">
        <v>1.08125</v>
      </c>
    </row>
    <row r="1291" spans="1:96" x14ac:dyDescent="0.25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 t="s">
        <v>607</v>
      </c>
      <c r="I1291">
        <f t="shared" si="40"/>
        <v>0</v>
      </c>
      <c r="J1291">
        <f t="shared" si="41"/>
        <v>1</v>
      </c>
      <c r="K1291" t="s">
        <v>605</v>
      </c>
      <c r="L1291">
        <v>60</v>
      </c>
      <c r="M1291">
        <v>0</v>
      </c>
      <c r="N1291" t="s">
        <v>21</v>
      </c>
      <c r="O1291">
        <v>0</v>
      </c>
      <c r="P1291">
        <v>7140</v>
      </c>
      <c r="Q1291">
        <v>0</v>
      </c>
      <c r="R1291">
        <v>0</v>
      </c>
      <c r="S1291">
        <v>718</v>
      </c>
      <c r="T1291">
        <v>170</v>
      </c>
      <c r="U1291">
        <v>5.48</v>
      </c>
      <c r="V1291" t="s">
        <v>660</v>
      </c>
      <c r="W1291" t="s">
        <v>633</v>
      </c>
      <c r="Y1291">
        <v>0.29271900000000001</v>
      </c>
      <c r="Z1291">
        <v>2.6363883333333336</v>
      </c>
      <c r="AA1291">
        <v>1</v>
      </c>
      <c r="AB1291">
        <v>2</v>
      </c>
      <c r="AC1291">
        <v>-1</v>
      </c>
      <c r="AD1291">
        <v>44107</v>
      </c>
      <c r="AE1291">
        <v>43200</v>
      </c>
      <c r="AF1291">
        <v>0.90700000000000003</v>
      </c>
      <c r="AG1291">
        <v>43200</v>
      </c>
      <c r="AH1291">
        <v>0.90700000000000003</v>
      </c>
      <c r="AI1291" s="1" t="s">
        <v>663</v>
      </c>
      <c r="AJ1291">
        <v>1.1850000000000001</v>
      </c>
      <c r="AK1291">
        <v>108842</v>
      </c>
      <c r="AL1291">
        <v>700</v>
      </c>
      <c r="AM1291" t="s">
        <v>458</v>
      </c>
      <c r="AN1291">
        <v>36</v>
      </c>
      <c r="AP1291">
        <v>186422</v>
      </c>
      <c r="AQ1291">
        <v>1800</v>
      </c>
      <c r="AR1291" t="s">
        <v>663</v>
      </c>
      <c r="AS1291">
        <v>1185</v>
      </c>
      <c r="AU1291">
        <v>447134</v>
      </c>
      <c r="AV1291">
        <v>2800</v>
      </c>
      <c r="AW1291" t="s">
        <v>249</v>
      </c>
      <c r="AX1291">
        <v>63</v>
      </c>
      <c r="AZ1291">
        <v>189707</v>
      </c>
      <c r="BA1291">
        <v>900</v>
      </c>
      <c r="BB1291" t="s">
        <v>120</v>
      </c>
      <c r="BC1291">
        <v>60</v>
      </c>
      <c r="BE1291">
        <v>751551</v>
      </c>
      <c r="BF1291">
        <v>1200</v>
      </c>
      <c r="BG1291" t="s">
        <v>689</v>
      </c>
      <c r="BH1291">
        <v>9</v>
      </c>
      <c r="BJ1291">
        <v>185516</v>
      </c>
      <c r="BK1291">
        <v>1500</v>
      </c>
      <c r="BL1291" t="s">
        <v>120</v>
      </c>
      <c r="BM1291">
        <v>60</v>
      </c>
      <c r="BO1291">
        <v>188865</v>
      </c>
      <c r="BP1291">
        <v>70000</v>
      </c>
      <c r="BQ1291" t="s">
        <v>28</v>
      </c>
      <c r="BR1291">
        <v>460</v>
      </c>
      <c r="BT1291">
        <v>380833</v>
      </c>
      <c r="BU1291">
        <v>2500</v>
      </c>
      <c r="BV1291" t="s">
        <v>31</v>
      </c>
      <c r="BW1291">
        <v>1190</v>
      </c>
      <c r="BY1291">
        <v>524549</v>
      </c>
      <c r="BZ1291">
        <v>800</v>
      </c>
      <c r="CA1291" t="s">
        <v>721</v>
      </c>
      <c r="CB1291">
        <v>1151</v>
      </c>
      <c r="CD1291">
        <v>186907</v>
      </c>
      <c r="CE1291">
        <v>4000</v>
      </c>
      <c r="CF1291" t="s">
        <v>667</v>
      </c>
      <c r="CG1291">
        <v>617</v>
      </c>
      <c r="CI1291">
        <v>447554</v>
      </c>
      <c r="CJ1291" t="s">
        <v>51</v>
      </c>
      <c r="CK1291" t="s">
        <v>120</v>
      </c>
      <c r="CL1291">
        <v>60</v>
      </c>
      <c r="CO1291">
        <v>94.82</v>
      </c>
      <c r="CP1291">
        <v>0.44463636363636361</v>
      </c>
      <c r="CR1291">
        <v>0.38</v>
      </c>
    </row>
    <row r="1292" spans="1:96" x14ac:dyDescent="0.25">
      <c r="A1292">
        <v>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 t="s">
        <v>607</v>
      </c>
      <c r="I1292">
        <f t="shared" si="40"/>
        <v>0</v>
      </c>
      <c r="J1292">
        <f t="shared" si="41"/>
        <v>1</v>
      </c>
      <c r="K1292" t="s">
        <v>605</v>
      </c>
      <c r="M1292">
        <v>0</v>
      </c>
      <c r="N1292" t="s">
        <v>21</v>
      </c>
      <c r="O1292">
        <v>0</v>
      </c>
      <c r="P1292">
        <v>7560</v>
      </c>
      <c r="Q1292">
        <v>0</v>
      </c>
      <c r="R1292">
        <v>4.2</v>
      </c>
      <c r="S1292">
        <v>77</v>
      </c>
      <c r="T1292">
        <v>445</v>
      </c>
      <c r="U1292">
        <v>-3.68</v>
      </c>
      <c r="V1292" t="s">
        <v>732</v>
      </c>
      <c r="W1292" t="s">
        <v>729</v>
      </c>
      <c r="Y1292">
        <v>0.57308799999999993</v>
      </c>
      <c r="Z1292">
        <v>4.9469450000000004</v>
      </c>
      <c r="AA1292">
        <v>0</v>
      </c>
      <c r="AB1292">
        <v>0</v>
      </c>
      <c r="AC1292">
        <v>0</v>
      </c>
      <c r="AD1292">
        <v>44107</v>
      </c>
      <c r="AE1292">
        <v>44069</v>
      </c>
      <c r="AF1292">
        <v>3.7999999999999999E-2</v>
      </c>
      <c r="AG1292">
        <v>44241</v>
      </c>
      <c r="AH1292">
        <v>2.5000000000000001E-2</v>
      </c>
      <c r="AI1292" s="1" t="s">
        <v>31</v>
      </c>
      <c r="AJ1292">
        <v>1.19</v>
      </c>
      <c r="AK1292">
        <v>185908</v>
      </c>
      <c r="AL1292">
        <v>2000</v>
      </c>
      <c r="AM1292" t="s">
        <v>737</v>
      </c>
      <c r="AN1292">
        <v>637</v>
      </c>
      <c r="AP1292">
        <v>187941</v>
      </c>
      <c r="AQ1292">
        <v>800</v>
      </c>
      <c r="AR1292" t="s">
        <v>31</v>
      </c>
      <c r="AS1292">
        <v>1190</v>
      </c>
      <c r="AU1292">
        <v>96478</v>
      </c>
      <c r="AV1292">
        <v>1800</v>
      </c>
      <c r="AW1292" t="s">
        <v>43</v>
      </c>
      <c r="AX1292" t="s">
        <v>622</v>
      </c>
      <c r="AZ1292">
        <v>189536</v>
      </c>
      <c r="BA1292" t="s">
        <v>51</v>
      </c>
      <c r="BB1292" t="s">
        <v>53</v>
      </c>
      <c r="BC1292">
        <v>246</v>
      </c>
      <c r="BE1292">
        <v>186417</v>
      </c>
      <c r="BF1292">
        <v>2000</v>
      </c>
      <c r="BG1292" t="s">
        <v>28</v>
      </c>
      <c r="BH1292">
        <v>460</v>
      </c>
      <c r="BJ1292">
        <v>186324</v>
      </c>
      <c r="BK1292" t="s">
        <v>51</v>
      </c>
      <c r="BL1292" t="s">
        <v>697</v>
      </c>
      <c r="BM1292">
        <v>8</v>
      </c>
      <c r="BO1292">
        <v>189118</v>
      </c>
      <c r="BP1292">
        <v>1000</v>
      </c>
      <c r="BQ1292" t="s">
        <v>124</v>
      </c>
      <c r="BR1292">
        <v>1006</v>
      </c>
      <c r="BT1292">
        <v>188760</v>
      </c>
      <c r="BU1292">
        <v>5000</v>
      </c>
      <c r="BV1292" t="s">
        <v>542</v>
      </c>
      <c r="BW1292">
        <v>13</v>
      </c>
      <c r="BY1292">
        <v>129862</v>
      </c>
      <c r="BZ1292">
        <v>3000</v>
      </c>
      <c r="CA1292" t="s">
        <v>274</v>
      </c>
      <c r="CB1292">
        <v>12</v>
      </c>
      <c r="CD1292">
        <v>452982</v>
      </c>
      <c r="CE1292" t="s">
        <v>51</v>
      </c>
      <c r="CF1292" t="s">
        <v>80</v>
      </c>
      <c r="CG1292">
        <v>247</v>
      </c>
      <c r="CI1292">
        <v>159708</v>
      </c>
      <c r="CJ1292">
        <v>600</v>
      </c>
      <c r="CK1292" t="s">
        <v>458</v>
      </c>
      <c r="CL1292">
        <v>36</v>
      </c>
      <c r="CO1292">
        <v>22.274999999999999</v>
      </c>
      <c r="CP1292">
        <v>0.38550000000000001</v>
      </c>
      <c r="CR1292">
        <v>0.28050000000000003</v>
      </c>
    </row>
    <row r="1293" spans="1:96" x14ac:dyDescent="0.25">
      <c r="A1293">
        <v>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 t="s">
        <v>607</v>
      </c>
      <c r="I1293">
        <f t="shared" si="40"/>
        <v>0</v>
      </c>
      <c r="J1293">
        <f t="shared" si="41"/>
        <v>1</v>
      </c>
      <c r="K1293" t="s">
        <v>605</v>
      </c>
      <c r="L1293">
        <v>1099</v>
      </c>
      <c r="M1293">
        <v>0</v>
      </c>
      <c r="N1293" t="s">
        <v>21</v>
      </c>
      <c r="O1293">
        <v>0</v>
      </c>
      <c r="P1293">
        <v>7140</v>
      </c>
      <c r="Q1293">
        <v>0</v>
      </c>
      <c r="R1293">
        <v>0</v>
      </c>
      <c r="S1293">
        <v>530</v>
      </c>
      <c r="T1293">
        <v>77</v>
      </c>
      <c r="U1293">
        <v>4.53</v>
      </c>
      <c r="V1293" t="s">
        <v>619</v>
      </c>
      <c r="W1293" t="s">
        <v>732</v>
      </c>
      <c r="Y1293">
        <v>0.746784</v>
      </c>
      <c r="Z1293">
        <v>6.3130550000000003</v>
      </c>
      <c r="AA1293">
        <v>0</v>
      </c>
      <c r="AB1293">
        <v>2</v>
      </c>
      <c r="AC1293">
        <v>-2</v>
      </c>
      <c r="AD1293">
        <v>44122</v>
      </c>
      <c r="AE1293">
        <v>44048</v>
      </c>
      <c r="AF1293">
        <v>7.3999999999999996E-2</v>
      </c>
      <c r="AG1293">
        <v>44208</v>
      </c>
      <c r="AH1293">
        <v>1.0509999999999999</v>
      </c>
      <c r="AI1293" s="1" t="s">
        <v>694</v>
      </c>
      <c r="AJ1293">
        <v>1.899</v>
      </c>
      <c r="AK1293">
        <v>186941</v>
      </c>
      <c r="AL1293">
        <v>10000</v>
      </c>
      <c r="AM1293" t="s">
        <v>694</v>
      </c>
      <c r="AN1293">
        <v>1899</v>
      </c>
      <c r="AP1293">
        <v>96002</v>
      </c>
      <c r="AQ1293">
        <v>4200</v>
      </c>
      <c r="AR1293" t="s">
        <v>43</v>
      </c>
      <c r="AS1293">
        <v>37</v>
      </c>
      <c r="AU1293">
        <v>186287</v>
      </c>
      <c r="AV1293">
        <v>2000</v>
      </c>
      <c r="AW1293" t="s">
        <v>113</v>
      </c>
      <c r="AX1293">
        <v>835</v>
      </c>
      <c r="AZ1293">
        <v>129757</v>
      </c>
      <c r="BA1293">
        <v>2500</v>
      </c>
      <c r="BB1293" t="s">
        <v>460</v>
      </c>
      <c r="BC1293">
        <v>1174</v>
      </c>
      <c r="BE1293">
        <v>186588</v>
      </c>
      <c r="BF1293">
        <v>1000</v>
      </c>
      <c r="BG1293" t="s">
        <v>184</v>
      </c>
      <c r="BH1293">
        <v>801</v>
      </c>
      <c r="BJ1293">
        <v>186366</v>
      </c>
      <c r="BK1293">
        <v>2000</v>
      </c>
      <c r="BL1293" t="s">
        <v>53</v>
      </c>
      <c r="BM1293">
        <v>261</v>
      </c>
      <c r="BO1293">
        <v>2817</v>
      </c>
      <c r="BP1293">
        <v>2000</v>
      </c>
      <c r="BQ1293" t="s">
        <v>366</v>
      </c>
      <c r="BR1293">
        <v>14</v>
      </c>
      <c r="BT1293">
        <v>159934</v>
      </c>
      <c r="BU1293">
        <v>4000</v>
      </c>
      <c r="BV1293" t="s">
        <v>43</v>
      </c>
      <c r="BW1293">
        <v>52</v>
      </c>
      <c r="BY1293">
        <v>188428</v>
      </c>
      <c r="BZ1293">
        <v>2800</v>
      </c>
      <c r="CA1293" t="s">
        <v>658</v>
      </c>
      <c r="CB1293">
        <v>472</v>
      </c>
      <c r="CD1293">
        <v>1468</v>
      </c>
      <c r="CE1293">
        <v>4000</v>
      </c>
      <c r="CF1293" t="s">
        <v>610</v>
      </c>
      <c r="CG1293">
        <v>461</v>
      </c>
      <c r="CI1293">
        <v>4801</v>
      </c>
      <c r="CJ1293">
        <v>5000</v>
      </c>
      <c r="CK1293" t="s">
        <v>28</v>
      </c>
      <c r="CL1293">
        <v>475</v>
      </c>
      <c r="CO1293">
        <v>39.5</v>
      </c>
      <c r="CP1293">
        <v>0.58918181818181814</v>
      </c>
      <c r="CR1293">
        <v>0.80366666666666664</v>
      </c>
    </row>
    <row r="1294" spans="1:96" x14ac:dyDescent="0.25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 t="s">
        <v>607</v>
      </c>
      <c r="I1294">
        <f t="shared" si="40"/>
        <v>0</v>
      </c>
      <c r="J1294">
        <f t="shared" si="41"/>
        <v>1</v>
      </c>
      <c r="K1294" t="s">
        <v>605</v>
      </c>
      <c r="L1294">
        <v>13258</v>
      </c>
      <c r="M1294">
        <v>1</v>
      </c>
      <c r="N1294" t="s">
        <v>21</v>
      </c>
      <c r="O1294">
        <v>0</v>
      </c>
      <c r="P1294">
        <v>7140</v>
      </c>
      <c r="Q1294">
        <v>0</v>
      </c>
      <c r="R1294">
        <v>0</v>
      </c>
      <c r="S1294">
        <v>27</v>
      </c>
      <c r="T1294">
        <v>15</v>
      </c>
      <c r="U1294">
        <v>0.12</v>
      </c>
      <c r="V1294" t="s">
        <v>634</v>
      </c>
      <c r="W1294" t="s">
        <v>612</v>
      </c>
      <c r="Y1294">
        <v>0.61229699999999998</v>
      </c>
      <c r="Z1294">
        <v>5.0736116666666664</v>
      </c>
      <c r="AA1294">
        <v>2</v>
      </c>
      <c r="AB1294">
        <v>0</v>
      </c>
      <c r="AC1294">
        <v>2</v>
      </c>
      <c r="AD1294">
        <v>44122</v>
      </c>
      <c r="AE1294">
        <v>43439</v>
      </c>
      <c r="AF1294">
        <v>0.68300000000000005</v>
      </c>
      <c r="AG1294">
        <v>43439</v>
      </c>
      <c r="AH1294">
        <v>0.68300000000000005</v>
      </c>
      <c r="AI1294" s="1">
        <v>39995</v>
      </c>
      <c r="AJ1294">
        <v>4.1269999999999998</v>
      </c>
      <c r="AK1294">
        <v>187215</v>
      </c>
      <c r="AL1294">
        <v>30000</v>
      </c>
      <c r="AM1294">
        <v>43282</v>
      </c>
      <c r="AN1294">
        <v>840</v>
      </c>
      <c r="AP1294">
        <v>185544</v>
      </c>
      <c r="AQ1294">
        <v>1200</v>
      </c>
      <c r="AR1294" t="s">
        <v>122</v>
      </c>
      <c r="AS1294">
        <v>2666</v>
      </c>
      <c r="AU1294">
        <v>185923</v>
      </c>
      <c r="AV1294">
        <v>25000</v>
      </c>
      <c r="AW1294" t="s">
        <v>668</v>
      </c>
      <c r="AX1294">
        <v>992</v>
      </c>
      <c r="AZ1294">
        <v>186395</v>
      </c>
      <c r="BA1294">
        <v>7000</v>
      </c>
      <c r="BB1294" t="s">
        <v>247</v>
      </c>
      <c r="BC1294">
        <v>839</v>
      </c>
      <c r="BE1294">
        <v>187035</v>
      </c>
      <c r="BF1294">
        <v>20000</v>
      </c>
      <c r="BG1294">
        <v>42552</v>
      </c>
      <c r="BH1294">
        <v>1570</v>
      </c>
      <c r="BJ1294">
        <v>184937</v>
      </c>
      <c r="BK1294">
        <v>3500</v>
      </c>
      <c r="BL1294" t="s">
        <v>39</v>
      </c>
      <c r="BM1294">
        <v>1875</v>
      </c>
      <c r="BO1294">
        <v>186394</v>
      </c>
      <c r="BP1294">
        <v>4000</v>
      </c>
      <c r="BQ1294" t="s">
        <v>247</v>
      </c>
      <c r="BR1294">
        <v>839</v>
      </c>
      <c r="BT1294">
        <v>186322</v>
      </c>
      <c r="BU1294">
        <v>10000</v>
      </c>
      <c r="BV1294" t="s">
        <v>32</v>
      </c>
      <c r="BW1294">
        <v>840</v>
      </c>
      <c r="BY1294">
        <v>185275</v>
      </c>
      <c r="BZ1294">
        <v>14000</v>
      </c>
      <c r="CA1294">
        <v>39995</v>
      </c>
      <c r="CB1294">
        <v>4127</v>
      </c>
      <c r="CD1294">
        <v>186801</v>
      </c>
      <c r="CE1294">
        <v>25000</v>
      </c>
      <c r="CF1294">
        <v>42186</v>
      </c>
      <c r="CG1294">
        <v>1936</v>
      </c>
      <c r="CI1294">
        <v>187032</v>
      </c>
      <c r="CJ1294">
        <v>15000</v>
      </c>
      <c r="CK1294" t="s">
        <v>647</v>
      </c>
      <c r="CL1294">
        <v>16</v>
      </c>
      <c r="CO1294">
        <v>154.69999999999999</v>
      </c>
      <c r="CP1294">
        <v>1.5036363636363637</v>
      </c>
      <c r="CR1294">
        <v>1.256</v>
      </c>
    </row>
    <row r="1295" spans="1:96" x14ac:dyDescent="0.25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 t="s">
        <v>607</v>
      </c>
      <c r="I1295">
        <f t="shared" si="40"/>
        <v>0</v>
      </c>
      <c r="J1295">
        <f t="shared" si="41"/>
        <v>1</v>
      </c>
      <c r="K1295" t="s">
        <v>605</v>
      </c>
      <c r="L1295">
        <v>594</v>
      </c>
      <c r="M1295">
        <v>0</v>
      </c>
      <c r="N1295" t="s">
        <v>21</v>
      </c>
      <c r="O1295">
        <v>0</v>
      </c>
      <c r="P1295">
        <v>7140</v>
      </c>
      <c r="Q1295">
        <v>0</v>
      </c>
      <c r="R1295">
        <v>0</v>
      </c>
      <c r="S1295">
        <v>18</v>
      </c>
      <c r="T1295">
        <v>14</v>
      </c>
      <c r="U1295">
        <v>0.04</v>
      </c>
      <c r="V1295" t="s">
        <v>609</v>
      </c>
      <c r="W1295" t="s">
        <v>620</v>
      </c>
      <c r="Y1295">
        <v>0.91980600000000001</v>
      </c>
      <c r="Z1295">
        <v>7.7147216666666667</v>
      </c>
      <c r="AA1295">
        <v>0</v>
      </c>
      <c r="AB1295">
        <v>3</v>
      </c>
      <c r="AC1295">
        <v>-3</v>
      </c>
      <c r="AD1295">
        <v>44122</v>
      </c>
      <c r="AE1295">
        <v>44044</v>
      </c>
      <c r="AF1295">
        <v>7.8E-2</v>
      </c>
      <c r="AG1295">
        <v>44044</v>
      </c>
      <c r="AH1295">
        <v>7.8E-2</v>
      </c>
      <c r="AI1295" s="1" t="s">
        <v>39</v>
      </c>
      <c r="AJ1295">
        <v>1.875</v>
      </c>
      <c r="AK1295">
        <v>4792</v>
      </c>
      <c r="AL1295">
        <v>1000</v>
      </c>
      <c r="AM1295" t="s">
        <v>730</v>
      </c>
      <c r="AN1295">
        <v>49</v>
      </c>
      <c r="AP1295">
        <v>158323</v>
      </c>
      <c r="AQ1295">
        <v>4000</v>
      </c>
      <c r="AR1295" t="s">
        <v>707</v>
      </c>
      <c r="AS1295">
        <v>808</v>
      </c>
      <c r="AU1295">
        <v>32399</v>
      </c>
      <c r="AV1295">
        <v>10000</v>
      </c>
      <c r="AW1295" t="s">
        <v>668</v>
      </c>
      <c r="AX1295">
        <v>992</v>
      </c>
      <c r="AZ1295">
        <v>186585</v>
      </c>
      <c r="BA1295">
        <v>6000</v>
      </c>
      <c r="BB1295" t="s">
        <v>699</v>
      </c>
      <c r="BC1295">
        <v>424</v>
      </c>
      <c r="BE1295">
        <v>129413</v>
      </c>
      <c r="BF1295">
        <v>1500</v>
      </c>
      <c r="BG1295" t="s">
        <v>39</v>
      </c>
      <c r="BH1295">
        <v>1875</v>
      </c>
      <c r="BJ1295">
        <v>185400</v>
      </c>
      <c r="BK1295">
        <v>20000</v>
      </c>
      <c r="BL1295" t="s">
        <v>496</v>
      </c>
      <c r="BM1295">
        <v>838</v>
      </c>
      <c r="BO1295">
        <v>254081</v>
      </c>
      <c r="BP1295">
        <v>18000</v>
      </c>
      <c r="BQ1295" t="s">
        <v>669</v>
      </c>
      <c r="BR1295">
        <v>278</v>
      </c>
      <c r="BT1295">
        <v>129837</v>
      </c>
      <c r="BU1295">
        <v>7500</v>
      </c>
      <c r="BV1295" t="s">
        <v>31</v>
      </c>
      <c r="BW1295">
        <v>1205</v>
      </c>
      <c r="BY1295">
        <v>96125</v>
      </c>
      <c r="BZ1295">
        <v>25000</v>
      </c>
      <c r="CA1295" t="s">
        <v>631</v>
      </c>
      <c r="CB1295">
        <v>453</v>
      </c>
      <c r="CD1295">
        <v>186864</v>
      </c>
      <c r="CE1295">
        <v>7000</v>
      </c>
      <c r="CF1295" t="s">
        <v>93</v>
      </c>
      <c r="CG1295">
        <v>431</v>
      </c>
      <c r="CI1295">
        <v>448107</v>
      </c>
      <c r="CJ1295">
        <v>2000</v>
      </c>
      <c r="CK1295" t="s">
        <v>120</v>
      </c>
      <c r="CL1295">
        <v>75</v>
      </c>
      <c r="CO1295">
        <v>102</v>
      </c>
      <c r="CP1295">
        <v>0.67527272727272725</v>
      </c>
      <c r="CR1295">
        <v>0.52300000000000002</v>
      </c>
    </row>
    <row r="1296" spans="1:96" x14ac:dyDescent="0.25">
      <c r="A1296">
        <v>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 t="s">
        <v>607</v>
      </c>
      <c r="I1296">
        <f t="shared" si="40"/>
        <v>0</v>
      </c>
      <c r="J1296">
        <f t="shared" si="41"/>
        <v>1</v>
      </c>
      <c r="K1296" t="s">
        <v>605</v>
      </c>
      <c r="L1296">
        <v>7980</v>
      </c>
      <c r="M1296">
        <v>0</v>
      </c>
      <c r="N1296" t="s">
        <v>21</v>
      </c>
      <c r="O1296">
        <v>0</v>
      </c>
      <c r="P1296">
        <v>7140</v>
      </c>
      <c r="Q1296">
        <v>0</v>
      </c>
      <c r="R1296">
        <v>0</v>
      </c>
      <c r="S1296">
        <v>10</v>
      </c>
      <c r="T1296">
        <v>667</v>
      </c>
      <c r="U1296">
        <v>-6.57</v>
      </c>
      <c r="V1296" t="s">
        <v>661</v>
      </c>
      <c r="W1296" t="s">
        <v>649</v>
      </c>
      <c r="Y1296">
        <v>0.61322900000000002</v>
      </c>
      <c r="Z1296">
        <v>5.1958333333333337</v>
      </c>
      <c r="AA1296">
        <v>0</v>
      </c>
      <c r="AB1296">
        <v>2</v>
      </c>
      <c r="AC1296">
        <v>-2</v>
      </c>
      <c r="AD1296">
        <v>44121</v>
      </c>
      <c r="AE1296">
        <v>43773</v>
      </c>
      <c r="AF1296">
        <v>0.34799999999999998</v>
      </c>
      <c r="AG1296">
        <v>43773</v>
      </c>
      <c r="AH1296">
        <v>0.34799999999999998</v>
      </c>
      <c r="AI1296" s="1" t="s">
        <v>670</v>
      </c>
      <c r="AJ1296">
        <v>1.929</v>
      </c>
      <c r="AK1296">
        <v>186961</v>
      </c>
      <c r="AL1296">
        <v>1000</v>
      </c>
      <c r="AM1296" t="s">
        <v>32</v>
      </c>
      <c r="AN1296">
        <v>839</v>
      </c>
      <c r="AP1296">
        <v>129818</v>
      </c>
      <c r="AQ1296">
        <v>7000</v>
      </c>
      <c r="AR1296" t="s">
        <v>43</v>
      </c>
      <c r="AS1296">
        <v>276</v>
      </c>
      <c r="AU1296">
        <v>252601</v>
      </c>
      <c r="AV1296">
        <v>7000</v>
      </c>
      <c r="AW1296" t="s">
        <v>247</v>
      </c>
      <c r="AX1296">
        <v>838</v>
      </c>
      <c r="AZ1296">
        <v>218858</v>
      </c>
      <c r="BA1296">
        <v>6000</v>
      </c>
      <c r="BB1296" t="s">
        <v>43</v>
      </c>
      <c r="BC1296" t="s">
        <v>622</v>
      </c>
      <c r="BE1296">
        <v>6006071</v>
      </c>
      <c r="BF1296">
        <v>800</v>
      </c>
      <c r="BG1296">
        <v>43647</v>
      </c>
      <c r="BH1296">
        <v>474</v>
      </c>
      <c r="BJ1296">
        <v>21413994</v>
      </c>
      <c r="BK1296">
        <v>100</v>
      </c>
      <c r="BL1296">
        <v>43282</v>
      </c>
      <c r="BM1296">
        <v>839</v>
      </c>
      <c r="BO1296">
        <v>25278</v>
      </c>
      <c r="BP1296">
        <v>20000</v>
      </c>
      <c r="BQ1296" t="s">
        <v>120</v>
      </c>
      <c r="BR1296">
        <v>74</v>
      </c>
      <c r="BT1296">
        <v>189286</v>
      </c>
      <c r="BU1296">
        <v>12000</v>
      </c>
      <c r="BV1296" t="s">
        <v>671</v>
      </c>
      <c r="BW1296">
        <v>808</v>
      </c>
      <c r="BY1296">
        <v>800</v>
      </c>
      <c r="BZ1296">
        <v>10000</v>
      </c>
      <c r="CA1296" t="s">
        <v>670</v>
      </c>
      <c r="CB1296">
        <v>1929</v>
      </c>
      <c r="CD1296">
        <v>1792</v>
      </c>
      <c r="CE1296">
        <v>1500</v>
      </c>
      <c r="CF1296" t="s">
        <v>713</v>
      </c>
      <c r="CG1296">
        <v>121</v>
      </c>
      <c r="CI1296">
        <v>186583</v>
      </c>
      <c r="CJ1296">
        <v>12000</v>
      </c>
      <c r="CK1296" t="s">
        <v>680</v>
      </c>
      <c r="CL1296">
        <v>461</v>
      </c>
      <c r="CO1296">
        <v>77.400000000000006</v>
      </c>
      <c r="CP1296">
        <v>0.66589999999999994</v>
      </c>
      <c r="CR1296">
        <v>0.44766666666666671</v>
      </c>
    </row>
    <row r="1297" spans="1:96" x14ac:dyDescent="0.25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 t="s">
        <v>607</v>
      </c>
      <c r="I1297">
        <f t="shared" si="40"/>
        <v>0</v>
      </c>
      <c r="J1297">
        <f t="shared" si="41"/>
        <v>1</v>
      </c>
      <c r="K1297" t="s">
        <v>605</v>
      </c>
      <c r="M1297">
        <v>0</v>
      </c>
      <c r="N1297" t="s">
        <v>21</v>
      </c>
      <c r="O1297">
        <v>0</v>
      </c>
      <c r="P1297">
        <v>6695</v>
      </c>
      <c r="Q1297">
        <v>4.45</v>
      </c>
      <c r="R1297">
        <v>0</v>
      </c>
      <c r="S1297">
        <v>170</v>
      </c>
      <c r="T1297">
        <v>430</v>
      </c>
      <c r="U1297">
        <v>-2.6</v>
      </c>
      <c r="V1297" t="s">
        <v>633</v>
      </c>
      <c r="W1297" t="s">
        <v>648</v>
      </c>
      <c r="Y1297">
        <v>0.11601900000000001</v>
      </c>
      <c r="Z1297">
        <v>1.3130549999999999</v>
      </c>
      <c r="AA1297">
        <v>0</v>
      </c>
      <c r="AB1297">
        <v>0</v>
      </c>
      <c r="AC1297">
        <v>0</v>
      </c>
      <c r="AD1297">
        <v>44122</v>
      </c>
      <c r="AE1297">
        <v>42186</v>
      </c>
      <c r="AF1297">
        <v>1.9359999999999999</v>
      </c>
      <c r="AG1297">
        <v>42186</v>
      </c>
      <c r="AH1297">
        <v>1.9359999999999999</v>
      </c>
      <c r="AI1297" s="1" t="s">
        <v>638</v>
      </c>
      <c r="AJ1297">
        <v>1.7190000000000001</v>
      </c>
      <c r="AK1297">
        <v>6403</v>
      </c>
      <c r="AL1297">
        <v>10000</v>
      </c>
      <c r="AM1297" t="s">
        <v>31</v>
      </c>
      <c r="AN1297">
        <v>1205</v>
      </c>
      <c r="AP1297">
        <v>186371</v>
      </c>
      <c r="AQ1297">
        <v>1200</v>
      </c>
      <c r="AR1297" t="s">
        <v>635</v>
      </c>
      <c r="AS1297">
        <v>1510</v>
      </c>
      <c r="AU1297">
        <v>95672</v>
      </c>
      <c r="AV1297">
        <v>3500</v>
      </c>
      <c r="AW1297" t="s">
        <v>123</v>
      </c>
      <c r="AX1297">
        <v>412</v>
      </c>
      <c r="AZ1297">
        <v>215025</v>
      </c>
      <c r="BA1297">
        <v>3000</v>
      </c>
      <c r="BB1297" t="s">
        <v>28</v>
      </c>
      <c r="BC1297">
        <v>475</v>
      </c>
      <c r="BE1297">
        <v>31638</v>
      </c>
      <c r="BF1297">
        <v>2000</v>
      </c>
      <c r="BG1297" t="s">
        <v>521</v>
      </c>
      <c r="BH1297">
        <v>452</v>
      </c>
      <c r="BJ1297">
        <v>185847</v>
      </c>
      <c r="BK1297">
        <v>1500</v>
      </c>
      <c r="BL1297" t="s">
        <v>724</v>
      </c>
      <c r="BM1297">
        <v>815</v>
      </c>
      <c r="BO1297">
        <v>189349</v>
      </c>
      <c r="BP1297">
        <v>5000</v>
      </c>
      <c r="BQ1297" t="s">
        <v>43</v>
      </c>
      <c r="BR1297">
        <v>13</v>
      </c>
      <c r="BT1297">
        <v>447514</v>
      </c>
      <c r="BU1297">
        <v>150</v>
      </c>
      <c r="BV1297" t="s">
        <v>32</v>
      </c>
      <c r="BW1297">
        <v>840</v>
      </c>
      <c r="BY1297">
        <v>2775</v>
      </c>
      <c r="BZ1297">
        <v>2000</v>
      </c>
      <c r="CA1297" t="s">
        <v>638</v>
      </c>
      <c r="CB1297">
        <v>1719</v>
      </c>
      <c r="CD1297">
        <v>32391</v>
      </c>
      <c r="CE1297">
        <v>2800</v>
      </c>
      <c r="CF1297" t="s">
        <v>43</v>
      </c>
      <c r="CG1297">
        <v>32</v>
      </c>
      <c r="CI1297">
        <v>189296</v>
      </c>
      <c r="CJ1297">
        <v>4000</v>
      </c>
      <c r="CK1297" t="s">
        <v>701</v>
      </c>
      <c r="CL1297">
        <v>1194</v>
      </c>
      <c r="CO1297">
        <v>35.15</v>
      </c>
      <c r="CP1297">
        <v>0.78790909090909089</v>
      </c>
      <c r="CR1297">
        <v>0.80400000000000005</v>
      </c>
    </row>
    <row r="1298" spans="1:96" x14ac:dyDescent="0.25">
      <c r="A1298">
        <v>1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 t="s">
        <v>607</v>
      </c>
      <c r="I1298">
        <f t="shared" si="40"/>
        <v>0</v>
      </c>
      <c r="J1298">
        <f t="shared" si="41"/>
        <v>1</v>
      </c>
      <c r="K1298" t="s">
        <v>605</v>
      </c>
      <c r="L1298">
        <v>106</v>
      </c>
      <c r="M1298">
        <v>1</v>
      </c>
      <c r="N1298" t="s">
        <v>21</v>
      </c>
      <c r="O1298">
        <v>0</v>
      </c>
      <c r="P1298">
        <v>7455</v>
      </c>
      <c r="Q1298">
        <v>0</v>
      </c>
      <c r="R1298">
        <v>3.15</v>
      </c>
      <c r="S1298">
        <v>625</v>
      </c>
      <c r="T1298">
        <v>58</v>
      </c>
      <c r="U1298">
        <v>5.67</v>
      </c>
      <c r="V1298" t="s">
        <v>676</v>
      </c>
      <c r="W1298" t="s">
        <v>624</v>
      </c>
      <c r="Y1298">
        <v>0.62147799999999997</v>
      </c>
      <c r="Z1298">
        <v>5.1869449999999997</v>
      </c>
      <c r="AA1298">
        <v>1</v>
      </c>
      <c r="AB1298">
        <v>0</v>
      </c>
      <c r="AC1298">
        <v>1</v>
      </c>
      <c r="AD1298">
        <v>44121</v>
      </c>
      <c r="AE1298">
        <v>42640</v>
      </c>
      <c r="AF1298">
        <v>1.4810000000000001</v>
      </c>
      <c r="AG1298">
        <v>42934</v>
      </c>
      <c r="AH1298">
        <v>1.1870000000000001</v>
      </c>
      <c r="AI1298" s="1" t="s">
        <v>677</v>
      </c>
      <c r="AJ1298">
        <v>1.181</v>
      </c>
      <c r="AK1298">
        <v>186587</v>
      </c>
      <c r="AL1298">
        <v>9000</v>
      </c>
      <c r="AM1298" t="s">
        <v>95</v>
      </c>
      <c r="AN1298">
        <v>827</v>
      </c>
      <c r="AP1298">
        <v>1281</v>
      </c>
      <c r="AQ1298">
        <v>2500</v>
      </c>
      <c r="AR1298" t="s">
        <v>521</v>
      </c>
      <c r="AS1298">
        <v>451</v>
      </c>
      <c r="AU1298">
        <v>185998</v>
      </c>
      <c r="AV1298">
        <v>2000</v>
      </c>
      <c r="AW1298" t="s">
        <v>642</v>
      </c>
      <c r="AX1298">
        <v>1928</v>
      </c>
      <c r="AZ1298">
        <v>63020</v>
      </c>
      <c r="BA1298">
        <v>20000</v>
      </c>
      <c r="BB1298" t="s">
        <v>677</v>
      </c>
      <c r="BC1298">
        <v>1181</v>
      </c>
      <c r="BE1298">
        <v>96892</v>
      </c>
      <c r="BF1298">
        <v>2800</v>
      </c>
      <c r="BG1298" t="s">
        <v>53</v>
      </c>
      <c r="BH1298">
        <v>260</v>
      </c>
      <c r="BJ1298">
        <v>448448</v>
      </c>
      <c r="BK1298">
        <v>20000</v>
      </c>
      <c r="BL1298" t="s">
        <v>30</v>
      </c>
      <c r="BM1298">
        <v>46</v>
      </c>
      <c r="BO1298">
        <v>260904</v>
      </c>
      <c r="BP1298">
        <v>8000</v>
      </c>
      <c r="BQ1298" t="s">
        <v>643</v>
      </c>
      <c r="BR1298">
        <v>629</v>
      </c>
      <c r="BT1298">
        <v>135843</v>
      </c>
      <c r="BU1298">
        <v>18000</v>
      </c>
      <c r="BV1298" t="s">
        <v>72</v>
      </c>
      <c r="BW1298">
        <v>824</v>
      </c>
      <c r="BY1298">
        <v>96874</v>
      </c>
      <c r="BZ1298">
        <v>20000</v>
      </c>
      <c r="CA1298" t="s">
        <v>247</v>
      </c>
      <c r="CB1298">
        <v>838</v>
      </c>
      <c r="CD1298">
        <v>188713</v>
      </c>
      <c r="CE1298">
        <v>10000</v>
      </c>
      <c r="CF1298" t="s">
        <v>247</v>
      </c>
      <c r="CG1298">
        <v>838</v>
      </c>
      <c r="CI1298">
        <v>240195</v>
      </c>
      <c r="CJ1298" t="s">
        <v>51</v>
      </c>
      <c r="CK1298" t="s">
        <v>43</v>
      </c>
      <c r="CL1298" t="s">
        <v>622</v>
      </c>
      <c r="CO1298">
        <v>123.53</v>
      </c>
      <c r="CP1298">
        <v>0.78220000000000001</v>
      </c>
      <c r="CR1298">
        <v>0.68833333333333335</v>
      </c>
    </row>
    <row r="1299" spans="1:96" x14ac:dyDescent="0.25">
      <c r="A1299">
        <v>1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 t="s">
        <v>607</v>
      </c>
      <c r="I1299">
        <f t="shared" si="40"/>
        <v>0</v>
      </c>
      <c r="J1299">
        <f t="shared" si="41"/>
        <v>1</v>
      </c>
      <c r="K1299" t="s">
        <v>605</v>
      </c>
      <c r="L1299">
        <v>103</v>
      </c>
      <c r="M1299">
        <v>1</v>
      </c>
      <c r="N1299" t="s">
        <v>21</v>
      </c>
      <c r="O1299">
        <v>0</v>
      </c>
      <c r="P1299">
        <v>7140</v>
      </c>
      <c r="Q1299">
        <v>0</v>
      </c>
      <c r="R1299">
        <v>0</v>
      </c>
      <c r="S1299">
        <v>684</v>
      </c>
      <c r="T1299">
        <v>16</v>
      </c>
      <c r="U1299">
        <v>6.68</v>
      </c>
      <c r="V1299" t="s">
        <v>629</v>
      </c>
      <c r="W1299" t="s">
        <v>608</v>
      </c>
      <c r="Y1299">
        <v>0.25331100000000001</v>
      </c>
      <c r="Z1299">
        <v>2.3722216666666669</v>
      </c>
      <c r="AA1299">
        <v>1</v>
      </c>
      <c r="AB1299">
        <v>0</v>
      </c>
      <c r="AC1299">
        <v>1</v>
      </c>
      <c r="AD1299">
        <v>44121</v>
      </c>
      <c r="AE1299">
        <v>43282</v>
      </c>
      <c r="AF1299">
        <v>0.83899999999999997</v>
      </c>
      <c r="AG1299">
        <v>43287</v>
      </c>
      <c r="AH1299">
        <v>0.83399999999999996</v>
      </c>
      <c r="AI1299" s="1" t="s">
        <v>92</v>
      </c>
      <c r="AJ1299">
        <v>1.2010000000000001</v>
      </c>
      <c r="AK1299">
        <v>159382</v>
      </c>
      <c r="AL1299">
        <v>12000</v>
      </c>
      <c r="AM1299" t="s">
        <v>679</v>
      </c>
      <c r="AN1299">
        <v>1359</v>
      </c>
      <c r="AP1299">
        <v>189171</v>
      </c>
      <c r="AQ1299">
        <v>800</v>
      </c>
      <c r="AR1299" t="s">
        <v>92</v>
      </c>
      <c r="AS1299">
        <v>1201</v>
      </c>
      <c r="AU1299">
        <v>95680</v>
      </c>
      <c r="AV1299">
        <v>3000</v>
      </c>
      <c r="AW1299" t="s">
        <v>120</v>
      </c>
      <c r="AX1299">
        <v>74</v>
      </c>
      <c r="AZ1299">
        <v>160247</v>
      </c>
      <c r="BA1299">
        <v>12000</v>
      </c>
      <c r="BB1299" t="s">
        <v>680</v>
      </c>
      <c r="BC1299">
        <v>461</v>
      </c>
      <c r="BE1299">
        <v>526803</v>
      </c>
      <c r="BF1299">
        <v>5000</v>
      </c>
      <c r="BG1299" t="s">
        <v>31</v>
      </c>
      <c r="BH1299">
        <v>1204</v>
      </c>
      <c r="BJ1299">
        <v>185868</v>
      </c>
      <c r="BK1299">
        <v>1200</v>
      </c>
      <c r="BL1299" t="s">
        <v>129</v>
      </c>
      <c r="BM1299">
        <v>1190</v>
      </c>
      <c r="BO1299">
        <v>95108</v>
      </c>
      <c r="BP1299">
        <v>3000</v>
      </c>
      <c r="BQ1299" t="s">
        <v>645</v>
      </c>
      <c r="BR1299">
        <v>67</v>
      </c>
      <c r="BT1299">
        <v>187128</v>
      </c>
      <c r="BU1299">
        <v>5000</v>
      </c>
      <c r="BV1299" t="s">
        <v>31</v>
      </c>
      <c r="BW1299">
        <v>1204</v>
      </c>
      <c r="BY1299">
        <v>382624</v>
      </c>
      <c r="BZ1299">
        <v>5000</v>
      </c>
      <c r="CA1299" t="s">
        <v>120</v>
      </c>
      <c r="CB1299">
        <v>74</v>
      </c>
      <c r="CD1299">
        <v>4265</v>
      </c>
      <c r="CE1299">
        <v>10000</v>
      </c>
      <c r="CF1299" t="s">
        <v>43</v>
      </c>
      <c r="CG1299">
        <v>39</v>
      </c>
      <c r="CI1299">
        <v>1295</v>
      </c>
      <c r="CJ1299">
        <v>1200</v>
      </c>
      <c r="CK1299" t="s">
        <v>610</v>
      </c>
      <c r="CL1299">
        <v>460</v>
      </c>
      <c r="CO1299">
        <v>58.2</v>
      </c>
      <c r="CP1299">
        <v>0.66663636363636358</v>
      </c>
      <c r="CR1299">
        <v>0.61966666666666659</v>
      </c>
    </row>
    <row r="1300" spans="1:96" x14ac:dyDescent="0.25">
      <c r="A1300">
        <v>1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  <c r="H1300" t="s">
        <v>607</v>
      </c>
      <c r="I1300">
        <f t="shared" si="40"/>
        <v>0</v>
      </c>
      <c r="J1300">
        <f t="shared" si="41"/>
        <v>1</v>
      </c>
      <c r="K1300" t="s">
        <v>605</v>
      </c>
      <c r="M1300">
        <v>0</v>
      </c>
      <c r="N1300" t="s">
        <v>21</v>
      </c>
      <c r="O1300">
        <v>0</v>
      </c>
      <c r="P1300">
        <v>7140</v>
      </c>
      <c r="Q1300">
        <v>0</v>
      </c>
      <c r="R1300">
        <v>0</v>
      </c>
      <c r="S1300">
        <v>445</v>
      </c>
      <c r="T1300">
        <v>718</v>
      </c>
      <c r="U1300">
        <v>-2.73</v>
      </c>
      <c r="V1300" t="s">
        <v>729</v>
      </c>
      <c r="W1300" t="s">
        <v>660</v>
      </c>
      <c r="Y1300">
        <v>0.49791599999999997</v>
      </c>
      <c r="Z1300">
        <v>4.3611116666666669</v>
      </c>
      <c r="AA1300">
        <v>2</v>
      </c>
      <c r="AB1300">
        <v>2</v>
      </c>
      <c r="AC1300">
        <v>0</v>
      </c>
      <c r="AD1300">
        <v>44122</v>
      </c>
      <c r="AE1300">
        <v>43647</v>
      </c>
      <c r="AF1300">
        <v>0.47499999999999998</v>
      </c>
      <c r="AG1300">
        <v>43586</v>
      </c>
      <c r="AH1300">
        <v>0.53600000000000003</v>
      </c>
      <c r="AI1300" s="1" t="s">
        <v>152</v>
      </c>
      <c r="AJ1300">
        <v>1.1990000000000001</v>
      </c>
      <c r="AK1300">
        <v>159708</v>
      </c>
      <c r="AL1300">
        <v>600</v>
      </c>
      <c r="AM1300" t="s">
        <v>458</v>
      </c>
      <c r="AN1300">
        <v>51</v>
      </c>
      <c r="AP1300">
        <v>107672</v>
      </c>
      <c r="AQ1300">
        <v>2800</v>
      </c>
      <c r="AR1300" t="s">
        <v>31</v>
      </c>
      <c r="AS1300">
        <v>1205</v>
      </c>
      <c r="AU1300">
        <v>159020</v>
      </c>
      <c r="AV1300">
        <v>200</v>
      </c>
      <c r="AW1300" t="s">
        <v>247</v>
      </c>
      <c r="AX1300">
        <v>839</v>
      </c>
      <c r="AZ1300">
        <v>63017</v>
      </c>
      <c r="BA1300">
        <v>2000</v>
      </c>
      <c r="BB1300" t="s">
        <v>152</v>
      </c>
      <c r="BC1300">
        <v>1199</v>
      </c>
      <c r="BE1300">
        <v>2060</v>
      </c>
      <c r="BF1300">
        <v>3000</v>
      </c>
      <c r="BG1300" t="s">
        <v>140</v>
      </c>
      <c r="BH1300">
        <v>40</v>
      </c>
      <c r="BJ1300">
        <v>186530</v>
      </c>
      <c r="BK1300">
        <v>1500</v>
      </c>
      <c r="BL1300" t="s">
        <v>739</v>
      </c>
      <c r="BM1300">
        <v>2263</v>
      </c>
      <c r="BO1300">
        <v>188327</v>
      </c>
      <c r="BP1300">
        <v>1000</v>
      </c>
      <c r="BQ1300" t="s">
        <v>33</v>
      </c>
      <c r="BR1300">
        <v>1570</v>
      </c>
      <c r="BT1300">
        <v>185654</v>
      </c>
      <c r="BU1300">
        <v>700</v>
      </c>
      <c r="BV1300" t="s">
        <v>562</v>
      </c>
      <c r="BW1300">
        <v>442</v>
      </c>
      <c r="BY1300">
        <v>447105</v>
      </c>
      <c r="BZ1300">
        <v>1000</v>
      </c>
      <c r="CA1300" t="s">
        <v>120</v>
      </c>
      <c r="CB1300">
        <v>75</v>
      </c>
      <c r="CD1300">
        <v>187034</v>
      </c>
      <c r="CE1300">
        <v>6000</v>
      </c>
      <c r="CF1300" t="s">
        <v>43</v>
      </c>
      <c r="CG1300">
        <v>24</v>
      </c>
      <c r="CI1300">
        <v>186965</v>
      </c>
      <c r="CJ1300">
        <v>6000</v>
      </c>
      <c r="CK1300" t="s">
        <v>257</v>
      </c>
      <c r="CL1300">
        <v>278</v>
      </c>
      <c r="CO1300">
        <v>24.8</v>
      </c>
      <c r="CP1300">
        <v>0.72599999999999998</v>
      </c>
      <c r="CR1300">
        <v>0.114</v>
      </c>
    </row>
    <row r="1301" spans="1:96" x14ac:dyDescent="0.25">
      <c r="A1301">
        <v>1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 t="s">
        <v>607</v>
      </c>
      <c r="I1301">
        <f t="shared" si="40"/>
        <v>0</v>
      </c>
      <c r="J1301">
        <f t="shared" si="41"/>
        <v>1</v>
      </c>
      <c r="K1301" t="s">
        <v>605</v>
      </c>
      <c r="L1301">
        <v>6827</v>
      </c>
      <c r="M1301">
        <v>0</v>
      </c>
      <c r="N1301" t="s">
        <v>21</v>
      </c>
      <c r="O1301">
        <v>0</v>
      </c>
      <c r="P1301">
        <v>7140</v>
      </c>
      <c r="Q1301">
        <v>0</v>
      </c>
      <c r="R1301">
        <v>0</v>
      </c>
      <c r="S1301">
        <v>720</v>
      </c>
      <c r="T1301">
        <v>10</v>
      </c>
      <c r="U1301">
        <v>7.1</v>
      </c>
      <c r="V1301" t="s">
        <v>688</v>
      </c>
      <c r="W1301" t="s">
        <v>725</v>
      </c>
      <c r="Y1301">
        <v>0.66216799999999998</v>
      </c>
      <c r="Z1301">
        <v>5.5808333333333335</v>
      </c>
      <c r="AA1301">
        <v>0</v>
      </c>
      <c r="AB1301">
        <v>1</v>
      </c>
      <c r="AC1301">
        <v>-1</v>
      </c>
      <c r="AD1301">
        <v>44121</v>
      </c>
      <c r="AE1301">
        <v>43535</v>
      </c>
      <c r="AF1301">
        <v>0.58599999999999997</v>
      </c>
      <c r="AG1301">
        <v>43535</v>
      </c>
      <c r="AH1301">
        <v>0.58599999999999997</v>
      </c>
      <c r="AI1301" s="1" t="s">
        <v>651</v>
      </c>
      <c r="AJ1301">
        <v>5.5250000000000004</v>
      </c>
      <c r="AK1301">
        <v>1314</v>
      </c>
      <c r="AL1301">
        <v>75000</v>
      </c>
      <c r="AM1301" t="s">
        <v>652</v>
      </c>
      <c r="AN1301">
        <v>801</v>
      </c>
      <c r="AP1301">
        <v>184941</v>
      </c>
      <c r="AQ1301">
        <v>14000</v>
      </c>
      <c r="AR1301" t="s">
        <v>651</v>
      </c>
      <c r="AS1301">
        <v>5525</v>
      </c>
      <c r="AU1301">
        <v>185140</v>
      </c>
      <c r="AV1301">
        <v>10000</v>
      </c>
      <c r="AW1301" t="s">
        <v>728</v>
      </c>
      <c r="AX1301">
        <v>5038</v>
      </c>
      <c r="AZ1301">
        <v>186353</v>
      </c>
      <c r="BA1301">
        <v>15000</v>
      </c>
      <c r="BB1301">
        <v>42950</v>
      </c>
      <c r="BC1301">
        <v>1171</v>
      </c>
      <c r="BE1301">
        <v>95807</v>
      </c>
      <c r="BF1301">
        <v>70000</v>
      </c>
      <c r="BG1301" t="s">
        <v>89</v>
      </c>
      <c r="BH1301">
        <v>3396</v>
      </c>
      <c r="BJ1301">
        <v>268</v>
      </c>
      <c r="BK1301">
        <v>10000</v>
      </c>
      <c r="BL1301" t="s">
        <v>654</v>
      </c>
      <c r="BM1301">
        <v>2973</v>
      </c>
      <c r="BO1301">
        <v>30289</v>
      </c>
      <c r="BP1301">
        <v>50000</v>
      </c>
      <c r="BQ1301" t="s">
        <v>653</v>
      </c>
      <c r="BR1301">
        <v>2284</v>
      </c>
      <c r="BT1301">
        <v>185972</v>
      </c>
      <c r="BU1301">
        <v>20000</v>
      </c>
      <c r="BV1301" t="s">
        <v>122</v>
      </c>
      <c r="BW1301">
        <v>2665</v>
      </c>
      <c r="BY1301">
        <v>186543</v>
      </c>
      <c r="BZ1301">
        <v>15000</v>
      </c>
      <c r="CA1301" t="s">
        <v>717</v>
      </c>
      <c r="CB1301">
        <v>1934</v>
      </c>
      <c r="CD1301">
        <v>93948</v>
      </c>
      <c r="CE1301">
        <v>25000</v>
      </c>
      <c r="CF1301" t="s">
        <v>655</v>
      </c>
      <c r="CG1301">
        <v>4126</v>
      </c>
      <c r="CI1301">
        <v>600687</v>
      </c>
      <c r="CJ1301">
        <v>40000</v>
      </c>
      <c r="CK1301" t="s">
        <v>627</v>
      </c>
      <c r="CL1301">
        <v>828</v>
      </c>
      <c r="CO1301">
        <v>344</v>
      </c>
      <c r="CP1301">
        <v>2.7946363636363634</v>
      </c>
      <c r="CR1301">
        <v>2.1603333333333334</v>
      </c>
    </row>
    <row r="1302" spans="1:96" x14ac:dyDescent="0.25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 t="s">
        <v>607</v>
      </c>
      <c r="I1302">
        <f t="shared" si="40"/>
        <v>0</v>
      </c>
      <c r="J1302">
        <f t="shared" si="41"/>
        <v>1</v>
      </c>
      <c r="K1302" t="s">
        <v>605</v>
      </c>
      <c r="L1302">
        <v>3477</v>
      </c>
      <c r="M1302">
        <v>1</v>
      </c>
      <c r="N1302" t="s">
        <v>21</v>
      </c>
      <c r="O1302">
        <v>0</v>
      </c>
      <c r="P1302">
        <v>7140</v>
      </c>
      <c r="Q1302">
        <v>0</v>
      </c>
      <c r="R1302">
        <v>0</v>
      </c>
      <c r="S1302">
        <v>52</v>
      </c>
      <c r="T1302">
        <v>19</v>
      </c>
      <c r="U1302">
        <v>0.33</v>
      </c>
      <c r="V1302" t="s">
        <v>656</v>
      </c>
      <c r="W1302" t="s">
        <v>611</v>
      </c>
      <c r="Y1302">
        <v>6.2799999999999995E-2</v>
      </c>
      <c r="Z1302">
        <v>0.72083333333333333</v>
      </c>
      <c r="AA1302">
        <v>2</v>
      </c>
      <c r="AB1302">
        <v>1</v>
      </c>
      <c r="AC1302">
        <v>1</v>
      </c>
      <c r="AD1302">
        <v>44122</v>
      </c>
      <c r="AE1302">
        <v>44035</v>
      </c>
      <c r="AF1302">
        <v>8.6999999999999994E-2</v>
      </c>
      <c r="AG1302">
        <v>44035</v>
      </c>
      <c r="AH1302">
        <v>8.6999999999999994E-2</v>
      </c>
      <c r="AI1302" s="1">
        <v>40544</v>
      </c>
      <c r="AJ1302">
        <v>3.5779999999999998</v>
      </c>
      <c r="AK1302">
        <v>185065</v>
      </c>
      <c r="AL1302">
        <v>10000</v>
      </c>
      <c r="AM1302" t="s">
        <v>55</v>
      </c>
      <c r="AN1302">
        <v>2301</v>
      </c>
      <c r="AP1302">
        <v>129502</v>
      </c>
      <c r="AQ1302">
        <v>2500</v>
      </c>
      <c r="AR1302" t="s">
        <v>658</v>
      </c>
      <c r="AS1302">
        <v>472</v>
      </c>
      <c r="AU1302">
        <v>185677</v>
      </c>
      <c r="AV1302">
        <v>6000</v>
      </c>
      <c r="AW1302">
        <v>40544</v>
      </c>
      <c r="AX1302">
        <v>3578</v>
      </c>
      <c r="AZ1302">
        <v>380970</v>
      </c>
      <c r="BA1302">
        <v>50000</v>
      </c>
      <c r="BB1302" t="s">
        <v>28</v>
      </c>
      <c r="BC1302">
        <v>475</v>
      </c>
      <c r="BE1302">
        <v>185870</v>
      </c>
      <c r="BF1302">
        <v>3500</v>
      </c>
      <c r="BG1302" t="s">
        <v>508</v>
      </c>
      <c r="BH1302">
        <v>650</v>
      </c>
      <c r="BJ1302">
        <v>1988</v>
      </c>
      <c r="BK1302">
        <v>10000</v>
      </c>
      <c r="BL1302" t="s">
        <v>89</v>
      </c>
      <c r="BM1302">
        <v>3397</v>
      </c>
      <c r="BO1302">
        <v>186173</v>
      </c>
      <c r="BP1302">
        <v>8000</v>
      </c>
      <c r="BQ1302" t="s">
        <v>41</v>
      </c>
      <c r="BR1302">
        <v>458</v>
      </c>
      <c r="BT1302">
        <v>186147</v>
      </c>
      <c r="BU1302">
        <v>11000</v>
      </c>
      <c r="BV1302">
        <v>41091</v>
      </c>
      <c r="BW1302">
        <v>3031</v>
      </c>
      <c r="BY1302">
        <v>8062</v>
      </c>
      <c r="BZ1302">
        <v>12000</v>
      </c>
      <c r="CA1302" t="s">
        <v>120</v>
      </c>
      <c r="CB1302">
        <v>75</v>
      </c>
      <c r="CD1302">
        <v>15434627</v>
      </c>
      <c r="CE1302">
        <v>20000</v>
      </c>
      <c r="CF1302">
        <v>43374</v>
      </c>
      <c r="CG1302">
        <v>748</v>
      </c>
      <c r="CI1302">
        <v>186095</v>
      </c>
      <c r="CJ1302">
        <v>22000</v>
      </c>
      <c r="CK1302" t="s">
        <v>80</v>
      </c>
      <c r="CL1302">
        <v>262</v>
      </c>
      <c r="CO1302">
        <v>155</v>
      </c>
      <c r="CP1302">
        <v>1.4042727272727273</v>
      </c>
      <c r="CR1302">
        <v>0.495</v>
      </c>
    </row>
    <row r="1303" spans="1:96" x14ac:dyDescent="0.25">
      <c r="A1303">
        <v>1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 t="s">
        <v>607</v>
      </c>
      <c r="I1303">
        <f t="shared" si="40"/>
        <v>0</v>
      </c>
      <c r="J1303">
        <f t="shared" si="41"/>
        <v>1</v>
      </c>
      <c r="K1303" t="s">
        <v>605</v>
      </c>
      <c r="L1303">
        <v>7980</v>
      </c>
      <c r="M1303">
        <v>1</v>
      </c>
      <c r="N1303" t="s">
        <v>21</v>
      </c>
      <c r="O1303">
        <v>0</v>
      </c>
      <c r="P1303">
        <v>7140</v>
      </c>
      <c r="Q1303">
        <v>0</v>
      </c>
      <c r="R1303">
        <v>0</v>
      </c>
      <c r="S1303">
        <v>667</v>
      </c>
      <c r="T1303">
        <v>18</v>
      </c>
      <c r="U1303">
        <v>6.49</v>
      </c>
      <c r="V1303" t="s">
        <v>649</v>
      </c>
      <c r="W1303" t="s">
        <v>609</v>
      </c>
      <c r="Y1303">
        <v>0.54567399999999999</v>
      </c>
      <c r="Z1303">
        <v>4.5713883333333332</v>
      </c>
      <c r="AA1303">
        <v>2</v>
      </c>
      <c r="AB1303">
        <v>0</v>
      </c>
      <c r="AC1303">
        <v>2</v>
      </c>
      <c r="AD1303">
        <v>44128</v>
      </c>
      <c r="AE1303">
        <v>40909</v>
      </c>
      <c r="AF1303">
        <v>3.2189999999999999</v>
      </c>
      <c r="AG1303">
        <v>40725</v>
      </c>
      <c r="AH1303">
        <v>3.403</v>
      </c>
      <c r="AI1303" s="1">
        <v>40544</v>
      </c>
      <c r="AJ1303">
        <v>3.5840000000000001</v>
      </c>
      <c r="AK1303">
        <v>159276</v>
      </c>
      <c r="AL1303">
        <v>90000</v>
      </c>
      <c r="AM1303" t="s">
        <v>653</v>
      </c>
      <c r="AN1303">
        <v>2291</v>
      </c>
      <c r="AP1303">
        <v>1367</v>
      </c>
      <c r="AQ1303">
        <v>25000</v>
      </c>
      <c r="AR1303" t="s">
        <v>702</v>
      </c>
      <c r="AS1303">
        <v>1923</v>
      </c>
      <c r="AU1303">
        <v>1016</v>
      </c>
      <c r="AV1303">
        <v>20000</v>
      </c>
      <c r="AW1303" t="s">
        <v>524</v>
      </c>
      <c r="AX1303">
        <v>465</v>
      </c>
      <c r="AZ1303">
        <v>160121</v>
      </c>
      <c r="BA1303">
        <v>15000</v>
      </c>
      <c r="BB1303" t="s">
        <v>28</v>
      </c>
      <c r="BC1303">
        <v>481</v>
      </c>
      <c r="BE1303">
        <v>189124</v>
      </c>
      <c r="BF1303">
        <v>35000</v>
      </c>
      <c r="BG1303" t="s">
        <v>41</v>
      </c>
      <c r="BH1303">
        <v>464</v>
      </c>
      <c r="BJ1303">
        <v>185571</v>
      </c>
      <c r="BK1303">
        <v>60000</v>
      </c>
      <c r="BL1303">
        <v>40544</v>
      </c>
      <c r="BM1303">
        <v>3584</v>
      </c>
      <c r="BO1303">
        <v>96247</v>
      </c>
      <c r="BP1303">
        <v>25000</v>
      </c>
      <c r="BQ1303" t="s">
        <v>507</v>
      </c>
      <c r="BR1303">
        <v>817</v>
      </c>
      <c r="BT1303">
        <v>186795</v>
      </c>
      <c r="BU1303">
        <v>70000</v>
      </c>
      <c r="BV1303" t="s">
        <v>28</v>
      </c>
      <c r="BW1303">
        <v>481</v>
      </c>
      <c r="BY1303">
        <v>130022</v>
      </c>
      <c r="BZ1303">
        <v>22000</v>
      </c>
      <c r="CA1303" t="s">
        <v>43</v>
      </c>
      <c r="CB1303">
        <v>19</v>
      </c>
      <c r="CD1303">
        <v>947</v>
      </c>
      <c r="CE1303">
        <v>10000</v>
      </c>
      <c r="CF1303" t="s">
        <v>689</v>
      </c>
      <c r="CG1303">
        <v>30</v>
      </c>
      <c r="CI1303">
        <v>186675</v>
      </c>
      <c r="CJ1303">
        <v>40000</v>
      </c>
      <c r="CK1303" t="s">
        <v>703</v>
      </c>
      <c r="CL1303">
        <v>2123</v>
      </c>
      <c r="CO1303">
        <v>412</v>
      </c>
      <c r="CP1303">
        <v>1.1525454545454545</v>
      </c>
      <c r="CR1303">
        <v>2.1186666666666665</v>
      </c>
    </row>
    <row r="1304" spans="1:96" x14ac:dyDescent="0.25">
      <c r="A1304">
        <v>1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 t="s">
        <v>607</v>
      </c>
      <c r="I1304">
        <f t="shared" si="40"/>
        <v>0</v>
      </c>
      <c r="J1304">
        <f t="shared" si="41"/>
        <v>1</v>
      </c>
      <c r="K1304" t="s">
        <v>605</v>
      </c>
      <c r="L1304">
        <v>3468</v>
      </c>
      <c r="M1304">
        <v>0</v>
      </c>
      <c r="N1304" t="s">
        <v>21</v>
      </c>
      <c r="O1304">
        <v>0</v>
      </c>
      <c r="P1304">
        <v>7140</v>
      </c>
      <c r="Q1304">
        <v>0</v>
      </c>
      <c r="R1304">
        <v>0</v>
      </c>
      <c r="S1304">
        <v>58</v>
      </c>
      <c r="T1304">
        <v>720</v>
      </c>
      <c r="U1304">
        <v>-6.62</v>
      </c>
      <c r="V1304" t="s">
        <v>624</v>
      </c>
      <c r="W1304" t="s">
        <v>688</v>
      </c>
      <c r="Y1304">
        <v>0.60928099999999996</v>
      </c>
      <c r="Z1304">
        <v>5.1888883333333338</v>
      </c>
      <c r="AA1304">
        <v>1</v>
      </c>
      <c r="AB1304">
        <v>3</v>
      </c>
      <c r="AC1304">
        <v>-2</v>
      </c>
      <c r="AD1304">
        <v>44128</v>
      </c>
      <c r="AE1304">
        <v>44062</v>
      </c>
      <c r="AF1304">
        <v>6.6000000000000003E-2</v>
      </c>
      <c r="AG1304">
        <v>44064</v>
      </c>
      <c r="AH1304">
        <v>6.4000000000000001E-2</v>
      </c>
      <c r="AI1304" s="1">
        <v>38534</v>
      </c>
      <c r="AJ1304">
        <v>5.5940000000000003</v>
      </c>
      <c r="AK1304">
        <v>128798</v>
      </c>
      <c r="AL1304">
        <v>10000</v>
      </c>
      <c r="AM1304" t="s">
        <v>28</v>
      </c>
      <c r="AN1304">
        <v>481</v>
      </c>
      <c r="AP1304">
        <v>5640878</v>
      </c>
      <c r="AQ1304">
        <v>25000</v>
      </c>
      <c r="AR1304">
        <v>44105</v>
      </c>
      <c r="AS1304">
        <v>23</v>
      </c>
      <c r="AU1304">
        <v>3779</v>
      </c>
      <c r="AV1304">
        <v>12000</v>
      </c>
      <c r="AW1304" t="s">
        <v>626</v>
      </c>
      <c r="AX1304">
        <v>4498</v>
      </c>
      <c r="AZ1304">
        <v>96741</v>
      </c>
      <c r="BA1304">
        <v>25000</v>
      </c>
      <c r="BB1304" t="s">
        <v>627</v>
      </c>
      <c r="BC1304">
        <v>835</v>
      </c>
      <c r="BE1304">
        <v>185530</v>
      </c>
      <c r="BF1304">
        <v>25000</v>
      </c>
      <c r="BG1304" t="s">
        <v>60</v>
      </c>
      <c r="BH1304">
        <v>3037</v>
      </c>
      <c r="BJ1304">
        <v>185480</v>
      </c>
      <c r="BK1304">
        <v>10000</v>
      </c>
      <c r="BL1304">
        <v>39692</v>
      </c>
      <c r="BM1304">
        <v>4436</v>
      </c>
      <c r="BO1304">
        <v>26536</v>
      </c>
      <c r="BP1304">
        <v>80000</v>
      </c>
      <c r="BQ1304" t="s">
        <v>28</v>
      </c>
      <c r="BR1304">
        <v>481</v>
      </c>
      <c r="BT1304">
        <v>37288001</v>
      </c>
      <c r="BU1304">
        <v>70000</v>
      </c>
      <c r="BV1304">
        <v>43710</v>
      </c>
      <c r="BW1304">
        <v>418</v>
      </c>
      <c r="BY1304">
        <v>810</v>
      </c>
      <c r="BZ1304">
        <v>40000</v>
      </c>
      <c r="CA1304" t="s">
        <v>30</v>
      </c>
      <c r="CB1304">
        <v>53</v>
      </c>
      <c r="CD1304">
        <v>23269740</v>
      </c>
      <c r="CE1304">
        <v>80000</v>
      </c>
      <c r="CF1304">
        <v>44097</v>
      </c>
      <c r="CG1304">
        <v>31</v>
      </c>
      <c r="CI1304">
        <v>184798</v>
      </c>
      <c r="CJ1304">
        <v>80000</v>
      </c>
      <c r="CK1304">
        <v>38534</v>
      </c>
      <c r="CL1304">
        <v>5594</v>
      </c>
      <c r="CO1304">
        <v>457</v>
      </c>
      <c r="CP1304">
        <v>1.8079090909090909</v>
      </c>
      <c r="CR1304">
        <v>2.0353333333333334</v>
      </c>
    </row>
    <row r="1305" spans="1:96" x14ac:dyDescent="0.25">
      <c r="A1305">
        <v>1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 t="s">
        <v>607</v>
      </c>
      <c r="I1305">
        <f t="shared" si="40"/>
        <v>0</v>
      </c>
      <c r="J1305">
        <f t="shared" si="41"/>
        <v>1</v>
      </c>
      <c r="K1305" t="s">
        <v>605</v>
      </c>
      <c r="L1305">
        <v>103</v>
      </c>
      <c r="M1305">
        <v>0</v>
      </c>
      <c r="N1305" t="s">
        <v>21</v>
      </c>
      <c r="O1305">
        <v>0</v>
      </c>
      <c r="P1305">
        <v>7455</v>
      </c>
      <c r="Q1305">
        <v>0</v>
      </c>
      <c r="R1305">
        <v>3.15</v>
      </c>
      <c r="S1305">
        <v>625</v>
      </c>
      <c r="T1305">
        <v>684</v>
      </c>
      <c r="U1305">
        <v>-0.59</v>
      </c>
      <c r="V1305" t="s">
        <v>676</v>
      </c>
      <c r="W1305" t="s">
        <v>629</v>
      </c>
      <c r="Y1305">
        <v>0.41300999999999999</v>
      </c>
      <c r="Z1305">
        <v>3.5802783333333332</v>
      </c>
      <c r="AA1305">
        <v>0</v>
      </c>
      <c r="AB1305">
        <v>1</v>
      </c>
      <c r="AC1305">
        <v>-1</v>
      </c>
      <c r="AD1305">
        <v>44129</v>
      </c>
      <c r="AE1305">
        <v>42640</v>
      </c>
      <c r="AF1305">
        <v>1.4890000000000001</v>
      </c>
      <c r="AG1305">
        <v>42934</v>
      </c>
      <c r="AH1305">
        <v>1.1950000000000001</v>
      </c>
      <c r="AI1305" s="1" t="s">
        <v>677</v>
      </c>
      <c r="AJ1305">
        <v>1.1890000000000001</v>
      </c>
      <c r="AK1305">
        <v>186587</v>
      </c>
      <c r="AL1305">
        <v>9000</v>
      </c>
      <c r="AM1305" t="s">
        <v>95</v>
      </c>
      <c r="AN1305">
        <v>835</v>
      </c>
      <c r="AP1305">
        <v>1281</v>
      </c>
      <c r="AQ1305">
        <v>2500</v>
      </c>
      <c r="AR1305" t="s">
        <v>521</v>
      </c>
      <c r="AS1305">
        <v>459</v>
      </c>
      <c r="AU1305">
        <v>185998</v>
      </c>
      <c r="AV1305">
        <v>2000</v>
      </c>
      <c r="AW1305" t="s">
        <v>642</v>
      </c>
      <c r="AX1305">
        <v>1936</v>
      </c>
      <c r="AZ1305">
        <v>63020</v>
      </c>
      <c r="BA1305">
        <v>20000</v>
      </c>
      <c r="BB1305" t="s">
        <v>677</v>
      </c>
      <c r="BC1305">
        <v>1189</v>
      </c>
      <c r="BE1305">
        <v>96892</v>
      </c>
      <c r="BF1305">
        <v>2800</v>
      </c>
      <c r="BG1305" t="s">
        <v>53</v>
      </c>
      <c r="BH1305">
        <v>268</v>
      </c>
      <c r="BJ1305">
        <v>448448</v>
      </c>
      <c r="BK1305">
        <v>20000</v>
      </c>
      <c r="BL1305" t="s">
        <v>30</v>
      </c>
      <c r="BM1305">
        <v>54</v>
      </c>
      <c r="BO1305">
        <v>260904</v>
      </c>
      <c r="BP1305">
        <v>8000</v>
      </c>
      <c r="BQ1305" t="s">
        <v>643</v>
      </c>
      <c r="BR1305">
        <v>637</v>
      </c>
      <c r="BT1305">
        <v>135843</v>
      </c>
      <c r="BU1305">
        <v>18000</v>
      </c>
      <c r="BV1305" t="s">
        <v>72</v>
      </c>
      <c r="BW1305">
        <v>832</v>
      </c>
      <c r="BY1305">
        <v>96874</v>
      </c>
      <c r="BZ1305">
        <v>20000</v>
      </c>
      <c r="CA1305" t="s">
        <v>247</v>
      </c>
      <c r="CB1305">
        <v>846</v>
      </c>
      <c r="CD1305">
        <v>188713</v>
      </c>
      <c r="CE1305">
        <v>10000</v>
      </c>
      <c r="CF1305" t="s">
        <v>247</v>
      </c>
      <c r="CG1305">
        <v>846</v>
      </c>
      <c r="CI1305">
        <v>240195</v>
      </c>
      <c r="CJ1305" t="s">
        <v>51</v>
      </c>
      <c r="CK1305" t="s">
        <v>43</v>
      </c>
      <c r="CL1305" t="s">
        <v>622</v>
      </c>
      <c r="CO1305">
        <v>123.53</v>
      </c>
      <c r="CP1305">
        <v>0.79020000000000001</v>
      </c>
      <c r="CR1305">
        <v>0.69633333333333336</v>
      </c>
    </row>
    <row r="1306" spans="1:96" x14ac:dyDescent="0.25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 t="s">
        <v>607</v>
      </c>
      <c r="I1306">
        <f t="shared" si="40"/>
        <v>0</v>
      </c>
      <c r="J1306">
        <f t="shared" si="41"/>
        <v>1</v>
      </c>
      <c r="K1306" t="s">
        <v>605</v>
      </c>
      <c r="M1306">
        <v>0</v>
      </c>
      <c r="N1306" t="s">
        <v>21</v>
      </c>
      <c r="O1306">
        <v>0</v>
      </c>
      <c r="P1306">
        <v>7208</v>
      </c>
      <c r="Q1306">
        <v>0</v>
      </c>
      <c r="R1306">
        <v>0.68</v>
      </c>
      <c r="S1306">
        <v>10</v>
      </c>
      <c r="T1306">
        <v>52</v>
      </c>
      <c r="U1306">
        <v>-0.42</v>
      </c>
      <c r="V1306" t="s">
        <v>725</v>
      </c>
      <c r="W1306" t="s">
        <v>656</v>
      </c>
      <c r="Y1306">
        <v>0.82621100000000003</v>
      </c>
      <c r="Z1306">
        <v>7.0397216666666669</v>
      </c>
      <c r="AA1306">
        <v>0</v>
      </c>
      <c r="AB1306">
        <v>0</v>
      </c>
      <c r="AC1306">
        <v>0</v>
      </c>
      <c r="AD1306">
        <v>44129</v>
      </c>
      <c r="AE1306">
        <v>42478</v>
      </c>
      <c r="AF1306">
        <v>1.651</v>
      </c>
      <c r="AG1306">
        <v>41008</v>
      </c>
      <c r="AH1306">
        <v>3.121</v>
      </c>
      <c r="AI1306" s="1" t="s">
        <v>726</v>
      </c>
      <c r="AJ1306">
        <v>1.5309999999999999</v>
      </c>
      <c r="AK1306">
        <v>217194</v>
      </c>
      <c r="AL1306">
        <v>3000</v>
      </c>
      <c r="AM1306" t="s">
        <v>43</v>
      </c>
      <c r="AN1306">
        <v>61</v>
      </c>
      <c r="AP1306">
        <v>4493</v>
      </c>
      <c r="AQ1306">
        <v>1200</v>
      </c>
      <c r="AR1306" t="s">
        <v>524</v>
      </c>
      <c r="AS1306">
        <v>466</v>
      </c>
      <c r="AU1306">
        <v>188918</v>
      </c>
      <c r="AV1306">
        <v>800</v>
      </c>
      <c r="AW1306" t="s">
        <v>28</v>
      </c>
      <c r="AX1306">
        <v>482</v>
      </c>
      <c r="AZ1306">
        <v>189156</v>
      </c>
      <c r="BA1306" t="s">
        <v>51</v>
      </c>
      <c r="BB1306" t="s">
        <v>28</v>
      </c>
      <c r="BC1306">
        <v>482</v>
      </c>
      <c r="BE1306">
        <v>260833</v>
      </c>
      <c r="BF1306">
        <v>2000</v>
      </c>
      <c r="BG1306" t="s">
        <v>259</v>
      </c>
      <c r="BH1306">
        <v>636</v>
      </c>
      <c r="BJ1306">
        <v>6333</v>
      </c>
      <c r="BK1306">
        <v>100000</v>
      </c>
      <c r="BL1306" t="s">
        <v>736</v>
      </c>
      <c r="BM1306">
        <v>1175</v>
      </c>
      <c r="BO1306">
        <v>186396</v>
      </c>
      <c r="BP1306">
        <v>500</v>
      </c>
      <c r="BQ1306" t="s">
        <v>726</v>
      </c>
      <c r="BR1306">
        <v>1531</v>
      </c>
      <c r="BT1306">
        <v>189262</v>
      </c>
      <c r="BU1306">
        <v>7000</v>
      </c>
      <c r="BV1306" t="s">
        <v>727</v>
      </c>
      <c r="BW1306">
        <v>1940</v>
      </c>
      <c r="BY1306">
        <v>83864</v>
      </c>
      <c r="BZ1306">
        <v>1800</v>
      </c>
      <c r="CA1306" t="s">
        <v>235</v>
      </c>
      <c r="CB1306">
        <v>61</v>
      </c>
      <c r="CD1306">
        <v>1428</v>
      </c>
      <c r="CE1306">
        <v>1200</v>
      </c>
      <c r="CF1306" t="s">
        <v>120</v>
      </c>
      <c r="CG1306">
        <v>82</v>
      </c>
      <c r="CI1306">
        <v>188340</v>
      </c>
      <c r="CJ1306">
        <v>2500</v>
      </c>
      <c r="CK1306" t="s">
        <v>742</v>
      </c>
      <c r="CL1306">
        <v>95</v>
      </c>
      <c r="CO1306">
        <v>132</v>
      </c>
      <c r="CP1306">
        <v>0.63736363636363635</v>
      </c>
      <c r="CR1306">
        <v>1.0586666666666666</v>
      </c>
    </row>
    <row r="1307" spans="1:96" x14ac:dyDescent="0.25">
      <c r="A1307">
        <v>1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 t="s">
        <v>607</v>
      </c>
      <c r="I1307">
        <f t="shared" si="40"/>
        <v>0</v>
      </c>
      <c r="J1307">
        <f t="shared" si="41"/>
        <v>1</v>
      </c>
      <c r="K1307" t="s">
        <v>605</v>
      </c>
      <c r="M1307">
        <v>0</v>
      </c>
      <c r="N1307" t="s">
        <v>21</v>
      </c>
      <c r="O1307">
        <v>0</v>
      </c>
      <c r="P1307">
        <v>7276</v>
      </c>
      <c r="Q1307">
        <v>0</v>
      </c>
      <c r="R1307">
        <v>1.36</v>
      </c>
      <c r="S1307">
        <v>15</v>
      </c>
      <c r="T1307">
        <v>10</v>
      </c>
      <c r="U1307">
        <v>0.05</v>
      </c>
      <c r="V1307" t="s">
        <v>612</v>
      </c>
      <c r="W1307" t="s">
        <v>661</v>
      </c>
      <c r="Y1307">
        <v>0.96202200000000004</v>
      </c>
      <c r="Z1307">
        <v>8.1858333333333331</v>
      </c>
      <c r="AA1307">
        <v>1</v>
      </c>
      <c r="AB1307">
        <v>1</v>
      </c>
      <c r="AC1307">
        <v>0</v>
      </c>
      <c r="AD1307">
        <v>44130</v>
      </c>
      <c r="AE1307">
        <v>43164</v>
      </c>
      <c r="AF1307">
        <v>0.96599999999999997</v>
      </c>
      <c r="AG1307">
        <v>43164</v>
      </c>
      <c r="AH1307">
        <v>0.96599999999999997</v>
      </c>
      <c r="AI1307" s="1" t="s">
        <v>55</v>
      </c>
      <c r="AJ1307">
        <v>2.3090000000000002</v>
      </c>
      <c r="AK1307">
        <v>186123</v>
      </c>
      <c r="AL1307">
        <v>8000</v>
      </c>
      <c r="AM1307" t="s">
        <v>614</v>
      </c>
      <c r="AN1307">
        <v>826</v>
      </c>
      <c r="AP1307">
        <v>61747</v>
      </c>
      <c r="AQ1307">
        <v>700</v>
      </c>
      <c r="AR1307" t="s">
        <v>109</v>
      </c>
      <c r="AS1307">
        <v>452</v>
      </c>
      <c r="AU1307">
        <v>132056</v>
      </c>
      <c r="AV1307">
        <v>1200</v>
      </c>
      <c r="AW1307" t="s">
        <v>615</v>
      </c>
      <c r="AX1307">
        <v>1563</v>
      </c>
      <c r="AZ1307">
        <v>186578</v>
      </c>
      <c r="BA1307">
        <v>800</v>
      </c>
      <c r="BB1307" t="s">
        <v>646</v>
      </c>
      <c r="BC1307">
        <v>2486</v>
      </c>
      <c r="BE1307">
        <v>189147</v>
      </c>
      <c r="BF1307">
        <v>8000</v>
      </c>
      <c r="BG1307" t="s">
        <v>28</v>
      </c>
      <c r="BH1307">
        <v>483</v>
      </c>
      <c r="BJ1307">
        <v>799</v>
      </c>
      <c r="BK1307">
        <v>3500</v>
      </c>
      <c r="BL1307" t="s">
        <v>495</v>
      </c>
      <c r="BM1307">
        <v>845</v>
      </c>
      <c r="BO1307">
        <v>1356</v>
      </c>
      <c r="BP1307">
        <v>18000</v>
      </c>
      <c r="BQ1307" t="s">
        <v>617</v>
      </c>
      <c r="BR1307">
        <v>1537</v>
      </c>
      <c r="BT1307">
        <v>186536</v>
      </c>
      <c r="BU1307">
        <v>6000</v>
      </c>
      <c r="BV1307" t="s">
        <v>55</v>
      </c>
      <c r="BW1307">
        <v>2309</v>
      </c>
      <c r="BY1307">
        <v>65593</v>
      </c>
      <c r="BZ1307">
        <v>5000</v>
      </c>
      <c r="CA1307" t="s">
        <v>123</v>
      </c>
      <c r="CB1307">
        <v>420</v>
      </c>
      <c r="CD1307">
        <v>189174</v>
      </c>
      <c r="CE1307">
        <v>12000</v>
      </c>
      <c r="CF1307" t="s">
        <v>291</v>
      </c>
      <c r="CG1307">
        <v>481</v>
      </c>
      <c r="CI1307">
        <v>185975</v>
      </c>
      <c r="CJ1307">
        <v>10000</v>
      </c>
      <c r="CK1307" t="s">
        <v>33</v>
      </c>
      <c r="CL1307">
        <v>1578</v>
      </c>
      <c r="CO1307">
        <v>73.2</v>
      </c>
      <c r="CP1307">
        <v>1.18</v>
      </c>
      <c r="CR1307">
        <v>1.1986666666666668</v>
      </c>
    </row>
    <row r="1308" spans="1:96" x14ac:dyDescent="0.25">
      <c r="A1308">
        <v>1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 t="s">
        <v>607</v>
      </c>
      <c r="I1308">
        <f t="shared" si="40"/>
        <v>0</v>
      </c>
      <c r="J1308">
        <f t="shared" si="41"/>
        <v>1</v>
      </c>
      <c r="K1308" t="s">
        <v>605</v>
      </c>
      <c r="L1308">
        <v>459</v>
      </c>
      <c r="M1308">
        <v>1</v>
      </c>
      <c r="N1308" t="s">
        <v>21</v>
      </c>
      <c r="O1308">
        <v>0</v>
      </c>
      <c r="P1308">
        <v>6968</v>
      </c>
      <c r="Q1308">
        <v>1.72</v>
      </c>
      <c r="R1308">
        <v>0</v>
      </c>
      <c r="S1308">
        <v>430</v>
      </c>
      <c r="T1308">
        <v>27</v>
      </c>
      <c r="U1308">
        <v>4.03</v>
      </c>
      <c r="V1308" t="s">
        <v>648</v>
      </c>
      <c r="W1308" t="s">
        <v>634</v>
      </c>
      <c r="Y1308">
        <v>0.165576</v>
      </c>
      <c r="Z1308">
        <v>1.5325</v>
      </c>
      <c r="AA1308">
        <v>1</v>
      </c>
      <c r="AB1308">
        <v>0</v>
      </c>
      <c r="AC1308">
        <v>1</v>
      </c>
      <c r="AD1308">
        <v>44128</v>
      </c>
      <c r="AE1308">
        <v>43282</v>
      </c>
      <c r="AF1308">
        <v>0.84599999999999997</v>
      </c>
      <c r="AG1308">
        <v>43282</v>
      </c>
      <c r="AH1308">
        <v>0.84599999999999997</v>
      </c>
      <c r="AI1308" s="1" t="s">
        <v>60</v>
      </c>
      <c r="AJ1308">
        <v>3.0369999999999999</v>
      </c>
      <c r="AK1308">
        <v>189296</v>
      </c>
      <c r="AL1308">
        <v>4000</v>
      </c>
      <c r="AM1308" t="s">
        <v>701</v>
      </c>
      <c r="AN1308">
        <v>1200</v>
      </c>
      <c r="AP1308">
        <v>129060</v>
      </c>
      <c r="AQ1308">
        <v>1000</v>
      </c>
      <c r="AR1308" t="s">
        <v>714</v>
      </c>
      <c r="AS1308">
        <v>443</v>
      </c>
      <c r="AU1308">
        <v>189260</v>
      </c>
      <c r="AV1308">
        <v>3000</v>
      </c>
      <c r="AW1308" t="s">
        <v>616</v>
      </c>
      <c r="AX1308">
        <v>1195</v>
      </c>
      <c r="AZ1308">
        <v>185685</v>
      </c>
      <c r="BA1308">
        <v>700</v>
      </c>
      <c r="BB1308" t="s">
        <v>60</v>
      </c>
      <c r="BC1308">
        <v>3037</v>
      </c>
      <c r="BE1308">
        <v>364986</v>
      </c>
      <c r="BF1308">
        <v>2500</v>
      </c>
      <c r="BG1308" t="s">
        <v>284</v>
      </c>
      <c r="BH1308">
        <v>837</v>
      </c>
      <c r="BJ1308">
        <v>186877</v>
      </c>
      <c r="BK1308">
        <v>7500</v>
      </c>
      <c r="BL1308" t="s">
        <v>32</v>
      </c>
      <c r="BM1308">
        <v>846</v>
      </c>
      <c r="BO1308">
        <v>188089</v>
      </c>
      <c r="BP1308">
        <v>2000</v>
      </c>
      <c r="BQ1308" t="s">
        <v>95</v>
      </c>
      <c r="BR1308">
        <v>834</v>
      </c>
      <c r="BT1308">
        <v>185780</v>
      </c>
      <c r="BU1308">
        <v>600</v>
      </c>
      <c r="BV1308" t="s">
        <v>247</v>
      </c>
      <c r="BW1308">
        <v>845</v>
      </c>
      <c r="BY1308">
        <v>186329</v>
      </c>
      <c r="BZ1308">
        <v>10000</v>
      </c>
      <c r="CA1308" t="s">
        <v>28</v>
      </c>
      <c r="CB1308">
        <v>481</v>
      </c>
      <c r="CD1308">
        <v>186714</v>
      </c>
      <c r="CE1308">
        <v>4000</v>
      </c>
      <c r="CF1308" t="s">
        <v>43</v>
      </c>
      <c r="CG1308">
        <v>34</v>
      </c>
      <c r="CI1308">
        <v>382072</v>
      </c>
      <c r="CJ1308">
        <v>1200</v>
      </c>
      <c r="CK1308" t="s">
        <v>120</v>
      </c>
      <c r="CL1308">
        <v>81</v>
      </c>
      <c r="CO1308">
        <v>36.5</v>
      </c>
      <c r="CP1308">
        <v>0.89390909090909088</v>
      </c>
      <c r="CR1308">
        <v>0.64024999999999999</v>
      </c>
    </row>
    <row r="1309" spans="1:96" x14ac:dyDescent="0.25">
      <c r="A1309">
        <v>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 t="s">
        <v>607</v>
      </c>
      <c r="I1309">
        <f t="shared" si="40"/>
        <v>0</v>
      </c>
      <c r="J1309">
        <f t="shared" si="41"/>
        <v>1</v>
      </c>
      <c r="K1309" t="s">
        <v>605</v>
      </c>
      <c r="L1309">
        <v>594</v>
      </c>
      <c r="M1309">
        <v>1</v>
      </c>
      <c r="N1309" t="s">
        <v>21</v>
      </c>
      <c r="O1309">
        <v>0</v>
      </c>
      <c r="P1309">
        <v>7140</v>
      </c>
      <c r="Q1309">
        <v>0</v>
      </c>
      <c r="R1309">
        <v>0</v>
      </c>
      <c r="S1309">
        <v>14</v>
      </c>
      <c r="T1309">
        <v>445</v>
      </c>
      <c r="U1309">
        <v>-4.3099999999999996</v>
      </c>
      <c r="V1309" t="s">
        <v>620</v>
      </c>
      <c r="W1309" t="s">
        <v>729</v>
      </c>
      <c r="Y1309">
        <v>0.27343800000000001</v>
      </c>
      <c r="Z1309">
        <v>2.9675000000000002</v>
      </c>
      <c r="AA1309">
        <v>4</v>
      </c>
      <c r="AB1309">
        <v>1</v>
      </c>
      <c r="AC1309">
        <v>3</v>
      </c>
      <c r="AD1309">
        <v>44129</v>
      </c>
      <c r="AE1309">
        <v>43461</v>
      </c>
      <c r="AF1309">
        <v>0.66800000000000004</v>
      </c>
      <c r="AG1309">
        <v>43282</v>
      </c>
      <c r="AH1309">
        <v>0.84699999999999998</v>
      </c>
      <c r="AI1309" s="1">
        <v>42370</v>
      </c>
      <c r="AJ1309">
        <v>1.7589999999999999</v>
      </c>
      <c r="AK1309">
        <v>187110</v>
      </c>
      <c r="AL1309">
        <v>20000</v>
      </c>
      <c r="AM1309" t="s">
        <v>28</v>
      </c>
      <c r="AN1309">
        <v>482</v>
      </c>
      <c r="AP1309">
        <v>447226</v>
      </c>
      <c r="AQ1309">
        <v>10000</v>
      </c>
      <c r="AR1309" t="s">
        <v>31</v>
      </c>
      <c r="AS1309">
        <v>1212</v>
      </c>
      <c r="AU1309">
        <v>186753</v>
      </c>
      <c r="AV1309">
        <v>15000</v>
      </c>
      <c r="AW1309">
        <v>42373</v>
      </c>
      <c r="AX1309">
        <v>1756</v>
      </c>
      <c r="AZ1309">
        <v>100580</v>
      </c>
      <c r="BA1309">
        <v>20000</v>
      </c>
      <c r="BB1309" t="s">
        <v>636</v>
      </c>
      <c r="BC1309">
        <v>1573</v>
      </c>
      <c r="BE1309">
        <v>4243068</v>
      </c>
      <c r="BF1309">
        <v>6000</v>
      </c>
      <c r="BG1309">
        <v>43647</v>
      </c>
      <c r="BH1309">
        <v>482</v>
      </c>
      <c r="BJ1309">
        <v>530762</v>
      </c>
      <c r="BK1309">
        <v>15000</v>
      </c>
      <c r="BL1309">
        <v>44086</v>
      </c>
      <c r="BM1309">
        <v>43</v>
      </c>
      <c r="BO1309">
        <v>185941</v>
      </c>
      <c r="BP1309">
        <v>20000</v>
      </c>
      <c r="BQ1309" t="s">
        <v>28</v>
      </c>
      <c r="BR1309">
        <v>482</v>
      </c>
      <c r="BT1309">
        <v>294</v>
      </c>
      <c r="BU1309">
        <v>5000</v>
      </c>
      <c r="BV1309" t="s">
        <v>511</v>
      </c>
      <c r="BW1309">
        <v>69</v>
      </c>
      <c r="BY1309">
        <v>188031</v>
      </c>
      <c r="BZ1309">
        <v>1800</v>
      </c>
      <c r="CA1309" t="s">
        <v>120</v>
      </c>
      <c r="CB1309">
        <v>82</v>
      </c>
      <c r="CD1309">
        <v>186932</v>
      </c>
      <c r="CE1309">
        <v>70000</v>
      </c>
      <c r="CF1309">
        <v>42370</v>
      </c>
      <c r="CG1309">
        <v>1759</v>
      </c>
      <c r="CI1309">
        <v>186680</v>
      </c>
      <c r="CJ1309">
        <v>20000</v>
      </c>
      <c r="CK1309" t="s">
        <v>43</v>
      </c>
      <c r="CL1309" t="s">
        <v>622</v>
      </c>
      <c r="CO1309">
        <v>202.8</v>
      </c>
      <c r="CP1309">
        <v>0.79400000000000004</v>
      </c>
      <c r="CR1309">
        <v>1.0740000000000001</v>
      </c>
    </row>
    <row r="1310" spans="1:96" x14ac:dyDescent="0.25">
      <c r="A1310">
        <v>1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 t="s">
        <v>607</v>
      </c>
      <c r="I1310">
        <f t="shared" si="40"/>
        <v>0</v>
      </c>
      <c r="J1310">
        <f t="shared" si="41"/>
        <v>1</v>
      </c>
      <c r="K1310" t="s">
        <v>605</v>
      </c>
      <c r="L1310">
        <v>60</v>
      </c>
      <c r="M1310">
        <v>0</v>
      </c>
      <c r="N1310" t="s">
        <v>21</v>
      </c>
      <c r="O1310">
        <v>0</v>
      </c>
      <c r="P1310">
        <v>7140</v>
      </c>
      <c r="Q1310">
        <v>0</v>
      </c>
      <c r="R1310">
        <v>0</v>
      </c>
      <c r="S1310">
        <v>16</v>
      </c>
      <c r="T1310">
        <v>170</v>
      </c>
      <c r="U1310">
        <v>-1.54</v>
      </c>
      <c r="V1310" t="s">
        <v>608</v>
      </c>
      <c r="W1310" t="s">
        <v>633</v>
      </c>
      <c r="Y1310">
        <v>0.87480800000000003</v>
      </c>
      <c r="Z1310">
        <v>7.42</v>
      </c>
      <c r="AA1310">
        <v>0</v>
      </c>
      <c r="AB1310">
        <v>1</v>
      </c>
      <c r="AC1310">
        <v>-1</v>
      </c>
      <c r="AD1310">
        <v>44128</v>
      </c>
      <c r="AE1310">
        <v>43647</v>
      </c>
      <c r="AF1310">
        <v>0.48099999999999998</v>
      </c>
      <c r="AG1310">
        <v>43647</v>
      </c>
      <c r="AH1310">
        <v>0.48099999999999998</v>
      </c>
      <c r="AI1310" s="1" t="s">
        <v>460</v>
      </c>
      <c r="AJ1310">
        <v>1.18</v>
      </c>
      <c r="AK1310">
        <v>79806</v>
      </c>
      <c r="AL1310" t="s">
        <v>51</v>
      </c>
      <c r="AM1310" t="s">
        <v>495</v>
      </c>
      <c r="AN1310">
        <v>843</v>
      </c>
      <c r="AP1310">
        <v>1435</v>
      </c>
      <c r="AQ1310">
        <v>10000</v>
      </c>
      <c r="AR1310" t="s">
        <v>460</v>
      </c>
      <c r="AS1310">
        <v>1180</v>
      </c>
      <c r="AU1310">
        <v>186450</v>
      </c>
      <c r="AV1310">
        <v>3500</v>
      </c>
      <c r="AW1310" t="s">
        <v>716</v>
      </c>
      <c r="AX1310">
        <v>822</v>
      </c>
      <c r="AZ1310">
        <v>96689</v>
      </c>
      <c r="BA1310">
        <v>50000</v>
      </c>
      <c r="BB1310" t="s">
        <v>28</v>
      </c>
      <c r="BC1310">
        <v>481</v>
      </c>
      <c r="BE1310">
        <v>29992</v>
      </c>
      <c r="BF1310">
        <v>10000</v>
      </c>
      <c r="BG1310" t="s">
        <v>30</v>
      </c>
      <c r="BH1310">
        <v>53</v>
      </c>
      <c r="BJ1310">
        <v>24071</v>
      </c>
      <c r="BK1310">
        <v>6000</v>
      </c>
      <c r="BL1310" t="s">
        <v>631</v>
      </c>
      <c r="BM1310">
        <v>459</v>
      </c>
      <c r="BO1310">
        <v>212976</v>
      </c>
      <c r="BP1310">
        <v>14000</v>
      </c>
      <c r="BQ1310" t="s">
        <v>129</v>
      </c>
      <c r="BR1310">
        <v>1197</v>
      </c>
      <c r="BT1310">
        <v>159702</v>
      </c>
      <c r="BU1310">
        <v>13000</v>
      </c>
      <c r="BV1310" t="s">
        <v>610</v>
      </c>
      <c r="BW1310">
        <v>467</v>
      </c>
      <c r="BY1310">
        <v>537208</v>
      </c>
      <c r="BZ1310">
        <v>12000</v>
      </c>
      <c r="CA1310" t="s">
        <v>684</v>
      </c>
      <c r="CB1310">
        <v>803</v>
      </c>
      <c r="CD1310">
        <v>186463</v>
      </c>
      <c r="CE1310">
        <v>10000</v>
      </c>
      <c r="CF1310" t="s">
        <v>295</v>
      </c>
      <c r="CG1310">
        <v>652</v>
      </c>
      <c r="CI1310">
        <v>186982</v>
      </c>
      <c r="CJ1310">
        <v>30000</v>
      </c>
      <c r="CK1310" t="s">
        <v>734</v>
      </c>
      <c r="CL1310">
        <v>282</v>
      </c>
      <c r="CO1310">
        <v>174.35</v>
      </c>
      <c r="CP1310">
        <v>0.65809090909090917</v>
      </c>
      <c r="CR1310">
        <v>0.65333333333333332</v>
      </c>
    </row>
    <row r="1311" spans="1:96" x14ac:dyDescent="0.25">
      <c r="A1311">
        <v>1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 t="s">
        <v>607</v>
      </c>
      <c r="I1311">
        <f t="shared" si="40"/>
        <v>0</v>
      </c>
      <c r="J1311">
        <f t="shared" si="41"/>
        <v>1</v>
      </c>
      <c r="K1311" t="s">
        <v>605</v>
      </c>
      <c r="L1311">
        <v>2975</v>
      </c>
      <c r="M1311">
        <v>0</v>
      </c>
      <c r="N1311" t="s">
        <v>21</v>
      </c>
      <c r="O1311">
        <v>0</v>
      </c>
      <c r="P1311">
        <v>7140</v>
      </c>
      <c r="Q1311">
        <v>0</v>
      </c>
      <c r="R1311">
        <v>0</v>
      </c>
      <c r="S1311">
        <v>718</v>
      </c>
      <c r="T1311">
        <v>530</v>
      </c>
      <c r="U1311">
        <v>1.88</v>
      </c>
      <c r="V1311" t="s">
        <v>660</v>
      </c>
      <c r="W1311" t="s">
        <v>619</v>
      </c>
      <c r="Y1311">
        <v>0.23644499999999999</v>
      </c>
      <c r="Z1311">
        <v>2.0974999999999997</v>
      </c>
      <c r="AA1311">
        <v>0</v>
      </c>
      <c r="AB1311">
        <v>2</v>
      </c>
      <c r="AC1311">
        <v>-2</v>
      </c>
      <c r="AD1311">
        <v>44129</v>
      </c>
      <c r="AE1311">
        <v>43200</v>
      </c>
      <c r="AF1311">
        <v>0.92900000000000005</v>
      </c>
      <c r="AG1311">
        <v>43200</v>
      </c>
      <c r="AH1311">
        <v>0.92900000000000005</v>
      </c>
      <c r="AI1311" s="1" t="s">
        <v>663</v>
      </c>
      <c r="AJ1311">
        <v>1.2070000000000001</v>
      </c>
      <c r="AK1311">
        <v>108842</v>
      </c>
      <c r="AL1311">
        <v>700</v>
      </c>
      <c r="AM1311" t="s">
        <v>458</v>
      </c>
      <c r="AN1311">
        <v>58</v>
      </c>
      <c r="AP1311">
        <v>186422</v>
      </c>
      <c r="AQ1311">
        <v>1800</v>
      </c>
      <c r="AR1311" t="s">
        <v>663</v>
      </c>
      <c r="AS1311">
        <v>1207</v>
      </c>
      <c r="AU1311">
        <v>6495</v>
      </c>
      <c r="AV1311">
        <v>1500</v>
      </c>
      <c r="AW1311" t="s">
        <v>743</v>
      </c>
      <c r="AX1311">
        <v>74</v>
      </c>
      <c r="AZ1311">
        <v>751551</v>
      </c>
      <c r="BA1311">
        <v>1200</v>
      </c>
      <c r="BB1311" t="s">
        <v>689</v>
      </c>
      <c r="BC1311">
        <v>31</v>
      </c>
      <c r="BE1311">
        <v>185516</v>
      </c>
      <c r="BF1311">
        <v>1500</v>
      </c>
      <c r="BG1311" t="s">
        <v>120</v>
      </c>
      <c r="BH1311">
        <v>82</v>
      </c>
      <c r="BJ1311">
        <v>189061</v>
      </c>
      <c r="BK1311">
        <v>4000</v>
      </c>
      <c r="BL1311" t="s">
        <v>665</v>
      </c>
      <c r="BM1311">
        <v>814</v>
      </c>
      <c r="BO1311">
        <v>189896</v>
      </c>
      <c r="BP1311">
        <v>3000</v>
      </c>
      <c r="BQ1311" t="s">
        <v>125</v>
      </c>
      <c r="BR1311">
        <v>786</v>
      </c>
      <c r="BT1311">
        <v>380833</v>
      </c>
      <c r="BU1311">
        <v>2500</v>
      </c>
      <c r="BV1311" t="s">
        <v>31</v>
      </c>
      <c r="BW1311">
        <v>1212</v>
      </c>
      <c r="BY1311">
        <v>524549</v>
      </c>
      <c r="BZ1311">
        <v>800</v>
      </c>
      <c r="CA1311" t="s">
        <v>721</v>
      </c>
      <c r="CB1311">
        <v>1173</v>
      </c>
      <c r="CD1311">
        <v>186907</v>
      </c>
      <c r="CE1311">
        <v>4000</v>
      </c>
      <c r="CF1311" t="s">
        <v>667</v>
      </c>
      <c r="CG1311">
        <v>639</v>
      </c>
      <c r="CI1311">
        <v>125149</v>
      </c>
      <c r="CJ1311">
        <v>6000</v>
      </c>
      <c r="CK1311" t="s">
        <v>28</v>
      </c>
      <c r="CL1311">
        <v>482</v>
      </c>
      <c r="CO1311">
        <v>27</v>
      </c>
      <c r="CP1311">
        <v>0.59618181818181815</v>
      </c>
      <c r="CR1311">
        <v>0.64500000000000002</v>
      </c>
    </row>
    <row r="1312" spans="1:96" x14ac:dyDescent="0.25">
      <c r="A1312">
        <v>1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 t="s">
        <v>607</v>
      </c>
      <c r="I1312">
        <f t="shared" si="40"/>
        <v>0</v>
      </c>
      <c r="J1312">
        <f t="shared" si="41"/>
        <v>1</v>
      </c>
      <c r="K1312" t="s">
        <v>605</v>
      </c>
      <c r="L1312">
        <v>1099</v>
      </c>
      <c r="M1312">
        <v>1</v>
      </c>
      <c r="N1312" t="s">
        <v>21</v>
      </c>
      <c r="O1312">
        <v>0</v>
      </c>
      <c r="P1312">
        <v>7560</v>
      </c>
      <c r="Q1312">
        <v>0</v>
      </c>
      <c r="R1312">
        <v>4.2</v>
      </c>
      <c r="S1312">
        <v>77</v>
      </c>
      <c r="T1312">
        <v>19</v>
      </c>
      <c r="U1312">
        <v>0.57999999999999996</v>
      </c>
      <c r="V1312" t="s">
        <v>732</v>
      </c>
      <c r="W1312" t="s">
        <v>611</v>
      </c>
      <c r="Y1312">
        <v>0.17736500000000002</v>
      </c>
      <c r="Z1312">
        <v>1.6952783333333334</v>
      </c>
      <c r="AA1312">
        <v>2</v>
      </c>
      <c r="AB1312">
        <v>1</v>
      </c>
      <c r="AC1312">
        <v>1</v>
      </c>
      <c r="AD1312">
        <v>44127</v>
      </c>
      <c r="AE1312">
        <v>44069</v>
      </c>
      <c r="AF1312">
        <v>5.8000000000000003E-2</v>
      </c>
      <c r="AG1312">
        <v>44241</v>
      </c>
      <c r="AH1312">
        <v>4.4999999999999998E-2</v>
      </c>
      <c r="AI1312" s="1" t="s">
        <v>31</v>
      </c>
      <c r="AJ1312">
        <v>1.21</v>
      </c>
      <c r="AK1312">
        <v>185908</v>
      </c>
      <c r="AL1312">
        <v>2000</v>
      </c>
      <c r="AM1312" t="s">
        <v>737</v>
      </c>
      <c r="AN1312">
        <v>657</v>
      </c>
      <c r="AP1312">
        <v>1721</v>
      </c>
      <c r="AQ1312">
        <v>35000</v>
      </c>
      <c r="AR1312" t="s">
        <v>366</v>
      </c>
      <c r="AS1312">
        <v>19</v>
      </c>
      <c r="AU1312">
        <v>187941</v>
      </c>
      <c r="AV1312">
        <v>800</v>
      </c>
      <c r="AW1312" t="s">
        <v>31</v>
      </c>
      <c r="AX1312">
        <v>1210</v>
      </c>
      <c r="AZ1312">
        <v>189536</v>
      </c>
      <c r="BA1312" t="s">
        <v>51</v>
      </c>
      <c r="BB1312" t="s">
        <v>53</v>
      </c>
      <c r="BC1312">
        <v>266</v>
      </c>
      <c r="BE1312">
        <v>333805</v>
      </c>
      <c r="BF1312">
        <v>3000</v>
      </c>
      <c r="BG1312" t="s">
        <v>43</v>
      </c>
      <c r="BH1312">
        <v>18</v>
      </c>
      <c r="BJ1312">
        <v>186417</v>
      </c>
      <c r="BK1312">
        <v>2000</v>
      </c>
      <c r="BL1312" t="s">
        <v>28</v>
      </c>
      <c r="BM1312">
        <v>480</v>
      </c>
      <c r="BO1312">
        <v>238855</v>
      </c>
      <c r="BP1312">
        <v>1200</v>
      </c>
      <c r="BQ1312" t="s">
        <v>744</v>
      </c>
      <c r="BR1312">
        <v>38</v>
      </c>
      <c r="BT1312">
        <v>189118</v>
      </c>
      <c r="BU1312">
        <v>1000</v>
      </c>
      <c r="BV1312" t="s">
        <v>124</v>
      </c>
      <c r="BW1312">
        <v>1026</v>
      </c>
      <c r="BY1312">
        <v>188760</v>
      </c>
      <c r="BZ1312">
        <v>5000</v>
      </c>
      <c r="CA1312" t="s">
        <v>542</v>
      </c>
      <c r="CB1312">
        <v>33</v>
      </c>
      <c r="CD1312">
        <v>186694</v>
      </c>
      <c r="CE1312">
        <v>1000</v>
      </c>
      <c r="CF1312" t="s">
        <v>28</v>
      </c>
      <c r="CG1312">
        <v>480</v>
      </c>
      <c r="CI1312">
        <v>333729</v>
      </c>
      <c r="CJ1312">
        <v>3200</v>
      </c>
      <c r="CK1312" t="s">
        <v>167</v>
      </c>
      <c r="CL1312">
        <v>18</v>
      </c>
      <c r="CO1312">
        <v>59.62</v>
      </c>
      <c r="CP1312">
        <v>0.38590909090909092</v>
      </c>
      <c r="CR1312">
        <v>2.3333333333333331E-2</v>
      </c>
    </row>
    <row r="1313" spans="1:96" x14ac:dyDescent="0.25">
      <c r="A1313">
        <v>1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 t="s">
        <v>607</v>
      </c>
      <c r="I1313">
        <f t="shared" si="40"/>
        <v>0</v>
      </c>
      <c r="J1313">
        <f t="shared" si="41"/>
        <v>1</v>
      </c>
      <c r="K1313" t="s">
        <v>605</v>
      </c>
      <c r="M1313">
        <v>0</v>
      </c>
      <c r="N1313" t="s">
        <v>21</v>
      </c>
      <c r="O1313">
        <v>0</v>
      </c>
      <c r="P1313">
        <v>7140</v>
      </c>
      <c r="Q1313">
        <v>0</v>
      </c>
      <c r="R1313">
        <v>0</v>
      </c>
      <c r="S1313">
        <v>530</v>
      </c>
      <c r="T1313">
        <v>58</v>
      </c>
      <c r="U1313">
        <v>4.72</v>
      </c>
      <c r="V1313" t="s">
        <v>619</v>
      </c>
      <c r="W1313" t="s">
        <v>624</v>
      </c>
      <c r="Y1313">
        <v>0.55418800000000001</v>
      </c>
      <c r="Z1313">
        <v>4.6088883333333337</v>
      </c>
      <c r="AA1313">
        <v>1</v>
      </c>
      <c r="AB1313">
        <v>1</v>
      </c>
      <c r="AC1313">
        <v>0</v>
      </c>
      <c r="AD1313">
        <v>44135</v>
      </c>
      <c r="AE1313">
        <v>44048</v>
      </c>
      <c r="AF1313">
        <v>8.6999999999999994E-2</v>
      </c>
      <c r="AG1313">
        <v>44208</v>
      </c>
      <c r="AH1313">
        <v>1.0640000000000001</v>
      </c>
      <c r="AI1313" s="1" t="s">
        <v>694</v>
      </c>
      <c r="AJ1313">
        <v>1.9119999999999999</v>
      </c>
      <c r="AK1313">
        <v>186941</v>
      </c>
      <c r="AL1313">
        <v>10000</v>
      </c>
      <c r="AM1313" t="s">
        <v>694</v>
      </c>
      <c r="AN1313">
        <v>1912</v>
      </c>
      <c r="AP1313">
        <v>185220</v>
      </c>
      <c r="AQ1313">
        <v>5000</v>
      </c>
      <c r="AR1313" t="s">
        <v>621</v>
      </c>
      <c r="AS1313">
        <v>2304</v>
      </c>
      <c r="AU1313">
        <v>96002</v>
      </c>
      <c r="AV1313">
        <v>4200</v>
      </c>
      <c r="AW1313" t="s">
        <v>43</v>
      </c>
      <c r="AX1313">
        <v>50</v>
      </c>
      <c r="AZ1313">
        <v>186287</v>
      </c>
      <c r="BA1313">
        <v>2000</v>
      </c>
      <c r="BB1313" t="s">
        <v>113</v>
      </c>
      <c r="BC1313">
        <v>848</v>
      </c>
      <c r="BE1313">
        <v>186663</v>
      </c>
      <c r="BF1313">
        <v>4500</v>
      </c>
      <c r="BG1313" t="s">
        <v>31</v>
      </c>
      <c r="BH1313">
        <v>1218</v>
      </c>
      <c r="BJ1313">
        <v>186366</v>
      </c>
      <c r="BK1313">
        <v>2000</v>
      </c>
      <c r="BL1313" t="s">
        <v>53</v>
      </c>
      <c r="BM1313">
        <v>274</v>
      </c>
      <c r="BO1313">
        <v>62942</v>
      </c>
      <c r="BP1313">
        <v>26000</v>
      </c>
      <c r="BQ1313" t="s">
        <v>623</v>
      </c>
      <c r="BR1313">
        <v>811</v>
      </c>
      <c r="BT1313">
        <v>2817</v>
      </c>
      <c r="BU1313">
        <v>2000</v>
      </c>
      <c r="BV1313" t="s">
        <v>366</v>
      </c>
      <c r="BW1313">
        <v>27</v>
      </c>
      <c r="BY1313">
        <v>159934</v>
      </c>
      <c r="BZ1313">
        <v>4000</v>
      </c>
      <c r="CA1313" t="s">
        <v>43</v>
      </c>
      <c r="CB1313">
        <v>65</v>
      </c>
      <c r="CD1313">
        <v>33191</v>
      </c>
      <c r="CE1313">
        <v>3500</v>
      </c>
      <c r="CF1313" t="s">
        <v>735</v>
      </c>
      <c r="CG1313">
        <v>69</v>
      </c>
      <c r="CI1313">
        <v>445425</v>
      </c>
      <c r="CJ1313">
        <v>2000</v>
      </c>
      <c r="CK1313" t="s">
        <v>28</v>
      </c>
      <c r="CL1313">
        <v>488</v>
      </c>
      <c r="CO1313">
        <v>65.2</v>
      </c>
      <c r="CP1313">
        <v>0.7332727272727273</v>
      </c>
      <c r="CR1313">
        <v>1.6756666666666666</v>
      </c>
    </row>
    <row r="1314" spans="1:96" x14ac:dyDescent="0.25">
      <c r="A1314">
        <v>1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 t="s">
        <v>607</v>
      </c>
      <c r="I1314">
        <f t="shared" si="40"/>
        <v>0</v>
      </c>
      <c r="J1314">
        <f t="shared" si="41"/>
        <v>1</v>
      </c>
      <c r="K1314" t="s">
        <v>605</v>
      </c>
      <c r="L1314">
        <v>13258</v>
      </c>
      <c r="M1314">
        <v>1</v>
      </c>
      <c r="N1314" t="s">
        <v>21</v>
      </c>
      <c r="O1314">
        <v>0</v>
      </c>
      <c r="P1314">
        <v>7140</v>
      </c>
      <c r="Q1314">
        <v>0</v>
      </c>
      <c r="R1314">
        <v>0</v>
      </c>
      <c r="S1314">
        <v>27</v>
      </c>
      <c r="T1314">
        <v>16</v>
      </c>
      <c r="U1314">
        <v>0.11</v>
      </c>
      <c r="V1314" t="s">
        <v>634</v>
      </c>
      <c r="W1314" t="s">
        <v>608</v>
      </c>
      <c r="Y1314">
        <v>0.86736300000000011</v>
      </c>
      <c r="Z1314">
        <v>7.2750000000000004</v>
      </c>
      <c r="AA1314">
        <v>2</v>
      </c>
      <c r="AB1314">
        <v>1</v>
      </c>
      <c r="AC1314">
        <v>1</v>
      </c>
      <c r="AD1314">
        <v>44135</v>
      </c>
      <c r="AE1314">
        <v>43439</v>
      </c>
      <c r="AF1314">
        <v>0.69599999999999995</v>
      </c>
      <c r="AG1314">
        <v>43439</v>
      </c>
      <c r="AH1314">
        <v>0.69599999999999995</v>
      </c>
      <c r="AI1314" s="1" t="s">
        <v>39</v>
      </c>
      <c r="AJ1314">
        <v>1.8879999999999999</v>
      </c>
      <c r="AK1314">
        <v>187215</v>
      </c>
      <c r="AL1314">
        <v>30000</v>
      </c>
      <c r="AM1314">
        <v>43282</v>
      </c>
      <c r="AN1314">
        <v>853</v>
      </c>
      <c r="AP1314">
        <v>8204</v>
      </c>
      <c r="AQ1314">
        <v>16000</v>
      </c>
      <c r="AR1314" t="s">
        <v>247</v>
      </c>
      <c r="AS1314">
        <v>852</v>
      </c>
      <c r="AU1314">
        <v>185923</v>
      </c>
      <c r="AV1314">
        <v>25000</v>
      </c>
      <c r="AW1314" t="s">
        <v>668</v>
      </c>
      <c r="AX1314">
        <v>1005</v>
      </c>
      <c r="AZ1314">
        <v>186395</v>
      </c>
      <c r="BA1314">
        <v>7000</v>
      </c>
      <c r="BB1314" t="s">
        <v>247</v>
      </c>
      <c r="BC1314">
        <v>852</v>
      </c>
      <c r="BE1314">
        <v>187035</v>
      </c>
      <c r="BF1314">
        <v>20000</v>
      </c>
      <c r="BG1314">
        <v>42552</v>
      </c>
      <c r="BH1314">
        <v>1583</v>
      </c>
      <c r="BJ1314">
        <v>184937</v>
      </c>
      <c r="BK1314">
        <v>3500</v>
      </c>
      <c r="BL1314" t="s">
        <v>39</v>
      </c>
      <c r="BM1314">
        <v>1888</v>
      </c>
      <c r="BO1314">
        <v>186394</v>
      </c>
      <c r="BP1314">
        <v>4000</v>
      </c>
      <c r="BQ1314" t="s">
        <v>247</v>
      </c>
      <c r="BR1314">
        <v>852</v>
      </c>
      <c r="BT1314">
        <v>19988728</v>
      </c>
      <c r="BU1314">
        <v>500</v>
      </c>
      <c r="BV1314">
        <v>44228</v>
      </c>
      <c r="BW1314">
        <v>488</v>
      </c>
      <c r="BY1314">
        <v>186801</v>
      </c>
      <c r="BZ1314">
        <v>25000</v>
      </c>
      <c r="CA1314">
        <v>42186</v>
      </c>
      <c r="CB1314">
        <v>1949</v>
      </c>
      <c r="CD1314">
        <v>187032</v>
      </c>
      <c r="CE1314">
        <v>15000</v>
      </c>
      <c r="CF1314" t="s">
        <v>647</v>
      </c>
      <c r="CG1314">
        <v>29</v>
      </c>
      <c r="CI1314">
        <v>19988729</v>
      </c>
      <c r="CJ1314">
        <v>2500</v>
      </c>
      <c r="CK1314">
        <v>44044</v>
      </c>
      <c r="CL1314">
        <v>91</v>
      </c>
      <c r="CO1314">
        <v>148.5</v>
      </c>
      <c r="CP1314">
        <v>0.94927272727272727</v>
      </c>
      <c r="CR1314">
        <v>1.2689999999999999</v>
      </c>
    </row>
    <row r="1315" spans="1:96" x14ac:dyDescent="0.25">
      <c r="A1315">
        <v>1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 t="s">
        <v>607</v>
      </c>
      <c r="I1315">
        <f t="shared" si="40"/>
        <v>0</v>
      </c>
      <c r="J1315">
        <f t="shared" si="41"/>
        <v>1</v>
      </c>
      <c r="K1315" t="s">
        <v>605</v>
      </c>
      <c r="L1315">
        <v>485</v>
      </c>
      <c r="M1315">
        <v>1</v>
      </c>
      <c r="N1315" t="s">
        <v>21</v>
      </c>
      <c r="O1315">
        <v>0</v>
      </c>
      <c r="P1315">
        <v>7140</v>
      </c>
      <c r="Q1315">
        <v>0</v>
      </c>
      <c r="R1315">
        <v>0</v>
      </c>
      <c r="S1315">
        <v>18</v>
      </c>
      <c r="T1315">
        <v>77</v>
      </c>
      <c r="U1315">
        <v>-0.59</v>
      </c>
      <c r="V1315" t="s">
        <v>609</v>
      </c>
      <c r="W1315" t="s">
        <v>732</v>
      </c>
      <c r="Y1315">
        <v>0.57921299999999998</v>
      </c>
      <c r="Z1315">
        <v>5.0963883333333335</v>
      </c>
      <c r="AA1315">
        <v>3</v>
      </c>
      <c r="AB1315">
        <v>1</v>
      </c>
      <c r="AC1315">
        <v>2</v>
      </c>
      <c r="AD1315">
        <v>44136</v>
      </c>
      <c r="AE1315">
        <v>44044</v>
      </c>
      <c r="AF1315">
        <v>9.1999999999999998E-2</v>
      </c>
      <c r="AG1315">
        <v>44044</v>
      </c>
      <c r="AH1315">
        <v>9.1999999999999998E-2</v>
      </c>
      <c r="AI1315" s="1" t="s">
        <v>39</v>
      </c>
      <c r="AJ1315">
        <v>1.889</v>
      </c>
      <c r="AK1315">
        <v>4792</v>
      </c>
      <c r="AL1315">
        <v>1000</v>
      </c>
      <c r="AM1315" t="s">
        <v>730</v>
      </c>
      <c r="AN1315">
        <v>63</v>
      </c>
      <c r="AP1315">
        <v>95635</v>
      </c>
      <c r="AQ1315">
        <v>8000</v>
      </c>
      <c r="AR1315" t="s">
        <v>33</v>
      </c>
      <c r="AS1315">
        <v>1584</v>
      </c>
      <c r="AU1315">
        <v>32399</v>
      </c>
      <c r="AV1315">
        <v>10000</v>
      </c>
      <c r="AW1315" t="s">
        <v>668</v>
      </c>
      <c r="AX1315">
        <v>1006</v>
      </c>
      <c r="AZ1315">
        <v>186585</v>
      </c>
      <c r="BA1315">
        <v>6000</v>
      </c>
      <c r="BB1315" t="s">
        <v>699</v>
      </c>
      <c r="BC1315">
        <v>438</v>
      </c>
      <c r="BE1315">
        <v>221615</v>
      </c>
      <c r="BF1315">
        <v>25000</v>
      </c>
      <c r="BG1315" t="s">
        <v>128</v>
      </c>
      <c r="BH1315">
        <v>488</v>
      </c>
      <c r="BJ1315">
        <v>129413</v>
      </c>
      <c r="BK1315">
        <v>1500</v>
      </c>
      <c r="BL1315" t="s">
        <v>39</v>
      </c>
      <c r="BM1315">
        <v>1889</v>
      </c>
      <c r="BO1315">
        <v>185400</v>
      </c>
      <c r="BP1315">
        <v>20000</v>
      </c>
      <c r="BQ1315" t="s">
        <v>496</v>
      </c>
      <c r="BR1315">
        <v>852</v>
      </c>
      <c r="BT1315">
        <v>254081</v>
      </c>
      <c r="BU1315">
        <v>18000</v>
      </c>
      <c r="BV1315" t="s">
        <v>669</v>
      </c>
      <c r="BW1315">
        <v>292</v>
      </c>
      <c r="BY1315">
        <v>129837</v>
      </c>
      <c r="BZ1315">
        <v>7500</v>
      </c>
      <c r="CA1315" t="s">
        <v>31</v>
      </c>
      <c r="CB1315">
        <v>1219</v>
      </c>
      <c r="CD1315">
        <v>96125</v>
      </c>
      <c r="CE1315">
        <v>25000</v>
      </c>
      <c r="CF1315" t="s">
        <v>631</v>
      </c>
      <c r="CG1315">
        <v>467</v>
      </c>
      <c r="CI1315">
        <v>129941</v>
      </c>
      <c r="CJ1315">
        <v>6500</v>
      </c>
      <c r="CK1315" t="s">
        <v>184</v>
      </c>
      <c r="CL1315">
        <v>62</v>
      </c>
      <c r="CO1315">
        <v>128.5</v>
      </c>
      <c r="CP1315">
        <v>0.76</v>
      </c>
      <c r="CR1315">
        <v>0.60233333333333339</v>
      </c>
    </row>
    <row r="1316" spans="1:96" x14ac:dyDescent="0.25">
      <c r="A1316">
        <v>1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 t="s">
        <v>607</v>
      </c>
      <c r="I1316">
        <f t="shared" si="40"/>
        <v>0</v>
      </c>
      <c r="J1316">
        <f t="shared" si="41"/>
        <v>1</v>
      </c>
      <c r="K1316" t="s">
        <v>605</v>
      </c>
      <c r="L1316">
        <v>594</v>
      </c>
      <c r="M1316">
        <v>0</v>
      </c>
      <c r="N1316" t="s">
        <v>21</v>
      </c>
      <c r="O1316">
        <v>0</v>
      </c>
      <c r="P1316">
        <v>7140</v>
      </c>
      <c r="Q1316">
        <v>0</v>
      </c>
      <c r="R1316">
        <v>0</v>
      </c>
      <c r="S1316">
        <v>10</v>
      </c>
      <c r="T1316">
        <v>14</v>
      </c>
      <c r="U1316">
        <v>-0.04</v>
      </c>
      <c r="V1316" t="s">
        <v>661</v>
      </c>
      <c r="W1316" t="s">
        <v>620</v>
      </c>
      <c r="Y1316">
        <v>0.76390200000000008</v>
      </c>
      <c r="Z1316">
        <v>6.378333333333333</v>
      </c>
      <c r="AA1316">
        <v>1</v>
      </c>
      <c r="AB1316">
        <v>4</v>
      </c>
      <c r="AC1316">
        <v>-3</v>
      </c>
      <c r="AD1316">
        <v>44136</v>
      </c>
      <c r="AE1316">
        <v>43773</v>
      </c>
      <c r="AF1316">
        <v>0.36299999999999999</v>
      </c>
      <c r="AG1316">
        <v>43773</v>
      </c>
      <c r="AH1316">
        <v>0.36299999999999999</v>
      </c>
      <c r="AI1316" s="1" t="s">
        <v>670</v>
      </c>
      <c r="AJ1316">
        <v>1.944</v>
      </c>
      <c r="AK1316">
        <v>186456</v>
      </c>
      <c r="AL1316">
        <v>7000</v>
      </c>
      <c r="AM1316">
        <v>41821</v>
      </c>
      <c r="AN1316">
        <v>2315</v>
      </c>
      <c r="AP1316">
        <v>129818</v>
      </c>
      <c r="AQ1316">
        <v>7000</v>
      </c>
      <c r="AR1316" t="s">
        <v>43</v>
      </c>
      <c r="AS1316">
        <v>291</v>
      </c>
      <c r="AU1316">
        <v>252601</v>
      </c>
      <c r="AV1316">
        <v>7000</v>
      </c>
      <c r="AW1316" t="s">
        <v>247</v>
      </c>
      <c r="AX1316">
        <v>853</v>
      </c>
      <c r="AZ1316">
        <v>6006071</v>
      </c>
      <c r="BA1316">
        <v>800</v>
      </c>
      <c r="BB1316">
        <v>43647</v>
      </c>
      <c r="BC1316">
        <v>489</v>
      </c>
      <c r="BE1316">
        <v>21413994</v>
      </c>
      <c r="BF1316">
        <v>100</v>
      </c>
      <c r="BG1316">
        <v>43282</v>
      </c>
      <c r="BH1316">
        <v>854</v>
      </c>
      <c r="BJ1316">
        <v>4439</v>
      </c>
      <c r="BK1316">
        <v>10000</v>
      </c>
      <c r="BL1316" t="s">
        <v>28</v>
      </c>
      <c r="BM1316">
        <v>489</v>
      </c>
      <c r="BO1316">
        <v>25278</v>
      </c>
      <c r="BP1316">
        <v>20000</v>
      </c>
      <c r="BQ1316" t="s">
        <v>120</v>
      </c>
      <c r="BR1316">
        <v>89</v>
      </c>
      <c r="BT1316">
        <v>189286</v>
      </c>
      <c r="BU1316">
        <v>12000</v>
      </c>
      <c r="BV1316" t="s">
        <v>671</v>
      </c>
      <c r="BW1316">
        <v>823</v>
      </c>
      <c r="BY1316">
        <v>4545466</v>
      </c>
      <c r="BZ1316">
        <v>2500</v>
      </c>
      <c r="CA1316">
        <v>44058</v>
      </c>
      <c r="CB1316">
        <v>78</v>
      </c>
      <c r="CD1316">
        <v>800</v>
      </c>
      <c r="CE1316">
        <v>10000</v>
      </c>
      <c r="CF1316" t="s">
        <v>670</v>
      </c>
      <c r="CG1316">
        <v>1944</v>
      </c>
      <c r="CI1316">
        <v>1792</v>
      </c>
      <c r="CJ1316">
        <v>1500</v>
      </c>
      <c r="CK1316" t="s">
        <v>713</v>
      </c>
      <c r="CL1316">
        <v>136</v>
      </c>
      <c r="CO1316">
        <v>77.900000000000006</v>
      </c>
      <c r="CP1316">
        <v>0.76009090909090915</v>
      </c>
      <c r="CR1316">
        <v>0.83625000000000005</v>
      </c>
    </row>
    <row r="1317" spans="1:96" x14ac:dyDescent="0.25">
      <c r="A1317">
        <v>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 t="s">
        <v>607</v>
      </c>
      <c r="I1317">
        <f t="shared" si="40"/>
        <v>0</v>
      </c>
      <c r="J1317">
        <f t="shared" si="41"/>
        <v>1</v>
      </c>
      <c r="K1317" t="s">
        <v>605</v>
      </c>
      <c r="L1317">
        <v>6827</v>
      </c>
      <c r="M1317">
        <v>0</v>
      </c>
      <c r="N1317" t="s">
        <v>21</v>
      </c>
      <c r="O1317">
        <v>0</v>
      </c>
      <c r="P1317">
        <v>6695</v>
      </c>
      <c r="Q1317">
        <v>4.45</v>
      </c>
      <c r="R1317">
        <v>0</v>
      </c>
      <c r="S1317">
        <v>170</v>
      </c>
      <c r="T1317">
        <v>10</v>
      </c>
      <c r="U1317">
        <v>1.6</v>
      </c>
      <c r="V1317" t="s">
        <v>633</v>
      </c>
      <c r="W1317" t="s">
        <v>725</v>
      </c>
      <c r="Y1317">
        <v>0.98661699999999997</v>
      </c>
      <c r="Z1317">
        <v>8.2941666666666656</v>
      </c>
      <c r="AA1317">
        <v>0</v>
      </c>
      <c r="AB1317">
        <v>2</v>
      </c>
      <c r="AC1317">
        <v>-2</v>
      </c>
      <c r="AD1317">
        <v>44134</v>
      </c>
      <c r="AE1317">
        <v>42186</v>
      </c>
      <c r="AF1317">
        <v>1.948</v>
      </c>
      <c r="AG1317">
        <v>42186</v>
      </c>
      <c r="AH1317">
        <v>1.948</v>
      </c>
      <c r="AI1317" s="1" t="s">
        <v>638</v>
      </c>
      <c r="AJ1317">
        <v>1.7310000000000001</v>
      </c>
      <c r="AK1317">
        <v>6403</v>
      </c>
      <c r="AL1317">
        <v>10000</v>
      </c>
      <c r="AM1317" t="s">
        <v>31</v>
      </c>
      <c r="AN1317">
        <v>1217</v>
      </c>
      <c r="AP1317">
        <v>186371</v>
      </c>
      <c r="AQ1317">
        <v>1200</v>
      </c>
      <c r="AR1317" t="s">
        <v>635</v>
      </c>
      <c r="AS1317">
        <v>1522</v>
      </c>
      <c r="AU1317">
        <v>158939</v>
      </c>
      <c r="AV1317">
        <v>4000</v>
      </c>
      <c r="AW1317" t="s">
        <v>616</v>
      </c>
      <c r="AX1317">
        <v>1201</v>
      </c>
      <c r="AZ1317">
        <v>95672</v>
      </c>
      <c r="BA1317">
        <v>3500</v>
      </c>
      <c r="BB1317" t="s">
        <v>123</v>
      </c>
      <c r="BC1317">
        <v>424</v>
      </c>
      <c r="BE1317">
        <v>215025</v>
      </c>
      <c r="BF1317">
        <v>3000</v>
      </c>
      <c r="BG1317" t="s">
        <v>28</v>
      </c>
      <c r="BH1317">
        <v>487</v>
      </c>
      <c r="BJ1317">
        <v>185563</v>
      </c>
      <c r="BK1317">
        <v>800</v>
      </c>
      <c r="BL1317" t="s">
        <v>124</v>
      </c>
      <c r="BM1317">
        <v>1033</v>
      </c>
      <c r="BO1317">
        <v>31638</v>
      </c>
      <c r="BP1317">
        <v>2000</v>
      </c>
      <c r="BQ1317" t="s">
        <v>521</v>
      </c>
      <c r="BR1317">
        <v>464</v>
      </c>
      <c r="BT1317">
        <v>185847</v>
      </c>
      <c r="BU1317">
        <v>1500</v>
      </c>
      <c r="BV1317" t="s">
        <v>724</v>
      </c>
      <c r="BW1317">
        <v>827</v>
      </c>
      <c r="BY1317">
        <v>189349</v>
      </c>
      <c r="BZ1317">
        <v>5000</v>
      </c>
      <c r="CA1317" t="s">
        <v>43</v>
      </c>
      <c r="CB1317">
        <v>25</v>
      </c>
      <c r="CD1317">
        <v>2775</v>
      </c>
      <c r="CE1317">
        <v>2000</v>
      </c>
      <c r="CF1317" t="s">
        <v>638</v>
      </c>
      <c r="CG1317">
        <v>1731</v>
      </c>
      <c r="CI1317">
        <v>4545529</v>
      </c>
      <c r="CJ1317">
        <v>20000</v>
      </c>
      <c r="CK1317" t="s">
        <v>43</v>
      </c>
      <c r="CL1317">
        <v>25</v>
      </c>
      <c r="CO1317">
        <v>53</v>
      </c>
      <c r="CP1317">
        <v>0.81418181818181812</v>
      </c>
      <c r="CR1317">
        <v>0.42233333333333334</v>
      </c>
    </row>
    <row r="1318" spans="1:96" x14ac:dyDescent="0.25">
      <c r="A1318">
        <v>1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 t="s">
        <v>607</v>
      </c>
      <c r="I1318">
        <f t="shared" si="40"/>
        <v>0</v>
      </c>
      <c r="J1318">
        <f t="shared" si="41"/>
        <v>1</v>
      </c>
      <c r="K1318" t="s">
        <v>605</v>
      </c>
      <c r="M1318">
        <v>0</v>
      </c>
      <c r="N1318" t="s">
        <v>21</v>
      </c>
      <c r="O1318">
        <v>0</v>
      </c>
      <c r="P1318">
        <v>7140</v>
      </c>
      <c r="Q1318">
        <v>0</v>
      </c>
      <c r="R1318">
        <v>0</v>
      </c>
      <c r="S1318">
        <v>684</v>
      </c>
      <c r="T1318">
        <v>15</v>
      </c>
      <c r="U1318">
        <v>6.69</v>
      </c>
      <c r="V1318" t="s">
        <v>629</v>
      </c>
      <c r="W1318" t="s">
        <v>612</v>
      </c>
      <c r="Y1318">
        <v>0.52416600000000002</v>
      </c>
      <c r="Z1318">
        <v>4.6100000000000003</v>
      </c>
      <c r="AA1318">
        <v>1</v>
      </c>
      <c r="AB1318">
        <v>1</v>
      </c>
      <c r="AC1318">
        <v>0</v>
      </c>
      <c r="AD1318">
        <v>44136</v>
      </c>
      <c r="AE1318">
        <v>43282</v>
      </c>
      <c r="AF1318">
        <v>0.85399999999999998</v>
      </c>
      <c r="AG1318">
        <v>43287</v>
      </c>
      <c r="AH1318">
        <v>0.84899999999999998</v>
      </c>
      <c r="AI1318" s="1" t="s">
        <v>92</v>
      </c>
      <c r="AJ1318">
        <v>1.216</v>
      </c>
      <c r="AK1318">
        <v>159382</v>
      </c>
      <c r="AL1318">
        <v>12000</v>
      </c>
      <c r="AM1318" t="s">
        <v>679</v>
      </c>
      <c r="AN1318">
        <v>1374</v>
      </c>
      <c r="AP1318">
        <v>189171</v>
      </c>
      <c r="AQ1318">
        <v>800</v>
      </c>
      <c r="AR1318" t="s">
        <v>92</v>
      </c>
      <c r="AS1318">
        <v>1216</v>
      </c>
      <c r="AU1318">
        <v>32536</v>
      </c>
      <c r="AV1318">
        <v>5000</v>
      </c>
      <c r="AW1318" t="s">
        <v>43</v>
      </c>
      <c r="AX1318">
        <v>75</v>
      </c>
      <c r="AZ1318">
        <v>160247</v>
      </c>
      <c r="BA1318">
        <v>12000</v>
      </c>
      <c r="BB1318" t="s">
        <v>680</v>
      </c>
      <c r="BC1318">
        <v>476</v>
      </c>
      <c r="BE1318">
        <v>526803</v>
      </c>
      <c r="BF1318">
        <v>5000</v>
      </c>
      <c r="BG1318" t="s">
        <v>31</v>
      </c>
      <c r="BH1318">
        <v>1219</v>
      </c>
      <c r="BJ1318">
        <v>185868</v>
      </c>
      <c r="BK1318">
        <v>1200</v>
      </c>
      <c r="BL1318" t="s">
        <v>129</v>
      </c>
      <c r="BM1318">
        <v>1205</v>
      </c>
      <c r="BO1318">
        <v>95108</v>
      </c>
      <c r="BP1318">
        <v>3000</v>
      </c>
      <c r="BQ1318" t="s">
        <v>645</v>
      </c>
      <c r="BR1318">
        <v>82</v>
      </c>
      <c r="BT1318">
        <v>187128</v>
      </c>
      <c r="BU1318">
        <v>5000</v>
      </c>
      <c r="BV1318" t="s">
        <v>31</v>
      </c>
      <c r="BW1318">
        <v>1219</v>
      </c>
      <c r="BY1318">
        <v>382624</v>
      </c>
      <c r="BZ1318">
        <v>5000</v>
      </c>
      <c r="CA1318" t="s">
        <v>120</v>
      </c>
      <c r="CB1318">
        <v>89</v>
      </c>
      <c r="CD1318">
        <v>185926</v>
      </c>
      <c r="CE1318">
        <v>1500</v>
      </c>
      <c r="CF1318" t="s">
        <v>235</v>
      </c>
      <c r="CG1318">
        <v>68</v>
      </c>
      <c r="CI1318">
        <v>159671</v>
      </c>
      <c r="CJ1318">
        <v>10000</v>
      </c>
      <c r="CK1318" t="s">
        <v>68</v>
      </c>
      <c r="CL1318">
        <v>462</v>
      </c>
      <c r="CO1318">
        <v>60.5</v>
      </c>
      <c r="CP1318">
        <v>0.68045454545454553</v>
      </c>
      <c r="CR1318">
        <v>0.77066666666666661</v>
      </c>
    </row>
    <row r="1319" spans="1:96" x14ac:dyDescent="0.25">
      <c r="A1319">
        <v>1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 t="s">
        <v>607</v>
      </c>
      <c r="I1319">
        <f t="shared" si="40"/>
        <v>0</v>
      </c>
      <c r="J1319">
        <f t="shared" si="41"/>
        <v>1</v>
      </c>
      <c r="K1319" t="s">
        <v>605</v>
      </c>
      <c r="L1319">
        <v>7980</v>
      </c>
      <c r="M1319">
        <v>0</v>
      </c>
      <c r="N1319" t="s">
        <v>21</v>
      </c>
      <c r="O1319">
        <v>0</v>
      </c>
      <c r="P1319">
        <v>6968</v>
      </c>
      <c r="Q1319">
        <v>1.72</v>
      </c>
      <c r="R1319">
        <v>0</v>
      </c>
      <c r="S1319">
        <v>430</v>
      </c>
      <c r="T1319">
        <v>667</v>
      </c>
      <c r="U1319">
        <v>-2.37</v>
      </c>
      <c r="V1319" t="s">
        <v>648</v>
      </c>
      <c r="W1319" t="s">
        <v>649</v>
      </c>
      <c r="Y1319">
        <v>0.378112</v>
      </c>
      <c r="Z1319">
        <v>3.6788883333333335</v>
      </c>
      <c r="AA1319">
        <v>1</v>
      </c>
      <c r="AB1319">
        <v>3</v>
      </c>
      <c r="AC1319">
        <v>-2</v>
      </c>
      <c r="AD1319">
        <v>44135</v>
      </c>
      <c r="AE1319">
        <v>43282</v>
      </c>
      <c r="AF1319">
        <v>0.85299999999999998</v>
      </c>
      <c r="AG1319">
        <v>43282</v>
      </c>
      <c r="AH1319">
        <v>0.85299999999999998</v>
      </c>
      <c r="AI1319" s="1" t="s">
        <v>60</v>
      </c>
      <c r="AJ1319">
        <v>3.044</v>
      </c>
      <c r="AK1319">
        <v>189296</v>
      </c>
      <c r="AL1319">
        <v>4000</v>
      </c>
      <c r="AM1319" t="s">
        <v>701</v>
      </c>
      <c r="AN1319">
        <v>1207</v>
      </c>
      <c r="AP1319">
        <v>129060</v>
      </c>
      <c r="AQ1319">
        <v>1000</v>
      </c>
      <c r="AR1319" t="s">
        <v>714</v>
      </c>
      <c r="AS1319">
        <v>450</v>
      </c>
      <c r="AU1319">
        <v>186877</v>
      </c>
      <c r="AV1319">
        <v>7500</v>
      </c>
      <c r="AW1319" t="s">
        <v>32</v>
      </c>
      <c r="AX1319">
        <v>853</v>
      </c>
      <c r="AZ1319">
        <v>186878</v>
      </c>
      <c r="BA1319">
        <v>1000</v>
      </c>
      <c r="BB1319" t="s">
        <v>26</v>
      </c>
      <c r="BC1319">
        <v>1949</v>
      </c>
      <c r="BE1319">
        <v>185780</v>
      </c>
      <c r="BF1319">
        <v>600</v>
      </c>
      <c r="BG1319" t="s">
        <v>247</v>
      </c>
      <c r="BH1319">
        <v>852</v>
      </c>
      <c r="BJ1319">
        <v>186329</v>
      </c>
      <c r="BK1319">
        <v>10000</v>
      </c>
      <c r="BL1319" t="s">
        <v>28</v>
      </c>
      <c r="BM1319">
        <v>488</v>
      </c>
      <c r="BO1319">
        <v>8092941</v>
      </c>
      <c r="BP1319">
        <v>3000</v>
      </c>
      <c r="BQ1319">
        <v>43647</v>
      </c>
      <c r="BR1319">
        <v>488</v>
      </c>
      <c r="BT1319">
        <v>185685</v>
      </c>
      <c r="BU1319">
        <v>700</v>
      </c>
      <c r="BV1319" t="s">
        <v>60</v>
      </c>
      <c r="BW1319">
        <v>3044</v>
      </c>
      <c r="BY1319">
        <v>186714</v>
      </c>
      <c r="BZ1319">
        <v>4000</v>
      </c>
      <c r="CA1319" t="s">
        <v>43</v>
      </c>
      <c r="CB1319">
        <v>41</v>
      </c>
      <c r="CD1319">
        <v>159710</v>
      </c>
      <c r="CE1319">
        <v>7000</v>
      </c>
      <c r="CF1319" t="s">
        <v>144</v>
      </c>
      <c r="CG1319">
        <v>459</v>
      </c>
      <c r="CI1319">
        <v>382072</v>
      </c>
      <c r="CJ1319">
        <v>1200</v>
      </c>
      <c r="CK1319" t="s">
        <v>120</v>
      </c>
      <c r="CL1319">
        <v>88</v>
      </c>
      <c r="CO1319">
        <v>40</v>
      </c>
      <c r="CP1319">
        <v>0.90172727272727271</v>
      </c>
      <c r="CR1319">
        <v>0.6</v>
      </c>
    </row>
    <row r="1320" spans="1:96" x14ac:dyDescent="0.25">
      <c r="A1320">
        <v>1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 t="s">
        <v>607</v>
      </c>
      <c r="I1320">
        <f t="shared" si="40"/>
        <v>0</v>
      </c>
      <c r="J1320">
        <f t="shared" si="41"/>
        <v>1</v>
      </c>
      <c r="K1320" t="s">
        <v>605</v>
      </c>
      <c r="L1320">
        <v>3468</v>
      </c>
      <c r="M1320">
        <v>1</v>
      </c>
      <c r="N1320" t="s">
        <v>21</v>
      </c>
      <c r="O1320">
        <v>0</v>
      </c>
      <c r="P1320">
        <v>7140</v>
      </c>
      <c r="Q1320">
        <v>0</v>
      </c>
      <c r="R1320">
        <v>0</v>
      </c>
      <c r="S1320">
        <v>720</v>
      </c>
      <c r="T1320">
        <v>445</v>
      </c>
      <c r="U1320">
        <v>2.75</v>
      </c>
      <c r="V1320" t="s">
        <v>688</v>
      </c>
      <c r="W1320" t="s">
        <v>729</v>
      </c>
      <c r="Y1320">
        <v>0.38677899999999998</v>
      </c>
      <c r="Z1320">
        <v>3.4833333333333334</v>
      </c>
      <c r="AA1320">
        <v>4</v>
      </c>
      <c r="AB1320">
        <v>1</v>
      </c>
      <c r="AC1320">
        <v>3</v>
      </c>
      <c r="AD1320">
        <v>44135</v>
      </c>
      <c r="AE1320">
        <v>43535</v>
      </c>
      <c r="AF1320">
        <v>0.6</v>
      </c>
      <c r="AG1320">
        <v>43535</v>
      </c>
      <c r="AH1320">
        <v>0.6</v>
      </c>
      <c r="AI1320" s="1" t="s">
        <v>651</v>
      </c>
      <c r="AJ1320">
        <v>5.5389999999999997</v>
      </c>
      <c r="AK1320">
        <v>1314</v>
      </c>
      <c r="AL1320">
        <v>75000</v>
      </c>
      <c r="AM1320" t="s">
        <v>652</v>
      </c>
      <c r="AN1320">
        <v>815</v>
      </c>
      <c r="AP1320">
        <v>184941</v>
      </c>
      <c r="AQ1320">
        <v>14000</v>
      </c>
      <c r="AR1320" t="s">
        <v>651</v>
      </c>
      <c r="AS1320">
        <v>5539</v>
      </c>
      <c r="AU1320">
        <v>185140</v>
      </c>
      <c r="AV1320">
        <v>10000</v>
      </c>
      <c r="AW1320" t="s">
        <v>728</v>
      </c>
      <c r="AX1320">
        <v>5052</v>
      </c>
      <c r="AZ1320">
        <v>460160</v>
      </c>
      <c r="BA1320">
        <v>30000</v>
      </c>
      <c r="BB1320" t="s">
        <v>28</v>
      </c>
      <c r="BC1320">
        <v>488</v>
      </c>
      <c r="BE1320">
        <v>268</v>
      </c>
      <c r="BF1320">
        <v>10000</v>
      </c>
      <c r="BG1320" t="s">
        <v>654</v>
      </c>
      <c r="BH1320">
        <v>2987</v>
      </c>
      <c r="BJ1320">
        <v>159700</v>
      </c>
      <c r="BK1320">
        <v>70000</v>
      </c>
      <c r="BL1320" t="s">
        <v>26</v>
      </c>
      <c r="BM1320">
        <v>1949</v>
      </c>
      <c r="BO1320">
        <v>186543</v>
      </c>
      <c r="BP1320">
        <v>15000</v>
      </c>
      <c r="BQ1320" t="s">
        <v>717</v>
      </c>
      <c r="BR1320">
        <v>1948</v>
      </c>
      <c r="BT1320">
        <v>260862</v>
      </c>
      <c r="BU1320">
        <v>70000</v>
      </c>
      <c r="BV1320" t="s">
        <v>247</v>
      </c>
      <c r="BW1320">
        <v>852</v>
      </c>
      <c r="BY1320">
        <v>93948</v>
      </c>
      <c r="BZ1320">
        <v>25000</v>
      </c>
      <c r="CA1320" t="s">
        <v>655</v>
      </c>
      <c r="CB1320">
        <v>4140</v>
      </c>
      <c r="CD1320">
        <v>1331</v>
      </c>
      <c r="CE1320">
        <v>40000</v>
      </c>
      <c r="CF1320" t="s">
        <v>28</v>
      </c>
      <c r="CG1320">
        <v>488</v>
      </c>
      <c r="CI1320">
        <v>186668</v>
      </c>
      <c r="CJ1320">
        <v>35000</v>
      </c>
      <c r="CK1320" t="s">
        <v>33</v>
      </c>
      <c r="CL1320">
        <v>1583</v>
      </c>
      <c r="CO1320">
        <v>394</v>
      </c>
      <c r="CP1320">
        <v>2.349181818181818</v>
      </c>
      <c r="CR1320">
        <v>1.2053333333333334</v>
      </c>
    </row>
    <row r="1321" spans="1:96" x14ac:dyDescent="0.25">
      <c r="A1321">
        <v>1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 t="s">
        <v>607</v>
      </c>
      <c r="I1321">
        <f t="shared" si="40"/>
        <v>0</v>
      </c>
      <c r="J1321">
        <f t="shared" si="41"/>
        <v>1</v>
      </c>
      <c r="K1321" t="s">
        <v>605</v>
      </c>
      <c r="M1321">
        <v>0</v>
      </c>
      <c r="N1321" t="s">
        <v>21</v>
      </c>
      <c r="O1321">
        <v>0</v>
      </c>
      <c r="P1321">
        <v>7140</v>
      </c>
      <c r="Q1321">
        <v>0</v>
      </c>
      <c r="R1321">
        <v>0</v>
      </c>
      <c r="S1321">
        <v>19</v>
      </c>
      <c r="T1321">
        <v>625</v>
      </c>
      <c r="U1321">
        <v>-6.06</v>
      </c>
      <c r="V1321" t="s">
        <v>611</v>
      </c>
      <c r="W1321" t="s">
        <v>676</v>
      </c>
      <c r="Y1321">
        <v>0.35999500000000001</v>
      </c>
      <c r="Z1321">
        <v>3.1925000000000003</v>
      </c>
      <c r="AA1321">
        <v>2</v>
      </c>
      <c r="AB1321">
        <v>2</v>
      </c>
      <c r="AC1321">
        <v>0</v>
      </c>
      <c r="AD1321">
        <v>44136</v>
      </c>
      <c r="AE1321">
        <v>44039</v>
      </c>
      <c r="AF1321">
        <v>9.7000000000000003E-2</v>
      </c>
      <c r="AG1321">
        <v>43719</v>
      </c>
      <c r="AH1321">
        <v>0.41699999999999998</v>
      </c>
      <c r="AI1321" s="1">
        <v>41821</v>
      </c>
      <c r="AJ1321">
        <v>2.3149999999999999</v>
      </c>
      <c r="AK1321">
        <v>186619</v>
      </c>
      <c r="AL1321">
        <v>5000</v>
      </c>
      <c r="AM1321" t="s">
        <v>718</v>
      </c>
      <c r="AN1321">
        <v>2669</v>
      </c>
      <c r="AP1321">
        <v>1441</v>
      </c>
      <c r="AQ1321">
        <v>15000</v>
      </c>
      <c r="AR1321" t="s">
        <v>691</v>
      </c>
      <c r="AS1321">
        <v>1171</v>
      </c>
      <c r="AU1321">
        <v>186337</v>
      </c>
      <c r="AV1321">
        <v>35000</v>
      </c>
      <c r="AW1321">
        <v>41821</v>
      </c>
      <c r="AX1321">
        <v>2315</v>
      </c>
      <c r="AZ1321">
        <v>540261</v>
      </c>
      <c r="BA1321">
        <v>6000</v>
      </c>
      <c r="BB1321" t="s">
        <v>123</v>
      </c>
      <c r="BC1321">
        <v>426</v>
      </c>
      <c r="BE1321">
        <v>5641028</v>
      </c>
      <c r="BF1321">
        <v>7500</v>
      </c>
      <c r="BG1321">
        <v>44013</v>
      </c>
      <c r="BH1321">
        <v>123</v>
      </c>
      <c r="BJ1321">
        <v>82841</v>
      </c>
      <c r="BK1321">
        <v>7500</v>
      </c>
      <c r="BL1321" t="s">
        <v>284</v>
      </c>
      <c r="BM1321">
        <v>845</v>
      </c>
      <c r="BO1321">
        <v>186479</v>
      </c>
      <c r="BP1321">
        <v>4000</v>
      </c>
      <c r="BQ1321" t="s">
        <v>745</v>
      </c>
      <c r="BR1321">
        <v>810</v>
      </c>
      <c r="BT1321">
        <v>186968</v>
      </c>
      <c r="BU1321">
        <v>35000</v>
      </c>
      <c r="BV1321">
        <v>42736</v>
      </c>
      <c r="BW1321">
        <v>1400</v>
      </c>
      <c r="BY1321">
        <v>28575698</v>
      </c>
      <c r="BZ1321">
        <v>10000</v>
      </c>
      <c r="CA1321">
        <v>44044</v>
      </c>
      <c r="CB1321">
        <v>92</v>
      </c>
      <c r="CD1321">
        <v>9967153</v>
      </c>
      <c r="CE1321" t="s">
        <v>51</v>
      </c>
      <c r="CF1321">
        <v>43495</v>
      </c>
      <c r="CG1321">
        <v>641</v>
      </c>
      <c r="CI1321">
        <v>260924</v>
      </c>
      <c r="CJ1321">
        <v>25000</v>
      </c>
      <c r="CK1321" t="s">
        <v>680</v>
      </c>
      <c r="CL1321">
        <v>476</v>
      </c>
      <c r="CO1321">
        <v>165</v>
      </c>
      <c r="CP1321">
        <v>0.99709090909090914</v>
      </c>
      <c r="CR1321">
        <v>1.397</v>
      </c>
    </row>
    <row r="1322" spans="1:96" x14ac:dyDescent="0.25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 t="s">
        <v>607</v>
      </c>
      <c r="I1322">
        <f t="shared" si="40"/>
        <v>0</v>
      </c>
      <c r="J1322">
        <f t="shared" si="41"/>
        <v>1</v>
      </c>
      <c r="K1322" t="s">
        <v>605</v>
      </c>
      <c r="L1322">
        <v>3477</v>
      </c>
      <c r="M1322">
        <v>1</v>
      </c>
      <c r="N1322" t="s">
        <v>21</v>
      </c>
      <c r="O1322">
        <v>0</v>
      </c>
      <c r="P1322">
        <v>7140</v>
      </c>
      <c r="Q1322">
        <v>0</v>
      </c>
      <c r="R1322">
        <v>0</v>
      </c>
      <c r="S1322">
        <v>52</v>
      </c>
      <c r="T1322">
        <v>718</v>
      </c>
      <c r="U1322">
        <v>-6.66</v>
      </c>
      <c r="V1322" t="s">
        <v>656</v>
      </c>
      <c r="W1322" t="s">
        <v>660</v>
      </c>
      <c r="Y1322">
        <v>0.62072799999999995</v>
      </c>
      <c r="Z1322">
        <v>5.4247216666666667</v>
      </c>
      <c r="AA1322">
        <v>2</v>
      </c>
      <c r="AB1322">
        <v>0</v>
      </c>
      <c r="AC1322">
        <v>2</v>
      </c>
      <c r="AD1322">
        <v>44137</v>
      </c>
      <c r="AE1322">
        <v>44035</v>
      </c>
      <c r="AF1322">
        <v>0.10199999999999999</v>
      </c>
      <c r="AG1322">
        <v>44035</v>
      </c>
      <c r="AH1322">
        <v>0.10199999999999999</v>
      </c>
      <c r="AI1322" s="1">
        <v>40544</v>
      </c>
      <c r="AJ1322">
        <v>3.593</v>
      </c>
      <c r="AK1322">
        <v>185065</v>
      </c>
      <c r="AL1322">
        <v>10000</v>
      </c>
      <c r="AM1322" t="s">
        <v>55</v>
      </c>
      <c r="AN1322">
        <v>2316</v>
      </c>
      <c r="AP1322">
        <v>129502</v>
      </c>
      <c r="AQ1322">
        <v>2500</v>
      </c>
      <c r="AR1322" t="s">
        <v>658</v>
      </c>
      <c r="AS1322">
        <v>487</v>
      </c>
      <c r="AU1322">
        <v>185677</v>
      </c>
      <c r="AV1322">
        <v>6000</v>
      </c>
      <c r="AW1322">
        <v>40544</v>
      </c>
      <c r="AX1322">
        <v>3593</v>
      </c>
      <c r="AZ1322">
        <v>380970</v>
      </c>
      <c r="BA1322">
        <v>50000</v>
      </c>
      <c r="BB1322" t="s">
        <v>28</v>
      </c>
      <c r="BC1322">
        <v>490</v>
      </c>
      <c r="BE1322">
        <v>185870</v>
      </c>
      <c r="BF1322">
        <v>3500</v>
      </c>
      <c r="BG1322" t="s">
        <v>508</v>
      </c>
      <c r="BH1322">
        <v>665</v>
      </c>
      <c r="BJ1322">
        <v>186173</v>
      </c>
      <c r="BK1322">
        <v>8000</v>
      </c>
      <c r="BL1322" t="s">
        <v>41</v>
      </c>
      <c r="BM1322">
        <v>473</v>
      </c>
      <c r="BO1322">
        <v>186147</v>
      </c>
      <c r="BP1322">
        <v>11000</v>
      </c>
      <c r="BQ1322">
        <v>41091</v>
      </c>
      <c r="BR1322">
        <v>3046</v>
      </c>
      <c r="BT1322">
        <v>8062</v>
      </c>
      <c r="BU1322">
        <v>12000</v>
      </c>
      <c r="BV1322" t="s">
        <v>120</v>
      </c>
      <c r="BW1322">
        <v>90</v>
      </c>
      <c r="BY1322">
        <v>15434627</v>
      </c>
      <c r="BZ1322">
        <v>20000</v>
      </c>
      <c r="CA1322">
        <v>43374</v>
      </c>
      <c r="CB1322">
        <v>763</v>
      </c>
      <c r="CD1322">
        <v>186095</v>
      </c>
      <c r="CE1322">
        <v>22000</v>
      </c>
      <c r="CF1322" t="s">
        <v>80</v>
      </c>
      <c r="CG1322">
        <v>277</v>
      </c>
      <c r="CI1322">
        <v>186552</v>
      </c>
      <c r="CJ1322">
        <v>35000</v>
      </c>
      <c r="CK1322" t="s">
        <v>247</v>
      </c>
      <c r="CL1322">
        <v>854</v>
      </c>
      <c r="CO1322">
        <v>180</v>
      </c>
      <c r="CP1322">
        <v>1.1867272727272729</v>
      </c>
      <c r="CR1322">
        <v>0.54033333333333333</v>
      </c>
    </row>
    <row r="1323" spans="1:96" x14ac:dyDescent="0.25">
      <c r="A1323">
        <v>1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 t="s">
        <v>607</v>
      </c>
      <c r="I1323">
        <f t="shared" si="40"/>
        <v>0</v>
      </c>
      <c r="J1323">
        <f t="shared" si="41"/>
        <v>1</v>
      </c>
      <c r="K1323" t="s">
        <v>605</v>
      </c>
      <c r="L1323">
        <v>7980</v>
      </c>
      <c r="M1323">
        <v>1</v>
      </c>
      <c r="N1323" t="s">
        <v>21</v>
      </c>
      <c r="O1323">
        <v>0</v>
      </c>
      <c r="P1323">
        <v>7140</v>
      </c>
      <c r="Q1323">
        <v>0</v>
      </c>
      <c r="R1323">
        <v>0</v>
      </c>
      <c r="S1323">
        <v>667</v>
      </c>
      <c r="T1323">
        <v>10</v>
      </c>
      <c r="U1323">
        <v>6.57</v>
      </c>
      <c r="V1323" t="s">
        <v>649</v>
      </c>
      <c r="W1323" t="s">
        <v>725</v>
      </c>
      <c r="Y1323">
        <v>0.65966800000000003</v>
      </c>
      <c r="Z1323">
        <v>5.4925000000000006</v>
      </c>
      <c r="AA1323">
        <v>4</v>
      </c>
      <c r="AB1323">
        <v>0</v>
      </c>
      <c r="AC1323">
        <v>4</v>
      </c>
      <c r="AD1323">
        <v>44142</v>
      </c>
      <c r="AE1323">
        <v>40909</v>
      </c>
      <c r="AF1323">
        <v>3.2330000000000001</v>
      </c>
      <c r="AG1323">
        <v>40725</v>
      </c>
      <c r="AH1323">
        <v>3.4169999999999998</v>
      </c>
      <c r="AI1323" s="1">
        <v>40544</v>
      </c>
      <c r="AJ1323">
        <v>3.5979999999999999</v>
      </c>
      <c r="AK1323">
        <v>159276</v>
      </c>
      <c r="AL1323">
        <v>90000</v>
      </c>
      <c r="AM1323" t="s">
        <v>653</v>
      </c>
      <c r="AN1323">
        <v>2305</v>
      </c>
      <c r="AP1323">
        <v>1367</v>
      </c>
      <c r="AQ1323">
        <v>25000</v>
      </c>
      <c r="AR1323" t="s">
        <v>702</v>
      </c>
      <c r="AS1323">
        <v>1937</v>
      </c>
      <c r="AU1323">
        <v>1016</v>
      </c>
      <c r="AV1323">
        <v>20000</v>
      </c>
      <c r="AW1323" t="s">
        <v>524</v>
      </c>
      <c r="AX1323">
        <v>479</v>
      </c>
      <c r="AZ1323">
        <v>186514</v>
      </c>
      <c r="BA1323">
        <v>60000</v>
      </c>
      <c r="BB1323" t="s">
        <v>122</v>
      </c>
      <c r="BC1323">
        <v>2686</v>
      </c>
      <c r="BE1323">
        <v>189124</v>
      </c>
      <c r="BF1323">
        <v>35000</v>
      </c>
      <c r="BG1323" t="s">
        <v>41</v>
      </c>
      <c r="BH1323">
        <v>478</v>
      </c>
      <c r="BJ1323">
        <v>159493</v>
      </c>
      <c r="BK1323">
        <v>8000</v>
      </c>
      <c r="BL1323" t="s">
        <v>291</v>
      </c>
      <c r="BM1323">
        <v>493</v>
      </c>
      <c r="BO1323">
        <v>186412</v>
      </c>
      <c r="BP1323">
        <v>55000</v>
      </c>
      <c r="BQ1323" t="s">
        <v>55</v>
      </c>
      <c r="BR1323">
        <v>2321</v>
      </c>
      <c r="BT1323">
        <v>185571</v>
      </c>
      <c r="BU1323">
        <v>60000</v>
      </c>
      <c r="BV1323">
        <v>40544</v>
      </c>
      <c r="BW1323">
        <v>3598</v>
      </c>
      <c r="BY1323">
        <v>186795</v>
      </c>
      <c r="BZ1323">
        <v>70000</v>
      </c>
      <c r="CA1323" t="s">
        <v>28</v>
      </c>
      <c r="CB1323">
        <v>495</v>
      </c>
      <c r="CD1323">
        <v>947</v>
      </c>
      <c r="CE1323">
        <v>10000</v>
      </c>
      <c r="CF1323" t="s">
        <v>689</v>
      </c>
      <c r="CG1323">
        <v>44</v>
      </c>
      <c r="CI1323">
        <v>163152</v>
      </c>
      <c r="CJ1323">
        <v>80000</v>
      </c>
      <c r="CK1323" t="s">
        <v>291</v>
      </c>
      <c r="CL1323">
        <v>493</v>
      </c>
      <c r="CO1323">
        <v>513.00000000000011</v>
      </c>
      <c r="CP1323">
        <v>1.3935454545454544</v>
      </c>
      <c r="CR1323">
        <v>1.0976666666666668</v>
      </c>
    </row>
    <row r="1324" spans="1:96" x14ac:dyDescent="0.25">
      <c r="A1324">
        <v>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 t="s">
        <v>607</v>
      </c>
      <c r="I1324">
        <f t="shared" si="40"/>
        <v>0</v>
      </c>
      <c r="J1324">
        <f t="shared" si="41"/>
        <v>1</v>
      </c>
      <c r="K1324" t="s">
        <v>605</v>
      </c>
      <c r="L1324">
        <v>83</v>
      </c>
      <c r="M1324">
        <v>1</v>
      </c>
      <c r="N1324" t="s">
        <v>21</v>
      </c>
      <c r="O1324">
        <v>0</v>
      </c>
      <c r="P1324">
        <v>7140</v>
      </c>
      <c r="Q1324">
        <v>0</v>
      </c>
      <c r="R1324">
        <v>0</v>
      </c>
      <c r="S1324">
        <v>58</v>
      </c>
      <c r="T1324">
        <v>18</v>
      </c>
      <c r="U1324">
        <v>0.4</v>
      </c>
      <c r="V1324" t="s">
        <v>624</v>
      </c>
      <c r="W1324" t="s">
        <v>609</v>
      </c>
      <c r="Y1324">
        <v>0.99775800000000003</v>
      </c>
      <c r="Z1324">
        <v>8.4913883333333331</v>
      </c>
      <c r="AA1324">
        <v>5</v>
      </c>
      <c r="AB1324">
        <v>2</v>
      </c>
      <c r="AC1324">
        <v>3</v>
      </c>
      <c r="AD1324">
        <v>44142</v>
      </c>
      <c r="AE1324">
        <v>44062</v>
      </c>
      <c r="AF1324">
        <v>0.08</v>
      </c>
      <c r="AG1324">
        <v>44064</v>
      </c>
      <c r="AH1324">
        <v>7.8E-2</v>
      </c>
      <c r="AI1324" s="1">
        <v>39692</v>
      </c>
      <c r="AJ1324">
        <v>4.45</v>
      </c>
      <c r="AK1324">
        <v>31284</v>
      </c>
      <c r="AL1324">
        <v>75000</v>
      </c>
      <c r="AM1324" t="s">
        <v>55</v>
      </c>
      <c r="AN1324">
        <v>2321</v>
      </c>
      <c r="AP1324">
        <v>186039</v>
      </c>
      <c r="AQ1324">
        <v>25000</v>
      </c>
      <c r="AR1324">
        <v>41456</v>
      </c>
      <c r="AS1324">
        <v>2686</v>
      </c>
      <c r="AU1324">
        <v>3779</v>
      </c>
      <c r="AV1324">
        <v>12000</v>
      </c>
      <c r="AW1324" t="s">
        <v>626</v>
      </c>
      <c r="AX1324">
        <v>4512</v>
      </c>
      <c r="AZ1324">
        <v>96741</v>
      </c>
      <c r="BA1324">
        <v>25000</v>
      </c>
      <c r="BB1324" t="s">
        <v>627</v>
      </c>
      <c r="BC1324">
        <v>849</v>
      </c>
      <c r="BE1324">
        <v>185530</v>
      </c>
      <c r="BF1324">
        <v>25000</v>
      </c>
      <c r="BG1324" t="s">
        <v>60</v>
      </c>
      <c r="BH1324">
        <v>3051</v>
      </c>
      <c r="BJ1324">
        <v>26536</v>
      </c>
      <c r="BK1324">
        <v>80000</v>
      </c>
      <c r="BL1324" t="s">
        <v>28</v>
      </c>
      <c r="BM1324">
        <v>495</v>
      </c>
      <c r="BO1324">
        <v>185480</v>
      </c>
      <c r="BP1324">
        <v>10000</v>
      </c>
      <c r="BQ1324">
        <v>39692</v>
      </c>
      <c r="BR1324">
        <v>4450</v>
      </c>
      <c r="BT1324">
        <v>37288001</v>
      </c>
      <c r="BU1324">
        <v>70000</v>
      </c>
      <c r="BV1324">
        <v>43710</v>
      </c>
      <c r="BW1324">
        <v>432</v>
      </c>
      <c r="BY1324">
        <v>32403</v>
      </c>
      <c r="BZ1324">
        <v>50000</v>
      </c>
      <c r="CA1324" t="s">
        <v>746</v>
      </c>
      <c r="CB1324">
        <v>1170</v>
      </c>
      <c r="CD1324">
        <v>185658</v>
      </c>
      <c r="CE1324">
        <v>60000</v>
      </c>
      <c r="CF1324" t="s">
        <v>497</v>
      </c>
      <c r="CG1324">
        <v>484</v>
      </c>
      <c r="CI1324">
        <v>23269740</v>
      </c>
      <c r="CJ1324">
        <v>80000</v>
      </c>
      <c r="CK1324">
        <v>44097</v>
      </c>
      <c r="CL1324">
        <v>45</v>
      </c>
      <c r="CO1324">
        <v>512</v>
      </c>
      <c r="CP1324">
        <v>1.8631818181818183</v>
      </c>
      <c r="CR1324">
        <v>0.95366666666666666</v>
      </c>
    </row>
    <row r="1325" spans="1:96" x14ac:dyDescent="0.25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 t="s">
        <v>607</v>
      </c>
      <c r="I1325">
        <f t="shared" si="40"/>
        <v>0</v>
      </c>
      <c r="J1325">
        <f t="shared" si="41"/>
        <v>1</v>
      </c>
      <c r="K1325" t="s">
        <v>605</v>
      </c>
      <c r="L1325">
        <v>3477</v>
      </c>
      <c r="M1325">
        <v>0</v>
      </c>
      <c r="N1325" t="s">
        <v>21</v>
      </c>
      <c r="O1325">
        <v>0</v>
      </c>
      <c r="P1325">
        <v>7455</v>
      </c>
      <c r="Q1325">
        <v>0</v>
      </c>
      <c r="R1325">
        <v>3.15</v>
      </c>
      <c r="S1325">
        <v>625</v>
      </c>
      <c r="T1325">
        <v>52</v>
      </c>
      <c r="U1325">
        <v>5.73</v>
      </c>
      <c r="V1325" t="s">
        <v>676</v>
      </c>
      <c r="W1325" t="s">
        <v>656</v>
      </c>
      <c r="Y1325">
        <v>0.41325599999999996</v>
      </c>
      <c r="Z1325">
        <v>3.6063883333333333</v>
      </c>
      <c r="AA1325">
        <v>1</v>
      </c>
      <c r="AB1325">
        <v>3</v>
      </c>
      <c r="AC1325">
        <v>-2</v>
      </c>
      <c r="AD1325">
        <v>44143</v>
      </c>
      <c r="AE1325">
        <v>42640</v>
      </c>
      <c r="AF1325">
        <v>1.5029999999999999</v>
      </c>
      <c r="AG1325">
        <v>42934</v>
      </c>
      <c r="AH1325">
        <v>1.2090000000000001</v>
      </c>
      <c r="AI1325" s="1" t="s">
        <v>677</v>
      </c>
      <c r="AJ1325">
        <v>1.2030000000000001</v>
      </c>
      <c r="AK1325">
        <v>186587</v>
      </c>
      <c r="AL1325">
        <v>9000</v>
      </c>
      <c r="AM1325" t="s">
        <v>95</v>
      </c>
      <c r="AN1325">
        <v>849</v>
      </c>
      <c r="AP1325">
        <v>96892</v>
      </c>
      <c r="AQ1325">
        <v>2800</v>
      </c>
      <c r="AR1325" t="s">
        <v>53</v>
      </c>
      <c r="AS1325">
        <v>282</v>
      </c>
      <c r="AU1325">
        <v>63020</v>
      </c>
      <c r="AV1325">
        <v>20000</v>
      </c>
      <c r="AW1325" t="s">
        <v>677</v>
      </c>
      <c r="AX1325">
        <v>1203</v>
      </c>
      <c r="AZ1325">
        <v>189037</v>
      </c>
      <c r="BA1325">
        <v>1000</v>
      </c>
      <c r="BB1325" t="s">
        <v>80</v>
      </c>
      <c r="BC1325">
        <v>283</v>
      </c>
      <c r="BE1325">
        <v>1281</v>
      </c>
      <c r="BF1325">
        <v>2500</v>
      </c>
      <c r="BG1325" t="s">
        <v>521</v>
      </c>
      <c r="BH1325">
        <v>473</v>
      </c>
      <c r="BJ1325">
        <v>135843</v>
      </c>
      <c r="BK1325">
        <v>18000</v>
      </c>
      <c r="BL1325" t="s">
        <v>72</v>
      </c>
      <c r="BM1325">
        <v>846</v>
      </c>
      <c r="BO1325">
        <v>96874</v>
      </c>
      <c r="BP1325">
        <v>20000</v>
      </c>
      <c r="BQ1325" t="s">
        <v>247</v>
      </c>
      <c r="BR1325">
        <v>860</v>
      </c>
      <c r="BT1325">
        <v>185937</v>
      </c>
      <c r="BU1325">
        <v>1500</v>
      </c>
      <c r="BV1325" t="s">
        <v>678</v>
      </c>
      <c r="BW1325">
        <v>437</v>
      </c>
      <c r="BY1325">
        <v>448448</v>
      </c>
      <c r="BZ1325">
        <v>20000</v>
      </c>
      <c r="CA1325" t="s">
        <v>30</v>
      </c>
      <c r="CB1325">
        <v>68</v>
      </c>
      <c r="CD1325">
        <v>26354</v>
      </c>
      <c r="CE1325">
        <v>7000</v>
      </c>
      <c r="CF1325" t="s">
        <v>120</v>
      </c>
      <c r="CG1325">
        <v>96</v>
      </c>
      <c r="CI1325">
        <v>240195</v>
      </c>
      <c r="CJ1325" t="s">
        <v>51</v>
      </c>
      <c r="CK1325" t="s">
        <v>43</v>
      </c>
      <c r="CL1325" t="s">
        <v>622</v>
      </c>
      <c r="CO1325">
        <v>111.98</v>
      </c>
      <c r="CP1325">
        <v>0.53970000000000007</v>
      </c>
      <c r="CR1325">
        <v>0.71033333333333337</v>
      </c>
    </row>
    <row r="1326" spans="1:96" x14ac:dyDescent="0.25">
      <c r="A1326">
        <v>1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 t="s">
        <v>607</v>
      </c>
      <c r="I1326">
        <f t="shared" si="40"/>
        <v>0</v>
      </c>
      <c r="J1326">
        <f t="shared" si="41"/>
        <v>1</v>
      </c>
      <c r="K1326" t="s">
        <v>605</v>
      </c>
      <c r="M1326">
        <v>0</v>
      </c>
      <c r="N1326" t="s">
        <v>21</v>
      </c>
      <c r="O1326">
        <v>0</v>
      </c>
      <c r="P1326">
        <v>7140</v>
      </c>
      <c r="Q1326">
        <v>0</v>
      </c>
      <c r="R1326">
        <v>0</v>
      </c>
      <c r="S1326">
        <v>445</v>
      </c>
      <c r="T1326">
        <v>170</v>
      </c>
      <c r="U1326">
        <v>2.75</v>
      </c>
      <c r="V1326" t="s">
        <v>729</v>
      </c>
      <c r="W1326" t="s">
        <v>633</v>
      </c>
      <c r="Y1326">
        <v>0.30312900000000004</v>
      </c>
      <c r="Z1326">
        <v>3.3169449999999996</v>
      </c>
      <c r="AA1326">
        <v>1</v>
      </c>
      <c r="AB1326">
        <v>1</v>
      </c>
      <c r="AC1326">
        <v>0</v>
      </c>
      <c r="AD1326">
        <v>44142</v>
      </c>
      <c r="AE1326">
        <v>43647</v>
      </c>
      <c r="AF1326">
        <v>0.495</v>
      </c>
      <c r="AG1326">
        <v>43586</v>
      </c>
      <c r="AH1326">
        <v>0.55600000000000005</v>
      </c>
      <c r="AI1326" s="1" t="s">
        <v>740</v>
      </c>
      <c r="AJ1326">
        <v>0.48899999999999999</v>
      </c>
      <c r="AK1326">
        <v>159708</v>
      </c>
      <c r="AL1326">
        <v>600</v>
      </c>
      <c r="AM1326" t="s">
        <v>458</v>
      </c>
      <c r="AN1326">
        <v>71</v>
      </c>
      <c r="AP1326">
        <v>185072</v>
      </c>
      <c r="AQ1326">
        <v>100</v>
      </c>
      <c r="AR1326" t="s">
        <v>738</v>
      </c>
      <c r="AS1326">
        <v>480</v>
      </c>
      <c r="AU1326">
        <v>107672</v>
      </c>
      <c r="AV1326">
        <v>2800</v>
      </c>
      <c r="AW1326" t="s">
        <v>31</v>
      </c>
      <c r="AX1326">
        <v>1225</v>
      </c>
      <c r="AZ1326">
        <v>186354</v>
      </c>
      <c r="BA1326">
        <v>1000</v>
      </c>
      <c r="BB1326" t="s">
        <v>120</v>
      </c>
      <c r="BC1326">
        <v>95</v>
      </c>
      <c r="BE1326">
        <v>190049</v>
      </c>
      <c r="BF1326">
        <v>6000</v>
      </c>
      <c r="BG1326" t="s">
        <v>731</v>
      </c>
      <c r="BH1326">
        <v>647</v>
      </c>
      <c r="BJ1326">
        <v>186530</v>
      </c>
      <c r="BK1326">
        <v>1500</v>
      </c>
      <c r="BL1326" t="s">
        <v>739</v>
      </c>
      <c r="BM1326">
        <v>2283</v>
      </c>
      <c r="BO1326">
        <v>188327</v>
      </c>
      <c r="BP1326">
        <v>1000</v>
      </c>
      <c r="BQ1326" t="s">
        <v>33</v>
      </c>
      <c r="BR1326">
        <v>1590</v>
      </c>
      <c r="BT1326">
        <v>185654</v>
      </c>
      <c r="BU1326">
        <v>700</v>
      </c>
      <c r="BV1326" t="s">
        <v>562</v>
      </c>
      <c r="BW1326">
        <v>462</v>
      </c>
      <c r="BY1326">
        <v>185907</v>
      </c>
      <c r="BZ1326">
        <v>300</v>
      </c>
      <c r="CA1326" t="s">
        <v>740</v>
      </c>
      <c r="CB1326">
        <v>489</v>
      </c>
      <c r="CD1326">
        <v>186474</v>
      </c>
      <c r="CE1326">
        <v>2800</v>
      </c>
      <c r="CF1326" t="s">
        <v>120</v>
      </c>
      <c r="CG1326">
        <v>95</v>
      </c>
      <c r="CI1326">
        <v>186965</v>
      </c>
      <c r="CJ1326">
        <v>6000</v>
      </c>
      <c r="CK1326" t="s">
        <v>257</v>
      </c>
      <c r="CL1326">
        <v>298</v>
      </c>
      <c r="CO1326">
        <v>22.799999999999997</v>
      </c>
      <c r="CP1326">
        <v>0.70318181818181813</v>
      </c>
      <c r="CR1326">
        <v>0.56625000000000003</v>
      </c>
    </row>
    <row r="1327" spans="1:96" x14ac:dyDescent="0.25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 t="s">
        <v>607</v>
      </c>
      <c r="I1327">
        <f t="shared" si="40"/>
        <v>0</v>
      </c>
      <c r="J1327">
        <f t="shared" si="41"/>
        <v>1</v>
      </c>
      <c r="K1327" t="s">
        <v>605</v>
      </c>
      <c r="M1327">
        <v>0</v>
      </c>
      <c r="N1327" t="s">
        <v>21</v>
      </c>
      <c r="O1327">
        <v>0</v>
      </c>
      <c r="P1327">
        <v>7276</v>
      </c>
      <c r="Q1327">
        <v>0</v>
      </c>
      <c r="R1327">
        <v>1.36</v>
      </c>
      <c r="S1327">
        <v>15</v>
      </c>
      <c r="T1327">
        <v>530</v>
      </c>
      <c r="U1327">
        <v>-5.15</v>
      </c>
      <c r="V1327" t="s">
        <v>612</v>
      </c>
      <c r="W1327" t="s">
        <v>619</v>
      </c>
      <c r="Y1327">
        <v>0.56399500000000002</v>
      </c>
      <c r="Z1327">
        <v>4.7797216666666662</v>
      </c>
      <c r="AA1327">
        <v>1</v>
      </c>
      <c r="AB1327">
        <v>1</v>
      </c>
      <c r="AC1327">
        <v>0</v>
      </c>
      <c r="AD1327">
        <v>44143</v>
      </c>
      <c r="AE1327">
        <v>43164</v>
      </c>
      <c r="AF1327">
        <v>0.97899999999999998</v>
      </c>
      <c r="AG1327">
        <v>43164</v>
      </c>
      <c r="AH1327">
        <v>0.97899999999999998</v>
      </c>
      <c r="AI1327" s="1" t="s">
        <v>55</v>
      </c>
      <c r="AJ1327">
        <v>2.3220000000000001</v>
      </c>
      <c r="AK1327">
        <v>186123</v>
      </c>
      <c r="AL1327">
        <v>8000</v>
      </c>
      <c r="AM1327" t="s">
        <v>614</v>
      </c>
      <c r="AN1327">
        <v>839</v>
      </c>
      <c r="AP1327">
        <v>61747</v>
      </c>
      <c r="AQ1327">
        <v>700</v>
      </c>
      <c r="AR1327" t="s">
        <v>109</v>
      </c>
      <c r="AS1327">
        <v>465</v>
      </c>
      <c r="AU1327">
        <v>186134</v>
      </c>
      <c r="AV1327">
        <v>3000</v>
      </c>
      <c r="AW1327" t="s">
        <v>28</v>
      </c>
      <c r="AX1327">
        <v>496</v>
      </c>
      <c r="AZ1327">
        <v>159498</v>
      </c>
      <c r="BA1327">
        <v>8000</v>
      </c>
      <c r="BB1327" t="s">
        <v>28</v>
      </c>
      <c r="BC1327">
        <v>496</v>
      </c>
      <c r="BE1327">
        <v>190227</v>
      </c>
      <c r="BF1327">
        <v>800</v>
      </c>
      <c r="BG1327" t="s">
        <v>120</v>
      </c>
      <c r="BH1327">
        <v>96</v>
      </c>
      <c r="BJ1327">
        <v>799</v>
      </c>
      <c r="BK1327">
        <v>3500</v>
      </c>
      <c r="BL1327" t="s">
        <v>495</v>
      </c>
      <c r="BM1327">
        <v>858</v>
      </c>
      <c r="BO1327">
        <v>186536</v>
      </c>
      <c r="BP1327">
        <v>6000</v>
      </c>
      <c r="BQ1327" t="s">
        <v>55</v>
      </c>
      <c r="BR1327">
        <v>2322</v>
      </c>
      <c r="BT1327">
        <v>65593</v>
      </c>
      <c r="BU1327">
        <v>5000</v>
      </c>
      <c r="BV1327" t="s">
        <v>123</v>
      </c>
      <c r="BW1327">
        <v>433</v>
      </c>
      <c r="BY1327">
        <v>189174</v>
      </c>
      <c r="BZ1327">
        <v>12000</v>
      </c>
      <c r="CA1327" t="s">
        <v>291</v>
      </c>
      <c r="CB1327">
        <v>494</v>
      </c>
      <c r="CD1327">
        <v>114160</v>
      </c>
      <c r="CE1327">
        <v>15000</v>
      </c>
      <c r="CF1327" t="s">
        <v>616</v>
      </c>
      <c r="CG1327">
        <v>1210</v>
      </c>
      <c r="CI1327">
        <v>537210</v>
      </c>
      <c r="CJ1327">
        <v>1500</v>
      </c>
      <c r="CK1327">
        <v>44047</v>
      </c>
      <c r="CL1327">
        <v>96</v>
      </c>
      <c r="CO1327">
        <v>63.5</v>
      </c>
      <c r="CP1327">
        <v>0.70954545454545448</v>
      </c>
      <c r="CR1327">
        <v>0.75975000000000004</v>
      </c>
    </row>
    <row r="1328" spans="1:96" x14ac:dyDescent="0.25">
      <c r="A1328">
        <v>1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 t="s">
        <v>607</v>
      </c>
      <c r="I1328">
        <f t="shared" si="40"/>
        <v>0</v>
      </c>
      <c r="J1328">
        <f t="shared" si="41"/>
        <v>1</v>
      </c>
      <c r="K1328" t="s">
        <v>605</v>
      </c>
      <c r="L1328">
        <v>594</v>
      </c>
      <c r="M1328">
        <v>1</v>
      </c>
      <c r="N1328" t="s">
        <v>21</v>
      </c>
      <c r="O1328">
        <v>0</v>
      </c>
      <c r="P1328">
        <v>7140</v>
      </c>
      <c r="Q1328">
        <v>0</v>
      </c>
      <c r="R1328">
        <v>0</v>
      </c>
      <c r="S1328">
        <v>14</v>
      </c>
      <c r="T1328">
        <v>684</v>
      </c>
      <c r="U1328">
        <v>-6.7</v>
      </c>
      <c r="V1328" t="s">
        <v>620</v>
      </c>
      <c r="W1328" t="s">
        <v>629</v>
      </c>
      <c r="Y1328">
        <v>0.86976100000000001</v>
      </c>
      <c r="Z1328">
        <v>7.5077783333333334</v>
      </c>
      <c r="AA1328">
        <v>2</v>
      </c>
      <c r="AB1328">
        <v>0</v>
      </c>
      <c r="AC1328">
        <v>2</v>
      </c>
      <c r="AD1328">
        <v>44143</v>
      </c>
      <c r="AE1328">
        <v>43461</v>
      </c>
      <c r="AF1328">
        <v>0.68200000000000005</v>
      </c>
      <c r="AG1328">
        <v>43282</v>
      </c>
      <c r="AH1328">
        <v>0.86099999999999999</v>
      </c>
      <c r="AI1328" s="1">
        <v>42370</v>
      </c>
      <c r="AJ1328">
        <v>1.7729999999999999</v>
      </c>
      <c r="AK1328">
        <v>187110</v>
      </c>
      <c r="AL1328">
        <v>20000</v>
      </c>
      <c r="AM1328" t="s">
        <v>28</v>
      </c>
      <c r="AN1328">
        <v>496</v>
      </c>
      <c r="AP1328">
        <v>1303</v>
      </c>
      <c r="AQ1328">
        <v>2000</v>
      </c>
      <c r="AR1328" t="s">
        <v>690</v>
      </c>
      <c r="AS1328">
        <v>435</v>
      </c>
      <c r="AU1328">
        <v>186400</v>
      </c>
      <c r="AV1328">
        <v>7000</v>
      </c>
      <c r="AW1328" t="s">
        <v>32</v>
      </c>
      <c r="AX1328">
        <v>861</v>
      </c>
      <c r="AZ1328">
        <v>186753</v>
      </c>
      <c r="BA1328">
        <v>15000</v>
      </c>
      <c r="BB1328">
        <v>42373</v>
      </c>
      <c r="BC1328">
        <v>1770</v>
      </c>
      <c r="BE1328">
        <v>100580</v>
      </c>
      <c r="BF1328">
        <v>20000</v>
      </c>
      <c r="BG1328" t="s">
        <v>636</v>
      </c>
      <c r="BH1328">
        <v>1587</v>
      </c>
      <c r="BJ1328">
        <v>294</v>
      </c>
      <c r="BK1328">
        <v>5000</v>
      </c>
      <c r="BL1328" t="s">
        <v>511</v>
      </c>
      <c r="BM1328">
        <v>83</v>
      </c>
      <c r="BO1328">
        <v>821</v>
      </c>
      <c r="BP1328">
        <v>10000</v>
      </c>
      <c r="BQ1328" t="s">
        <v>701</v>
      </c>
      <c r="BR1328">
        <v>1215</v>
      </c>
      <c r="BT1328">
        <v>32710</v>
      </c>
      <c r="BU1328">
        <v>40000</v>
      </c>
      <c r="BV1328" t="s">
        <v>627</v>
      </c>
      <c r="BW1328">
        <v>850</v>
      </c>
      <c r="BY1328">
        <v>530762</v>
      </c>
      <c r="BZ1328">
        <v>15000</v>
      </c>
      <c r="CA1328">
        <v>44086</v>
      </c>
      <c r="CB1328">
        <v>57</v>
      </c>
      <c r="CD1328">
        <v>186680</v>
      </c>
      <c r="CE1328">
        <v>20000</v>
      </c>
      <c r="CF1328" t="s">
        <v>43</v>
      </c>
      <c r="CG1328" t="s">
        <v>622</v>
      </c>
      <c r="CI1328">
        <v>186932</v>
      </c>
      <c r="CJ1328">
        <v>70000</v>
      </c>
      <c r="CK1328">
        <v>42370</v>
      </c>
      <c r="CL1328">
        <v>1773</v>
      </c>
      <c r="CO1328">
        <v>224</v>
      </c>
      <c r="CP1328">
        <v>0.91270000000000007</v>
      </c>
      <c r="CR1328">
        <v>1.1765000000000001</v>
      </c>
    </row>
    <row r="1329" spans="1:96" x14ac:dyDescent="0.25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 t="s">
        <v>607</v>
      </c>
      <c r="I1329">
        <f t="shared" si="40"/>
        <v>0</v>
      </c>
      <c r="J1329">
        <f t="shared" si="41"/>
        <v>1</v>
      </c>
      <c r="K1329" t="s">
        <v>605</v>
      </c>
      <c r="L1329">
        <v>676</v>
      </c>
      <c r="M1329">
        <v>1</v>
      </c>
      <c r="N1329" t="s">
        <v>21</v>
      </c>
      <c r="O1329">
        <v>0</v>
      </c>
      <c r="P1329">
        <v>7140</v>
      </c>
      <c r="Q1329">
        <v>0</v>
      </c>
      <c r="R1329">
        <v>0</v>
      </c>
      <c r="S1329">
        <v>16</v>
      </c>
      <c r="T1329">
        <v>430</v>
      </c>
      <c r="U1329">
        <v>-4.1399999999999997</v>
      </c>
      <c r="V1329" t="s">
        <v>608</v>
      </c>
      <c r="W1329" t="s">
        <v>648</v>
      </c>
      <c r="Y1329">
        <v>0.91852299999999998</v>
      </c>
      <c r="Z1329">
        <v>7.7733333333333325</v>
      </c>
      <c r="AA1329">
        <v>1</v>
      </c>
      <c r="AB1329">
        <v>0</v>
      </c>
      <c r="AC1329">
        <v>1</v>
      </c>
      <c r="AD1329">
        <v>44142</v>
      </c>
      <c r="AE1329">
        <v>43647</v>
      </c>
      <c r="AF1329">
        <v>0.495</v>
      </c>
      <c r="AG1329">
        <v>43647</v>
      </c>
      <c r="AH1329">
        <v>0.495</v>
      </c>
      <c r="AI1329" s="1" t="s">
        <v>460</v>
      </c>
      <c r="AJ1329">
        <v>1.194</v>
      </c>
      <c r="AK1329">
        <v>186591</v>
      </c>
      <c r="AL1329">
        <v>18000</v>
      </c>
      <c r="AM1329" t="s">
        <v>228</v>
      </c>
      <c r="AN1329">
        <v>64</v>
      </c>
      <c r="AP1329">
        <v>1435</v>
      </c>
      <c r="AQ1329">
        <v>10000</v>
      </c>
      <c r="AR1329" t="s">
        <v>460</v>
      </c>
      <c r="AS1329">
        <v>1194</v>
      </c>
      <c r="AU1329">
        <v>96689</v>
      </c>
      <c r="AV1329">
        <v>50000</v>
      </c>
      <c r="AW1329" t="s">
        <v>28</v>
      </c>
      <c r="AX1329">
        <v>495</v>
      </c>
      <c r="AZ1329">
        <v>337394</v>
      </c>
      <c r="BA1329">
        <v>60000</v>
      </c>
      <c r="BB1329" t="s">
        <v>291</v>
      </c>
      <c r="BC1329">
        <v>493</v>
      </c>
      <c r="BE1329">
        <v>1399</v>
      </c>
      <c r="BF1329">
        <v>60000</v>
      </c>
      <c r="BG1329" t="s">
        <v>497</v>
      </c>
      <c r="BH1329">
        <v>484</v>
      </c>
      <c r="BJ1329">
        <v>96100</v>
      </c>
      <c r="BK1329">
        <v>40000</v>
      </c>
      <c r="BL1329" t="s">
        <v>291</v>
      </c>
      <c r="BM1329">
        <v>493</v>
      </c>
      <c r="BO1329">
        <v>212976</v>
      </c>
      <c r="BP1329">
        <v>14000</v>
      </c>
      <c r="BQ1329" t="s">
        <v>129</v>
      </c>
      <c r="BR1329">
        <v>1211</v>
      </c>
      <c r="BT1329">
        <v>159702</v>
      </c>
      <c r="BU1329">
        <v>13000</v>
      </c>
      <c r="BV1329" t="s">
        <v>610</v>
      </c>
      <c r="BW1329">
        <v>481</v>
      </c>
      <c r="BY1329">
        <v>186391</v>
      </c>
      <c r="BZ1329">
        <v>30000</v>
      </c>
      <c r="CA1329" t="s">
        <v>28</v>
      </c>
      <c r="CB1329">
        <v>495</v>
      </c>
      <c r="CD1329">
        <v>186977</v>
      </c>
      <c r="CE1329">
        <v>9000</v>
      </c>
      <c r="CF1329" t="s">
        <v>681</v>
      </c>
      <c r="CG1329">
        <v>110</v>
      </c>
      <c r="CI1329">
        <v>186982</v>
      </c>
      <c r="CJ1329">
        <v>30000</v>
      </c>
      <c r="CK1329" t="s">
        <v>734</v>
      </c>
      <c r="CL1329">
        <v>296</v>
      </c>
      <c r="CO1329">
        <v>334</v>
      </c>
      <c r="CP1329">
        <v>0.52872727272727271</v>
      </c>
      <c r="CR1329">
        <v>0.4906666666666667</v>
      </c>
    </row>
    <row r="1330" spans="1:96" x14ac:dyDescent="0.25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 t="s">
        <v>607</v>
      </c>
      <c r="I1330">
        <f t="shared" si="40"/>
        <v>0</v>
      </c>
      <c r="J1330">
        <f t="shared" si="41"/>
        <v>1</v>
      </c>
      <c r="K1330" t="s">
        <v>605</v>
      </c>
      <c r="L1330">
        <v>214</v>
      </c>
      <c r="M1330">
        <v>1</v>
      </c>
      <c r="N1330" t="s">
        <v>21</v>
      </c>
      <c r="O1330">
        <v>0</v>
      </c>
      <c r="P1330">
        <v>7140</v>
      </c>
      <c r="Q1330">
        <v>0</v>
      </c>
      <c r="R1330">
        <v>0</v>
      </c>
      <c r="S1330">
        <v>19</v>
      </c>
      <c r="T1330">
        <v>720</v>
      </c>
      <c r="U1330">
        <v>-7.01</v>
      </c>
      <c r="V1330" t="s">
        <v>611</v>
      </c>
      <c r="W1330" t="s">
        <v>688</v>
      </c>
      <c r="Y1330">
        <v>0.36062900000000003</v>
      </c>
      <c r="Z1330">
        <v>3.2619449999999999</v>
      </c>
      <c r="AA1330">
        <v>4</v>
      </c>
      <c r="AB1330">
        <v>1</v>
      </c>
      <c r="AC1330">
        <v>3</v>
      </c>
      <c r="AD1330">
        <v>44143</v>
      </c>
      <c r="AE1330">
        <v>44039</v>
      </c>
      <c r="AF1330">
        <v>0.104</v>
      </c>
      <c r="AG1330">
        <v>43719</v>
      </c>
      <c r="AH1330">
        <v>0.42399999999999999</v>
      </c>
      <c r="AI1330" s="1">
        <v>41821</v>
      </c>
      <c r="AJ1330">
        <v>2.3220000000000001</v>
      </c>
      <c r="AK1330">
        <v>186619</v>
      </c>
      <c r="AL1330">
        <v>5000</v>
      </c>
      <c r="AM1330" t="s">
        <v>718</v>
      </c>
      <c r="AN1330">
        <v>2676</v>
      </c>
      <c r="AP1330">
        <v>1441</v>
      </c>
      <c r="AQ1330">
        <v>15000</v>
      </c>
      <c r="AR1330" t="s">
        <v>691</v>
      </c>
      <c r="AS1330">
        <v>1178</v>
      </c>
      <c r="AU1330">
        <v>186337</v>
      </c>
      <c r="AV1330">
        <v>35000</v>
      </c>
      <c r="AW1330">
        <v>41821</v>
      </c>
      <c r="AX1330">
        <v>2322</v>
      </c>
      <c r="AZ1330">
        <v>5641028</v>
      </c>
      <c r="BA1330">
        <v>7500</v>
      </c>
      <c r="BB1330">
        <v>44013</v>
      </c>
      <c r="BC1330">
        <v>130</v>
      </c>
      <c r="BE1330">
        <v>82841</v>
      </c>
      <c r="BF1330">
        <v>7500</v>
      </c>
      <c r="BG1330" t="s">
        <v>284</v>
      </c>
      <c r="BH1330">
        <v>852</v>
      </c>
      <c r="BJ1330">
        <v>186479</v>
      </c>
      <c r="BK1330">
        <v>4000</v>
      </c>
      <c r="BL1330" t="s">
        <v>745</v>
      </c>
      <c r="BM1330">
        <v>817</v>
      </c>
      <c r="BO1330">
        <v>186968</v>
      </c>
      <c r="BP1330">
        <v>35000</v>
      </c>
      <c r="BQ1330">
        <v>42736</v>
      </c>
      <c r="BR1330">
        <v>1407</v>
      </c>
      <c r="BT1330">
        <v>1068598</v>
      </c>
      <c r="BU1330">
        <v>10000</v>
      </c>
      <c r="BV1330" t="s">
        <v>120</v>
      </c>
      <c r="BW1330">
        <v>96</v>
      </c>
      <c r="BY1330">
        <v>28575698</v>
      </c>
      <c r="BZ1330">
        <v>10000</v>
      </c>
      <c r="CA1330">
        <v>44044</v>
      </c>
      <c r="CB1330">
        <v>99</v>
      </c>
      <c r="CD1330">
        <v>9967153</v>
      </c>
      <c r="CE1330" t="s">
        <v>51</v>
      </c>
      <c r="CF1330">
        <v>43495</v>
      </c>
      <c r="CG1330">
        <v>648</v>
      </c>
      <c r="CI1330">
        <v>260924</v>
      </c>
      <c r="CJ1330">
        <v>25000</v>
      </c>
      <c r="CK1330" t="s">
        <v>680</v>
      </c>
      <c r="CL1330">
        <v>483</v>
      </c>
      <c r="CO1330">
        <v>169.4</v>
      </c>
      <c r="CP1330">
        <v>0.97345454545454546</v>
      </c>
      <c r="CR1330">
        <v>1.4039999999999999</v>
      </c>
    </row>
    <row r="1331" spans="1:96" x14ac:dyDescent="0.25">
      <c r="A1331">
        <v>1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 t="s">
        <v>607</v>
      </c>
      <c r="I1331">
        <f t="shared" si="40"/>
        <v>0</v>
      </c>
      <c r="J1331">
        <f t="shared" si="41"/>
        <v>1</v>
      </c>
      <c r="K1331" t="s">
        <v>605</v>
      </c>
      <c r="L1331">
        <v>361</v>
      </c>
      <c r="M1331">
        <v>1</v>
      </c>
      <c r="N1331" t="s">
        <v>21</v>
      </c>
      <c r="O1331">
        <v>0</v>
      </c>
      <c r="P1331">
        <v>7140</v>
      </c>
      <c r="Q1331">
        <v>0</v>
      </c>
      <c r="R1331">
        <v>0</v>
      </c>
      <c r="S1331">
        <v>718</v>
      </c>
      <c r="T1331">
        <v>27</v>
      </c>
      <c r="U1331">
        <v>6.91</v>
      </c>
      <c r="V1331" t="s">
        <v>660</v>
      </c>
      <c r="W1331" t="s">
        <v>634</v>
      </c>
      <c r="Y1331">
        <v>0.28476200000000002</v>
      </c>
      <c r="Z1331">
        <v>2.506945</v>
      </c>
      <c r="AA1331">
        <v>2</v>
      </c>
      <c r="AB1331">
        <v>1</v>
      </c>
      <c r="AC1331">
        <v>1</v>
      </c>
      <c r="AD1331">
        <v>44143</v>
      </c>
      <c r="AE1331">
        <v>43200</v>
      </c>
      <c r="AF1331">
        <v>0.94299999999999995</v>
      </c>
      <c r="AG1331">
        <v>43200</v>
      </c>
      <c r="AH1331">
        <v>0.94299999999999995</v>
      </c>
      <c r="AI1331" s="1" t="s">
        <v>616</v>
      </c>
      <c r="AJ1331">
        <v>1.21</v>
      </c>
      <c r="AK1331">
        <v>186472</v>
      </c>
      <c r="AL1331">
        <v>2800</v>
      </c>
      <c r="AM1331" t="s">
        <v>616</v>
      </c>
      <c r="AN1331">
        <v>1210</v>
      </c>
      <c r="AP1331">
        <v>186422</v>
      </c>
      <c r="AQ1331">
        <v>1800</v>
      </c>
      <c r="AR1331" t="s">
        <v>663</v>
      </c>
      <c r="AS1331">
        <v>1221</v>
      </c>
      <c r="AU1331">
        <v>186732</v>
      </c>
      <c r="AV1331">
        <v>90000</v>
      </c>
      <c r="AW1331" t="s">
        <v>645</v>
      </c>
      <c r="AX1331">
        <v>89</v>
      </c>
      <c r="AZ1331">
        <v>185516</v>
      </c>
      <c r="BA1331">
        <v>1500</v>
      </c>
      <c r="BB1331" t="s">
        <v>120</v>
      </c>
      <c r="BC1331">
        <v>96</v>
      </c>
      <c r="BE1331">
        <v>186621</v>
      </c>
      <c r="BF1331">
        <v>1500</v>
      </c>
      <c r="BG1331" t="s">
        <v>28</v>
      </c>
      <c r="BH1331">
        <v>496</v>
      </c>
      <c r="BJ1331">
        <v>189061</v>
      </c>
      <c r="BK1331">
        <v>4000</v>
      </c>
      <c r="BL1331" t="s">
        <v>665</v>
      </c>
      <c r="BM1331">
        <v>828</v>
      </c>
      <c r="BO1331">
        <v>189896</v>
      </c>
      <c r="BP1331">
        <v>3000</v>
      </c>
      <c r="BQ1331" t="s">
        <v>125</v>
      </c>
      <c r="BR1331">
        <v>800</v>
      </c>
      <c r="BT1331">
        <v>188865</v>
      </c>
      <c r="BU1331">
        <v>70000</v>
      </c>
      <c r="BV1331" t="s">
        <v>28</v>
      </c>
      <c r="BW1331">
        <v>496</v>
      </c>
      <c r="BY1331">
        <v>188282</v>
      </c>
      <c r="BZ1331">
        <v>3000</v>
      </c>
      <c r="CA1331" t="s">
        <v>664</v>
      </c>
      <c r="CB1331">
        <v>1224</v>
      </c>
      <c r="CD1331">
        <v>186907</v>
      </c>
      <c r="CE1331">
        <v>4000</v>
      </c>
      <c r="CF1331" t="s">
        <v>667</v>
      </c>
      <c r="CG1331">
        <v>653</v>
      </c>
      <c r="CI1331">
        <v>447554</v>
      </c>
      <c r="CJ1331" t="s">
        <v>51</v>
      </c>
      <c r="CK1331" t="s">
        <v>120</v>
      </c>
      <c r="CL1331">
        <v>96</v>
      </c>
      <c r="CO1331">
        <v>199.76</v>
      </c>
      <c r="CP1331">
        <v>0.65536363636363637</v>
      </c>
      <c r="CR1331">
        <v>0.51649999999999996</v>
      </c>
    </row>
    <row r="1332" spans="1:96" x14ac:dyDescent="0.25">
      <c r="A1332">
        <v>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 t="s">
        <v>607</v>
      </c>
      <c r="I1332">
        <f t="shared" si="40"/>
        <v>0</v>
      </c>
      <c r="J1332">
        <f t="shared" si="41"/>
        <v>1</v>
      </c>
      <c r="K1332" t="s">
        <v>605</v>
      </c>
      <c r="M1332">
        <v>0</v>
      </c>
      <c r="N1332" t="s">
        <v>21</v>
      </c>
      <c r="O1332">
        <v>0</v>
      </c>
      <c r="P1332">
        <v>7560</v>
      </c>
      <c r="Q1332">
        <v>0</v>
      </c>
      <c r="R1332">
        <v>4.2</v>
      </c>
      <c r="S1332">
        <v>77</v>
      </c>
      <c r="T1332">
        <v>10</v>
      </c>
      <c r="U1332">
        <v>0.67</v>
      </c>
      <c r="V1332" t="s">
        <v>732</v>
      </c>
      <c r="W1332" t="s">
        <v>661</v>
      </c>
      <c r="Y1332">
        <v>1.0194099999999999</v>
      </c>
      <c r="Z1332">
        <v>8.3725000000000005</v>
      </c>
      <c r="AA1332">
        <v>1</v>
      </c>
      <c r="AB1332">
        <v>1</v>
      </c>
      <c r="AC1332">
        <v>0</v>
      </c>
      <c r="AD1332">
        <v>44141</v>
      </c>
      <c r="AE1332">
        <v>44069</v>
      </c>
      <c r="AF1332">
        <v>7.1999999999999995E-2</v>
      </c>
      <c r="AG1332">
        <v>44241</v>
      </c>
      <c r="AH1332">
        <v>5.8999999999999997E-2</v>
      </c>
      <c r="AI1332" s="1" t="s">
        <v>31</v>
      </c>
      <c r="AJ1332">
        <v>1.224</v>
      </c>
      <c r="AK1332">
        <v>185908</v>
      </c>
      <c r="AL1332">
        <v>2000</v>
      </c>
      <c r="AM1332" t="s">
        <v>737</v>
      </c>
      <c r="AN1332">
        <v>671</v>
      </c>
      <c r="AP1332">
        <v>1721</v>
      </c>
      <c r="AQ1332">
        <v>35000</v>
      </c>
      <c r="AR1332" t="s">
        <v>366</v>
      </c>
      <c r="AS1332">
        <v>33</v>
      </c>
      <c r="AU1332">
        <v>187941</v>
      </c>
      <c r="AV1332">
        <v>800</v>
      </c>
      <c r="AW1332" t="s">
        <v>31</v>
      </c>
      <c r="AX1332">
        <v>1224</v>
      </c>
      <c r="AZ1332">
        <v>186912</v>
      </c>
      <c r="BA1332">
        <v>900</v>
      </c>
      <c r="BB1332" t="s">
        <v>455</v>
      </c>
      <c r="BC1332">
        <v>28</v>
      </c>
      <c r="BE1332">
        <v>333805</v>
      </c>
      <c r="BF1332">
        <v>3000</v>
      </c>
      <c r="BG1332" t="s">
        <v>43</v>
      </c>
      <c r="BH1332">
        <v>32</v>
      </c>
      <c r="BJ1332">
        <v>186417</v>
      </c>
      <c r="BK1332">
        <v>2000</v>
      </c>
      <c r="BL1332" t="s">
        <v>28</v>
      </c>
      <c r="BM1332">
        <v>494</v>
      </c>
      <c r="BO1332">
        <v>96225</v>
      </c>
      <c r="BP1332">
        <v>800</v>
      </c>
      <c r="BQ1332" t="s">
        <v>28</v>
      </c>
      <c r="BR1332">
        <v>494</v>
      </c>
      <c r="BT1332">
        <v>189118</v>
      </c>
      <c r="BU1332">
        <v>1000</v>
      </c>
      <c r="BV1332" t="s">
        <v>124</v>
      </c>
      <c r="BW1332">
        <v>1040</v>
      </c>
      <c r="BY1332">
        <v>186694</v>
      </c>
      <c r="BZ1332">
        <v>1000</v>
      </c>
      <c r="CA1332" t="s">
        <v>28</v>
      </c>
      <c r="CB1332">
        <v>494</v>
      </c>
      <c r="CD1332">
        <v>129862</v>
      </c>
      <c r="CE1332">
        <v>3000</v>
      </c>
      <c r="CF1332" t="s">
        <v>274</v>
      </c>
      <c r="CG1332">
        <v>46</v>
      </c>
      <c r="CI1332">
        <v>452982</v>
      </c>
      <c r="CJ1332" t="s">
        <v>51</v>
      </c>
      <c r="CK1332" t="s">
        <v>80</v>
      </c>
      <c r="CL1332">
        <v>281</v>
      </c>
      <c r="CO1332">
        <v>54.45</v>
      </c>
      <c r="CP1332">
        <v>0.43972727272727274</v>
      </c>
      <c r="CR1332">
        <v>3.6999999999999998E-2</v>
      </c>
    </row>
    <row r="1333" spans="1:96" x14ac:dyDescent="0.25">
      <c r="A1333">
        <v>1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 t="s">
        <v>607</v>
      </c>
      <c r="I1333">
        <f t="shared" si="40"/>
        <v>0</v>
      </c>
      <c r="J1333">
        <f t="shared" si="41"/>
        <v>1</v>
      </c>
      <c r="K1333" t="s">
        <v>605</v>
      </c>
      <c r="M1333">
        <v>0</v>
      </c>
      <c r="N1333" t="s">
        <v>21</v>
      </c>
      <c r="O1333">
        <v>0</v>
      </c>
      <c r="P1333">
        <v>7140</v>
      </c>
      <c r="Q1333">
        <v>0</v>
      </c>
      <c r="R1333">
        <v>0</v>
      </c>
      <c r="S1333">
        <v>530</v>
      </c>
      <c r="T1333">
        <v>19</v>
      </c>
      <c r="U1333">
        <v>5.1100000000000003</v>
      </c>
      <c r="V1333" t="s">
        <v>619</v>
      </c>
      <c r="W1333" t="s">
        <v>611</v>
      </c>
      <c r="Y1333">
        <v>0.56242800000000004</v>
      </c>
      <c r="Z1333">
        <v>4.7275</v>
      </c>
      <c r="AA1333">
        <v>2</v>
      </c>
      <c r="AB1333">
        <v>2</v>
      </c>
      <c r="AC1333">
        <v>0</v>
      </c>
      <c r="AD1333">
        <v>44157</v>
      </c>
      <c r="AE1333">
        <v>44048</v>
      </c>
      <c r="AF1333">
        <v>0.109</v>
      </c>
      <c r="AG1333">
        <v>44208</v>
      </c>
      <c r="AH1333">
        <v>1.0860000000000001</v>
      </c>
      <c r="AI1333" s="1" t="s">
        <v>694</v>
      </c>
      <c r="AJ1333">
        <v>1.9339999999999999</v>
      </c>
      <c r="AK1333">
        <v>186941</v>
      </c>
      <c r="AL1333">
        <v>10000</v>
      </c>
      <c r="AM1333" t="s">
        <v>694</v>
      </c>
      <c r="AN1333">
        <v>1934</v>
      </c>
      <c r="AP1333">
        <v>185220</v>
      </c>
      <c r="AQ1333">
        <v>5000</v>
      </c>
      <c r="AR1333" t="s">
        <v>621</v>
      </c>
      <c r="AS1333">
        <v>2326</v>
      </c>
      <c r="AU1333">
        <v>96002</v>
      </c>
      <c r="AV1333">
        <v>4200</v>
      </c>
      <c r="AW1333" t="s">
        <v>43</v>
      </c>
      <c r="AX1333">
        <v>72</v>
      </c>
      <c r="AZ1333">
        <v>186287</v>
      </c>
      <c r="BA1333">
        <v>2000</v>
      </c>
      <c r="BB1333" t="s">
        <v>113</v>
      </c>
      <c r="BC1333">
        <v>870</v>
      </c>
      <c r="BE1333">
        <v>186663</v>
      </c>
      <c r="BF1333">
        <v>4500</v>
      </c>
      <c r="BG1333" t="s">
        <v>31</v>
      </c>
      <c r="BH1333">
        <v>1240</v>
      </c>
      <c r="BJ1333">
        <v>62942</v>
      </c>
      <c r="BK1333">
        <v>26000</v>
      </c>
      <c r="BL1333" t="s">
        <v>623</v>
      </c>
      <c r="BM1333">
        <v>833</v>
      </c>
      <c r="BO1333">
        <v>2817</v>
      </c>
      <c r="BP1333">
        <v>2000</v>
      </c>
      <c r="BQ1333" t="s">
        <v>366</v>
      </c>
      <c r="BR1333">
        <v>49</v>
      </c>
      <c r="BT1333">
        <v>159934</v>
      </c>
      <c r="BU1333">
        <v>4000</v>
      </c>
      <c r="BV1333" t="s">
        <v>43</v>
      </c>
      <c r="BW1333">
        <v>87</v>
      </c>
      <c r="BY1333">
        <v>1468</v>
      </c>
      <c r="BZ1333">
        <v>4000</v>
      </c>
      <c r="CA1333" t="s">
        <v>610</v>
      </c>
      <c r="CB1333">
        <v>496</v>
      </c>
      <c r="CD1333">
        <v>4801</v>
      </c>
      <c r="CE1333">
        <v>5000</v>
      </c>
      <c r="CF1333" t="s">
        <v>28</v>
      </c>
      <c r="CG1333">
        <v>510</v>
      </c>
      <c r="CI1333">
        <v>445425</v>
      </c>
      <c r="CJ1333">
        <v>2000</v>
      </c>
      <c r="CK1333" t="s">
        <v>28</v>
      </c>
      <c r="CL1333">
        <v>510</v>
      </c>
      <c r="CO1333">
        <v>68.7</v>
      </c>
      <c r="CP1333">
        <v>0.81154545454545446</v>
      </c>
      <c r="CR1333">
        <v>1.4007499999999999</v>
      </c>
    </row>
    <row r="1334" spans="1:96" x14ac:dyDescent="0.25">
      <c r="A1334">
        <v>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 t="s">
        <v>607</v>
      </c>
      <c r="I1334">
        <f t="shared" si="40"/>
        <v>0</v>
      </c>
      <c r="J1334">
        <f t="shared" si="41"/>
        <v>1</v>
      </c>
      <c r="K1334" t="s">
        <v>605</v>
      </c>
      <c r="L1334">
        <v>13258</v>
      </c>
      <c r="M1334">
        <v>1</v>
      </c>
      <c r="N1334" t="s">
        <v>21</v>
      </c>
      <c r="O1334">
        <v>0</v>
      </c>
      <c r="P1334">
        <v>7140</v>
      </c>
      <c r="Q1334">
        <v>0</v>
      </c>
      <c r="R1334">
        <v>0</v>
      </c>
      <c r="S1334">
        <v>27</v>
      </c>
      <c r="T1334">
        <v>18</v>
      </c>
      <c r="U1334">
        <v>0.09</v>
      </c>
      <c r="V1334" t="s">
        <v>634</v>
      </c>
      <c r="W1334" t="s">
        <v>609</v>
      </c>
      <c r="Y1334">
        <v>0.86600900000000003</v>
      </c>
      <c r="Z1334">
        <v>7.2202783333333338</v>
      </c>
      <c r="AA1334">
        <v>4</v>
      </c>
      <c r="AB1334">
        <v>0</v>
      </c>
      <c r="AC1334">
        <v>4</v>
      </c>
      <c r="AD1334">
        <v>44158</v>
      </c>
      <c r="AE1334">
        <v>43439</v>
      </c>
      <c r="AF1334">
        <v>0.71899999999999997</v>
      </c>
      <c r="AG1334">
        <v>43439</v>
      </c>
      <c r="AH1334">
        <v>0.71899999999999997</v>
      </c>
      <c r="AI1334" s="1">
        <v>39995</v>
      </c>
      <c r="AJ1334">
        <v>4.1630000000000003</v>
      </c>
      <c r="AK1334">
        <v>187215</v>
      </c>
      <c r="AL1334">
        <v>30000</v>
      </c>
      <c r="AM1334">
        <v>43282</v>
      </c>
      <c r="AN1334">
        <v>876</v>
      </c>
      <c r="AP1334">
        <v>8204</v>
      </c>
      <c r="AQ1334">
        <v>16000</v>
      </c>
      <c r="AR1334" t="s">
        <v>247</v>
      </c>
      <c r="AS1334">
        <v>875</v>
      </c>
      <c r="AU1334">
        <v>185923</v>
      </c>
      <c r="AV1334">
        <v>25000</v>
      </c>
      <c r="AW1334" t="s">
        <v>668</v>
      </c>
      <c r="AX1334">
        <v>1028</v>
      </c>
      <c r="AZ1334">
        <v>186395</v>
      </c>
      <c r="BA1334">
        <v>7000</v>
      </c>
      <c r="BB1334" t="s">
        <v>247</v>
      </c>
      <c r="BC1334">
        <v>875</v>
      </c>
      <c r="BE1334">
        <v>187035</v>
      </c>
      <c r="BF1334">
        <v>20000</v>
      </c>
      <c r="BG1334">
        <v>42552</v>
      </c>
      <c r="BH1334">
        <v>1606</v>
      </c>
      <c r="BJ1334">
        <v>186924</v>
      </c>
      <c r="BK1334">
        <v>2000</v>
      </c>
      <c r="BL1334" t="s">
        <v>28</v>
      </c>
      <c r="BM1334">
        <v>511</v>
      </c>
      <c r="BO1334">
        <v>22158926</v>
      </c>
      <c r="BP1334">
        <v>5000</v>
      </c>
      <c r="BQ1334">
        <v>44044</v>
      </c>
      <c r="BR1334">
        <v>114</v>
      </c>
      <c r="BT1334">
        <v>185275</v>
      </c>
      <c r="BU1334">
        <v>14000</v>
      </c>
      <c r="BV1334">
        <v>39995</v>
      </c>
      <c r="BW1334">
        <v>4163</v>
      </c>
      <c r="BY1334">
        <v>186801</v>
      </c>
      <c r="BZ1334">
        <v>25000</v>
      </c>
      <c r="CA1334">
        <v>42186</v>
      </c>
      <c r="CB1334">
        <v>1972</v>
      </c>
      <c r="CD1334">
        <v>187160</v>
      </c>
      <c r="CE1334">
        <v>3500</v>
      </c>
      <c r="CF1334" t="s">
        <v>64</v>
      </c>
      <c r="CG1334">
        <v>1027</v>
      </c>
      <c r="CI1334">
        <v>187032</v>
      </c>
      <c r="CJ1334">
        <v>15000</v>
      </c>
      <c r="CK1334" t="s">
        <v>647</v>
      </c>
      <c r="CL1334">
        <v>52</v>
      </c>
      <c r="CO1334">
        <v>162.5</v>
      </c>
      <c r="CP1334">
        <v>1.1908181818181818</v>
      </c>
      <c r="CR1334">
        <v>1.292</v>
      </c>
    </row>
    <row r="1335" spans="1:96" x14ac:dyDescent="0.25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 t="s">
        <v>607</v>
      </c>
      <c r="I1335">
        <f t="shared" si="40"/>
        <v>0</v>
      </c>
      <c r="J1335">
        <f t="shared" si="41"/>
        <v>1</v>
      </c>
      <c r="K1335" t="s">
        <v>605</v>
      </c>
      <c r="L1335">
        <v>7980</v>
      </c>
      <c r="M1335">
        <v>1</v>
      </c>
      <c r="N1335" t="s">
        <v>21</v>
      </c>
      <c r="O1335">
        <v>0</v>
      </c>
      <c r="P1335">
        <v>7140</v>
      </c>
      <c r="Q1335">
        <v>0</v>
      </c>
      <c r="R1335">
        <v>0</v>
      </c>
      <c r="S1335">
        <v>667</v>
      </c>
      <c r="T1335">
        <v>58</v>
      </c>
      <c r="U1335">
        <v>6.09</v>
      </c>
      <c r="V1335" t="s">
        <v>649</v>
      </c>
      <c r="W1335" t="s">
        <v>624</v>
      </c>
      <c r="Y1335">
        <v>0.60271400000000008</v>
      </c>
      <c r="Z1335">
        <v>5.0441666666666665</v>
      </c>
      <c r="AA1335">
        <v>1</v>
      </c>
      <c r="AB1335">
        <v>0</v>
      </c>
      <c r="AC1335">
        <v>1</v>
      </c>
      <c r="AD1335">
        <v>44156</v>
      </c>
      <c r="AE1335">
        <v>40909</v>
      </c>
      <c r="AF1335">
        <v>3.2469999999999999</v>
      </c>
      <c r="AG1335">
        <v>40725</v>
      </c>
      <c r="AH1335">
        <v>3.431</v>
      </c>
      <c r="AI1335" s="1">
        <v>40544</v>
      </c>
      <c r="AJ1335">
        <v>3.6120000000000001</v>
      </c>
      <c r="AK1335">
        <v>159276</v>
      </c>
      <c r="AL1335">
        <v>90000</v>
      </c>
      <c r="AM1335" t="s">
        <v>653</v>
      </c>
      <c r="AN1335">
        <v>2319</v>
      </c>
      <c r="AP1335">
        <v>1367</v>
      </c>
      <c r="AQ1335">
        <v>25000</v>
      </c>
      <c r="AR1335" t="s">
        <v>702</v>
      </c>
      <c r="AS1335">
        <v>1951</v>
      </c>
      <c r="AU1335">
        <v>1016</v>
      </c>
      <c r="AV1335">
        <v>20000</v>
      </c>
      <c r="AW1335" t="s">
        <v>524</v>
      </c>
      <c r="AX1335">
        <v>493</v>
      </c>
      <c r="AZ1335">
        <v>186514</v>
      </c>
      <c r="BA1335">
        <v>60000</v>
      </c>
      <c r="BB1335" t="s">
        <v>122</v>
      </c>
      <c r="BC1335">
        <v>2700</v>
      </c>
      <c r="BE1335">
        <v>189124</v>
      </c>
      <c r="BF1335">
        <v>35000</v>
      </c>
      <c r="BG1335" t="s">
        <v>41</v>
      </c>
      <c r="BH1335">
        <v>492</v>
      </c>
      <c r="BJ1335">
        <v>186412</v>
      </c>
      <c r="BK1335">
        <v>55000</v>
      </c>
      <c r="BL1335" t="s">
        <v>55</v>
      </c>
      <c r="BM1335">
        <v>2335</v>
      </c>
      <c r="BO1335">
        <v>185571</v>
      </c>
      <c r="BP1335">
        <v>60000</v>
      </c>
      <c r="BQ1335">
        <v>40544</v>
      </c>
      <c r="BR1335">
        <v>3612</v>
      </c>
      <c r="BT1335">
        <v>96092</v>
      </c>
      <c r="BU1335">
        <v>35000</v>
      </c>
      <c r="BV1335" t="s">
        <v>30</v>
      </c>
      <c r="BW1335">
        <v>81</v>
      </c>
      <c r="BY1335">
        <v>186795</v>
      </c>
      <c r="BZ1335">
        <v>70000</v>
      </c>
      <c r="CA1335" t="s">
        <v>28</v>
      </c>
      <c r="CB1335">
        <v>509</v>
      </c>
      <c r="CD1335">
        <v>186675</v>
      </c>
      <c r="CE1335">
        <v>40000</v>
      </c>
      <c r="CF1335" t="s">
        <v>703</v>
      </c>
      <c r="CG1335">
        <v>2151</v>
      </c>
      <c r="CI1335">
        <v>163152</v>
      </c>
      <c r="CJ1335">
        <v>80000</v>
      </c>
      <c r="CK1335" t="s">
        <v>291</v>
      </c>
      <c r="CL1335">
        <v>507</v>
      </c>
      <c r="CO1335">
        <v>570</v>
      </c>
      <c r="CP1335">
        <v>1.5590909090909091</v>
      </c>
      <c r="CR1335">
        <v>1.1116666666666668</v>
      </c>
    </row>
    <row r="1336" spans="1:96" x14ac:dyDescent="0.25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 t="s">
        <v>607</v>
      </c>
      <c r="I1336">
        <f t="shared" si="40"/>
        <v>0</v>
      </c>
      <c r="J1336">
        <f t="shared" si="41"/>
        <v>1</v>
      </c>
      <c r="K1336" t="s">
        <v>605</v>
      </c>
      <c r="M1336">
        <v>0</v>
      </c>
      <c r="N1336" t="s">
        <v>21</v>
      </c>
      <c r="O1336">
        <v>0</v>
      </c>
      <c r="P1336">
        <v>6695</v>
      </c>
      <c r="Q1336">
        <v>4.45</v>
      </c>
      <c r="R1336">
        <v>0</v>
      </c>
      <c r="S1336">
        <v>170</v>
      </c>
      <c r="T1336">
        <v>625</v>
      </c>
      <c r="U1336">
        <v>-4.55</v>
      </c>
      <c r="V1336" t="s">
        <v>633</v>
      </c>
      <c r="W1336" t="s">
        <v>676</v>
      </c>
      <c r="Y1336">
        <v>0.417464</v>
      </c>
      <c r="Z1336">
        <v>3.7380550000000001</v>
      </c>
      <c r="AA1336">
        <v>0</v>
      </c>
      <c r="AB1336">
        <v>0</v>
      </c>
      <c r="AC1336">
        <v>0</v>
      </c>
      <c r="AD1336">
        <v>44157</v>
      </c>
      <c r="AE1336">
        <v>42186</v>
      </c>
      <c r="AF1336">
        <v>1.9710000000000001</v>
      </c>
      <c r="AG1336">
        <v>42186</v>
      </c>
      <c r="AH1336">
        <v>1.9710000000000001</v>
      </c>
      <c r="AI1336" s="1" t="s">
        <v>638</v>
      </c>
      <c r="AJ1336">
        <v>1.754</v>
      </c>
      <c r="AK1336">
        <v>6403</v>
      </c>
      <c r="AL1336">
        <v>10000</v>
      </c>
      <c r="AM1336" t="s">
        <v>31</v>
      </c>
      <c r="AN1336">
        <v>1240</v>
      </c>
      <c r="AP1336">
        <v>186371</v>
      </c>
      <c r="AQ1336">
        <v>1200</v>
      </c>
      <c r="AR1336" t="s">
        <v>635</v>
      </c>
      <c r="AS1336">
        <v>1545</v>
      </c>
      <c r="AU1336">
        <v>158939</v>
      </c>
      <c r="AV1336">
        <v>4000</v>
      </c>
      <c r="AW1336" t="s">
        <v>616</v>
      </c>
      <c r="AX1336">
        <v>1224</v>
      </c>
      <c r="AZ1336">
        <v>185961</v>
      </c>
      <c r="BA1336">
        <v>1800</v>
      </c>
      <c r="BB1336" t="s">
        <v>28</v>
      </c>
      <c r="BC1336">
        <v>510</v>
      </c>
      <c r="BE1336">
        <v>186667</v>
      </c>
      <c r="BF1336" t="s">
        <v>51</v>
      </c>
      <c r="BG1336" t="s">
        <v>157</v>
      </c>
      <c r="BH1336">
        <v>506</v>
      </c>
      <c r="BJ1336">
        <v>185563</v>
      </c>
      <c r="BK1336">
        <v>800</v>
      </c>
      <c r="BL1336" t="s">
        <v>124</v>
      </c>
      <c r="BM1336">
        <v>1056</v>
      </c>
      <c r="BO1336">
        <v>185405</v>
      </c>
      <c r="BP1336">
        <v>1000</v>
      </c>
      <c r="BQ1336" t="s">
        <v>636</v>
      </c>
      <c r="BR1336">
        <v>1601</v>
      </c>
      <c r="BT1336">
        <v>188057</v>
      </c>
      <c r="BU1336">
        <v>4000</v>
      </c>
      <c r="BV1336" t="s">
        <v>637</v>
      </c>
      <c r="BW1336">
        <v>498</v>
      </c>
      <c r="BY1336">
        <v>2775</v>
      </c>
      <c r="BZ1336">
        <v>2000</v>
      </c>
      <c r="CA1336" t="s">
        <v>638</v>
      </c>
      <c r="CB1336">
        <v>1754</v>
      </c>
      <c r="CD1336">
        <v>32391</v>
      </c>
      <c r="CE1336">
        <v>2800</v>
      </c>
      <c r="CF1336" t="s">
        <v>43</v>
      </c>
      <c r="CG1336">
        <v>67</v>
      </c>
      <c r="CI1336">
        <v>4545529</v>
      </c>
      <c r="CJ1336">
        <v>20000</v>
      </c>
      <c r="CK1336" t="s">
        <v>43</v>
      </c>
      <c r="CL1336">
        <v>48</v>
      </c>
      <c r="CO1336">
        <v>52.36</v>
      </c>
      <c r="CP1336">
        <v>0.91354545454545455</v>
      </c>
      <c r="CR1336">
        <v>0.75249999999999995</v>
      </c>
    </row>
    <row r="1337" spans="1:96" x14ac:dyDescent="0.25">
      <c r="A1337">
        <v>1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 t="s">
        <v>607</v>
      </c>
      <c r="I1337">
        <f t="shared" si="40"/>
        <v>0</v>
      </c>
      <c r="J1337">
        <f t="shared" si="41"/>
        <v>1</v>
      </c>
      <c r="K1337" t="s">
        <v>605</v>
      </c>
      <c r="L1337">
        <v>594</v>
      </c>
      <c r="M1337">
        <v>0</v>
      </c>
      <c r="N1337" t="s">
        <v>21</v>
      </c>
      <c r="O1337">
        <v>0</v>
      </c>
      <c r="P1337">
        <v>7208</v>
      </c>
      <c r="Q1337">
        <v>0</v>
      </c>
      <c r="R1337">
        <v>0.68</v>
      </c>
      <c r="S1337">
        <v>10</v>
      </c>
      <c r="T1337">
        <v>14</v>
      </c>
      <c r="U1337">
        <v>-0.04</v>
      </c>
      <c r="V1337" t="s">
        <v>725</v>
      </c>
      <c r="W1337" t="s">
        <v>620</v>
      </c>
      <c r="Y1337">
        <v>1.0329710000000001</v>
      </c>
      <c r="Z1337">
        <v>8.6738883333333341</v>
      </c>
      <c r="AA1337">
        <v>0</v>
      </c>
      <c r="AB1337">
        <v>1</v>
      </c>
      <c r="AC1337">
        <v>-1</v>
      </c>
      <c r="AD1337">
        <v>44157</v>
      </c>
      <c r="AE1337">
        <v>42478</v>
      </c>
      <c r="AF1337">
        <v>1.679</v>
      </c>
      <c r="AG1337">
        <v>41008</v>
      </c>
      <c r="AH1337">
        <v>3.149</v>
      </c>
      <c r="AI1337" s="1" t="s">
        <v>33</v>
      </c>
      <c r="AJ1337">
        <v>1.605</v>
      </c>
      <c r="AK1337">
        <v>217194</v>
      </c>
      <c r="AL1337">
        <v>3000</v>
      </c>
      <c r="AM1337" t="s">
        <v>43</v>
      </c>
      <c r="AN1337">
        <v>89</v>
      </c>
      <c r="AP1337">
        <v>189238</v>
      </c>
      <c r="AQ1337">
        <v>1800</v>
      </c>
      <c r="AR1337" t="s">
        <v>28</v>
      </c>
      <c r="AS1337">
        <v>510</v>
      </c>
      <c r="AU1337">
        <v>380402</v>
      </c>
      <c r="AV1337">
        <v>1000</v>
      </c>
      <c r="AW1337" t="s">
        <v>701</v>
      </c>
      <c r="AX1337">
        <v>1229</v>
      </c>
      <c r="AZ1337">
        <v>189156</v>
      </c>
      <c r="BA1337" t="s">
        <v>51</v>
      </c>
      <c r="BB1337" t="s">
        <v>28</v>
      </c>
      <c r="BC1337">
        <v>510</v>
      </c>
      <c r="BE1337">
        <v>260833</v>
      </c>
      <c r="BF1337">
        <v>2000</v>
      </c>
      <c r="BG1337" t="s">
        <v>259</v>
      </c>
      <c r="BH1337">
        <v>664</v>
      </c>
      <c r="BJ1337">
        <v>6333</v>
      </c>
      <c r="BK1337">
        <v>100000</v>
      </c>
      <c r="BL1337" t="s">
        <v>736</v>
      </c>
      <c r="BM1337">
        <v>1203</v>
      </c>
      <c r="BO1337">
        <v>189261</v>
      </c>
      <c r="BP1337" t="s">
        <v>51</v>
      </c>
      <c r="BQ1337" t="s">
        <v>33</v>
      </c>
      <c r="BR1337">
        <v>1605</v>
      </c>
      <c r="BT1337">
        <v>189262</v>
      </c>
      <c r="BU1337">
        <v>7000</v>
      </c>
      <c r="BV1337" t="s">
        <v>727</v>
      </c>
      <c r="BW1337">
        <v>1968</v>
      </c>
      <c r="BY1337">
        <v>83864</v>
      </c>
      <c r="BZ1337">
        <v>1800</v>
      </c>
      <c r="CA1337" t="s">
        <v>235</v>
      </c>
      <c r="CB1337">
        <v>89</v>
      </c>
      <c r="CD1337">
        <v>189217</v>
      </c>
      <c r="CE1337">
        <v>800</v>
      </c>
      <c r="CF1337" t="s">
        <v>43</v>
      </c>
      <c r="CG1337">
        <v>48</v>
      </c>
      <c r="CI1337">
        <v>32160</v>
      </c>
      <c r="CJ1337">
        <v>1000</v>
      </c>
      <c r="CK1337" t="s">
        <v>120</v>
      </c>
      <c r="CL1337">
        <v>110</v>
      </c>
      <c r="CO1337">
        <v>144.71111111111111</v>
      </c>
      <c r="CP1337">
        <v>0.7295454545454545</v>
      </c>
      <c r="CR1337">
        <v>1.0866666666666667</v>
      </c>
    </row>
    <row r="1338" spans="1:96" x14ac:dyDescent="0.25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 t="s">
        <v>607</v>
      </c>
      <c r="I1338">
        <f t="shared" si="40"/>
        <v>0</v>
      </c>
      <c r="J1338">
        <f t="shared" si="41"/>
        <v>1</v>
      </c>
      <c r="K1338" t="s">
        <v>605</v>
      </c>
      <c r="L1338">
        <v>361</v>
      </c>
      <c r="M1338">
        <v>0</v>
      </c>
      <c r="N1338" t="s">
        <v>21</v>
      </c>
      <c r="O1338">
        <v>0</v>
      </c>
      <c r="P1338">
        <v>7140</v>
      </c>
      <c r="Q1338">
        <v>0</v>
      </c>
      <c r="R1338">
        <v>0</v>
      </c>
      <c r="S1338">
        <v>684</v>
      </c>
      <c r="T1338">
        <v>718</v>
      </c>
      <c r="U1338">
        <v>-0.34</v>
      </c>
      <c r="V1338" t="s">
        <v>629</v>
      </c>
      <c r="W1338" t="s">
        <v>660</v>
      </c>
      <c r="Y1338">
        <v>0.63006700000000004</v>
      </c>
      <c r="Z1338">
        <v>5.3138883333333338</v>
      </c>
      <c r="AA1338">
        <v>1</v>
      </c>
      <c r="AB1338">
        <v>3</v>
      </c>
      <c r="AC1338">
        <v>-2</v>
      </c>
      <c r="AD1338">
        <v>44157</v>
      </c>
      <c r="AE1338">
        <v>43282</v>
      </c>
      <c r="AF1338">
        <v>0.875</v>
      </c>
      <c r="AG1338">
        <v>43287</v>
      </c>
      <c r="AH1338">
        <v>0.87</v>
      </c>
      <c r="AI1338" s="1" t="s">
        <v>92</v>
      </c>
      <c r="AJ1338">
        <v>1.2370000000000001</v>
      </c>
      <c r="AK1338">
        <v>159382</v>
      </c>
      <c r="AL1338">
        <v>12000</v>
      </c>
      <c r="AM1338" t="s">
        <v>679</v>
      </c>
      <c r="AN1338">
        <v>1395</v>
      </c>
      <c r="AP1338">
        <v>189171</v>
      </c>
      <c r="AQ1338">
        <v>800</v>
      </c>
      <c r="AR1338" t="s">
        <v>92</v>
      </c>
      <c r="AS1338">
        <v>1237</v>
      </c>
      <c r="AU1338">
        <v>95680</v>
      </c>
      <c r="AV1338">
        <v>3000</v>
      </c>
      <c r="AW1338" t="s">
        <v>120</v>
      </c>
      <c r="AX1338">
        <v>110</v>
      </c>
      <c r="AZ1338">
        <v>160247</v>
      </c>
      <c r="BA1338">
        <v>12000</v>
      </c>
      <c r="BB1338" t="s">
        <v>680</v>
      </c>
      <c r="BC1338">
        <v>497</v>
      </c>
      <c r="BE1338">
        <v>526803</v>
      </c>
      <c r="BF1338">
        <v>5000</v>
      </c>
      <c r="BG1338" t="s">
        <v>31</v>
      </c>
      <c r="BH1338">
        <v>1240</v>
      </c>
      <c r="BJ1338">
        <v>185868</v>
      </c>
      <c r="BK1338">
        <v>1200</v>
      </c>
      <c r="BL1338" t="s">
        <v>129</v>
      </c>
      <c r="BM1338">
        <v>1226</v>
      </c>
      <c r="BO1338">
        <v>95108</v>
      </c>
      <c r="BP1338">
        <v>3000</v>
      </c>
      <c r="BQ1338" t="s">
        <v>645</v>
      </c>
      <c r="BR1338">
        <v>103</v>
      </c>
      <c r="BT1338">
        <v>62146</v>
      </c>
      <c r="BU1338">
        <v>1000</v>
      </c>
      <c r="BV1338" t="s">
        <v>28</v>
      </c>
      <c r="BW1338">
        <v>510</v>
      </c>
      <c r="BY1338">
        <v>382624</v>
      </c>
      <c r="BZ1338">
        <v>5000</v>
      </c>
      <c r="CA1338" t="s">
        <v>120</v>
      </c>
      <c r="CB1338">
        <v>110</v>
      </c>
      <c r="CD1338">
        <v>185926</v>
      </c>
      <c r="CE1338">
        <v>1500</v>
      </c>
      <c r="CF1338" t="s">
        <v>235</v>
      </c>
      <c r="CG1338">
        <v>89</v>
      </c>
      <c r="CI1338">
        <v>159671</v>
      </c>
      <c r="CJ1338">
        <v>10000</v>
      </c>
      <c r="CK1338" t="s">
        <v>68</v>
      </c>
      <c r="CL1338">
        <v>483</v>
      </c>
      <c r="CO1338">
        <v>54.500000000000007</v>
      </c>
      <c r="CP1338">
        <v>0.63636363636363635</v>
      </c>
      <c r="CR1338">
        <v>0.79166666666666663</v>
      </c>
    </row>
    <row r="1339" spans="1:96" x14ac:dyDescent="0.25">
      <c r="A1339">
        <v>1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 t="s">
        <v>607</v>
      </c>
      <c r="I1339">
        <f t="shared" si="40"/>
        <v>0</v>
      </c>
      <c r="J1339">
        <f t="shared" si="41"/>
        <v>1</v>
      </c>
      <c r="K1339" t="s">
        <v>605</v>
      </c>
      <c r="M1339">
        <v>0</v>
      </c>
      <c r="N1339" t="s">
        <v>21</v>
      </c>
      <c r="O1339">
        <v>0</v>
      </c>
      <c r="P1339">
        <v>7276</v>
      </c>
      <c r="Q1339">
        <v>0</v>
      </c>
      <c r="R1339">
        <v>1.36</v>
      </c>
      <c r="S1339">
        <v>15</v>
      </c>
      <c r="T1339">
        <v>77</v>
      </c>
      <c r="U1339">
        <v>-0.62</v>
      </c>
      <c r="V1339" t="s">
        <v>612</v>
      </c>
      <c r="W1339" t="s">
        <v>732</v>
      </c>
      <c r="Y1339">
        <v>0.185472</v>
      </c>
      <c r="Z1339">
        <v>1.7722216666666666</v>
      </c>
      <c r="AA1339">
        <v>1</v>
      </c>
      <c r="AB1339">
        <v>1</v>
      </c>
      <c r="AC1339">
        <v>0</v>
      </c>
      <c r="AD1339">
        <v>44156</v>
      </c>
      <c r="AE1339">
        <v>43164</v>
      </c>
      <c r="AF1339">
        <v>0.99199999999999999</v>
      </c>
      <c r="AG1339">
        <v>43164</v>
      </c>
      <c r="AH1339">
        <v>0.99199999999999999</v>
      </c>
      <c r="AI1339" s="1" t="s">
        <v>55</v>
      </c>
      <c r="AJ1339">
        <v>2.335</v>
      </c>
      <c r="AK1339">
        <v>186123</v>
      </c>
      <c r="AL1339">
        <v>8000</v>
      </c>
      <c r="AM1339" t="s">
        <v>614</v>
      </c>
      <c r="AN1339">
        <v>852</v>
      </c>
      <c r="AP1339">
        <v>132056</v>
      </c>
      <c r="AQ1339">
        <v>1200</v>
      </c>
      <c r="AR1339" t="s">
        <v>615</v>
      </c>
      <c r="AS1339">
        <v>1589</v>
      </c>
      <c r="AU1339">
        <v>186134</v>
      </c>
      <c r="AV1339">
        <v>3000</v>
      </c>
      <c r="AW1339" t="s">
        <v>28</v>
      </c>
      <c r="AX1339">
        <v>509</v>
      </c>
      <c r="AZ1339">
        <v>159498</v>
      </c>
      <c r="BA1339">
        <v>8000</v>
      </c>
      <c r="BB1339" t="s">
        <v>28</v>
      </c>
      <c r="BC1339">
        <v>509</v>
      </c>
      <c r="BE1339">
        <v>190227</v>
      </c>
      <c r="BF1339">
        <v>800</v>
      </c>
      <c r="BG1339" t="s">
        <v>120</v>
      </c>
      <c r="BH1339">
        <v>109</v>
      </c>
      <c r="BJ1339">
        <v>1356</v>
      </c>
      <c r="BK1339">
        <v>18000</v>
      </c>
      <c r="BL1339" t="s">
        <v>617</v>
      </c>
      <c r="BM1339">
        <v>1563</v>
      </c>
      <c r="BO1339">
        <v>186536</v>
      </c>
      <c r="BP1339">
        <v>6000</v>
      </c>
      <c r="BQ1339" t="s">
        <v>55</v>
      </c>
      <c r="BR1339">
        <v>2335</v>
      </c>
      <c r="BT1339">
        <v>65593</v>
      </c>
      <c r="BU1339">
        <v>5000</v>
      </c>
      <c r="BV1339" t="s">
        <v>123</v>
      </c>
      <c r="BW1339">
        <v>446</v>
      </c>
      <c r="BY1339">
        <v>189174</v>
      </c>
      <c r="BZ1339">
        <v>12000</v>
      </c>
      <c r="CA1339" t="s">
        <v>291</v>
      </c>
      <c r="CB1339">
        <v>507</v>
      </c>
      <c r="CD1339">
        <v>537210</v>
      </c>
      <c r="CE1339">
        <v>1500</v>
      </c>
      <c r="CF1339">
        <v>44047</v>
      </c>
      <c r="CG1339">
        <v>109</v>
      </c>
      <c r="CI1339">
        <v>447094</v>
      </c>
      <c r="CJ1339">
        <v>8000</v>
      </c>
      <c r="CK1339" t="s">
        <v>120</v>
      </c>
      <c r="CL1339">
        <v>109</v>
      </c>
      <c r="CO1339">
        <v>71.5</v>
      </c>
      <c r="CP1339">
        <v>0.78518181818181809</v>
      </c>
      <c r="CR1339">
        <v>0.70799999999999996</v>
      </c>
    </row>
    <row r="1340" spans="1:96" x14ac:dyDescent="0.25">
      <c r="A1340">
        <v>1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 t="s">
        <v>607</v>
      </c>
      <c r="I1340">
        <f t="shared" si="40"/>
        <v>0</v>
      </c>
      <c r="J1340">
        <f t="shared" si="41"/>
        <v>1</v>
      </c>
      <c r="K1340" t="s">
        <v>605</v>
      </c>
      <c r="M1340">
        <v>0</v>
      </c>
      <c r="N1340" t="s">
        <v>21</v>
      </c>
      <c r="O1340">
        <v>0</v>
      </c>
      <c r="P1340">
        <v>6968</v>
      </c>
      <c r="Q1340">
        <v>1.72</v>
      </c>
      <c r="R1340">
        <v>0</v>
      </c>
      <c r="S1340">
        <v>430</v>
      </c>
      <c r="T1340">
        <v>445</v>
      </c>
      <c r="U1340">
        <v>-0.15</v>
      </c>
      <c r="V1340" t="s">
        <v>648</v>
      </c>
      <c r="W1340" t="s">
        <v>729</v>
      </c>
      <c r="Y1340">
        <v>0.18796000000000002</v>
      </c>
      <c r="Z1340">
        <v>2.1594449999999998</v>
      </c>
      <c r="AA1340">
        <v>1</v>
      </c>
      <c r="AB1340">
        <v>1</v>
      </c>
      <c r="AC1340">
        <v>0</v>
      </c>
      <c r="AD1340">
        <v>44155</v>
      </c>
      <c r="AE1340">
        <v>43282</v>
      </c>
      <c r="AF1340">
        <v>0.873</v>
      </c>
      <c r="AG1340">
        <v>43282</v>
      </c>
      <c r="AH1340">
        <v>0.873</v>
      </c>
      <c r="AI1340" s="1" t="s">
        <v>60</v>
      </c>
      <c r="AJ1340">
        <v>3.0640000000000001</v>
      </c>
      <c r="AK1340">
        <v>189296</v>
      </c>
      <c r="AL1340">
        <v>4000</v>
      </c>
      <c r="AM1340" t="s">
        <v>701</v>
      </c>
      <c r="AN1340">
        <v>1227</v>
      </c>
      <c r="AP1340">
        <v>129060</v>
      </c>
      <c r="AQ1340">
        <v>1000</v>
      </c>
      <c r="AR1340" t="s">
        <v>714</v>
      </c>
      <c r="AS1340">
        <v>470</v>
      </c>
      <c r="AU1340">
        <v>185685</v>
      </c>
      <c r="AV1340">
        <v>700</v>
      </c>
      <c r="AW1340" t="s">
        <v>60</v>
      </c>
      <c r="AX1340">
        <v>3064</v>
      </c>
      <c r="AZ1340">
        <v>364986</v>
      </c>
      <c r="BA1340">
        <v>2500</v>
      </c>
      <c r="BB1340" t="s">
        <v>284</v>
      </c>
      <c r="BC1340">
        <v>864</v>
      </c>
      <c r="BE1340">
        <v>186877</v>
      </c>
      <c r="BF1340">
        <v>7500</v>
      </c>
      <c r="BG1340" t="s">
        <v>32</v>
      </c>
      <c r="BH1340">
        <v>873</v>
      </c>
      <c r="BJ1340">
        <v>186878</v>
      </c>
      <c r="BK1340">
        <v>1000</v>
      </c>
      <c r="BL1340" t="s">
        <v>26</v>
      </c>
      <c r="BM1340">
        <v>1969</v>
      </c>
      <c r="BO1340">
        <v>185780</v>
      </c>
      <c r="BP1340">
        <v>600</v>
      </c>
      <c r="BQ1340" t="s">
        <v>247</v>
      </c>
      <c r="BR1340">
        <v>872</v>
      </c>
      <c r="BT1340">
        <v>186197</v>
      </c>
      <c r="BU1340">
        <v>6000</v>
      </c>
      <c r="BV1340">
        <v>41091</v>
      </c>
      <c r="BW1340">
        <v>3064</v>
      </c>
      <c r="BY1340">
        <v>186329</v>
      </c>
      <c r="BZ1340">
        <v>10000</v>
      </c>
      <c r="CA1340" t="s">
        <v>28</v>
      </c>
      <c r="CB1340">
        <v>508</v>
      </c>
      <c r="CD1340">
        <v>34700</v>
      </c>
      <c r="CE1340">
        <v>7000</v>
      </c>
      <c r="CF1340" t="s">
        <v>43</v>
      </c>
      <c r="CG1340">
        <v>46</v>
      </c>
      <c r="CI1340">
        <v>186714</v>
      </c>
      <c r="CJ1340">
        <v>4000</v>
      </c>
      <c r="CK1340" t="s">
        <v>43</v>
      </c>
      <c r="CL1340">
        <v>61</v>
      </c>
      <c r="CO1340">
        <v>44.3</v>
      </c>
      <c r="CP1340">
        <v>1.1834545454545455</v>
      </c>
      <c r="CR1340">
        <v>0.47566666666666668</v>
      </c>
    </row>
    <row r="1341" spans="1:96" x14ac:dyDescent="0.25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 t="s">
        <v>607</v>
      </c>
      <c r="I1341">
        <f t="shared" si="40"/>
        <v>0</v>
      </c>
      <c r="J1341">
        <f t="shared" si="41"/>
        <v>1</v>
      </c>
      <c r="K1341" t="s">
        <v>605</v>
      </c>
      <c r="L1341">
        <v>676</v>
      </c>
      <c r="M1341">
        <v>1</v>
      </c>
      <c r="N1341" t="s">
        <v>21</v>
      </c>
      <c r="O1341">
        <v>0</v>
      </c>
      <c r="P1341">
        <v>7140</v>
      </c>
      <c r="Q1341">
        <v>0</v>
      </c>
      <c r="R1341">
        <v>0</v>
      </c>
      <c r="S1341">
        <v>16</v>
      </c>
      <c r="T1341">
        <v>10</v>
      </c>
      <c r="U1341">
        <v>0.06</v>
      </c>
      <c r="V1341" t="s">
        <v>608</v>
      </c>
      <c r="W1341" t="s">
        <v>661</v>
      </c>
      <c r="Y1341">
        <v>0.735927</v>
      </c>
      <c r="Z1341">
        <v>7.1177783333333338</v>
      </c>
      <c r="AA1341">
        <v>4</v>
      </c>
      <c r="AB1341">
        <v>2</v>
      </c>
      <c r="AC1341">
        <v>2</v>
      </c>
      <c r="AD1341">
        <v>44156</v>
      </c>
      <c r="AE1341">
        <v>43647</v>
      </c>
      <c r="AF1341">
        <v>0.50900000000000001</v>
      </c>
      <c r="AG1341">
        <v>43647</v>
      </c>
      <c r="AH1341">
        <v>0.50900000000000001</v>
      </c>
      <c r="AI1341" s="1" t="s">
        <v>460</v>
      </c>
      <c r="AJ1341">
        <v>1.208</v>
      </c>
      <c r="AK1341">
        <v>79806</v>
      </c>
      <c r="AL1341" t="s">
        <v>51</v>
      </c>
      <c r="AM1341" t="s">
        <v>495</v>
      </c>
      <c r="AN1341">
        <v>871</v>
      </c>
      <c r="AP1341">
        <v>1435</v>
      </c>
      <c r="AQ1341">
        <v>10000</v>
      </c>
      <c r="AR1341" t="s">
        <v>460</v>
      </c>
      <c r="AS1341">
        <v>1208</v>
      </c>
      <c r="AU1341">
        <v>96689</v>
      </c>
      <c r="AV1341">
        <v>50000</v>
      </c>
      <c r="AW1341" t="s">
        <v>28</v>
      </c>
      <c r="AX1341">
        <v>509</v>
      </c>
      <c r="AZ1341">
        <v>337394</v>
      </c>
      <c r="BA1341">
        <v>60000</v>
      </c>
      <c r="BB1341" t="s">
        <v>291</v>
      </c>
      <c r="BC1341">
        <v>507</v>
      </c>
      <c r="BE1341">
        <v>29992</v>
      </c>
      <c r="BF1341">
        <v>10000</v>
      </c>
      <c r="BG1341" t="s">
        <v>30</v>
      </c>
      <c r="BH1341">
        <v>81</v>
      </c>
      <c r="BJ1341">
        <v>1399</v>
      </c>
      <c r="BK1341">
        <v>60000</v>
      </c>
      <c r="BL1341" t="s">
        <v>497</v>
      </c>
      <c r="BM1341">
        <v>498</v>
      </c>
      <c r="BO1341">
        <v>96100</v>
      </c>
      <c r="BP1341">
        <v>40000</v>
      </c>
      <c r="BQ1341" t="s">
        <v>291</v>
      </c>
      <c r="BR1341">
        <v>507</v>
      </c>
      <c r="BT1341">
        <v>212976</v>
      </c>
      <c r="BU1341">
        <v>14000</v>
      </c>
      <c r="BV1341" t="s">
        <v>129</v>
      </c>
      <c r="BW1341">
        <v>1225</v>
      </c>
      <c r="BY1341">
        <v>159702</v>
      </c>
      <c r="BZ1341">
        <v>13000</v>
      </c>
      <c r="CA1341" t="s">
        <v>610</v>
      </c>
      <c r="CB1341">
        <v>495</v>
      </c>
      <c r="CD1341">
        <v>186391</v>
      </c>
      <c r="CE1341">
        <v>30000</v>
      </c>
      <c r="CF1341" t="s">
        <v>28</v>
      </c>
      <c r="CG1341">
        <v>509</v>
      </c>
      <c r="CI1341">
        <v>186982</v>
      </c>
      <c r="CJ1341">
        <v>30000</v>
      </c>
      <c r="CK1341" t="s">
        <v>734</v>
      </c>
      <c r="CL1341">
        <v>310</v>
      </c>
      <c r="CO1341">
        <v>348.7</v>
      </c>
      <c r="CP1341">
        <v>0.61090909090909085</v>
      </c>
      <c r="CR1341">
        <v>0.50466666666666671</v>
      </c>
    </row>
    <row r="1342" spans="1:96" x14ac:dyDescent="0.25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 t="s">
        <v>607</v>
      </c>
      <c r="I1342">
        <f t="shared" si="40"/>
        <v>0</v>
      </c>
      <c r="J1342">
        <f t="shared" si="41"/>
        <v>1</v>
      </c>
      <c r="K1342" t="s">
        <v>605</v>
      </c>
      <c r="M1342">
        <v>0</v>
      </c>
      <c r="N1342" t="s">
        <v>21</v>
      </c>
      <c r="O1342">
        <v>0</v>
      </c>
      <c r="P1342">
        <v>7140</v>
      </c>
      <c r="Q1342">
        <v>0</v>
      </c>
      <c r="R1342">
        <v>0</v>
      </c>
      <c r="S1342">
        <v>52</v>
      </c>
      <c r="T1342">
        <v>720</v>
      </c>
      <c r="U1342">
        <v>-6.68</v>
      </c>
      <c r="V1342" t="s">
        <v>656</v>
      </c>
      <c r="W1342" t="s">
        <v>688</v>
      </c>
      <c r="Y1342">
        <v>0.41419099999999998</v>
      </c>
      <c r="Z1342">
        <v>3.6822216666666665</v>
      </c>
      <c r="AA1342">
        <v>1</v>
      </c>
      <c r="AB1342">
        <v>1</v>
      </c>
      <c r="AC1342">
        <v>0</v>
      </c>
      <c r="AD1342">
        <v>44156</v>
      </c>
      <c r="AE1342">
        <v>44035</v>
      </c>
      <c r="AF1342">
        <v>0.121</v>
      </c>
      <c r="AG1342">
        <v>44035</v>
      </c>
      <c r="AH1342">
        <v>0.121</v>
      </c>
      <c r="AI1342" s="1">
        <v>40544</v>
      </c>
      <c r="AJ1342">
        <v>3.6120000000000001</v>
      </c>
      <c r="AK1342">
        <v>185065</v>
      </c>
      <c r="AL1342">
        <v>10000</v>
      </c>
      <c r="AM1342" t="s">
        <v>55</v>
      </c>
      <c r="AN1342">
        <v>2335</v>
      </c>
      <c r="AP1342">
        <v>129502</v>
      </c>
      <c r="AQ1342">
        <v>2500</v>
      </c>
      <c r="AR1342" t="s">
        <v>658</v>
      </c>
      <c r="AS1342">
        <v>506</v>
      </c>
      <c r="AU1342">
        <v>185677</v>
      </c>
      <c r="AV1342">
        <v>6000</v>
      </c>
      <c r="AW1342">
        <v>40544</v>
      </c>
      <c r="AX1342">
        <v>3612</v>
      </c>
      <c r="AZ1342">
        <v>380970</v>
      </c>
      <c r="BA1342">
        <v>50000</v>
      </c>
      <c r="BB1342" t="s">
        <v>28</v>
      </c>
      <c r="BC1342">
        <v>509</v>
      </c>
      <c r="BE1342">
        <v>185870</v>
      </c>
      <c r="BF1342">
        <v>3500</v>
      </c>
      <c r="BG1342" t="s">
        <v>508</v>
      </c>
      <c r="BH1342">
        <v>684</v>
      </c>
      <c r="BJ1342">
        <v>1988</v>
      </c>
      <c r="BK1342">
        <v>10000</v>
      </c>
      <c r="BL1342" t="s">
        <v>89</v>
      </c>
      <c r="BM1342">
        <v>3431</v>
      </c>
      <c r="BO1342">
        <v>186173</v>
      </c>
      <c r="BP1342">
        <v>8000</v>
      </c>
      <c r="BQ1342" t="s">
        <v>41</v>
      </c>
      <c r="BR1342">
        <v>492</v>
      </c>
      <c r="BT1342">
        <v>186147</v>
      </c>
      <c r="BU1342">
        <v>11000</v>
      </c>
      <c r="BV1342">
        <v>41091</v>
      </c>
      <c r="BW1342">
        <v>3065</v>
      </c>
      <c r="BY1342">
        <v>8062</v>
      </c>
      <c r="BZ1342">
        <v>12000</v>
      </c>
      <c r="CA1342" t="s">
        <v>120</v>
      </c>
      <c r="CB1342">
        <v>109</v>
      </c>
      <c r="CD1342">
        <v>61532</v>
      </c>
      <c r="CE1342">
        <v>1800</v>
      </c>
      <c r="CF1342" t="s">
        <v>659</v>
      </c>
      <c r="CG1342">
        <v>827</v>
      </c>
      <c r="CI1342">
        <v>186552</v>
      </c>
      <c r="CJ1342">
        <v>35000</v>
      </c>
      <c r="CK1342" t="s">
        <v>247</v>
      </c>
      <c r="CL1342">
        <v>873</v>
      </c>
      <c r="CO1342">
        <v>149.80000000000001</v>
      </c>
      <c r="CP1342">
        <v>1.4948181818181818</v>
      </c>
      <c r="CR1342">
        <v>0.497</v>
      </c>
    </row>
    <row r="1343" spans="1:96" x14ac:dyDescent="0.25">
      <c r="A1343">
        <v>1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 t="s">
        <v>607</v>
      </c>
      <c r="I1343">
        <f t="shared" si="40"/>
        <v>0</v>
      </c>
      <c r="J1343">
        <f t="shared" si="41"/>
        <v>1</v>
      </c>
      <c r="K1343" t="s">
        <v>605</v>
      </c>
      <c r="L1343">
        <v>83</v>
      </c>
      <c r="M1343">
        <v>1</v>
      </c>
      <c r="N1343" t="s">
        <v>21</v>
      </c>
      <c r="O1343">
        <v>0</v>
      </c>
      <c r="P1343">
        <v>7140</v>
      </c>
      <c r="Q1343">
        <v>0</v>
      </c>
      <c r="R1343">
        <v>0</v>
      </c>
      <c r="S1343">
        <v>58</v>
      </c>
      <c r="T1343">
        <v>430</v>
      </c>
      <c r="U1343">
        <v>-3.72</v>
      </c>
      <c r="V1343" t="s">
        <v>624</v>
      </c>
      <c r="W1343" t="s">
        <v>648</v>
      </c>
      <c r="Y1343">
        <v>0.47410800000000003</v>
      </c>
      <c r="Z1343">
        <v>3.9361116666666667</v>
      </c>
      <c r="AA1343">
        <v>4</v>
      </c>
      <c r="AB1343">
        <v>0</v>
      </c>
      <c r="AC1343">
        <v>4</v>
      </c>
      <c r="AD1343">
        <v>44164</v>
      </c>
      <c r="AE1343">
        <v>44062</v>
      </c>
      <c r="AF1343">
        <v>0.10199999999999999</v>
      </c>
      <c r="AG1343">
        <v>44064</v>
      </c>
      <c r="AH1343">
        <v>0.1</v>
      </c>
      <c r="AI1343" s="1">
        <v>38534</v>
      </c>
      <c r="AJ1343">
        <v>5.63</v>
      </c>
      <c r="AK1343">
        <v>31284</v>
      </c>
      <c r="AL1343">
        <v>75000</v>
      </c>
      <c r="AM1343" t="s">
        <v>55</v>
      </c>
      <c r="AN1343">
        <v>2343</v>
      </c>
      <c r="AP1343">
        <v>185530</v>
      </c>
      <c r="AQ1343">
        <v>25000</v>
      </c>
      <c r="AR1343" t="s">
        <v>60</v>
      </c>
      <c r="AS1343">
        <v>3073</v>
      </c>
      <c r="AU1343">
        <v>96741</v>
      </c>
      <c r="AV1343">
        <v>25000</v>
      </c>
      <c r="AW1343" t="s">
        <v>627</v>
      </c>
      <c r="AX1343">
        <v>871</v>
      </c>
      <c r="AZ1343">
        <v>537595</v>
      </c>
      <c r="BA1343">
        <v>10000</v>
      </c>
      <c r="BB1343">
        <v>44136</v>
      </c>
      <c r="BC1343">
        <v>28</v>
      </c>
      <c r="BE1343">
        <v>5640878</v>
      </c>
      <c r="BF1343">
        <v>25000</v>
      </c>
      <c r="BG1343">
        <v>44105</v>
      </c>
      <c r="BH1343">
        <v>59</v>
      </c>
      <c r="BJ1343">
        <v>810</v>
      </c>
      <c r="BK1343">
        <v>40000</v>
      </c>
      <c r="BL1343" t="s">
        <v>30</v>
      </c>
      <c r="BM1343">
        <v>89</v>
      </c>
      <c r="BO1343">
        <v>26536</v>
      </c>
      <c r="BP1343">
        <v>80000</v>
      </c>
      <c r="BQ1343" t="s">
        <v>28</v>
      </c>
      <c r="BR1343">
        <v>517</v>
      </c>
      <c r="BT1343">
        <v>184798</v>
      </c>
      <c r="BU1343">
        <v>80000</v>
      </c>
      <c r="BV1343">
        <v>38534</v>
      </c>
      <c r="BW1343">
        <v>5630</v>
      </c>
      <c r="BY1343">
        <v>185658</v>
      </c>
      <c r="BZ1343">
        <v>60000</v>
      </c>
      <c r="CA1343" t="s">
        <v>497</v>
      </c>
      <c r="CB1343">
        <v>506</v>
      </c>
      <c r="CD1343">
        <v>83488</v>
      </c>
      <c r="CE1343">
        <v>9000</v>
      </c>
      <c r="CF1343" t="s">
        <v>723</v>
      </c>
      <c r="CG1343">
        <v>283</v>
      </c>
      <c r="CI1343">
        <v>37288001</v>
      </c>
      <c r="CJ1343">
        <v>70000</v>
      </c>
      <c r="CK1343">
        <v>43710</v>
      </c>
      <c r="CL1343">
        <v>454</v>
      </c>
      <c r="CO1343">
        <v>498.99999999999994</v>
      </c>
      <c r="CP1343">
        <v>1.2593636363636362</v>
      </c>
      <c r="CR1343">
        <v>2.83</v>
      </c>
    </row>
    <row r="1344" spans="1:96" x14ac:dyDescent="0.25">
      <c r="A1344">
        <v>1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 t="s">
        <v>607</v>
      </c>
      <c r="I1344">
        <f t="shared" si="40"/>
        <v>0</v>
      </c>
      <c r="J1344">
        <f t="shared" si="41"/>
        <v>1</v>
      </c>
      <c r="K1344" t="s">
        <v>605</v>
      </c>
      <c r="L1344">
        <v>60</v>
      </c>
      <c r="M1344">
        <v>0</v>
      </c>
      <c r="N1344" t="s">
        <v>21</v>
      </c>
      <c r="O1344">
        <v>0</v>
      </c>
      <c r="P1344">
        <v>7140</v>
      </c>
      <c r="Q1344">
        <v>0</v>
      </c>
      <c r="R1344">
        <v>0</v>
      </c>
      <c r="S1344">
        <v>18</v>
      </c>
      <c r="T1344">
        <v>170</v>
      </c>
      <c r="U1344">
        <v>-1.52</v>
      </c>
      <c r="V1344" t="s">
        <v>609</v>
      </c>
      <c r="W1344" t="s">
        <v>633</v>
      </c>
      <c r="Y1344">
        <v>0.87545799999999996</v>
      </c>
      <c r="Z1344">
        <v>7.36</v>
      </c>
      <c r="AA1344">
        <v>0</v>
      </c>
      <c r="AB1344">
        <v>2</v>
      </c>
      <c r="AC1344">
        <v>-2</v>
      </c>
      <c r="AD1344">
        <v>44165</v>
      </c>
      <c r="AE1344">
        <v>44044</v>
      </c>
      <c r="AF1344">
        <v>0.121</v>
      </c>
      <c r="AG1344">
        <v>44044</v>
      </c>
      <c r="AH1344">
        <v>0.121</v>
      </c>
      <c r="AI1344" s="1" t="s">
        <v>39</v>
      </c>
      <c r="AJ1344">
        <v>1.9179999999999999</v>
      </c>
      <c r="AK1344">
        <v>1011</v>
      </c>
      <c r="AL1344">
        <v>4000</v>
      </c>
      <c r="AM1344" t="s">
        <v>52</v>
      </c>
      <c r="AN1344">
        <v>879</v>
      </c>
      <c r="AP1344">
        <v>158323</v>
      </c>
      <c r="AQ1344">
        <v>4000</v>
      </c>
      <c r="AR1344" t="s">
        <v>707</v>
      </c>
      <c r="AS1344">
        <v>851</v>
      </c>
      <c r="AU1344">
        <v>32399</v>
      </c>
      <c r="AV1344">
        <v>10000</v>
      </c>
      <c r="AW1344" t="s">
        <v>668</v>
      </c>
      <c r="AX1344">
        <v>1035</v>
      </c>
      <c r="AZ1344">
        <v>186585</v>
      </c>
      <c r="BA1344">
        <v>6000</v>
      </c>
      <c r="BB1344" t="s">
        <v>699</v>
      </c>
      <c r="BC1344">
        <v>467</v>
      </c>
      <c r="BE1344">
        <v>221615</v>
      </c>
      <c r="BF1344">
        <v>25000</v>
      </c>
      <c r="BG1344" t="s">
        <v>128</v>
      </c>
      <c r="BH1344">
        <v>517</v>
      </c>
      <c r="BJ1344">
        <v>129413</v>
      </c>
      <c r="BK1344">
        <v>1500</v>
      </c>
      <c r="BL1344" t="s">
        <v>39</v>
      </c>
      <c r="BM1344">
        <v>1918</v>
      </c>
      <c r="BO1344">
        <v>25451</v>
      </c>
      <c r="BP1344">
        <v>1800</v>
      </c>
      <c r="BQ1344" t="s">
        <v>152</v>
      </c>
      <c r="BR1344">
        <v>1242</v>
      </c>
      <c r="BT1344">
        <v>254081</v>
      </c>
      <c r="BU1344">
        <v>18000</v>
      </c>
      <c r="BV1344" t="s">
        <v>669</v>
      </c>
      <c r="BW1344">
        <v>321</v>
      </c>
      <c r="BY1344">
        <v>129837</v>
      </c>
      <c r="BZ1344">
        <v>7500</v>
      </c>
      <c r="CA1344" t="s">
        <v>31</v>
      </c>
      <c r="CB1344">
        <v>1248</v>
      </c>
      <c r="CD1344">
        <v>96125</v>
      </c>
      <c r="CE1344">
        <v>25000</v>
      </c>
      <c r="CF1344" t="s">
        <v>631</v>
      </c>
      <c r="CG1344">
        <v>496</v>
      </c>
      <c r="CI1344">
        <v>129941</v>
      </c>
      <c r="CJ1344">
        <v>6500</v>
      </c>
      <c r="CK1344" t="s">
        <v>184</v>
      </c>
      <c r="CL1344">
        <v>91</v>
      </c>
      <c r="CO1344">
        <v>109.3</v>
      </c>
      <c r="CP1344">
        <v>0.8240909090909091</v>
      </c>
      <c r="CR1344">
        <v>0.44466666666666671</v>
      </c>
    </row>
    <row r="1345" spans="1:96" x14ac:dyDescent="0.25">
      <c r="A1345">
        <v>1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 t="s">
        <v>607</v>
      </c>
      <c r="I1345">
        <f t="shared" si="40"/>
        <v>0</v>
      </c>
      <c r="J1345">
        <f t="shared" si="41"/>
        <v>1</v>
      </c>
      <c r="K1345" t="s">
        <v>605</v>
      </c>
      <c r="L1345">
        <v>36</v>
      </c>
      <c r="M1345">
        <v>1</v>
      </c>
      <c r="N1345" t="s">
        <v>21</v>
      </c>
      <c r="O1345">
        <v>0</v>
      </c>
      <c r="P1345">
        <v>7140</v>
      </c>
      <c r="Q1345">
        <v>0</v>
      </c>
      <c r="R1345">
        <v>0</v>
      </c>
      <c r="S1345">
        <v>10</v>
      </c>
      <c r="T1345">
        <v>684</v>
      </c>
      <c r="U1345">
        <v>-6.74</v>
      </c>
      <c r="V1345" t="s">
        <v>661</v>
      </c>
      <c r="W1345" t="s">
        <v>629</v>
      </c>
      <c r="Y1345">
        <v>1.0210619999999999</v>
      </c>
      <c r="Z1345">
        <v>8.5297216666666671</v>
      </c>
      <c r="AA1345">
        <v>3</v>
      </c>
      <c r="AB1345">
        <v>1</v>
      </c>
      <c r="AC1345">
        <v>2</v>
      </c>
      <c r="AD1345">
        <v>44164</v>
      </c>
      <c r="AE1345">
        <v>43773</v>
      </c>
      <c r="AF1345">
        <v>0.39100000000000001</v>
      </c>
      <c r="AG1345">
        <v>43773</v>
      </c>
      <c r="AH1345">
        <v>0.39100000000000001</v>
      </c>
      <c r="AI1345" s="1">
        <v>39995</v>
      </c>
      <c r="AJ1345">
        <v>4.1689999999999996</v>
      </c>
      <c r="AK1345">
        <v>186456</v>
      </c>
      <c r="AL1345">
        <v>7000</v>
      </c>
      <c r="AM1345">
        <v>41821</v>
      </c>
      <c r="AN1345">
        <v>2343</v>
      </c>
      <c r="AP1345">
        <v>186273</v>
      </c>
      <c r="AQ1345">
        <v>5000</v>
      </c>
      <c r="AR1345">
        <v>39995</v>
      </c>
      <c r="AS1345">
        <v>4169</v>
      </c>
      <c r="AU1345">
        <v>129818</v>
      </c>
      <c r="AV1345">
        <v>7000</v>
      </c>
      <c r="AW1345" t="s">
        <v>43</v>
      </c>
      <c r="AX1345">
        <v>319</v>
      </c>
      <c r="AZ1345">
        <v>252601</v>
      </c>
      <c r="BA1345">
        <v>7000</v>
      </c>
      <c r="BB1345" t="s">
        <v>247</v>
      </c>
      <c r="BC1345">
        <v>881</v>
      </c>
      <c r="BE1345">
        <v>218858</v>
      </c>
      <c r="BF1345">
        <v>6000</v>
      </c>
      <c r="BG1345" t="s">
        <v>43</v>
      </c>
      <c r="BH1345" t="s">
        <v>622</v>
      </c>
      <c r="BJ1345">
        <v>4439</v>
      </c>
      <c r="BK1345">
        <v>10000</v>
      </c>
      <c r="BL1345" t="s">
        <v>28</v>
      </c>
      <c r="BM1345">
        <v>517</v>
      </c>
      <c r="BO1345">
        <v>25278</v>
      </c>
      <c r="BP1345">
        <v>20000</v>
      </c>
      <c r="BQ1345" t="s">
        <v>120</v>
      </c>
      <c r="BR1345">
        <v>117</v>
      </c>
      <c r="BT1345">
        <v>436921</v>
      </c>
      <c r="BU1345">
        <v>12000</v>
      </c>
      <c r="BV1345">
        <v>43282</v>
      </c>
      <c r="BW1345">
        <v>882</v>
      </c>
      <c r="BY1345">
        <v>800</v>
      </c>
      <c r="BZ1345">
        <v>10000</v>
      </c>
      <c r="CA1345" t="s">
        <v>670</v>
      </c>
      <c r="CB1345">
        <v>1972</v>
      </c>
      <c r="CD1345">
        <v>1792</v>
      </c>
      <c r="CE1345">
        <v>1500</v>
      </c>
      <c r="CF1345" t="s">
        <v>713</v>
      </c>
      <c r="CG1345">
        <v>164</v>
      </c>
      <c r="CI1345">
        <v>186583</v>
      </c>
      <c r="CJ1345">
        <v>12000</v>
      </c>
      <c r="CK1345" t="s">
        <v>680</v>
      </c>
      <c r="CL1345">
        <v>504</v>
      </c>
      <c r="CO1345">
        <v>97.5</v>
      </c>
      <c r="CP1345">
        <v>1.1867999999999999</v>
      </c>
      <c r="CR1345">
        <v>0.501</v>
      </c>
    </row>
    <row r="1346" spans="1:96" x14ac:dyDescent="0.25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 t="s">
        <v>607</v>
      </c>
      <c r="I1346">
        <f t="shared" si="40"/>
        <v>0</v>
      </c>
      <c r="J1346">
        <f t="shared" si="41"/>
        <v>1</v>
      </c>
      <c r="K1346" t="s">
        <v>605</v>
      </c>
      <c r="M1346">
        <v>0</v>
      </c>
      <c r="N1346" t="s">
        <v>21</v>
      </c>
      <c r="O1346">
        <v>0</v>
      </c>
      <c r="P1346">
        <v>7455</v>
      </c>
      <c r="Q1346">
        <v>0</v>
      </c>
      <c r="R1346">
        <v>3.15</v>
      </c>
      <c r="S1346">
        <v>625</v>
      </c>
      <c r="T1346">
        <v>27</v>
      </c>
      <c r="U1346">
        <v>5.98</v>
      </c>
      <c r="V1346" t="s">
        <v>676</v>
      </c>
      <c r="W1346" t="s">
        <v>634</v>
      </c>
      <c r="Y1346">
        <v>0.41036700000000004</v>
      </c>
      <c r="Z1346">
        <v>3.5877783333333331</v>
      </c>
      <c r="AA1346">
        <v>1</v>
      </c>
      <c r="AB1346">
        <v>1</v>
      </c>
      <c r="AC1346">
        <v>0</v>
      </c>
      <c r="AD1346">
        <v>44164</v>
      </c>
      <c r="AE1346">
        <v>42640</v>
      </c>
      <c r="AF1346">
        <v>1.524</v>
      </c>
      <c r="AG1346">
        <v>42934</v>
      </c>
      <c r="AH1346">
        <v>1.23</v>
      </c>
      <c r="AI1346" s="1" t="s">
        <v>677</v>
      </c>
      <c r="AJ1346">
        <v>1.224</v>
      </c>
      <c r="AK1346">
        <v>186587</v>
      </c>
      <c r="AL1346">
        <v>9000</v>
      </c>
      <c r="AM1346" t="s">
        <v>95</v>
      </c>
      <c r="AN1346">
        <v>870</v>
      </c>
      <c r="AP1346">
        <v>185998</v>
      </c>
      <c r="AQ1346">
        <v>2000</v>
      </c>
      <c r="AR1346" t="s">
        <v>642</v>
      </c>
      <c r="AS1346">
        <v>1971</v>
      </c>
      <c r="AU1346">
        <v>189037</v>
      </c>
      <c r="AV1346">
        <v>1000</v>
      </c>
      <c r="AW1346" t="s">
        <v>80</v>
      </c>
      <c r="AX1346">
        <v>304</v>
      </c>
      <c r="AZ1346">
        <v>63020</v>
      </c>
      <c r="BA1346">
        <v>20000</v>
      </c>
      <c r="BB1346" t="s">
        <v>677</v>
      </c>
      <c r="BC1346">
        <v>1224</v>
      </c>
      <c r="BE1346">
        <v>448448</v>
      </c>
      <c r="BF1346">
        <v>20000</v>
      </c>
      <c r="BG1346" t="s">
        <v>30</v>
      </c>
      <c r="BH1346">
        <v>89</v>
      </c>
      <c r="BJ1346">
        <v>260904</v>
      </c>
      <c r="BK1346">
        <v>8000</v>
      </c>
      <c r="BL1346" t="s">
        <v>643</v>
      </c>
      <c r="BM1346">
        <v>672</v>
      </c>
      <c r="BO1346">
        <v>185937</v>
      </c>
      <c r="BP1346">
        <v>1500</v>
      </c>
      <c r="BQ1346" t="s">
        <v>678</v>
      </c>
      <c r="BR1346">
        <v>458</v>
      </c>
      <c r="BT1346">
        <v>96874</v>
      </c>
      <c r="BU1346">
        <v>20000</v>
      </c>
      <c r="BV1346" t="s">
        <v>247</v>
      </c>
      <c r="BW1346">
        <v>881</v>
      </c>
      <c r="BY1346">
        <v>185205</v>
      </c>
      <c r="BZ1346">
        <v>40000</v>
      </c>
      <c r="CA1346" t="s">
        <v>663</v>
      </c>
      <c r="CB1346">
        <v>1242</v>
      </c>
      <c r="CD1346">
        <v>188713</v>
      </c>
      <c r="CE1346">
        <v>10000</v>
      </c>
      <c r="CF1346" t="s">
        <v>247</v>
      </c>
      <c r="CG1346">
        <v>881</v>
      </c>
      <c r="CI1346">
        <v>240195</v>
      </c>
      <c r="CJ1346" t="s">
        <v>51</v>
      </c>
      <c r="CK1346" t="s">
        <v>43</v>
      </c>
      <c r="CL1346" t="s">
        <v>622</v>
      </c>
      <c r="CO1346">
        <v>144.65</v>
      </c>
      <c r="CP1346">
        <v>0.85920000000000007</v>
      </c>
      <c r="CR1346">
        <v>0.85899999999999999</v>
      </c>
    </row>
    <row r="1347" spans="1:96" x14ac:dyDescent="0.25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 t="s">
        <v>607</v>
      </c>
      <c r="I1347">
        <f t="shared" ref="I1347:I1410" si="42">IF(K1347=$K$2,1,0)</f>
        <v>0</v>
      </c>
      <c r="J1347">
        <f t="shared" ref="J1347:J1410" si="43">IF(I1347=1,0,1)</f>
        <v>1</v>
      </c>
      <c r="K1347" t="s">
        <v>605</v>
      </c>
      <c r="L1347">
        <v>676</v>
      </c>
      <c r="M1347">
        <v>0</v>
      </c>
      <c r="N1347" t="s">
        <v>21</v>
      </c>
      <c r="O1347">
        <v>0</v>
      </c>
      <c r="P1347">
        <v>7140</v>
      </c>
      <c r="Q1347">
        <v>0</v>
      </c>
      <c r="R1347">
        <v>0</v>
      </c>
      <c r="S1347">
        <v>445</v>
      </c>
      <c r="T1347">
        <v>16</v>
      </c>
      <c r="U1347">
        <v>4.29</v>
      </c>
      <c r="V1347" t="s">
        <v>729</v>
      </c>
      <c r="W1347" t="s">
        <v>608</v>
      </c>
      <c r="Y1347">
        <v>0.913273</v>
      </c>
      <c r="Z1347">
        <v>7.9013883333333332</v>
      </c>
      <c r="AA1347">
        <v>0</v>
      </c>
      <c r="AB1347">
        <v>1</v>
      </c>
      <c r="AC1347">
        <v>-1</v>
      </c>
      <c r="AD1347">
        <v>44163</v>
      </c>
      <c r="AE1347">
        <v>43647</v>
      </c>
      <c r="AF1347">
        <v>0.51600000000000001</v>
      </c>
      <c r="AG1347">
        <v>43586</v>
      </c>
      <c r="AH1347">
        <v>0.57699999999999996</v>
      </c>
      <c r="AI1347" s="1" t="s">
        <v>740</v>
      </c>
      <c r="AJ1347">
        <v>0.51</v>
      </c>
      <c r="AK1347">
        <v>159708</v>
      </c>
      <c r="AL1347">
        <v>600</v>
      </c>
      <c r="AM1347" t="s">
        <v>458</v>
      </c>
      <c r="AN1347">
        <v>92</v>
      </c>
      <c r="AP1347">
        <v>107672</v>
      </c>
      <c r="AQ1347">
        <v>2800</v>
      </c>
      <c r="AR1347" t="s">
        <v>31</v>
      </c>
      <c r="AS1347">
        <v>1246</v>
      </c>
      <c r="AU1347">
        <v>186354</v>
      </c>
      <c r="AV1347">
        <v>1000</v>
      </c>
      <c r="AW1347" t="s">
        <v>120</v>
      </c>
      <c r="AX1347">
        <v>116</v>
      </c>
      <c r="AZ1347">
        <v>2060</v>
      </c>
      <c r="BA1347">
        <v>3000</v>
      </c>
      <c r="BB1347" t="s">
        <v>140</v>
      </c>
      <c r="BC1347">
        <v>81</v>
      </c>
      <c r="BE1347">
        <v>190049</v>
      </c>
      <c r="BF1347">
        <v>6000</v>
      </c>
      <c r="BG1347" t="s">
        <v>731</v>
      </c>
      <c r="BH1347">
        <v>668</v>
      </c>
      <c r="BJ1347">
        <v>186530</v>
      </c>
      <c r="BK1347">
        <v>1500</v>
      </c>
      <c r="BL1347" t="s">
        <v>739</v>
      </c>
      <c r="BM1347">
        <v>2304</v>
      </c>
      <c r="BO1347">
        <v>185654</v>
      </c>
      <c r="BP1347">
        <v>700</v>
      </c>
      <c r="BQ1347" t="s">
        <v>562</v>
      </c>
      <c r="BR1347">
        <v>483</v>
      </c>
      <c r="BT1347">
        <v>185907</v>
      </c>
      <c r="BU1347">
        <v>300</v>
      </c>
      <c r="BV1347" t="s">
        <v>740</v>
      </c>
      <c r="BW1347">
        <v>510</v>
      </c>
      <c r="BY1347">
        <v>447105</v>
      </c>
      <c r="BZ1347">
        <v>1000</v>
      </c>
      <c r="CA1347" t="s">
        <v>120</v>
      </c>
      <c r="CB1347">
        <v>116</v>
      </c>
      <c r="CD1347">
        <v>186474</v>
      </c>
      <c r="CE1347">
        <v>2800</v>
      </c>
      <c r="CF1347" t="s">
        <v>120</v>
      </c>
      <c r="CG1347">
        <v>116</v>
      </c>
      <c r="CI1347">
        <v>186965</v>
      </c>
      <c r="CJ1347">
        <v>6000</v>
      </c>
      <c r="CK1347" t="s">
        <v>257</v>
      </c>
      <c r="CL1347">
        <v>319</v>
      </c>
      <c r="CO1347">
        <v>25.7</v>
      </c>
      <c r="CP1347">
        <v>0.55009090909090907</v>
      </c>
      <c r="CR1347">
        <v>0.35599999999999998</v>
      </c>
    </row>
    <row r="1348" spans="1:96" x14ac:dyDescent="0.25">
      <c r="A1348">
        <v>1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 t="s">
        <v>607</v>
      </c>
      <c r="I1348">
        <f t="shared" si="42"/>
        <v>0</v>
      </c>
      <c r="J1348">
        <f t="shared" si="43"/>
        <v>1</v>
      </c>
      <c r="K1348" t="s">
        <v>605</v>
      </c>
      <c r="L1348">
        <v>2975</v>
      </c>
      <c r="M1348">
        <v>0</v>
      </c>
      <c r="N1348" t="s">
        <v>21</v>
      </c>
      <c r="O1348">
        <v>0</v>
      </c>
      <c r="P1348">
        <v>7140</v>
      </c>
      <c r="Q1348">
        <v>0</v>
      </c>
      <c r="R1348">
        <v>0</v>
      </c>
      <c r="S1348">
        <v>720</v>
      </c>
      <c r="T1348">
        <v>530</v>
      </c>
      <c r="U1348">
        <v>1.9</v>
      </c>
      <c r="V1348" t="s">
        <v>688</v>
      </c>
      <c r="W1348" t="s">
        <v>619</v>
      </c>
      <c r="Y1348">
        <v>0.34414800000000001</v>
      </c>
      <c r="Z1348">
        <v>3.0258333333333334</v>
      </c>
      <c r="AA1348">
        <v>1</v>
      </c>
      <c r="AB1348">
        <v>2</v>
      </c>
      <c r="AC1348">
        <v>-1</v>
      </c>
      <c r="AD1348">
        <v>44163</v>
      </c>
      <c r="AE1348">
        <v>43535</v>
      </c>
      <c r="AF1348">
        <v>0.628</v>
      </c>
      <c r="AG1348">
        <v>43535</v>
      </c>
      <c r="AH1348">
        <v>0.628</v>
      </c>
      <c r="AI1348" s="1" t="s">
        <v>728</v>
      </c>
      <c r="AJ1348">
        <v>5.08</v>
      </c>
      <c r="AK1348">
        <v>1314</v>
      </c>
      <c r="AL1348">
        <v>75000</v>
      </c>
      <c r="AM1348" t="s">
        <v>652</v>
      </c>
      <c r="AN1348">
        <v>843</v>
      </c>
      <c r="AP1348">
        <v>185140</v>
      </c>
      <c r="AQ1348">
        <v>10000</v>
      </c>
      <c r="AR1348" t="s">
        <v>728</v>
      </c>
      <c r="AS1348">
        <v>5080</v>
      </c>
      <c r="AU1348">
        <v>186353</v>
      </c>
      <c r="AV1348">
        <v>15000</v>
      </c>
      <c r="AW1348">
        <v>42950</v>
      </c>
      <c r="AX1348">
        <v>1213</v>
      </c>
      <c r="AZ1348">
        <v>95807</v>
      </c>
      <c r="BA1348">
        <v>70000</v>
      </c>
      <c r="BB1348" t="s">
        <v>89</v>
      </c>
      <c r="BC1348">
        <v>3438</v>
      </c>
      <c r="BE1348">
        <v>268</v>
      </c>
      <c r="BF1348">
        <v>10000</v>
      </c>
      <c r="BG1348" t="s">
        <v>654</v>
      </c>
      <c r="BH1348">
        <v>3015</v>
      </c>
      <c r="BJ1348">
        <v>30289</v>
      </c>
      <c r="BK1348">
        <v>50000</v>
      </c>
      <c r="BL1348" t="s">
        <v>653</v>
      </c>
      <c r="BM1348">
        <v>2326</v>
      </c>
      <c r="BO1348">
        <v>159700</v>
      </c>
      <c r="BP1348">
        <v>70000</v>
      </c>
      <c r="BQ1348" t="s">
        <v>26</v>
      </c>
      <c r="BR1348">
        <v>1977</v>
      </c>
      <c r="BT1348">
        <v>186543</v>
      </c>
      <c r="BU1348">
        <v>15000</v>
      </c>
      <c r="BV1348" t="s">
        <v>717</v>
      </c>
      <c r="BW1348">
        <v>1976</v>
      </c>
      <c r="BY1348">
        <v>1331</v>
      </c>
      <c r="BZ1348">
        <v>40000</v>
      </c>
      <c r="CA1348" t="s">
        <v>28</v>
      </c>
      <c r="CB1348">
        <v>516</v>
      </c>
      <c r="CD1348">
        <v>186936</v>
      </c>
      <c r="CE1348">
        <v>10000</v>
      </c>
      <c r="CF1348" t="s">
        <v>469</v>
      </c>
      <c r="CG1348">
        <v>822</v>
      </c>
      <c r="CI1348">
        <v>186668</v>
      </c>
      <c r="CJ1348">
        <v>35000</v>
      </c>
      <c r="CK1348" t="s">
        <v>33</v>
      </c>
      <c r="CL1348">
        <v>1611</v>
      </c>
      <c r="CO1348">
        <v>399.99999999999994</v>
      </c>
      <c r="CP1348">
        <v>2.0742727272727275</v>
      </c>
      <c r="CR1348">
        <v>2.0859999999999999</v>
      </c>
    </row>
    <row r="1349" spans="1:96" x14ac:dyDescent="0.25">
      <c r="A1349">
        <v>1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 t="s">
        <v>607</v>
      </c>
      <c r="I1349">
        <f t="shared" si="42"/>
        <v>0</v>
      </c>
      <c r="J1349">
        <f t="shared" si="43"/>
        <v>1</v>
      </c>
      <c r="K1349" t="s">
        <v>605</v>
      </c>
      <c r="M1349">
        <v>0</v>
      </c>
      <c r="N1349" t="s">
        <v>21</v>
      </c>
      <c r="O1349">
        <v>0</v>
      </c>
      <c r="P1349">
        <v>7140</v>
      </c>
      <c r="Q1349">
        <v>0</v>
      </c>
      <c r="R1349">
        <v>0</v>
      </c>
      <c r="S1349">
        <v>14</v>
      </c>
      <c r="T1349">
        <v>52</v>
      </c>
      <c r="U1349">
        <v>-0.38</v>
      </c>
      <c r="V1349" t="s">
        <v>620</v>
      </c>
      <c r="W1349" t="s">
        <v>656</v>
      </c>
      <c r="Y1349">
        <v>0.56383099999999997</v>
      </c>
      <c r="Z1349">
        <v>4.9138883333333334</v>
      </c>
      <c r="AA1349">
        <v>1</v>
      </c>
      <c r="AB1349">
        <v>1</v>
      </c>
      <c r="AC1349">
        <v>0</v>
      </c>
      <c r="AD1349">
        <v>44164</v>
      </c>
      <c r="AE1349">
        <v>43461</v>
      </c>
      <c r="AF1349">
        <v>0.70299999999999996</v>
      </c>
      <c r="AG1349">
        <v>43282</v>
      </c>
      <c r="AH1349">
        <v>0.88200000000000001</v>
      </c>
      <c r="AI1349" s="1">
        <v>42370</v>
      </c>
      <c r="AJ1349">
        <v>1.794</v>
      </c>
      <c r="AK1349">
        <v>187110</v>
      </c>
      <c r="AL1349">
        <v>20000</v>
      </c>
      <c r="AM1349" t="s">
        <v>28</v>
      </c>
      <c r="AN1349">
        <v>517</v>
      </c>
      <c r="AP1349">
        <v>186753</v>
      </c>
      <c r="AQ1349">
        <v>15000</v>
      </c>
      <c r="AR1349">
        <v>42373</v>
      </c>
      <c r="AS1349">
        <v>1791</v>
      </c>
      <c r="AU1349">
        <v>187170</v>
      </c>
      <c r="AV1349">
        <v>20000</v>
      </c>
      <c r="AW1349">
        <v>42917</v>
      </c>
      <c r="AX1349">
        <v>1247</v>
      </c>
      <c r="AZ1349">
        <v>100580</v>
      </c>
      <c r="BA1349">
        <v>20000</v>
      </c>
      <c r="BB1349" t="s">
        <v>636</v>
      </c>
      <c r="BC1349">
        <v>1608</v>
      </c>
      <c r="BE1349">
        <v>4243068</v>
      </c>
      <c r="BF1349">
        <v>6000</v>
      </c>
      <c r="BG1349">
        <v>43647</v>
      </c>
      <c r="BH1349">
        <v>517</v>
      </c>
      <c r="BJ1349">
        <v>447166</v>
      </c>
      <c r="BK1349">
        <v>6000</v>
      </c>
      <c r="BL1349">
        <v>43647</v>
      </c>
      <c r="BM1349">
        <v>517</v>
      </c>
      <c r="BO1349">
        <v>32710</v>
      </c>
      <c r="BP1349">
        <v>40000</v>
      </c>
      <c r="BQ1349" t="s">
        <v>627</v>
      </c>
      <c r="BR1349">
        <v>871</v>
      </c>
      <c r="BT1349">
        <v>27440827</v>
      </c>
      <c r="BU1349">
        <v>15000</v>
      </c>
      <c r="BV1349">
        <v>43647</v>
      </c>
      <c r="BW1349">
        <v>517</v>
      </c>
      <c r="BY1349">
        <v>22169115</v>
      </c>
      <c r="BZ1349">
        <v>8000</v>
      </c>
      <c r="CA1349">
        <v>44084</v>
      </c>
      <c r="CB1349">
        <v>80</v>
      </c>
      <c r="CD1349">
        <v>186932</v>
      </c>
      <c r="CE1349">
        <v>70000</v>
      </c>
      <c r="CF1349">
        <v>42370</v>
      </c>
      <c r="CG1349">
        <v>1794</v>
      </c>
      <c r="CI1349">
        <v>186680</v>
      </c>
      <c r="CJ1349">
        <v>20000</v>
      </c>
      <c r="CK1349" t="s">
        <v>43</v>
      </c>
      <c r="CL1349" t="s">
        <v>622</v>
      </c>
      <c r="CO1349">
        <v>240.00000000000003</v>
      </c>
      <c r="CP1349">
        <v>0.94589999999999996</v>
      </c>
      <c r="CR1349">
        <v>1.2074</v>
      </c>
    </row>
    <row r="1350" spans="1:96" x14ac:dyDescent="0.25">
      <c r="A1350">
        <v>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 t="s">
        <v>607</v>
      </c>
      <c r="I1350">
        <f t="shared" si="42"/>
        <v>0</v>
      </c>
      <c r="J1350">
        <f t="shared" si="43"/>
        <v>1</v>
      </c>
      <c r="K1350" t="s">
        <v>605</v>
      </c>
      <c r="L1350">
        <v>7980</v>
      </c>
      <c r="M1350">
        <v>0</v>
      </c>
      <c r="N1350" t="s">
        <v>21</v>
      </c>
      <c r="O1350">
        <v>0</v>
      </c>
      <c r="P1350">
        <v>7140</v>
      </c>
      <c r="Q1350">
        <v>0</v>
      </c>
      <c r="R1350">
        <v>0</v>
      </c>
      <c r="S1350">
        <v>19</v>
      </c>
      <c r="T1350">
        <v>667</v>
      </c>
      <c r="U1350">
        <v>-6.48</v>
      </c>
      <c r="V1350" t="s">
        <v>611</v>
      </c>
      <c r="W1350" t="s">
        <v>649</v>
      </c>
      <c r="Y1350">
        <v>0.35530099999999998</v>
      </c>
      <c r="Z1350">
        <v>3.128333333333333</v>
      </c>
      <c r="AA1350">
        <v>0</v>
      </c>
      <c r="AB1350">
        <v>1</v>
      </c>
      <c r="AC1350">
        <v>-1</v>
      </c>
      <c r="AD1350">
        <v>44163</v>
      </c>
      <c r="AE1350">
        <v>44039</v>
      </c>
      <c r="AF1350">
        <v>0.124</v>
      </c>
      <c r="AG1350">
        <v>43719</v>
      </c>
      <c r="AH1350">
        <v>0.44400000000000001</v>
      </c>
      <c r="AI1350" s="1" t="s">
        <v>718</v>
      </c>
      <c r="AJ1350">
        <v>2.6960000000000002</v>
      </c>
      <c r="AK1350">
        <v>186619</v>
      </c>
      <c r="AL1350">
        <v>5000</v>
      </c>
      <c r="AM1350" t="s">
        <v>718</v>
      </c>
      <c r="AN1350">
        <v>2696</v>
      </c>
      <c r="AP1350">
        <v>1441</v>
      </c>
      <c r="AQ1350">
        <v>15000</v>
      </c>
      <c r="AR1350" t="s">
        <v>691</v>
      </c>
      <c r="AS1350">
        <v>1198</v>
      </c>
      <c r="AU1350">
        <v>187210</v>
      </c>
      <c r="AV1350">
        <v>3000</v>
      </c>
      <c r="AW1350" t="s">
        <v>120</v>
      </c>
      <c r="AX1350">
        <v>116</v>
      </c>
      <c r="AZ1350">
        <v>5641028</v>
      </c>
      <c r="BA1350">
        <v>7500</v>
      </c>
      <c r="BB1350">
        <v>44013</v>
      </c>
      <c r="BC1350">
        <v>150</v>
      </c>
      <c r="BE1350">
        <v>82841</v>
      </c>
      <c r="BF1350">
        <v>7500</v>
      </c>
      <c r="BG1350" t="s">
        <v>284</v>
      </c>
      <c r="BH1350">
        <v>872</v>
      </c>
      <c r="BJ1350">
        <v>97692</v>
      </c>
      <c r="BK1350">
        <v>15000</v>
      </c>
      <c r="BL1350" t="s">
        <v>693</v>
      </c>
      <c r="BM1350">
        <v>823</v>
      </c>
      <c r="BO1350">
        <v>186968</v>
      </c>
      <c r="BP1350">
        <v>35000</v>
      </c>
      <c r="BQ1350">
        <v>42736</v>
      </c>
      <c r="BR1350">
        <v>1427</v>
      </c>
      <c r="BT1350">
        <v>1068598</v>
      </c>
      <c r="BU1350">
        <v>10000</v>
      </c>
      <c r="BV1350" t="s">
        <v>120</v>
      </c>
      <c r="BW1350">
        <v>116</v>
      </c>
      <c r="BY1350">
        <v>28575698</v>
      </c>
      <c r="BZ1350">
        <v>10000</v>
      </c>
      <c r="CA1350">
        <v>44044</v>
      </c>
      <c r="CB1350">
        <v>119</v>
      </c>
      <c r="CD1350">
        <v>260924</v>
      </c>
      <c r="CE1350">
        <v>25000</v>
      </c>
      <c r="CF1350" t="s">
        <v>680</v>
      </c>
      <c r="CG1350">
        <v>503</v>
      </c>
      <c r="CI1350">
        <v>380777</v>
      </c>
      <c r="CJ1350">
        <v>8000</v>
      </c>
      <c r="CK1350" t="s">
        <v>28</v>
      </c>
      <c r="CL1350">
        <v>516</v>
      </c>
      <c r="CO1350">
        <v>141</v>
      </c>
      <c r="CP1350">
        <v>0.77600000000000002</v>
      </c>
      <c r="CR1350">
        <v>0.98775000000000002</v>
      </c>
    </row>
    <row r="1351" spans="1:96" x14ac:dyDescent="0.25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 t="s">
        <v>607</v>
      </c>
      <c r="I1351">
        <f t="shared" si="42"/>
        <v>0</v>
      </c>
      <c r="J1351">
        <f t="shared" si="43"/>
        <v>1</v>
      </c>
      <c r="K1351" t="s">
        <v>605</v>
      </c>
      <c r="M1351">
        <v>0</v>
      </c>
      <c r="N1351" t="s">
        <v>21</v>
      </c>
      <c r="O1351">
        <v>0</v>
      </c>
      <c r="P1351">
        <v>7140</v>
      </c>
      <c r="Q1351">
        <v>0</v>
      </c>
      <c r="R1351">
        <v>0</v>
      </c>
      <c r="S1351">
        <v>718</v>
      </c>
      <c r="T1351">
        <v>15</v>
      </c>
      <c r="U1351">
        <v>7.03</v>
      </c>
      <c r="V1351" t="s">
        <v>660</v>
      </c>
      <c r="W1351" t="s">
        <v>612</v>
      </c>
      <c r="Y1351">
        <v>0.57088099999999997</v>
      </c>
      <c r="Z1351">
        <v>4.9733333333333327</v>
      </c>
      <c r="AA1351">
        <v>1</v>
      </c>
      <c r="AB1351">
        <v>1</v>
      </c>
      <c r="AC1351">
        <v>0</v>
      </c>
      <c r="AD1351">
        <v>44162</v>
      </c>
      <c r="AE1351">
        <v>43200</v>
      </c>
      <c r="AF1351">
        <v>0.96199999999999997</v>
      </c>
      <c r="AG1351">
        <v>43200</v>
      </c>
      <c r="AH1351">
        <v>0.96199999999999997</v>
      </c>
      <c r="AI1351" s="1" t="s">
        <v>616</v>
      </c>
      <c r="AJ1351">
        <v>1.2290000000000001</v>
      </c>
      <c r="AK1351">
        <v>186472</v>
      </c>
      <c r="AL1351">
        <v>2800</v>
      </c>
      <c r="AM1351" t="s">
        <v>616</v>
      </c>
      <c r="AN1351">
        <v>1229</v>
      </c>
      <c r="AP1351">
        <v>186422</v>
      </c>
      <c r="AQ1351">
        <v>1800</v>
      </c>
      <c r="AR1351" t="s">
        <v>663</v>
      </c>
      <c r="AS1351">
        <v>1240</v>
      </c>
      <c r="AU1351">
        <v>186732</v>
      </c>
      <c r="AV1351">
        <v>90000</v>
      </c>
      <c r="AW1351" t="s">
        <v>645</v>
      </c>
      <c r="AX1351">
        <v>108</v>
      </c>
      <c r="AZ1351">
        <v>185516</v>
      </c>
      <c r="BA1351">
        <v>1500</v>
      </c>
      <c r="BB1351" t="s">
        <v>120</v>
      </c>
      <c r="BC1351">
        <v>115</v>
      </c>
      <c r="BE1351">
        <v>186621</v>
      </c>
      <c r="BF1351">
        <v>1500</v>
      </c>
      <c r="BG1351" t="s">
        <v>28</v>
      </c>
      <c r="BH1351">
        <v>515</v>
      </c>
      <c r="BJ1351">
        <v>189061</v>
      </c>
      <c r="BK1351">
        <v>4000</v>
      </c>
      <c r="BL1351" t="s">
        <v>665</v>
      </c>
      <c r="BM1351">
        <v>847</v>
      </c>
      <c r="BO1351">
        <v>189896</v>
      </c>
      <c r="BP1351">
        <v>3000</v>
      </c>
      <c r="BQ1351" t="s">
        <v>125</v>
      </c>
      <c r="BR1351">
        <v>819</v>
      </c>
      <c r="BT1351">
        <v>188865</v>
      </c>
      <c r="BU1351">
        <v>70000</v>
      </c>
      <c r="BV1351" t="s">
        <v>28</v>
      </c>
      <c r="BW1351">
        <v>515</v>
      </c>
      <c r="BY1351">
        <v>188282</v>
      </c>
      <c r="BZ1351">
        <v>3000</v>
      </c>
      <c r="CA1351" t="s">
        <v>664</v>
      </c>
      <c r="CB1351">
        <v>1243</v>
      </c>
      <c r="CD1351">
        <v>186907</v>
      </c>
      <c r="CE1351">
        <v>4000</v>
      </c>
      <c r="CF1351" t="s">
        <v>667</v>
      </c>
      <c r="CG1351">
        <v>672</v>
      </c>
      <c r="CI1351">
        <v>447554</v>
      </c>
      <c r="CJ1351" t="s">
        <v>51</v>
      </c>
      <c r="CK1351" t="s">
        <v>120</v>
      </c>
      <c r="CL1351">
        <v>115</v>
      </c>
      <c r="CO1351">
        <v>199.76</v>
      </c>
      <c r="CP1351">
        <v>0.67436363636363639</v>
      </c>
      <c r="CR1351">
        <v>0.53549999999999998</v>
      </c>
    </row>
    <row r="1352" spans="1:96" x14ac:dyDescent="0.25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 t="s">
        <v>607</v>
      </c>
      <c r="I1352">
        <f t="shared" si="42"/>
        <v>0</v>
      </c>
      <c r="J1352">
        <f t="shared" si="43"/>
        <v>1</v>
      </c>
      <c r="K1352" t="s">
        <v>605</v>
      </c>
      <c r="M1352">
        <v>0</v>
      </c>
      <c r="N1352" t="s">
        <v>21</v>
      </c>
      <c r="O1352">
        <v>0</v>
      </c>
      <c r="P1352">
        <v>7560</v>
      </c>
      <c r="Q1352">
        <v>0</v>
      </c>
      <c r="R1352">
        <v>4.2</v>
      </c>
      <c r="S1352">
        <v>77</v>
      </c>
      <c r="T1352">
        <v>10</v>
      </c>
      <c r="U1352">
        <v>0.67</v>
      </c>
      <c r="V1352" t="s">
        <v>732</v>
      </c>
      <c r="W1352" t="s">
        <v>725</v>
      </c>
      <c r="Y1352">
        <v>0.61645300000000003</v>
      </c>
      <c r="Z1352">
        <v>6.0005550000000003</v>
      </c>
      <c r="AA1352">
        <v>1</v>
      </c>
      <c r="AB1352">
        <v>1</v>
      </c>
      <c r="AC1352">
        <v>0</v>
      </c>
      <c r="AD1352">
        <v>44163</v>
      </c>
      <c r="AE1352">
        <v>44069</v>
      </c>
      <c r="AF1352">
        <v>9.4E-2</v>
      </c>
      <c r="AG1352">
        <v>44241</v>
      </c>
      <c r="AH1352">
        <v>8.1000000000000003E-2</v>
      </c>
      <c r="AI1352" s="1" t="s">
        <v>31</v>
      </c>
      <c r="AJ1352">
        <v>1.246</v>
      </c>
      <c r="AK1352">
        <v>185908</v>
      </c>
      <c r="AL1352">
        <v>2000</v>
      </c>
      <c r="AM1352" t="s">
        <v>737</v>
      </c>
      <c r="AN1352">
        <v>693</v>
      </c>
      <c r="AP1352">
        <v>1721</v>
      </c>
      <c r="AQ1352">
        <v>35000</v>
      </c>
      <c r="AR1352" t="s">
        <v>366</v>
      </c>
      <c r="AS1352">
        <v>55</v>
      </c>
      <c r="AU1352">
        <v>187941</v>
      </c>
      <c r="AV1352">
        <v>800</v>
      </c>
      <c r="AW1352" t="s">
        <v>31</v>
      </c>
      <c r="AX1352">
        <v>1246</v>
      </c>
      <c r="AZ1352">
        <v>186912</v>
      </c>
      <c r="BA1352">
        <v>900</v>
      </c>
      <c r="BB1352" t="s">
        <v>455</v>
      </c>
      <c r="BC1352">
        <v>50</v>
      </c>
      <c r="BE1352">
        <v>189536</v>
      </c>
      <c r="BF1352" t="s">
        <v>51</v>
      </c>
      <c r="BG1352" t="s">
        <v>53</v>
      </c>
      <c r="BH1352">
        <v>302</v>
      </c>
      <c r="BJ1352">
        <v>333805</v>
      </c>
      <c r="BK1352">
        <v>3000</v>
      </c>
      <c r="BL1352" t="s">
        <v>43</v>
      </c>
      <c r="BM1352">
        <v>54</v>
      </c>
      <c r="BO1352">
        <v>186324</v>
      </c>
      <c r="BP1352" t="s">
        <v>51</v>
      </c>
      <c r="BQ1352" t="s">
        <v>697</v>
      </c>
      <c r="BR1352">
        <v>64</v>
      </c>
      <c r="BT1352">
        <v>96515</v>
      </c>
      <c r="BU1352">
        <v>2500</v>
      </c>
      <c r="BV1352" t="s">
        <v>120</v>
      </c>
      <c r="BW1352">
        <v>116</v>
      </c>
      <c r="BY1352">
        <v>186694</v>
      </c>
      <c r="BZ1352">
        <v>1000</v>
      </c>
      <c r="CA1352" t="s">
        <v>28</v>
      </c>
      <c r="CB1352">
        <v>516</v>
      </c>
      <c r="CD1352">
        <v>129862</v>
      </c>
      <c r="CE1352">
        <v>3000</v>
      </c>
      <c r="CF1352" t="s">
        <v>274</v>
      </c>
      <c r="CG1352">
        <v>68</v>
      </c>
      <c r="CI1352">
        <v>452982</v>
      </c>
      <c r="CJ1352" t="s">
        <v>51</v>
      </c>
      <c r="CK1352" t="s">
        <v>80</v>
      </c>
      <c r="CL1352">
        <v>303</v>
      </c>
      <c r="CO1352">
        <v>66.275000000000006</v>
      </c>
      <c r="CP1352">
        <v>0.31518181818181817</v>
      </c>
      <c r="CR1352">
        <v>5.8999999999999997E-2</v>
      </c>
    </row>
    <row r="1353" spans="1:96" x14ac:dyDescent="0.25">
      <c r="A1353">
        <v>1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 t="s">
        <v>607</v>
      </c>
      <c r="I1353">
        <f t="shared" si="42"/>
        <v>0</v>
      </c>
      <c r="J1353">
        <f t="shared" si="43"/>
        <v>1</v>
      </c>
      <c r="K1353" t="s">
        <v>605</v>
      </c>
      <c r="M1353">
        <v>0</v>
      </c>
      <c r="N1353" t="s">
        <v>21</v>
      </c>
      <c r="O1353">
        <v>0</v>
      </c>
      <c r="P1353">
        <v>7140</v>
      </c>
      <c r="Q1353">
        <v>0</v>
      </c>
      <c r="R1353">
        <v>0</v>
      </c>
      <c r="S1353">
        <v>530</v>
      </c>
      <c r="T1353">
        <v>14</v>
      </c>
      <c r="U1353">
        <v>5.16</v>
      </c>
      <c r="V1353" t="s">
        <v>619</v>
      </c>
      <c r="W1353" t="s">
        <v>620</v>
      </c>
      <c r="Y1353">
        <v>0.10355200000000001</v>
      </c>
      <c r="Z1353">
        <v>1.1313883333333334</v>
      </c>
      <c r="AA1353">
        <v>0</v>
      </c>
      <c r="AB1353">
        <v>0</v>
      </c>
      <c r="AC1353">
        <v>0</v>
      </c>
      <c r="AD1353">
        <v>44171</v>
      </c>
      <c r="AE1353">
        <v>44048</v>
      </c>
      <c r="AF1353">
        <v>0.123</v>
      </c>
      <c r="AG1353">
        <v>44208</v>
      </c>
      <c r="AH1353">
        <v>1.1000000000000001</v>
      </c>
      <c r="AI1353" s="1" t="s">
        <v>694</v>
      </c>
      <c r="AJ1353">
        <v>1.948</v>
      </c>
      <c r="AK1353">
        <v>186941</v>
      </c>
      <c r="AL1353">
        <v>10000</v>
      </c>
      <c r="AM1353" t="s">
        <v>694</v>
      </c>
      <c r="AN1353">
        <v>1948</v>
      </c>
      <c r="AP1353">
        <v>185220</v>
      </c>
      <c r="AQ1353">
        <v>5000</v>
      </c>
      <c r="AR1353" t="s">
        <v>621</v>
      </c>
      <c r="AS1353">
        <v>2340</v>
      </c>
      <c r="AU1353">
        <v>96002</v>
      </c>
      <c r="AV1353">
        <v>4200</v>
      </c>
      <c r="AW1353" t="s">
        <v>43</v>
      </c>
      <c r="AX1353">
        <v>86</v>
      </c>
      <c r="AZ1353">
        <v>186287</v>
      </c>
      <c r="BA1353">
        <v>2000</v>
      </c>
      <c r="BB1353" t="s">
        <v>113</v>
      </c>
      <c r="BC1353">
        <v>884</v>
      </c>
      <c r="BE1353">
        <v>186663</v>
      </c>
      <c r="BF1353">
        <v>4500</v>
      </c>
      <c r="BG1353" t="s">
        <v>31</v>
      </c>
      <c r="BH1353">
        <v>1254</v>
      </c>
      <c r="BJ1353">
        <v>62942</v>
      </c>
      <c r="BK1353">
        <v>26000</v>
      </c>
      <c r="BL1353" t="s">
        <v>623</v>
      </c>
      <c r="BM1353">
        <v>847</v>
      </c>
      <c r="BO1353">
        <v>2817</v>
      </c>
      <c r="BP1353">
        <v>2000</v>
      </c>
      <c r="BQ1353" t="s">
        <v>366</v>
      </c>
      <c r="BR1353">
        <v>63</v>
      </c>
      <c r="BT1353">
        <v>159934</v>
      </c>
      <c r="BU1353">
        <v>4000</v>
      </c>
      <c r="BV1353" t="s">
        <v>43</v>
      </c>
      <c r="BW1353">
        <v>101</v>
      </c>
      <c r="BY1353">
        <v>1468</v>
      </c>
      <c r="BZ1353">
        <v>4000</v>
      </c>
      <c r="CA1353" t="s">
        <v>610</v>
      </c>
      <c r="CB1353">
        <v>510</v>
      </c>
      <c r="CD1353">
        <v>4801</v>
      </c>
      <c r="CE1353">
        <v>5000</v>
      </c>
      <c r="CF1353" t="s">
        <v>28</v>
      </c>
      <c r="CG1353">
        <v>524</v>
      </c>
      <c r="CI1353">
        <v>445425</v>
      </c>
      <c r="CJ1353">
        <v>2000</v>
      </c>
      <c r="CK1353" t="s">
        <v>28</v>
      </c>
      <c r="CL1353">
        <v>524</v>
      </c>
      <c r="CO1353">
        <v>68.7</v>
      </c>
      <c r="CP1353">
        <v>0.82554545454545447</v>
      </c>
      <c r="CR1353">
        <v>1.41475</v>
      </c>
    </row>
    <row r="1354" spans="1:96" x14ac:dyDescent="0.25">
      <c r="A1354">
        <v>1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 t="s">
        <v>607</v>
      </c>
      <c r="I1354">
        <f t="shared" si="42"/>
        <v>0</v>
      </c>
      <c r="J1354">
        <f t="shared" si="43"/>
        <v>1</v>
      </c>
      <c r="K1354" t="s">
        <v>605</v>
      </c>
      <c r="L1354">
        <v>36</v>
      </c>
      <c r="M1354">
        <v>0</v>
      </c>
      <c r="N1354" t="s">
        <v>21</v>
      </c>
      <c r="O1354">
        <v>0</v>
      </c>
      <c r="P1354">
        <v>7140</v>
      </c>
      <c r="Q1354">
        <v>0</v>
      </c>
      <c r="R1354">
        <v>0</v>
      </c>
      <c r="S1354">
        <v>27</v>
      </c>
      <c r="T1354">
        <v>10</v>
      </c>
      <c r="U1354">
        <v>0.17</v>
      </c>
      <c r="V1354" t="s">
        <v>634</v>
      </c>
      <c r="W1354" t="s">
        <v>661</v>
      </c>
      <c r="Y1354">
        <v>0.66686199999999995</v>
      </c>
      <c r="Z1354">
        <v>5.8941666666666661</v>
      </c>
      <c r="AA1354">
        <v>0</v>
      </c>
      <c r="AB1354">
        <v>2</v>
      </c>
      <c r="AC1354">
        <v>-2</v>
      </c>
      <c r="AD1354">
        <v>44169</v>
      </c>
      <c r="AE1354">
        <v>43439</v>
      </c>
      <c r="AF1354">
        <v>0.73</v>
      </c>
      <c r="AG1354">
        <v>43439</v>
      </c>
      <c r="AH1354">
        <v>0.73</v>
      </c>
      <c r="AI1354" s="1">
        <v>39995</v>
      </c>
      <c r="AJ1354">
        <v>4.1740000000000004</v>
      </c>
      <c r="AK1354">
        <v>187215</v>
      </c>
      <c r="AL1354">
        <v>30000</v>
      </c>
      <c r="AM1354">
        <v>43282</v>
      </c>
      <c r="AN1354">
        <v>887</v>
      </c>
      <c r="AP1354">
        <v>186395</v>
      </c>
      <c r="AQ1354">
        <v>7000</v>
      </c>
      <c r="AR1354" t="s">
        <v>247</v>
      </c>
      <c r="AS1354">
        <v>886</v>
      </c>
      <c r="AU1354">
        <v>187035</v>
      </c>
      <c r="AV1354">
        <v>20000</v>
      </c>
      <c r="AW1354">
        <v>42552</v>
      </c>
      <c r="AX1354">
        <v>1617</v>
      </c>
      <c r="AZ1354">
        <v>447240</v>
      </c>
      <c r="BA1354">
        <v>20000</v>
      </c>
      <c r="BB1354">
        <v>42917</v>
      </c>
      <c r="BC1354">
        <v>1252</v>
      </c>
      <c r="BE1354">
        <v>8204</v>
      </c>
      <c r="BF1354">
        <v>16000</v>
      </c>
      <c r="BG1354" t="s">
        <v>247</v>
      </c>
      <c r="BH1354">
        <v>886</v>
      </c>
      <c r="BJ1354">
        <v>186924</v>
      </c>
      <c r="BK1354">
        <v>2000</v>
      </c>
      <c r="BL1354" t="s">
        <v>28</v>
      </c>
      <c r="BM1354">
        <v>522</v>
      </c>
      <c r="BO1354">
        <v>22158926</v>
      </c>
      <c r="BP1354">
        <v>5000</v>
      </c>
      <c r="BQ1354">
        <v>44044</v>
      </c>
      <c r="BR1354">
        <v>125</v>
      </c>
      <c r="BT1354">
        <v>186801</v>
      </c>
      <c r="BU1354">
        <v>25000</v>
      </c>
      <c r="BV1354">
        <v>42186</v>
      </c>
      <c r="BW1354">
        <v>1983</v>
      </c>
      <c r="BY1354">
        <v>185275</v>
      </c>
      <c r="BZ1354">
        <v>14000</v>
      </c>
      <c r="CA1354">
        <v>39995</v>
      </c>
      <c r="CB1354">
        <v>4174</v>
      </c>
      <c r="CD1354">
        <v>187032</v>
      </c>
      <c r="CE1354">
        <v>15000</v>
      </c>
      <c r="CF1354" t="s">
        <v>647</v>
      </c>
      <c r="CG1354">
        <v>63</v>
      </c>
      <c r="CI1354">
        <v>187160</v>
      </c>
      <c r="CJ1354">
        <v>3500</v>
      </c>
      <c r="CK1354" t="s">
        <v>64</v>
      </c>
      <c r="CL1354">
        <v>1038</v>
      </c>
      <c r="CO1354">
        <v>157.5</v>
      </c>
      <c r="CP1354">
        <v>1.2211818181818181</v>
      </c>
      <c r="CR1354">
        <v>1.43475</v>
      </c>
    </row>
    <row r="1355" spans="1:96" x14ac:dyDescent="0.25">
      <c r="A1355">
        <v>1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 t="s">
        <v>607</v>
      </c>
      <c r="I1355">
        <f t="shared" si="42"/>
        <v>0</v>
      </c>
      <c r="J1355">
        <f t="shared" si="43"/>
        <v>1</v>
      </c>
      <c r="K1355" t="s">
        <v>605</v>
      </c>
      <c r="L1355">
        <v>7980</v>
      </c>
      <c r="M1355">
        <v>1</v>
      </c>
      <c r="N1355" t="s">
        <v>21</v>
      </c>
      <c r="O1355">
        <v>0</v>
      </c>
      <c r="P1355">
        <v>7140</v>
      </c>
      <c r="Q1355">
        <v>0</v>
      </c>
      <c r="R1355">
        <v>0</v>
      </c>
      <c r="S1355">
        <v>667</v>
      </c>
      <c r="T1355">
        <v>718</v>
      </c>
      <c r="U1355">
        <v>-0.51</v>
      </c>
      <c r="V1355" t="s">
        <v>649</v>
      </c>
      <c r="W1355" t="s">
        <v>660</v>
      </c>
      <c r="Y1355">
        <v>0.223358</v>
      </c>
      <c r="Z1355">
        <v>2.0116666666666667</v>
      </c>
      <c r="AA1355">
        <v>2</v>
      </c>
      <c r="AB1355">
        <v>0</v>
      </c>
      <c r="AC1355">
        <v>2</v>
      </c>
      <c r="AD1355">
        <v>44170</v>
      </c>
      <c r="AE1355">
        <v>40909</v>
      </c>
      <c r="AF1355">
        <v>3.2610000000000001</v>
      </c>
      <c r="AG1355">
        <v>40725</v>
      </c>
      <c r="AH1355">
        <v>3.4449999999999998</v>
      </c>
      <c r="AI1355" s="1" t="s">
        <v>653</v>
      </c>
      <c r="AJ1355">
        <v>2.3330000000000002</v>
      </c>
      <c r="AK1355">
        <v>159276</v>
      </c>
      <c r="AL1355">
        <v>90000</v>
      </c>
      <c r="AM1355" t="s">
        <v>653</v>
      </c>
      <c r="AN1355">
        <v>2333</v>
      </c>
      <c r="AP1355">
        <v>1367</v>
      </c>
      <c r="AQ1355">
        <v>25000</v>
      </c>
      <c r="AR1355" t="s">
        <v>702</v>
      </c>
      <c r="AS1355">
        <v>1965</v>
      </c>
      <c r="AU1355">
        <v>1016</v>
      </c>
      <c r="AV1355">
        <v>20000</v>
      </c>
      <c r="AW1355" t="s">
        <v>524</v>
      </c>
      <c r="AX1355">
        <v>507</v>
      </c>
      <c r="AZ1355">
        <v>160121</v>
      </c>
      <c r="BA1355">
        <v>15000</v>
      </c>
      <c r="BB1355" t="s">
        <v>28</v>
      </c>
      <c r="BC1355">
        <v>523</v>
      </c>
      <c r="BE1355">
        <v>189124</v>
      </c>
      <c r="BF1355">
        <v>35000</v>
      </c>
      <c r="BG1355" t="s">
        <v>41</v>
      </c>
      <c r="BH1355">
        <v>506</v>
      </c>
      <c r="BJ1355">
        <v>159493</v>
      </c>
      <c r="BK1355">
        <v>8000</v>
      </c>
      <c r="BL1355" t="s">
        <v>291</v>
      </c>
      <c r="BM1355">
        <v>521</v>
      </c>
      <c r="BO1355">
        <v>186331</v>
      </c>
      <c r="BP1355">
        <v>8000</v>
      </c>
      <c r="BQ1355" t="s">
        <v>124</v>
      </c>
      <c r="BR1355">
        <v>1069</v>
      </c>
      <c r="BT1355">
        <v>186412</v>
      </c>
      <c r="BU1355">
        <v>55000</v>
      </c>
      <c r="BV1355" t="s">
        <v>55</v>
      </c>
      <c r="BW1355">
        <v>2349</v>
      </c>
      <c r="BY1355">
        <v>96247</v>
      </c>
      <c r="BZ1355">
        <v>25000</v>
      </c>
      <c r="CA1355" t="s">
        <v>507</v>
      </c>
      <c r="CB1355">
        <v>859</v>
      </c>
      <c r="CD1355">
        <v>947</v>
      </c>
      <c r="CE1355">
        <v>10000</v>
      </c>
      <c r="CF1355" t="s">
        <v>689</v>
      </c>
      <c r="CG1355">
        <v>72</v>
      </c>
      <c r="CI1355">
        <v>186675</v>
      </c>
      <c r="CJ1355">
        <v>40000</v>
      </c>
      <c r="CK1355" t="s">
        <v>703</v>
      </c>
      <c r="CL1355">
        <v>2165</v>
      </c>
      <c r="CO1355">
        <v>331</v>
      </c>
      <c r="CP1355">
        <v>1.169909090909091</v>
      </c>
      <c r="CR1355">
        <v>2.2823333333333333</v>
      </c>
    </row>
    <row r="1356" spans="1:96" x14ac:dyDescent="0.25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 t="s">
        <v>607</v>
      </c>
      <c r="I1356">
        <f t="shared" si="42"/>
        <v>0</v>
      </c>
      <c r="J1356">
        <f t="shared" si="43"/>
        <v>1</v>
      </c>
      <c r="K1356" t="s">
        <v>605</v>
      </c>
      <c r="M1356">
        <v>0</v>
      </c>
      <c r="N1356" t="s">
        <v>21</v>
      </c>
      <c r="O1356">
        <v>0</v>
      </c>
      <c r="P1356">
        <v>6695</v>
      </c>
      <c r="Q1356">
        <v>4.45</v>
      </c>
      <c r="R1356">
        <v>0</v>
      </c>
      <c r="S1356">
        <v>170</v>
      </c>
      <c r="T1356">
        <v>19</v>
      </c>
      <c r="U1356">
        <v>1.51</v>
      </c>
      <c r="V1356" t="s">
        <v>633</v>
      </c>
      <c r="W1356" t="s">
        <v>611</v>
      </c>
      <c r="Y1356">
        <v>0.60046400000000011</v>
      </c>
      <c r="Z1356">
        <v>5.2047216666666669</v>
      </c>
      <c r="AA1356">
        <v>0</v>
      </c>
      <c r="AB1356">
        <v>0</v>
      </c>
      <c r="AC1356">
        <v>0</v>
      </c>
      <c r="AD1356">
        <v>44172</v>
      </c>
      <c r="AE1356">
        <v>42186</v>
      </c>
      <c r="AF1356">
        <v>1.986</v>
      </c>
      <c r="AG1356">
        <v>42186</v>
      </c>
      <c r="AH1356">
        <v>1.986</v>
      </c>
      <c r="AI1356" s="1" t="s">
        <v>638</v>
      </c>
      <c r="AJ1356">
        <v>1.7689999999999999</v>
      </c>
      <c r="AK1356">
        <v>6403</v>
      </c>
      <c r="AL1356">
        <v>10000</v>
      </c>
      <c r="AM1356" t="s">
        <v>31</v>
      </c>
      <c r="AN1356">
        <v>1255</v>
      </c>
      <c r="AP1356">
        <v>186371</v>
      </c>
      <c r="AQ1356">
        <v>1200</v>
      </c>
      <c r="AR1356" t="s">
        <v>635</v>
      </c>
      <c r="AS1356">
        <v>1560</v>
      </c>
      <c r="AU1356">
        <v>185961</v>
      </c>
      <c r="AV1356">
        <v>1800</v>
      </c>
      <c r="AW1356" t="s">
        <v>28</v>
      </c>
      <c r="AX1356">
        <v>525</v>
      </c>
      <c r="AZ1356">
        <v>186667</v>
      </c>
      <c r="BA1356" t="s">
        <v>51</v>
      </c>
      <c r="BB1356" t="s">
        <v>157</v>
      </c>
      <c r="BC1356">
        <v>521</v>
      </c>
      <c r="BE1356">
        <v>215025</v>
      </c>
      <c r="BF1356">
        <v>3000</v>
      </c>
      <c r="BG1356" t="s">
        <v>28</v>
      </c>
      <c r="BH1356">
        <v>525</v>
      </c>
      <c r="BJ1356">
        <v>31638</v>
      </c>
      <c r="BK1356">
        <v>2000</v>
      </c>
      <c r="BL1356" t="s">
        <v>521</v>
      </c>
      <c r="BM1356">
        <v>502</v>
      </c>
      <c r="BO1356">
        <v>185847</v>
      </c>
      <c r="BP1356">
        <v>1500</v>
      </c>
      <c r="BQ1356" t="s">
        <v>724</v>
      </c>
      <c r="BR1356">
        <v>865</v>
      </c>
      <c r="BT1356">
        <v>188057</v>
      </c>
      <c r="BU1356">
        <v>4000</v>
      </c>
      <c r="BV1356" t="s">
        <v>637</v>
      </c>
      <c r="BW1356">
        <v>513</v>
      </c>
      <c r="BY1356">
        <v>2775</v>
      </c>
      <c r="BZ1356">
        <v>2000</v>
      </c>
      <c r="CA1356" t="s">
        <v>638</v>
      </c>
      <c r="CB1356">
        <v>1769</v>
      </c>
      <c r="CD1356">
        <v>32391</v>
      </c>
      <c r="CE1356">
        <v>2800</v>
      </c>
      <c r="CF1356" t="s">
        <v>43</v>
      </c>
      <c r="CG1356">
        <v>82</v>
      </c>
      <c r="CI1356">
        <v>4545529</v>
      </c>
      <c r="CJ1356">
        <v>20000</v>
      </c>
      <c r="CK1356" t="s">
        <v>43</v>
      </c>
      <c r="CL1356">
        <v>63</v>
      </c>
      <c r="CO1356">
        <v>53.13</v>
      </c>
      <c r="CP1356">
        <v>0.74363636363636365</v>
      </c>
      <c r="CR1356">
        <v>0.61033333333333339</v>
      </c>
    </row>
    <row r="1357" spans="1:96" x14ac:dyDescent="0.25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 t="s">
        <v>607</v>
      </c>
      <c r="I1357">
        <f t="shared" si="42"/>
        <v>0</v>
      </c>
      <c r="J1357">
        <f t="shared" si="43"/>
        <v>1</v>
      </c>
      <c r="K1357" t="s">
        <v>605</v>
      </c>
      <c r="L1357">
        <v>6827</v>
      </c>
      <c r="M1357">
        <v>1</v>
      </c>
      <c r="N1357" t="s">
        <v>21</v>
      </c>
      <c r="O1357">
        <v>0</v>
      </c>
      <c r="P1357">
        <v>7208</v>
      </c>
      <c r="Q1357">
        <v>0</v>
      </c>
      <c r="R1357">
        <v>0.68</v>
      </c>
      <c r="S1357">
        <v>10</v>
      </c>
      <c r="T1357">
        <v>58</v>
      </c>
      <c r="U1357">
        <v>-0.48</v>
      </c>
      <c r="V1357" t="s">
        <v>725</v>
      </c>
      <c r="W1357" t="s">
        <v>624</v>
      </c>
      <c r="Y1357">
        <v>1.10707</v>
      </c>
      <c r="Z1357">
        <v>9.376945000000001</v>
      </c>
      <c r="AA1357">
        <v>2</v>
      </c>
      <c r="AB1357">
        <v>1</v>
      </c>
      <c r="AC1357">
        <v>1</v>
      </c>
      <c r="AD1357">
        <v>44170</v>
      </c>
      <c r="AE1357">
        <v>42478</v>
      </c>
      <c r="AF1357">
        <v>1.6919999999999999</v>
      </c>
      <c r="AG1357">
        <v>41008</v>
      </c>
      <c r="AH1357">
        <v>3.1619999999999999</v>
      </c>
      <c r="AI1357" s="1" t="s">
        <v>736</v>
      </c>
      <c r="AJ1357">
        <v>1.216</v>
      </c>
      <c r="AK1357">
        <v>217194</v>
      </c>
      <c r="AL1357">
        <v>3000</v>
      </c>
      <c r="AM1357" t="s">
        <v>43</v>
      </c>
      <c r="AN1357">
        <v>102</v>
      </c>
      <c r="AP1357">
        <v>189238</v>
      </c>
      <c r="AQ1357">
        <v>1800</v>
      </c>
      <c r="AR1357" t="s">
        <v>28</v>
      </c>
      <c r="AS1357">
        <v>523</v>
      </c>
      <c r="AU1357">
        <v>380402</v>
      </c>
      <c r="AV1357">
        <v>1000</v>
      </c>
      <c r="AW1357" t="s">
        <v>701</v>
      </c>
      <c r="AX1357">
        <v>1242</v>
      </c>
      <c r="AZ1357">
        <v>189156</v>
      </c>
      <c r="BA1357" t="s">
        <v>51</v>
      </c>
      <c r="BB1357" t="s">
        <v>28</v>
      </c>
      <c r="BC1357">
        <v>523</v>
      </c>
      <c r="BE1357">
        <v>260833</v>
      </c>
      <c r="BF1357">
        <v>2000</v>
      </c>
      <c r="BG1357" t="s">
        <v>259</v>
      </c>
      <c r="BH1357">
        <v>677</v>
      </c>
      <c r="BJ1357">
        <v>6333</v>
      </c>
      <c r="BK1357">
        <v>100000</v>
      </c>
      <c r="BL1357" t="s">
        <v>736</v>
      </c>
      <c r="BM1357">
        <v>1216</v>
      </c>
      <c r="BO1357">
        <v>83864</v>
      </c>
      <c r="BP1357">
        <v>1800</v>
      </c>
      <c r="BQ1357" t="s">
        <v>235</v>
      </c>
      <c r="BR1357">
        <v>102</v>
      </c>
      <c r="BT1357">
        <v>96315</v>
      </c>
      <c r="BU1357">
        <v>1000</v>
      </c>
      <c r="BV1357" t="s">
        <v>184</v>
      </c>
      <c r="BW1357">
        <v>509</v>
      </c>
      <c r="BY1357">
        <v>189217</v>
      </c>
      <c r="BZ1357">
        <v>800</v>
      </c>
      <c r="CA1357" t="s">
        <v>43</v>
      </c>
      <c r="CB1357">
        <v>61</v>
      </c>
      <c r="CD1357">
        <v>186119</v>
      </c>
      <c r="CE1357">
        <v>2500</v>
      </c>
      <c r="CF1357" t="s">
        <v>43</v>
      </c>
      <c r="CG1357" t="s">
        <v>622</v>
      </c>
      <c r="CI1357">
        <v>185948</v>
      </c>
      <c r="CJ1357">
        <v>1000</v>
      </c>
      <c r="CK1357" t="s">
        <v>28</v>
      </c>
      <c r="CL1357">
        <v>523</v>
      </c>
      <c r="CO1357">
        <v>126.39</v>
      </c>
      <c r="CP1357">
        <v>0.54779999999999995</v>
      </c>
      <c r="CR1357">
        <v>0.65900000000000003</v>
      </c>
    </row>
    <row r="1358" spans="1:96" x14ac:dyDescent="0.25">
      <c r="A1358">
        <v>1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 t="s">
        <v>607</v>
      </c>
      <c r="I1358">
        <f t="shared" si="42"/>
        <v>0</v>
      </c>
      <c r="J1358">
        <f t="shared" si="43"/>
        <v>1</v>
      </c>
      <c r="K1358" t="s">
        <v>605</v>
      </c>
      <c r="M1358">
        <v>0</v>
      </c>
      <c r="N1358" t="s">
        <v>21</v>
      </c>
      <c r="O1358">
        <v>0</v>
      </c>
      <c r="P1358">
        <v>7140</v>
      </c>
      <c r="Q1358">
        <v>0</v>
      </c>
      <c r="R1358">
        <v>0</v>
      </c>
      <c r="S1358">
        <v>684</v>
      </c>
      <c r="T1358">
        <v>445</v>
      </c>
      <c r="U1358">
        <v>2.39</v>
      </c>
      <c r="V1358" t="s">
        <v>629</v>
      </c>
      <c r="W1358" t="s">
        <v>729</v>
      </c>
      <c r="Y1358">
        <v>0.80300199999999999</v>
      </c>
      <c r="Z1358">
        <v>6.8830549999999997</v>
      </c>
      <c r="AA1358">
        <v>3</v>
      </c>
      <c r="AB1358">
        <v>3</v>
      </c>
      <c r="AC1358">
        <v>0</v>
      </c>
      <c r="AD1358">
        <v>44171</v>
      </c>
      <c r="AE1358">
        <v>43282</v>
      </c>
      <c r="AF1358">
        <v>0.88900000000000001</v>
      </c>
      <c r="AG1358">
        <v>43287</v>
      </c>
      <c r="AH1358">
        <v>0.88400000000000001</v>
      </c>
      <c r="AI1358" s="1" t="s">
        <v>92</v>
      </c>
      <c r="AJ1358">
        <v>1.2509999999999999</v>
      </c>
      <c r="AK1358">
        <v>159382</v>
      </c>
      <c r="AL1358">
        <v>12000</v>
      </c>
      <c r="AM1358" t="s">
        <v>679</v>
      </c>
      <c r="AN1358">
        <v>1409</v>
      </c>
      <c r="AP1358">
        <v>189171</v>
      </c>
      <c r="AQ1358">
        <v>800</v>
      </c>
      <c r="AR1358" t="s">
        <v>92</v>
      </c>
      <c r="AS1358">
        <v>1251</v>
      </c>
      <c r="AU1358">
        <v>95680</v>
      </c>
      <c r="AV1358">
        <v>3000</v>
      </c>
      <c r="AW1358" t="s">
        <v>120</v>
      </c>
      <c r="AX1358">
        <v>124</v>
      </c>
      <c r="AZ1358">
        <v>160247</v>
      </c>
      <c r="BA1358">
        <v>12000</v>
      </c>
      <c r="BB1358" t="s">
        <v>680</v>
      </c>
      <c r="BC1358">
        <v>511</v>
      </c>
      <c r="BE1358">
        <v>526803</v>
      </c>
      <c r="BF1358">
        <v>5000</v>
      </c>
      <c r="BG1358" t="s">
        <v>31</v>
      </c>
      <c r="BH1358">
        <v>1254</v>
      </c>
      <c r="BJ1358">
        <v>95108</v>
      </c>
      <c r="BK1358">
        <v>3000</v>
      </c>
      <c r="BL1358" t="s">
        <v>645</v>
      </c>
      <c r="BM1358">
        <v>117</v>
      </c>
      <c r="BO1358">
        <v>187128</v>
      </c>
      <c r="BP1358">
        <v>5000</v>
      </c>
      <c r="BQ1358" t="s">
        <v>31</v>
      </c>
      <c r="BR1358">
        <v>1254</v>
      </c>
      <c r="BT1358">
        <v>382624</v>
      </c>
      <c r="BU1358">
        <v>5000</v>
      </c>
      <c r="BV1358" t="s">
        <v>120</v>
      </c>
      <c r="BW1358">
        <v>124</v>
      </c>
      <c r="BY1358">
        <v>189362</v>
      </c>
      <c r="BZ1358">
        <v>2000</v>
      </c>
      <c r="CA1358" t="s">
        <v>41</v>
      </c>
      <c r="CB1358">
        <v>507</v>
      </c>
      <c r="CD1358">
        <v>159671</v>
      </c>
      <c r="CE1358">
        <v>10000</v>
      </c>
      <c r="CF1358" t="s">
        <v>68</v>
      </c>
      <c r="CG1358">
        <v>497</v>
      </c>
      <c r="CI1358">
        <v>240244</v>
      </c>
      <c r="CJ1358">
        <v>10000</v>
      </c>
      <c r="CK1358" t="s">
        <v>647</v>
      </c>
      <c r="CL1358">
        <v>65</v>
      </c>
      <c r="CO1358">
        <v>67.8</v>
      </c>
      <c r="CP1358">
        <v>0.64663636363636368</v>
      </c>
      <c r="CR1358">
        <v>0.62050000000000005</v>
      </c>
    </row>
    <row r="1359" spans="1:96" x14ac:dyDescent="0.25">
      <c r="A1359">
        <v>1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 t="s">
        <v>607</v>
      </c>
      <c r="I1359">
        <f t="shared" si="42"/>
        <v>0</v>
      </c>
      <c r="J1359">
        <f t="shared" si="43"/>
        <v>1</v>
      </c>
      <c r="K1359" t="s">
        <v>605</v>
      </c>
      <c r="L1359">
        <v>3457</v>
      </c>
      <c r="M1359">
        <v>1</v>
      </c>
      <c r="N1359" t="s">
        <v>21</v>
      </c>
      <c r="O1359">
        <v>0</v>
      </c>
      <c r="P1359">
        <v>7276</v>
      </c>
      <c r="Q1359">
        <v>0</v>
      </c>
      <c r="R1359">
        <v>1.36</v>
      </c>
      <c r="S1359">
        <v>15</v>
      </c>
      <c r="T1359">
        <v>625</v>
      </c>
      <c r="U1359">
        <v>-6.1</v>
      </c>
      <c r="V1359" t="s">
        <v>612</v>
      </c>
      <c r="W1359" t="s">
        <v>676</v>
      </c>
      <c r="Y1359">
        <v>0.36373</v>
      </c>
      <c r="Z1359">
        <v>3.1525000000000003</v>
      </c>
      <c r="AA1359">
        <v>3</v>
      </c>
      <c r="AB1359">
        <v>0</v>
      </c>
      <c r="AC1359">
        <v>3</v>
      </c>
      <c r="AD1359">
        <v>44170</v>
      </c>
      <c r="AE1359">
        <v>43164</v>
      </c>
      <c r="AF1359">
        <v>1.006</v>
      </c>
      <c r="AG1359">
        <v>43164</v>
      </c>
      <c r="AH1359">
        <v>1.006</v>
      </c>
      <c r="AI1359" s="1" t="s">
        <v>247</v>
      </c>
      <c r="AJ1359">
        <v>0.88700000000000001</v>
      </c>
      <c r="AK1359">
        <v>186123</v>
      </c>
      <c r="AL1359">
        <v>8000</v>
      </c>
      <c r="AM1359" t="s">
        <v>614</v>
      </c>
      <c r="AN1359">
        <v>866</v>
      </c>
      <c r="AP1359">
        <v>33846</v>
      </c>
      <c r="AQ1359">
        <v>800</v>
      </c>
      <c r="AR1359" t="s">
        <v>247</v>
      </c>
      <c r="AS1359">
        <v>887</v>
      </c>
      <c r="AU1359">
        <v>132056</v>
      </c>
      <c r="AV1359">
        <v>1200</v>
      </c>
      <c r="AW1359" t="s">
        <v>615</v>
      </c>
      <c r="AX1359">
        <v>1603</v>
      </c>
      <c r="AZ1359">
        <v>186134</v>
      </c>
      <c r="BA1359">
        <v>3000</v>
      </c>
      <c r="BB1359" t="s">
        <v>28</v>
      </c>
      <c r="BC1359">
        <v>523</v>
      </c>
      <c r="BE1359">
        <v>159498</v>
      </c>
      <c r="BF1359">
        <v>8000</v>
      </c>
      <c r="BG1359" t="s">
        <v>28</v>
      </c>
      <c r="BH1359">
        <v>523</v>
      </c>
      <c r="BJ1359">
        <v>799</v>
      </c>
      <c r="BK1359">
        <v>3500</v>
      </c>
      <c r="BL1359" t="s">
        <v>495</v>
      </c>
      <c r="BM1359">
        <v>885</v>
      </c>
      <c r="BO1359">
        <v>146884</v>
      </c>
      <c r="BP1359">
        <v>2500</v>
      </c>
      <c r="BQ1359" t="s">
        <v>618</v>
      </c>
      <c r="BR1359">
        <v>849</v>
      </c>
      <c r="BT1359">
        <v>189174</v>
      </c>
      <c r="BU1359">
        <v>12000</v>
      </c>
      <c r="BV1359" t="s">
        <v>291</v>
      </c>
      <c r="BW1359">
        <v>521</v>
      </c>
      <c r="BY1359">
        <v>185975</v>
      </c>
      <c r="BZ1359">
        <v>10000</v>
      </c>
      <c r="CA1359" t="s">
        <v>33</v>
      </c>
      <c r="CB1359">
        <v>1618</v>
      </c>
      <c r="CD1359">
        <v>537210</v>
      </c>
      <c r="CE1359">
        <v>1500</v>
      </c>
      <c r="CF1359">
        <v>44047</v>
      </c>
      <c r="CG1359">
        <v>123</v>
      </c>
      <c r="CI1359">
        <v>447094</v>
      </c>
      <c r="CJ1359">
        <v>8000</v>
      </c>
      <c r="CK1359" t="s">
        <v>120</v>
      </c>
      <c r="CL1359">
        <v>123</v>
      </c>
      <c r="CO1359">
        <v>58.5</v>
      </c>
      <c r="CP1359">
        <v>0.77463636363636368</v>
      </c>
      <c r="CR1359">
        <v>0.73020000000000007</v>
      </c>
    </row>
    <row r="1360" spans="1:96" x14ac:dyDescent="0.25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 t="s">
        <v>607</v>
      </c>
      <c r="I1360">
        <f t="shared" si="42"/>
        <v>0</v>
      </c>
      <c r="J1360">
        <f t="shared" si="43"/>
        <v>1</v>
      </c>
      <c r="K1360" t="s">
        <v>605</v>
      </c>
      <c r="L1360">
        <v>485</v>
      </c>
      <c r="M1360">
        <v>0</v>
      </c>
      <c r="N1360" t="s">
        <v>21</v>
      </c>
      <c r="O1360">
        <v>0</v>
      </c>
      <c r="P1360">
        <v>6968</v>
      </c>
      <c r="Q1360">
        <v>1.72</v>
      </c>
      <c r="R1360">
        <v>0</v>
      </c>
      <c r="S1360">
        <v>430</v>
      </c>
      <c r="T1360">
        <v>18</v>
      </c>
      <c r="U1360">
        <v>4.12</v>
      </c>
      <c r="V1360" t="s">
        <v>648</v>
      </c>
      <c r="W1360" t="s">
        <v>609</v>
      </c>
      <c r="Y1360">
        <v>0.92453999999999992</v>
      </c>
      <c r="Z1360">
        <v>7.7161116666666665</v>
      </c>
      <c r="AA1360">
        <v>0</v>
      </c>
      <c r="AB1360">
        <v>2</v>
      </c>
      <c r="AC1360">
        <v>-2</v>
      </c>
      <c r="AD1360">
        <v>44171</v>
      </c>
      <c r="AE1360">
        <v>43282</v>
      </c>
      <c r="AF1360">
        <v>0.88900000000000001</v>
      </c>
      <c r="AG1360">
        <v>43282</v>
      </c>
      <c r="AH1360">
        <v>0.88900000000000001</v>
      </c>
      <c r="AI1360" s="1">
        <v>41091</v>
      </c>
      <c r="AJ1360">
        <v>3.08</v>
      </c>
      <c r="AK1360">
        <v>189296</v>
      </c>
      <c r="AL1360">
        <v>4000</v>
      </c>
      <c r="AM1360" t="s">
        <v>701</v>
      </c>
      <c r="AN1360">
        <v>1243</v>
      </c>
      <c r="AP1360">
        <v>129060</v>
      </c>
      <c r="AQ1360">
        <v>1000</v>
      </c>
      <c r="AR1360" t="s">
        <v>714</v>
      </c>
      <c r="AS1360">
        <v>486</v>
      </c>
      <c r="AU1360">
        <v>189260</v>
      </c>
      <c r="AV1360">
        <v>3000</v>
      </c>
      <c r="AW1360" t="s">
        <v>616</v>
      </c>
      <c r="AX1360">
        <v>1238</v>
      </c>
      <c r="AZ1360">
        <v>186877</v>
      </c>
      <c r="BA1360">
        <v>7500</v>
      </c>
      <c r="BB1360" t="s">
        <v>32</v>
      </c>
      <c r="BC1360">
        <v>889</v>
      </c>
      <c r="BE1360">
        <v>185780</v>
      </c>
      <c r="BF1360">
        <v>600</v>
      </c>
      <c r="BG1360" t="s">
        <v>247</v>
      </c>
      <c r="BH1360">
        <v>888</v>
      </c>
      <c r="BJ1360">
        <v>186197</v>
      </c>
      <c r="BK1360">
        <v>6000</v>
      </c>
      <c r="BL1360">
        <v>41091</v>
      </c>
      <c r="BM1360">
        <v>3080</v>
      </c>
      <c r="BO1360">
        <v>177188</v>
      </c>
      <c r="BP1360">
        <v>1800</v>
      </c>
      <c r="BQ1360" t="s">
        <v>631</v>
      </c>
      <c r="BR1360">
        <v>502</v>
      </c>
      <c r="BT1360">
        <v>186329</v>
      </c>
      <c r="BU1360">
        <v>10000</v>
      </c>
      <c r="BV1360" t="s">
        <v>28</v>
      </c>
      <c r="BW1360">
        <v>524</v>
      </c>
      <c r="BY1360">
        <v>8092941</v>
      </c>
      <c r="BZ1360">
        <v>3000</v>
      </c>
      <c r="CA1360">
        <v>43647</v>
      </c>
      <c r="CB1360">
        <v>524</v>
      </c>
      <c r="CD1360">
        <v>34700</v>
      </c>
      <c r="CE1360">
        <v>7000</v>
      </c>
      <c r="CF1360" t="s">
        <v>43</v>
      </c>
      <c r="CG1360">
        <v>62</v>
      </c>
      <c r="CI1360">
        <v>382072</v>
      </c>
      <c r="CJ1360">
        <v>1200</v>
      </c>
      <c r="CK1360" t="s">
        <v>120</v>
      </c>
      <c r="CL1360">
        <v>124</v>
      </c>
      <c r="CO1360">
        <v>45.1</v>
      </c>
      <c r="CP1360">
        <v>0.86909090909090914</v>
      </c>
      <c r="CR1360">
        <v>0.4916666666666667</v>
      </c>
    </row>
    <row r="1361" spans="1:96" x14ac:dyDescent="0.25">
      <c r="A1361">
        <v>1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 t="s">
        <v>607</v>
      </c>
      <c r="I1361">
        <f t="shared" si="42"/>
        <v>0</v>
      </c>
      <c r="J1361">
        <f t="shared" si="43"/>
        <v>1</v>
      </c>
      <c r="K1361" t="s">
        <v>605</v>
      </c>
      <c r="L1361">
        <v>3468</v>
      </c>
      <c r="M1361">
        <v>0</v>
      </c>
      <c r="N1361" t="s">
        <v>21</v>
      </c>
      <c r="O1361">
        <v>0</v>
      </c>
      <c r="P1361">
        <v>7140</v>
      </c>
      <c r="Q1361">
        <v>0</v>
      </c>
      <c r="R1361">
        <v>0</v>
      </c>
      <c r="S1361">
        <v>16</v>
      </c>
      <c r="T1361">
        <v>720</v>
      </c>
      <c r="U1361">
        <v>-7.04</v>
      </c>
      <c r="V1361" t="s">
        <v>608</v>
      </c>
      <c r="W1361" t="s">
        <v>688</v>
      </c>
      <c r="Y1361">
        <v>0.54858699999999994</v>
      </c>
      <c r="Z1361">
        <v>4.6880550000000003</v>
      </c>
      <c r="AA1361">
        <v>0</v>
      </c>
      <c r="AB1361">
        <v>1</v>
      </c>
      <c r="AC1361">
        <v>-1</v>
      </c>
      <c r="AD1361">
        <v>44170</v>
      </c>
      <c r="AE1361">
        <v>43647</v>
      </c>
      <c r="AF1361">
        <v>0.52300000000000002</v>
      </c>
      <c r="AG1361">
        <v>43647</v>
      </c>
      <c r="AH1361">
        <v>0.52300000000000002</v>
      </c>
      <c r="AI1361" s="1" t="s">
        <v>460</v>
      </c>
      <c r="AJ1361">
        <v>1.222</v>
      </c>
      <c r="AK1361">
        <v>186591</v>
      </c>
      <c r="AL1361">
        <v>18000</v>
      </c>
      <c r="AM1361" t="s">
        <v>228</v>
      </c>
      <c r="AN1361">
        <v>92</v>
      </c>
      <c r="AP1361">
        <v>1435</v>
      </c>
      <c r="AQ1361">
        <v>10000</v>
      </c>
      <c r="AR1361" t="s">
        <v>460</v>
      </c>
      <c r="AS1361">
        <v>1222</v>
      </c>
      <c r="AU1361">
        <v>96689</v>
      </c>
      <c r="AV1361">
        <v>50000</v>
      </c>
      <c r="AW1361" t="s">
        <v>28</v>
      </c>
      <c r="AX1361">
        <v>523</v>
      </c>
      <c r="AZ1361">
        <v>337394</v>
      </c>
      <c r="BA1361">
        <v>60000</v>
      </c>
      <c r="BB1361" t="s">
        <v>291</v>
      </c>
      <c r="BC1361">
        <v>521</v>
      </c>
      <c r="BE1361">
        <v>29992</v>
      </c>
      <c r="BF1361">
        <v>10000</v>
      </c>
      <c r="BG1361" t="s">
        <v>30</v>
      </c>
      <c r="BH1361">
        <v>95</v>
      </c>
      <c r="BJ1361">
        <v>1399</v>
      </c>
      <c r="BK1361">
        <v>60000</v>
      </c>
      <c r="BL1361" t="s">
        <v>497</v>
      </c>
      <c r="BM1361">
        <v>512</v>
      </c>
      <c r="BO1361">
        <v>186323</v>
      </c>
      <c r="BP1361">
        <v>2000</v>
      </c>
      <c r="BQ1361" t="s">
        <v>120</v>
      </c>
      <c r="BR1361">
        <v>123</v>
      </c>
      <c r="BT1361">
        <v>96100</v>
      </c>
      <c r="BU1361">
        <v>40000</v>
      </c>
      <c r="BV1361" t="s">
        <v>291</v>
      </c>
      <c r="BW1361">
        <v>521</v>
      </c>
      <c r="BY1361">
        <v>186391</v>
      </c>
      <c r="BZ1361">
        <v>30000</v>
      </c>
      <c r="CA1361" t="s">
        <v>28</v>
      </c>
      <c r="CB1361">
        <v>523</v>
      </c>
      <c r="CD1361">
        <v>4459</v>
      </c>
      <c r="CE1361">
        <v>12000</v>
      </c>
      <c r="CF1361" t="s">
        <v>28</v>
      </c>
      <c r="CG1361">
        <v>523</v>
      </c>
      <c r="CI1361">
        <v>186463</v>
      </c>
      <c r="CJ1361">
        <v>10000</v>
      </c>
      <c r="CK1361" t="s">
        <v>295</v>
      </c>
      <c r="CL1361">
        <v>694</v>
      </c>
      <c r="CO1361">
        <v>302</v>
      </c>
      <c r="CP1361">
        <v>0.48627272727272725</v>
      </c>
      <c r="CR1361">
        <v>0.51866666666666661</v>
      </c>
    </row>
    <row r="1362" spans="1:96" x14ac:dyDescent="0.25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 t="s">
        <v>607</v>
      </c>
      <c r="I1362">
        <f t="shared" si="42"/>
        <v>0</v>
      </c>
      <c r="J1362">
        <f t="shared" si="43"/>
        <v>1</v>
      </c>
      <c r="K1362" t="s">
        <v>605</v>
      </c>
      <c r="M1362">
        <v>0</v>
      </c>
      <c r="N1362" t="s">
        <v>21</v>
      </c>
      <c r="O1362">
        <v>0</v>
      </c>
      <c r="P1362">
        <v>7140</v>
      </c>
      <c r="Q1362">
        <v>0</v>
      </c>
      <c r="R1362">
        <v>0</v>
      </c>
      <c r="S1362">
        <v>52</v>
      </c>
      <c r="T1362">
        <v>77</v>
      </c>
      <c r="U1362">
        <v>-0.25</v>
      </c>
      <c r="V1362" t="s">
        <v>656</v>
      </c>
      <c r="W1362" t="s">
        <v>732</v>
      </c>
      <c r="Y1362">
        <v>0.24657499999999999</v>
      </c>
      <c r="Z1362">
        <v>2.3066666666666666</v>
      </c>
      <c r="AA1362">
        <v>0</v>
      </c>
      <c r="AB1362">
        <v>0</v>
      </c>
      <c r="AC1362">
        <v>0</v>
      </c>
      <c r="AD1362">
        <v>44171</v>
      </c>
      <c r="AE1362">
        <v>44035</v>
      </c>
      <c r="AF1362">
        <v>0.13600000000000001</v>
      </c>
      <c r="AG1362">
        <v>44035</v>
      </c>
      <c r="AH1362">
        <v>0.13600000000000001</v>
      </c>
      <c r="AI1362" s="1">
        <v>40544</v>
      </c>
      <c r="AJ1362">
        <v>3.6269999999999998</v>
      </c>
      <c r="AK1362">
        <v>185065</v>
      </c>
      <c r="AL1362">
        <v>10000</v>
      </c>
      <c r="AM1362" t="s">
        <v>55</v>
      </c>
      <c r="AN1362">
        <v>2350</v>
      </c>
      <c r="AP1362">
        <v>185677</v>
      </c>
      <c r="AQ1362">
        <v>6000</v>
      </c>
      <c r="AR1362">
        <v>40544</v>
      </c>
      <c r="AS1362">
        <v>3627</v>
      </c>
      <c r="AU1362">
        <v>129502</v>
      </c>
      <c r="AV1362">
        <v>2500</v>
      </c>
      <c r="AW1362" t="s">
        <v>658</v>
      </c>
      <c r="AX1362">
        <v>521</v>
      </c>
      <c r="AZ1362">
        <v>380970</v>
      </c>
      <c r="BA1362">
        <v>50000</v>
      </c>
      <c r="BB1362" t="s">
        <v>28</v>
      </c>
      <c r="BC1362">
        <v>524</v>
      </c>
      <c r="BE1362">
        <v>187969</v>
      </c>
      <c r="BF1362">
        <v>12000</v>
      </c>
      <c r="BG1362" t="s">
        <v>120</v>
      </c>
      <c r="BH1362">
        <v>124</v>
      </c>
      <c r="BJ1362">
        <v>186147</v>
      </c>
      <c r="BK1362">
        <v>11000</v>
      </c>
      <c r="BL1362">
        <v>41091</v>
      </c>
      <c r="BM1362">
        <v>3080</v>
      </c>
      <c r="BO1362">
        <v>185870</v>
      </c>
      <c r="BP1362">
        <v>3500</v>
      </c>
      <c r="BQ1362" t="s">
        <v>508</v>
      </c>
      <c r="BR1362">
        <v>699</v>
      </c>
      <c r="BT1362">
        <v>1988</v>
      </c>
      <c r="BU1362">
        <v>10000</v>
      </c>
      <c r="BV1362" t="s">
        <v>89</v>
      </c>
      <c r="BW1362">
        <v>3446</v>
      </c>
      <c r="BY1362">
        <v>15434627</v>
      </c>
      <c r="BZ1362">
        <v>20000</v>
      </c>
      <c r="CA1362">
        <v>43374</v>
      </c>
      <c r="CB1362">
        <v>797</v>
      </c>
      <c r="CD1362">
        <v>186552</v>
      </c>
      <c r="CE1362">
        <v>35000</v>
      </c>
      <c r="CF1362" t="s">
        <v>247</v>
      </c>
      <c r="CG1362">
        <v>888</v>
      </c>
      <c r="CI1362">
        <v>7698436</v>
      </c>
      <c r="CJ1362">
        <v>2000</v>
      </c>
      <c r="CK1362">
        <v>44044</v>
      </c>
      <c r="CL1362">
        <v>127</v>
      </c>
      <c r="CO1362">
        <v>162</v>
      </c>
      <c r="CP1362">
        <v>1.4711818181818181</v>
      </c>
      <c r="CR1362">
        <v>0.7363333333333334</v>
      </c>
    </row>
    <row r="1363" spans="1:96" x14ac:dyDescent="0.25">
      <c r="A1363">
        <v>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 t="s">
        <v>607</v>
      </c>
      <c r="I1363">
        <f t="shared" si="42"/>
        <v>0</v>
      </c>
      <c r="J1363">
        <f t="shared" si="43"/>
        <v>1</v>
      </c>
      <c r="K1363" t="s">
        <v>605</v>
      </c>
      <c r="L1363">
        <v>83</v>
      </c>
      <c r="M1363">
        <v>1</v>
      </c>
      <c r="N1363" t="s">
        <v>21</v>
      </c>
      <c r="O1363">
        <v>0</v>
      </c>
      <c r="P1363">
        <v>7140</v>
      </c>
      <c r="Q1363">
        <v>0</v>
      </c>
      <c r="R1363">
        <v>0</v>
      </c>
      <c r="S1363">
        <v>58</v>
      </c>
      <c r="T1363">
        <v>15</v>
      </c>
      <c r="U1363">
        <v>0.43</v>
      </c>
      <c r="V1363" t="s">
        <v>624</v>
      </c>
      <c r="W1363" t="s">
        <v>612</v>
      </c>
      <c r="Y1363">
        <v>0.345387</v>
      </c>
      <c r="Z1363">
        <v>3.069445</v>
      </c>
      <c r="AA1363">
        <v>1</v>
      </c>
      <c r="AB1363">
        <v>0</v>
      </c>
      <c r="AC1363">
        <v>1</v>
      </c>
      <c r="AD1363">
        <v>44178</v>
      </c>
      <c r="AE1363">
        <v>44062</v>
      </c>
      <c r="AF1363">
        <v>0.11600000000000001</v>
      </c>
      <c r="AG1363">
        <v>44064</v>
      </c>
      <c r="AH1363">
        <v>0.114</v>
      </c>
      <c r="AI1363" s="1">
        <v>38534</v>
      </c>
      <c r="AJ1363">
        <v>5.6440000000000001</v>
      </c>
      <c r="AK1363">
        <v>31284</v>
      </c>
      <c r="AL1363">
        <v>75000</v>
      </c>
      <c r="AM1363" t="s">
        <v>55</v>
      </c>
      <c r="AN1363">
        <v>2357</v>
      </c>
      <c r="AP1363">
        <v>185530</v>
      </c>
      <c r="AQ1363">
        <v>25000</v>
      </c>
      <c r="AR1363" t="s">
        <v>60</v>
      </c>
      <c r="AS1363">
        <v>3087</v>
      </c>
      <c r="AU1363">
        <v>96741</v>
      </c>
      <c r="AV1363">
        <v>25000</v>
      </c>
      <c r="AW1363" t="s">
        <v>627</v>
      </c>
      <c r="AX1363">
        <v>885</v>
      </c>
      <c r="AZ1363">
        <v>469717</v>
      </c>
      <c r="BA1363">
        <v>25000</v>
      </c>
      <c r="BB1363" t="s">
        <v>741</v>
      </c>
      <c r="BC1363">
        <v>836</v>
      </c>
      <c r="BE1363">
        <v>5640878</v>
      </c>
      <c r="BF1363">
        <v>25000</v>
      </c>
      <c r="BG1363">
        <v>44105</v>
      </c>
      <c r="BH1363">
        <v>73</v>
      </c>
      <c r="BJ1363">
        <v>185480</v>
      </c>
      <c r="BK1363">
        <v>10000</v>
      </c>
      <c r="BL1363">
        <v>39692</v>
      </c>
      <c r="BM1363">
        <v>4486</v>
      </c>
      <c r="BO1363">
        <v>810</v>
      </c>
      <c r="BP1363">
        <v>40000</v>
      </c>
      <c r="BQ1363" t="s">
        <v>30</v>
      </c>
      <c r="BR1363">
        <v>103</v>
      </c>
      <c r="BT1363">
        <v>26536</v>
      </c>
      <c r="BU1363">
        <v>80000</v>
      </c>
      <c r="BV1363" t="s">
        <v>28</v>
      </c>
      <c r="BW1363">
        <v>531</v>
      </c>
      <c r="BY1363">
        <v>184798</v>
      </c>
      <c r="BZ1363">
        <v>80000</v>
      </c>
      <c r="CA1363">
        <v>38534</v>
      </c>
      <c r="CB1363">
        <v>5644</v>
      </c>
      <c r="CD1363">
        <v>185658</v>
      </c>
      <c r="CE1363">
        <v>60000</v>
      </c>
      <c r="CF1363" t="s">
        <v>497</v>
      </c>
      <c r="CG1363">
        <v>520</v>
      </c>
      <c r="CI1363">
        <v>83488</v>
      </c>
      <c r="CJ1363">
        <v>9000</v>
      </c>
      <c r="CK1363" t="s">
        <v>723</v>
      </c>
      <c r="CL1363">
        <v>297</v>
      </c>
      <c r="CO1363">
        <v>454</v>
      </c>
      <c r="CP1363">
        <v>1.7108181818181818</v>
      </c>
      <c r="CR1363">
        <v>2.8439999999999999</v>
      </c>
    </row>
    <row r="1364" spans="1:96" x14ac:dyDescent="0.25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 t="s">
        <v>607</v>
      </c>
      <c r="I1364">
        <f t="shared" si="42"/>
        <v>0</v>
      </c>
      <c r="J1364">
        <f t="shared" si="43"/>
        <v>1</v>
      </c>
      <c r="K1364" t="s">
        <v>605</v>
      </c>
      <c r="M1364">
        <v>0</v>
      </c>
      <c r="N1364" t="s">
        <v>21</v>
      </c>
      <c r="O1364">
        <v>0</v>
      </c>
      <c r="P1364">
        <v>7140</v>
      </c>
      <c r="Q1364">
        <v>0</v>
      </c>
      <c r="R1364">
        <v>0</v>
      </c>
      <c r="S1364">
        <v>18</v>
      </c>
      <c r="T1364">
        <v>52</v>
      </c>
      <c r="U1364">
        <v>-0.34</v>
      </c>
      <c r="V1364" t="s">
        <v>609</v>
      </c>
      <c r="W1364" t="s">
        <v>656</v>
      </c>
      <c r="Y1364">
        <v>0.71685199999999993</v>
      </c>
      <c r="Z1364">
        <v>6.1491666666666669</v>
      </c>
      <c r="AA1364">
        <v>1</v>
      </c>
      <c r="AB1364">
        <v>1</v>
      </c>
      <c r="AC1364">
        <v>0</v>
      </c>
      <c r="AD1364">
        <v>44178</v>
      </c>
      <c r="AE1364">
        <v>44044</v>
      </c>
      <c r="AF1364">
        <v>0.13400000000000001</v>
      </c>
      <c r="AG1364">
        <v>44044</v>
      </c>
      <c r="AH1364">
        <v>0.13400000000000001</v>
      </c>
      <c r="AI1364" s="1" t="s">
        <v>152</v>
      </c>
      <c r="AJ1364">
        <v>1.2549999999999999</v>
      </c>
      <c r="AK1364">
        <v>1011</v>
      </c>
      <c r="AL1364">
        <v>4000</v>
      </c>
      <c r="AM1364" t="s">
        <v>52</v>
      </c>
      <c r="AN1364">
        <v>892</v>
      </c>
      <c r="AP1364">
        <v>133497</v>
      </c>
      <c r="AQ1364">
        <v>2500</v>
      </c>
      <c r="AR1364" t="s">
        <v>537</v>
      </c>
      <c r="AS1364">
        <v>104</v>
      </c>
      <c r="AU1364">
        <v>32399</v>
      </c>
      <c r="AV1364">
        <v>10000</v>
      </c>
      <c r="AW1364" t="s">
        <v>668</v>
      </c>
      <c r="AX1364">
        <v>1048</v>
      </c>
      <c r="AZ1364">
        <v>186585</v>
      </c>
      <c r="BA1364">
        <v>6000</v>
      </c>
      <c r="BB1364" t="s">
        <v>699</v>
      </c>
      <c r="BC1364">
        <v>480</v>
      </c>
      <c r="BE1364">
        <v>221615</v>
      </c>
      <c r="BF1364">
        <v>25000</v>
      </c>
      <c r="BG1364" t="s">
        <v>128</v>
      </c>
      <c r="BH1364">
        <v>530</v>
      </c>
      <c r="BJ1364">
        <v>25451</v>
      </c>
      <c r="BK1364">
        <v>1800</v>
      </c>
      <c r="BL1364" t="s">
        <v>152</v>
      </c>
      <c r="BM1364">
        <v>1255</v>
      </c>
      <c r="BO1364">
        <v>61186</v>
      </c>
      <c r="BP1364">
        <v>15000</v>
      </c>
      <c r="BQ1364" t="s">
        <v>95</v>
      </c>
      <c r="BR1364">
        <v>884</v>
      </c>
      <c r="BT1364">
        <v>254081</v>
      </c>
      <c r="BU1364">
        <v>18000</v>
      </c>
      <c r="BV1364" t="s">
        <v>669</v>
      </c>
      <c r="BW1364">
        <v>334</v>
      </c>
      <c r="BY1364">
        <v>96125</v>
      </c>
      <c r="BZ1364">
        <v>25000</v>
      </c>
      <c r="CA1364" t="s">
        <v>631</v>
      </c>
      <c r="CB1364">
        <v>509</v>
      </c>
      <c r="CD1364">
        <v>186864</v>
      </c>
      <c r="CE1364">
        <v>7000</v>
      </c>
      <c r="CF1364" t="s">
        <v>93</v>
      </c>
      <c r="CG1364">
        <v>487</v>
      </c>
      <c r="CI1364">
        <v>448107</v>
      </c>
      <c r="CJ1364">
        <v>2000</v>
      </c>
      <c r="CK1364" t="s">
        <v>120</v>
      </c>
      <c r="CL1364">
        <v>131</v>
      </c>
      <c r="CO1364">
        <v>116.3</v>
      </c>
      <c r="CP1364">
        <v>0.60490909090909084</v>
      </c>
      <c r="CR1364">
        <v>0.45766666666666667</v>
      </c>
    </row>
    <row r="1365" spans="1:96" x14ac:dyDescent="0.25">
      <c r="A1365">
        <v>1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 t="s">
        <v>607</v>
      </c>
      <c r="I1365">
        <f t="shared" si="42"/>
        <v>0</v>
      </c>
      <c r="J1365">
        <f t="shared" si="43"/>
        <v>1</v>
      </c>
      <c r="K1365" t="s">
        <v>605</v>
      </c>
      <c r="L1365">
        <v>36</v>
      </c>
      <c r="M1365">
        <v>1</v>
      </c>
      <c r="N1365" t="s">
        <v>21</v>
      </c>
      <c r="O1365">
        <v>0</v>
      </c>
      <c r="P1365">
        <v>7140</v>
      </c>
      <c r="Q1365">
        <v>0</v>
      </c>
      <c r="R1365">
        <v>0</v>
      </c>
      <c r="S1365">
        <v>10</v>
      </c>
      <c r="T1365">
        <v>10</v>
      </c>
      <c r="U1365">
        <v>0</v>
      </c>
      <c r="V1365" t="s">
        <v>661</v>
      </c>
      <c r="W1365" t="s">
        <v>725</v>
      </c>
      <c r="Y1365">
        <v>0.84828599999999998</v>
      </c>
      <c r="Z1365">
        <v>7.9461116666666669</v>
      </c>
      <c r="AA1365">
        <v>4</v>
      </c>
      <c r="AB1365">
        <v>0</v>
      </c>
      <c r="AC1365">
        <v>4</v>
      </c>
      <c r="AD1365">
        <v>44179</v>
      </c>
      <c r="AE1365">
        <v>43773</v>
      </c>
      <c r="AF1365">
        <v>0.40600000000000003</v>
      </c>
      <c r="AG1365">
        <v>43773</v>
      </c>
      <c r="AH1365">
        <v>0.40600000000000003</v>
      </c>
      <c r="AI1365" s="1">
        <v>39995</v>
      </c>
      <c r="AJ1365">
        <v>4.1840000000000002</v>
      </c>
      <c r="AK1365">
        <v>186456</v>
      </c>
      <c r="AL1365">
        <v>7000</v>
      </c>
      <c r="AM1365">
        <v>41821</v>
      </c>
      <c r="AN1365">
        <v>2358</v>
      </c>
      <c r="AP1365">
        <v>186273</v>
      </c>
      <c r="AQ1365">
        <v>5000</v>
      </c>
      <c r="AR1365">
        <v>39995</v>
      </c>
      <c r="AS1365">
        <v>4184</v>
      </c>
      <c r="AU1365">
        <v>252601</v>
      </c>
      <c r="AV1365">
        <v>7000</v>
      </c>
      <c r="AW1365" t="s">
        <v>247</v>
      </c>
      <c r="AX1365">
        <v>896</v>
      </c>
      <c r="AZ1365">
        <v>191303</v>
      </c>
      <c r="BA1365">
        <v>7000</v>
      </c>
      <c r="BB1365" t="s">
        <v>277</v>
      </c>
      <c r="BC1365">
        <v>522</v>
      </c>
      <c r="BE1365">
        <v>218858</v>
      </c>
      <c r="BF1365">
        <v>6000</v>
      </c>
      <c r="BG1365" t="s">
        <v>43</v>
      </c>
      <c r="BH1365" t="s">
        <v>622</v>
      </c>
      <c r="BJ1365">
        <v>25278</v>
      </c>
      <c r="BK1365">
        <v>20000</v>
      </c>
      <c r="BL1365" t="s">
        <v>120</v>
      </c>
      <c r="BM1365">
        <v>132</v>
      </c>
      <c r="BO1365">
        <v>436921</v>
      </c>
      <c r="BP1365">
        <v>12000</v>
      </c>
      <c r="BQ1365">
        <v>43282</v>
      </c>
      <c r="BR1365">
        <v>897</v>
      </c>
      <c r="BT1365">
        <v>4439</v>
      </c>
      <c r="BU1365">
        <v>10000</v>
      </c>
      <c r="BV1365" t="s">
        <v>28</v>
      </c>
      <c r="BW1365">
        <v>532</v>
      </c>
      <c r="BY1365">
        <v>1792</v>
      </c>
      <c r="BZ1365">
        <v>1500</v>
      </c>
      <c r="CA1365" t="s">
        <v>713</v>
      </c>
      <c r="CB1365">
        <v>179</v>
      </c>
      <c r="CD1365">
        <v>800</v>
      </c>
      <c r="CE1365">
        <v>10000</v>
      </c>
      <c r="CF1365" t="s">
        <v>670</v>
      </c>
      <c r="CG1365">
        <v>1987</v>
      </c>
      <c r="CI1365">
        <v>186583</v>
      </c>
      <c r="CJ1365">
        <v>12000</v>
      </c>
      <c r="CK1365" t="s">
        <v>680</v>
      </c>
      <c r="CL1365">
        <v>519</v>
      </c>
      <c r="CO1365">
        <v>97.5</v>
      </c>
      <c r="CP1365">
        <v>1.2205999999999999</v>
      </c>
      <c r="CR1365">
        <v>0.51600000000000001</v>
      </c>
    </row>
    <row r="1366" spans="1:96" x14ac:dyDescent="0.25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 t="s">
        <v>607</v>
      </c>
      <c r="I1366">
        <f t="shared" si="42"/>
        <v>0</v>
      </c>
      <c r="J1366">
        <f t="shared" si="43"/>
        <v>1</v>
      </c>
      <c r="K1366" t="s">
        <v>605</v>
      </c>
      <c r="L1366">
        <v>676</v>
      </c>
      <c r="M1366">
        <v>0</v>
      </c>
      <c r="N1366" t="s">
        <v>21</v>
      </c>
      <c r="O1366">
        <v>0</v>
      </c>
      <c r="P1366">
        <v>7455</v>
      </c>
      <c r="Q1366">
        <v>0</v>
      </c>
      <c r="R1366">
        <v>3.15</v>
      </c>
      <c r="S1366">
        <v>625</v>
      </c>
      <c r="T1366">
        <v>16</v>
      </c>
      <c r="U1366">
        <v>6.09</v>
      </c>
      <c r="V1366" t="s">
        <v>676</v>
      </c>
      <c r="W1366" t="s">
        <v>608</v>
      </c>
      <c r="Y1366">
        <v>0.532474</v>
      </c>
      <c r="Z1366">
        <v>4.496388333333333</v>
      </c>
      <c r="AA1366">
        <v>0</v>
      </c>
      <c r="AB1366">
        <v>1</v>
      </c>
      <c r="AC1366">
        <v>-1</v>
      </c>
      <c r="AD1366">
        <v>44177</v>
      </c>
      <c r="AE1366">
        <v>42640</v>
      </c>
      <c r="AF1366">
        <v>1.5369999999999999</v>
      </c>
      <c r="AG1366">
        <v>42934</v>
      </c>
      <c r="AH1366">
        <v>1.2430000000000001</v>
      </c>
      <c r="AI1366" s="1" t="s">
        <v>678</v>
      </c>
      <c r="AJ1366">
        <v>0.47099999999999997</v>
      </c>
      <c r="AK1366">
        <v>186587</v>
      </c>
      <c r="AL1366">
        <v>9000</v>
      </c>
      <c r="AM1366" t="s">
        <v>95</v>
      </c>
      <c r="AN1366">
        <v>883</v>
      </c>
      <c r="AP1366">
        <v>1281</v>
      </c>
      <c r="AQ1366">
        <v>2500</v>
      </c>
      <c r="AR1366" t="s">
        <v>521</v>
      </c>
      <c r="AS1366">
        <v>507</v>
      </c>
      <c r="AU1366">
        <v>185892</v>
      </c>
      <c r="AV1366">
        <v>1000</v>
      </c>
      <c r="AW1366" t="s">
        <v>245</v>
      </c>
      <c r="AX1366">
        <v>487</v>
      </c>
      <c r="AZ1366">
        <v>96892</v>
      </c>
      <c r="BA1366">
        <v>2800</v>
      </c>
      <c r="BB1366" t="s">
        <v>53</v>
      </c>
      <c r="BC1366">
        <v>316</v>
      </c>
      <c r="BE1366">
        <v>260904</v>
      </c>
      <c r="BF1366">
        <v>8000</v>
      </c>
      <c r="BG1366" t="s">
        <v>643</v>
      </c>
      <c r="BH1366">
        <v>685</v>
      </c>
      <c r="BJ1366">
        <v>135843</v>
      </c>
      <c r="BK1366">
        <v>18000</v>
      </c>
      <c r="BL1366" t="s">
        <v>72</v>
      </c>
      <c r="BM1366">
        <v>880</v>
      </c>
      <c r="BO1366">
        <v>96874</v>
      </c>
      <c r="BP1366">
        <v>20000</v>
      </c>
      <c r="BQ1366" t="s">
        <v>247</v>
      </c>
      <c r="BR1366">
        <v>894</v>
      </c>
      <c r="BT1366">
        <v>185937</v>
      </c>
      <c r="BU1366">
        <v>1500</v>
      </c>
      <c r="BV1366" t="s">
        <v>678</v>
      </c>
      <c r="BW1366">
        <v>471</v>
      </c>
      <c r="BY1366">
        <v>448448</v>
      </c>
      <c r="BZ1366">
        <v>20000</v>
      </c>
      <c r="CA1366" t="s">
        <v>30</v>
      </c>
      <c r="CB1366">
        <v>102</v>
      </c>
      <c r="CD1366">
        <v>240195</v>
      </c>
      <c r="CE1366" t="s">
        <v>51</v>
      </c>
      <c r="CF1366" t="s">
        <v>43</v>
      </c>
      <c r="CG1366" t="s">
        <v>622</v>
      </c>
      <c r="CI1366">
        <v>26354</v>
      </c>
      <c r="CJ1366">
        <v>7000</v>
      </c>
      <c r="CK1366" t="s">
        <v>120</v>
      </c>
      <c r="CL1366">
        <v>130</v>
      </c>
      <c r="CO1366">
        <v>98.78</v>
      </c>
      <c r="CP1366">
        <v>0.53549999999999998</v>
      </c>
      <c r="CR1366">
        <v>0.62533333333333341</v>
      </c>
    </row>
    <row r="1367" spans="1:96" x14ac:dyDescent="0.25">
      <c r="A1367">
        <v>1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 t="s">
        <v>607</v>
      </c>
      <c r="I1367">
        <f t="shared" si="42"/>
        <v>0</v>
      </c>
      <c r="J1367">
        <f t="shared" si="43"/>
        <v>1</v>
      </c>
      <c r="K1367" t="s">
        <v>605</v>
      </c>
      <c r="L1367">
        <v>274</v>
      </c>
      <c r="M1367">
        <v>1</v>
      </c>
      <c r="N1367" t="s">
        <v>21</v>
      </c>
      <c r="O1367">
        <v>0</v>
      </c>
      <c r="P1367">
        <v>7140</v>
      </c>
      <c r="Q1367">
        <v>0</v>
      </c>
      <c r="R1367">
        <v>0</v>
      </c>
      <c r="S1367">
        <v>445</v>
      </c>
      <c r="T1367">
        <v>530</v>
      </c>
      <c r="U1367">
        <v>-0.85</v>
      </c>
      <c r="V1367" t="s">
        <v>729</v>
      </c>
      <c r="W1367" t="s">
        <v>619</v>
      </c>
      <c r="Y1367">
        <v>0.32998899999999998</v>
      </c>
      <c r="Z1367">
        <v>2.9080550000000001</v>
      </c>
      <c r="AA1367">
        <v>1</v>
      </c>
      <c r="AB1367">
        <v>0</v>
      </c>
      <c r="AC1367">
        <v>1</v>
      </c>
      <c r="AD1367">
        <v>44177</v>
      </c>
      <c r="AE1367">
        <v>43647</v>
      </c>
      <c r="AF1367">
        <v>0.53</v>
      </c>
      <c r="AG1367">
        <v>43586</v>
      </c>
      <c r="AH1367">
        <v>0.59099999999999997</v>
      </c>
      <c r="AI1367" s="1" t="s">
        <v>152</v>
      </c>
      <c r="AJ1367">
        <v>1.254</v>
      </c>
      <c r="AK1367">
        <v>187068</v>
      </c>
      <c r="AL1367">
        <v>4000</v>
      </c>
      <c r="AM1367" t="s">
        <v>712</v>
      </c>
      <c r="AN1367">
        <v>1250</v>
      </c>
      <c r="AP1367">
        <v>107672</v>
      </c>
      <c r="AQ1367">
        <v>2800</v>
      </c>
      <c r="AR1367" t="s">
        <v>31</v>
      </c>
      <c r="AS1367">
        <v>1260</v>
      </c>
      <c r="AU1367">
        <v>63017</v>
      </c>
      <c r="AV1367">
        <v>2000</v>
      </c>
      <c r="AW1367" t="s">
        <v>152</v>
      </c>
      <c r="AX1367">
        <v>1254</v>
      </c>
      <c r="AZ1367">
        <v>2060</v>
      </c>
      <c r="BA1367">
        <v>3000</v>
      </c>
      <c r="BB1367" t="s">
        <v>140</v>
      </c>
      <c r="BC1367">
        <v>95</v>
      </c>
      <c r="BE1367">
        <v>190049</v>
      </c>
      <c r="BF1367">
        <v>6000</v>
      </c>
      <c r="BG1367" t="s">
        <v>731</v>
      </c>
      <c r="BH1367">
        <v>682</v>
      </c>
      <c r="BJ1367">
        <v>186530</v>
      </c>
      <c r="BK1367">
        <v>1500</v>
      </c>
      <c r="BL1367" t="s">
        <v>739</v>
      </c>
      <c r="BM1367">
        <v>2318</v>
      </c>
      <c r="BO1367">
        <v>188327</v>
      </c>
      <c r="BP1367">
        <v>1000</v>
      </c>
      <c r="BQ1367" t="s">
        <v>33</v>
      </c>
      <c r="BR1367">
        <v>1625</v>
      </c>
      <c r="BT1367">
        <v>185654</v>
      </c>
      <c r="BU1367">
        <v>700</v>
      </c>
      <c r="BV1367" t="s">
        <v>562</v>
      </c>
      <c r="BW1367">
        <v>497</v>
      </c>
      <c r="BY1367">
        <v>185907</v>
      </c>
      <c r="BZ1367">
        <v>300</v>
      </c>
      <c r="CA1367" t="s">
        <v>740</v>
      </c>
      <c r="CB1367">
        <v>524</v>
      </c>
      <c r="CD1367">
        <v>187034</v>
      </c>
      <c r="CE1367">
        <v>6000</v>
      </c>
      <c r="CF1367" t="s">
        <v>43</v>
      </c>
      <c r="CG1367">
        <v>79</v>
      </c>
      <c r="CI1367">
        <v>1212</v>
      </c>
      <c r="CJ1367">
        <v>1200</v>
      </c>
      <c r="CK1367" t="s">
        <v>26</v>
      </c>
      <c r="CL1367">
        <v>1991</v>
      </c>
      <c r="CO1367">
        <v>28.5</v>
      </c>
      <c r="CP1367">
        <v>1.0522727272727272</v>
      </c>
      <c r="CR1367">
        <v>0.67033333333333334</v>
      </c>
    </row>
    <row r="1368" spans="1:96" x14ac:dyDescent="0.25">
      <c r="A1368">
        <v>1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 t="s">
        <v>607</v>
      </c>
      <c r="I1368">
        <f t="shared" si="42"/>
        <v>0</v>
      </c>
      <c r="J1368">
        <f t="shared" si="43"/>
        <v>1</v>
      </c>
      <c r="K1368" t="s">
        <v>605</v>
      </c>
      <c r="L1368">
        <v>3468</v>
      </c>
      <c r="M1368">
        <v>1</v>
      </c>
      <c r="N1368" t="s">
        <v>21</v>
      </c>
      <c r="O1368">
        <v>0</v>
      </c>
      <c r="P1368">
        <v>7140</v>
      </c>
      <c r="Q1368">
        <v>0</v>
      </c>
      <c r="R1368">
        <v>0</v>
      </c>
      <c r="S1368">
        <v>720</v>
      </c>
      <c r="T1368">
        <v>667</v>
      </c>
      <c r="U1368">
        <v>0.53</v>
      </c>
      <c r="V1368" t="s">
        <v>688</v>
      </c>
      <c r="W1368" t="s">
        <v>649</v>
      </c>
      <c r="Y1368">
        <v>1.4265E-2</v>
      </c>
      <c r="Z1368">
        <v>0.27722166666666664</v>
      </c>
      <c r="AA1368">
        <v>2</v>
      </c>
      <c r="AB1368">
        <v>0</v>
      </c>
      <c r="AC1368">
        <v>2</v>
      </c>
      <c r="AD1368">
        <v>44177</v>
      </c>
      <c r="AE1368">
        <v>43535</v>
      </c>
      <c r="AF1368">
        <v>0.64200000000000002</v>
      </c>
      <c r="AG1368">
        <v>43535</v>
      </c>
      <c r="AH1368">
        <v>0.64200000000000002</v>
      </c>
      <c r="AI1368" s="1" t="s">
        <v>651</v>
      </c>
      <c r="AJ1368">
        <v>5.5810000000000004</v>
      </c>
      <c r="AK1368">
        <v>1314</v>
      </c>
      <c r="AL1368">
        <v>75000</v>
      </c>
      <c r="AM1368" t="s">
        <v>652</v>
      </c>
      <c r="AN1368">
        <v>857</v>
      </c>
      <c r="AP1368">
        <v>184941</v>
      </c>
      <c r="AQ1368">
        <v>14000</v>
      </c>
      <c r="AR1368" t="s">
        <v>651</v>
      </c>
      <c r="AS1368">
        <v>5581</v>
      </c>
      <c r="AU1368">
        <v>31647</v>
      </c>
      <c r="AV1368">
        <v>40000</v>
      </c>
      <c r="AW1368" t="s">
        <v>122</v>
      </c>
      <c r="AX1368">
        <v>2721</v>
      </c>
      <c r="AZ1368">
        <v>95807</v>
      </c>
      <c r="BA1368">
        <v>70000</v>
      </c>
      <c r="BB1368" t="s">
        <v>89</v>
      </c>
      <c r="BC1368">
        <v>3452</v>
      </c>
      <c r="BE1368">
        <v>98903</v>
      </c>
      <c r="BF1368">
        <v>50000</v>
      </c>
      <c r="BG1368" t="s">
        <v>28</v>
      </c>
      <c r="BH1368">
        <v>530</v>
      </c>
      <c r="BJ1368">
        <v>268</v>
      </c>
      <c r="BK1368">
        <v>10000</v>
      </c>
      <c r="BL1368" t="s">
        <v>654</v>
      </c>
      <c r="BM1368">
        <v>3029</v>
      </c>
      <c r="BO1368">
        <v>30289</v>
      </c>
      <c r="BP1368">
        <v>50000</v>
      </c>
      <c r="BQ1368" t="s">
        <v>653</v>
      </c>
      <c r="BR1368">
        <v>2340</v>
      </c>
      <c r="BT1368">
        <v>159700</v>
      </c>
      <c r="BU1368">
        <v>70000</v>
      </c>
      <c r="BV1368" t="s">
        <v>26</v>
      </c>
      <c r="BW1368">
        <v>1991</v>
      </c>
      <c r="BY1368">
        <v>186543</v>
      </c>
      <c r="BZ1368">
        <v>15000</v>
      </c>
      <c r="CA1368" t="s">
        <v>717</v>
      </c>
      <c r="CB1368">
        <v>1990</v>
      </c>
      <c r="CD1368">
        <v>93948</v>
      </c>
      <c r="CE1368">
        <v>25000</v>
      </c>
      <c r="CF1368" t="s">
        <v>655</v>
      </c>
      <c r="CG1368">
        <v>4182</v>
      </c>
      <c r="CI1368">
        <v>600687</v>
      </c>
      <c r="CJ1368">
        <v>40000</v>
      </c>
      <c r="CK1368" t="s">
        <v>627</v>
      </c>
      <c r="CL1368">
        <v>884</v>
      </c>
      <c r="CO1368">
        <v>459</v>
      </c>
      <c r="CP1368">
        <v>2.5051818181818182</v>
      </c>
      <c r="CR1368">
        <v>2.1</v>
      </c>
    </row>
    <row r="1369" spans="1:96" x14ac:dyDescent="0.25">
      <c r="A1369">
        <v>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 t="s">
        <v>607</v>
      </c>
      <c r="I1369">
        <f t="shared" si="42"/>
        <v>0</v>
      </c>
      <c r="J1369">
        <f t="shared" si="43"/>
        <v>1</v>
      </c>
      <c r="K1369" t="s">
        <v>605</v>
      </c>
      <c r="M1369">
        <v>0</v>
      </c>
      <c r="N1369" t="s">
        <v>21</v>
      </c>
      <c r="O1369">
        <v>0</v>
      </c>
      <c r="P1369">
        <v>7140</v>
      </c>
      <c r="Q1369">
        <v>0</v>
      </c>
      <c r="R1369">
        <v>0</v>
      </c>
      <c r="S1369">
        <v>14</v>
      </c>
      <c r="T1369">
        <v>170</v>
      </c>
      <c r="U1369">
        <v>-1.56</v>
      </c>
      <c r="V1369" t="s">
        <v>620</v>
      </c>
      <c r="W1369" t="s">
        <v>633</v>
      </c>
      <c r="Y1369">
        <v>5.5694E-2</v>
      </c>
      <c r="Z1369">
        <v>0.66833333333333333</v>
      </c>
      <c r="AA1369">
        <v>1</v>
      </c>
      <c r="AB1369">
        <v>1</v>
      </c>
      <c r="AC1369">
        <v>0</v>
      </c>
      <c r="AD1369">
        <v>44178</v>
      </c>
      <c r="AE1369">
        <v>43461</v>
      </c>
      <c r="AF1369">
        <v>0.71699999999999997</v>
      </c>
      <c r="AG1369">
        <v>43282</v>
      </c>
      <c r="AH1369">
        <v>0.89600000000000002</v>
      </c>
      <c r="AI1369" s="1" t="s">
        <v>32</v>
      </c>
      <c r="AJ1369">
        <v>0.89600000000000002</v>
      </c>
      <c r="AK1369">
        <v>187110</v>
      </c>
      <c r="AL1369">
        <v>20000</v>
      </c>
      <c r="AM1369" t="s">
        <v>28</v>
      </c>
      <c r="AN1369">
        <v>531</v>
      </c>
      <c r="AP1369">
        <v>186400</v>
      </c>
      <c r="AQ1369">
        <v>7000</v>
      </c>
      <c r="AR1369" t="s">
        <v>32</v>
      </c>
      <c r="AS1369">
        <v>896</v>
      </c>
      <c r="AU1369">
        <v>100580</v>
      </c>
      <c r="AV1369">
        <v>20000</v>
      </c>
      <c r="AW1369" t="s">
        <v>636</v>
      </c>
      <c r="AX1369">
        <v>1622</v>
      </c>
      <c r="AZ1369">
        <v>529405</v>
      </c>
      <c r="BA1369">
        <v>3000</v>
      </c>
      <c r="BB1369" t="s">
        <v>120</v>
      </c>
      <c r="BC1369">
        <v>131</v>
      </c>
      <c r="BE1369">
        <v>4243068</v>
      </c>
      <c r="BF1369">
        <v>6000</v>
      </c>
      <c r="BG1369">
        <v>43647</v>
      </c>
      <c r="BH1369">
        <v>531</v>
      </c>
      <c r="BJ1369">
        <v>32710</v>
      </c>
      <c r="BK1369">
        <v>40000</v>
      </c>
      <c r="BL1369" t="s">
        <v>627</v>
      </c>
      <c r="BM1369">
        <v>885</v>
      </c>
      <c r="BO1369">
        <v>447166</v>
      </c>
      <c r="BP1369">
        <v>6000</v>
      </c>
      <c r="BQ1369">
        <v>43647</v>
      </c>
      <c r="BR1369">
        <v>531</v>
      </c>
      <c r="BT1369">
        <v>446914</v>
      </c>
      <c r="BU1369">
        <v>2000</v>
      </c>
      <c r="BV1369" t="s">
        <v>120</v>
      </c>
      <c r="BW1369">
        <v>131</v>
      </c>
      <c r="BY1369">
        <v>34053</v>
      </c>
      <c r="BZ1369">
        <v>30000</v>
      </c>
      <c r="CA1369" t="s">
        <v>28</v>
      </c>
      <c r="CB1369">
        <v>531</v>
      </c>
      <c r="CD1369">
        <v>22169115</v>
      </c>
      <c r="CE1369">
        <v>8000</v>
      </c>
      <c r="CF1369">
        <v>44084</v>
      </c>
      <c r="CG1369">
        <v>94</v>
      </c>
      <c r="CI1369">
        <v>27440827</v>
      </c>
      <c r="CJ1369">
        <v>15000</v>
      </c>
      <c r="CK1369">
        <v>43647</v>
      </c>
      <c r="CL1369">
        <v>531</v>
      </c>
      <c r="CO1369">
        <v>157</v>
      </c>
      <c r="CP1369">
        <v>0.5830909090909091</v>
      </c>
      <c r="CR1369">
        <v>0.89224999999999999</v>
      </c>
    </row>
    <row r="1370" spans="1:96" x14ac:dyDescent="0.25">
      <c r="A1370">
        <v>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 t="s">
        <v>607</v>
      </c>
      <c r="I1370">
        <f t="shared" si="42"/>
        <v>0</v>
      </c>
      <c r="J1370">
        <f t="shared" si="43"/>
        <v>1</v>
      </c>
      <c r="K1370" t="s">
        <v>605</v>
      </c>
      <c r="M1370">
        <v>0</v>
      </c>
      <c r="N1370" t="s">
        <v>21</v>
      </c>
      <c r="O1370">
        <v>0</v>
      </c>
      <c r="P1370">
        <v>7140</v>
      </c>
      <c r="Q1370">
        <v>0</v>
      </c>
      <c r="R1370">
        <v>0</v>
      </c>
      <c r="S1370">
        <v>19</v>
      </c>
      <c r="T1370">
        <v>27</v>
      </c>
      <c r="U1370">
        <v>-0.08</v>
      </c>
      <c r="V1370" t="s">
        <v>611</v>
      </c>
      <c r="W1370" t="s">
        <v>634</v>
      </c>
      <c r="Y1370">
        <v>0.612236</v>
      </c>
      <c r="Z1370">
        <v>5.1097216666666672</v>
      </c>
      <c r="AA1370">
        <v>2</v>
      </c>
      <c r="AB1370">
        <v>2</v>
      </c>
      <c r="AC1370">
        <v>0</v>
      </c>
      <c r="AD1370">
        <v>44177</v>
      </c>
      <c r="AE1370">
        <v>44039</v>
      </c>
      <c r="AF1370">
        <v>0.13800000000000001</v>
      </c>
      <c r="AG1370">
        <v>43719</v>
      </c>
      <c r="AH1370">
        <v>0.45800000000000002</v>
      </c>
      <c r="AI1370" s="1" t="s">
        <v>718</v>
      </c>
      <c r="AJ1370">
        <v>2.71</v>
      </c>
      <c r="AK1370">
        <v>186619</v>
      </c>
      <c r="AL1370">
        <v>5000</v>
      </c>
      <c r="AM1370" t="s">
        <v>718</v>
      </c>
      <c r="AN1370">
        <v>2710</v>
      </c>
      <c r="AP1370">
        <v>1441</v>
      </c>
      <c r="AQ1370">
        <v>15000</v>
      </c>
      <c r="AR1370" t="s">
        <v>691</v>
      </c>
      <c r="AS1370">
        <v>1212</v>
      </c>
      <c r="AU1370">
        <v>96887</v>
      </c>
      <c r="AV1370">
        <v>10000</v>
      </c>
      <c r="AW1370" t="s">
        <v>247</v>
      </c>
      <c r="AX1370">
        <v>894</v>
      </c>
      <c r="AZ1370">
        <v>187210</v>
      </c>
      <c r="BA1370">
        <v>3000</v>
      </c>
      <c r="BB1370" t="s">
        <v>120</v>
      </c>
      <c r="BC1370">
        <v>130</v>
      </c>
      <c r="BE1370">
        <v>82841</v>
      </c>
      <c r="BF1370">
        <v>7500</v>
      </c>
      <c r="BG1370" t="s">
        <v>284</v>
      </c>
      <c r="BH1370">
        <v>886</v>
      </c>
      <c r="BJ1370">
        <v>97692</v>
      </c>
      <c r="BK1370">
        <v>15000</v>
      </c>
      <c r="BL1370" t="s">
        <v>693</v>
      </c>
      <c r="BM1370">
        <v>837</v>
      </c>
      <c r="BO1370">
        <v>186968</v>
      </c>
      <c r="BP1370">
        <v>35000</v>
      </c>
      <c r="BQ1370">
        <v>42736</v>
      </c>
      <c r="BR1370">
        <v>1441</v>
      </c>
      <c r="BT1370">
        <v>1068598</v>
      </c>
      <c r="BU1370">
        <v>10000</v>
      </c>
      <c r="BV1370" t="s">
        <v>120</v>
      </c>
      <c r="BW1370">
        <v>130</v>
      </c>
      <c r="BY1370">
        <v>28575698</v>
      </c>
      <c r="BZ1370">
        <v>10000</v>
      </c>
      <c r="CA1370">
        <v>44044</v>
      </c>
      <c r="CB1370">
        <v>133</v>
      </c>
      <c r="CD1370">
        <v>260924</v>
      </c>
      <c r="CE1370">
        <v>25000</v>
      </c>
      <c r="CF1370" t="s">
        <v>680</v>
      </c>
      <c r="CG1370">
        <v>517</v>
      </c>
      <c r="CI1370">
        <v>380777</v>
      </c>
      <c r="CJ1370">
        <v>8000</v>
      </c>
      <c r="CK1370" t="s">
        <v>28</v>
      </c>
      <c r="CL1370">
        <v>530</v>
      </c>
      <c r="CO1370">
        <v>143.5</v>
      </c>
      <c r="CP1370">
        <v>0.85636363636363633</v>
      </c>
      <c r="CR1370">
        <v>1.0017499999999999</v>
      </c>
    </row>
    <row r="1371" spans="1:96" x14ac:dyDescent="0.25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 t="s">
        <v>607</v>
      </c>
      <c r="I1371">
        <f t="shared" si="42"/>
        <v>0</v>
      </c>
      <c r="J1371">
        <f t="shared" si="43"/>
        <v>1</v>
      </c>
      <c r="K1371" t="s">
        <v>605</v>
      </c>
      <c r="L1371">
        <v>361</v>
      </c>
      <c r="M1371">
        <v>1</v>
      </c>
      <c r="N1371" t="s">
        <v>21</v>
      </c>
      <c r="O1371">
        <v>0</v>
      </c>
      <c r="P1371">
        <v>7140</v>
      </c>
      <c r="Q1371">
        <v>0</v>
      </c>
      <c r="R1371">
        <v>0</v>
      </c>
      <c r="S1371">
        <v>718</v>
      </c>
      <c r="T1371">
        <v>430</v>
      </c>
      <c r="U1371">
        <v>2.88</v>
      </c>
      <c r="V1371" t="s">
        <v>660</v>
      </c>
      <c r="W1371" t="s">
        <v>648</v>
      </c>
      <c r="Y1371">
        <v>0.33643400000000001</v>
      </c>
      <c r="Z1371">
        <v>2.99</v>
      </c>
      <c r="AA1371">
        <v>3</v>
      </c>
      <c r="AB1371">
        <v>2</v>
      </c>
      <c r="AC1371">
        <v>1</v>
      </c>
      <c r="AD1371">
        <v>44176</v>
      </c>
      <c r="AE1371">
        <v>43200</v>
      </c>
      <c r="AF1371">
        <v>0.97599999999999998</v>
      </c>
      <c r="AG1371">
        <v>43200</v>
      </c>
      <c r="AH1371">
        <v>0.97599999999999998</v>
      </c>
      <c r="AI1371" s="1" t="s">
        <v>616</v>
      </c>
      <c r="AJ1371">
        <v>1.2430000000000001</v>
      </c>
      <c r="AK1371">
        <v>186472</v>
      </c>
      <c r="AL1371">
        <v>2800</v>
      </c>
      <c r="AM1371" t="s">
        <v>616</v>
      </c>
      <c r="AN1371">
        <v>1243</v>
      </c>
      <c r="AP1371">
        <v>186422</v>
      </c>
      <c r="AQ1371">
        <v>1800</v>
      </c>
      <c r="AR1371" t="s">
        <v>663</v>
      </c>
      <c r="AS1371">
        <v>1254</v>
      </c>
      <c r="AU1371">
        <v>186732</v>
      </c>
      <c r="AV1371">
        <v>90000</v>
      </c>
      <c r="AW1371" t="s">
        <v>645</v>
      </c>
      <c r="AX1371">
        <v>122</v>
      </c>
      <c r="AZ1371">
        <v>6495</v>
      </c>
      <c r="BA1371">
        <v>1500</v>
      </c>
      <c r="BB1371" t="s">
        <v>743</v>
      </c>
      <c r="BC1371">
        <v>121</v>
      </c>
      <c r="BE1371">
        <v>185516</v>
      </c>
      <c r="BF1371">
        <v>1500</v>
      </c>
      <c r="BG1371" t="s">
        <v>120</v>
      </c>
      <c r="BH1371">
        <v>129</v>
      </c>
      <c r="BJ1371">
        <v>189061</v>
      </c>
      <c r="BK1371">
        <v>4000</v>
      </c>
      <c r="BL1371" t="s">
        <v>665</v>
      </c>
      <c r="BM1371">
        <v>861</v>
      </c>
      <c r="BO1371">
        <v>186678</v>
      </c>
      <c r="BP1371">
        <v>3000</v>
      </c>
      <c r="BQ1371" t="s">
        <v>93</v>
      </c>
      <c r="BR1371">
        <v>485</v>
      </c>
      <c r="BT1371">
        <v>189896</v>
      </c>
      <c r="BU1371">
        <v>3000</v>
      </c>
      <c r="BV1371" t="s">
        <v>125</v>
      </c>
      <c r="BW1371">
        <v>833</v>
      </c>
      <c r="BY1371">
        <v>188282</v>
      </c>
      <c r="BZ1371">
        <v>3000</v>
      </c>
      <c r="CA1371" t="s">
        <v>664</v>
      </c>
      <c r="CB1371">
        <v>1257</v>
      </c>
      <c r="CD1371">
        <v>125149</v>
      </c>
      <c r="CE1371">
        <v>6000</v>
      </c>
      <c r="CF1371" t="s">
        <v>28</v>
      </c>
      <c r="CG1371">
        <v>529</v>
      </c>
      <c r="CI1371">
        <v>447554</v>
      </c>
      <c r="CJ1371" t="s">
        <v>51</v>
      </c>
      <c r="CK1371" t="s">
        <v>120</v>
      </c>
      <c r="CL1371">
        <v>129</v>
      </c>
      <c r="CO1371">
        <v>128.26</v>
      </c>
      <c r="CP1371">
        <v>0.63300000000000001</v>
      </c>
      <c r="CR1371">
        <v>0.504</v>
      </c>
    </row>
    <row r="1372" spans="1:96" x14ac:dyDescent="0.25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 t="s">
        <v>607</v>
      </c>
      <c r="I1372">
        <f t="shared" si="42"/>
        <v>0</v>
      </c>
      <c r="J1372">
        <f t="shared" si="43"/>
        <v>1</v>
      </c>
      <c r="K1372" t="s">
        <v>605</v>
      </c>
      <c r="L1372">
        <v>103</v>
      </c>
      <c r="M1372">
        <v>0</v>
      </c>
      <c r="N1372" t="s">
        <v>21</v>
      </c>
      <c r="O1372">
        <v>0</v>
      </c>
      <c r="P1372">
        <v>7560</v>
      </c>
      <c r="Q1372">
        <v>0</v>
      </c>
      <c r="R1372">
        <v>4.2</v>
      </c>
      <c r="S1372">
        <v>77</v>
      </c>
      <c r="T1372">
        <v>684</v>
      </c>
      <c r="U1372">
        <v>-6.07</v>
      </c>
      <c r="V1372" t="s">
        <v>732</v>
      </c>
      <c r="W1372" t="s">
        <v>629</v>
      </c>
      <c r="Y1372">
        <v>0.34447300000000003</v>
      </c>
      <c r="Z1372">
        <v>3.1199999999999997</v>
      </c>
      <c r="AA1372">
        <v>0</v>
      </c>
      <c r="AB1372">
        <v>1</v>
      </c>
      <c r="AC1372">
        <v>-1</v>
      </c>
      <c r="AD1372">
        <v>44178</v>
      </c>
      <c r="AE1372">
        <v>44069</v>
      </c>
      <c r="AF1372">
        <v>0.109</v>
      </c>
      <c r="AG1372">
        <v>44241</v>
      </c>
      <c r="AH1372">
        <v>9.6000000000000002E-2</v>
      </c>
      <c r="AI1372" s="1" t="s">
        <v>31</v>
      </c>
      <c r="AJ1372">
        <v>1.2609999999999999</v>
      </c>
      <c r="AK1372">
        <v>185908</v>
      </c>
      <c r="AL1372">
        <v>2000</v>
      </c>
      <c r="AM1372" t="s">
        <v>737</v>
      </c>
      <c r="AN1372">
        <v>708</v>
      </c>
      <c r="AP1372">
        <v>1721</v>
      </c>
      <c r="AQ1372">
        <v>35000</v>
      </c>
      <c r="AR1372" t="s">
        <v>366</v>
      </c>
      <c r="AS1372">
        <v>70</v>
      </c>
      <c r="AU1372">
        <v>187941</v>
      </c>
      <c r="AV1372">
        <v>800</v>
      </c>
      <c r="AW1372" t="s">
        <v>31</v>
      </c>
      <c r="AX1372">
        <v>1261</v>
      </c>
      <c r="AZ1372">
        <v>186912</v>
      </c>
      <c r="BA1372">
        <v>900</v>
      </c>
      <c r="BB1372" t="s">
        <v>455</v>
      </c>
      <c r="BC1372">
        <v>65</v>
      </c>
      <c r="BE1372">
        <v>189536</v>
      </c>
      <c r="BF1372" t="s">
        <v>51</v>
      </c>
      <c r="BG1372" t="s">
        <v>53</v>
      </c>
      <c r="BH1372">
        <v>317</v>
      </c>
      <c r="BJ1372">
        <v>333805</v>
      </c>
      <c r="BK1372">
        <v>3000</v>
      </c>
      <c r="BL1372" t="s">
        <v>43</v>
      </c>
      <c r="BM1372">
        <v>69</v>
      </c>
      <c r="BO1372">
        <v>189118</v>
      </c>
      <c r="BP1372">
        <v>1000</v>
      </c>
      <c r="BQ1372" t="s">
        <v>124</v>
      </c>
      <c r="BR1372">
        <v>1077</v>
      </c>
      <c r="BT1372">
        <v>186694</v>
      </c>
      <c r="BU1372">
        <v>1000</v>
      </c>
      <c r="BV1372" t="s">
        <v>28</v>
      </c>
      <c r="BW1372">
        <v>531</v>
      </c>
      <c r="BY1372">
        <v>186417</v>
      </c>
      <c r="BZ1372">
        <v>2000</v>
      </c>
      <c r="CA1372" t="s">
        <v>28</v>
      </c>
      <c r="CB1372">
        <v>531</v>
      </c>
      <c r="CD1372">
        <v>452982</v>
      </c>
      <c r="CE1372" t="s">
        <v>51</v>
      </c>
      <c r="CF1372" t="s">
        <v>80</v>
      </c>
      <c r="CG1372">
        <v>318</v>
      </c>
      <c r="CI1372">
        <v>129862</v>
      </c>
      <c r="CJ1372">
        <v>3000</v>
      </c>
      <c r="CK1372" t="s">
        <v>274</v>
      </c>
      <c r="CL1372">
        <v>83</v>
      </c>
      <c r="CO1372">
        <v>59.522222222222226</v>
      </c>
      <c r="CP1372">
        <v>0.45727272727272728</v>
      </c>
      <c r="CR1372">
        <v>7.3999999999999996E-2</v>
      </c>
    </row>
    <row r="1373" spans="1:96" x14ac:dyDescent="0.25">
      <c r="A1373">
        <v>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 t="s">
        <v>607</v>
      </c>
      <c r="I1373">
        <f t="shared" si="42"/>
        <v>0</v>
      </c>
      <c r="J1373">
        <f t="shared" si="43"/>
        <v>1</v>
      </c>
      <c r="K1373" t="s">
        <v>605</v>
      </c>
      <c r="L1373">
        <v>13258</v>
      </c>
      <c r="M1373">
        <v>1</v>
      </c>
      <c r="N1373" t="s">
        <v>21</v>
      </c>
      <c r="O1373">
        <v>0</v>
      </c>
      <c r="P1373">
        <v>7140</v>
      </c>
      <c r="Q1373">
        <v>0</v>
      </c>
      <c r="R1373">
        <v>0</v>
      </c>
      <c r="S1373">
        <v>27</v>
      </c>
      <c r="T1373">
        <v>445</v>
      </c>
      <c r="U1373">
        <v>-4.18</v>
      </c>
      <c r="V1373" t="s">
        <v>634</v>
      </c>
      <c r="W1373" t="s">
        <v>729</v>
      </c>
      <c r="Y1373">
        <v>0.379382</v>
      </c>
      <c r="Z1373">
        <v>3.2283333333333331</v>
      </c>
      <c r="AA1373">
        <v>2</v>
      </c>
      <c r="AB1373">
        <v>0</v>
      </c>
      <c r="AC1373">
        <v>2</v>
      </c>
      <c r="AD1373">
        <v>44183</v>
      </c>
      <c r="AE1373">
        <v>43439</v>
      </c>
      <c r="AF1373">
        <v>0.74399999999999999</v>
      </c>
      <c r="AG1373">
        <v>43439</v>
      </c>
      <c r="AH1373">
        <v>0.74399999999999999</v>
      </c>
      <c r="AI1373" s="1">
        <v>39995</v>
      </c>
      <c r="AJ1373">
        <v>4.1879999999999997</v>
      </c>
      <c r="AK1373">
        <v>187215</v>
      </c>
      <c r="AL1373">
        <v>30000</v>
      </c>
      <c r="AM1373">
        <v>43282</v>
      </c>
      <c r="AN1373">
        <v>901</v>
      </c>
      <c r="AP1373">
        <v>8204</v>
      </c>
      <c r="AQ1373">
        <v>16000</v>
      </c>
      <c r="AR1373" t="s">
        <v>247</v>
      </c>
      <c r="AS1373">
        <v>900</v>
      </c>
      <c r="AU1373">
        <v>185923</v>
      </c>
      <c r="AV1373">
        <v>25000</v>
      </c>
      <c r="AW1373" t="s">
        <v>668</v>
      </c>
      <c r="AX1373">
        <v>1053</v>
      </c>
      <c r="AZ1373">
        <v>186395</v>
      </c>
      <c r="BA1373">
        <v>7000</v>
      </c>
      <c r="BB1373" t="s">
        <v>247</v>
      </c>
      <c r="BC1373">
        <v>900</v>
      </c>
      <c r="BE1373">
        <v>447240</v>
      </c>
      <c r="BF1373">
        <v>20000</v>
      </c>
      <c r="BG1373">
        <v>42917</v>
      </c>
      <c r="BH1373">
        <v>1266</v>
      </c>
      <c r="BJ1373">
        <v>186394</v>
      </c>
      <c r="BK1373">
        <v>4000</v>
      </c>
      <c r="BL1373" t="s">
        <v>247</v>
      </c>
      <c r="BM1373">
        <v>900</v>
      </c>
      <c r="BO1373">
        <v>186924</v>
      </c>
      <c r="BP1373">
        <v>2000</v>
      </c>
      <c r="BQ1373" t="s">
        <v>28</v>
      </c>
      <c r="BR1373">
        <v>536</v>
      </c>
      <c r="BT1373">
        <v>185275</v>
      </c>
      <c r="BU1373">
        <v>14000</v>
      </c>
      <c r="BV1373">
        <v>39995</v>
      </c>
      <c r="BW1373">
        <v>4188</v>
      </c>
      <c r="BY1373">
        <v>186801</v>
      </c>
      <c r="BZ1373">
        <v>25000</v>
      </c>
      <c r="CA1373">
        <v>42186</v>
      </c>
      <c r="CB1373">
        <v>1997</v>
      </c>
      <c r="CD1373">
        <v>187160</v>
      </c>
      <c r="CE1373">
        <v>3500</v>
      </c>
      <c r="CF1373" t="s">
        <v>64</v>
      </c>
      <c r="CG1373">
        <v>1052</v>
      </c>
      <c r="CI1373">
        <v>187032</v>
      </c>
      <c r="CJ1373">
        <v>15000</v>
      </c>
      <c r="CK1373" t="s">
        <v>647</v>
      </c>
      <c r="CL1373">
        <v>77</v>
      </c>
      <c r="CO1373">
        <v>161.5</v>
      </c>
      <c r="CP1373">
        <v>1.2518181818181817</v>
      </c>
      <c r="CR1373">
        <v>1.3169999999999999</v>
      </c>
    </row>
    <row r="1374" spans="1:96" x14ac:dyDescent="0.25">
      <c r="A1374">
        <v>1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 t="s">
        <v>607</v>
      </c>
      <c r="I1374">
        <f t="shared" si="42"/>
        <v>0</v>
      </c>
      <c r="J1374">
        <f t="shared" si="43"/>
        <v>1</v>
      </c>
      <c r="K1374" t="s">
        <v>605</v>
      </c>
      <c r="L1374">
        <v>7980</v>
      </c>
      <c r="M1374">
        <v>1</v>
      </c>
      <c r="N1374" t="s">
        <v>21</v>
      </c>
      <c r="O1374">
        <v>0</v>
      </c>
      <c r="P1374">
        <v>7140</v>
      </c>
      <c r="Q1374">
        <v>0</v>
      </c>
      <c r="R1374">
        <v>0</v>
      </c>
      <c r="S1374">
        <v>667</v>
      </c>
      <c r="T1374">
        <v>77</v>
      </c>
      <c r="U1374">
        <v>5.9</v>
      </c>
      <c r="V1374" t="s">
        <v>649</v>
      </c>
      <c r="W1374" t="s">
        <v>732</v>
      </c>
      <c r="Y1374">
        <v>0.41425699999999999</v>
      </c>
      <c r="Z1374">
        <v>3.5077783333333334</v>
      </c>
      <c r="AA1374">
        <v>3</v>
      </c>
      <c r="AB1374">
        <v>1</v>
      </c>
      <c r="AC1374">
        <v>2</v>
      </c>
      <c r="AD1374">
        <v>44184</v>
      </c>
      <c r="AE1374">
        <v>40909</v>
      </c>
      <c r="AF1374">
        <v>3.2749999999999999</v>
      </c>
      <c r="AG1374">
        <v>40725</v>
      </c>
      <c r="AH1374">
        <v>3.4590000000000001</v>
      </c>
      <c r="AI1374" s="1">
        <v>40544</v>
      </c>
      <c r="AJ1374">
        <v>3.64</v>
      </c>
      <c r="AK1374">
        <v>159276</v>
      </c>
      <c r="AL1374">
        <v>90000</v>
      </c>
      <c r="AM1374" t="s">
        <v>653</v>
      </c>
      <c r="AN1374">
        <v>2347</v>
      </c>
      <c r="AP1374">
        <v>1367</v>
      </c>
      <c r="AQ1374">
        <v>25000</v>
      </c>
      <c r="AR1374" t="s">
        <v>702</v>
      </c>
      <c r="AS1374">
        <v>1979</v>
      </c>
      <c r="AU1374">
        <v>1016</v>
      </c>
      <c r="AV1374">
        <v>20000</v>
      </c>
      <c r="AW1374" t="s">
        <v>524</v>
      </c>
      <c r="AX1374">
        <v>521</v>
      </c>
      <c r="AZ1374">
        <v>189124</v>
      </c>
      <c r="BA1374">
        <v>35000</v>
      </c>
      <c r="BB1374" t="s">
        <v>41</v>
      </c>
      <c r="BC1374">
        <v>520</v>
      </c>
      <c r="BE1374">
        <v>221450</v>
      </c>
      <c r="BF1374">
        <v>30000</v>
      </c>
      <c r="BG1374" t="s">
        <v>28</v>
      </c>
      <c r="BH1374">
        <v>537</v>
      </c>
      <c r="BJ1374">
        <v>185571</v>
      </c>
      <c r="BK1374">
        <v>60000</v>
      </c>
      <c r="BL1374">
        <v>40544</v>
      </c>
      <c r="BM1374">
        <v>3640</v>
      </c>
      <c r="BO1374">
        <v>96092</v>
      </c>
      <c r="BP1374">
        <v>35000</v>
      </c>
      <c r="BQ1374" t="s">
        <v>30</v>
      </c>
      <c r="BR1374">
        <v>109</v>
      </c>
      <c r="BT1374">
        <v>96247</v>
      </c>
      <c r="BU1374">
        <v>25000</v>
      </c>
      <c r="BV1374" t="s">
        <v>507</v>
      </c>
      <c r="BW1374">
        <v>873</v>
      </c>
      <c r="BY1374">
        <v>186795</v>
      </c>
      <c r="BZ1374">
        <v>70000</v>
      </c>
      <c r="CA1374" t="s">
        <v>28</v>
      </c>
      <c r="CB1374">
        <v>537</v>
      </c>
      <c r="CD1374">
        <v>947</v>
      </c>
      <c r="CE1374">
        <v>10000</v>
      </c>
      <c r="CF1374" t="s">
        <v>689</v>
      </c>
      <c r="CG1374">
        <v>86</v>
      </c>
      <c r="CI1374">
        <v>163152</v>
      </c>
      <c r="CJ1374">
        <v>80000</v>
      </c>
      <c r="CK1374" t="s">
        <v>291</v>
      </c>
      <c r="CL1374">
        <v>535</v>
      </c>
      <c r="CO1374">
        <v>480.00000000000006</v>
      </c>
      <c r="CP1374">
        <v>1.0621818181818183</v>
      </c>
      <c r="CR1374">
        <v>1.1396666666666668</v>
      </c>
    </row>
    <row r="1375" spans="1:96" x14ac:dyDescent="0.25">
      <c r="A1375">
        <v>1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 t="s">
        <v>607</v>
      </c>
      <c r="I1375">
        <f t="shared" si="42"/>
        <v>0</v>
      </c>
      <c r="J1375">
        <f t="shared" si="43"/>
        <v>1</v>
      </c>
      <c r="K1375" t="s">
        <v>605</v>
      </c>
      <c r="M1375">
        <v>0</v>
      </c>
      <c r="N1375" t="s">
        <v>21</v>
      </c>
      <c r="O1375">
        <v>0</v>
      </c>
      <c r="P1375">
        <v>7140</v>
      </c>
      <c r="Q1375">
        <v>0</v>
      </c>
      <c r="R1375">
        <v>0</v>
      </c>
      <c r="S1375">
        <v>58</v>
      </c>
      <c r="T1375">
        <v>19</v>
      </c>
      <c r="U1375">
        <v>0.39</v>
      </c>
      <c r="V1375" t="s">
        <v>624</v>
      </c>
      <c r="W1375" t="s">
        <v>611</v>
      </c>
      <c r="Y1375">
        <v>0.34428300000000001</v>
      </c>
      <c r="Z1375">
        <v>3.0394450000000002</v>
      </c>
      <c r="AA1375">
        <v>2</v>
      </c>
      <c r="AB1375">
        <v>2</v>
      </c>
      <c r="AC1375">
        <v>0</v>
      </c>
      <c r="AD1375">
        <v>44184</v>
      </c>
      <c r="AE1375">
        <v>44062</v>
      </c>
      <c r="AF1375">
        <v>0.122</v>
      </c>
      <c r="AG1375">
        <v>44064</v>
      </c>
      <c r="AH1375">
        <v>0.12</v>
      </c>
      <c r="AI1375" s="1">
        <v>38534</v>
      </c>
      <c r="AJ1375">
        <v>5.65</v>
      </c>
      <c r="AK1375">
        <v>31284</v>
      </c>
      <c r="AL1375">
        <v>75000</v>
      </c>
      <c r="AM1375" t="s">
        <v>55</v>
      </c>
      <c r="AN1375">
        <v>2363</v>
      </c>
      <c r="AP1375">
        <v>185530</v>
      </c>
      <c r="AQ1375">
        <v>25000</v>
      </c>
      <c r="AR1375" t="s">
        <v>60</v>
      </c>
      <c r="AS1375">
        <v>3093</v>
      </c>
      <c r="AU1375">
        <v>469717</v>
      </c>
      <c r="AV1375">
        <v>25000</v>
      </c>
      <c r="AW1375" t="s">
        <v>741</v>
      </c>
      <c r="AX1375">
        <v>842</v>
      </c>
      <c r="AZ1375">
        <v>537595</v>
      </c>
      <c r="BA1375">
        <v>10000</v>
      </c>
      <c r="BB1375">
        <v>44136</v>
      </c>
      <c r="BC1375">
        <v>48</v>
      </c>
      <c r="BE1375">
        <v>5640878</v>
      </c>
      <c r="BF1375">
        <v>25000</v>
      </c>
      <c r="BG1375">
        <v>44105</v>
      </c>
      <c r="BH1375">
        <v>79</v>
      </c>
      <c r="BJ1375">
        <v>185480</v>
      </c>
      <c r="BK1375">
        <v>10000</v>
      </c>
      <c r="BL1375">
        <v>39692</v>
      </c>
      <c r="BM1375">
        <v>4492</v>
      </c>
      <c r="BO1375">
        <v>810</v>
      </c>
      <c r="BP1375">
        <v>40000</v>
      </c>
      <c r="BQ1375" t="s">
        <v>30</v>
      </c>
      <c r="BR1375">
        <v>109</v>
      </c>
      <c r="BT1375">
        <v>184798</v>
      </c>
      <c r="BU1375">
        <v>80000</v>
      </c>
      <c r="BV1375">
        <v>38534</v>
      </c>
      <c r="BW1375">
        <v>5650</v>
      </c>
      <c r="BY1375">
        <v>185658</v>
      </c>
      <c r="BZ1375">
        <v>60000</v>
      </c>
      <c r="CA1375" t="s">
        <v>497</v>
      </c>
      <c r="CB1375">
        <v>526</v>
      </c>
      <c r="CD1375">
        <v>83488</v>
      </c>
      <c r="CE1375">
        <v>9000</v>
      </c>
      <c r="CF1375" t="s">
        <v>723</v>
      </c>
      <c r="CG1375">
        <v>303</v>
      </c>
      <c r="CI1375">
        <v>37288001</v>
      </c>
      <c r="CJ1375">
        <v>70000</v>
      </c>
      <c r="CK1375">
        <v>43710</v>
      </c>
      <c r="CL1375">
        <v>474</v>
      </c>
      <c r="CO1375">
        <v>429</v>
      </c>
      <c r="CP1375">
        <v>1.6344545454545456</v>
      </c>
      <c r="CR1375">
        <v>2.8290000000000002</v>
      </c>
    </row>
    <row r="1376" spans="1:96" x14ac:dyDescent="0.25">
      <c r="A1376">
        <v>1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 t="s">
        <v>607</v>
      </c>
      <c r="I1376">
        <f t="shared" si="42"/>
        <v>0</v>
      </c>
      <c r="J1376">
        <f t="shared" si="43"/>
        <v>1</v>
      </c>
      <c r="K1376" t="s">
        <v>605</v>
      </c>
      <c r="L1376">
        <v>36</v>
      </c>
      <c r="M1376">
        <v>1</v>
      </c>
      <c r="N1376" t="s">
        <v>21</v>
      </c>
      <c r="O1376">
        <v>0</v>
      </c>
      <c r="P1376">
        <v>7140</v>
      </c>
      <c r="Q1376">
        <v>0</v>
      </c>
      <c r="R1376">
        <v>0</v>
      </c>
      <c r="S1376">
        <v>10</v>
      </c>
      <c r="T1376">
        <v>530</v>
      </c>
      <c r="U1376">
        <v>-5.2</v>
      </c>
      <c r="V1376" t="s">
        <v>661</v>
      </c>
      <c r="W1376" t="s">
        <v>619</v>
      </c>
      <c r="Y1376">
        <v>0.66327999999999998</v>
      </c>
      <c r="Z1376">
        <v>5.4847216666666672</v>
      </c>
      <c r="AA1376">
        <v>2</v>
      </c>
      <c r="AB1376">
        <v>0</v>
      </c>
      <c r="AC1376">
        <v>2</v>
      </c>
      <c r="AD1376">
        <v>44185</v>
      </c>
      <c r="AE1376">
        <v>43773</v>
      </c>
      <c r="AF1376">
        <v>0.41199999999999998</v>
      </c>
      <c r="AG1376">
        <v>43773</v>
      </c>
      <c r="AH1376">
        <v>0.41199999999999998</v>
      </c>
      <c r="AI1376" s="1">
        <v>39995</v>
      </c>
      <c r="AJ1376">
        <v>4.1900000000000004</v>
      </c>
      <c r="AK1376">
        <v>186456</v>
      </c>
      <c r="AL1376">
        <v>7000</v>
      </c>
      <c r="AM1376">
        <v>41821</v>
      </c>
      <c r="AN1376">
        <v>2364</v>
      </c>
      <c r="AP1376">
        <v>186273</v>
      </c>
      <c r="AQ1376">
        <v>5000</v>
      </c>
      <c r="AR1376">
        <v>39995</v>
      </c>
      <c r="AS1376">
        <v>4190</v>
      </c>
      <c r="AU1376">
        <v>129818</v>
      </c>
      <c r="AV1376">
        <v>7000</v>
      </c>
      <c r="AW1376" t="s">
        <v>43</v>
      </c>
      <c r="AX1376">
        <v>340</v>
      </c>
      <c r="AZ1376">
        <v>252601</v>
      </c>
      <c r="BA1376">
        <v>7000</v>
      </c>
      <c r="BB1376" t="s">
        <v>247</v>
      </c>
      <c r="BC1376">
        <v>902</v>
      </c>
      <c r="BE1376">
        <v>218858</v>
      </c>
      <c r="BF1376">
        <v>6000</v>
      </c>
      <c r="BG1376" t="s">
        <v>43</v>
      </c>
      <c r="BH1376" t="s">
        <v>622</v>
      </c>
      <c r="BJ1376">
        <v>4439</v>
      </c>
      <c r="BK1376">
        <v>10000</v>
      </c>
      <c r="BL1376" t="s">
        <v>28</v>
      </c>
      <c r="BM1376">
        <v>538</v>
      </c>
      <c r="BO1376">
        <v>25278</v>
      </c>
      <c r="BP1376">
        <v>20000</v>
      </c>
      <c r="BQ1376" t="s">
        <v>120</v>
      </c>
      <c r="BR1376">
        <v>138</v>
      </c>
      <c r="BT1376">
        <v>436921</v>
      </c>
      <c r="BU1376">
        <v>12000</v>
      </c>
      <c r="BV1376">
        <v>43282</v>
      </c>
      <c r="BW1376">
        <v>903</v>
      </c>
      <c r="BY1376">
        <v>189286</v>
      </c>
      <c r="BZ1376">
        <v>12000</v>
      </c>
      <c r="CA1376" t="s">
        <v>671</v>
      </c>
      <c r="CB1376">
        <v>872</v>
      </c>
      <c r="CD1376">
        <v>800</v>
      </c>
      <c r="CE1376">
        <v>10000</v>
      </c>
      <c r="CF1376" t="s">
        <v>670</v>
      </c>
      <c r="CG1376">
        <v>1993</v>
      </c>
      <c r="CI1376">
        <v>1792</v>
      </c>
      <c r="CJ1376">
        <v>1500</v>
      </c>
      <c r="CK1376" t="s">
        <v>713</v>
      </c>
      <c r="CL1376">
        <v>185</v>
      </c>
      <c r="CO1376">
        <v>97.5</v>
      </c>
      <c r="CP1376">
        <v>1.2424999999999999</v>
      </c>
      <c r="CR1376">
        <v>0.6376666666666666</v>
      </c>
    </row>
    <row r="1377" spans="1:96" x14ac:dyDescent="0.25">
      <c r="A1377">
        <v>1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 t="s">
        <v>607</v>
      </c>
      <c r="I1377">
        <f t="shared" si="42"/>
        <v>0</v>
      </c>
      <c r="J1377">
        <f t="shared" si="43"/>
        <v>1</v>
      </c>
      <c r="K1377" t="s">
        <v>605</v>
      </c>
      <c r="L1377">
        <v>3468</v>
      </c>
      <c r="M1377">
        <v>0</v>
      </c>
      <c r="N1377" t="s">
        <v>21</v>
      </c>
      <c r="O1377">
        <v>0</v>
      </c>
      <c r="P1377">
        <v>6695</v>
      </c>
      <c r="Q1377">
        <v>4.45</v>
      </c>
      <c r="R1377">
        <v>0</v>
      </c>
      <c r="S1377">
        <v>170</v>
      </c>
      <c r="T1377">
        <v>720</v>
      </c>
      <c r="U1377">
        <v>-5.5</v>
      </c>
      <c r="V1377" t="s">
        <v>633</v>
      </c>
      <c r="W1377" t="s">
        <v>688</v>
      </c>
      <c r="Y1377">
        <v>0.39839400000000003</v>
      </c>
      <c r="Z1377">
        <v>3.5566666666666666</v>
      </c>
      <c r="AA1377">
        <v>1</v>
      </c>
      <c r="AB1377">
        <v>3</v>
      </c>
      <c r="AC1377">
        <v>-2</v>
      </c>
      <c r="AD1377">
        <v>44185</v>
      </c>
      <c r="AE1377">
        <v>42186</v>
      </c>
      <c r="AF1377">
        <v>1.9990000000000001</v>
      </c>
      <c r="AG1377">
        <v>42186</v>
      </c>
      <c r="AH1377">
        <v>1.9990000000000001</v>
      </c>
      <c r="AI1377" s="1" t="s">
        <v>638</v>
      </c>
      <c r="AJ1377">
        <v>1.782</v>
      </c>
      <c r="AK1377">
        <v>6403</v>
      </c>
      <c r="AL1377">
        <v>10000</v>
      </c>
      <c r="AM1377" t="s">
        <v>31</v>
      </c>
      <c r="AN1377">
        <v>1268</v>
      </c>
      <c r="AP1377">
        <v>186371</v>
      </c>
      <c r="AQ1377">
        <v>1200</v>
      </c>
      <c r="AR1377" t="s">
        <v>635</v>
      </c>
      <c r="AS1377">
        <v>1573</v>
      </c>
      <c r="AU1377">
        <v>185961</v>
      </c>
      <c r="AV1377">
        <v>1800</v>
      </c>
      <c r="AW1377" t="s">
        <v>28</v>
      </c>
      <c r="AX1377">
        <v>538</v>
      </c>
      <c r="AZ1377">
        <v>95672</v>
      </c>
      <c r="BA1377">
        <v>3500</v>
      </c>
      <c r="BB1377" t="s">
        <v>123</v>
      </c>
      <c r="BC1377">
        <v>475</v>
      </c>
      <c r="BE1377">
        <v>185563</v>
      </c>
      <c r="BF1377">
        <v>800</v>
      </c>
      <c r="BG1377" t="s">
        <v>124</v>
      </c>
      <c r="BH1377">
        <v>1084</v>
      </c>
      <c r="BJ1377">
        <v>31638</v>
      </c>
      <c r="BK1377">
        <v>2000</v>
      </c>
      <c r="BL1377" t="s">
        <v>521</v>
      </c>
      <c r="BM1377">
        <v>515</v>
      </c>
      <c r="BO1377">
        <v>189349</v>
      </c>
      <c r="BP1377">
        <v>5000</v>
      </c>
      <c r="BQ1377" t="s">
        <v>43</v>
      </c>
      <c r="BR1377">
        <v>76</v>
      </c>
      <c r="BT1377">
        <v>188057</v>
      </c>
      <c r="BU1377">
        <v>4000</v>
      </c>
      <c r="BV1377" t="s">
        <v>637</v>
      </c>
      <c r="BW1377">
        <v>526</v>
      </c>
      <c r="BY1377">
        <v>2775</v>
      </c>
      <c r="BZ1377">
        <v>2000</v>
      </c>
      <c r="CA1377" t="s">
        <v>638</v>
      </c>
      <c r="CB1377">
        <v>1782</v>
      </c>
      <c r="CD1377">
        <v>32391</v>
      </c>
      <c r="CE1377">
        <v>2800</v>
      </c>
      <c r="CF1377" t="s">
        <v>43</v>
      </c>
      <c r="CG1377">
        <v>95</v>
      </c>
      <c r="CI1377">
        <v>4545529</v>
      </c>
      <c r="CJ1377">
        <v>20000</v>
      </c>
      <c r="CK1377" t="s">
        <v>43</v>
      </c>
      <c r="CL1377">
        <v>76</v>
      </c>
      <c r="CO1377">
        <v>53.1</v>
      </c>
      <c r="CP1377">
        <v>0.72799999999999998</v>
      </c>
      <c r="CR1377">
        <v>0.47333333333333333</v>
      </c>
    </row>
    <row r="1378" spans="1:96" x14ac:dyDescent="0.25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 t="s">
        <v>607</v>
      </c>
      <c r="I1378">
        <f t="shared" si="42"/>
        <v>0</v>
      </c>
      <c r="J1378">
        <f t="shared" si="43"/>
        <v>1</v>
      </c>
      <c r="K1378" t="s">
        <v>605</v>
      </c>
      <c r="L1378">
        <v>106</v>
      </c>
      <c r="M1378">
        <v>0</v>
      </c>
      <c r="N1378" t="s">
        <v>21</v>
      </c>
      <c r="O1378">
        <v>0</v>
      </c>
      <c r="P1378">
        <v>7208</v>
      </c>
      <c r="Q1378">
        <v>0</v>
      </c>
      <c r="R1378">
        <v>0.68</v>
      </c>
      <c r="S1378">
        <v>10</v>
      </c>
      <c r="T1378">
        <v>625</v>
      </c>
      <c r="U1378">
        <v>-6.15</v>
      </c>
      <c r="V1378" t="s">
        <v>725</v>
      </c>
      <c r="W1378" t="s">
        <v>676</v>
      </c>
      <c r="Y1378">
        <v>0.64662699999999995</v>
      </c>
      <c r="Z1378">
        <v>5.3808333333333334</v>
      </c>
      <c r="AA1378">
        <v>0</v>
      </c>
      <c r="AB1378">
        <v>2</v>
      </c>
      <c r="AC1378">
        <v>-2</v>
      </c>
      <c r="AD1378">
        <v>44185</v>
      </c>
      <c r="AE1378">
        <v>42478</v>
      </c>
      <c r="AF1378">
        <v>1.7070000000000001</v>
      </c>
      <c r="AG1378">
        <v>41008</v>
      </c>
      <c r="AH1378">
        <v>3.177</v>
      </c>
      <c r="AI1378" s="1" t="s">
        <v>727</v>
      </c>
      <c r="AJ1378">
        <v>1.996</v>
      </c>
      <c r="AK1378">
        <v>217194</v>
      </c>
      <c r="AL1378">
        <v>3000</v>
      </c>
      <c r="AM1378" t="s">
        <v>43</v>
      </c>
      <c r="AN1378">
        <v>117</v>
      </c>
      <c r="AP1378">
        <v>4493</v>
      </c>
      <c r="AQ1378">
        <v>1200</v>
      </c>
      <c r="AR1378" t="s">
        <v>524</v>
      </c>
      <c r="AS1378">
        <v>522</v>
      </c>
      <c r="AU1378">
        <v>186175</v>
      </c>
      <c r="AV1378">
        <v>1200</v>
      </c>
      <c r="AW1378" t="s">
        <v>747</v>
      </c>
      <c r="AX1378">
        <v>1939</v>
      </c>
      <c r="AZ1378">
        <v>189238</v>
      </c>
      <c r="BA1378">
        <v>1800</v>
      </c>
      <c r="BB1378" t="s">
        <v>28</v>
      </c>
      <c r="BC1378">
        <v>538</v>
      </c>
      <c r="BE1378">
        <v>260833</v>
      </c>
      <c r="BF1378">
        <v>2000</v>
      </c>
      <c r="BG1378" t="s">
        <v>259</v>
      </c>
      <c r="BH1378">
        <v>692</v>
      </c>
      <c r="BJ1378">
        <v>6333</v>
      </c>
      <c r="BK1378">
        <v>100000</v>
      </c>
      <c r="BL1378" t="s">
        <v>736</v>
      </c>
      <c r="BM1378">
        <v>1231</v>
      </c>
      <c r="BO1378">
        <v>189262</v>
      </c>
      <c r="BP1378">
        <v>7000</v>
      </c>
      <c r="BQ1378" t="s">
        <v>727</v>
      </c>
      <c r="BR1378">
        <v>1996</v>
      </c>
      <c r="BT1378">
        <v>83864</v>
      </c>
      <c r="BU1378">
        <v>1800</v>
      </c>
      <c r="BV1378" t="s">
        <v>235</v>
      </c>
      <c r="BW1378">
        <v>117</v>
      </c>
      <c r="BY1378">
        <v>189217</v>
      </c>
      <c r="BZ1378">
        <v>800</v>
      </c>
      <c r="CA1378" t="s">
        <v>43</v>
      </c>
      <c r="CB1378">
        <v>76</v>
      </c>
      <c r="CD1378">
        <v>1428</v>
      </c>
      <c r="CE1378">
        <v>1200</v>
      </c>
      <c r="CF1378" t="s">
        <v>120</v>
      </c>
      <c r="CG1378">
        <v>138</v>
      </c>
      <c r="CI1378">
        <v>185948</v>
      </c>
      <c r="CJ1378">
        <v>1000</v>
      </c>
      <c r="CK1378" t="s">
        <v>28</v>
      </c>
      <c r="CL1378">
        <v>538</v>
      </c>
      <c r="CO1378">
        <v>121</v>
      </c>
      <c r="CP1378">
        <v>0.71854545454545449</v>
      </c>
      <c r="CR1378">
        <v>1.1146666666666667</v>
      </c>
    </row>
    <row r="1379" spans="1:96" x14ac:dyDescent="0.25">
      <c r="A1379">
        <v>1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 t="s">
        <v>607</v>
      </c>
      <c r="I1379">
        <f t="shared" si="42"/>
        <v>0</v>
      </c>
      <c r="J1379">
        <f t="shared" si="43"/>
        <v>1</v>
      </c>
      <c r="K1379" t="s">
        <v>605</v>
      </c>
      <c r="L1379">
        <v>103</v>
      </c>
      <c r="M1379">
        <v>1</v>
      </c>
      <c r="N1379" t="s">
        <v>21</v>
      </c>
      <c r="O1379">
        <v>0</v>
      </c>
      <c r="P1379">
        <v>7140</v>
      </c>
      <c r="Q1379">
        <v>0</v>
      </c>
      <c r="R1379">
        <v>0</v>
      </c>
      <c r="S1379">
        <v>684</v>
      </c>
      <c r="T1379">
        <v>18</v>
      </c>
      <c r="U1379">
        <v>6.66</v>
      </c>
      <c r="V1379" t="s">
        <v>629</v>
      </c>
      <c r="W1379" t="s">
        <v>609</v>
      </c>
      <c r="Y1379">
        <v>0.25648899999999997</v>
      </c>
      <c r="Z1379">
        <v>2.3966666666666669</v>
      </c>
      <c r="AA1379">
        <v>2</v>
      </c>
      <c r="AB1379">
        <v>0</v>
      </c>
      <c r="AC1379">
        <v>2</v>
      </c>
      <c r="AD1379">
        <v>44185</v>
      </c>
      <c r="AE1379">
        <v>43282</v>
      </c>
      <c r="AF1379">
        <v>0.90300000000000002</v>
      </c>
      <c r="AG1379">
        <v>43287</v>
      </c>
      <c r="AH1379">
        <v>0.89800000000000002</v>
      </c>
      <c r="AI1379" s="1" t="s">
        <v>92</v>
      </c>
      <c r="AJ1379">
        <v>1.2649999999999999</v>
      </c>
      <c r="AK1379">
        <v>159382</v>
      </c>
      <c r="AL1379">
        <v>12000</v>
      </c>
      <c r="AM1379" t="s">
        <v>679</v>
      </c>
      <c r="AN1379">
        <v>1423</v>
      </c>
      <c r="AP1379">
        <v>189171</v>
      </c>
      <c r="AQ1379">
        <v>800</v>
      </c>
      <c r="AR1379" t="s">
        <v>92</v>
      </c>
      <c r="AS1379">
        <v>1265</v>
      </c>
      <c r="AU1379">
        <v>95680</v>
      </c>
      <c r="AV1379">
        <v>3000</v>
      </c>
      <c r="AW1379" t="s">
        <v>120</v>
      </c>
      <c r="AX1379">
        <v>138</v>
      </c>
      <c r="AZ1379">
        <v>160247</v>
      </c>
      <c r="BA1379">
        <v>12000</v>
      </c>
      <c r="BB1379" t="s">
        <v>680</v>
      </c>
      <c r="BC1379">
        <v>525</v>
      </c>
      <c r="BE1379">
        <v>526803</v>
      </c>
      <c r="BF1379">
        <v>5000</v>
      </c>
      <c r="BG1379" t="s">
        <v>31</v>
      </c>
      <c r="BH1379">
        <v>1268</v>
      </c>
      <c r="BJ1379">
        <v>95108</v>
      </c>
      <c r="BK1379">
        <v>3000</v>
      </c>
      <c r="BL1379" t="s">
        <v>645</v>
      </c>
      <c r="BM1379">
        <v>131</v>
      </c>
      <c r="BO1379">
        <v>382624</v>
      </c>
      <c r="BP1379">
        <v>5000</v>
      </c>
      <c r="BQ1379" t="s">
        <v>120</v>
      </c>
      <c r="BR1379">
        <v>138</v>
      </c>
      <c r="BT1379">
        <v>411876</v>
      </c>
      <c r="BU1379">
        <v>15000</v>
      </c>
      <c r="BV1379" t="s">
        <v>43</v>
      </c>
      <c r="BW1379">
        <v>513</v>
      </c>
      <c r="BY1379">
        <v>1295</v>
      </c>
      <c r="BZ1379">
        <v>1200</v>
      </c>
      <c r="CA1379" t="s">
        <v>610</v>
      </c>
      <c r="CB1379">
        <v>524</v>
      </c>
      <c r="CD1379">
        <v>159671</v>
      </c>
      <c r="CE1379">
        <v>10000</v>
      </c>
      <c r="CF1379" t="s">
        <v>68</v>
      </c>
      <c r="CG1379">
        <v>511</v>
      </c>
      <c r="CI1379">
        <v>240244</v>
      </c>
      <c r="CJ1379">
        <v>10000</v>
      </c>
      <c r="CK1379" t="s">
        <v>647</v>
      </c>
      <c r="CL1379">
        <v>79</v>
      </c>
      <c r="CO1379">
        <v>77</v>
      </c>
      <c r="CP1379">
        <v>0.59227272727272728</v>
      </c>
      <c r="CR1379">
        <v>0.82033333333333336</v>
      </c>
    </row>
    <row r="1380" spans="1:96" x14ac:dyDescent="0.25">
      <c r="A1380">
        <v>1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 t="s">
        <v>607</v>
      </c>
      <c r="I1380">
        <f t="shared" si="42"/>
        <v>0</v>
      </c>
      <c r="J1380">
        <f t="shared" si="43"/>
        <v>1</v>
      </c>
      <c r="K1380" t="s">
        <v>605</v>
      </c>
      <c r="L1380">
        <v>3457</v>
      </c>
      <c r="M1380">
        <v>1</v>
      </c>
      <c r="N1380" t="s">
        <v>21</v>
      </c>
      <c r="O1380">
        <v>0</v>
      </c>
      <c r="P1380">
        <v>7276</v>
      </c>
      <c r="Q1380">
        <v>0</v>
      </c>
      <c r="R1380">
        <v>1.36</v>
      </c>
      <c r="S1380">
        <v>15</v>
      </c>
      <c r="T1380">
        <v>14</v>
      </c>
      <c r="U1380">
        <v>0.01</v>
      </c>
      <c r="V1380" t="s">
        <v>612</v>
      </c>
      <c r="W1380" t="s">
        <v>620</v>
      </c>
      <c r="Y1380">
        <v>0.57080799999999998</v>
      </c>
      <c r="Z1380">
        <v>4.9297216666666666</v>
      </c>
      <c r="AA1380">
        <v>2</v>
      </c>
      <c r="AB1380">
        <v>1</v>
      </c>
      <c r="AC1380">
        <v>1</v>
      </c>
      <c r="AD1380">
        <v>44184</v>
      </c>
      <c r="AE1380">
        <v>43164</v>
      </c>
      <c r="AF1380">
        <v>1.02</v>
      </c>
      <c r="AG1380">
        <v>43164</v>
      </c>
      <c r="AH1380">
        <v>1.02</v>
      </c>
      <c r="AI1380" s="1" t="s">
        <v>55</v>
      </c>
      <c r="AJ1380">
        <v>2.363</v>
      </c>
      <c r="AK1380">
        <v>186123</v>
      </c>
      <c r="AL1380">
        <v>8000</v>
      </c>
      <c r="AM1380" t="s">
        <v>614</v>
      </c>
      <c r="AN1380">
        <v>880</v>
      </c>
      <c r="AP1380">
        <v>132056</v>
      </c>
      <c r="AQ1380">
        <v>1200</v>
      </c>
      <c r="AR1380" t="s">
        <v>615</v>
      </c>
      <c r="AS1380">
        <v>1617</v>
      </c>
      <c r="AU1380">
        <v>189147</v>
      </c>
      <c r="AV1380">
        <v>8000</v>
      </c>
      <c r="AW1380" t="s">
        <v>28</v>
      </c>
      <c r="AX1380">
        <v>537</v>
      </c>
      <c r="AZ1380">
        <v>186134</v>
      </c>
      <c r="BA1380">
        <v>3000</v>
      </c>
      <c r="BB1380" t="s">
        <v>28</v>
      </c>
      <c r="BC1380">
        <v>537</v>
      </c>
      <c r="BE1380">
        <v>159498</v>
      </c>
      <c r="BF1380">
        <v>8000</v>
      </c>
      <c r="BG1380" t="s">
        <v>28</v>
      </c>
      <c r="BH1380">
        <v>537</v>
      </c>
      <c r="BJ1380">
        <v>799</v>
      </c>
      <c r="BK1380">
        <v>3500</v>
      </c>
      <c r="BL1380" t="s">
        <v>495</v>
      </c>
      <c r="BM1380">
        <v>899</v>
      </c>
      <c r="BO1380">
        <v>146884</v>
      </c>
      <c r="BP1380">
        <v>2500</v>
      </c>
      <c r="BQ1380" t="s">
        <v>618</v>
      </c>
      <c r="BR1380">
        <v>863</v>
      </c>
      <c r="BT1380">
        <v>186536</v>
      </c>
      <c r="BU1380">
        <v>6000</v>
      </c>
      <c r="BV1380" t="s">
        <v>55</v>
      </c>
      <c r="BW1380">
        <v>2363</v>
      </c>
      <c r="BY1380">
        <v>65593</v>
      </c>
      <c r="BZ1380">
        <v>5000</v>
      </c>
      <c r="CA1380" t="s">
        <v>123</v>
      </c>
      <c r="CB1380">
        <v>474</v>
      </c>
      <c r="CD1380">
        <v>185975</v>
      </c>
      <c r="CE1380">
        <v>10000</v>
      </c>
      <c r="CF1380" t="s">
        <v>33</v>
      </c>
      <c r="CG1380">
        <v>1632</v>
      </c>
      <c r="CI1380">
        <v>537210</v>
      </c>
      <c r="CJ1380">
        <v>1500</v>
      </c>
      <c r="CK1380">
        <v>44047</v>
      </c>
      <c r="CL1380">
        <v>137</v>
      </c>
      <c r="CO1380">
        <v>56.70000000000001</v>
      </c>
      <c r="CP1380">
        <v>0.95236363636363641</v>
      </c>
      <c r="CR1380">
        <v>0.89649999999999996</v>
      </c>
    </row>
    <row r="1381" spans="1:96" x14ac:dyDescent="0.25">
      <c r="A1381">
        <v>1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 t="s">
        <v>607</v>
      </c>
      <c r="I1381">
        <f t="shared" si="42"/>
        <v>0</v>
      </c>
      <c r="J1381">
        <f t="shared" si="43"/>
        <v>1</v>
      </c>
      <c r="K1381" t="s">
        <v>605</v>
      </c>
      <c r="L1381">
        <v>3477</v>
      </c>
      <c r="M1381">
        <v>0</v>
      </c>
      <c r="N1381" t="s">
        <v>21</v>
      </c>
      <c r="O1381">
        <v>0</v>
      </c>
      <c r="P1381">
        <v>6968</v>
      </c>
      <c r="Q1381">
        <v>1.72</v>
      </c>
      <c r="R1381">
        <v>0</v>
      </c>
      <c r="S1381">
        <v>430</v>
      </c>
      <c r="T1381">
        <v>52</v>
      </c>
      <c r="U1381">
        <v>3.78</v>
      </c>
      <c r="V1381" t="s">
        <v>648</v>
      </c>
      <c r="W1381" t="s">
        <v>656</v>
      </c>
      <c r="Y1381">
        <v>0.47835300000000003</v>
      </c>
      <c r="Z1381">
        <v>4.105833333333333</v>
      </c>
      <c r="AA1381">
        <v>1</v>
      </c>
      <c r="AB1381">
        <v>3</v>
      </c>
      <c r="AC1381">
        <v>-2</v>
      </c>
      <c r="AD1381">
        <v>44184</v>
      </c>
      <c r="AE1381">
        <v>43282</v>
      </c>
      <c r="AF1381">
        <v>0.90200000000000002</v>
      </c>
      <c r="AG1381">
        <v>43282</v>
      </c>
      <c r="AH1381">
        <v>0.90200000000000002</v>
      </c>
      <c r="AI1381" s="1" t="s">
        <v>60</v>
      </c>
      <c r="AJ1381">
        <v>3.093</v>
      </c>
      <c r="AK1381">
        <v>62906</v>
      </c>
      <c r="AL1381">
        <v>70000</v>
      </c>
      <c r="AM1381" t="s">
        <v>52</v>
      </c>
      <c r="AN1381">
        <v>898</v>
      </c>
      <c r="AP1381">
        <v>189260</v>
      </c>
      <c r="AQ1381">
        <v>3000</v>
      </c>
      <c r="AR1381" t="s">
        <v>616</v>
      </c>
      <c r="AS1381">
        <v>1251</v>
      </c>
      <c r="AU1381">
        <v>185685</v>
      </c>
      <c r="AV1381">
        <v>700</v>
      </c>
      <c r="AW1381" t="s">
        <v>60</v>
      </c>
      <c r="AX1381">
        <v>3093</v>
      </c>
      <c r="AZ1381">
        <v>364986</v>
      </c>
      <c r="BA1381">
        <v>2500</v>
      </c>
      <c r="BB1381" t="s">
        <v>284</v>
      </c>
      <c r="BC1381">
        <v>893</v>
      </c>
      <c r="BE1381">
        <v>186877</v>
      </c>
      <c r="BF1381">
        <v>7500</v>
      </c>
      <c r="BG1381" t="s">
        <v>32</v>
      </c>
      <c r="BH1381">
        <v>902</v>
      </c>
      <c r="BJ1381">
        <v>188089</v>
      </c>
      <c r="BK1381">
        <v>2000</v>
      </c>
      <c r="BL1381" t="s">
        <v>95</v>
      </c>
      <c r="BM1381">
        <v>890</v>
      </c>
      <c r="BO1381">
        <v>186197</v>
      </c>
      <c r="BP1381">
        <v>6000</v>
      </c>
      <c r="BQ1381">
        <v>41091</v>
      </c>
      <c r="BR1381">
        <v>3093</v>
      </c>
      <c r="BT1381">
        <v>186329</v>
      </c>
      <c r="BU1381">
        <v>10000</v>
      </c>
      <c r="BV1381" t="s">
        <v>28</v>
      </c>
      <c r="BW1381">
        <v>537</v>
      </c>
      <c r="BY1381">
        <v>8092941</v>
      </c>
      <c r="BZ1381">
        <v>3000</v>
      </c>
      <c r="CA1381">
        <v>43647</v>
      </c>
      <c r="CB1381">
        <v>537</v>
      </c>
      <c r="CD1381">
        <v>34700</v>
      </c>
      <c r="CE1381">
        <v>7000</v>
      </c>
      <c r="CF1381" t="s">
        <v>43</v>
      </c>
      <c r="CG1381">
        <v>75</v>
      </c>
      <c r="CI1381">
        <v>4700</v>
      </c>
      <c r="CJ1381">
        <v>5000</v>
      </c>
      <c r="CK1381" t="s">
        <v>43</v>
      </c>
      <c r="CL1381">
        <v>97</v>
      </c>
      <c r="CO1381">
        <v>116.70000000000002</v>
      </c>
      <c r="CP1381">
        <v>1.1150909090909089</v>
      </c>
      <c r="CR1381">
        <v>0.77900000000000003</v>
      </c>
    </row>
    <row r="1382" spans="1:96" x14ac:dyDescent="0.25">
      <c r="A1382">
        <v>1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 t="s">
        <v>607</v>
      </c>
      <c r="I1382">
        <f t="shared" si="42"/>
        <v>0</v>
      </c>
      <c r="J1382">
        <f t="shared" si="43"/>
        <v>1</v>
      </c>
      <c r="K1382" t="s">
        <v>605</v>
      </c>
      <c r="M1382">
        <v>0</v>
      </c>
      <c r="N1382" t="s">
        <v>21</v>
      </c>
      <c r="O1382">
        <v>0</v>
      </c>
      <c r="P1382">
        <v>7140</v>
      </c>
      <c r="Q1382">
        <v>0</v>
      </c>
      <c r="R1382">
        <v>0</v>
      </c>
      <c r="S1382">
        <v>16</v>
      </c>
      <c r="T1382">
        <v>718</v>
      </c>
      <c r="U1382">
        <v>-7.02</v>
      </c>
      <c r="V1382" t="s">
        <v>608</v>
      </c>
      <c r="W1382" t="s">
        <v>660</v>
      </c>
      <c r="Y1382">
        <v>0.58360100000000004</v>
      </c>
      <c r="Z1382">
        <v>4.9077783333333338</v>
      </c>
      <c r="AA1382">
        <v>1</v>
      </c>
      <c r="AB1382">
        <v>1</v>
      </c>
      <c r="AC1382">
        <v>0</v>
      </c>
      <c r="AD1382">
        <v>44184</v>
      </c>
      <c r="AE1382">
        <v>43647</v>
      </c>
      <c r="AF1382">
        <v>0.53700000000000003</v>
      </c>
      <c r="AG1382">
        <v>43647</v>
      </c>
      <c r="AH1382">
        <v>0.53700000000000003</v>
      </c>
      <c r="AI1382" s="1" t="s">
        <v>460</v>
      </c>
      <c r="AJ1382">
        <v>1.236</v>
      </c>
      <c r="AK1382">
        <v>186591</v>
      </c>
      <c r="AL1382">
        <v>18000</v>
      </c>
      <c r="AM1382" t="s">
        <v>228</v>
      </c>
      <c r="AN1382">
        <v>106</v>
      </c>
      <c r="AP1382">
        <v>1435</v>
      </c>
      <c r="AQ1382">
        <v>10000</v>
      </c>
      <c r="AR1382" t="s">
        <v>460</v>
      </c>
      <c r="AS1382">
        <v>1236</v>
      </c>
      <c r="AU1382">
        <v>96689</v>
      </c>
      <c r="AV1382">
        <v>50000</v>
      </c>
      <c r="AW1382" t="s">
        <v>28</v>
      </c>
      <c r="AX1382">
        <v>537</v>
      </c>
      <c r="AZ1382">
        <v>337394</v>
      </c>
      <c r="BA1382">
        <v>60000</v>
      </c>
      <c r="BB1382" t="s">
        <v>291</v>
      </c>
      <c r="BC1382">
        <v>535</v>
      </c>
      <c r="BE1382">
        <v>29992</v>
      </c>
      <c r="BF1382">
        <v>10000</v>
      </c>
      <c r="BG1382" t="s">
        <v>30</v>
      </c>
      <c r="BH1382">
        <v>109</v>
      </c>
      <c r="BJ1382">
        <v>1399</v>
      </c>
      <c r="BK1382">
        <v>60000</v>
      </c>
      <c r="BL1382" t="s">
        <v>497</v>
      </c>
      <c r="BM1382">
        <v>526</v>
      </c>
      <c r="BO1382">
        <v>96100</v>
      </c>
      <c r="BP1382">
        <v>40000</v>
      </c>
      <c r="BQ1382" t="s">
        <v>291</v>
      </c>
      <c r="BR1382">
        <v>535</v>
      </c>
      <c r="BT1382">
        <v>212976</v>
      </c>
      <c r="BU1382">
        <v>14000</v>
      </c>
      <c r="BV1382" t="s">
        <v>129</v>
      </c>
      <c r="BW1382">
        <v>1253</v>
      </c>
      <c r="BY1382">
        <v>4165</v>
      </c>
      <c r="BZ1382">
        <v>17000</v>
      </c>
      <c r="CA1382" t="s">
        <v>733</v>
      </c>
      <c r="CB1382">
        <v>152</v>
      </c>
      <c r="CD1382">
        <v>159702</v>
      </c>
      <c r="CE1382">
        <v>13000</v>
      </c>
      <c r="CF1382" t="s">
        <v>610</v>
      </c>
      <c r="CG1382">
        <v>523</v>
      </c>
      <c r="CI1382">
        <v>186982</v>
      </c>
      <c r="CJ1382">
        <v>30000</v>
      </c>
      <c r="CK1382" t="s">
        <v>734</v>
      </c>
      <c r="CL1382">
        <v>338</v>
      </c>
      <c r="CO1382">
        <v>322</v>
      </c>
      <c r="CP1382">
        <v>0.53181818181818186</v>
      </c>
      <c r="CR1382">
        <v>0.53266666666666662</v>
      </c>
    </row>
    <row r="1383" spans="1:96" x14ac:dyDescent="0.25">
      <c r="A1383">
        <v>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 t="s">
        <v>607</v>
      </c>
      <c r="I1383">
        <f t="shared" si="42"/>
        <v>0</v>
      </c>
      <c r="J1383">
        <f t="shared" si="43"/>
        <v>1</v>
      </c>
      <c r="K1383" t="s">
        <v>605</v>
      </c>
      <c r="L1383">
        <v>2975</v>
      </c>
      <c r="M1383">
        <v>1</v>
      </c>
      <c r="N1383" t="s">
        <v>21</v>
      </c>
      <c r="O1383">
        <v>0</v>
      </c>
      <c r="P1383">
        <v>7140</v>
      </c>
      <c r="Q1383">
        <v>0</v>
      </c>
      <c r="R1383">
        <v>0</v>
      </c>
      <c r="S1383">
        <v>530</v>
      </c>
      <c r="T1383">
        <v>170</v>
      </c>
      <c r="U1383">
        <v>3.6</v>
      </c>
      <c r="V1383" t="s">
        <v>619</v>
      </c>
      <c r="W1383" t="s">
        <v>633</v>
      </c>
      <c r="Y1383">
        <v>5.9204E-2</v>
      </c>
      <c r="Z1383">
        <v>0.77666666666666673</v>
      </c>
      <c r="AA1383">
        <v>2</v>
      </c>
      <c r="AB1383">
        <v>1</v>
      </c>
      <c r="AC1383">
        <v>1</v>
      </c>
      <c r="AD1383">
        <v>44188</v>
      </c>
      <c r="AE1383">
        <v>44048</v>
      </c>
      <c r="AF1383">
        <v>0.14000000000000001</v>
      </c>
      <c r="AG1383">
        <v>44208</v>
      </c>
      <c r="AH1383">
        <v>1.117</v>
      </c>
      <c r="AI1383" s="1" t="s">
        <v>694</v>
      </c>
      <c r="AJ1383">
        <v>1.9650000000000001</v>
      </c>
      <c r="AK1383">
        <v>186941</v>
      </c>
      <c r="AL1383">
        <v>10000</v>
      </c>
      <c r="AM1383" t="s">
        <v>694</v>
      </c>
      <c r="AN1383">
        <v>1965</v>
      </c>
      <c r="AP1383">
        <v>185220</v>
      </c>
      <c r="AQ1383">
        <v>5000</v>
      </c>
      <c r="AR1383" t="s">
        <v>621</v>
      </c>
      <c r="AS1383">
        <v>2357</v>
      </c>
      <c r="AU1383">
        <v>96002</v>
      </c>
      <c r="AV1383">
        <v>4200</v>
      </c>
      <c r="AW1383" t="s">
        <v>43</v>
      </c>
      <c r="AX1383">
        <v>103</v>
      </c>
      <c r="AZ1383">
        <v>186287</v>
      </c>
      <c r="BA1383">
        <v>2000</v>
      </c>
      <c r="BB1383" t="s">
        <v>113</v>
      </c>
      <c r="BC1383">
        <v>901</v>
      </c>
      <c r="BE1383">
        <v>186663</v>
      </c>
      <c r="BF1383">
        <v>4500</v>
      </c>
      <c r="BG1383" t="s">
        <v>31</v>
      </c>
      <c r="BH1383">
        <v>1271</v>
      </c>
      <c r="BJ1383">
        <v>186366</v>
      </c>
      <c r="BK1383">
        <v>2000</v>
      </c>
      <c r="BL1383" t="s">
        <v>53</v>
      </c>
      <c r="BM1383">
        <v>327</v>
      </c>
      <c r="BO1383">
        <v>62942</v>
      </c>
      <c r="BP1383">
        <v>26000</v>
      </c>
      <c r="BQ1383" t="s">
        <v>623</v>
      </c>
      <c r="BR1383">
        <v>864</v>
      </c>
      <c r="BT1383">
        <v>159934</v>
      </c>
      <c r="BU1383">
        <v>4000</v>
      </c>
      <c r="BV1383" t="s">
        <v>43</v>
      </c>
      <c r="BW1383">
        <v>118</v>
      </c>
      <c r="BY1383">
        <v>1468</v>
      </c>
      <c r="BZ1383">
        <v>4000</v>
      </c>
      <c r="CA1383" t="s">
        <v>610</v>
      </c>
      <c r="CB1383">
        <v>527</v>
      </c>
      <c r="CD1383">
        <v>33191</v>
      </c>
      <c r="CE1383">
        <v>3500</v>
      </c>
      <c r="CF1383" t="s">
        <v>735</v>
      </c>
      <c r="CG1383">
        <v>122</v>
      </c>
      <c r="CI1383">
        <v>445425</v>
      </c>
      <c r="CJ1383">
        <v>2000</v>
      </c>
      <c r="CK1383" t="s">
        <v>28</v>
      </c>
      <c r="CL1383">
        <v>541</v>
      </c>
      <c r="CO1383">
        <v>67.2</v>
      </c>
      <c r="CP1383">
        <v>0.82690909090909093</v>
      </c>
      <c r="CR1383">
        <v>1.7286666666666668</v>
      </c>
    </row>
    <row r="1384" spans="1:96" x14ac:dyDescent="0.25">
      <c r="A1384">
        <v>1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 t="s">
        <v>607</v>
      </c>
      <c r="I1384">
        <f t="shared" si="42"/>
        <v>0</v>
      </c>
      <c r="J1384">
        <f t="shared" si="43"/>
        <v>1</v>
      </c>
      <c r="K1384" t="s">
        <v>605</v>
      </c>
      <c r="L1384">
        <v>485</v>
      </c>
      <c r="M1384">
        <v>1</v>
      </c>
      <c r="N1384" t="s">
        <v>21</v>
      </c>
      <c r="O1384">
        <v>0</v>
      </c>
      <c r="P1384">
        <v>7140</v>
      </c>
      <c r="Q1384">
        <v>0</v>
      </c>
      <c r="R1384">
        <v>0</v>
      </c>
      <c r="S1384">
        <v>18</v>
      </c>
      <c r="T1384">
        <v>10</v>
      </c>
      <c r="U1384">
        <v>0.08</v>
      </c>
      <c r="V1384" t="s">
        <v>609</v>
      </c>
      <c r="W1384" t="s">
        <v>725</v>
      </c>
      <c r="Y1384">
        <v>0.116948</v>
      </c>
      <c r="Z1384">
        <v>1.0799999999999998</v>
      </c>
      <c r="AA1384">
        <v>1</v>
      </c>
      <c r="AB1384">
        <v>0</v>
      </c>
      <c r="AC1384">
        <v>1</v>
      </c>
      <c r="AD1384">
        <v>44188</v>
      </c>
      <c r="AE1384">
        <v>44044</v>
      </c>
      <c r="AF1384">
        <v>0.14399999999999999</v>
      </c>
      <c r="AG1384">
        <v>44044</v>
      </c>
      <c r="AH1384">
        <v>0.14399999999999999</v>
      </c>
      <c r="AI1384" s="1" t="s">
        <v>39</v>
      </c>
      <c r="AJ1384">
        <v>1.9410000000000001</v>
      </c>
      <c r="AK1384">
        <v>1011</v>
      </c>
      <c r="AL1384">
        <v>4000</v>
      </c>
      <c r="AM1384" t="s">
        <v>52</v>
      </c>
      <c r="AN1384">
        <v>902</v>
      </c>
      <c r="AP1384">
        <v>133497</v>
      </c>
      <c r="AQ1384">
        <v>2500</v>
      </c>
      <c r="AR1384" t="s">
        <v>537</v>
      </c>
      <c r="AS1384">
        <v>114</v>
      </c>
      <c r="AU1384">
        <v>95635</v>
      </c>
      <c r="AV1384">
        <v>8000</v>
      </c>
      <c r="AW1384" t="s">
        <v>33</v>
      </c>
      <c r="AX1384">
        <v>1636</v>
      </c>
      <c r="AZ1384">
        <v>129839</v>
      </c>
      <c r="BA1384">
        <v>3500</v>
      </c>
      <c r="BB1384" t="s">
        <v>235</v>
      </c>
      <c r="BC1384">
        <v>120</v>
      </c>
      <c r="BE1384">
        <v>3510260</v>
      </c>
      <c r="BF1384">
        <v>7000</v>
      </c>
      <c r="BG1384" t="s">
        <v>167</v>
      </c>
      <c r="BH1384">
        <v>79</v>
      </c>
      <c r="BJ1384">
        <v>129413</v>
      </c>
      <c r="BK1384">
        <v>1500</v>
      </c>
      <c r="BL1384" t="s">
        <v>39</v>
      </c>
      <c r="BM1384">
        <v>1941</v>
      </c>
      <c r="BO1384">
        <v>25451</v>
      </c>
      <c r="BP1384">
        <v>1800</v>
      </c>
      <c r="BQ1384" t="s">
        <v>152</v>
      </c>
      <c r="BR1384">
        <v>1265</v>
      </c>
      <c r="BT1384">
        <v>254081</v>
      </c>
      <c r="BU1384">
        <v>18000</v>
      </c>
      <c r="BV1384" t="s">
        <v>669</v>
      </c>
      <c r="BW1384">
        <v>344</v>
      </c>
      <c r="BY1384">
        <v>96125</v>
      </c>
      <c r="BZ1384">
        <v>25000</v>
      </c>
      <c r="CA1384" t="s">
        <v>631</v>
      </c>
      <c r="CB1384">
        <v>519</v>
      </c>
      <c r="CD1384">
        <v>129941</v>
      </c>
      <c r="CE1384">
        <v>6500</v>
      </c>
      <c r="CF1384" t="s">
        <v>184</v>
      </c>
      <c r="CG1384">
        <v>114</v>
      </c>
      <c r="CI1384">
        <v>448107</v>
      </c>
      <c r="CJ1384">
        <v>2000</v>
      </c>
      <c r="CK1384" t="s">
        <v>120</v>
      </c>
      <c r="CL1384">
        <v>141</v>
      </c>
      <c r="CO1384">
        <v>79.8</v>
      </c>
      <c r="CP1384">
        <v>0.65227272727272723</v>
      </c>
      <c r="CR1384">
        <v>0.83299999999999996</v>
      </c>
    </row>
    <row r="1385" spans="1:96" x14ac:dyDescent="0.25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 t="s">
        <v>607</v>
      </c>
      <c r="I1385">
        <f t="shared" si="42"/>
        <v>0</v>
      </c>
      <c r="J1385">
        <f t="shared" si="43"/>
        <v>1</v>
      </c>
      <c r="K1385" t="s">
        <v>605</v>
      </c>
      <c r="M1385">
        <v>0</v>
      </c>
      <c r="N1385" t="s">
        <v>21</v>
      </c>
      <c r="O1385">
        <v>0</v>
      </c>
      <c r="P1385">
        <v>7455</v>
      </c>
      <c r="Q1385">
        <v>0</v>
      </c>
      <c r="R1385">
        <v>3.15</v>
      </c>
      <c r="S1385">
        <v>625</v>
      </c>
      <c r="T1385">
        <v>10</v>
      </c>
      <c r="U1385">
        <v>6.15</v>
      </c>
      <c r="V1385" t="s">
        <v>676</v>
      </c>
      <c r="W1385" t="s">
        <v>661</v>
      </c>
      <c r="Y1385">
        <v>0.60882100000000006</v>
      </c>
      <c r="Z1385">
        <v>5.1783333333333328</v>
      </c>
      <c r="AA1385">
        <v>1</v>
      </c>
      <c r="AB1385">
        <v>1</v>
      </c>
      <c r="AC1385">
        <v>0</v>
      </c>
      <c r="AD1385">
        <v>44188</v>
      </c>
      <c r="AE1385">
        <v>42640</v>
      </c>
      <c r="AF1385">
        <v>1.548</v>
      </c>
      <c r="AG1385">
        <v>42934</v>
      </c>
      <c r="AH1385">
        <v>1.254</v>
      </c>
      <c r="AI1385" s="1" t="s">
        <v>677</v>
      </c>
      <c r="AJ1385">
        <v>1.248</v>
      </c>
      <c r="AK1385">
        <v>186935</v>
      </c>
      <c r="AL1385">
        <v>2000</v>
      </c>
      <c r="AM1385" t="s">
        <v>120</v>
      </c>
      <c r="AN1385">
        <v>141</v>
      </c>
      <c r="AP1385">
        <v>1281</v>
      </c>
      <c r="AQ1385">
        <v>2500</v>
      </c>
      <c r="AR1385" t="s">
        <v>521</v>
      </c>
      <c r="AS1385">
        <v>518</v>
      </c>
      <c r="AU1385">
        <v>185998</v>
      </c>
      <c r="AV1385">
        <v>2000</v>
      </c>
      <c r="AW1385" t="s">
        <v>642</v>
      </c>
      <c r="AX1385">
        <v>1995</v>
      </c>
      <c r="AZ1385">
        <v>63020</v>
      </c>
      <c r="BA1385">
        <v>20000</v>
      </c>
      <c r="BB1385" t="s">
        <v>677</v>
      </c>
      <c r="BC1385">
        <v>1248</v>
      </c>
      <c r="BE1385">
        <v>96892</v>
      </c>
      <c r="BF1385">
        <v>2800</v>
      </c>
      <c r="BG1385" t="s">
        <v>53</v>
      </c>
      <c r="BH1385">
        <v>327</v>
      </c>
      <c r="BJ1385">
        <v>448448</v>
      </c>
      <c r="BK1385">
        <v>20000</v>
      </c>
      <c r="BL1385" t="s">
        <v>30</v>
      </c>
      <c r="BM1385">
        <v>113</v>
      </c>
      <c r="BO1385">
        <v>185937</v>
      </c>
      <c r="BP1385">
        <v>1500</v>
      </c>
      <c r="BQ1385" t="s">
        <v>678</v>
      </c>
      <c r="BR1385">
        <v>482</v>
      </c>
      <c r="BT1385">
        <v>135843</v>
      </c>
      <c r="BU1385">
        <v>18000</v>
      </c>
      <c r="BV1385" t="s">
        <v>72</v>
      </c>
      <c r="BW1385">
        <v>891</v>
      </c>
      <c r="BY1385">
        <v>96874</v>
      </c>
      <c r="BZ1385">
        <v>20000</v>
      </c>
      <c r="CA1385" t="s">
        <v>247</v>
      </c>
      <c r="CB1385">
        <v>905</v>
      </c>
      <c r="CD1385">
        <v>26354</v>
      </c>
      <c r="CE1385">
        <v>7000</v>
      </c>
      <c r="CF1385" t="s">
        <v>120</v>
      </c>
      <c r="CG1385">
        <v>141</v>
      </c>
      <c r="CI1385">
        <v>240195</v>
      </c>
      <c r="CJ1385" t="s">
        <v>51</v>
      </c>
      <c r="CK1385" t="s">
        <v>43</v>
      </c>
      <c r="CL1385" t="s">
        <v>622</v>
      </c>
      <c r="CO1385">
        <v>105.38</v>
      </c>
      <c r="CP1385">
        <v>0.67610000000000003</v>
      </c>
      <c r="CR1385">
        <v>0.75533333333333341</v>
      </c>
    </row>
    <row r="1386" spans="1:96" x14ac:dyDescent="0.25">
      <c r="A1386">
        <v>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 t="s">
        <v>607</v>
      </c>
      <c r="I1386">
        <f t="shared" si="42"/>
        <v>0</v>
      </c>
      <c r="J1386">
        <f t="shared" si="43"/>
        <v>1</v>
      </c>
      <c r="K1386" t="s">
        <v>605</v>
      </c>
      <c r="M1386">
        <v>0</v>
      </c>
      <c r="N1386" t="s">
        <v>21</v>
      </c>
      <c r="O1386">
        <v>0</v>
      </c>
      <c r="P1386">
        <v>7140</v>
      </c>
      <c r="Q1386">
        <v>0</v>
      </c>
      <c r="R1386">
        <v>0</v>
      </c>
      <c r="S1386">
        <v>445</v>
      </c>
      <c r="T1386">
        <v>15</v>
      </c>
      <c r="U1386">
        <v>4.3</v>
      </c>
      <c r="V1386" t="s">
        <v>729</v>
      </c>
      <c r="W1386" t="s">
        <v>612</v>
      </c>
      <c r="Y1386">
        <v>0.39149400000000001</v>
      </c>
      <c r="Z1386">
        <v>3.4175</v>
      </c>
      <c r="AA1386">
        <v>1</v>
      </c>
      <c r="AB1386">
        <v>1</v>
      </c>
      <c r="AC1386">
        <v>0</v>
      </c>
      <c r="AD1386">
        <v>44187</v>
      </c>
      <c r="AE1386">
        <v>43647</v>
      </c>
      <c r="AF1386">
        <v>0.54</v>
      </c>
      <c r="AG1386">
        <v>43586</v>
      </c>
      <c r="AH1386">
        <v>0.60099999999999998</v>
      </c>
      <c r="AI1386" s="1" t="s">
        <v>740</v>
      </c>
      <c r="AJ1386">
        <v>0.53400000000000003</v>
      </c>
      <c r="AK1386">
        <v>187068</v>
      </c>
      <c r="AL1386">
        <v>4000</v>
      </c>
      <c r="AM1386" t="s">
        <v>712</v>
      </c>
      <c r="AN1386">
        <v>1260</v>
      </c>
      <c r="AP1386">
        <v>185072</v>
      </c>
      <c r="AQ1386">
        <v>100</v>
      </c>
      <c r="AR1386" t="s">
        <v>738</v>
      </c>
      <c r="AS1386">
        <v>525</v>
      </c>
      <c r="AU1386">
        <v>186354</v>
      </c>
      <c r="AV1386">
        <v>1000</v>
      </c>
      <c r="AW1386" t="s">
        <v>120</v>
      </c>
      <c r="AX1386">
        <v>140</v>
      </c>
      <c r="AZ1386">
        <v>107672</v>
      </c>
      <c r="BA1386">
        <v>2800</v>
      </c>
      <c r="BB1386" t="s">
        <v>31</v>
      </c>
      <c r="BC1386">
        <v>1270</v>
      </c>
      <c r="BE1386">
        <v>190049</v>
      </c>
      <c r="BF1386">
        <v>6000</v>
      </c>
      <c r="BG1386" t="s">
        <v>731</v>
      </c>
      <c r="BH1386">
        <v>692</v>
      </c>
      <c r="BJ1386">
        <v>186530</v>
      </c>
      <c r="BK1386">
        <v>1500</v>
      </c>
      <c r="BL1386" t="s">
        <v>739</v>
      </c>
      <c r="BM1386">
        <v>2328</v>
      </c>
      <c r="BO1386">
        <v>185654</v>
      </c>
      <c r="BP1386">
        <v>700</v>
      </c>
      <c r="BQ1386" t="s">
        <v>562</v>
      </c>
      <c r="BR1386">
        <v>507</v>
      </c>
      <c r="BT1386">
        <v>185907</v>
      </c>
      <c r="BU1386">
        <v>300</v>
      </c>
      <c r="BV1386" t="s">
        <v>740</v>
      </c>
      <c r="BW1386">
        <v>534</v>
      </c>
      <c r="BY1386">
        <v>188327</v>
      </c>
      <c r="BZ1386">
        <v>1000</v>
      </c>
      <c r="CA1386" t="s">
        <v>33</v>
      </c>
      <c r="CB1386">
        <v>1635</v>
      </c>
      <c r="CD1386">
        <v>1212</v>
      </c>
      <c r="CE1386">
        <v>1200</v>
      </c>
      <c r="CF1386" t="s">
        <v>26</v>
      </c>
      <c r="CG1386">
        <v>2001</v>
      </c>
      <c r="CI1386">
        <v>187034</v>
      </c>
      <c r="CJ1386">
        <v>6000</v>
      </c>
      <c r="CK1386" t="s">
        <v>43</v>
      </c>
      <c r="CL1386">
        <v>89</v>
      </c>
      <c r="CO1386">
        <v>24.6</v>
      </c>
      <c r="CP1386">
        <v>0.9982727272727272</v>
      </c>
      <c r="CR1386">
        <v>0.68033333333333335</v>
      </c>
    </row>
    <row r="1387" spans="1:96" x14ac:dyDescent="0.25">
      <c r="A1387">
        <v>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 t="s">
        <v>607</v>
      </c>
      <c r="I1387">
        <f t="shared" si="42"/>
        <v>0</v>
      </c>
      <c r="J1387">
        <f t="shared" si="43"/>
        <v>1</v>
      </c>
      <c r="K1387" t="s">
        <v>605</v>
      </c>
      <c r="L1387">
        <v>3468</v>
      </c>
      <c r="M1387">
        <v>1</v>
      </c>
      <c r="N1387" t="s">
        <v>21</v>
      </c>
      <c r="O1387">
        <v>0</v>
      </c>
      <c r="P1387">
        <v>7140</v>
      </c>
      <c r="Q1387">
        <v>0</v>
      </c>
      <c r="R1387">
        <v>0</v>
      </c>
      <c r="S1387">
        <v>720</v>
      </c>
      <c r="T1387">
        <v>684</v>
      </c>
      <c r="U1387">
        <v>0.36</v>
      </c>
      <c r="V1387" t="s">
        <v>688</v>
      </c>
      <c r="W1387" t="s">
        <v>629</v>
      </c>
      <c r="Y1387">
        <v>0.43045899999999998</v>
      </c>
      <c r="Z1387">
        <v>3.8302783333333332</v>
      </c>
      <c r="AA1387">
        <v>2</v>
      </c>
      <c r="AB1387">
        <v>0</v>
      </c>
      <c r="AC1387">
        <v>2</v>
      </c>
      <c r="AD1387">
        <v>44188</v>
      </c>
      <c r="AE1387">
        <v>43535</v>
      </c>
      <c r="AF1387">
        <v>0.65300000000000002</v>
      </c>
      <c r="AG1387">
        <v>43535</v>
      </c>
      <c r="AH1387">
        <v>0.65300000000000002</v>
      </c>
      <c r="AI1387" s="1" t="s">
        <v>651</v>
      </c>
      <c r="AJ1387">
        <v>5.5919999999999996</v>
      </c>
      <c r="AK1387">
        <v>1314</v>
      </c>
      <c r="AL1387">
        <v>75000</v>
      </c>
      <c r="AM1387" t="s">
        <v>652</v>
      </c>
      <c r="AN1387">
        <v>868</v>
      </c>
      <c r="AP1387">
        <v>184941</v>
      </c>
      <c r="AQ1387">
        <v>14000</v>
      </c>
      <c r="AR1387" t="s">
        <v>651</v>
      </c>
      <c r="AS1387">
        <v>5592</v>
      </c>
      <c r="AU1387">
        <v>31647</v>
      </c>
      <c r="AV1387">
        <v>40000</v>
      </c>
      <c r="AW1387" t="s">
        <v>122</v>
      </c>
      <c r="AX1387">
        <v>2732</v>
      </c>
      <c r="AZ1387">
        <v>95807</v>
      </c>
      <c r="BA1387">
        <v>70000</v>
      </c>
      <c r="BB1387" t="s">
        <v>89</v>
      </c>
      <c r="BC1387">
        <v>3463</v>
      </c>
      <c r="BE1387">
        <v>98903</v>
      </c>
      <c r="BF1387">
        <v>50000</v>
      </c>
      <c r="BG1387" t="s">
        <v>28</v>
      </c>
      <c r="BH1387">
        <v>541</v>
      </c>
      <c r="BJ1387">
        <v>30289</v>
      </c>
      <c r="BK1387">
        <v>50000</v>
      </c>
      <c r="BL1387" t="s">
        <v>653</v>
      </c>
      <c r="BM1387">
        <v>2351</v>
      </c>
      <c r="BO1387">
        <v>159700</v>
      </c>
      <c r="BP1387">
        <v>70000</v>
      </c>
      <c r="BQ1387" t="s">
        <v>26</v>
      </c>
      <c r="BR1387">
        <v>2002</v>
      </c>
      <c r="BT1387">
        <v>186543</v>
      </c>
      <c r="BU1387">
        <v>15000</v>
      </c>
      <c r="BV1387" t="s">
        <v>717</v>
      </c>
      <c r="BW1387">
        <v>2001</v>
      </c>
      <c r="BY1387">
        <v>260862</v>
      </c>
      <c r="BZ1387">
        <v>70000</v>
      </c>
      <c r="CA1387" t="s">
        <v>247</v>
      </c>
      <c r="CB1387">
        <v>905</v>
      </c>
      <c r="CD1387">
        <v>93948</v>
      </c>
      <c r="CE1387">
        <v>25000</v>
      </c>
      <c r="CF1387" t="s">
        <v>655</v>
      </c>
      <c r="CG1387">
        <v>4193</v>
      </c>
      <c r="CI1387">
        <v>7346228</v>
      </c>
      <c r="CJ1387">
        <v>45000</v>
      </c>
      <c r="CK1387" t="s">
        <v>28</v>
      </c>
      <c r="CL1387">
        <v>541</v>
      </c>
      <c r="CO1387">
        <v>524.00000000000011</v>
      </c>
      <c r="CP1387">
        <v>2.2899090909090911</v>
      </c>
      <c r="CR1387">
        <v>1.8095000000000001</v>
      </c>
    </row>
    <row r="1388" spans="1:96" x14ac:dyDescent="0.25">
      <c r="A1388">
        <v>1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 t="s">
        <v>607</v>
      </c>
      <c r="I1388">
        <f t="shared" si="42"/>
        <v>0</v>
      </c>
      <c r="J1388">
        <f t="shared" si="43"/>
        <v>1</v>
      </c>
      <c r="K1388" t="s">
        <v>605</v>
      </c>
      <c r="L1388">
        <v>7980</v>
      </c>
      <c r="M1388">
        <v>0</v>
      </c>
      <c r="N1388" t="s">
        <v>21</v>
      </c>
      <c r="O1388">
        <v>0</v>
      </c>
      <c r="P1388">
        <v>7140</v>
      </c>
      <c r="Q1388">
        <v>0</v>
      </c>
      <c r="R1388">
        <v>0</v>
      </c>
      <c r="S1388">
        <v>14</v>
      </c>
      <c r="T1388">
        <v>667</v>
      </c>
      <c r="U1388">
        <v>-6.53</v>
      </c>
      <c r="V1388" t="s">
        <v>620</v>
      </c>
      <c r="W1388" t="s">
        <v>649</v>
      </c>
      <c r="Y1388">
        <v>0.44455500000000003</v>
      </c>
      <c r="Z1388">
        <v>3.8916666666666666</v>
      </c>
      <c r="AA1388">
        <v>0</v>
      </c>
      <c r="AB1388">
        <v>2</v>
      </c>
      <c r="AC1388">
        <v>-2</v>
      </c>
      <c r="AD1388">
        <v>44187</v>
      </c>
      <c r="AE1388">
        <v>43461</v>
      </c>
      <c r="AF1388">
        <v>0.72599999999999998</v>
      </c>
      <c r="AG1388">
        <v>43282</v>
      </c>
      <c r="AH1388">
        <v>0.90500000000000003</v>
      </c>
      <c r="AI1388" s="1" t="s">
        <v>627</v>
      </c>
      <c r="AJ1388">
        <v>0.89400000000000002</v>
      </c>
      <c r="AK1388">
        <v>187110</v>
      </c>
      <c r="AL1388">
        <v>20000</v>
      </c>
      <c r="AM1388" t="s">
        <v>28</v>
      </c>
      <c r="AN1388">
        <v>540</v>
      </c>
      <c r="AP1388">
        <v>447226</v>
      </c>
      <c r="AQ1388">
        <v>10000</v>
      </c>
      <c r="AR1388" t="s">
        <v>31</v>
      </c>
      <c r="AS1388">
        <v>1270</v>
      </c>
      <c r="AU1388">
        <v>187170</v>
      </c>
      <c r="AV1388">
        <v>20000</v>
      </c>
      <c r="AW1388">
        <v>42917</v>
      </c>
      <c r="AX1388">
        <v>1270</v>
      </c>
      <c r="AZ1388">
        <v>100580</v>
      </c>
      <c r="BA1388">
        <v>20000</v>
      </c>
      <c r="BB1388" t="s">
        <v>636</v>
      </c>
      <c r="BC1388">
        <v>1631</v>
      </c>
      <c r="BE1388">
        <v>1303</v>
      </c>
      <c r="BF1388">
        <v>2000</v>
      </c>
      <c r="BG1388" t="s">
        <v>690</v>
      </c>
      <c r="BH1388">
        <v>479</v>
      </c>
      <c r="BJ1388">
        <v>32710</v>
      </c>
      <c r="BK1388">
        <v>40000</v>
      </c>
      <c r="BL1388" t="s">
        <v>627</v>
      </c>
      <c r="BM1388">
        <v>894</v>
      </c>
      <c r="BO1388">
        <v>530762</v>
      </c>
      <c r="BP1388">
        <v>15000</v>
      </c>
      <c r="BQ1388">
        <v>44086</v>
      </c>
      <c r="BR1388">
        <v>101</v>
      </c>
      <c r="BT1388">
        <v>185941</v>
      </c>
      <c r="BU1388">
        <v>20000</v>
      </c>
      <c r="BV1388" t="s">
        <v>28</v>
      </c>
      <c r="BW1388">
        <v>540</v>
      </c>
      <c r="BY1388">
        <v>294</v>
      </c>
      <c r="BZ1388">
        <v>5000</v>
      </c>
      <c r="CA1388" t="s">
        <v>511</v>
      </c>
      <c r="CB1388">
        <v>127</v>
      </c>
      <c r="CD1388">
        <v>27440827</v>
      </c>
      <c r="CE1388">
        <v>15000</v>
      </c>
      <c r="CF1388">
        <v>43647</v>
      </c>
      <c r="CG1388">
        <v>540</v>
      </c>
      <c r="CI1388">
        <v>186680</v>
      </c>
      <c r="CJ1388">
        <v>20000</v>
      </c>
      <c r="CK1388" t="s">
        <v>43</v>
      </c>
      <c r="CL1388" t="s">
        <v>622</v>
      </c>
      <c r="CO1388">
        <v>187</v>
      </c>
      <c r="CP1388">
        <v>0.73920000000000008</v>
      </c>
      <c r="CR1388">
        <v>0.97499999999999998</v>
      </c>
    </row>
    <row r="1389" spans="1:96" x14ac:dyDescent="0.25">
      <c r="A1389">
        <v>1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 t="s">
        <v>607</v>
      </c>
      <c r="I1389">
        <f t="shared" si="42"/>
        <v>0</v>
      </c>
      <c r="J1389">
        <f t="shared" si="43"/>
        <v>1</v>
      </c>
      <c r="K1389" t="s">
        <v>605</v>
      </c>
      <c r="L1389">
        <v>676</v>
      </c>
      <c r="M1389">
        <v>0</v>
      </c>
      <c r="N1389" t="s">
        <v>21</v>
      </c>
      <c r="O1389">
        <v>0</v>
      </c>
      <c r="P1389">
        <v>7140</v>
      </c>
      <c r="Q1389">
        <v>0</v>
      </c>
      <c r="R1389">
        <v>0</v>
      </c>
      <c r="S1389">
        <v>19</v>
      </c>
      <c r="T1389">
        <v>16</v>
      </c>
      <c r="U1389">
        <v>0.03</v>
      </c>
      <c r="V1389" t="s">
        <v>611</v>
      </c>
      <c r="W1389" t="s">
        <v>608</v>
      </c>
      <c r="Y1389">
        <v>0.65614899999999998</v>
      </c>
      <c r="Z1389">
        <v>5.7408333333333328</v>
      </c>
      <c r="AA1389">
        <v>0</v>
      </c>
      <c r="AB1389">
        <v>1</v>
      </c>
      <c r="AC1389">
        <v>-1</v>
      </c>
      <c r="AD1389">
        <v>44187</v>
      </c>
      <c r="AE1389">
        <v>44039</v>
      </c>
      <c r="AF1389">
        <v>0.14799999999999999</v>
      </c>
      <c r="AG1389">
        <v>43719</v>
      </c>
      <c r="AH1389">
        <v>0.46800000000000003</v>
      </c>
      <c r="AI1389" s="1">
        <v>41821</v>
      </c>
      <c r="AJ1389">
        <v>2.3660000000000001</v>
      </c>
      <c r="AK1389">
        <v>186619</v>
      </c>
      <c r="AL1389">
        <v>5000</v>
      </c>
      <c r="AM1389" t="s">
        <v>718</v>
      </c>
      <c r="AN1389">
        <v>2720</v>
      </c>
      <c r="AP1389">
        <v>1480</v>
      </c>
      <c r="AQ1389">
        <v>2500</v>
      </c>
      <c r="AR1389" t="s">
        <v>64</v>
      </c>
      <c r="AS1389">
        <v>1056</v>
      </c>
      <c r="AU1389">
        <v>1441</v>
      </c>
      <c r="AV1389">
        <v>15000</v>
      </c>
      <c r="AW1389" t="s">
        <v>691</v>
      </c>
      <c r="AX1389">
        <v>1222</v>
      </c>
      <c r="AZ1389">
        <v>186337</v>
      </c>
      <c r="BA1389">
        <v>35000</v>
      </c>
      <c r="BB1389">
        <v>41821</v>
      </c>
      <c r="BC1389">
        <v>2366</v>
      </c>
      <c r="BE1389">
        <v>96887</v>
      </c>
      <c r="BF1389">
        <v>10000</v>
      </c>
      <c r="BG1389" t="s">
        <v>247</v>
      </c>
      <c r="BH1389">
        <v>904</v>
      </c>
      <c r="BJ1389">
        <v>82841</v>
      </c>
      <c r="BK1389">
        <v>7500</v>
      </c>
      <c r="BL1389" t="s">
        <v>284</v>
      </c>
      <c r="BM1389">
        <v>896</v>
      </c>
      <c r="BO1389">
        <v>186479</v>
      </c>
      <c r="BP1389">
        <v>4000</v>
      </c>
      <c r="BQ1389" t="s">
        <v>745</v>
      </c>
      <c r="BR1389">
        <v>861</v>
      </c>
      <c r="BT1389">
        <v>97692</v>
      </c>
      <c r="BU1389">
        <v>15000</v>
      </c>
      <c r="BV1389" t="s">
        <v>693</v>
      </c>
      <c r="BW1389">
        <v>847</v>
      </c>
      <c r="BY1389">
        <v>186539</v>
      </c>
      <c r="BZ1389">
        <v>2500</v>
      </c>
      <c r="CA1389" t="s">
        <v>318</v>
      </c>
      <c r="CB1389">
        <v>138</v>
      </c>
      <c r="CD1389">
        <v>186968</v>
      </c>
      <c r="CE1389">
        <v>35000</v>
      </c>
      <c r="CF1389">
        <v>42736</v>
      </c>
      <c r="CG1389">
        <v>1451</v>
      </c>
      <c r="CI1389">
        <v>260924</v>
      </c>
      <c r="CJ1389">
        <v>25000</v>
      </c>
      <c r="CK1389" t="s">
        <v>680</v>
      </c>
      <c r="CL1389">
        <v>527</v>
      </c>
      <c r="CO1389">
        <v>156.5</v>
      </c>
      <c r="CP1389">
        <v>1.1807272727272728</v>
      </c>
      <c r="CR1389">
        <v>1.448</v>
      </c>
    </row>
    <row r="1390" spans="1:96" x14ac:dyDescent="0.25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 t="s">
        <v>607</v>
      </c>
      <c r="I1390">
        <f t="shared" si="42"/>
        <v>0</v>
      </c>
      <c r="J1390">
        <f t="shared" si="43"/>
        <v>1</v>
      </c>
      <c r="K1390" t="s">
        <v>605</v>
      </c>
      <c r="L1390">
        <v>83</v>
      </c>
      <c r="M1390">
        <v>0</v>
      </c>
      <c r="N1390" t="s">
        <v>21</v>
      </c>
      <c r="O1390">
        <v>0</v>
      </c>
      <c r="P1390">
        <v>7140</v>
      </c>
      <c r="Q1390">
        <v>0</v>
      </c>
      <c r="R1390">
        <v>0</v>
      </c>
      <c r="S1390">
        <v>718</v>
      </c>
      <c r="T1390">
        <v>58</v>
      </c>
      <c r="U1390">
        <v>6.6</v>
      </c>
      <c r="V1390" t="s">
        <v>660</v>
      </c>
      <c r="W1390" t="s">
        <v>624</v>
      </c>
      <c r="Y1390">
        <v>0.721329</v>
      </c>
      <c r="Z1390">
        <v>6.0605549999999999</v>
      </c>
      <c r="AA1390">
        <v>0</v>
      </c>
      <c r="AB1390">
        <v>3</v>
      </c>
      <c r="AC1390">
        <v>-3</v>
      </c>
      <c r="AD1390">
        <v>44187</v>
      </c>
      <c r="AE1390">
        <v>43200</v>
      </c>
      <c r="AF1390">
        <v>0.98699999999999999</v>
      </c>
      <c r="AG1390">
        <v>43200</v>
      </c>
      <c r="AH1390">
        <v>0.98699999999999999</v>
      </c>
      <c r="AI1390" s="1" t="s">
        <v>666</v>
      </c>
      <c r="AJ1390">
        <v>1.5880000000000001</v>
      </c>
      <c r="AK1390">
        <v>186472</v>
      </c>
      <c r="AL1390">
        <v>2800</v>
      </c>
      <c r="AM1390" t="s">
        <v>616</v>
      </c>
      <c r="AN1390">
        <v>1254</v>
      </c>
      <c r="AP1390">
        <v>186422</v>
      </c>
      <c r="AQ1390">
        <v>1800</v>
      </c>
      <c r="AR1390" t="s">
        <v>663</v>
      </c>
      <c r="AS1390">
        <v>1265</v>
      </c>
      <c r="AU1390">
        <v>447134</v>
      </c>
      <c r="AV1390">
        <v>2800</v>
      </c>
      <c r="AW1390" t="s">
        <v>249</v>
      </c>
      <c r="AX1390">
        <v>143</v>
      </c>
      <c r="AZ1390">
        <v>185452</v>
      </c>
      <c r="BA1390">
        <v>25000</v>
      </c>
      <c r="BB1390" t="s">
        <v>666</v>
      </c>
      <c r="BC1390">
        <v>1588</v>
      </c>
      <c r="BE1390">
        <v>186621</v>
      </c>
      <c r="BF1390">
        <v>1500</v>
      </c>
      <c r="BG1390" t="s">
        <v>28</v>
      </c>
      <c r="BH1390">
        <v>540</v>
      </c>
      <c r="BJ1390">
        <v>189061</v>
      </c>
      <c r="BK1390">
        <v>4000</v>
      </c>
      <c r="BL1390" t="s">
        <v>665</v>
      </c>
      <c r="BM1390">
        <v>872</v>
      </c>
      <c r="BO1390">
        <v>189896</v>
      </c>
      <c r="BP1390">
        <v>3000</v>
      </c>
      <c r="BQ1390" t="s">
        <v>125</v>
      </c>
      <c r="BR1390">
        <v>844</v>
      </c>
      <c r="BT1390">
        <v>188282</v>
      </c>
      <c r="BU1390">
        <v>3000</v>
      </c>
      <c r="BV1390" t="s">
        <v>664</v>
      </c>
      <c r="BW1390">
        <v>1268</v>
      </c>
      <c r="BY1390">
        <v>125149</v>
      </c>
      <c r="BZ1390">
        <v>6000</v>
      </c>
      <c r="CA1390" t="s">
        <v>28</v>
      </c>
      <c r="CB1390">
        <v>540</v>
      </c>
      <c r="CD1390">
        <v>163711</v>
      </c>
      <c r="CE1390">
        <v>4000</v>
      </c>
      <c r="CF1390" t="s">
        <v>167</v>
      </c>
      <c r="CG1390">
        <v>78</v>
      </c>
      <c r="CI1390">
        <v>447554</v>
      </c>
      <c r="CJ1390" t="s">
        <v>51</v>
      </c>
      <c r="CK1390" t="s">
        <v>120</v>
      </c>
      <c r="CL1390">
        <v>140</v>
      </c>
      <c r="CO1390">
        <v>59.29</v>
      </c>
      <c r="CP1390">
        <v>0.77563636363636368</v>
      </c>
      <c r="CR1390">
        <v>0.76949999999999996</v>
      </c>
    </row>
    <row r="1391" spans="1:96" x14ac:dyDescent="0.25">
      <c r="A1391">
        <v>1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 t="s">
        <v>607</v>
      </c>
      <c r="I1391">
        <f t="shared" si="42"/>
        <v>0</v>
      </c>
      <c r="J1391">
        <f t="shared" si="43"/>
        <v>1</v>
      </c>
      <c r="K1391" t="s">
        <v>605</v>
      </c>
      <c r="M1391">
        <v>0</v>
      </c>
      <c r="N1391" t="s">
        <v>21</v>
      </c>
      <c r="O1391">
        <v>0</v>
      </c>
      <c r="P1391">
        <v>7140</v>
      </c>
      <c r="Q1391">
        <v>0</v>
      </c>
      <c r="R1391">
        <v>0</v>
      </c>
      <c r="S1391">
        <v>52</v>
      </c>
      <c r="T1391">
        <v>27</v>
      </c>
      <c r="U1391">
        <v>0.25</v>
      </c>
      <c r="V1391" t="s">
        <v>656</v>
      </c>
      <c r="W1391" t="s">
        <v>634</v>
      </c>
      <c r="Y1391">
        <v>0.60827599999999993</v>
      </c>
      <c r="Z1391">
        <v>5.2261116666666672</v>
      </c>
      <c r="AA1391">
        <v>1</v>
      </c>
      <c r="AB1391">
        <v>1</v>
      </c>
      <c r="AC1391">
        <v>0</v>
      </c>
      <c r="AD1391">
        <v>44187</v>
      </c>
      <c r="AE1391">
        <v>44035</v>
      </c>
      <c r="AF1391">
        <v>0.152</v>
      </c>
      <c r="AG1391">
        <v>44035</v>
      </c>
      <c r="AH1391">
        <v>0.152</v>
      </c>
      <c r="AI1391" s="1">
        <v>40544</v>
      </c>
      <c r="AJ1391">
        <v>3.6429999999999998</v>
      </c>
      <c r="AK1391">
        <v>185065</v>
      </c>
      <c r="AL1391">
        <v>10000</v>
      </c>
      <c r="AM1391" t="s">
        <v>55</v>
      </c>
      <c r="AN1391">
        <v>2366</v>
      </c>
      <c r="AP1391">
        <v>129502</v>
      </c>
      <c r="AQ1391">
        <v>2500</v>
      </c>
      <c r="AR1391" t="s">
        <v>658</v>
      </c>
      <c r="AS1391">
        <v>537</v>
      </c>
      <c r="AU1391">
        <v>185677</v>
      </c>
      <c r="AV1391">
        <v>6000</v>
      </c>
      <c r="AW1391">
        <v>40544</v>
      </c>
      <c r="AX1391">
        <v>3643</v>
      </c>
      <c r="AZ1391">
        <v>380970</v>
      </c>
      <c r="BA1391">
        <v>50000</v>
      </c>
      <c r="BB1391" t="s">
        <v>28</v>
      </c>
      <c r="BC1391">
        <v>540</v>
      </c>
      <c r="BE1391">
        <v>335705</v>
      </c>
      <c r="BF1391">
        <v>10000</v>
      </c>
      <c r="BG1391" t="s">
        <v>366</v>
      </c>
      <c r="BH1391">
        <v>79</v>
      </c>
      <c r="BJ1391">
        <v>1988</v>
      </c>
      <c r="BK1391">
        <v>10000</v>
      </c>
      <c r="BL1391" t="s">
        <v>89</v>
      </c>
      <c r="BM1391">
        <v>3462</v>
      </c>
      <c r="BO1391">
        <v>186173</v>
      </c>
      <c r="BP1391">
        <v>8000</v>
      </c>
      <c r="BQ1391" t="s">
        <v>41</v>
      </c>
      <c r="BR1391">
        <v>523</v>
      </c>
      <c r="BT1391">
        <v>186147</v>
      </c>
      <c r="BU1391">
        <v>11000</v>
      </c>
      <c r="BV1391">
        <v>41091</v>
      </c>
      <c r="BW1391">
        <v>3096</v>
      </c>
      <c r="BY1391">
        <v>8062</v>
      </c>
      <c r="BZ1391">
        <v>12000</v>
      </c>
      <c r="CA1391" t="s">
        <v>120</v>
      </c>
      <c r="CB1391">
        <v>140</v>
      </c>
      <c r="CD1391">
        <v>186552</v>
      </c>
      <c r="CE1391">
        <v>35000</v>
      </c>
      <c r="CF1391" t="s">
        <v>247</v>
      </c>
      <c r="CG1391">
        <v>904</v>
      </c>
      <c r="CI1391">
        <v>37297042</v>
      </c>
      <c r="CJ1391">
        <v>3000</v>
      </c>
      <c r="CK1391">
        <v>44044</v>
      </c>
      <c r="CL1391">
        <v>143</v>
      </c>
      <c r="CO1391">
        <v>157.5</v>
      </c>
      <c r="CP1391">
        <v>1.403</v>
      </c>
      <c r="CR1391">
        <v>0.52800000000000002</v>
      </c>
    </row>
    <row r="1392" spans="1:96" x14ac:dyDescent="0.25">
      <c r="A1392">
        <v>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 t="s">
        <v>607</v>
      </c>
      <c r="I1392">
        <f t="shared" si="42"/>
        <v>0</v>
      </c>
      <c r="J1392">
        <f t="shared" si="43"/>
        <v>1</v>
      </c>
      <c r="K1392" t="s">
        <v>605</v>
      </c>
      <c r="M1392">
        <v>0</v>
      </c>
      <c r="N1392" t="s">
        <v>21</v>
      </c>
      <c r="O1392">
        <v>0</v>
      </c>
      <c r="P1392">
        <v>7560</v>
      </c>
      <c r="Q1392">
        <v>0</v>
      </c>
      <c r="R1392">
        <v>4.2</v>
      </c>
      <c r="S1392">
        <v>77</v>
      </c>
      <c r="T1392">
        <v>430</v>
      </c>
      <c r="U1392">
        <v>-3.53</v>
      </c>
      <c r="V1392" t="s">
        <v>732</v>
      </c>
      <c r="W1392" t="s">
        <v>648</v>
      </c>
      <c r="Y1392">
        <v>0.66698800000000003</v>
      </c>
      <c r="Z1392">
        <v>5.6558333333333337</v>
      </c>
      <c r="AA1392">
        <v>2</v>
      </c>
      <c r="AB1392">
        <v>2</v>
      </c>
      <c r="AC1392">
        <v>0</v>
      </c>
      <c r="AD1392">
        <v>44187</v>
      </c>
      <c r="AE1392">
        <v>44069</v>
      </c>
      <c r="AF1392">
        <v>0.11799999999999999</v>
      </c>
      <c r="AG1392">
        <v>44241</v>
      </c>
      <c r="AH1392">
        <v>0.105</v>
      </c>
      <c r="AI1392" s="1" t="s">
        <v>31</v>
      </c>
      <c r="AJ1392">
        <v>1.27</v>
      </c>
      <c r="AK1392">
        <v>185908</v>
      </c>
      <c r="AL1392">
        <v>2000</v>
      </c>
      <c r="AM1392" t="s">
        <v>737</v>
      </c>
      <c r="AN1392">
        <v>717</v>
      </c>
      <c r="AP1392">
        <v>1721</v>
      </c>
      <c r="AQ1392">
        <v>35000</v>
      </c>
      <c r="AR1392" t="s">
        <v>366</v>
      </c>
      <c r="AS1392">
        <v>79</v>
      </c>
      <c r="AU1392">
        <v>129587</v>
      </c>
      <c r="AV1392">
        <v>2500</v>
      </c>
      <c r="AW1392" t="s">
        <v>748</v>
      </c>
      <c r="AX1392">
        <v>98</v>
      </c>
      <c r="AZ1392">
        <v>187941</v>
      </c>
      <c r="BA1392">
        <v>800</v>
      </c>
      <c r="BB1392" t="s">
        <v>31</v>
      </c>
      <c r="BC1392">
        <v>1270</v>
      </c>
      <c r="BE1392">
        <v>187079</v>
      </c>
      <c r="BF1392">
        <v>1000</v>
      </c>
      <c r="BG1392" t="s">
        <v>28</v>
      </c>
      <c r="BH1392">
        <v>540</v>
      </c>
      <c r="BJ1392">
        <v>333805</v>
      </c>
      <c r="BK1392">
        <v>3000</v>
      </c>
      <c r="BL1392" t="s">
        <v>43</v>
      </c>
      <c r="BM1392">
        <v>78</v>
      </c>
      <c r="BO1392">
        <v>186417</v>
      </c>
      <c r="BP1392">
        <v>2000</v>
      </c>
      <c r="BQ1392" t="s">
        <v>28</v>
      </c>
      <c r="BR1392">
        <v>540</v>
      </c>
      <c r="BT1392">
        <v>189118</v>
      </c>
      <c r="BU1392">
        <v>1000</v>
      </c>
      <c r="BV1392" t="s">
        <v>124</v>
      </c>
      <c r="BW1392">
        <v>1086</v>
      </c>
      <c r="BY1392">
        <v>333729</v>
      </c>
      <c r="BZ1392">
        <v>3200</v>
      </c>
      <c r="CA1392" t="s">
        <v>167</v>
      </c>
      <c r="CB1392">
        <v>78</v>
      </c>
      <c r="CD1392">
        <v>129862</v>
      </c>
      <c r="CE1392">
        <v>3000</v>
      </c>
      <c r="CF1392" t="s">
        <v>274</v>
      </c>
      <c r="CG1392">
        <v>92</v>
      </c>
      <c r="CI1392">
        <v>452982</v>
      </c>
      <c r="CJ1392" t="s">
        <v>51</v>
      </c>
      <c r="CK1392" t="s">
        <v>80</v>
      </c>
      <c r="CL1392">
        <v>327</v>
      </c>
      <c r="CO1392">
        <v>58.85</v>
      </c>
      <c r="CP1392">
        <v>0.44590909090909092</v>
      </c>
      <c r="CR1392">
        <v>8.1750000000000003E-2</v>
      </c>
    </row>
    <row r="1393" spans="1:96" x14ac:dyDescent="0.25">
      <c r="A1393">
        <v>1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 t="s">
        <v>607</v>
      </c>
      <c r="I1393">
        <f t="shared" si="42"/>
        <v>0</v>
      </c>
      <c r="J1393">
        <f t="shared" si="43"/>
        <v>1</v>
      </c>
      <c r="K1393" t="s">
        <v>605</v>
      </c>
      <c r="L1393">
        <v>594</v>
      </c>
      <c r="M1393">
        <v>0</v>
      </c>
      <c r="N1393" t="s">
        <v>21</v>
      </c>
      <c r="O1393">
        <v>0</v>
      </c>
      <c r="P1393">
        <v>7140</v>
      </c>
      <c r="Q1393">
        <v>0</v>
      </c>
      <c r="R1393">
        <v>0</v>
      </c>
      <c r="S1393">
        <v>27</v>
      </c>
      <c r="T1393">
        <v>14</v>
      </c>
      <c r="U1393">
        <v>0.13</v>
      </c>
      <c r="V1393" t="s">
        <v>634</v>
      </c>
      <c r="W1393" t="s">
        <v>620</v>
      </c>
      <c r="Y1393">
        <v>0.101005</v>
      </c>
      <c r="Z1393">
        <v>1.0183333333333333</v>
      </c>
      <c r="AA1393">
        <v>0</v>
      </c>
      <c r="AB1393">
        <v>1</v>
      </c>
      <c r="AC1393">
        <v>-1</v>
      </c>
      <c r="AD1393">
        <v>44196</v>
      </c>
      <c r="AE1393">
        <v>43439</v>
      </c>
      <c r="AF1393">
        <v>0.75700000000000001</v>
      </c>
      <c r="AG1393">
        <v>43439</v>
      </c>
      <c r="AH1393">
        <v>0.75700000000000001</v>
      </c>
      <c r="AI1393" s="1">
        <v>39995</v>
      </c>
      <c r="AJ1393">
        <v>4.2009999999999996</v>
      </c>
      <c r="AK1393">
        <v>187215</v>
      </c>
      <c r="AL1393">
        <v>30000</v>
      </c>
      <c r="AM1393">
        <v>43282</v>
      </c>
      <c r="AN1393">
        <v>914</v>
      </c>
      <c r="AP1393">
        <v>8204</v>
      </c>
      <c r="AQ1393">
        <v>16000</v>
      </c>
      <c r="AR1393" t="s">
        <v>247</v>
      </c>
      <c r="AS1393">
        <v>913</v>
      </c>
      <c r="AU1393">
        <v>185923</v>
      </c>
      <c r="AV1393">
        <v>25000</v>
      </c>
      <c r="AW1393" t="s">
        <v>668</v>
      </c>
      <c r="AX1393">
        <v>1066</v>
      </c>
      <c r="AZ1393">
        <v>186395</v>
      </c>
      <c r="BA1393">
        <v>7000</v>
      </c>
      <c r="BB1393" t="s">
        <v>247</v>
      </c>
      <c r="BC1393">
        <v>913</v>
      </c>
      <c r="BE1393">
        <v>447240</v>
      </c>
      <c r="BF1393">
        <v>20000</v>
      </c>
      <c r="BG1393">
        <v>42917</v>
      </c>
      <c r="BH1393">
        <v>1279</v>
      </c>
      <c r="BJ1393">
        <v>186924</v>
      </c>
      <c r="BK1393">
        <v>2000</v>
      </c>
      <c r="BL1393" t="s">
        <v>28</v>
      </c>
      <c r="BM1393">
        <v>549</v>
      </c>
      <c r="BO1393">
        <v>22158926</v>
      </c>
      <c r="BP1393">
        <v>5000</v>
      </c>
      <c r="BQ1393">
        <v>44044</v>
      </c>
      <c r="BR1393">
        <v>152</v>
      </c>
      <c r="BT1393">
        <v>185275</v>
      </c>
      <c r="BU1393">
        <v>14000</v>
      </c>
      <c r="BV1393">
        <v>39995</v>
      </c>
      <c r="BW1393">
        <v>4201</v>
      </c>
      <c r="BY1393">
        <v>186801</v>
      </c>
      <c r="BZ1393">
        <v>25000</v>
      </c>
      <c r="CA1393">
        <v>42186</v>
      </c>
      <c r="CB1393">
        <v>2010</v>
      </c>
      <c r="CD1393">
        <v>187160</v>
      </c>
      <c r="CE1393">
        <v>3500</v>
      </c>
      <c r="CF1393" t="s">
        <v>64</v>
      </c>
      <c r="CG1393">
        <v>1065</v>
      </c>
      <c r="CI1393">
        <v>187032</v>
      </c>
      <c r="CJ1393">
        <v>15000</v>
      </c>
      <c r="CK1393" t="s">
        <v>647</v>
      </c>
      <c r="CL1393">
        <v>90</v>
      </c>
      <c r="CO1393">
        <v>162.5</v>
      </c>
      <c r="CP1393">
        <v>1.1956363636363638</v>
      </c>
      <c r="CR1393">
        <v>1.33</v>
      </c>
    </row>
    <row r="1394" spans="1:96" x14ac:dyDescent="0.25">
      <c r="A1394">
        <v>1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 t="s">
        <v>607</v>
      </c>
      <c r="I1394">
        <f t="shared" si="42"/>
        <v>0</v>
      </c>
      <c r="J1394">
        <f t="shared" si="43"/>
        <v>1</v>
      </c>
      <c r="K1394" t="s">
        <v>605</v>
      </c>
      <c r="L1394">
        <v>7980</v>
      </c>
      <c r="M1394">
        <v>1</v>
      </c>
      <c r="N1394" t="s">
        <v>21</v>
      </c>
      <c r="O1394">
        <v>0</v>
      </c>
      <c r="P1394">
        <v>7140</v>
      </c>
      <c r="Q1394">
        <v>0</v>
      </c>
      <c r="R1394">
        <v>0</v>
      </c>
      <c r="S1394">
        <v>667</v>
      </c>
      <c r="T1394">
        <v>625</v>
      </c>
      <c r="U1394">
        <v>0.42</v>
      </c>
      <c r="V1394" t="s">
        <v>649</v>
      </c>
      <c r="W1394" t="s">
        <v>676</v>
      </c>
      <c r="Y1394">
        <v>2.1271000000000002E-2</v>
      </c>
      <c r="Z1394">
        <v>0.32138833333333333</v>
      </c>
      <c r="AA1394">
        <v>1</v>
      </c>
      <c r="AB1394">
        <v>0</v>
      </c>
      <c r="AC1394">
        <v>1</v>
      </c>
      <c r="AD1394">
        <v>44195</v>
      </c>
      <c r="AE1394">
        <v>40909</v>
      </c>
      <c r="AF1394">
        <v>3.286</v>
      </c>
      <c r="AG1394">
        <v>40725</v>
      </c>
      <c r="AH1394">
        <v>3.47</v>
      </c>
      <c r="AI1394" s="1">
        <v>40544</v>
      </c>
      <c r="AJ1394">
        <v>3.6509999999999998</v>
      </c>
      <c r="AK1394">
        <v>159276</v>
      </c>
      <c r="AL1394">
        <v>90000</v>
      </c>
      <c r="AM1394" t="s">
        <v>653</v>
      </c>
      <c r="AN1394">
        <v>2358</v>
      </c>
      <c r="AP1394">
        <v>72726</v>
      </c>
      <c r="AQ1394">
        <v>8000</v>
      </c>
      <c r="AR1394" t="s">
        <v>28</v>
      </c>
      <c r="AS1394">
        <v>548</v>
      </c>
      <c r="AU1394">
        <v>160121</v>
      </c>
      <c r="AV1394">
        <v>15000</v>
      </c>
      <c r="AW1394" t="s">
        <v>28</v>
      </c>
      <c r="AX1394">
        <v>548</v>
      </c>
      <c r="AZ1394">
        <v>1367</v>
      </c>
      <c r="BA1394">
        <v>25000</v>
      </c>
      <c r="BB1394" t="s">
        <v>702</v>
      </c>
      <c r="BC1394">
        <v>1990</v>
      </c>
      <c r="BE1394">
        <v>189124</v>
      </c>
      <c r="BF1394">
        <v>35000</v>
      </c>
      <c r="BG1394" t="s">
        <v>41</v>
      </c>
      <c r="BH1394">
        <v>531</v>
      </c>
      <c r="BJ1394">
        <v>96092</v>
      </c>
      <c r="BK1394">
        <v>35000</v>
      </c>
      <c r="BL1394" t="s">
        <v>30</v>
      </c>
      <c r="BM1394">
        <v>120</v>
      </c>
      <c r="BO1394">
        <v>185571</v>
      </c>
      <c r="BP1394">
        <v>60000</v>
      </c>
      <c r="BQ1394">
        <v>40544</v>
      </c>
      <c r="BR1394">
        <v>3651</v>
      </c>
      <c r="BT1394">
        <v>186795</v>
      </c>
      <c r="BU1394">
        <v>70000</v>
      </c>
      <c r="BV1394" t="s">
        <v>28</v>
      </c>
      <c r="BW1394">
        <v>548</v>
      </c>
      <c r="BY1394">
        <v>96247</v>
      </c>
      <c r="BZ1394">
        <v>25000</v>
      </c>
      <c r="CA1394" t="s">
        <v>507</v>
      </c>
      <c r="CB1394">
        <v>884</v>
      </c>
      <c r="CD1394">
        <v>947</v>
      </c>
      <c r="CE1394">
        <v>10000</v>
      </c>
      <c r="CF1394" t="s">
        <v>689</v>
      </c>
      <c r="CG1394">
        <v>97</v>
      </c>
      <c r="CI1394">
        <v>163152</v>
      </c>
      <c r="CJ1394">
        <v>80000</v>
      </c>
      <c r="CK1394" t="s">
        <v>291</v>
      </c>
      <c r="CL1394">
        <v>546</v>
      </c>
      <c r="CO1394">
        <v>453</v>
      </c>
      <c r="CP1394">
        <v>1.0746363636363638</v>
      </c>
      <c r="CR1394">
        <v>1.1506666666666667</v>
      </c>
    </row>
    <row r="1395" spans="1:96" x14ac:dyDescent="0.25">
      <c r="A1395">
        <v>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 t="s">
        <v>607</v>
      </c>
      <c r="I1395">
        <f t="shared" si="42"/>
        <v>0</v>
      </c>
      <c r="J1395">
        <f t="shared" si="43"/>
        <v>1</v>
      </c>
      <c r="K1395" t="s">
        <v>605</v>
      </c>
      <c r="M1395">
        <v>0</v>
      </c>
      <c r="N1395" t="s">
        <v>21</v>
      </c>
      <c r="O1395">
        <v>0</v>
      </c>
      <c r="P1395">
        <v>7140</v>
      </c>
      <c r="Q1395">
        <v>0</v>
      </c>
      <c r="R1395">
        <v>0</v>
      </c>
      <c r="S1395">
        <v>58</v>
      </c>
      <c r="T1395">
        <v>170</v>
      </c>
      <c r="U1395">
        <v>-1.1200000000000001</v>
      </c>
      <c r="V1395" t="s">
        <v>624</v>
      </c>
      <c r="W1395" t="s">
        <v>633</v>
      </c>
      <c r="Y1395">
        <v>0.59195399999999998</v>
      </c>
      <c r="Z1395">
        <v>5.0766666666666671</v>
      </c>
      <c r="AA1395">
        <v>1</v>
      </c>
      <c r="AB1395">
        <v>1</v>
      </c>
      <c r="AC1395">
        <v>0</v>
      </c>
      <c r="AD1395">
        <v>44194</v>
      </c>
      <c r="AE1395">
        <v>44062</v>
      </c>
      <c r="AF1395">
        <v>0.13200000000000001</v>
      </c>
      <c r="AG1395">
        <v>44064</v>
      </c>
      <c r="AH1395">
        <v>0.13</v>
      </c>
      <c r="AI1395" s="1" t="s">
        <v>55</v>
      </c>
      <c r="AJ1395">
        <v>2.3730000000000002</v>
      </c>
      <c r="AK1395">
        <v>31284</v>
      </c>
      <c r="AL1395">
        <v>75000</v>
      </c>
      <c r="AM1395" t="s">
        <v>55</v>
      </c>
      <c r="AN1395">
        <v>2373</v>
      </c>
      <c r="AP1395">
        <v>96741</v>
      </c>
      <c r="AQ1395">
        <v>25000</v>
      </c>
      <c r="AR1395" t="s">
        <v>627</v>
      </c>
      <c r="AS1395">
        <v>901</v>
      </c>
      <c r="AU1395">
        <v>449187</v>
      </c>
      <c r="AV1395">
        <v>10000</v>
      </c>
      <c r="AW1395" t="s">
        <v>628</v>
      </c>
      <c r="AX1395">
        <v>513</v>
      </c>
      <c r="AZ1395">
        <v>469717</v>
      </c>
      <c r="BA1395">
        <v>25000</v>
      </c>
      <c r="BB1395" t="s">
        <v>741</v>
      </c>
      <c r="BC1395">
        <v>852</v>
      </c>
      <c r="BE1395">
        <v>537595</v>
      </c>
      <c r="BF1395">
        <v>10000</v>
      </c>
      <c r="BG1395">
        <v>44136</v>
      </c>
      <c r="BH1395">
        <v>58</v>
      </c>
      <c r="BJ1395">
        <v>5640878</v>
      </c>
      <c r="BK1395">
        <v>25000</v>
      </c>
      <c r="BL1395">
        <v>44105</v>
      </c>
      <c r="BM1395">
        <v>89</v>
      </c>
      <c r="BO1395">
        <v>94511</v>
      </c>
      <c r="BP1395">
        <v>28000</v>
      </c>
      <c r="BQ1395" t="s">
        <v>30</v>
      </c>
      <c r="BR1395">
        <v>119</v>
      </c>
      <c r="BT1395">
        <v>26536</v>
      </c>
      <c r="BU1395">
        <v>80000</v>
      </c>
      <c r="BV1395" t="s">
        <v>28</v>
      </c>
      <c r="BW1395">
        <v>547</v>
      </c>
      <c r="BY1395">
        <v>185658</v>
      </c>
      <c r="BZ1395">
        <v>60000</v>
      </c>
      <c r="CA1395" t="s">
        <v>497</v>
      </c>
      <c r="CB1395">
        <v>536</v>
      </c>
      <c r="CD1395">
        <v>83488</v>
      </c>
      <c r="CE1395">
        <v>9000</v>
      </c>
      <c r="CF1395" t="s">
        <v>723</v>
      </c>
      <c r="CG1395">
        <v>313</v>
      </c>
      <c r="CI1395">
        <v>37288001</v>
      </c>
      <c r="CJ1395">
        <v>70000</v>
      </c>
      <c r="CK1395">
        <v>43710</v>
      </c>
      <c r="CL1395">
        <v>484</v>
      </c>
      <c r="CO1395">
        <v>417</v>
      </c>
      <c r="CP1395">
        <v>0.61681818181818182</v>
      </c>
      <c r="CR1395">
        <v>1.1346666666666667</v>
      </c>
    </row>
    <row r="1396" spans="1:96" x14ac:dyDescent="0.25">
      <c r="A1396">
        <v>1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 t="s">
        <v>607</v>
      </c>
      <c r="I1396">
        <f t="shared" si="42"/>
        <v>0</v>
      </c>
      <c r="J1396">
        <f t="shared" si="43"/>
        <v>1</v>
      </c>
      <c r="K1396" t="s">
        <v>605</v>
      </c>
      <c r="L1396">
        <v>36</v>
      </c>
      <c r="M1396">
        <v>1</v>
      </c>
      <c r="N1396" t="s">
        <v>21</v>
      </c>
      <c r="O1396">
        <v>0</v>
      </c>
      <c r="P1396">
        <v>7140</v>
      </c>
      <c r="Q1396">
        <v>0</v>
      </c>
      <c r="R1396">
        <v>0</v>
      </c>
      <c r="S1396">
        <v>10</v>
      </c>
      <c r="T1396">
        <v>445</v>
      </c>
      <c r="U1396">
        <v>-4.3499999999999996</v>
      </c>
      <c r="V1396" t="s">
        <v>661</v>
      </c>
      <c r="W1396" t="s">
        <v>729</v>
      </c>
      <c r="Y1396">
        <v>0.924593</v>
      </c>
      <c r="Z1396">
        <v>7.7511116666666675</v>
      </c>
      <c r="AA1396">
        <v>2</v>
      </c>
      <c r="AB1396">
        <v>1</v>
      </c>
      <c r="AC1396">
        <v>1</v>
      </c>
      <c r="AD1396">
        <v>44195</v>
      </c>
      <c r="AE1396">
        <v>44147</v>
      </c>
      <c r="AF1396">
        <v>4.8000000000000001E-2</v>
      </c>
      <c r="AG1396">
        <v>43773</v>
      </c>
      <c r="AH1396">
        <v>0.42199999999999999</v>
      </c>
      <c r="AI1396" s="1">
        <v>39995</v>
      </c>
      <c r="AJ1396">
        <v>4.2</v>
      </c>
      <c r="AK1396">
        <v>186456</v>
      </c>
      <c r="AL1396">
        <v>7000</v>
      </c>
      <c r="AM1396">
        <v>41821</v>
      </c>
      <c r="AN1396">
        <v>2374</v>
      </c>
      <c r="AP1396">
        <v>186273</v>
      </c>
      <c r="AQ1396">
        <v>5000</v>
      </c>
      <c r="AR1396">
        <v>39995</v>
      </c>
      <c r="AS1396">
        <v>4200</v>
      </c>
      <c r="AU1396">
        <v>252601</v>
      </c>
      <c r="AV1396">
        <v>7000</v>
      </c>
      <c r="AW1396" t="s">
        <v>247</v>
      </c>
      <c r="AX1396">
        <v>912</v>
      </c>
      <c r="AZ1396">
        <v>129818</v>
      </c>
      <c r="BA1396">
        <v>7000</v>
      </c>
      <c r="BB1396" t="s">
        <v>43</v>
      </c>
      <c r="BC1396">
        <v>350</v>
      </c>
      <c r="BE1396">
        <v>218858</v>
      </c>
      <c r="BF1396">
        <v>6000</v>
      </c>
      <c r="BG1396" t="s">
        <v>43</v>
      </c>
      <c r="BH1396" t="s">
        <v>622</v>
      </c>
      <c r="BJ1396">
        <v>436921</v>
      </c>
      <c r="BK1396">
        <v>12000</v>
      </c>
      <c r="BL1396">
        <v>43282</v>
      </c>
      <c r="BM1396">
        <v>913</v>
      </c>
      <c r="BO1396">
        <v>25278</v>
      </c>
      <c r="BP1396">
        <v>20000</v>
      </c>
      <c r="BQ1396" t="s">
        <v>120</v>
      </c>
      <c r="BR1396">
        <v>148</v>
      </c>
      <c r="BT1396">
        <v>1792</v>
      </c>
      <c r="BU1396">
        <v>1500</v>
      </c>
      <c r="BV1396" t="s">
        <v>713</v>
      </c>
      <c r="BW1396">
        <v>195</v>
      </c>
      <c r="BY1396">
        <v>4439</v>
      </c>
      <c r="BZ1396">
        <v>10000</v>
      </c>
      <c r="CA1396" t="s">
        <v>28</v>
      </c>
      <c r="CB1396">
        <v>548</v>
      </c>
      <c r="CD1396">
        <v>800</v>
      </c>
      <c r="CE1396">
        <v>10000</v>
      </c>
      <c r="CF1396" t="s">
        <v>670</v>
      </c>
      <c r="CG1396">
        <v>2003</v>
      </c>
      <c r="CI1396">
        <v>186583</v>
      </c>
      <c r="CJ1396">
        <v>12000</v>
      </c>
      <c r="CK1396" t="s">
        <v>680</v>
      </c>
      <c r="CL1396">
        <v>535</v>
      </c>
      <c r="CO1396">
        <v>97.5</v>
      </c>
      <c r="CP1396">
        <v>1.2178</v>
      </c>
      <c r="CR1396">
        <v>0.53200000000000003</v>
      </c>
    </row>
    <row r="1397" spans="1:96" x14ac:dyDescent="0.25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 t="s">
        <v>607</v>
      </c>
      <c r="I1397">
        <f t="shared" si="42"/>
        <v>0</v>
      </c>
      <c r="J1397">
        <f t="shared" si="43"/>
        <v>1</v>
      </c>
      <c r="K1397" t="s">
        <v>605</v>
      </c>
      <c r="M1397">
        <v>0</v>
      </c>
      <c r="N1397" t="s">
        <v>21</v>
      </c>
      <c r="O1397">
        <v>0</v>
      </c>
      <c r="P1397">
        <v>7208</v>
      </c>
      <c r="Q1397">
        <v>0</v>
      </c>
      <c r="R1397">
        <v>0.68</v>
      </c>
      <c r="S1397">
        <v>10</v>
      </c>
      <c r="T1397">
        <v>718</v>
      </c>
      <c r="U1397">
        <v>-7.08</v>
      </c>
      <c r="V1397" t="s">
        <v>725</v>
      </c>
      <c r="W1397" t="s">
        <v>660</v>
      </c>
      <c r="Y1397">
        <v>0.69741600000000004</v>
      </c>
      <c r="Z1397">
        <v>5.8069449999999998</v>
      </c>
      <c r="AA1397">
        <v>0</v>
      </c>
      <c r="AB1397">
        <v>0</v>
      </c>
      <c r="AC1397">
        <v>0</v>
      </c>
      <c r="AD1397">
        <v>44194</v>
      </c>
      <c r="AE1397">
        <v>42478</v>
      </c>
      <c r="AF1397">
        <v>1.716</v>
      </c>
      <c r="AG1397">
        <v>41008</v>
      </c>
      <c r="AH1397">
        <v>3.1859999999999999</v>
      </c>
      <c r="AI1397" s="1" t="s">
        <v>701</v>
      </c>
      <c r="AJ1397">
        <v>1.266</v>
      </c>
      <c r="AK1397">
        <v>217194</v>
      </c>
      <c r="AL1397">
        <v>3000</v>
      </c>
      <c r="AM1397" t="s">
        <v>43</v>
      </c>
      <c r="AN1397">
        <v>126</v>
      </c>
      <c r="AP1397">
        <v>189238</v>
      </c>
      <c r="AQ1397">
        <v>1800</v>
      </c>
      <c r="AR1397" t="s">
        <v>28</v>
      </c>
      <c r="AS1397">
        <v>547</v>
      </c>
      <c r="AU1397">
        <v>4493</v>
      </c>
      <c r="AV1397">
        <v>1200</v>
      </c>
      <c r="AW1397" t="s">
        <v>524</v>
      </c>
      <c r="AX1397">
        <v>531</v>
      </c>
      <c r="AZ1397">
        <v>380402</v>
      </c>
      <c r="BA1397">
        <v>1000</v>
      </c>
      <c r="BB1397" t="s">
        <v>701</v>
      </c>
      <c r="BC1397">
        <v>1266</v>
      </c>
      <c r="BE1397">
        <v>260833</v>
      </c>
      <c r="BF1397">
        <v>2000</v>
      </c>
      <c r="BG1397" t="s">
        <v>259</v>
      </c>
      <c r="BH1397">
        <v>701</v>
      </c>
      <c r="BJ1397">
        <v>189290</v>
      </c>
      <c r="BK1397">
        <v>1200</v>
      </c>
      <c r="BL1397" t="s">
        <v>742</v>
      </c>
      <c r="BM1397">
        <v>160</v>
      </c>
      <c r="BO1397">
        <v>83864</v>
      </c>
      <c r="BP1397">
        <v>1800</v>
      </c>
      <c r="BQ1397" t="s">
        <v>235</v>
      </c>
      <c r="BR1397">
        <v>126</v>
      </c>
      <c r="BT1397">
        <v>189156</v>
      </c>
      <c r="BU1397" t="s">
        <v>51</v>
      </c>
      <c r="BV1397" t="s">
        <v>28</v>
      </c>
      <c r="BW1397">
        <v>547</v>
      </c>
      <c r="BY1397">
        <v>185948</v>
      </c>
      <c r="BZ1397">
        <v>1000</v>
      </c>
      <c r="CA1397" t="s">
        <v>28</v>
      </c>
      <c r="CB1397">
        <v>547</v>
      </c>
      <c r="CD1397">
        <v>1428</v>
      </c>
      <c r="CE1397">
        <v>1200</v>
      </c>
      <c r="CF1397" t="s">
        <v>120</v>
      </c>
      <c r="CG1397">
        <v>147</v>
      </c>
      <c r="CI1397">
        <v>188340</v>
      </c>
      <c r="CJ1397">
        <v>2500</v>
      </c>
      <c r="CK1397" t="s">
        <v>742</v>
      </c>
      <c r="CL1397">
        <v>160</v>
      </c>
      <c r="CO1397">
        <v>18.37</v>
      </c>
      <c r="CP1397">
        <v>0.4416363636363636</v>
      </c>
      <c r="CR1397">
        <v>0.32900000000000001</v>
      </c>
    </row>
    <row r="1398" spans="1:96" x14ac:dyDescent="0.25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 t="s">
        <v>607</v>
      </c>
      <c r="I1398">
        <f t="shared" si="42"/>
        <v>0</v>
      </c>
      <c r="J1398">
        <f t="shared" si="43"/>
        <v>1</v>
      </c>
      <c r="K1398" t="s">
        <v>605</v>
      </c>
      <c r="L1398">
        <v>103</v>
      </c>
      <c r="M1398">
        <v>1</v>
      </c>
      <c r="N1398" t="s">
        <v>21</v>
      </c>
      <c r="O1398">
        <v>0</v>
      </c>
      <c r="P1398">
        <v>7140</v>
      </c>
      <c r="Q1398">
        <v>0</v>
      </c>
      <c r="R1398">
        <v>0</v>
      </c>
      <c r="S1398">
        <v>684</v>
      </c>
      <c r="T1398">
        <v>19</v>
      </c>
      <c r="U1398">
        <v>6.65</v>
      </c>
      <c r="V1398" t="s">
        <v>629</v>
      </c>
      <c r="W1398" t="s">
        <v>611</v>
      </c>
      <c r="Y1398">
        <v>0.51747799999999999</v>
      </c>
      <c r="Z1398">
        <v>4.5483333333333329</v>
      </c>
      <c r="AA1398">
        <v>2</v>
      </c>
      <c r="AB1398">
        <v>1</v>
      </c>
      <c r="AC1398">
        <v>1</v>
      </c>
      <c r="AD1398">
        <v>44195</v>
      </c>
      <c r="AE1398">
        <v>43282</v>
      </c>
      <c r="AF1398">
        <v>0.91300000000000003</v>
      </c>
      <c r="AG1398">
        <v>43287</v>
      </c>
      <c r="AH1398">
        <v>0.90800000000000003</v>
      </c>
      <c r="AI1398" s="1" t="s">
        <v>92</v>
      </c>
      <c r="AJ1398">
        <v>1.2749999999999999</v>
      </c>
      <c r="AK1398">
        <v>159382</v>
      </c>
      <c r="AL1398">
        <v>12000</v>
      </c>
      <c r="AM1398" t="s">
        <v>679</v>
      </c>
      <c r="AN1398">
        <v>1433</v>
      </c>
      <c r="AP1398">
        <v>189171</v>
      </c>
      <c r="AQ1398">
        <v>800</v>
      </c>
      <c r="AR1398" t="s">
        <v>92</v>
      </c>
      <c r="AS1398">
        <v>1275</v>
      </c>
      <c r="AU1398">
        <v>95680</v>
      </c>
      <c r="AV1398">
        <v>3000</v>
      </c>
      <c r="AW1398" t="s">
        <v>120</v>
      </c>
      <c r="AX1398">
        <v>148</v>
      </c>
      <c r="AZ1398">
        <v>160247</v>
      </c>
      <c r="BA1398">
        <v>12000</v>
      </c>
      <c r="BB1398" t="s">
        <v>680</v>
      </c>
      <c r="BC1398">
        <v>535</v>
      </c>
      <c r="BE1398">
        <v>526803</v>
      </c>
      <c r="BF1398">
        <v>5000</v>
      </c>
      <c r="BG1398" t="s">
        <v>31</v>
      </c>
      <c r="BH1398">
        <v>1278</v>
      </c>
      <c r="BJ1398">
        <v>95108</v>
      </c>
      <c r="BK1398">
        <v>3000</v>
      </c>
      <c r="BL1398" t="s">
        <v>645</v>
      </c>
      <c r="BM1398">
        <v>141</v>
      </c>
      <c r="BO1398">
        <v>187128</v>
      </c>
      <c r="BP1398">
        <v>5000</v>
      </c>
      <c r="BQ1398" t="s">
        <v>31</v>
      </c>
      <c r="BR1398">
        <v>1278</v>
      </c>
      <c r="BT1398">
        <v>4265</v>
      </c>
      <c r="BU1398">
        <v>10000</v>
      </c>
      <c r="BV1398" t="s">
        <v>43</v>
      </c>
      <c r="BW1398">
        <v>113</v>
      </c>
      <c r="BY1398">
        <v>411876</v>
      </c>
      <c r="BZ1398">
        <v>15000</v>
      </c>
      <c r="CA1398" t="s">
        <v>43</v>
      </c>
      <c r="CB1398">
        <v>523</v>
      </c>
      <c r="CD1398">
        <v>1295</v>
      </c>
      <c r="CE1398">
        <v>1200</v>
      </c>
      <c r="CF1398" t="s">
        <v>610</v>
      </c>
      <c r="CG1398">
        <v>534</v>
      </c>
      <c r="CI1398">
        <v>240244</v>
      </c>
      <c r="CJ1398">
        <v>10000</v>
      </c>
      <c r="CK1398" t="s">
        <v>647</v>
      </c>
      <c r="CL1398">
        <v>89</v>
      </c>
      <c r="CO1398">
        <v>77</v>
      </c>
      <c r="CP1398">
        <v>0.6679090909090909</v>
      </c>
      <c r="CR1398">
        <v>0.83033333333333337</v>
      </c>
    </row>
    <row r="1399" spans="1:96" x14ac:dyDescent="0.25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 t="s">
        <v>607</v>
      </c>
      <c r="I1399">
        <f t="shared" si="42"/>
        <v>0</v>
      </c>
      <c r="J1399">
        <f t="shared" si="43"/>
        <v>1</v>
      </c>
      <c r="K1399" t="s">
        <v>605</v>
      </c>
      <c r="L1399">
        <v>3457</v>
      </c>
      <c r="M1399">
        <v>1</v>
      </c>
      <c r="N1399" t="s">
        <v>21</v>
      </c>
      <c r="O1399">
        <v>0</v>
      </c>
      <c r="P1399">
        <v>7276</v>
      </c>
      <c r="Q1399">
        <v>0</v>
      </c>
      <c r="R1399">
        <v>1.36</v>
      </c>
      <c r="S1399">
        <v>15</v>
      </c>
      <c r="T1399">
        <v>18</v>
      </c>
      <c r="U1399">
        <v>-0.03</v>
      </c>
      <c r="V1399" t="s">
        <v>612</v>
      </c>
      <c r="W1399" t="s">
        <v>609</v>
      </c>
      <c r="Y1399">
        <v>0.66644799999999993</v>
      </c>
      <c r="Z1399">
        <v>5.7125000000000004</v>
      </c>
      <c r="AA1399">
        <v>4</v>
      </c>
      <c r="AB1399">
        <v>3</v>
      </c>
      <c r="AC1399">
        <v>1</v>
      </c>
      <c r="AD1399">
        <v>44194</v>
      </c>
      <c r="AE1399">
        <v>43164</v>
      </c>
      <c r="AF1399">
        <v>1.03</v>
      </c>
      <c r="AG1399">
        <v>43164</v>
      </c>
      <c r="AH1399">
        <v>1.03</v>
      </c>
      <c r="AI1399" s="1" t="s">
        <v>55</v>
      </c>
      <c r="AJ1399">
        <v>2.3730000000000002</v>
      </c>
      <c r="AK1399">
        <v>186123</v>
      </c>
      <c r="AL1399">
        <v>8000</v>
      </c>
      <c r="AM1399" t="s">
        <v>614</v>
      </c>
      <c r="AN1399">
        <v>890</v>
      </c>
      <c r="AP1399">
        <v>61747</v>
      </c>
      <c r="AQ1399">
        <v>700</v>
      </c>
      <c r="AR1399" t="s">
        <v>109</v>
      </c>
      <c r="AS1399">
        <v>516</v>
      </c>
      <c r="AU1399">
        <v>189147</v>
      </c>
      <c r="AV1399">
        <v>8000</v>
      </c>
      <c r="AW1399" t="s">
        <v>28</v>
      </c>
      <c r="AX1399">
        <v>547</v>
      </c>
      <c r="AZ1399">
        <v>186134</v>
      </c>
      <c r="BA1399">
        <v>3000</v>
      </c>
      <c r="BB1399" t="s">
        <v>28</v>
      </c>
      <c r="BC1399">
        <v>547</v>
      </c>
      <c r="BE1399">
        <v>187090</v>
      </c>
      <c r="BF1399">
        <v>70000</v>
      </c>
      <c r="BG1399" t="s">
        <v>123</v>
      </c>
      <c r="BH1399">
        <v>484</v>
      </c>
      <c r="BJ1399">
        <v>177631</v>
      </c>
      <c r="BK1399">
        <v>3000</v>
      </c>
      <c r="BL1399" t="s">
        <v>699</v>
      </c>
      <c r="BM1399">
        <v>496</v>
      </c>
      <c r="BO1399">
        <v>186536</v>
      </c>
      <c r="BP1399">
        <v>6000</v>
      </c>
      <c r="BQ1399" t="s">
        <v>55</v>
      </c>
      <c r="BR1399">
        <v>2373</v>
      </c>
      <c r="BT1399">
        <v>65593</v>
      </c>
      <c r="BU1399">
        <v>5000</v>
      </c>
      <c r="BV1399" t="s">
        <v>123</v>
      </c>
      <c r="BW1399">
        <v>484</v>
      </c>
      <c r="BY1399">
        <v>185975</v>
      </c>
      <c r="BZ1399">
        <v>10000</v>
      </c>
      <c r="CA1399" t="s">
        <v>33</v>
      </c>
      <c r="CB1399">
        <v>1642</v>
      </c>
      <c r="CD1399">
        <v>537210</v>
      </c>
      <c r="CE1399">
        <v>1500</v>
      </c>
      <c r="CF1399">
        <v>44047</v>
      </c>
      <c r="CG1399">
        <v>147</v>
      </c>
      <c r="CI1399">
        <v>447094</v>
      </c>
      <c r="CJ1399">
        <v>8000</v>
      </c>
      <c r="CK1399" t="s">
        <v>120</v>
      </c>
      <c r="CL1399">
        <v>147</v>
      </c>
      <c r="CO1399">
        <v>123.2</v>
      </c>
      <c r="CP1399">
        <v>0.75209090909090914</v>
      </c>
      <c r="CR1399">
        <v>0.74199999999999999</v>
      </c>
    </row>
    <row r="1400" spans="1:96" x14ac:dyDescent="0.25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 t="s">
        <v>607</v>
      </c>
      <c r="I1400">
        <f t="shared" si="42"/>
        <v>0</v>
      </c>
      <c r="J1400">
        <f t="shared" si="43"/>
        <v>1</v>
      </c>
      <c r="K1400" t="s">
        <v>605</v>
      </c>
      <c r="M1400">
        <v>0</v>
      </c>
      <c r="N1400" t="s">
        <v>21</v>
      </c>
      <c r="O1400">
        <v>0</v>
      </c>
      <c r="P1400">
        <v>6968</v>
      </c>
      <c r="Q1400">
        <v>1.72</v>
      </c>
      <c r="R1400">
        <v>0</v>
      </c>
      <c r="S1400">
        <v>430</v>
      </c>
      <c r="T1400">
        <v>530</v>
      </c>
      <c r="U1400">
        <v>-1</v>
      </c>
      <c r="V1400" t="s">
        <v>648</v>
      </c>
      <c r="W1400" t="s">
        <v>619</v>
      </c>
      <c r="Y1400">
        <v>0.110301</v>
      </c>
      <c r="Z1400">
        <v>1.1358333333333335</v>
      </c>
      <c r="AA1400">
        <v>1</v>
      </c>
      <c r="AB1400">
        <v>1</v>
      </c>
      <c r="AC1400">
        <v>0</v>
      </c>
      <c r="AD1400">
        <v>44196</v>
      </c>
      <c r="AE1400">
        <v>43282</v>
      </c>
      <c r="AF1400">
        <v>0.91400000000000003</v>
      </c>
      <c r="AG1400">
        <v>43282</v>
      </c>
      <c r="AH1400">
        <v>0.91400000000000003</v>
      </c>
      <c r="AI1400" s="1" t="s">
        <v>60</v>
      </c>
      <c r="AJ1400">
        <v>3.105</v>
      </c>
      <c r="AK1400">
        <v>62906</v>
      </c>
      <c r="AL1400">
        <v>70000</v>
      </c>
      <c r="AM1400" t="s">
        <v>52</v>
      </c>
      <c r="AN1400">
        <v>910</v>
      </c>
      <c r="AP1400">
        <v>188089</v>
      </c>
      <c r="AQ1400">
        <v>2000</v>
      </c>
      <c r="AR1400" t="s">
        <v>95</v>
      </c>
      <c r="AS1400">
        <v>902</v>
      </c>
      <c r="AU1400">
        <v>189260</v>
      </c>
      <c r="AV1400">
        <v>3000</v>
      </c>
      <c r="AW1400" t="s">
        <v>616</v>
      </c>
      <c r="AX1400">
        <v>1263</v>
      </c>
      <c r="AZ1400">
        <v>186877</v>
      </c>
      <c r="BA1400">
        <v>7500</v>
      </c>
      <c r="BB1400" t="s">
        <v>32</v>
      </c>
      <c r="BC1400">
        <v>914</v>
      </c>
      <c r="BE1400">
        <v>364986</v>
      </c>
      <c r="BF1400">
        <v>2500</v>
      </c>
      <c r="BG1400" t="s">
        <v>284</v>
      </c>
      <c r="BH1400">
        <v>905</v>
      </c>
      <c r="BJ1400">
        <v>186197</v>
      </c>
      <c r="BK1400">
        <v>6000</v>
      </c>
      <c r="BL1400">
        <v>41091</v>
      </c>
      <c r="BM1400">
        <v>3105</v>
      </c>
      <c r="BO1400">
        <v>185685</v>
      </c>
      <c r="BP1400">
        <v>700</v>
      </c>
      <c r="BQ1400" t="s">
        <v>60</v>
      </c>
      <c r="BR1400">
        <v>3105</v>
      </c>
      <c r="BT1400">
        <v>8092941</v>
      </c>
      <c r="BU1400">
        <v>3000</v>
      </c>
      <c r="BV1400">
        <v>43647</v>
      </c>
      <c r="BW1400">
        <v>549</v>
      </c>
      <c r="BY1400">
        <v>186329</v>
      </c>
      <c r="BZ1400">
        <v>10000</v>
      </c>
      <c r="CA1400" t="s">
        <v>28</v>
      </c>
      <c r="CB1400">
        <v>549</v>
      </c>
      <c r="CD1400">
        <v>4700</v>
      </c>
      <c r="CE1400">
        <v>5000</v>
      </c>
      <c r="CF1400" t="s">
        <v>43</v>
      </c>
      <c r="CG1400">
        <v>109</v>
      </c>
      <c r="CI1400">
        <v>34700</v>
      </c>
      <c r="CJ1400">
        <v>7000</v>
      </c>
      <c r="CK1400" t="s">
        <v>43</v>
      </c>
      <c r="CL1400">
        <v>87</v>
      </c>
      <c r="CO1400">
        <v>116.70000000000002</v>
      </c>
      <c r="CP1400">
        <v>1.1270909090909089</v>
      </c>
      <c r="CR1400">
        <v>0.79100000000000004</v>
      </c>
    </row>
    <row r="1401" spans="1:96" x14ac:dyDescent="0.25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 t="s">
        <v>607</v>
      </c>
      <c r="I1401">
        <f t="shared" si="42"/>
        <v>0</v>
      </c>
      <c r="J1401">
        <f t="shared" si="43"/>
        <v>1</v>
      </c>
      <c r="K1401" t="s">
        <v>605</v>
      </c>
      <c r="L1401">
        <v>676</v>
      </c>
      <c r="M1401">
        <v>1</v>
      </c>
      <c r="N1401" t="s">
        <v>21</v>
      </c>
      <c r="O1401">
        <v>0</v>
      </c>
      <c r="P1401">
        <v>7140</v>
      </c>
      <c r="Q1401">
        <v>0</v>
      </c>
      <c r="R1401">
        <v>0</v>
      </c>
      <c r="S1401">
        <v>16</v>
      </c>
      <c r="T1401">
        <v>52</v>
      </c>
      <c r="U1401">
        <v>-0.36</v>
      </c>
      <c r="V1401" t="s">
        <v>608</v>
      </c>
      <c r="W1401" t="s">
        <v>656</v>
      </c>
      <c r="Y1401">
        <v>0.70996300000000001</v>
      </c>
      <c r="Z1401">
        <v>6.1208333333333336</v>
      </c>
      <c r="AA1401">
        <v>2</v>
      </c>
      <c r="AB1401">
        <v>0</v>
      </c>
      <c r="AC1401">
        <v>2</v>
      </c>
      <c r="AD1401">
        <v>44194</v>
      </c>
      <c r="AE1401">
        <v>43647</v>
      </c>
      <c r="AF1401">
        <v>0.54700000000000004</v>
      </c>
      <c r="AG1401">
        <v>43647</v>
      </c>
      <c r="AH1401">
        <v>0.54700000000000004</v>
      </c>
      <c r="AI1401" s="1" t="s">
        <v>460</v>
      </c>
      <c r="AJ1401">
        <v>1.246</v>
      </c>
      <c r="AK1401">
        <v>186591</v>
      </c>
      <c r="AL1401">
        <v>18000</v>
      </c>
      <c r="AM1401" t="s">
        <v>228</v>
      </c>
      <c r="AN1401">
        <v>116</v>
      </c>
      <c r="AP1401">
        <v>1435</v>
      </c>
      <c r="AQ1401">
        <v>10000</v>
      </c>
      <c r="AR1401" t="s">
        <v>460</v>
      </c>
      <c r="AS1401">
        <v>1246</v>
      </c>
      <c r="AU1401">
        <v>96689</v>
      </c>
      <c r="AV1401">
        <v>50000</v>
      </c>
      <c r="AW1401" t="s">
        <v>28</v>
      </c>
      <c r="AX1401">
        <v>547</v>
      </c>
      <c r="AZ1401">
        <v>337394</v>
      </c>
      <c r="BA1401">
        <v>60000</v>
      </c>
      <c r="BB1401" t="s">
        <v>291</v>
      </c>
      <c r="BC1401">
        <v>545</v>
      </c>
      <c r="BE1401">
        <v>29992</v>
      </c>
      <c r="BF1401">
        <v>10000</v>
      </c>
      <c r="BG1401" t="s">
        <v>30</v>
      </c>
      <c r="BH1401">
        <v>119</v>
      </c>
      <c r="BJ1401">
        <v>1399</v>
      </c>
      <c r="BK1401">
        <v>60000</v>
      </c>
      <c r="BL1401" t="s">
        <v>497</v>
      </c>
      <c r="BM1401">
        <v>536</v>
      </c>
      <c r="BO1401">
        <v>96100</v>
      </c>
      <c r="BP1401">
        <v>40000</v>
      </c>
      <c r="BQ1401" t="s">
        <v>291</v>
      </c>
      <c r="BR1401">
        <v>545</v>
      </c>
      <c r="BT1401">
        <v>212976</v>
      </c>
      <c r="BU1401">
        <v>14000</v>
      </c>
      <c r="BV1401" t="s">
        <v>129</v>
      </c>
      <c r="BW1401">
        <v>1263</v>
      </c>
      <c r="BY1401">
        <v>4165</v>
      </c>
      <c r="BZ1401">
        <v>17000</v>
      </c>
      <c r="CA1401" t="s">
        <v>733</v>
      </c>
      <c r="CB1401">
        <v>162</v>
      </c>
      <c r="CD1401">
        <v>186391</v>
      </c>
      <c r="CE1401">
        <v>30000</v>
      </c>
      <c r="CF1401" t="s">
        <v>28</v>
      </c>
      <c r="CG1401">
        <v>547</v>
      </c>
      <c r="CI1401">
        <v>186982</v>
      </c>
      <c r="CJ1401">
        <v>30000</v>
      </c>
      <c r="CK1401" t="s">
        <v>734</v>
      </c>
      <c r="CL1401">
        <v>348</v>
      </c>
      <c r="CO1401">
        <v>339</v>
      </c>
      <c r="CP1401">
        <v>0.54309090909090907</v>
      </c>
      <c r="CR1401">
        <v>0.54266666666666663</v>
      </c>
    </row>
    <row r="1402" spans="1:96" x14ac:dyDescent="0.25">
      <c r="A1402">
        <v>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 t="s">
        <v>607</v>
      </c>
      <c r="I1402">
        <f t="shared" si="42"/>
        <v>0</v>
      </c>
      <c r="J1402">
        <f t="shared" si="43"/>
        <v>1</v>
      </c>
      <c r="K1402" t="s">
        <v>605</v>
      </c>
      <c r="M1402">
        <v>0</v>
      </c>
      <c r="N1402" t="s">
        <v>21</v>
      </c>
      <c r="O1402">
        <v>0</v>
      </c>
      <c r="P1402">
        <v>7560</v>
      </c>
      <c r="Q1402">
        <v>0</v>
      </c>
      <c r="R1402">
        <v>4.2</v>
      </c>
      <c r="S1402">
        <v>77</v>
      </c>
      <c r="T1402">
        <v>720</v>
      </c>
      <c r="U1402">
        <v>-6.43</v>
      </c>
      <c r="V1402" t="s">
        <v>732</v>
      </c>
      <c r="W1402" t="s">
        <v>688</v>
      </c>
      <c r="Y1402">
        <v>0.41815800000000003</v>
      </c>
      <c r="Z1402">
        <v>3.5991666666666666</v>
      </c>
      <c r="AA1402">
        <v>1</v>
      </c>
      <c r="AB1402">
        <v>1</v>
      </c>
      <c r="AC1402">
        <v>0</v>
      </c>
      <c r="AD1402">
        <v>44195</v>
      </c>
      <c r="AE1402">
        <v>44069</v>
      </c>
      <c r="AF1402">
        <v>0.126</v>
      </c>
      <c r="AG1402">
        <v>44241</v>
      </c>
      <c r="AH1402">
        <v>0.113</v>
      </c>
      <c r="AI1402" s="1" t="s">
        <v>31</v>
      </c>
      <c r="AJ1402">
        <v>1.278</v>
      </c>
      <c r="AK1402">
        <v>185908</v>
      </c>
      <c r="AL1402">
        <v>2000</v>
      </c>
      <c r="AM1402" t="s">
        <v>737</v>
      </c>
      <c r="AN1402">
        <v>725</v>
      </c>
      <c r="AP1402">
        <v>1721</v>
      </c>
      <c r="AQ1402">
        <v>35000</v>
      </c>
      <c r="AR1402" t="s">
        <v>366</v>
      </c>
      <c r="AS1402">
        <v>87</v>
      </c>
      <c r="AU1402">
        <v>187941</v>
      </c>
      <c r="AV1402">
        <v>800</v>
      </c>
      <c r="AW1402" t="s">
        <v>31</v>
      </c>
      <c r="AX1402">
        <v>1278</v>
      </c>
      <c r="AZ1402">
        <v>189536</v>
      </c>
      <c r="BA1402" t="s">
        <v>51</v>
      </c>
      <c r="BB1402" t="s">
        <v>53</v>
      </c>
      <c r="BC1402">
        <v>334</v>
      </c>
      <c r="BE1402">
        <v>129587</v>
      </c>
      <c r="BF1402">
        <v>2500</v>
      </c>
      <c r="BG1402" t="s">
        <v>748</v>
      </c>
      <c r="BH1402">
        <v>106</v>
      </c>
      <c r="BJ1402">
        <v>186489</v>
      </c>
      <c r="BK1402">
        <v>800</v>
      </c>
      <c r="BL1402" t="s">
        <v>53</v>
      </c>
      <c r="BM1402">
        <v>334</v>
      </c>
      <c r="BO1402">
        <v>333805</v>
      </c>
      <c r="BP1402">
        <v>3000</v>
      </c>
      <c r="BQ1402" t="s">
        <v>43</v>
      </c>
      <c r="BR1402">
        <v>86</v>
      </c>
      <c r="BT1402">
        <v>188760</v>
      </c>
      <c r="BU1402">
        <v>5000</v>
      </c>
      <c r="BV1402" t="s">
        <v>542</v>
      </c>
      <c r="BW1402">
        <v>101</v>
      </c>
      <c r="BY1402">
        <v>186417</v>
      </c>
      <c r="BZ1402">
        <v>2000</v>
      </c>
      <c r="CA1402" t="s">
        <v>28</v>
      </c>
      <c r="CB1402">
        <v>548</v>
      </c>
      <c r="CD1402">
        <v>129862</v>
      </c>
      <c r="CE1402">
        <v>3000</v>
      </c>
      <c r="CF1402" t="s">
        <v>274</v>
      </c>
      <c r="CG1402">
        <v>100</v>
      </c>
      <c r="CI1402">
        <v>333729</v>
      </c>
      <c r="CJ1402">
        <v>3200</v>
      </c>
      <c r="CK1402" t="s">
        <v>167</v>
      </c>
      <c r="CL1402">
        <v>86</v>
      </c>
      <c r="CO1402">
        <v>63.03</v>
      </c>
      <c r="CP1402">
        <v>0.34409090909090906</v>
      </c>
      <c r="CR1402">
        <v>9.1333333333333322E-2</v>
      </c>
    </row>
    <row r="1403" spans="1:96" x14ac:dyDescent="0.25">
      <c r="A1403">
        <v>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 t="s">
        <v>607</v>
      </c>
      <c r="I1403">
        <f t="shared" si="42"/>
        <v>0</v>
      </c>
      <c r="J1403">
        <f t="shared" si="43"/>
        <v>1</v>
      </c>
      <c r="K1403" t="s">
        <v>605</v>
      </c>
      <c r="L1403">
        <v>7980</v>
      </c>
      <c r="M1403">
        <v>0</v>
      </c>
      <c r="N1403" t="s">
        <v>21</v>
      </c>
      <c r="O1403">
        <v>0</v>
      </c>
      <c r="P1403">
        <v>7140</v>
      </c>
      <c r="Q1403">
        <v>0</v>
      </c>
      <c r="R1403">
        <v>0</v>
      </c>
      <c r="S1403">
        <v>530</v>
      </c>
      <c r="T1403">
        <v>667</v>
      </c>
      <c r="U1403">
        <v>-1.37</v>
      </c>
      <c r="V1403" t="s">
        <v>619</v>
      </c>
      <c r="W1403" t="s">
        <v>649</v>
      </c>
      <c r="Y1403">
        <v>0.344885</v>
      </c>
      <c r="Z1403">
        <v>3.0297216666666666</v>
      </c>
      <c r="AA1403">
        <v>1</v>
      </c>
      <c r="AB1403">
        <v>2</v>
      </c>
      <c r="AC1403">
        <v>-1</v>
      </c>
      <c r="AD1403">
        <v>44199</v>
      </c>
      <c r="AE1403">
        <v>44048</v>
      </c>
      <c r="AF1403">
        <v>0.151</v>
      </c>
      <c r="AG1403">
        <v>44208</v>
      </c>
      <c r="AH1403">
        <v>1.1279999999999999</v>
      </c>
      <c r="AI1403" s="1" t="s">
        <v>719</v>
      </c>
      <c r="AJ1403">
        <v>3.0979999999999999</v>
      </c>
      <c r="AK1403">
        <v>186941</v>
      </c>
      <c r="AL1403">
        <v>10000</v>
      </c>
      <c r="AM1403" t="s">
        <v>694</v>
      </c>
      <c r="AN1403">
        <v>1976</v>
      </c>
      <c r="AP1403">
        <v>185220</v>
      </c>
      <c r="AQ1403">
        <v>5000</v>
      </c>
      <c r="AR1403" t="s">
        <v>621</v>
      </c>
      <c r="AS1403">
        <v>2368</v>
      </c>
      <c r="AU1403">
        <v>96002</v>
      </c>
      <c r="AV1403">
        <v>4200</v>
      </c>
      <c r="AW1403" t="s">
        <v>43</v>
      </c>
      <c r="AX1403">
        <v>114</v>
      </c>
      <c r="AZ1403">
        <v>187242</v>
      </c>
      <c r="BA1403">
        <v>3200</v>
      </c>
      <c r="BB1403">
        <v>43282</v>
      </c>
      <c r="BC1403">
        <v>917</v>
      </c>
      <c r="BE1403">
        <v>24468965</v>
      </c>
      <c r="BF1403">
        <v>600</v>
      </c>
      <c r="BG1403">
        <v>44047</v>
      </c>
      <c r="BH1403">
        <v>152</v>
      </c>
      <c r="BJ1403">
        <v>186937</v>
      </c>
      <c r="BK1403">
        <v>800</v>
      </c>
      <c r="BL1403" t="s">
        <v>719</v>
      </c>
      <c r="BM1403">
        <v>3098</v>
      </c>
      <c r="BO1403">
        <v>186366</v>
      </c>
      <c r="BP1403">
        <v>2000</v>
      </c>
      <c r="BQ1403" t="s">
        <v>53</v>
      </c>
      <c r="BR1403">
        <v>338</v>
      </c>
      <c r="BT1403">
        <v>2817</v>
      </c>
      <c r="BU1403">
        <v>2000</v>
      </c>
      <c r="BV1403" t="s">
        <v>366</v>
      </c>
      <c r="BW1403">
        <v>91</v>
      </c>
      <c r="BY1403">
        <v>159934</v>
      </c>
      <c r="BZ1403">
        <v>4000</v>
      </c>
      <c r="CA1403" t="s">
        <v>43</v>
      </c>
      <c r="CB1403">
        <v>129</v>
      </c>
      <c r="CD1403">
        <v>27048385</v>
      </c>
      <c r="CE1403">
        <v>2500</v>
      </c>
      <c r="CF1403">
        <v>43647</v>
      </c>
      <c r="CG1403">
        <v>552</v>
      </c>
      <c r="CI1403">
        <v>33191</v>
      </c>
      <c r="CJ1403">
        <v>3500</v>
      </c>
      <c r="CK1403" t="s">
        <v>735</v>
      </c>
      <c r="CL1403">
        <v>133</v>
      </c>
      <c r="CO1403">
        <v>37.799999999999997</v>
      </c>
      <c r="CP1403">
        <v>0.89709090909090916</v>
      </c>
      <c r="CR1403">
        <v>1.486</v>
      </c>
    </row>
    <row r="1404" spans="1:96" x14ac:dyDescent="0.25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 t="s">
        <v>607</v>
      </c>
      <c r="I1404">
        <f t="shared" si="42"/>
        <v>0</v>
      </c>
      <c r="J1404">
        <f t="shared" si="43"/>
        <v>1</v>
      </c>
      <c r="K1404" t="s">
        <v>605</v>
      </c>
      <c r="L1404">
        <v>13258</v>
      </c>
      <c r="M1404">
        <v>1</v>
      </c>
      <c r="N1404" t="s">
        <v>21</v>
      </c>
      <c r="O1404">
        <v>0</v>
      </c>
      <c r="P1404">
        <v>7140</v>
      </c>
      <c r="Q1404">
        <v>0</v>
      </c>
      <c r="R1404">
        <v>0</v>
      </c>
      <c r="S1404">
        <v>27</v>
      </c>
      <c r="T1404">
        <v>77</v>
      </c>
      <c r="U1404">
        <v>-0.5</v>
      </c>
      <c r="V1404" t="s">
        <v>634</v>
      </c>
      <c r="W1404" t="s">
        <v>732</v>
      </c>
      <c r="Y1404">
        <v>0.79554899999999995</v>
      </c>
      <c r="Z1404">
        <v>6.6291666666666664</v>
      </c>
      <c r="AA1404">
        <v>1</v>
      </c>
      <c r="AB1404">
        <v>0</v>
      </c>
      <c r="AC1404">
        <v>1</v>
      </c>
      <c r="AD1404">
        <v>44199</v>
      </c>
      <c r="AE1404">
        <v>43439</v>
      </c>
      <c r="AF1404">
        <v>0.76</v>
      </c>
      <c r="AG1404">
        <v>43439</v>
      </c>
      <c r="AH1404">
        <v>0.76</v>
      </c>
      <c r="AI1404" s="1">
        <v>39995</v>
      </c>
      <c r="AJ1404">
        <v>4.2039999999999997</v>
      </c>
      <c r="AK1404">
        <v>187215</v>
      </c>
      <c r="AL1404">
        <v>30000</v>
      </c>
      <c r="AM1404">
        <v>43282</v>
      </c>
      <c r="AN1404">
        <v>917</v>
      </c>
      <c r="AP1404">
        <v>185272</v>
      </c>
      <c r="AQ1404">
        <v>2500</v>
      </c>
      <c r="AR1404" t="s">
        <v>722</v>
      </c>
      <c r="AS1404">
        <v>4195</v>
      </c>
      <c r="AU1404">
        <v>8204</v>
      </c>
      <c r="AV1404">
        <v>16000</v>
      </c>
      <c r="AW1404" t="s">
        <v>247</v>
      </c>
      <c r="AX1404">
        <v>916</v>
      </c>
      <c r="AZ1404">
        <v>185923</v>
      </c>
      <c r="BA1404">
        <v>25000</v>
      </c>
      <c r="BB1404" t="s">
        <v>668</v>
      </c>
      <c r="BC1404">
        <v>1069</v>
      </c>
      <c r="BE1404">
        <v>447240</v>
      </c>
      <c r="BF1404">
        <v>20000</v>
      </c>
      <c r="BG1404">
        <v>42917</v>
      </c>
      <c r="BH1404">
        <v>1282</v>
      </c>
      <c r="BJ1404">
        <v>184937</v>
      </c>
      <c r="BK1404">
        <v>3500</v>
      </c>
      <c r="BL1404" t="s">
        <v>39</v>
      </c>
      <c r="BM1404">
        <v>1952</v>
      </c>
      <c r="BO1404">
        <v>186924</v>
      </c>
      <c r="BP1404">
        <v>2000</v>
      </c>
      <c r="BQ1404" t="s">
        <v>28</v>
      </c>
      <c r="BR1404">
        <v>552</v>
      </c>
      <c r="BT1404">
        <v>22158926</v>
      </c>
      <c r="BU1404">
        <v>5000</v>
      </c>
      <c r="BV1404">
        <v>44044</v>
      </c>
      <c r="BW1404">
        <v>155</v>
      </c>
      <c r="BY1404">
        <v>185275</v>
      </c>
      <c r="BZ1404">
        <v>14000</v>
      </c>
      <c r="CA1404">
        <v>39995</v>
      </c>
      <c r="CB1404">
        <v>4204</v>
      </c>
      <c r="CD1404">
        <v>186801</v>
      </c>
      <c r="CE1404">
        <v>25000</v>
      </c>
      <c r="CF1404">
        <v>42186</v>
      </c>
      <c r="CG1404">
        <v>2013</v>
      </c>
      <c r="CI1404">
        <v>187032</v>
      </c>
      <c r="CJ1404">
        <v>15000</v>
      </c>
      <c r="CK1404" t="s">
        <v>647</v>
      </c>
      <c r="CL1404">
        <v>93</v>
      </c>
      <c r="CO1404">
        <v>158</v>
      </c>
      <c r="CP1404">
        <v>1.5770909090909091</v>
      </c>
      <c r="CR1404">
        <v>1.333</v>
      </c>
    </row>
    <row r="1405" spans="1:96" x14ac:dyDescent="0.25">
      <c r="A1405">
        <v>1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 t="s">
        <v>607</v>
      </c>
      <c r="I1405">
        <f t="shared" si="42"/>
        <v>0</v>
      </c>
      <c r="J1405">
        <f t="shared" si="43"/>
        <v>1</v>
      </c>
      <c r="K1405" t="s">
        <v>605</v>
      </c>
      <c r="M1405">
        <v>0</v>
      </c>
      <c r="N1405" t="s">
        <v>21</v>
      </c>
      <c r="O1405">
        <v>0</v>
      </c>
      <c r="P1405">
        <v>7140</v>
      </c>
      <c r="Q1405">
        <v>0</v>
      </c>
      <c r="R1405">
        <v>0</v>
      </c>
      <c r="S1405">
        <v>18</v>
      </c>
      <c r="T1405">
        <v>16</v>
      </c>
      <c r="U1405">
        <v>0.02</v>
      </c>
      <c r="V1405" t="s">
        <v>609</v>
      </c>
      <c r="W1405" t="s">
        <v>608</v>
      </c>
      <c r="Y1405">
        <v>4.2750000000000002E-3</v>
      </c>
      <c r="Z1405">
        <v>0.186945</v>
      </c>
      <c r="AA1405">
        <v>1</v>
      </c>
      <c r="AB1405">
        <v>1</v>
      </c>
      <c r="AC1405">
        <v>0</v>
      </c>
      <c r="AD1405">
        <v>44198</v>
      </c>
      <c r="AE1405">
        <v>44044</v>
      </c>
      <c r="AF1405">
        <v>0.154</v>
      </c>
      <c r="AG1405">
        <v>44044</v>
      </c>
      <c r="AH1405">
        <v>0.154</v>
      </c>
      <c r="AI1405" s="1" t="s">
        <v>496</v>
      </c>
      <c r="AJ1405">
        <v>0.91400000000000003</v>
      </c>
      <c r="AK1405">
        <v>4792</v>
      </c>
      <c r="AL1405">
        <v>1000</v>
      </c>
      <c r="AM1405" t="s">
        <v>730</v>
      </c>
      <c r="AN1405">
        <v>125</v>
      </c>
      <c r="AP1405">
        <v>133497</v>
      </c>
      <c r="AQ1405">
        <v>2500</v>
      </c>
      <c r="AR1405" t="s">
        <v>537</v>
      </c>
      <c r="AS1405">
        <v>124</v>
      </c>
      <c r="AU1405">
        <v>95635</v>
      </c>
      <c r="AV1405">
        <v>8000</v>
      </c>
      <c r="AW1405" t="s">
        <v>33</v>
      </c>
      <c r="AX1405">
        <v>1646</v>
      </c>
      <c r="AZ1405">
        <v>3510260</v>
      </c>
      <c r="BA1405">
        <v>7000</v>
      </c>
      <c r="BB1405" t="s">
        <v>167</v>
      </c>
      <c r="BC1405">
        <v>89</v>
      </c>
      <c r="BE1405">
        <v>221615</v>
      </c>
      <c r="BF1405">
        <v>25000</v>
      </c>
      <c r="BG1405" t="s">
        <v>128</v>
      </c>
      <c r="BH1405">
        <v>550</v>
      </c>
      <c r="BJ1405">
        <v>185400</v>
      </c>
      <c r="BK1405">
        <v>20000</v>
      </c>
      <c r="BL1405" t="s">
        <v>496</v>
      </c>
      <c r="BM1405">
        <v>914</v>
      </c>
      <c r="BO1405">
        <v>254081</v>
      </c>
      <c r="BP1405">
        <v>18000</v>
      </c>
      <c r="BQ1405" t="s">
        <v>669</v>
      </c>
      <c r="BR1405">
        <v>354</v>
      </c>
      <c r="BT1405">
        <v>96125</v>
      </c>
      <c r="BU1405">
        <v>25000</v>
      </c>
      <c r="BV1405" t="s">
        <v>631</v>
      </c>
      <c r="BW1405">
        <v>529</v>
      </c>
      <c r="BY1405">
        <v>448107</v>
      </c>
      <c r="BZ1405">
        <v>2000</v>
      </c>
      <c r="CA1405" t="s">
        <v>120</v>
      </c>
      <c r="CB1405">
        <v>151</v>
      </c>
      <c r="CD1405">
        <v>449182</v>
      </c>
      <c r="CE1405">
        <v>12000</v>
      </c>
      <c r="CF1405" t="s">
        <v>632</v>
      </c>
      <c r="CG1405">
        <v>2165</v>
      </c>
      <c r="CI1405">
        <v>254456</v>
      </c>
      <c r="CJ1405">
        <v>7500</v>
      </c>
      <c r="CK1405" t="s">
        <v>749</v>
      </c>
      <c r="CL1405">
        <v>723</v>
      </c>
      <c r="CO1405">
        <v>128</v>
      </c>
      <c r="CP1405">
        <v>0.67</v>
      </c>
      <c r="CR1405">
        <v>0.66433333333333333</v>
      </c>
    </row>
    <row r="1406" spans="1:96" x14ac:dyDescent="0.25">
      <c r="A1406">
        <v>1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 t="s">
        <v>607</v>
      </c>
      <c r="I1406">
        <f t="shared" si="42"/>
        <v>0</v>
      </c>
      <c r="J1406">
        <f t="shared" si="43"/>
        <v>1</v>
      </c>
      <c r="K1406" t="s">
        <v>605</v>
      </c>
      <c r="L1406">
        <v>60</v>
      </c>
      <c r="M1406">
        <v>1</v>
      </c>
      <c r="N1406" t="s">
        <v>21</v>
      </c>
      <c r="O1406">
        <v>0</v>
      </c>
      <c r="P1406">
        <v>6695</v>
      </c>
      <c r="Q1406">
        <v>4.45</v>
      </c>
      <c r="R1406">
        <v>0</v>
      </c>
      <c r="S1406">
        <v>170</v>
      </c>
      <c r="T1406">
        <v>684</v>
      </c>
      <c r="U1406">
        <v>-5.14</v>
      </c>
      <c r="V1406" t="s">
        <v>633</v>
      </c>
      <c r="W1406" t="s">
        <v>629</v>
      </c>
      <c r="Y1406">
        <v>0.82428200000000007</v>
      </c>
      <c r="Z1406">
        <v>7.1516666666666673</v>
      </c>
      <c r="AA1406">
        <v>2</v>
      </c>
      <c r="AB1406">
        <v>0</v>
      </c>
      <c r="AC1406">
        <v>2</v>
      </c>
      <c r="AD1406">
        <v>44199</v>
      </c>
      <c r="AE1406">
        <v>42186</v>
      </c>
      <c r="AF1406">
        <v>2.0129999999999999</v>
      </c>
      <c r="AG1406">
        <v>42186</v>
      </c>
      <c r="AH1406">
        <v>2.0129999999999999</v>
      </c>
      <c r="AI1406" s="1" t="s">
        <v>638</v>
      </c>
      <c r="AJ1406">
        <v>1.796</v>
      </c>
      <c r="AK1406">
        <v>6403</v>
      </c>
      <c r="AL1406">
        <v>10000</v>
      </c>
      <c r="AM1406" t="s">
        <v>31</v>
      </c>
      <c r="AN1406">
        <v>1282</v>
      </c>
      <c r="AP1406">
        <v>158939</v>
      </c>
      <c r="AQ1406">
        <v>4000</v>
      </c>
      <c r="AR1406" t="s">
        <v>616</v>
      </c>
      <c r="AS1406">
        <v>1266</v>
      </c>
      <c r="AU1406">
        <v>185961</v>
      </c>
      <c r="AV1406">
        <v>1800</v>
      </c>
      <c r="AW1406" t="s">
        <v>28</v>
      </c>
      <c r="AX1406">
        <v>552</v>
      </c>
      <c r="AZ1406">
        <v>160452</v>
      </c>
      <c r="BA1406">
        <v>1800</v>
      </c>
      <c r="BB1406" t="s">
        <v>43</v>
      </c>
      <c r="BC1406">
        <v>338</v>
      </c>
      <c r="BE1406">
        <v>185563</v>
      </c>
      <c r="BF1406">
        <v>800</v>
      </c>
      <c r="BG1406" t="s">
        <v>124</v>
      </c>
      <c r="BH1406">
        <v>1098</v>
      </c>
      <c r="BJ1406">
        <v>31638</v>
      </c>
      <c r="BK1406">
        <v>2000</v>
      </c>
      <c r="BL1406" t="s">
        <v>521</v>
      </c>
      <c r="BM1406">
        <v>529</v>
      </c>
      <c r="BO1406">
        <v>189349</v>
      </c>
      <c r="BP1406">
        <v>5000</v>
      </c>
      <c r="BQ1406" t="s">
        <v>43</v>
      </c>
      <c r="BR1406">
        <v>90</v>
      </c>
      <c r="BT1406">
        <v>188057</v>
      </c>
      <c r="BU1406">
        <v>4000</v>
      </c>
      <c r="BV1406" t="s">
        <v>637</v>
      </c>
      <c r="BW1406">
        <v>540</v>
      </c>
      <c r="BY1406">
        <v>2775</v>
      </c>
      <c r="BZ1406">
        <v>2000</v>
      </c>
      <c r="CA1406" t="s">
        <v>638</v>
      </c>
      <c r="CB1406">
        <v>1796</v>
      </c>
      <c r="CD1406">
        <v>185698</v>
      </c>
      <c r="CE1406">
        <v>2000</v>
      </c>
      <c r="CF1406" t="s">
        <v>639</v>
      </c>
      <c r="CG1406">
        <v>2002</v>
      </c>
      <c r="CI1406">
        <v>4545529</v>
      </c>
      <c r="CJ1406">
        <v>20000</v>
      </c>
      <c r="CK1406" t="s">
        <v>43</v>
      </c>
      <c r="CL1406">
        <v>90</v>
      </c>
      <c r="CO1406">
        <v>53.400000000000006</v>
      </c>
      <c r="CP1406">
        <v>0.87118181818181817</v>
      </c>
      <c r="CR1406">
        <v>0.48733333333333334</v>
      </c>
    </row>
    <row r="1407" spans="1:96" x14ac:dyDescent="0.25">
      <c r="A1407">
        <v>1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 t="s">
        <v>607</v>
      </c>
      <c r="I1407">
        <f t="shared" si="42"/>
        <v>0</v>
      </c>
      <c r="J1407">
        <f t="shared" si="43"/>
        <v>1</v>
      </c>
      <c r="K1407" t="s">
        <v>605</v>
      </c>
      <c r="L1407">
        <v>361</v>
      </c>
      <c r="M1407">
        <v>0</v>
      </c>
      <c r="N1407" t="s">
        <v>21</v>
      </c>
      <c r="O1407">
        <v>0</v>
      </c>
      <c r="P1407">
        <v>7455</v>
      </c>
      <c r="Q1407">
        <v>0</v>
      </c>
      <c r="R1407">
        <v>3.15</v>
      </c>
      <c r="S1407">
        <v>625</v>
      </c>
      <c r="T1407">
        <v>718</v>
      </c>
      <c r="U1407">
        <v>-0.93</v>
      </c>
      <c r="V1407" t="s">
        <v>676</v>
      </c>
      <c r="W1407" t="s">
        <v>660</v>
      </c>
      <c r="Y1407">
        <v>0.21769999999999998</v>
      </c>
      <c r="Z1407">
        <v>1.9572216666666666</v>
      </c>
      <c r="AA1407">
        <v>0</v>
      </c>
      <c r="AB1407">
        <v>1</v>
      </c>
      <c r="AC1407">
        <v>-1</v>
      </c>
      <c r="AD1407">
        <v>44198</v>
      </c>
      <c r="AE1407">
        <v>42640</v>
      </c>
      <c r="AF1407">
        <v>1.5580000000000001</v>
      </c>
      <c r="AG1407">
        <v>42934</v>
      </c>
      <c r="AH1407">
        <v>1.264</v>
      </c>
      <c r="AI1407" s="1" t="s">
        <v>677</v>
      </c>
      <c r="AJ1407">
        <v>1.258</v>
      </c>
      <c r="AK1407">
        <v>186935</v>
      </c>
      <c r="AL1407">
        <v>2000</v>
      </c>
      <c r="AM1407" t="s">
        <v>120</v>
      </c>
      <c r="AN1407">
        <v>151</v>
      </c>
      <c r="AP1407">
        <v>185998</v>
      </c>
      <c r="AQ1407">
        <v>2000</v>
      </c>
      <c r="AR1407" t="s">
        <v>642</v>
      </c>
      <c r="AS1407">
        <v>2005</v>
      </c>
      <c r="AU1407">
        <v>63020</v>
      </c>
      <c r="AV1407">
        <v>20000</v>
      </c>
      <c r="AW1407" t="s">
        <v>677</v>
      </c>
      <c r="AX1407">
        <v>1258</v>
      </c>
      <c r="AZ1407">
        <v>96892</v>
      </c>
      <c r="BA1407">
        <v>2800</v>
      </c>
      <c r="BB1407" t="s">
        <v>53</v>
      </c>
      <c r="BC1407">
        <v>337</v>
      </c>
      <c r="BE1407">
        <v>260904</v>
      </c>
      <c r="BF1407">
        <v>8000</v>
      </c>
      <c r="BG1407" t="s">
        <v>643</v>
      </c>
      <c r="BH1407">
        <v>706</v>
      </c>
      <c r="BJ1407">
        <v>1281</v>
      </c>
      <c r="BK1407">
        <v>2500</v>
      </c>
      <c r="BL1407" t="s">
        <v>521</v>
      </c>
      <c r="BM1407">
        <v>528</v>
      </c>
      <c r="BO1407">
        <v>96874</v>
      </c>
      <c r="BP1407">
        <v>20000</v>
      </c>
      <c r="BQ1407" t="s">
        <v>247</v>
      </c>
      <c r="BR1407">
        <v>915</v>
      </c>
      <c r="BT1407">
        <v>135843</v>
      </c>
      <c r="BU1407">
        <v>18000</v>
      </c>
      <c r="BV1407" t="s">
        <v>72</v>
      </c>
      <c r="BW1407">
        <v>901</v>
      </c>
      <c r="BY1407">
        <v>448448</v>
      </c>
      <c r="BZ1407">
        <v>20000</v>
      </c>
      <c r="CA1407" t="s">
        <v>30</v>
      </c>
      <c r="CB1407">
        <v>123</v>
      </c>
      <c r="CD1407">
        <v>185205</v>
      </c>
      <c r="CE1407">
        <v>40000</v>
      </c>
      <c r="CF1407" t="s">
        <v>663</v>
      </c>
      <c r="CG1407">
        <v>1276</v>
      </c>
      <c r="CI1407">
        <v>188713</v>
      </c>
      <c r="CJ1407">
        <v>10000</v>
      </c>
      <c r="CK1407" t="s">
        <v>247</v>
      </c>
      <c r="CL1407">
        <v>915</v>
      </c>
      <c r="CO1407">
        <v>145.30000000000001</v>
      </c>
      <c r="CP1407">
        <v>0.82863636363636362</v>
      </c>
      <c r="CR1407">
        <v>0.89300000000000002</v>
      </c>
    </row>
    <row r="1408" spans="1:96" x14ac:dyDescent="0.25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 t="s">
        <v>607</v>
      </c>
      <c r="I1408">
        <f t="shared" si="42"/>
        <v>0</v>
      </c>
      <c r="J1408">
        <f t="shared" si="43"/>
        <v>1</v>
      </c>
      <c r="K1408" t="s">
        <v>605</v>
      </c>
      <c r="L1408">
        <v>83</v>
      </c>
      <c r="M1408">
        <v>0</v>
      </c>
      <c r="N1408" t="s">
        <v>21</v>
      </c>
      <c r="O1408">
        <v>0</v>
      </c>
      <c r="P1408">
        <v>7140</v>
      </c>
      <c r="Q1408">
        <v>0</v>
      </c>
      <c r="R1408">
        <v>0</v>
      </c>
      <c r="S1408">
        <v>445</v>
      </c>
      <c r="T1408">
        <v>58</v>
      </c>
      <c r="U1408">
        <v>3.87</v>
      </c>
      <c r="V1408" t="s">
        <v>729</v>
      </c>
      <c r="W1408" t="s">
        <v>624</v>
      </c>
      <c r="Y1408">
        <v>0.26106699999999999</v>
      </c>
      <c r="Z1408">
        <v>2.4558333333333331</v>
      </c>
      <c r="AA1408">
        <v>0</v>
      </c>
      <c r="AB1408">
        <v>1</v>
      </c>
      <c r="AC1408">
        <v>-1</v>
      </c>
      <c r="AD1408">
        <v>44199</v>
      </c>
      <c r="AE1408">
        <v>43647</v>
      </c>
      <c r="AF1408">
        <v>0.55200000000000005</v>
      </c>
      <c r="AG1408">
        <v>43586</v>
      </c>
      <c r="AH1408">
        <v>0.61299999999999999</v>
      </c>
      <c r="AI1408" s="1" t="s">
        <v>152</v>
      </c>
      <c r="AJ1408">
        <v>1.276</v>
      </c>
      <c r="AK1408">
        <v>187068</v>
      </c>
      <c r="AL1408">
        <v>4000</v>
      </c>
      <c r="AM1408" t="s">
        <v>712</v>
      </c>
      <c r="AN1408">
        <v>1272</v>
      </c>
      <c r="AP1408">
        <v>107672</v>
      </c>
      <c r="AQ1408">
        <v>2800</v>
      </c>
      <c r="AR1408" t="s">
        <v>31</v>
      </c>
      <c r="AS1408">
        <v>1282</v>
      </c>
      <c r="AU1408">
        <v>63017</v>
      </c>
      <c r="AV1408">
        <v>2000</v>
      </c>
      <c r="AW1408" t="s">
        <v>152</v>
      </c>
      <c r="AX1408">
        <v>1276</v>
      </c>
      <c r="AZ1408">
        <v>186354</v>
      </c>
      <c r="BA1408">
        <v>1000</v>
      </c>
      <c r="BB1408" t="s">
        <v>120</v>
      </c>
      <c r="BC1408">
        <v>152</v>
      </c>
      <c r="BE1408">
        <v>190049</v>
      </c>
      <c r="BF1408">
        <v>6000</v>
      </c>
      <c r="BG1408" t="s">
        <v>731</v>
      </c>
      <c r="BH1408">
        <v>704</v>
      </c>
      <c r="BJ1408">
        <v>185654</v>
      </c>
      <c r="BK1408">
        <v>700</v>
      </c>
      <c r="BL1408" t="s">
        <v>562</v>
      </c>
      <c r="BM1408">
        <v>519</v>
      </c>
      <c r="BO1408">
        <v>185907</v>
      </c>
      <c r="BP1408">
        <v>300</v>
      </c>
      <c r="BQ1408" t="s">
        <v>740</v>
      </c>
      <c r="BR1408">
        <v>546</v>
      </c>
      <c r="BT1408">
        <v>447105</v>
      </c>
      <c r="BU1408">
        <v>1000</v>
      </c>
      <c r="BV1408" t="s">
        <v>120</v>
      </c>
      <c r="BW1408">
        <v>152</v>
      </c>
      <c r="BY1408">
        <v>187034</v>
      </c>
      <c r="BZ1408">
        <v>6000</v>
      </c>
      <c r="CA1408" t="s">
        <v>43</v>
      </c>
      <c r="CB1408">
        <v>101</v>
      </c>
      <c r="CD1408">
        <v>4536537</v>
      </c>
      <c r="CE1408">
        <v>2500</v>
      </c>
      <c r="CF1408" t="s">
        <v>43</v>
      </c>
      <c r="CG1408">
        <v>510</v>
      </c>
      <c r="CI1408">
        <v>186965</v>
      </c>
      <c r="CJ1408">
        <v>6000</v>
      </c>
      <c r="CK1408" t="s">
        <v>257</v>
      </c>
      <c r="CL1408">
        <v>355</v>
      </c>
      <c r="CO1408">
        <v>32.299999999999997</v>
      </c>
      <c r="CP1408">
        <v>0.62445454545454548</v>
      </c>
      <c r="CR1408">
        <v>0.38666666666666666</v>
      </c>
    </row>
    <row r="1409" spans="1:96" x14ac:dyDescent="0.25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 t="s">
        <v>607</v>
      </c>
      <c r="I1409">
        <f t="shared" si="42"/>
        <v>0</v>
      </c>
      <c r="J1409">
        <f t="shared" si="43"/>
        <v>1</v>
      </c>
      <c r="K1409" t="s">
        <v>605</v>
      </c>
      <c r="L1409">
        <v>3468</v>
      </c>
      <c r="M1409">
        <v>1</v>
      </c>
      <c r="N1409" t="s">
        <v>21</v>
      </c>
      <c r="O1409">
        <v>0</v>
      </c>
      <c r="P1409">
        <v>7140</v>
      </c>
      <c r="Q1409">
        <v>0</v>
      </c>
      <c r="R1409">
        <v>0</v>
      </c>
      <c r="S1409">
        <v>720</v>
      </c>
      <c r="T1409">
        <v>10</v>
      </c>
      <c r="U1409">
        <v>7.1</v>
      </c>
      <c r="V1409" t="s">
        <v>688</v>
      </c>
      <c r="W1409" t="s">
        <v>661</v>
      </c>
      <c r="Y1409">
        <v>0.59909100000000004</v>
      </c>
      <c r="Z1409">
        <v>5.14</v>
      </c>
      <c r="AA1409">
        <v>2</v>
      </c>
      <c r="AB1409">
        <v>0</v>
      </c>
      <c r="AC1409">
        <v>2</v>
      </c>
      <c r="AD1409">
        <v>44198</v>
      </c>
      <c r="AE1409">
        <v>43535</v>
      </c>
      <c r="AF1409">
        <v>0.66300000000000003</v>
      </c>
      <c r="AG1409">
        <v>43535</v>
      </c>
      <c r="AH1409">
        <v>0.66300000000000003</v>
      </c>
      <c r="AI1409" s="1" t="s">
        <v>655</v>
      </c>
      <c r="AJ1409">
        <v>4.2030000000000003</v>
      </c>
      <c r="AK1409">
        <v>1314</v>
      </c>
      <c r="AL1409">
        <v>75000</v>
      </c>
      <c r="AM1409" t="s">
        <v>652</v>
      </c>
      <c r="AN1409">
        <v>878</v>
      </c>
      <c r="AP1409">
        <v>186353</v>
      </c>
      <c r="AQ1409">
        <v>15000</v>
      </c>
      <c r="AR1409">
        <v>42950</v>
      </c>
      <c r="AS1409">
        <v>1248</v>
      </c>
      <c r="AU1409">
        <v>31647</v>
      </c>
      <c r="AV1409">
        <v>40000</v>
      </c>
      <c r="AW1409" t="s">
        <v>122</v>
      </c>
      <c r="AX1409">
        <v>2742</v>
      </c>
      <c r="AZ1409">
        <v>95807</v>
      </c>
      <c r="BA1409">
        <v>70000</v>
      </c>
      <c r="BB1409" t="s">
        <v>89</v>
      </c>
      <c r="BC1409">
        <v>3473</v>
      </c>
      <c r="BE1409">
        <v>98903</v>
      </c>
      <c r="BF1409">
        <v>50000</v>
      </c>
      <c r="BG1409" t="s">
        <v>28</v>
      </c>
      <c r="BH1409">
        <v>551</v>
      </c>
      <c r="BJ1409">
        <v>268</v>
      </c>
      <c r="BK1409">
        <v>10000</v>
      </c>
      <c r="BL1409" t="s">
        <v>654</v>
      </c>
      <c r="BM1409">
        <v>3050</v>
      </c>
      <c r="BO1409">
        <v>30289</v>
      </c>
      <c r="BP1409">
        <v>50000</v>
      </c>
      <c r="BQ1409" t="s">
        <v>653</v>
      </c>
      <c r="BR1409">
        <v>2361</v>
      </c>
      <c r="BT1409">
        <v>159700</v>
      </c>
      <c r="BU1409">
        <v>70000</v>
      </c>
      <c r="BV1409" t="s">
        <v>26</v>
      </c>
      <c r="BW1409">
        <v>2012</v>
      </c>
      <c r="BY1409">
        <v>186543</v>
      </c>
      <c r="BZ1409">
        <v>15000</v>
      </c>
      <c r="CA1409" t="s">
        <v>717</v>
      </c>
      <c r="CB1409">
        <v>2011</v>
      </c>
      <c r="CD1409">
        <v>93948</v>
      </c>
      <c r="CE1409">
        <v>25000</v>
      </c>
      <c r="CF1409" t="s">
        <v>655</v>
      </c>
      <c r="CG1409">
        <v>4203</v>
      </c>
      <c r="CI1409">
        <v>186668</v>
      </c>
      <c r="CJ1409">
        <v>35000</v>
      </c>
      <c r="CK1409" t="s">
        <v>33</v>
      </c>
      <c r="CL1409">
        <v>1646</v>
      </c>
      <c r="CO1409">
        <v>454.99999999999994</v>
      </c>
      <c r="CP1409">
        <v>2.1977272727272723</v>
      </c>
      <c r="CR1409">
        <v>2.121</v>
      </c>
    </row>
    <row r="1410" spans="1:96" x14ac:dyDescent="0.25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 t="s">
        <v>607</v>
      </c>
      <c r="I1410">
        <f t="shared" si="42"/>
        <v>0</v>
      </c>
      <c r="J1410">
        <f t="shared" si="43"/>
        <v>1</v>
      </c>
      <c r="K1410" t="s">
        <v>605</v>
      </c>
      <c r="M1410">
        <v>0</v>
      </c>
      <c r="N1410" t="s">
        <v>21</v>
      </c>
      <c r="O1410">
        <v>0</v>
      </c>
      <c r="P1410">
        <v>7140</v>
      </c>
      <c r="Q1410">
        <v>0</v>
      </c>
      <c r="R1410">
        <v>0</v>
      </c>
      <c r="S1410">
        <v>14</v>
      </c>
      <c r="T1410">
        <v>430</v>
      </c>
      <c r="U1410">
        <v>-4.16</v>
      </c>
      <c r="V1410" t="s">
        <v>620</v>
      </c>
      <c r="W1410" t="s">
        <v>648</v>
      </c>
      <c r="Y1410">
        <v>8.3379999999999996E-2</v>
      </c>
      <c r="Z1410">
        <v>0.95250000000000001</v>
      </c>
      <c r="AA1410">
        <v>1</v>
      </c>
      <c r="AB1410">
        <v>1</v>
      </c>
      <c r="AC1410">
        <v>0</v>
      </c>
      <c r="AD1410">
        <v>44199</v>
      </c>
      <c r="AE1410">
        <v>43461</v>
      </c>
      <c r="AF1410">
        <v>0.73799999999999999</v>
      </c>
      <c r="AG1410">
        <v>43282</v>
      </c>
      <c r="AH1410">
        <v>0.91700000000000004</v>
      </c>
      <c r="AI1410" s="1">
        <v>42370</v>
      </c>
      <c r="AJ1410">
        <v>1.829</v>
      </c>
      <c r="AK1410">
        <v>187110</v>
      </c>
      <c r="AL1410">
        <v>20000</v>
      </c>
      <c r="AM1410" t="s">
        <v>28</v>
      </c>
      <c r="AN1410">
        <v>552</v>
      </c>
      <c r="AP1410">
        <v>100580</v>
      </c>
      <c r="AQ1410">
        <v>20000</v>
      </c>
      <c r="AR1410" t="s">
        <v>636</v>
      </c>
      <c r="AS1410">
        <v>1643</v>
      </c>
      <c r="AU1410">
        <v>529405</v>
      </c>
      <c r="AV1410">
        <v>3000</v>
      </c>
      <c r="AW1410" t="s">
        <v>120</v>
      </c>
      <c r="AX1410">
        <v>152</v>
      </c>
      <c r="AZ1410">
        <v>4243068</v>
      </c>
      <c r="BA1410">
        <v>6000</v>
      </c>
      <c r="BB1410">
        <v>43647</v>
      </c>
      <c r="BC1410">
        <v>552</v>
      </c>
      <c r="BE1410">
        <v>32710</v>
      </c>
      <c r="BF1410">
        <v>40000</v>
      </c>
      <c r="BG1410" t="s">
        <v>627</v>
      </c>
      <c r="BH1410">
        <v>906</v>
      </c>
      <c r="BJ1410">
        <v>187170</v>
      </c>
      <c r="BK1410">
        <v>20000</v>
      </c>
      <c r="BL1410">
        <v>42917</v>
      </c>
      <c r="BM1410">
        <v>1282</v>
      </c>
      <c r="BO1410">
        <v>447166</v>
      </c>
      <c r="BP1410">
        <v>6000</v>
      </c>
      <c r="BQ1410">
        <v>43647</v>
      </c>
      <c r="BR1410">
        <v>552</v>
      </c>
      <c r="BT1410">
        <v>186680</v>
      </c>
      <c r="BU1410">
        <v>20000</v>
      </c>
      <c r="BV1410" t="s">
        <v>43</v>
      </c>
      <c r="BW1410" t="s">
        <v>622</v>
      </c>
      <c r="BY1410">
        <v>185941</v>
      </c>
      <c r="BZ1410">
        <v>20000</v>
      </c>
      <c r="CA1410" t="s">
        <v>28</v>
      </c>
      <c r="CB1410">
        <v>552</v>
      </c>
      <c r="CD1410">
        <v>186932</v>
      </c>
      <c r="CE1410">
        <v>70000</v>
      </c>
      <c r="CF1410">
        <v>42370</v>
      </c>
      <c r="CG1410">
        <v>1829</v>
      </c>
      <c r="CI1410">
        <v>27440827</v>
      </c>
      <c r="CJ1410">
        <v>15000</v>
      </c>
      <c r="CK1410">
        <v>43647</v>
      </c>
      <c r="CL1410">
        <v>552</v>
      </c>
      <c r="CO1410">
        <v>240.00000000000003</v>
      </c>
      <c r="CP1410">
        <v>0.85720000000000007</v>
      </c>
      <c r="CR1410">
        <v>1.1273333333333333</v>
      </c>
    </row>
    <row r="1411" spans="1:96" x14ac:dyDescent="0.25">
      <c r="A1411">
        <v>1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 t="s">
        <v>607</v>
      </c>
      <c r="I1411">
        <f t="shared" ref="I1411:I1474" si="44">IF(K1411=$K$2,1,0)</f>
        <v>0</v>
      </c>
      <c r="J1411">
        <f t="shared" ref="J1411:J1474" si="45">IF(I1411=1,0,1)</f>
        <v>1</v>
      </c>
      <c r="K1411" t="s">
        <v>605</v>
      </c>
      <c r="M1411">
        <v>0</v>
      </c>
      <c r="N1411" t="s">
        <v>21</v>
      </c>
      <c r="O1411">
        <v>0</v>
      </c>
      <c r="P1411">
        <v>7140</v>
      </c>
      <c r="Q1411">
        <v>0</v>
      </c>
      <c r="R1411">
        <v>0</v>
      </c>
      <c r="S1411">
        <v>19</v>
      </c>
      <c r="T1411">
        <v>10</v>
      </c>
      <c r="U1411">
        <v>0.09</v>
      </c>
      <c r="V1411" t="s">
        <v>611</v>
      </c>
      <c r="W1411" t="s">
        <v>725</v>
      </c>
      <c r="Y1411">
        <v>0.77366299999999999</v>
      </c>
      <c r="Z1411">
        <v>6.6488883333333328</v>
      </c>
      <c r="AA1411">
        <v>1</v>
      </c>
      <c r="AB1411">
        <v>1</v>
      </c>
      <c r="AC1411">
        <v>0</v>
      </c>
      <c r="AD1411">
        <v>44200</v>
      </c>
      <c r="AE1411">
        <v>44039</v>
      </c>
      <c r="AF1411">
        <v>0.161</v>
      </c>
      <c r="AG1411">
        <v>43719</v>
      </c>
      <c r="AH1411">
        <v>0.48099999999999998</v>
      </c>
      <c r="AI1411" s="1">
        <v>41821</v>
      </c>
      <c r="AJ1411">
        <v>2.379</v>
      </c>
      <c r="AK1411">
        <v>186619</v>
      </c>
      <c r="AL1411">
        <v>5000</v>
      </c>
      <c r="AM1411" t="s">
        <v>718</v>
      </c>
      <c r="AN1411">
        <v>2733</v>
      </c>
      <c r="AP1411">
        <v>186337</v>
      </c>
      <c r="AQ1411">
        <v>35000</v>
      </c>
      <c r="AR1411">
        <v>41821</v>
      </c>
      <c r="AS1411">
        <v>2379</v>
      </c>
      <c r="AU1411">
        <v>96887</v>
      </c>
      <c r="AV1411">
        <v>10000</v>
      </c>
      <c r="AW1411" t="s">
        <v>247</v>
      </c>
      <c r="AX1411">
        <v>917</v>
      </c>
      <c r="AZ1411">
        <v>540261</v>
      </c>
      <c r="BA1411">
        <v>6000</v>
      </c>
      <c r="BB1411" t="s">
        <v>123</v>
      </c>
      <c r="BC1411">
        <v>490</v>
      </c>
      <c r="BE1411">
        <v>5641028</v>
      </c>
      <c r="BF1411">
        <v>7500</v>
      </c>
      <c r="BG1411">
        <v>44013</v>
      </c>
      <c r="BH1411">
        <v>187</v>
      </c>
      <c r="BJ1411">
        <v>82841</v>
      </c>
      <c r="BK1411">
        <v>7500</v>
      </c>
      <c r="BL1411" t="s">
        <v>284</v>
      </c>
      <c r="BM1411">
        <v>909</v>
      </c>
      <c r="BO1411">
        <v>186479</v>
      </c>
      <c r="BP1411">
        <v>4000</v>
      </c>
      <c r="BQ1411" t="s">
        <v>745</v>
      </c>
      <c r="BR1411">
        <v>874</v>
      </c>
      <c r="BT1411">
        <v>186968</v>
      </c>
      <c r="BU1411">
        <v>35000</v>
      </c>
      <c r="BV1411">
        <v>42736</v>
      </c>
      <c r="BW1411">
        <v>1464</v>
      </c>
      <c r="BY1411">
        <v>28575698</v>
      </c>
      <c r="BZ1411">
        <v>10000</v>
      </c>
      <c r="CA1411">
        <v>44044</v>
      </c>
      <c r="CB1411">
        <v>156</v>
      </c>
      <c r="CD1411">
        <v>94436</v>
      </c>
      <c r="CE1411">
        <v>3500</v>
      </c>
      <c r="CF1411" t="s">
        <v>623</v>
      </c>
      <c r="CG1411">
        <v>876</v>
      </c>
      <c r="CI1411">
        <v>260924</v>
      </c>
      <c r="CJ1411">
        <v>25000</v>
      </c>
      <c r="CK1411" t="s">
        <v>680</v>
      </c>
      <c r="CL1411">
        <v>540</v>
      </c>
      <c r="CO1411">
        <v>148.5</v>
      </c>
      <c r="CP1411">
        <v>1.0477272727272728</v>
      </c>
      <c r="CR1411">
        <v>1.4610000000000001</v>
      </c>
    </row>
    <row r="1412" spans="1:96" x14ac:dyDescent="0.25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 t="s">
        <v>607</v>
      </c>
      <c r="I1412">
        <f t="shared" si="44"/>
        <v>0</v>
      </c>
      <c r="J1412">
        <f t="shared" si="45"/>
        <v>1</v>
      </c>
      <c r="K1412" t="s">
        <v>605</v>
      </c>
      <c r="L1412">
        <v>3477</v>
      </c>
      <c r="M1412">
        <v>1</v>
      </c>
      <c r="N1412" t="s">
        <v>21</v>
      </c>
      <c r="O1412">
        <v>0</v>
      </c>
      <c r="P1412">
        <v>7140</v>
      </c>
      <c r="Q1412">
        <v>0</v>
      </c>
      <c r="R1412">
        <v>0</v>
      </c>
      <c r="S1412">
        <v>52</v>
      </c>
      <c r="T1412">
        <v>15</v>
      </c>
      <c r="U1412">
        <v>0.37</v>
      </c>
      <c r="V1412" t="s">
        <v>656</v>
      </c>
      <c r="W1412" t="s">
        <v>612</v>
      </c>
      <c r="Y1412">
        <v>6.3904000000000002E-2</v>
      </c>
      <c r="Z1412">
        <v>0.75083333333333324</v>
      </c>
      <c r="AA1412">
        <v>2</v>
      </c>
      <c r="AB1412">
        <v>1</v>
      </c>
      <c r="AC1412">
        <v>1</v>
      </c>
      <c r="AD1412">
        <v>44198</v>
      </c>
      <c r="AE1412">
        <v>44035</v>
      </c>
      <c r="AF1412">
        <v>0.16300000000000001</v>
      </c>
      <c r="AG1412">
        <v>44035</v>
      </c>
      <c r="AH1412">
        <v>0.16300000000000001</v>
      </c>
      <c r="AI1412" s="1" t="s">
        <v>658</v>
      </c>
      <c r="AJ1412">
        <v>0.54800000000000004</v>
      </c>
      <c r="AK1412">
        <v>185065</v>
      </c>
      <c r="AL1412">
        <v>10000</v>
      </c>
      <c r="AM1412" t="s">
        <v>55</v>
      </c>
      <c r="AN1412">
        <v>2377</v>
      </c>
      <c r="AP1412">
        <v>129502</v>
      </c>
      <c r="AQ1412">
        <v>2500</v>
      </c>
      <c r="AR1412" t="s">
        <v>658</v>
      </c>
      <c r="AS1412">
        <v>548</v>
      </c>
      <c r="AU1412">
        <v>380970</v>
      </c>
      <c r="AV1412">
        <v>50000</v>
      </c>
      <c r="AW1412" t="s">
        <v>28</v>
      </c>
      <c r="AX1412">
        <v>551</v>
      </c>
      <c r="AZ1412">
        <v>1988</v>
      </c>
      <c r="BA1412">
        <v>10000</v>
      </c>
      <c r="BB1412" t="s">
        <v>89</v>
      </c>
      <c r="BC1412">
        <v>3473</v>
      </c>
      <c r="BE1412">
        <v>186173</v>
      </c>
      <c r="BF1412">
        <v>8000</v>
      </c>
      <c r="BG1412" t="s">
        <v>41</v>
      </c>
      <c r="BH1412">
        <v>534</v>
      </c>
      <c r="BJ1412">
        <v>186147</v>
      </c>
      <c r="BK1412">
        <v>11000</v>
      </c>
      <c r="BL1412">
        <v>41091</v>
      </c>
      <c r="BM1412">
        <v>3107</v>
      </c>
      <c r="BO1412">
        <v>186427</v>
      </c>
      <c r="BP1412">
        <v>4000</v>
      </c>
      <c r="BQ1412" t="s">
        <v>658</v>
      </c>
      <c r="BR1412">
        <v>548</v>
      </c>
      <c r="BT1412">
        <v>8062</v>
      </c>
      <c r="BU1412">
        <v>12000</v>
      </c>
      <c r="BV1412" t="s">
        <v>120</v>
      </c>
      <c r="BW1412">
        <v>151</v>
      </c>
      <c r="BY1412">
        <v>24468970</v>
      </c>
      <c r="BZ1412" t="s">
        <v>51</v>
      </c>
      <c r="CA1412">
        <v>44044</v>
      </c>
      <c r="CB1412">
        <v>154</v>
      </c>
      <c r="CD1412">
        <v>186552</v>
      </c>
      <c r="CE1412">
        <v>35000</v>
      </c>
      <c r="CF1412" t="s">
        <v>247</v>
      </c>
      <c r="CG1412">
        <v>915</v>
      </c>
      <c r="CI1412">
        <v>37297042</v>
      </c>
      <c r="CJ1412">
        <v>3000</v>
      </c>
      <c r="CK1412">
        <v>44044</v>
      </c>
      <c r="CL1412">
        <v>154</v>
      </c>
      <c r="CO1412">
        <v>160.05000000000001</v>
      </c>
      <c r="CP1412">
        <v>1.1374545454545455</v>
      </c>
      <c r="CR1412">
        <v>0.53900000000000003</v>
      </c>
    </row>
    <row r="1413" spans="1:96" x14ac:dyDescent="0.25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 t="s">
        <v>607</v>
      </c>
      <c r="I1413">
        <f t="shared" si="44"/>
        <v>0</v>
      </c>
      <c r="J1413">
        <f t="shared" si="45"/>
        <v>1</v>
      </c>
      <c r="K1413" t="s">
        <v>605</v>
      </c>
      <c r="L1413">
        <v>7980</v>
      </c>
      <c r="M1413">
        <v>1</v>
      </c>
      <c r="N1413" t="s">
        <v>21</v>
      </c>
      <c r="O1413">
        <v>0</v>
      </c>
      <c r="P1413">
        <v>7140</v>
      </c>
      <c r="Q1413">
        <v>0</v>
      </c>
      <c r="R1413">
        <v>0</v>
      </c>
      <c r="S1413">
        <v>667</v>
      </c>
      <c r="T1413">
        <v>27</v>
      </c>
      <c r="U1413">
        <v>6.4</v>
      </c>
      <c r="V1413" t="s">
        <v>649</v>
      </c>
      <c r="W1413" t="s">
        <v>634</v>
      </c>
      <c r="Y1413">
        <v>0.39427800000000002</v>
      </c>
      <c r="Z1413">
        <v>3.43</v>
      </c>
      <c r="AA1413">
        <v>2</v>
      </c>
      <c r="AB1413">
        <v>1</v>
      </c>
      <c r="AC1413">
        <v>1</v>
      </c>
      <c r="AD1413">
        <v>44265</v>
      </c>
      <c r="AE1413">
        <v>40909</v>
      </c>
      <c r="AF1413">
        <v>3.3559999999999999</v>
      </c>
      <c r="AG1413">
        <v>40725</v>
      </c>
      <c r="AH1413">
        <v>3.54</v>
      </c>
      <c r="AI1413" s="1">
        <v>40544</v>
      </c>
      <c r="AJ1413">
        <v>3.7210000000000001</v>
      </c>
      <c r="AK1413">
        <v>159276</v>
      </c>
      <c r="AL1413">
        <v>90000</v>
      </c>
      <c r="AM1413" t="s">
        <v>653</v>
      </c>
      <c r="AN1413">
        <v>2428</v>
      </c>
      <c r="AP1413">
        <v>1367</v>
      </c>
      <c r="AQ1413">
        <v>25000</v>
      </c>
      <c r="AR1413" t="s">
        <v>702</v>
      </c>
      <c r="AS1413">
        <v>2060</v>
      </c>
      <c r="AU1413">
        <v>1016</v>
      </c>
      <c r="AV1413">
        <v>20000</v>
      </c>
      <c r="AW1413" t="s">
        <v>524</v>
      </c>
      <c r="AX1413">
        <v>602</v>
      </c>
      <c r="AZ1413">
        <v>160121</v>
      </c>
      <c r="BA1413">
        <v>15000</v>
      </c>
      <c r="BB1413" t="s">
        <v>28</v>
      </c>
      <c r="BC1413">
        <v>618</v>
      </c>
      <c r="BE1413">
        <v>189124</v>
      </c>
      <c r="BF1413">
        <v>35000</v>
      </c>
      <c r="BG1413" t="s">
        <v>41</v>
      </c>
      <c r="BH1413">
        <v>601</v>
      </c>
      <c r="BJ1413">
        <v>185571</v>
      </c>
      <c r="BK1413">
        <v>60000</v>
      </c>
      <c r="BL1413">
        <v>40544</v>
      </c>
      <c r="BM1413">
        <v>3721</v>
      </c>
      <c r="BO1413">
        <v>96092</v>
      </c>
      <c r="BP1413">
        <v>35000</v>
      </c>
      <c r="BQ1413" t="s">
        <v>30</v>
      </c>
      <c r="BR1413">
        <v>190</v>
      </c>
      <c r="BT1413">
        <v>96247</v>
      </c>
      <c r="BU1413">
        <v>25000</v>
      </c>
      <c r="BV1413" t="s">
        <v>507</v>
      </c>
      <c r="BW1413">
        <v>954</v>
      </c>
      <c r="BY1413">
        <v>186795</v>
      </c>
      <c r="BZ1413">
        <v>70000</v>
      </c>
      <c r="CA1413" t="s">
        <v>28</v>
      </c>
      <c r="CB1413">
        <v>618</v>
      </c>
      <c r="CD1413">
        <v>947</v>
      </c>
      <c r="CE1413">
        <v>10000</v>
      </c>
      <c r="CF1413" t="s">
        <v>689</v>
      </c>
      <c r="CG1413">
        <v>167</v>
      </c>
      <c r="CI1413">
        <v>163152</v>
      </c>
      <c r="CJ1413">
        <v>80000</v>
      </c>
      <c r="CK1413" t="s">
        <v>291</v>
      </c>
      <c r="CL1413">
        <v>616</v>
      </c>
      <c r="CO1413">
        <v>465</v>
      </c>
      <c r="CP1413">
        <v>1.1431818181818183</v>
      </c>
      <c r="CR1413">
        <v>1.2206666666666668</v>
      </c>
    </row>
    <row r="1414" spans="1:96" x14ac:dyDescent="0.25">
      <c r="A1414">
        <v>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 t="s">
        <v>607</v>
      </c>
      <c r="I1414">
        <f t="shared" si="44"/>
        <v>0</v>
      </c>
      <c r="J1414">
        <f t="shared" si="45"/>
        <v>1</v>
      </c>
      <c r="K1414" t="s">
        <v>605</v>
      </c>
      <c r="L1414">
        <v>3477</v>
      </c>
      <c r="M1414">
        <v>0</v>
      </c>
      <c r="N1414" t="s">
        <v>21</v>
      </c>
      <c r="O1414">
        <v>0</v>
      </c>
      <c r="P1414">
        <v>7140</v>
      </c>
      <c r="Q1414">
        <v>0</v>
      </c>
      <c r="R1414">
        <v>0</v>
      </c>
      <c r="S1414">
        <v>10</v>
      </c>
      <c r="T1414">
        <v>52</v>
      </c>
      <c r="U1414">
        <v>-0.42</v>
      </c>
      <c r="V1414" t="s">
        <v>661</v>
      </c>
      <c r="W1414" t="s">
        <v>656</v>
      </c>
      <c r="Y1414">
        <v>1.011644</v>
      </c>
      <c r="Z1414">
        <v>8.6188883333333326</v>
      </c>
      <c r="AA1414">
        <v>0</v>
      </c>
      <c r="AB1414">
        <v>4</v>
      </c>
      <c r="AC1414">
        <v>-4</v>
      </c>
      <c r="AD1414">
        <v>44204</v>
      </c>
      <c r="AE1414">
        <v>44147</v>
      </c>
      <c r="AF1414">
        <v>5.7000000000000002E-2</v>
      </c>
      <c r="AG1414">
        <v>43773</v>
      </c>
      <c r="AH1414">
        <v>0.43099999999999999</v>
      </c>
      <c r="AI1414" s="1">
        <v>39995</v>
      </c>
      <c r="AJ1414">
        <v>4.2089999999999996</v>
      </c>
      <c r="AK1414">
        <v>186456</v>
      </c>
      <c r="AL1414">
        <v>7000</v>
      </c>
      <c r="AM1414">
        <v>41821</v>
      </c>
      <c r="AN1414">
        <v>2383</v>
      </c>
      <c r="AP1414">
        <v>186273</v>
      </c>
      <c r="AQ1414">
        <v>5000</v>
      </c>
      <c r="AR1414">
        <v>39995</v>
      </c>
      <c r="AS1414">
        <v>4209</v>
      </c>
      <c r="AU1414">
        <v>252601</v>
      </c>
      <c r="AV1414">
        <v>7000</v>
      </c>
      <c r="AW1414" t="s">
        <v>247</v>
      </c>
      <c r="AX1414">
        <v>921</v>
      </c>
      <c r="AZ1414">
        <v>129818</v>
      </c>
      <c r="BA1414">
        <v>7000</v>
      </c>
      <c r="BB1414" t="s">
        <v>43</v>
      </c>
      <c r="BC1414">
        <v>359</v>
      </c>
      <c r="BE1414">
        <v>218858</v>
      </c>
      <c r="BF1414">
        <v>6000</v>
      </c>
      <c r="BG1414" t="s">
        <v>43</v>
      </c>
      <c r="BH1414" t="s">
        <v>622</v>
      </c>
      <c r="BJ1414">
        <v>201060</v>
      </c>
      <c r="BK1414">
        <v>5000</v>
      </c>
      <c r="BL1414" t="s">
        <v>43</v>
      </c>
      <c r="BM1414" t="s">
        <v>622</v>
      </c>
      <c r="BO1414">
        <v>189286</v>
      </c>
      <c r="BP1414">
        <v>12000</v>
      </c>
      <c r="BQ1414" t="s">
        <v>671</v>
      </c>
      <c r="BR1414">
        <v>891</v>
      </c>
      <c r="BT1414">
        <v>4439</v>
      </c>
      <c r="BU1414">
        <v>10000</v>
      </c>
      <c r="BV1414" t="s">
        <v>28</v>
      </c>
      <c r="BW1414">
        <v>557</v>
      </c>
      <c r="BY1414">
        <v>4545466</v>
      </c>
      <c r="BZ1414">
        <v>2500</v>
      </c>
      <c r="CA1414">
        <v>44058</v>
      </c>
      <c r="CB1414">
        <v>146</v>
      </c>
      <c r="CD1414">
        <v>186583</v>
      </c>
      <c r="CE1414">
        <v>12000</v>
      </c>
      <c r="CF1414" t="s">
        <v>680</v>
      </c>
      <c r="CG1414">
        <v>544</v>
      </c>
      <c r="CI1414">
        <v>436921</v>
      </c>
      <c r="CJ1414">
        <v>12000</v>
      </c>
      <c r="CK1414">
        <v>43282</v>
      </c>
      <c r="CL1414">
        <v>922</v>
      </c>
      <c r="CO1414">
        <v>85.5</v>
      </c>
      <c r="CP1414">
        <v>1.2146666666666668</v>
      </c>
      <c r="CR1414">
        <v>0.78566666666666662</v>
      </c>
    </row>
    <row r="1415" spans="1:96" x14ac:dyDescent="0.25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 t="s">
        <v>607</v>
      </c>
      <c r="I1415">
        <f t="shared" si="44"/>
        <v>0</v>
      </c>
      <c r="J1415">
        <f t="shared" si="45"/>
        <v>1</v>
      </c>
      <c r="K1415" t="s">
        <v>605</v>
      </c>
      <c r="L1415">
        <v>6827</v>
      </c>
      <c r="M1415">
        <v>1</v>
      </c>
      <c r="N1415" t="s">
        <v>21</v>
      </c>
      <c r="O1415">
        <v>0</v>
      </c>
      <c r="P1415">
        <v>7208</v>
      </c>
      <c r="Q1415">
        <v>0</v>
      </c>
      <c r="R1415">
        <v>0.68</v>
      </c>
      <c r="S1415">
        <v>10</v>
      </c>
      <c r="T1415">
        <v>530</v>
      </c>
      <c r="U1415">
        <v>-5.2</v>
      </c>
      <c r="V1415" t="s">
        <v>725</v>
      </c>
      <c r="W1415" t="s">
        <v>619</v>
      </c>
      <c r="Y1415">
        <v>0.93234900000000009</v>
      </c>
      <c r="Z1415">
        <v>7.78</v>
      </c>
      <c r="AA1415">
        <v>3</v>
      </c>
      <c r="AB1415">
        <v>1</v>
      </c>
      <c r="AC1415">
        <v>2</v>
      </c>
      <c r="AD1415">
        <v>44206</v>
      </c>
      <c r="AE1415">
        <v>42478</v>
      </c>
      <c r="AF1415">
        <v>1.728</v>
      </c>
      <c r="AG1415">
        <v>41008</v>
      </c>
      <c r="AH1415">
        <v>3.198</v>
      </c>
      <c r="AI1415" s="1" t="s">
        <v>736</v>
      </c>
      <c r="AJ1415">
        <v>1.252</v>
      </c>
      <c r="AK1415">
        <v>217194</v>
      </c>
      <c r="AL1415">
        <v>3000</v>
      </c>
      <c r="AM1415" t="s">
        <v>43</v>
      </c>
      <c r="AN1415">
        <v>138</v>
      </c>
      <c r="AP1415">
        <v>4493</v>
      </c>
      <c r="AQ1415">
        <v>1200</v>
      </c>
      <c r="AR1415" t="s">
        <v>524</v>
      </c>
      <c r="AS1415">
        <v>543</v>
      </c>
      <c r="AU1415">
        <v>186175</v>
      </c>
      <c r="AV1415">
        <v>1200</v>
      </c>
      <c r="AW1415" t="s">
        <v>747</v>
      </c>
      <c r="AX1415">
        <v>1960</v>
      </c>
      <c r="AZ1415">
        <v>189238</v>
      </c>
      <c r="BA1415">
        <v>1800</v>
      </c>
      <c r="BB1415" t="s">
        <v>28</v>
      </c>
      <c r="BC1415">
        <v>559</v>
      </c>
      <c r="BE1415">
        <v>189156</v>
      </c>
      <c r="BF1415" t="s">
        <v>51</v>
      </c>
      <c r="BG1415" t="s">
        <v>28</v>
      </c>
      <c r="BH1415">
        <v>559</v>
      </c>
      <c r="BJ1415">
        <v>260833</v>
      </c>
      <c r="BK1415">
        <v>2000</v>
      </c>
      <c r="BL1415" t="s">
        <v>259</v>
      </c>
      <c r="BM1415">
        <v>713</v>
      </c>
      <c r="BO1415">
        <v>6333</v>
      </c>
      <c r="BP1415">
        <v>100000</v>
      </c>
      <c r="BQ1415" t="s">
        <v>736</v>
      </c>
      <c r="BR1415">
        <v>1252</v>
      </c>
      <c r="BT1415">
        <v>83864</v>
      </c>
      <c r="BU1415">
        <v>1800</v>
      </c>
      <c r="BV1415" t="s">
        <v>235</v>
      </c>
      <c r="BW1415">
        <v>138</v>
      </c>
      <c r="BY1415">
        <v>1428</v>
      </c>
      <c r="BZ1415">
        <v>1200</v>
      </c>
      <c r="CA1415" t="s">
        <v>120</v>
      </c>
      <c r="CB1415">
        <v>159</v>
      </c>
      <c r="CD1415">
        <v>188340</v>
      </c>
      <c r="CE1415">
        <v>2500</v>
      </c>
      <c r="CF1415" t="s">
        <v>742</v>
      </c>
      <c r="CG1415">
        <v>172</v>
      </c>
      <c r="CI1415">
        <v>185948</v>
      </c>
      <c r="CJ1415">
        <v>1000</v>
      </c>
      <c r="CK1415" t="s">
        <v>28</v>
      </c>
      <c r="CL1415">
        <v>559</v>
      </c>
      <c r="CO1415">
        <v>127.27</v>
      </c>
      <c r="CP1415">
        <v>0.61381818181818182</v>
      </c>
      <c r="CR1415">
        <v>0.52066666666666661</v>
      </c>
    </row>
    <row r="1416" spans="1:96" x14ac:dyDescent="0.25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 t="s">
        <v>607</v>
      </c>
      <c r="I1416">
        <f t="shared" si="44"/>
        <v>0</v>
      </c>
      <c r="J1416">
        <f t="shared" si="45"/>
        <v>1</v>
      </c>
      <c r="K1416" t="s">
        <v>605</v>
      </c>
      <c r="L1416">
        <v>83</v>
      </c>
      <c r="M1416">
        <v>0</v>
      </c>
      <c r="N1416" t="s">
        <v>21</v>
      </c>
      <c r="O1416">
        <v>0</v>
      </c>
      <c r="P1416">
        <v>7140</v>
      </c>
      <c r="Q1416">
        <v>0</v>
      </c>
      <c r="R1416">
        <v>0</v>
      </c>
      <c r="S1416">
        <v>684</v>
      </c>
      <c r="T1416">
        <v>58</v>
      </c>
      <c r="U1416">
        <v>6.26</v>
      </c>
      <c r="V1416" t="s">
        <v>629</v>
      </c>
      <c r="W1416" t="s">
        <v>624</v>
      </c>
      <c r="Y1416">
        <v>0.86662699999999993</v>
      </c>
      <c r="Z1416">
        <v>7.4641666666666673</v>
      </c>
      <c r="AA1416">
        <v>0</v>
      </c>
      <c r="AB1416">
        <v>4</v>
      </c>
      <c r="AC1416">
        <v>-4</v>
      </c>
      <c r="AD1416">
        <v>44205</v>
      </c>
      <c r="AE1416">
        <v>43282</v>
      </c>
      <c r="AF1416">
        <v>0.92300000000000004</v>
      </c>
      <c r="AG1416">
        <v>43287</v>
      </c>
      <c r="AH1416">
        <v>0.91800000000000004</v>
      </c>
      <c r="AI1416" s="1" t="s">
        <v>92</v>
      </c>
      <c r="AJ1416">
        <v>1.2849999999999999</v>
      </c>
      <c r="AK1416">
        <v>159382</v>
      </c>
      <c r="AL1416">
        <v>12000</v>
      </c>
      <c r="AM1416" t="s">
        <v>679</v>
      </c>
      <c r="AN1416">
        <v>1443</v>
      </c>
      <c r="AP1416">
        <v>189171</v>
      </c>
      <c r="AQ1416">
        <v>800</v>
      </c>
      <c r="AR1416" t="s">
        <v>92</v>
      </c>
      <c r="AS1416">
        <v>1285</v>
      </c>
      <c r="AU1416">
        <v>95680</v>
      </c>
      <c r="AV1416">
        <v>3000</v>
      </c>
      <c r="AW1416" t="s">
        <v>120</v>
      </c>
      <c r="AX1416">
        <v>158</v>
      </c>
      <c r="AZ1416">
        <v>160247</v>
      </c>
      <c r="BA1416">
        <v>12000</v>
      </c>
      <c r="BB1416" t="s">
        <v>680</v>
      </c>
      <c r="BC1416">
        <v>545</v>
      </c>
      <c r="BE1416">
        <v>526803</v>
      </c>
      <c r="BF1416">
        <v>5000</v>
      </c>
      <c r="BG1416" t="s">
        <v>31</v>
      </c>
      <c r="BH1416">
        <v>1288</v>
      </c>
      <c r="BJ1416">
        <v>185868</v>
      </c>
      <c r="BK1416">
        <v>1200</v>
      </c>
      <c r="BL1416" t="s">
        <v>129</v>
      </c>
      <c r="BM1416">
        <v>1274</v>
      </c>
      <c r="BO1416">
        <v>187128</v>
      </c>
      <c r="BP1416">
        <v>5000</v>
      </c>
      <c r="BQ1416" t="s">
        <v>31</v>
      </c>
      <c r="BR1416">
        <v>1288</v>
      </c>
      <c r="BT1416">
        <v>189362</v>
      </c>
      <c r="BU1416">
        <v>2000</v>
      </c>
      <c r="BV1416" t="s">
        <v>41</v>
      </c>
      <c r="BW1416">
        <v>541</v>
      </c>
      <c r="BY1416">
        <v>411876</v>
      </c>
      <c r="BZ1416">
        <v>15000</v>
      </c>
      <c r="CA1416" t="s">
        <v>43</v>
      </c>
      <c r="CB1416">
        <v>533</v>
      </c>
      <c r="CD1416">
        <v>1295</v>
      </c>
      <c r="CE1416">
        <v>1200</v>
      </c>
      <c r="CF1416" t="s">
        <v>610</v>
      </c>
      <c r="CG1416">
        <v>544</v>
      </c>
      <c r="CI1416">
        <v>159671</v>
      </c>
      <c r="CJ1416">
        <v>10000</v>
      </c>
      <c r="CK1416" t="s">
        <v>68</v>
      </c>
      <c r="CL1416">
        <v>531</v>
      </c>
      <c r="CO1416">
        <v>67.2</v>
      </c>
      <c r="CP1416">
        <v>0.8572727272727273</v>
      </c>
      <c r="CR1416">
        <v>0.84033333333333338</v>
      </c>
    </row>
    <row r="1417" spans="1:96" x14ac:dyDescent="0.25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 t="s">
        <v>607</v>
      </c>
      <c r="I1417">
        <f t="shared" si="44"/>
        <v>0</v>
      </c>
      <c r="J1417">
        <f t="shared" si="45"/>
        <v>1</v>
      </c>
      <c r="K1417" t="s">
        <v>605</v>
      </c>
      <c r="L1417">
        <v>485</v>
      </c>
      <c r="M1417">
        <v>0</v>
      </c>
      <c r="N1417" t="s">
        <v>21</v>
      </c>
      <c r="O1417">
        <v>0</v>
      </c>
      <c r="P1417">
        <v>7140</v>
      </c>
      <c r="Q1417">
        <v>0</v>
      </c>
      <c r="R1417">
        <v>0</v>
      </c>
      <c r="S1417">
        <v>445</v>
      </c>
      <c r="T1417">
        <v>18</v>
      </c>
      <c r="U1417">
        <v>4.2699999999999996</v>
      </c>
      <c r="V1417" t="s">
        <v>729</v>
      </c>
      <c r="W1417" t="s">
        <v>609</v>
      </c>
      <c r="Y1417">
        <v>0.92242999999999997</v>
      </c>
      <c r="Z1417">
        <v>7.8202783333333334</v>
      </c>
      <c r="AA1417">
        <v>0</v>
      </c>
      <c r="AB1417">
        <v>2</v>
      </c>
      <c r="AC1417">
        <v>-2</v>
      </c>
      <c r="AD1417">
        <v>44207</v>
      </c>
      <c r="AE1417">
        <v>43647</v>
      </c>
      <c r="AF1417">
        <v>0.56000000000000005</v>
      </c>
      <c r="AG1417">
        <v>43586</v>
      </c>
      <c r="AH1417">
        <v>0.621</v>
      </c>
      <c r="AI1417" s="1" t="s">
        <v>740</v>
      </c>
      <c r="AJ1417">
        <v>0.55400000000000005</v>
      </c>
      <c r="AK1417">
        <v>187068</v>
      </c>
      <c r="AL1417">
        <v>4000</v>
      </c>
      <c r="AM1417" t="s">
        <v>712</v>
      </c>
      <c r="AN1417">
        <v>1280</v>
      </c>
      <c r="AP1417">
        <v>185072</v>
      </c>
      <c r="AQ1417">
        <v>100</v>
      </c>
      <c r="AR1417" t="s">
        <v>738</v>
      </c>
      <c r="AS1417">
        <v>545</v>
      </c>
      <c r="AU1417">
        <v>107672</v>
      </c>
      <c r="AV1417">
        <v>2800</v>
      </c>
      <c r="AW1417" t="s">
        <v>31</v>
      </c>
      <c r="AX1417">
        <v>1290</v>
      </c>
      <c r="AZ1417">
        <v>186354</v>
      </c>
      <c r="BA1417">
        <v>1000</v>
      </c>
      <c r="BB1417" t="s">
        <v>120</v>
      </c>
      <c r="BC1417">
        <v>160</v>
      </c>
      <c r="BE1417">
        <v>190049</v>
      </c>
      <c r="BF1417">
        <v>6000</v>
      </c>
      <c r="BG1417" t="s">
        <v>731</v>
      </c>
      <c r="BH1417">
        <v>712</v>
      </c>
      <c r="BJ1417">
        <v>188327</v>
      </c>
      <c r="BK1417">
        <v>1000</v>
      </c>
      <c r="BL1417" t="s">
        <v>33</v>
      </c>
      <c r="BM1417">
        <v>1655</v>
      </c>
      <c r="BO1417">
        <v>185654</v>
      </c>
      <c r="BP1417">
        <v>700</v>
      </c>
      <c r="BQ1417" t="s">
        <v>562</v>
      </c>
      <c r="BR1417">
        <v>527</v>
      </c>
      <c r="BT1417">
        <v>185907</v>
      </c>
      <c r="BU1417">
        <v>300</v>
      </c>
      <c r="BV1417" t="s">
        <v>740</v>
      </c>
      <c r="BW1417">
        <v>554</v>
      </c>
      <c r="BY1417">
        <v>187034</v>
      </c>
      <c r="BZ1417">
        <v>6000</v>
      </c>
      <c r="CA1417" t="s">
        <v>43</v>
      </c>
      <c r="CB1417">
        <v>109</v>
      </c>
      <c r="CD1417">
        <v>186474</v>
      </c>
      <c r="CE1417">
        <v>2800</v>
      </c>
      <c r="CF1417" t="s">
        <v>120</v>
      </c>
      <c r="CG1417">
        <v>160</v>
      </c>
      <c r="CI1417">
        <v>186965</v>
      </c>
      <c r="CJ1417">
        <v>6000</v>
      </c>
      <c r="CK1417" t="s">
        <v>257</v>
      </c>
      <c r="CL1417">
        <v>363</v>
      </c>
      <c r="CO1417">
        <v>30.7</v>
      </c>
      <c r="CP1417">
        <v>0.66863636363636358</v>
      </c>
      <c r="CR1417">
        <v>0.39466666666666667</v>
      </c>
    </row>
    <row r="1418" spans="1:96" x14ac:dyDescent="0.25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 t="s">
        <v>607</v>
      </c>
      <c r="I1418">
        <f t="shared" si="44"/>
        <v>0</v>
      </c>
      <c r="J1418">
        <f t="shared" si="45"/>
        <v>1</v>
      </c>
      <c r="K1418" t="s">
        <v>605</v>
      </c>
      <c r="L1418">
        <v>3457</v>
      </c>
      <c r="M1418">
        <v>1</v>
      </c>
      <c r="N1418" t="s">
        <v>21</v>
      </c>
      <c r="O1418">
        <v>0</v>
      </c>
      <c r="P1418">
        <v>7276</v>
      </c>
      <c r="Q1418">
        <v>0</v>
      </c>
      <c r="R1418">
        <v>1.36</v>
      </c>
      <c r="S1418">
        <v>15</v>
      </c>
      <c r="T1418">
        <v>170</v>
      </c>
      <c r="U1418">
        <v>-1.55</v>
      </c>
      <c r="V1418" t="s">
        <v>612</v>
      </c>
      <c r="W1418" t="s">
        <v>633</v>
      </c>
      <c r="Y1418">
        <v>0.60254300000000005</v>
      </c>
      <c r="Z1418">
        <v>5.2497216666666668</v>
      </c>
      <c r="AA1418">
        <v>2</v>
      </c>
      <c r="AB1418">
        <v>1</v>
      </c>
      <c r="AC1418">
        <v>1</v>
      </c>
      <c r="AD1418">
        <v>44206</v>
      </c>
      <c r="AE1418">
        <v>43164</v>
      </c>
      <c r="AF1418">
        <v>1.042</v>
      </c>
      <c r="AG1418">
        <v>43164</v>
      </c>
      <c r="AH1418">
        <v>1.042</v>
      </c>
      <c r="AI1418" s="1" t="s">
        <v>55</v>
      </c>
      <c r="AJ1418">
        <v>2.3849999999999998</v>
      </c>
      <c r="AK1418">
        <v>186123</v>
      </c>
      <c r="AL1418">
        <v>8000</v>
      </c>
      <c r="AM1418" t="s">
        <v>614</v>
      </c>
      <c r="AN1418">
        <v>902</v>
      </c>
      <c r="AP1418">
        <v>61747</v>
      </c>
      <c r="AQ1418">
        <v>700</v>
      </c>
      <c r="AR1418" t="s">
        <v>109</v>
      </c>
      <c r="AS1418">
        <v>528</v>
      </c>
      <c r="AU1418">
        <v>132056</v>
      </c>
      <c r="AV1418">
        <v>1200</v>
      </c>
      <c r="AW1418" t="s">
        <v>615</v>
      </c>
      <c r="AX1418">
        <v>1639</v>
      </c>
      <c r="AZ1418">
        <v>189147</v>
      </c>
      <c r="BA1418">
        <v>8000</v>
      </c>
      <c r="BB1418" t="s">
        <v>28</v>
      </c>
      <c r="BC1418">
        <v>559</v>
      </c>
      <c r="BE1418">
        <v>186134</v>
      </c>
      <c r="BF1418">
        <v>3000</v>
      </c>
      <c r="BG1418" t="s">
        <v>28</v>
      </c>
      <c r="BH1418">
        <v>559</v>
      </c>
      <c r="BJ1418">
        <v>177631</v>
      </c>
      <c r="BK1418">
        <v>3000</v>
      </c>
      <c r="BL1418" t="s">
        <v>699</v>
      </c>
      <c r="BM1418">
        <v>508</v>
      </c>
      <c r="BO1418">
        <v>186536</v>
      </c>
      <c r="BP1418">
        <v>6000</v>
      </c>
      <c r="BQ1418" t="s">
        <v>55</v>
      </c>
      <c r="BR1418">
        <v>2385</v>
      </c>
      <c r="BT1418">
        <v>65593</v>
      </c>
      <c r="BU1418">
        <v>5000</v>
      </c>
      <c r="BV1418" t="s">
        <v>123</v>
      </c>
      <c r="BW1418">
        <v>496</v>
      </c>
      <c r="BY1418">
        <v>185975</v>
      </c>
      <c r="BZ1418">
        <v>10000</v>
      </c>
      <c r="CA1418" t="s">
        <v>33</v>
      </c>
      <c r="CB1418">
        <v>1654</v>
      </c>
      <c r="CD1418">
        <v>537210</v>
      </c>
      <c r="CE1418">
        <v>1500</v>
      </c>
      <c r="CF1418">
        <v>44047</v>
      </c>
      <c r="CG1418">
        <v>159</v>
      </c>
      <c r="CI1418">
        <v>447094</v>
      </c>
      <c r="CJ1418">
        <v>8000</v>
      </c>
      <c r="CK1418" t="s">
        <v>120</v>
      </c>
      <c r="CL1418">
        <v>159</v>
      </c>
      <c r="CO1418">
        <v>54.399999999999991</v>
      </c>
      <c r="CP1418">
        <v>0.86799999999999999</v>
      </c>
      <c r="CR1418">
        <v>0.81850000000000001</v>
      </c>
    </row>
    <row r="1419" spans="1:96" x14ac:dyDescent="0.25">
      <c r="A1419">
        <v>1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0</v>
      </c>
      <c r="H1419" t="s">
        <v>607</v>
      </c>
      <c r="I1419">
        <f t="shared" si="44"/>
        <v>0</v>
      </c>
      <c r="J1419">
        <f t="shared" si="45"/>
        <v>1</v>
      </c>
      <c r="K1419" t="s">
        <v>605</v>
      </c>
      <c r="M1419">
        <v>0</v>
      </c>
      <c r="N1419" t="s">
        <v>21</v>
      </c>
      <c r="O1419">
        <v>0</v>
      </c>
      <c r="P1419">
        <v>6968</v>
      </c>
      <c r="Q1419">
        <v>1.72</v>
      </c>
      <c r="R1419">
        <v>0</v>
      </c>
      <c r="S1419">
        <v>430</v>
      </c>
      <c r="T1419">
        <v>720</v>
      </c>
      <c r="U1419">
        <v>-2.9</v>
      </c>
      <c r="V1419" t="s">
        <v>648</v>
      </c>
      <c r="W1419" t="s">
        <v>688</v>
      </c>
      <c r="Y1419">
        <v>0.385106</v>
      </c>
      <c r="Z1419">
        <v>3.8066666666666666</v>
      </c>
      <c r="AA1419">
        <v>0</v>
      </c>
      <c r="AB1419">
        <v>0</v>
      </c>
      <c r="AC1419">
        <v>0</v>
      </c>
      <c r="AD1419">
        <v>44205</v>
      </c>
      <c r="AE1419">
        <v>43282</v>
      </c>
      <c r="AF1419">
        <v>0.92300000000000004</v>
      </c>
      <c r="AG1419">
        <v>43282</v>
      </c>
      <c r="AH1419">
        <v>0.92300000000000004</v>
      </c>
      <c r="AI1419" s="1" t="s">
        <v>60</v>
      </c>
      <c r="AJ1419">
        <v>3.1139999999999999</v>
      </c>
      <c r="AK1419">
        <v>189296</v>
      </c>
      <c r="AL1419">
        <v>4000</v>
      </c>
      <c r="AM1419" t="s">
        <v>701</v>
      </c>
      <c r="AN1419">
        <v>1277</v>
      </c>
      <c r="AP1419">
        <v>189260</v>
      </c>
      <c r="AQ1419">
        <v>3000</v>
      </c>
      <c r="AR1419" t="s">
        <v>616</v>
      </c>
      <c r="AS1419">
        <v>1272</v>
      </c>
      <c r="AU1419">
        <v>185685</v>
      </c>
      <c r="AV1419">
        <v>700</v>
      </c>
      <c r="AW1419" t="s">
        <v>60</v>
      </c>
      <c r="AX1419">
        <v>3114</v>
      </c>
      <c r="AZ1419">
        <v>364986</v>
      </c>
      <c r="BA1419">
        <v>2500</v>
      </c>
      <c r="BB1419" t="s">
        <v>284</v>
      </c>
      <c r="BC1419">
        <v>914</v>
      </c>
      <c r="BE1419">
        <v>186877</v>
      </c>
      <c r="BF1419">
        <v>7500</v>
      </c>
      <c r="BG1419" t="s">
        <v>32</v>
      </c>
      <c r="BH1419">
        <v>923</v>
      </c>
      <c r="BJ1419">
        <v>188089</v>
      </c>
      <c r="BK1419">
        <v>2000</v>
      </c>
      <c r="BL1419" t="s">
        <v>95</v>
      </c>
      <c r="BM1419">
        <v>911</v>
      </c>
      <c r="BO1419">
        <v>185780</v>
      </c>
      <c r="BP1419">
        <v>600</v>
      </c>
      <c r="BQ1419" t="s">
        <v>247</v>
      </c>
      <c r="BR1419">
        <v>922</v>
      </c>
      <c r="BT1419">
        <v>186197</v>
      </c>
      <c r="BU1419">
        <v>6000</v>
      </c>
      <c r="BV1419">
        <v>41091</v>
      </c>
      <c r="BW1419">
        <v>3114</v>
      </c>
      <c r="BY1419">
        <v>186329</v>
      </c>
      <c r="BZ1419">
        <v>10000</v>
      </c>
      <c r="CA1419" t="s">
        <v>28</v>
      </c>
      <c r="CB1419">
        <v>558</v>
      </c>
      <c r="CD1419">
        <v>8092941</v>
      </c>
      <c r="CE1419">
        <v>3000</v>
      </c>
      <c r="CF1419">
        <v>43647</v>
      </c>
      <c r="CG1419">
        <v>558</v>
      </c>
      <c r="CI1419">
        <v>4700</v>
      </c>
      <c r="CJ1419">
        <v>5000</v>
      </c>
      <c r="CK1419" t="s">
        <v>43</v>
      </c>
      <c r="CL1419">
        <v>118</v>
      </c>
      <c r="CO1419">
        <v>44.3</v>
      </c>
      <c r="CP1419">
        <v>1.2437272727272728</v>
      </c>
      <c r="CR1419">
        <v>1.5316666666666667</v>
      </c>
    </row>
    <row r="1420" spans="1:96" x14ac:dyDescent="0.25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 t="s">
        <v>607</v>
      </c>
      <c r="I1420">
        <f t="shared" si="44"/>
        <v>0</v>
      </c>
      <c r="J1420">
        <f t="shared" si="45"/>
        <v>1</v>
      </c>
      <c r="K1420" t="s">
        <v>605</v>
      </c>
      <c r="L1420">
        <v>676</v>
      </c>
      <c r="M1420">
        <v>1</v>
      </c>
      <c r="N1420" t="s">
        <v>21</v>
      </c>
      <c r="O1420">
        <v>0</v>
      </c>
      <c r="P1420">
        <v>7140</v>
      </c>
      <c r="Q1420">
        <v>0</v>
      </c>
      <c r="R1420">
        <v>0</v>
      </c>
      <c r="S1420">
        <v>16</v>
      </c>
      <c r="T1420">
        <v>14</v>
      </c>
      <c r="U1420">
        <v>0.02</v>
      </c>
      <c r="V1420" t="s">
        <v>608</v>
      </c>
      <c r="W1420" t="s">
        <v>620</v>
      </c>
      <c r="Y1420">
        <v>0.91915599999999997</v>
      </c>
      <c r="Z1420">
        <v>7.7747216666666663</v>
      </c>
      <c r="AA1420">
        <v>3</v>
      </c>
      <c r="AB1420">
        <v>2</v>
      </c>
      <c r="AC1420">
        <v>1</v>
      </c>
      <c r="AD1420">
        <v>44205</v>
      </c>
      <c r="AE1420">
        <v>43647</v>
      </c>
      <c r="AF1420">
        <v>0.55800000000000005</v>
      </c>
      <c r="AG1420">
        <v>43647</v>
      </c>
      <c r="AH1420">
        <v>0.55800000000000005</v>
      </c>
      <c r="AI1420" s="1" t="s">
        <v>460</v>
      </c>
      <c r="AJ1420">
        <v>1.2569999999999999</v>
      </c>
      <c r="AK1420">
        <v>186591</v>
      </c>
      <c r="AL1420">
        <v>18000</v>
      </c>
      <c r="AM1420" t="s">
        <v>228</v>
      </c>
      <c r="AN1420">
        <v>127</v>
      </c>
      <c r="AP1420">
        <v>1435</v>
      </c>
      <c r="AQ1420">
        <v>10000</v>
      </c>
      <c r="AR1420" t="s">
        <v>460</v>
      </c>
      <c r="AS1420">
        <v>1257</v>
      </c>
      <c r="AU1420">
        <v>96689</v>
      </c>
      <c r="AV1420">
        <v>50000</v>
      </c>
      <c r="AW1420" t="s">
        <v>28</v>
      </c>
      <c r="AX1420">
        <v>558</v>
      </c>
      <c r="AZ1420">
        <v>337394</v>
      </c>
      <c r="BA1420">
        <v>60000</v>
      </c>
      <c r="BB1420" t="s">
        <v>291</v>
      </c>
      <c r="BC1420">
        <v>556</v>
      </c>
      <c r="BE1420">
        <v>29992</v>
      </c>
      <c r="BF1420">
        <v>10000</v>
      </c>
      <c r="BG1420" t="s">
        <v>30</v>
      </c>
      <c r="BH1420">
        <v>130</v>
      </c>
      <c r="BJ1420">
        <v>1399</v>
      </c>
      <c r="BK1420">
        <v>60000</v>
      </c>
      <c r="BL1420" t="s">
        <v>497</v>
      </c>
      <c r="BM1420">
        <v>547</v>
      </c>
      <c r="BO1420">
        <v>96100</v>
      </c>
      <c r="BP1420">
        <v>40000</v>
      </c>
      <c r="BQ1420" t="s">
        <v>291</v>
      </c>
      <c r="BR1420">
        <v>556</v>
      </c>
      <c r="BT1420">
        <v>212976</v>
      </c>
      <c r="BU1420">
        <v>14000</v>
      </c>
      <c r="BV1420" t="s">
        <v>129</v>
      </c>
      <c r="BW1420">
        <v>1274</v>
      </c>
      <c r="BY1420">
        <v>4165</v>
      </c>
      <c r="BZ1420">
        <v>17000</v>
      </c>
      <c r="CA1420" t="s">
        <v>733</v>
      </c>
      <c r="CB1420">
        <v>173</v>
      </c>
      <c r="CD1420">
        <v>186391</v>
      </c>
      <c r="CE1420">
        <v>30000</v>
      </c>
      <c r="CF1420" t="s">
        <v>28</v>
      </c>
      <c r="CG1420">
        <v>558</v>
      </c>
      <c r="CI1420">
        <v>186982</v>
      </c>
      <c r="CJ1420">
        <v>30000</v>
      </c>
      <c r="CK1420" t="s">
        <v>734</v>
      </c>
      <c r="CL1420">
        <v>359</v>
      </c>
      <c r="CO1420">
        <v>339</v>
      </c>
      <c r="CP1420">
        <v>0.55409090909090908</v>
      </c>
      <c r="CR1420">
        <v>0.55366666666666664</v>
      </c>
    </row>
    <row r="1421" spans="1:96" x14ac:dyDescent="0.25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 t="s">
        <v>607</v>
      </c>
      <c r="I1421">
        <f t="shared" si="44"/>
        <v>0</v>
      </c>
      <c r="J1421">
        <f t="shared" si="45"/>
        <v>1</v>
      </c>
      <c r="K1421" t="s">
        <v>605</v>
      </c>
      <c r="L1421">
        <v>214</v>
      </c>
      <c r="M1421">
        <v>0</v>
      </c>
      <c r="N1421" t="s">
        <v>21</v>
      </c>
      <c r="O1421">
        <v>0</v>
      </c>
      <c r="P1421">
        <v>7140</v>
      </c>
      <c r="Q1421">
        <v>0</v>
      </c>
      <c r="R1421">
        <v>0</v>
      </c>
      <c r="S1421">
        <v>718</v>
      </c>
      <c r="T1421">
        <v>19</v>
      </c>
      <c r="U1421">
        <v>6.99</v>
      </c>
      <c r="V1421" t="s">
        <v>660</v>
      </c>
      <c r="W1421" t="s">
        <v>611</v>
      </c>
      <c r="Y1421">
        <v>0.56679400000000002</v>
      </c>
      <c r="Z1421">
        <v>5.0374999999999996</v>
      </c>
      <c r="AA1421">
        <v>0</v>
      </c>
      <c r="AB1421">
        <v>1</v>
      </c>
      <c r="AC1421">
        <v>-1</v>
      </c>
      <c r="AD1421">
        <v>44206</v>
      </c>
      <c r="AE1421">
        <v>43200</v>
      </c>
      <c r="AF1421">
        <v>1.006</v>
      </c>
      <c r="AG1421">
        <v>43200</v>
      </c>
      <c r="AH1421">
        <v>1.006</v>
      </c>
      <c r="AI1421" s="1" t="s">
        <v>616</v>
      </c>
      <c r="AJ1421">
        <v>1.2729999999999999</v>
      </c>
      <c r="AK1421">
        <v>186472</v>
      </c>
      <c r="AL1421">
        <v>2800</v>
      </c>
      <c r="AM1421" t="s">
        <v>616</v>
      </c>
      <c r="AN1421">
        <v>1273</v>
      </c>
      <c r="AP1421">
        <v>186422</v>
      </c>
      <c r="AQ1421">
        <v>1800</v>
      </c>
      <c r="AR1421" t="s">
        <v>663</v>
      </c>
      <c r="AS1421">
        <v>1284</v>
      </c>
      <c r="AU1421">
        <v>186732</v>
      </c>
      <c r="AV1421">
        <v>90000</v>
      </c>
      <c r="AW1421" t="s">
        <v>645</v>
      </c>
      <c r="AX1421">
        <v>152</v>
      </c>
      <c r="AZ1421">
        <v>447134</v>
      </c>
      <c r="BA1421">
        <v>2800</v>
      </c>
      <c r="BB1421" t="s">
        <v>249</v>
      </c>
      <c r="BC1421">
        <v>162</v>
      </c>
      <c r="BE1421">
        <v>189707</v>
      </c>
      <c r="BF1421">
        <v>900</v>
      </c>
      <c r="BG1421" t="s">
        <v>120</v>
      </c>
      <c r="BH1421">
        <v>159</v>
      </c>
      <c r="BJ1421">
        <v>186678</v>
      </c>
      <c r="BK1421">
        <v>3000</v>
      </c>
      <c r="BL1421" t="s">
        <v>93</v>
      </c>
      <c r="BM1421">
        <v>515</v>
      </c>
      <c r="BO1421">
        <v>188865</v>
      </c>
      <c r="BP1421">
        <v>70000</v>
      </c>
      <c r="BQ1421" t="s">
        <v>28</v>
      </c>
      <c r="BR1421">
        <v>559</v>
      </c>
      <c r="BT1421">
        <v>380833</v>
      </c>
      <c r="BU1421">
        <v>2500</v>
      </c>
      <c r="BV1421" t="s">
        <v>31</v>
      </c>
      <c r="BW1421">
        <v>1289</v>
      </c>
      <c r="BY1421">
        <v>524549</v>
      </c>
      <c r="BZ1421">
        <v>800</v>
      </c>
      <c r="CA1421" t="s">
        <v>721</v>
      </c>
      <c r="CB1421">
        <v>1250</v>
      </c>
      <c r="CD1421">
        <v>125149</v>
      </c>
      <c r="CE1421">
        <v>6000</v>
      </c>
      <c r="CF1421" t="s">
        <v>28</v>
      </c>
      <c r="CG1421">
        <v>559</v>
      </c>
      <c r="CI1421">
        <v>163711</v>
      </c>
      <c r="CJ1421">
        <v>4000</v>
      </c>
      <c r="CK1421" t="s">
        <v>167</v>
      </c>
      <c r="CL1421">
        <v>97</v>
      </c>
      <c r="CO1421">
        <v>184.59999999999997</v>
      </c>
      <c r="CP1421">
        <v>0.66354545454545455</v>
      </c>
      <c r="CR1421">
        <v>0.42333333333333334</v>
      </c>
    </row>
    <row r="1422" spans="1:96" x14ac:dyDescent="0.25">
      <c r="A1422">
        <v>1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 t="s">
        <v>607</v>
      </c>
      <c r="I1422">
        <f t="shared" si="44"/>
        <v>0</v>
      </c>
      <c r="J1422">
        <f t="shared" si="45"/>
        <v>1</v>
      </c>
      <c r="K1422" t="s">
        <v>605</v>
      </c>
      <c r="L1422">
        <v>106</v>
      </c>
      <c r="M1422">
        <v>0</v>
      </c>
      <c r="N1422" t="s">
        <v>21</v>
      </c>
      <c r="O1422">
        <v>0</v>
      </c>
      <c r="P1422">
        <v>7560</v>
      </c>
      <c r="Q1422">
        <v>0</v>
      </c>
      <c r="R1422">
        <v>4.2</v>
      </c>
      <c r="S1422">
        <v>77</v>
      </c>
      <c r="T1422">
        <v>625</v>
      </c>
      <c r="U1422">
        <v>-5.48</v>
      </c>
      <c r="V1422" t="s">
        <v>732</v>
      </c>
      <c r="W1422" t="s">
        <v>676</v>
      </c>
      <c r="Y1422">
        <v>0.41225099999999998</v>
      </c>
      <c r="Z1422">
        <v>3.4208333333333334</v>
      </c>
      <c r="AA1422">
        <v>1</v>
      </c>
      <c r="AB1422">
        <v>3</v>
      </c>
      <c r="AC1422">
        <v>-2</v>
      </c>
      <c r="AD1422">
        <v>44207</v>
      </c>
      <c r="AE1422">
        <v>44069</v>
      </c>
      <c r="AF1422">
        <v>0.13800000000000001</v>
      </c>
      <c r="AG1422">
        <v>44241</v>
      </c>
      <c r="AH1422">
        <v>0.125</v>
      </c>
      <c r="AI1422" s="1" t="s">
        <v>31</v>
      </c>
      <c r="AJ1422">
        <v>1.29</v>
      </c>
      <c r="AK1422">
        <v>185908</v>
      </c>
      <c r="AL1422">
        <v>2000</v>
      </c>
      <c r="AM1422" t="s">
        <v>737</v>
      </c>
      <c r="AN1422">
        <v>737</v>
      </c>
      <c r="AP1422">
        <v>1721</v>
      </c>
      <c r="AQ1422">
        <v>35000</v>
      </c>
      <c r="AR1422" t="s">
        <v>366</v>
      </c>
      <c r="AS1422">
        <v>99</v>
      </c>
      <c r="AU1422">
        <v>187941</v>
      </c>
      <c r="AV1422">
        <v>800</v>
      </c>
      <c r="AW1422" t="s">
        <v>31</v>
      </c>
      <c r="AX1422">
        <v>1290</v>
      </c>
      <c r="AZ1422">
        <v>186912</v>
      </c>
      <c r="BA1422">
        <v>900</v>
      </c>
      <c r="BB1422" t="s">
        <v>455</v>
      </c>
      <c r="BC1422">
        <v>94</v>
      </c>
      <c r="BE1422">
        <v>189536</v>
      </c>
      <c r="BF1422" t="s">
        <v>51</v>
      </c>
      <c r="BG1422" t="s">
        <v>53</v>
      </c>
      <c r="BH1422">
        <v>346</v>
      </c>
      <c r="BJ1422">
        <v>333805</v>
      </c>
      <c r="BK1422">
        <v>3000</v>
      </c>
      <c r="BL1422" t="s">
        <v>43</v>
      </c>
      <c r="BM1422">
        <v>98</v>
      </c>
      <c r="BO1422">
        <v>186417</v>
      </c>
      <c r="BP1422">
        <v>2000</v>
      </c>
      <c r="BQ1422" t="s">
        <v>28</v>
      </c>
      <c r="BR1422">
        <v>560</v>
      </c>
      <c r="BT1422">
        <v>189118</v>
      </c>
      <c r="BU1422">
        <v>1000</v>
      </c>
      <c r="BV1422" t="s">
        <v>124</v>
      </c>
      <c r="BW1422">
        <v>1106</v>
      </c>
      <c r="BY1422">
        <v>188760</v>
      </c>
      <c r="BZ1422">
        <v>5000</v>
      </c>
      <c r="CA1422" t="s">
        <v>542</v>
      </c>
      <c r="CB1422">
        <v>113</v>
      </c>
      <c r="CD1422">
        <v>333729</v>
      </c>
      <c r="CE1422">
        <v>3200</v>
      </c>
      <c r="CF1422" t="s">
        <v>167</v>
      </c>
      <c r="CG1422">
        <v>98</v>
      </c>
      <c r="CI1422">
        <v>129862</v>
      </c>
      <c r="CJ1422">
        <v>3000</v>
      </c>
      <c r="CK1422" t="s">
        <v>274</v>
      </c>
      <c r="CL1422">
        <v>112</v>
      </c>
      <c r="CO1422">
        <v>61.49</v>
      </c>
      <c r="CP1422">
        <v>0.42299999999999999</v>
      </c>
      <c r="CR1422">
        <v>0.10333333333333333</v>
      </c>
    </row>
    <row r="1423" spans="1:96" x14ac:dyDescent="0.25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 t="s">
        <v>607</v>
      </c>
      <c r="I1423">
        <f t="shared" si="44"/>
        <v>0</v>
      </c>
      <c r="J1423">
        <f t="shared" si="45"/>
        <v>1</v>
      </c>
      <c r="K1423" t="s">
        <v>605</v>
      </c>
      <c r="L1423">
        <v>676</v>
      </c>
      <c r="M1423">
        <v>0</v>
      </c>
      <c r="N1423" t="s">
        <v>21</v>
      </c>
      <c r="O1423">
        <v>0</v>
      </c>
      <c r="P1423">
        <v>7140</v>
      </c>
      <c r="Q1423">
        <v>0</v>
      </c>
      <c r="R1423">
        <v>0</v>
      </c>
      <c r="S1423">
        <v>530</v>
      </c>
      <c r="T1423">
        <v>16</v>
      </c>
      <c r="U1423">
        <v>5.14</v>
      </c>
      <c r="V1423" t="s">
        <v>619</v>
      </c>
      <c r="W1423" t="s">
        <v>608</v>
      </c>
      <c r="Y1423">
        <v>0.8197859999999999</v>
      </c>
      <c r="Z1423">
        <v>6.9222216666666672</v>
      </c>
      <c r="AA1423">
        <v>1</v>
      </c>
      <c r="AB1423">
        <v>2</v>
      </c>
      <c r="AC1423">
        <v>-1</v>
      </c>
      <c r="AD1423">
        <v>44215</v>
      </c>
      <c r="AE1423">
        <v>44048</v>
      </c>
      <c r="AF1423">
        <v>0.16700000000000001</v>
      </c>
      <c r="AG1423">
        <v>44208</v>
      </c>
      <c r="AH1423">
        <v>7.0000000000000001E-3</v>
      </c>
      <c r="AI1423" s="1" t="s">
        <v>694</v>
      </c>
      <c r="AJ1423">
        <v>1.992</v>
      </c>
      <c r="AK1423">
        <v>186941</v>
      </c>
      <c r="AL1423">
        <v>10000</v>
      </c>
      <c r="AM1423" t="s">
        <v>694</v>
      </c>
      <c r="AN1423">
        <v>1992</v>
      </c>
      <c r="AP1423">
        <v>185220</v>
      </c>
      <c r="AQ1423">
        <v>5000</v>
      </c>
      <c r="AR1423" t="s">
        <v>621</v>
      </c>
      <c r="AS1423">
        <v>2384</v>
      </c>
      <c r="AU1423">
        <v>96002</v>
      </c>
      <c r="AV1423">
        <v>4200</v>
      </c>
      <c r="AW1423" t="s">
        <v>43</v>
      </c>
      <c r="AX1423">
        <v>130</v>
      </c>
      <c r="AZ1423">
        <v>186287</v>
      </c>
      <c r="BA1423">
        <v>2000</v>
      </c>
      <c r="BB1423" t="s">
        <v>113</v>
      </c>
      <c r="BC1423">
        <v>928</v>
      </c>
      <c r="BE1423">
        <v>186663</v>
      </c>
      <c r="BF1423">
        <v>4500</v>
      </c>
      <c r="BG1423" t="s">
        <v>31</v>
      </c>
      <c r="BH1423">
        <v>1298</v>
      </c>
      <c r="BJ1423">
        <v>187242</v>
      </c>
      <c r="BK1423">
        <v>3200</v>
      </c>
      <c r="BL1423">
        <v>43282</v>
      </c>
      <c r="BM1423">
        <v>933</v>
      </c>
      <c r="BO1423">
        <v>186366</v>
      </c>
      <c r="BP1423">
        <v>2000</v>
      </c>
      <c r="BQ1423" t="s">
        <v>53</v>
      </c>
      <c r="BR1423">
        <v>354</v>
      </c>
      <c r="BT1423">
        <v>62942</v>
      </c>
      <c r="BU1423">
        <v>26000</v>
      </c>
      <c r="BV1423" t="s">
        <v>623</v>
      </c>
      <c r="BW1423">
        <v>891</v>
      </c>
      <c r="BY1423">
        <v>159934</v>
      </c>
      <c r="BZ1423">
        <v>4000</v>
      </c>
      <c r="CA1423" t="s">
        <v>43</v>
      </c>
      <c r="CB1423">
        <v>145</v>
      </c>
      <c r="CD1423">
        <v>1468</v>
      </c>
      <c r="CE1423">
        <v>4000</v>
      </c>
      <c r="CF1423" t="s">
        <v>610</v>
      </c>
      <c r="CG1423">
        <v>554</v>
      </c>
      <c r="CI1423">
        <v>445425</v>
      </c>
      <c r="CJ1423">
        <v>2000</v>
      </c>
      <c r="CK1423" t="s">
        <v>28</v>
      </c>
      <c r="CL1423">
        <v>568</v>
      </c>
      <c r="CO1423">
        <v>66.900000000000006</v>
      </c>
      <c r="CP1423">
        <v>0.92518181818181811</v>
      </c>
      <c r="CR1423">
        <v>1.7556666666666667</v>
      </c>
    </row>
    <row r="1424" spans="1:96" x14ac:dyDescent="0.25">
      <c r="A1424">
        <v>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 t="s">
        <v>607</v>
      </c>
      <c r="I1424">
        <f t="shared" si="44"/>
        <v>0</v>
      </c>
      <c r="J1424">
        <f t="shared" si="45"/>
        <v>1</v>
      </c>
      <c r="K1424" t="s">
        <v>605</v>
      </c>
      <c r="L1424">
        <v>83</v>
      </c>
      <c r="M1424">
        <v>1</v>
      </c>
      <c r="N1424" t="s">
        <v>21</v>
      </c>
      <c r="O1424">
        <v>0</v>
      </c>
      <c r="P1424">
        <v>7140</v>
      </c>
      <c r="Q1424">
        <v>0</v>
      </c>
      <c r="R1424">
        <v>0</v>
      </c>
      <c r="S1424">
        <v>58</v>
      </c>
      <c r="T1424">
        <v>14</v>
      </c>
      <c r="U1424">
        <v>0.44</v>
      </c>
      <c r="V1424" t="s">
        <v>624</v>
      </c>
      <c r="W1424" t="s">
        <v>620</v>
      </c>
      <c r="Y1424">
        <v>0.56021900000000002</v>
      </c>
      <c r="Z1424">
        <v>4.7566666666666659</v>
      </c>
      <c r="AA1424">
        <v>2</v>
      </c>
      <c r="AB1424">
        <v>1</v>
      </c>
      <c r="AC1424">
        <v>1</v>
      </c>
      <c r="AD1424">
        <v>44181</v>
      </c>
      <c r="AE1424">
        <v>44062</v>
      </c>
      <c r="AF1424">
        <v>0.11899999999999999</v>
      </c>
      <c r="AG1424">
        <v>44064</v>
      </c>
      <c r="AH1424">
        <v>0.11700000000000001</v>
      </c>
      <c r="AI1424" s="1">
        <v>38534</v>
      </c>
      <c r="AJ1424">
        <v>5.6470000000000002</v>
      </c>
      <c r="AK1424">
        <v>31284</v>
      </c>
      <c r="AL1424">
        <v>75000</v>
      </c>
      <c r="AM1424" t="s">
        <v>55</v>
      </c>
      <c r="AN1424">
        <v>2360</v>
      </c>
      <c r="AP1424">
        <v>185530</v>
      </c>
      <c r="AQ1424">
        <v>25000</v>
      </c>
      <c r="AR1424" t="s">
        <v>60</v>
      </c>
      <c r="AS1424">
        <v>3090</v>
      </c>
      <c r="AU1424">
        <v>469717</v>
      </c>
      <c r="AV1424">
        <v>25000</v>
      </c>
      <c r="AW1424" t="s">
        <v>741</v>
      </c>
      <c r="AX1424">
        <v>839</v>
      </c>
      <c r="AZ1424">
        <v>537595</v>
      </c>
      <c r="BA1424">
        <v>10000</v>
      </c>
      <c r="BB1424">
        <v>44136</v>
      </c>
      <c r="BC1424">
        <v>45</v>
      </c>
      <c r="BE1424">
        <v>5640878</v>
      </c>
      <c r="BF1424">
        <v>25000</v>
      </c>
      <c r="BG1424">
        <v>44105</v>
      </c>
      <c r="BH1424">
        <v>76</v>
      </c>
      <c r="BJ1424">
        <v>185480</v>
      </c>
      <c r="BK1424">
        <v>10000</v>
      </c>
      <c r="BL1424">
        <v>39692</v>
      </c>
      <c r="BM1424">
        <v>4489</v>
      </c>
      <c r="BO1424">
        <v>26536</v>
      </c>
      <c r="BP1424">
        <v>80000</v>
      </c>
      <c r="BQ1424" t="s">
        <v>28</v>
      </c>
      <c r="BR1424">
        <v>534</v>
      </c>
      <c r="BT1424">
        <v>184798</v>
      </c>
      <c r="BU1424">
        <v>80000</v>
      </c>
      <c r="BV1424">
        <v>38534</v>
      </c>
      <c r="BW1424">
        <v>5647</v>
      </c>
      <c r="BY1424">
        <v>185658</v>
      </c>
      <c r="BZ1424">
        <v>60000</v>
      </c>
      <c r="CA1424" t="s">
        <v>497</v>
      </c>
      <c r="CB1424">
        <v>523</v>
      </c>
      <c r="CD1424">
        <v>83488</v>
      </c>
      <c r="CE1424">
        <v>9000</v>
      </c>
      <c r="CF1424" t="s">
        <v>723</v>
      </c>
      <c r="CG1424">
        <v>300</v>
      </c>
      <c r="CI1424">
        <v>37288001</v>
      </c>
      <c r="CJ1424">
        <v>70000</v>
      </c>
      <c r="CK1424">
        <v>43710</v>
      </c>
      <c r="CL1424">
        <v>471</v>
      </c>
      <c r="CO1424">
        <v>469.00000000000006</v>
      </c>
      <c r="CP1424">
        <v>1.6703636363636363</v>
      </c>
      <c r="CR1424">
        <v>2.847</v>
      </c>
    </row>
    <row r="1425" spans="1:96" x14ac:dyDescent="0.25">
      <c r="A1425">
        <v>1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 t="s">
        <v>607</v>
      </c>
      <c r="I1425">
        <f t="shared" si="44"/>
        <v>0</v>
      </c>
      <c r="J1425">
        <f t="shared" si="45"/>
        <v>1</v>
      </c>
      <c r="K1425" t="s">
        <v>605</v>
      </c>
      <c r="L1425">
        <v>485</v>
      </c>
      <c r="M1425">
        <v>1</v>
      </c>
      <c r="N1425" t="s">
        <v>21</v>
      </c>
      <c r="O1425">
        <v>0</v>
      </c>
      <c r="P1425">
        <v>7140</v>
      </c>
      <c r="Q1425">
        <v>0</v>
      </c>
      <c r="R1425">
        <v>0</v>
      </c>
      <c r="S1425">
        <v>18</v>
      </c>
      <c r="T1425">
        <v>10</v>
      </c>
      <c r="U1425">
        <v>0.08</v>
      </c>
      <c r="V1425" t="s">
        <v>609</v>
      </c>
      <c r="W1425" t="s">
        <v>661</v>
      </c>
      <c r="Y1425">
        <v>0.73657700000000004</v>
      </c>
      <c r="Z1425">
        <v>7.0577783333333333</v>
      </c>
      <c r="AA1425">
        <v>2</v>
      </c>
      <c r="AB1425">
        <v>1</v>
      </c>
      <c r="AC1425">
        <v>1</v>
      </c>
      <c r="AD1425">
        <v>44216</v>
      </c>
      <c r="AE1425">
        <v>44044</v>
      </c>
      <c r="AF1425">
        <v>0.17199999999999999</v>
      </c>
      <c r="AG1425">
        <v>44044</v>
      </c>
      <c r="AH1425">
        <v>0.17199999999999999</v>
      </c>
      <c r="AI1425" s="1" t="s">
        <v>33</v>
      </c>
      <c r="AJ1425">
        <v>1.6639999999999999</v>
      </c>
      <c r="AK1425">
        <v>1011</v>
      </c>
      <c r="AL1425">
        <v>4000</v>
      </c>
      <c r="AM1425" t="s">
        <v>52</v>
      </c>
      <c r="AN1425">
        <v>930</v>
      </c>
      <c r="AP1425">
        <v>133497</v>
      </c>
      <c r="AQ1425">
        <v>2500</v>
      </c>
      <c r="AR1425" t="s">
        <v>537</v>
      </c>
      <c r="AS1425">
        <v>142</v>
      </c>
      <c r="AU1425">
        <v>95635</v>
      </c>
      <c r="AV1425">
        <v>8000</v>
      </c>
      <c r="AW1425" t="s">
        <v>33</v>
      </c>
      <c r="AX1425">
        <v>1664</v>
      </c>
      <c r="AZ1425">
        <v>3510260</v>
      </c>
      <c r="BA1425">
        <v>7000</v>
      </c>
      <c r="BB1425" t="s">
        <v>167</v>
      </c>
      <c r="BC1425">
        <v>107</v>
      </c>
      <c r="BE1425">
        <v>221615</v>
      </c>
      <c r="BF1425">
        <v>25000</v>
      </c>
      <c r="BG1425" t="s">
        <v>128</v>
      </c>
      <c r="BH1425">
        <v>568</v>
      </c>
      <c r="BJ1425">
        <v>185400</v>
      </c>
      <c r="BK1425">
        <v>20000</v>
      </c>
      <c r="BL1425" t="s">
        <v>496</v>
      </c>
      <c r="BM1425">
        <v>932</v>
      </c>
      <c r="BO1425">
        <v>254081</v>
      </c>
      <c r="BP1425">
        <v>18000</v>
      </c>
      <c r="BQ1425" t="s">
        <v>669</v>
      </c>
      <c r="BR1425">
        <v>372</v>
      </c>
      <c r="BT1425">
        <v>96125</v>
      </c>
      <c r="BU1425">
        <v>25000</v>
      </c>
      <c r="BV1425" t="s">
        <v>631</v>
      </c>
      <c r="BW1425">
        <v>547</v>
      </c>
      <c r="BY1425">
        <v>448107</v>
      </c>
      <c r="BZ1425">
        <v>2000</v>
      </c>
      <c r="CA1425" t="s">
        <v>120</v>
      </c>
      <c r="CB1425">
        <v>169</v>
      </c>
      <c r="CD1425">
        <v>449182</v>
      </c>
      <c r="CE1425">
        <v>12000</v>
      </c>
      <c r="CF1425" t="s">
        <v>632</v>
      </c>
      <c r="CG1425">
        <v>2183</v>
      </c>
      <c r="CI1425">
        <v>254456</v>
      </c>
      <c r="CJ1425">
        <v>7500</v>
      </c>
      <c r="CK1425" t="s">
        <v>749</v>
      </c>
      <c r="CL1425">
        <v>741</v>
      </c>
      <c r="CO1425">
        <v>131.00000000000003</v>
      </c>
      <c r="CP1425">
        <v>0.75954545454545452</v>
      </c>
      <c r="CR1425">
        <v>0.68233333333333335</v>
      </c>
    </row>
    <row r="1426" spans="1:96" x14ac:dyDescent="0.25">
      <c r="A1426">
        <v>1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 t="s">
        <v>607</v>
      </c>
      <c r="I1426">
        <f t="shared" si="44"/>
        <v>0</v>
      </c>
      <c r="J1426">
        <f t="shared" si="45"/>
        <v>1</v>
      </c>
      <c r="K1426" t="s">
        <v>605</v>
      </c>
      <c r="L1426">
        <v>7980</v>
      </c>
      <c r="M1426">
        <v>0</v>
      </c>
      <c r="N1426" t="s">
        <v>21</v>
      </c>
      <c r="O1426">
        <v>0</v>
      </c>
      <c r="P1426">
        <v>6695</v>
      </c>
      <c r="Q1426">
        <v>4.45</v>
      </c>
      <c r="R1426">
        <v>0</v>
      </c>
      <c r="S1426">
        <v>170</v>
      </c>
      <c r="T1426">
        <v>667</v>
      </c>
      <c r="U1426">
        <v>-4.97</v>
      </c>
      <c r="V1426" t="s">
        <v>633</v>
      </c>
      <c r="W1426" t="s">
        <v>649</v>
      </c>
      <c r="Y1426">
        <v>0.39907600000000004</v>
      </c>
      <c r="Z1426">
        <v>3.5352783333333333</v>
      </c>
      <c r="AA1426">
        <v>1</v>
      </c>
      <c r="AB1426">
        <v>2</v>
      </c>
      <c r="AC1426">
        <v>-1</v>
      </c>
      <c r="AD1426">
        <v>44217</v>
      </c>
      <c r="AE1426">
        <v>42186</v>
      </c>
      <c r="AF1426">
        <v>2.0310000000000001</v>
      </c>
      <c r="AG1426">
        <v>42186</v>
      </c>
      <c r="AH1426">
        <v>2.0310000000000001</v>
      </c>
      <c r="AI1426" s="1" t="s">
        <v>638</v>
      </c>
      <c r="AJ1426">
        <v>1.8140000000000001</v>
      </c>
      <c r="AK1426">
        <v>6403</v>
      </c>
      <c r="AL1426">
        <v>10000</v>
      </c>
      <c r="AM1426" t="s">
        <v>31</v>
      </c>
      <c r="AN1426">
        <v>1300</v>
      </c>
      <c r="AP1426">
        <v>186371</v>
      </c>
      <c r="AQ1426">
        <v>1200</v>
      </c>
      <c r="AR1426" t="s">
        <v>635</v>
      </c>
      <c r="AS1426">
        <v>1605</v>
      </c>
      <c r="AU1426">
        <v>158939</v>
      </c>
      <c r="AV1426">
        <v>4000</v>
      </c>
      <c r="AW1426" t="s">
        <v>616</v>
      </c>
      <c r="AX1426">
        <v>1284</v>
      </c>
      <c r="AZ1426">
        <v>185961</v>
      </c>
      <c r="BA1426">
        <v>1800</v>
      </c>
      <c r="BB1426" t="s">
        <v>28</v>
      </c>
      <c r="BC1426">
        <v>570</v>
      </c>
      <c r="BE1426">
        <v>185563</v>
      </c>
      <c r="BF1426">
        <v>800</v>
      </c>
      <c r="BG1426" t="s">
        <v>124</v>
      </c>
      <c r="BH1426">
        <v>1116</v>
      </c>
      <c r="BJ1426">
        <v>31638</v>
      </c>
      <c r="BK1426">
        <v>2000</v>
      </c>
      <c r="BL1426" t="s">
        <v>521</v>
      </c>
      <c r="BM1426">
        <v>547</v>
      </c>
      <c r="BO1426">
        <v>185847</v>
      </c>
      <c r="BP1426">
        <v>1500</v>
      </c>
      <c r="BQ1426" t="s">
        <v>724</v>
      </c>
      <c r="BR1426">
        <v>910</v>
      </c>
      <c r="BT1426">
        <v>189349</v>
      </c>
      <c r="BU1426">
        <v>5000</v>
      </c>
      <c r="BV1426" t="s">
        <v>43</v>
      </c>
      <c r="BW1426">
        <v>108</v>
      </c>
      <c r="BY1426">
        <v>188057</v>
      </c>
      <c r="BZ1426">
        <v>4000</v>
      </c>
      <c r="CA1426" t="s">
        <v>637</v>
      </c>
      <c r="CB1426">
        <v>558</v>
      </c>
      <c r="CD1426">
        <v>2775</v>
      </c>
      <c r="CE1426">
        <v>2000</v>
      </c>
      <c r="CF1426" t="s">
        <v>638</v>
      </c>
      <c r="CG1426">
        <v>1814</v>
      </c>
      <c r="CI1426">
        <v>32391</v>
      </c>
      <c r="CJ1426">
        <v>2800</v>
      </c>
      <c r="CK1426" t="s">
        <v>43</v>
      </c>
      <c r="CL1426">
        <v>127</v>
      </c>
      <c r="CO1426">
        <v>35.1</v>
      </c>
      <c r="CP1426">
        <v>0.90354545454545454</v>
      </c>
      <c r="CR1426">
        <v>0.8125</v>
      </c>
    </row>
    <row r="1427" spans="1:96" x14ac:dyDescent="0.25">
      <c r="A1427">
        <v>1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 t="s">
        <v>607</v>
      </c>
      <c r="I1427">
        <f t="shared" si="44"/>
        <v>0</v>
      </c>
      <c r="J1427">
        <f t="shared" si="45"/>
        <v>1</v>
      </c>
      <c r="K1427" t="s">
        <v>605</v>
      </c>
      <c r="L1427">
        <v>106</v>
      </c>
      <c r="M1427">
        <v>1</v>
      </c>
      <c r="N1427" t="s">
        <v>21</v>
      </c>
      <c r="O1427">
        <v>0</v>
      </c>
      <c r="P1427">
        <v>7455</v>
      </c>
      <c r="Q1427">
        <v>0</v>
      </c>
      <c r="R1427">
        <v>3.15</v>
      </c>
      <c r="S1427">
        <v>625</v>
      </c>
      <c r="T1427">
        <v>445</v>
      </c>
      <c r="U1427">
        <v>1.8</v>
      </c>
      <c r="V1427" t="s">
        <v>676</v>
      </c>
      <c r="W1427" t="s">
        <v>729</v>
      </c>
      <c r="Y1427">
        <v>0.39790699999999996</v>
      </c>
      <c r="Z1427">
        <v>3.4902783333333334</v>
      </c>
      <c r="AA1427">
        <v>1</v>
      </c>
      <c r="AB1427">
        <v>0</v>
      </c>
      <c r="AC1427">
        <v>1</v>
      </c>
      <c r="AD1427">
        <v>44216</v>
      </c>
      <c r="AE1427">
        <v>42640</v>
      </c>
      <c r="AF1427">
        <v>1.5760000000000001</v>
      </c>
      <c r="AG1427">
        <v>42934</v>
      </c>
      <c r="AH1427">
        <v>1.282</v>
      </c>
      <c r="AI1427" s="1" t="s">
        <v>677</v>
      </c>
      <c r="AJ1427">
        <v>1.276</v>
      </c>
      <c r="AK1427">
        <v>186935</v>
      </c>
      <c r="AL1427">
        <v>2000</v>
      </c>
      <c r="AM1427" t="s">
        <v>120</v>
      </c>
      <c r="AN1427">
        <v>169</v>
      </c>
      <c r="AP1427">
        <v>185998</v>
      </c>
      <c r="AQ1427">
        <v>2000</v>
      </c>
      <c r="AR1427" t="s">
        <v>642</v>
      </c>
      <c r="AS1427">
        <v>2023</v>
      </c>
      <c r="AU1427">
        <v>63020</v>
      </c>
      <c r="AV1427">
        <v>20000</v>
      </c>
      <c r="AW1427" t="s">
        <v>677</v>
      </c>
      <c r="AX1427">
        <v>1276</v>
      </c>
      <c r="AZ1427">
        <v>185892</v>
      </c>
      <c r="BA1427">
        <v>1000</v>
      </c>
      <c r="BB1427" t="s">
        <v>245</v>
      </c>
      <c r="BC1427">
        <v>526</v>
      </c>
      <c r="BE1427">
        <v>1281</v>
      </c>
      <c r="BF1427">
        <v>2500</v>
      </c>
      <c r="BG1427" t="s">
        <v>521</v>
      </c>
      <c r="BH1427">
        <v>546</v>
      </c>
      <c r="BJ1427">
        <v>135843</v>
      </c>
      <c r="BK1427">
        <v>18000</v>
      </c>
      <c r="BL1427" t="s">
        <v>72</v>
      </c>
      <c r="BM1427">
        <v>919</v>
      </c>
      <c r="BO1427">
        <v>96874</v>
      </c>
      <c r="BP1427">
        <v>20000</v>
      </c>
      <c r="BQ1427" t="s">
        <v>247</v>
      </c>
      <c r="BR1427">
        <v>933</v>
      </c>
      <c r="BT1427">
        <v>525790</v>
      </c>
      <c r="BU1427">
        <v>15000</v>
      </c>
      <c r="BV1427" t="s">
        <v>43</v>
      </c>
      <c r="BW1427">
        <v>12</v>
      </c>
      <c r="BY1427">
        <v>187098</v>
      </c>
      <c r="BZ1427">
        <v>15000</v>
      </c>
      <c r="CA1427" t="s">
        <v>564</v>
      </c>
      <c r="CB1427">
        <v>14</v>
      </c>
      <c r="CD1427">
        <v>448448</v>
      </c>
      <c r="CE1427">
        <v>20000</v>
      </c>
      <c r="CF1427" t="s">
        <v>30</v>
      </c>
      <c r="CG1427">
        <v>141</v>
      </c>
      <c r="CI1427">
        <v>188713</v>
      </c>
      <c r="CJ1427">
        <v>10000</v>
      </c>
      <c r="CK1427" t="s">
        <v>247</v>
      </c>
      <c r="CL1427">
        <v>933</v>
      </c>
      <c r="CO1427">
        <v>125.50000000000001</v>
      </c>
      <c r="CP1427">
        <v>0.68109090909090908</v>
      </c>
      <c r="CR1427">
        <v>0.78333333333333333</v>
      </c>
    </row>
    <row r="1428" spans="1:96" x14ac:dyDescent="0.25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 t="s">
        <v>607</v>
      </c>
      <c r="I1428">
        <f t="shared" si="44"/>
        <v>0</v>
      </c>
      <c r="J1428">
        <f t="shared" si="45"/>
        <v>1</v>
      </c>
      <c r="K1428" t="s">
        <v>605</v>
      </c>
      <c r="M1428">
        <v>0</v>
      </c>
      <c r="N1428" t="s">
        <v>21</v>
      </c>
      <c r="O1428">
        <v>0</v>
      </c>
      <c r="P1428">
        <v>7208</v>
      </c>
      <c r="Q1428">
        <v>0</v>
      </c>
      <c r="R1428">
        <v>0.68</v>
      </c>
      <c r="S1428">
        <v>10</v>
      </c>
      <c r="T1428">
        <v>15</v>
      </c>
      <c r="U1428">
        <v>-0.05</v>
      </c>
      <c r="V1428" t="s">
        <v>725</v>
      </c>
      <c r="W1428" t="s">
        <v>612</v>
      </c>
      <c r="Y1428">
        <v>0.77610100000000004</v>
      </c>
      <c r="Z1428">
        <v>6.5958333333333332</v>
      </c>
      <c r="AA1428">
        <v>2</v>
      </c>
      <c r="AB1428">
        <v>2</v>
      </c>
      <c r="AC1428">
        <v>0</v>
      </c>
      <c r="AD1428">
        <v>44215</v>
      </c>
      <c r="AE1428">
        <v>42478</v>
      </c>
      <c r="AF1428">
        <v>1.7370000000000001</v>
      </c>
      <c r="AG1428">
        <v>41008</v>
      </c>
      <c r="AH1428">
        <v>3.2069999999999999</v>
      </c>
      <c r="AI1428" s="1" t="s">
        <v>33</v>
      </c>
      <c r="AJ1428">
        <v>1.663</v>
      </c>
      <c r="AK1428">
        <v>217194</v>
      </c>
      <c r="AL1428">
        <v>3000</v>
      </c>
      <c r="AM1428" t="s">
        <v>43</v>
      </c>
      <c r="AN1428">
        <v>147</v>
      </c>
      <c r="AP1428">
        <v>4493</v>
      </c>
      <c r="AQ1428">
        <v>1200</v>
      </c>
      <c r="AR1428" t="s">
        <v>524</v>
      </c>
      <c r="AS1428">
        <v>552</v>
      </c>
      <c r="AU1428">
        <v>186175</v>
      </c>
      <c r="AV1428">
        <v>1200</v>
      </c>
      <c r="AW1428" t="s">
        <v>747</v>
      </c>
      <c r="AX1428">
        <v>1969</v>
      </c>
      <c r="AZ1428">
        <v>189238</v>
      </c>
      <c r="BA1428">
        <v>1800</v>
      </c>
      <c r="BB1428" t="s">
        <v>28</v>
      </c>
      <c r="BC1428">
        <v>568</v>
      </c>
      <c r="BE1428">
        <v>6333</v>
      </c>
      <c r="BF1428">
        <v>100000</v>
      </c>
      <c r="BG1428" t="s">
        <v>736</v>
      </c>
      <c r="BH1428">
        <v>1261</v>
      </c>
      <c r="BJ1428">
        <v>189261</v>
      </c>
      <c r="BK1428" t="s">
        <v>51</v>
      </c>
      <c r="BL1428" t="s">
        <v>33</v>
      </c>
      <c r="BM1428">
        <v>1663</v>
      </c>
      <c r="BO1428">
        <v>83864</v>
      </c>
      <c r="BP1428">
        <v>1800</v>
      </c>
      <c r="BQ1428" t="s">
        <v>235</v>
      </c>
      <c r="BR1428">
        <v>147</v>
      </c>
      <c r="BT1428">
        <v>189217</v>
      </c>
      <c r="BU1428">
        <v>800</v>
      </c>
      <c r="BV1428" t="s">
        <v>43</v>
      </c>
      <c r="BW1428">
        <v>106</v>
      </c>
      <c r="BY1428">
        <v>1428</v>
      </c>
      <c r="BZ1428">
        <v>1200</v>
      </c>
      <c r="CA1428" t="s">
        <v>120</v>
      </c>
      <c r="CB1428">
        <v>168</v>
      </c>
      <c r="CD1428">
        <v>188340</v>
      </c>
      <c r="CE1428">
        <v>2500</v>
      </c>
      <c r="CF1428" t="s">
        <v>742</v>
      </c>
      <c r="CG1428">
        <v>181</v>
      </c>
      <c r="CI1428">
        <v>185948</v>
      </c>
      <c r="CJ1428">
        <v>1000</v>
      </c>
      <c r="CK1428" t="s">
        <v>28</v>
      </c>
      <c r="CL1428">
        <v>568</v>
      </c>
      <c r="CO1428">
        <v>125.95</v>
      </c>
      <c r="CP1428">
        <v>0.66636363636363638</v>
      </c>
      <c r="CR1428">
        <v>0.52966666666666662</v>
      </c>
    </row>
    <row r="1429" spans="1:96" x14ac:dyDescent="0.25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 t="s">
        <v>607</v>
      </c>
      <c r="I1429">
        <f t="shared" si="44"/>
        <v>0</v>
      </c>
      <c r="J1429">
        <f t="shared" si="45"/>
        <v>1</v>
      </c>
      <c r="K1429" t="s">
        <v>605</v>
      </c>
      <c r="L1429">
        <v>3468</v>
      </c>
      <c r="M1429">
        <v>1</v>
      </c>
      <c r="N1429" t="s">
        <v>21</v>
      </c>
      <c r="O1429">
        <v>0</v>
      </c>
      <c r="P1429">
        <v>7140</v>
      </c>
      <c r="Q1429">
        <v>0</v>
      </c>
      <c r="R1429">
        <v>0</v>
      </c>
      <c r="S1429">
        <v>720</v>
      </c>
      <c r="T1429">
        <v>27</v>
      </c>
      <c r="U1429">
        <v>6.93</v>
      </c>
      <c r="V1429" t="s">
        <v>688</v>
      </c>
      <c r="W1429" t="s">
        <v>634</v>
      </c>
      <c r="Y1429">
        <v>0.39246499999999995</v>
      </c>
      <c r="Z1429">
        <v>3.4355549999999999</v>
      </c>
      <c r="AA1429">
        <v>3</v>
      </c>
      <c r="AB1429">
        <v>1</v>
      </c>
      <c r="AC1429">
        <v>2</v>
      </c>
      <c r="AD1429">
        <v>44180</v>
      </c>
      <c r="AE1429">
        <v>43535</v>
      </c>
      <c r="AF1429">
        <v>0.64500000000000002</v>
      </c>
      <c r="AG1429">
        <v>43535</v>
      </c>
      <c r="AH1429">
        <v>0.64500000000000002</v>
      </c>
      <c r="AI1429" s="1" t="s">
        <v>651</v>
      </c>
      <c r="AJ1429">
        <v>5.5839999999999996</v>
      </c>
      <c r="AK1429">
        <v>1314</v>
      </c>
      <c r="AL1429">
        <v>75000</v>
      </c>
      <c r="AM1429" t="s">
        <v>652</v>
      </c>
      <c r="AN1429">
        <v>860</v>
      </c>
      <c r="AP1429">
        <v>184941</v>
      </c>
      <c r="AQ1429">
        <v>14000</v>
      </c>
      <c r="AR1429" t="s">
        <v>651</v>
      </c>
      <c r="AS1429">
        <v>5584</v>
      </c>
      <c r="AU1429">
        <v>31647</v>
      </c>
      <c r="AV1429">
        <v>40000</v>
      </c>
      <c r="AW1429" t="s">
        <v>122</v>
      </c>
      <c r="AX1429">
        <v>2724</v>
      </c>
      <c r="AZ1429">
        <v>95807</v>
      </c>
      <c r="BA1429">
        <v>70000</v>
      </c>
      <c r="BB1429" t="s">
        <v>89</v>
      </c>
      <c r="BC1429">
        <v>3455</v>
      </c>
      <c r="BE1429">
        <v>98903</v>
      </c>
      <c r="BF1429">
        <v>50000</v>
      </c>
      <c r="BG1429" t="s">
        <v>28</v>
      </c>
      <c r="BH1429">
        <v>533</v>
      </c>
      <c r="BJ1429">
        <v>268</v>
      </c>
      <c r="BK1429">
        <v>10000</v>
      </c>
      <c r="BL1429" t="s">
        <v>654</v>
      </c>
      <c r="BM1429">
        <v>3032</v>
      </c>
      <c r="BO1429">
        <v>30289</v>
      </c>
      <c r="BP1429">
        <v>50000</v>
      </c>
      <c r="BQ1429" t="s">
        <v>653</v>
      </c>
      <c r="BR1429">
        <v>2343</v>
      </c>
      <c r="BT1429">
        <v>186543</v>
      </c>
      <c r="BU1429">
        <v>15000</v>
      </c>
      <c r="BV1429" t="s">
        <v>717</v>
      </c>
      <c r="BW1429">
        <v>1993</v>
      </c>
      <c r="BY1429">
        <v>260862</v>
      </c>
      <c r="BZ1429">
        <v>70000</v>
      </c>
      <c r="CA1429" t="s">
        <v>247</v>
      </c>
      <c r="CB1429">
        <v>897</v>
      </c>
      <c r="CD1429">
        <v>93948</v>
      </c>
      <c r="CE1429">
        <v>25000</v>
      </c>
      <c r="CF1429" t="s">
        <v>655</v>
      </c>
      <c r="CG1429">
        <v>4185</v>
      </c>
      <c r="CI1429">
        <v>600687</v>
      </c>
      <c r="CJ1429">
        <v>40000</v>
      </c>
      <c r="CK1429" t="s">
        <v>627</v>
      </c>
      <c r="CL1429">
        <v>887</v>
      </c>
      <c r="CO1429">
        <v>459</v>
      </c>
      <c r="CP1429">
        <v>2.4084545454545454</v>
      </c>
      <c r="CR1429">
        <v>1.7373333333333332</v>
      </c>
    </row>
    <row r="1430" spans="1:96" x14ac:dyDescent="0.25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 t="s">
        <v>607</v>
      </c>
      <c r="I1430">
        <f t="shared" si="44"/>
        <v>0</v>
      </c>
      <c r="J1430">
        <f t="shared" si="45"/>
        <v>1</v>
      </c>
      <c r="K1430" t="s">
        <v>605</v>
      </c>
      <c r="M1430">
        <v>0</v>
      </c>
      <c r="N1430" t="s">
        <v>21</v>
      </c>
      <c r="O1430">
        <v>0</v>
      </c>
      <c r="P1430">
        <v>7140</v>
      </c>
      <c r="Q1430">
        <v>0</v>
      </c>
      <c r="R1430">
        <v>0</v>
      </c>
      <c r="S1430">
        <v>19</v>
      </c>
      <c r="T1430">
        <v>430</v>
      </c>
      <c r="U1430">
        <v>-4.1100000000000003</v>
      </c>
      <c r="V1430" t="s">
        <v>611</v>
      </c>
      <c r="W1430" t="s">
        <v>648</v>
      </c>
      <c r="Y1430">
        <v>0.48364400000000002</v>
      </c>
      <c r="Z1430">
        <v>4.0688883333333328</v>
      </c>
      <c r="AA1430">
        <v>1</v>
      </c>
      <c r="AB1430">
        <v>1</v>
      </c>
      <c r="AC1430">
        <v>0</v>
      </c>
      <c r="AD1430">
        <v>44217</v>
      </c>
      <c r="AE1430">
        <v>44039</v>
      </c>
      <c r="AF1430">
        <v>0.17799999999999999</v>
      </c>
      <c r="AG1430">
        <v>43719</v>
      </c>
      <c r="AH1430">
        <v>0.498</v>
      </c>
      <c r="AI1430" s="1">
        <v>41821</v>
      </c>
      <c r="AJ1430">
        <v>2.3959999999999999</v>
      </c>
      <c r="AK1430">
        <v>186619</v>
      </c>
      <c r="AL1430">
        <v>5000</v>
      </c>
      <c r="AM1430" t="s">
        <v>718</v>
      </c>
      <c r="AN1430">
        <v>2750</v>
      </c>
      <c r="AP1430">
        <v>1441</v>
      </c>
      <c r="AQ1430">
        <v>15000</v>
      </c>
      <c r="AR1430" t="s">
        <v>691</v>
      </c>
      <c r="AS1430">
        <v>1252</v>
      </c>
      <c r="AU1430">
        <v>186337</v>
      </c>
      <c r="AV1430">
        <v>35000</v>
      </c>
      <c r="AW1430">
        <v>41821</v>
      </c>
      <c r="AX1430">
        <v>2396</v>
      </c>
      <c r="AZ1430">
        <v>96887</v>
      </c>
      <c r="BA1430">
        <v>10000</v>
      </c>
      <c r="BB1430" t="s">
        <v>247</v>
      </c>
      <c r="BC1430">
        <v>934</v>
      </c>
      <c r="BE1430">
        <v>540261</v>
      </c>
      <c r="BF1430">
        <v>6000</v>
      </c>
      <c r="BG1430" t="s">
        <v>123</v>
      </c>
      <c r="BH1430">
        <v>507</v>
      </c>
      <c r="BJ1430">
        <v>82841</v>
      </c>
      <c r="BK1430">
        <v>7500</v>
      </c>
      <c r="BL1430" t="s">
        <v>284</v>
      </c>
      <c r="BM1430">
        <v>926</v>
      </c>
      <c r="BO1430">
        <v>186479</v>
      </c>
      <c r="BP1430">
        <v>4000</v>
      </c>
      <c r="BQ1430" t="s">
        <v>745</v>
      </c>
      <c r="BR1430">
        <v>891</v>
      </c>
      <c r="BT1430">
        <v>186968</v>
      </c>
      <c r="BU1430">
        <v>35000</v>
      </c>
      <c r="BV1430">
        <v>42736</v>
      </c>
      <c r="BW1430">
        <v>1481</v>
      </c>
      <c r="BY1430">
        <v>1068598</v>
      </c>
      <c r="BZ1430">
        <v>10000</v>
      </c>
      <c r="CA1430" t="s">
        <v>120</v>
      </c>
      <c r="CB1430">
        <v>170</v>
      </c>
      <c r="CD1430">
        <v>260924</v>
      </c>
      <c r="CE1430">
        <v>25000</v>
      </c>
      <c r="CF1430" t="s">
        <v>680</v>
      </c>
      <c r="CG1430">
        <v>557</v>
      </c>
      <c r="CI1430">
        <v>9967153</v>
      </c>
      <c r="CJ1430" t="s">
        <v>51</v>
      </c>
      <c r="CK1430">
        <v>43495</v>
      </c>
      <c r="CL1430">
        <v>722</v>
      </c>
      <c r="CO1430">
        <v>167.75</v>
      </c>
      <c r="CP1430">
        <v>1.1441818181818182</v>
      </c>
      <c r="CR1430">
        <v>1.478</v>
      </c>
    </row>
    <row r="1431" spans="1:96" x14ac:dyDescent="0.25">
      <c r="A1431">
        <v>1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 t="s">
        <v>607</v>
      </c>
      <c r="I1431">
        <f t="shared" si="44"/>
        <v>0</v>
      </c>
      <c r="J1431">
        <f t="shared" si="45"/>
        <v>1</v>
      </c>
      <c r="K1431" t="s">
        <v>605</v>
      </c>
      <c r="M1431">
        <v>0</v>
      </c>
      <c r="N1431" t="s">
        <v>21</v>
      </c>
      <c r="O1431">
        <v>0</v>
      </c>
      <c r="P1431">
        <v>7140</v>
      </c>
      <c r="Q1431">
        <v>0</v>
      </c>
      <c r="R1431">
        <v>0</v>
      </c>
      <c r="S1431">
        <v>718</v>
      </c>
      <c r="T1431">
        <v>77</v>
      </c>
      <c r="U1431">
        <v>6.41</v>
      </c>
      <c r="V1431" t="s">
        <v>660</v>
      </c>
      <c r="W1431" t="s">
        <v>732</v>
      </c>
      <c r="Y1431">
        <v>0.62922</v>
      </c>
      <c r="Z1431">
        <v>5.1574999999999998</v>
      </c>
      <c r="AA1431">
        <v>2</v>
      </c>
      <c r="AB1431">
        <v>2</v>
      </c>
      <c r="AC1431">
        <v>0</v>
      </c>
      <c r="AD1431">
        <v>44215</v>
      </c>
      <c r="AE1431">
        <v>43200</v>
      </c>
      <c r="AF1431">
        <v>1.0149999999999999</v>
      </c>
      <c r="AG1431">
        <v>43200</v>
      </c>
      <c r="AH1431">
        <v>1.0149999999999999</v>
      </c>
      <c r="AI1431" s="1" t="s">
        <v>616</v>
      </c>
      <c r="AJ1431">
        <v>1.282</v>
      </c>
      <c r="AK1431">
        <v>186472</v>
      </c>
      <c r="AL1431">
        <v>2800</v>
      </c>
      <c r="AM1431" t="s">
        <v>616</v>
      </c>
      <c r="AN1431">
        <v>1282</v>
      </c>
      <c r="AP1431">
        <v>186422</v>
      </c>
      <c r="AQ1431">
        <v>1800</v>
      </c>
      <c r="AR1431" t="s">
        <v>663</v>
      </c>
      <c r="AS1431">
        <v>1293</v>
      </c>
      <c r="AU1431">
        <v>189707</v>
      </c>
      <c r="AV1431">
        <v>900</v>
      </c>
      <c r="AW1431" t="s">
        <v>120</v>
      </c>
      <c r="AX1431">
        <v>168</v>
      </c>
      <c r="AZ1431">
        <v>185516</v>
      </c>
      <c r="BA1431">
        <v>1500</v>
      </c>
      <c r="BB1431" t="s">
        <v>120</v>
      </c>
      <c r="BC1431">
        <v>168</v>
      </c>
      <c r="BE1431">
        <v>189061</v>
      </c>
      <c r="BF1431">
        <v>4000</v>
      </c>
      <c r="BG1431" t="s">
        <v>665</v>
      </c>
      <c r="BH1431">
        <v>900</v>
      </c>
      <c r="BJ1431">
        <v>186678</v>
      </c>
      <c r="BK1431">
        <v>3000</v>
      </c>
      <c r="BL1431" t="s">
        <v>93</v>
      </c>
      <c r="BM1431">
        <v>524</v>
      </c>
      <c r="BO1431">
        <v>189896</v>
      </c>
      <c r="BP1431">
        <v>3000</v>
      </c>
      <c r="BQ1431" t="s">
        <v>125</v>
      </c>
      <c r="BR1431">
        <v>872</v>
      </c>
      <c r="BT1431">
        <v>188865</v>
      </c>
      <c r="BU1431">
        <v>70000</v>
      </c>
      <c r="BV1431" t="s">
        <v>28</v>
      </c>
      <c r="BW1431">
        <v>568</v>
      </c>
      <c r="BY1431">
        <v>524549</v>
      </c>
      <c r="BZ1431">
        <v>800</v>
      </c>
      <c r="CA1431" t="s">
        <v>721</v>
      </c>
      <c r="CB1431">
        <v>1259</v>
      </c>
      <c r="CD1431">
        <v>188282</v>
      </c>
      <c r="CE1431">
        <v>3000</v>
      </c>
      <c r="CF1431" t="s">
        <v>664</v>
      </c>
      <c r="CG1431">
        <v>1296</v>
      </c>
      <c r="CI1431">
        <v>125149</v>
      </c>
      <c r="CJ1431">
        <v>6000</v>
      </c>
      <c r="CK1431" t="s">
        <v>28</v>
      </c>
      <c r="CL1431">
        <v>568</v>
      </c>
      <c r="CO1431">
        <v>96.8</v>
      </c>
      <c r="CP1431">
        <v>0.80890909090909091</v>
      </c>
      <c r="CR1431">
        <v>0.67866666666666664</v>
      </c>
    </row>
    <row r="1432" spans="1:96" x14ac:dyDescent="0.25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 t="s">
        <v>607</v>
      </c>
      <c r="I1432">
        <f t="shared" si="44"/>
        <v>0</v>
      </c>
      <c r="J1432">
        <f t="shared" si="45"/>
        <v>1</v>
      </c>
      <c r="K1432" t="s">
        <v>605</v>
      </c>
      <c r="M1432">
        <v>0</v>
      </c>
      <c r="N1432" t="s">
        <v>21</v>
      </c>
      <c r="O1432">
        <v>0</v>
      </c>
      <c r="P1432">
        <v>7140</v>
      </c>
      <c r="Q1432">
        <v>0</v>
      </c>
      <c r="R1432">
        <v>0</v>
      </c>
      <c r="S1432">
        <v>52</v>
      </c>
      <c r="T1432">
        <v>684</v>
      </c>
      <c r="U1432">
        <v>-6.32</v>
      </c>
      <c r="V1432" t="s">
        <v>656</v>
      </c>
      <c r="W1432" t="s">
        <v>629</v>
      </c>
      <c r="Y1432">
        <v>0.58600399999999997</v>
      </c>
      <c r="Z1432">
        <v>5.1716666666666669</v>
      </c>
      <c r="AA1432">
        <v>2</v>
      </c>
      <c r="AB1432">
        <v>2</v>
      </c>
      <c r="AC1432">
        <v>0</v>
      </c>
      <c r="AD1432">
        <v>44216</v>
      </c>
      <c r="AE1432">
        <v>44035</v>
      </c>
      <c r="AF1432">
        <v>0.18099999999999999</v>
      </c>
      <c r="AG1432">
        <v>44035</v>
      </c>
      <c r="AH1432">
        <v>0.18099999999999999</v>
      </c>
      <c r="AI1432" s="1" t="s">
        <v>658</v>
      </c>
      <c r="AJ1432">
        <v>0.56599999999999995</v>
      </c>
      <c r="AK1432">
        <v>185065</v>
      </c>
      <c r="AL1432">
        <v>10000</v>
      </c>
      <c r="AM1432" t="s">
        <v>55</v>
      </c>
      <c r="AN1432">
        <v>2395</v>
      </c>
      <c r="AP1432">
        <v>129502</v>
      </c>
      <c r="AQ1432">
        <v>2500</v>
      </c>
      <c r="AR1432" t="s">
        <v>658</v>
      </c>
      <c r="AS1432">
        <v>566</v>
      </c>
      <c r="AU1432">
        <v>380970</v>
      </c>
      <c r="AV1432">
        <v>50000</v>
      </c>
      <c r="AW1432" t="s">
        <v>28</v>
      </c>
      <c r="AX1432">
        <v>569</v>
      </c>
      <c r="AZ1432">
        <v>335705</v>
      </c>
      <c r="BA1432">
        <v>10000</v>
      </c>
      <c r="BB1432" t="s">
        <v>366</v>
      </c>
      <c r="BC1432">
        <v>108</v>
      </c>
      <c r="BE1432">
        <v>1276</v>
      </c>
      <c r="BF1432">
        <v>2000</v>
      </c>
      <c r="BG1432" t="s">
        <v>480</v>
      </c>
      <c r="BH1432">
        <v>19</v>
      </c>
      <c r="BJ1432">
        <v>1988</v>
      </c>
      <c r="BK1432">
        <v>10000</v>
      </c>
      <c r="BL1432" t="s">
        <v>89</v>
      </c>
      <c r="BM1432">
        <v>3491</v>
      </c>
      <c r="BO1432">
        <v>186173</v>
      </c>
      <c r="BP1432">
        <v>8000</v>
      </c>
      <c r="BQ1432" t="s">
        <v>41</v>
      </c>
      <c r="BR1432">
        <v>552</v>
      </c>
      <c r="BT1432">
        <v>186147</v>
      </c>
      <c r="BU1432">
        <v>11000</v>
      </c>
      <c r="BV1432">
        <v>41091</v>
      </c>
      <c r="BW1432">
        <v>3125</v>
      </c>
      <c r="BY1432">
        <v>186427</v>
      </c>
      <c r="BZ1432">
        <v>4000</v>
      </c>
      <c r="CA1432" t="s">
        <v>658</v>
      </c>
      <c r="CB1432">
        <v>566</v>
      </c>
      <c r="CD1432">
        <v>8062</v>
      </c>
      <c r="CE1432">
        <v>12000</v>
      </c>
      <c r="CF1432" t="s">
        <v>120</v>
      </c>
      <c r="CG1432">
        <v>169</v>
      </c>
      <c r="CI1432">
        <v>37297042</v>
      </c>
      <c r="CJ1432">
        <v>3000</v>
      </c>
      <c r="CK1432">
        <v>44044</v>
      </c>
      <c r="CL1432">
        <v>172</v>
      </c>
      <c r="CO1432">
        <v>122.5</v>
      </c>
      <c r="CP1432">
        <v>1.0665454545454545</v>
      </c>
      <c r="CR1432">
        <v>1.2876666666666667</v>
      </c>
    </row>
    <row r="1433" spans="1:96" x14ac:dyDescent="0.25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 t="s">
        <v>607</v>
      </c>
      <c r="I1433">
        <f t="shared" si="44"/>
        <v>0</v>
      </c>
      <c r="J1433">
        <f t="shared" si="45"/>
        <v>1</v>
      </c>
      <c r="K1433" t="s">
        <v>605</v>
      </c>
      <c r="L1433">
        <v>3468</v>
      </c>
      <c r="M1433">
        <v>0</v>
      </c>
      <c r="N1433" t="s">
        <v>21</v>
      </c>
      <c r="O1433">
        <v>0</v>
      </c>
      <c r="P1433">
        <v>7140</v>
      </c>
      <c r="Q1433">
        <v>0</v>
      </c>
      <c r="R1433">
        <v>0</v>
      </c>
      <c r="S1433">
        <v>530</v>
      </c>
      <c r="T1433">
        <v>720</v>
      </c>
      <c r="U1433">
        <v>-1.9</v>
      </c>
      <c r="V1433" t="s">
        <v>619</v>
      </c>
      <c r="W1433" t="s">
        <v>688</v>
      </c>
      <c r="Y1433">
        <v>0.34420299999999998</v>
      </c>
      <c r="Z1433">
        <v>3.0511116666666664</v>
      </c>
      <c r="AA1433">
        <v>1</v>
      </c>
      <c r="AB1433">
        <v>4</v>
      </c>
      <c r="AC1433">
        <v>-3</v>
      </c>
      <c r="AD1433">
        <v>44219</v>
      </c>
      <c r="AE1433">
        <v>44208</v>
      </c>
      <c r="AF1433">
        <v>1.0999999999999999E-2</v>
      </c>
      <c r="AG1433">
        <v>44208</v>
      </c>
      <c r="AH1433">
        <v>1.0999999999999999E-2</v>
      </c>
      <c r="AI1433" s="1" t="s">
        <v>694</v>
      </c>
      <c r="AJ1433">
        <v>1.996</v>
      </c>
      <c r="AK1433">
        <v>186941</v>
      </c>
      <c r="AL1433">
        <v>10000</v>
      </c>
      <c r="AM1433" t="s">
        <v>694</v>
      </c>
      <c r="AN1433">
        <v>1996</v>
      </c>
      <c r="AP1433">
        <v>185220</v>
      </c>
      <c r="AQ1433">
        <v>5000</v>
      </c>
      <c r="AR1433" t="s">
        <v>621</v>
      </c>
      <c r="AS1433">
        <v>2388</v>
      </c>
      <c r="AU1433">
        <v>96002</v>
      </c>
      <c r="AV1433">
        <v>4200</v>
      </c>
      <c r="AW1433" t="s">
        <v>43</v>
      </c>
      <c r="AX1433">
        <v>134</v>
      </c>
      <c r="AZ1433">
        <v>186287</v>
      </c>
      <c r="BA1433">
        <v>2000</v>
      </c>
      <c r="BB1433" t="s">
        <v>113</v>
      </c>
      <c r="BC1433">
        <v>932</v>
      </c>
      <c r="BE1433">
        <v>186663</v>
      </c>
      <c r="BF1433">
        <v>4500</v>
      </c>
      <c r="BG1433" t="s">
        <v>31</v>
      </c>
      <c r="BH1433">
        <v>1302</v>
      </c>
      <c r="BJ1433">
        <v>187242</v>
      </c>
      <c r="BK1433">
        <v>3200</v>
      </c>
      <c r="BL1433">
        <v>43282</v>
      </c>
      <c r="BM1433">
        <v>937</v>
      </c>
      <c r="BO1433">
        <v>186366</v>
      </c>
      <c r="BP1433">
        <v>2000</v>
      </c>
      <c r="BQ1433" t="s">
        <v>53</v>
      </c>
      <c r="BR1433">
        <v>358</v>
      </c>
      <c r="BT1433">
        <v>62942</v>
      </c>
      <c r="BU1433">
        <v>26000</v>
      </c>
      <c r="BV1433" t="s">
        <v>623</v>
      </c>
      <c r="BW1433">
        <v>895</v>
      </c>
      <c r="BY1433">
        <v>159934</v>
      </c>
      <c r="BZ1433">
        <v>4000</v>
      </c>
      <c r="CA1433" t="s">
        <v>43</v>
      </c>
      <c r="CB1433">
        <v>149</v>
      </c>
      <c r="CD1433">
        <v>1468</v>
      </c>
      <c r="CE1433">
        <v>4000</v>
      </c>
      <c r="CF1433" t="s">
        <v>610</v>
      </c>
      <c r="CG1433">
        <v>558</v>
      </c>
      <c r="CI1433">
        <v>445425</v>
      </c>
      <c r="CJ1433">
        <v>2000</v>
      </c>
      <c r="CK1433" t="s">
        <v>28</v>
      </c>
      <c r="CL1433">
        <v>572</v>
      </c>
      <c r="CO1433">
        <v>66.900000000000006</v>
      </c>
      <c r="CP1433">
        <v>0.92918181818181811</v>
      </c>
      <c r="CR1433">
        <v>1.7596666666666667</v>
      </c>
    </row>
    <row r="1434" spans="1:96" x14ac:dyDescent="0.25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 t="s">
        <v>607</v>
      </c>
      <c r="I1434">
        <f t="shared" si="44"/>
        <v>0</v>
      </c>
      <c r="J1434">
        <f t="shared" si="45"/>
        <v>1</v>
      </c>
      <c r="K1434" t="s">
        <v>605</v>
      </c>
      <c r="L1434">
        <v>13258</v>
      </c>
      <c r="M1434">
        <v>1</v>
      </c>
      <c r="N1434" t="s">
        <v>21</v>
      </c>
      <c r="O1434">
        <v>0</v>
      </c>
      <c r="P1434">
        <v>7140</v>
      </c>
      <c r="Q1434">
        <v>0</v>
      </c>
      <c r="R1434">
        <v>0</v>
      </c>
      <c r="S1434">
        <v>27</v>
      </c>
      <c r="T1434">
        <v>625</v>
      </c>
      <c r="U1434">
        <v>-5.98</v>
      </c>
      <c r="V1434" t="s">
        <v>634</v>
      </c>
      <c r="W1434" t="s">
        <v>676</v>
      </c>
      <c r="Y1434">
        <v>0.41085000000000005</v>
      </c>
      <c r="Z1434">
        <v>3.5855549999999998</v>
      </c>
      <c r="AA1434">
        <v>5</v>
      </c>
      <c r="AB1434">
        <v>1</v>
      </c>
      <c r="AC1434">
        <v>4</v>
      </c>
      <c r="AD1434">
        <v>44221</v>
      </c>
      <c r="AE1434">
        <v>44200</v>
      </c>
      <c r="AF1434">
        <v>2.1000000000000001E-2</v>
      </c>
      <c r="AG1434">
        <v>43439</v>
      </c>
      <c r="AH1434">
        <v>0.78200000000000003</v>
      </c>
      <c r="AI1434" s="1">
        <v>39995</v>
      </c>
      <c r="AJ1434">
        <v>4.226</v>
      </c>
      <c r="AK1434">
        <v>187215</v>
      </c>
      <c r="AL1434">
        <v>30000</v>
      </c>
      <c r="AM1434">
        <v>43282</v>
      </c>
      <c r="AN1434">
        <v>939</v>
      </c>
      <c r="AP1434">
        <v>185544</v>
      </c>
      <c r="AQ1434">
        <v>1200</v>
      </c>
      <c r="AR1434" t="s">
        <v>122</v>
      </c>
      <c r="AS1434">
        <v>2765</v>
      </c>
      <c r="AU1434">
        <v>185272</v>
      </c>
      <c r="AV1434">
        <v>2500</v>
      </c>
      <c r="AW1434" t="s">
        <v>722</v>
      </c>
      <c r="AX1434">
        <v>4217</v>
      </c>
      <c r="AZ1434">
        <v>186395</v>
      </c>
      <c r="BA1434">
        <v>7000</v>
      </c>
      <c r="BB1434" t="s">
        <v>247</v>
      </c>
      <c r="BC1434">
        <v>938</v>
      </c>
      <c r="BE1434">
        <v>187035</v>
      </c>
      <c r="BF1434">
        <v>20000</v>
      </c>
      <c r="BG1434">
        <v>42552</v>
      </c>
      <c r="BH1434">
        <v>1669</v>
      </c>
      <c r="BJ1434">
        <v>447240</v>
      </c>
      <c r="BK1434">
        <v>20000</v>
      </c>
      <c r="BL1434">
        <v>42917</v>
      </c>
      <c r="BM1434">
        <v>1304</v>
      </c>
      <c r="BO1434">
        <v>184937</v>
      </c>
      <c r="BP1434">
        <v>3500</v>
      </c>
      <c r="BQ1434" t="s">
        <v>39</v>
      </c>
      <c r="BR1434">
        <v>1974</v>
      </c>
      <c r="BT1434">
        <v>186394</v>
      </c>
      <c r="BU1434">
        <v>4000</v>
      </c>
      <c r="BV1434" t="s">
        <v>247</v>
      </c>
      <c r="BW1434">
        <v>938</v>
      </c>
      <c r="BY1434">
        <v>22158926</v>
      </c>
      <c r="BZ1434">
        <v>5000</v>
      </c>
      <c r="CA1434">
        <v>44044</v>
      </c>
      <c r="CB1434">
        <v>177</v>
      </c>
      <c r="CD1434">
        <v>185275</v>
      </c>
      <c r="CE1434">
        <v>14000</v>
      </c>
      <c r="CF1434">
        <v>39995</v>
      </c>
      <c r="CG1434">
        <v>4226</v>
      </c>
      <c r="CI1434">
        <v>186801</v>
      </c>
      <c r="CJ1434">
        <v>25000</v>
      </c>
      <c r="CK1434">
        <v>42186</v>
      </c>
      <c r="CL1434">
        <v>2035</v>
      </c>
      <c r="CO1434">
        <v>132.19999999999999</v>
      </c>
      <c r="CP1434">
        <v>1.9256363636363638</v>
      </c>
      <c r="CR1434">
        <v>1.48675</v>
      </c>
    </row>
    <row r="1435" spans="1:96" x14ac:dyDescent="0.25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 t="s">
        <v>607</v>
      </c>
      <c r="I1435">
        <f t="shared" si="44"/>
        <v>0</v>
      </c>
      <c r="J1435">
        <f t="shared" si="45"/>
        <v>1</v>
      </c>
      <c r="K1435" t="s">
        <v>605</v>
      </c>
      <c r="L1435">
        <v>7980</v>
      </c>
      <c r="M1435">
        <v>1</v>
      </c>
      <c r="N1435" t="s">
        <v>21</v>
      </c>
      <c r="O1435">
        <v>0</v>
      </c>
      <c r="P1435">
        <v>7140</v>
      </c>
      <c r="Q1435">
        <v>0</v>
      </c>
      <c r="R1435">
        <v>0</v>
      </c>
      <c r="S1435">
        <v>667</v>
      </c>
      <c r="T1435">
        <v>19</v>
      </c>
      <c r="U1435">
        <v>6.48</v>
      </c>
      <c r="V1435" t="s">
        <v>649</v>
      </c>
      <c r="W1435" t="s">
        <v>611</v>
      </c>
      <c r="Y1435">
        <v>0.35642499999999999</v>
      </c>
      <c r="Z1435">
        <v>3.1863883333333334</v>
      </c>
      <c r="AA1435">
        <v>3</v>
      </c>
      <c r="AB1435">
        <v>1</v>
      </c>
      <c r="AC1435">
        <v>2</v>
      </c>
      <c r="AD1435">
        <v>44220</v>
      </c>
      <c r="AE1435">
        <v>40909</v>
      </c>
      <c r="AF1435">
        <v>3.3109999999999999</v>
      </c>
      <c r="AG1435">
        <v>40725</v>
      </c>
      <c r="AH1435">
        <v>3.4950000000000001</v>
      </c>
      <c r="AI1435" s="1">
        <v>40544</v>
      </c>
      <c r="AJ1435">
        <v>3.6760000000000002</v>
      </c>
      <c r="AK1435">
        <v>159276</v>
      </c>
      <c r="AL1435">
        <v>90000</v>
      </c>
      <c r="AM1435" t="s">
        <v>653</v>
      </c>
      <c r="AN1435">
        <v>2383</v>
      </c>
      <c r="AP1435">
        <v>72726</v>
      </c>
      <c r="AQ1435">
        <v>8000</v>
      </c>
      <c r="AR1435" t="s">
        <v>28</v>
      </c>
      <c r="AS1435">
        <v>573</v>
      </c>
      <c r="AU1435">
        <v>1367</v>
      </c>
      <c r="AV1435">
        <v>25000</v>
      </c>
      <c r="AW1435" t="s">
        <v>702</v>
      </c>
      <c r="AX1435">
        <v>2015</v>
      </c>
      <c r="AZ1435">
        <v>186514</v>
      </c>
      <c r="BA1435">
        <v>60000</v>
      </c>
      <c r="BB1435" t="s">
        <v>122</v>
      </c>
      <c r="BC1435">
        <v>2764</v>
      </c>
      <c r="BE1435">
        <v>189124</v>
      </c>
      <c r="BF1435">
        <v>35000</v>
      </c>
      <c r="BG1435" t="s">
        <v>41</v>
      </c>
      <c r="BH1435">
        <v>556</v>
      </c>
      <c r="BJ1435">
        <v>185571</v>
      </c>
      <c r="BK1435">
        <v>60000</v>
      </c>
      <c r="BL1435">
        <v>40544</v>
      </c>
      <c r="BM1435">
        <v>3676</v>
      </c>
      <c r="BO1435">
        <v>96092</v>
      </c>
      <c r="BP1435">
        <v>35000</v>
      </c>
      <c r="BQ1435" t="s">
        <v>30</v>
      </c>
      <c r="BR1435">
        <v>145</v>
      </c>
      <c r="BT1435">
        <v>96247</v>
      </c>
      <c r="BU1435">
        <v>25000</v>
      </c>
      <c r="BV1435" t="s">
        <v>507</v>
      </c>
      <c r="BW1435">
        <v>909</v>
      </c>
      <c r="BY1435">
        <v>186795</v>
      </c>
      <c r="BZ1435">
        <v>70000</v>
      </c>
      <c r="CA1435" t="s">
        <v>28</v>
      </c>
      <c r="CB1435">
        <v>573</v>
      </c>
      <c r="CD1435">
        <v>947</v>
      </c>
      <c r="CE1435">
        <v>10000</v>
      </c>
      <c r="CF1435" t="s">
        <v>689</v>
      </c>
      <c r="CG1435">
        <v>122</v>
      </c>
      <c r="CI1435">
        <v>163152</v>
      </c>
      <c r="CJ1435">
        <v>80000</v>
      </c>
      <c r="CK1435" t="s">
        <v>291</v>
      </c>
      <c r="CL1435">
        <v>571</v>
      </c>
      <c r="CO1435">
        <v>498</v>
      </c>
      <c r="CP1435">
        <v>1.2988181818181816</v>
      </c>
      <c r="CR1435">
        <v>1.1756666666666666</v>
      </c>
    </row>
    <row r="1436" spans="1:96" x14ac:dyDescent="0.25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 t="s">
        <v>607</v>
      </c>
      <c r="I1436">
        <f t="shared" si="44"/>
        <v>0</v>
      </c>
      <c r="J1436">
        <f t="shared" si="45"/>
        <v>1</v>
      </c>
      <c r="K1436" t="s">
        <v>605</v>
      </c>
      <c r="M1436">
        <v>0</v>
      </c>
      <c r="N1436" t="s">
        <v>21</v>
      </c>
      <c r="O1436">
        <v>0</v>
      </c>
      <c r="P1436">
        <v>7140</v>
      </c>
      <c r="Q1436">
        <v>0</v>
      </c>
      <c r="R1436">
        <v>0</v>
      </c>
      <c r="S1436">
        <v>10</v>
      </c>
      <c r="T1436">
        <v>170</v>
      </c>
      <c r="U1436">
        <v>-1.6</v>
      </c>
      <c r="V1436" t="s">
        <v>661</v>
      </c>
      <c r="W1436" t="s">
        <v>633</v>
      </c>
      <c r="Y1436">
        <v>0.71955400000000003</v>
      </c>
      <c r="Z1436">
        <v>6.0236116666666666</v>
      </c>
      <c r="AA1436">
        <v>1</v>
      </c>
      <c r="AB1436">
        <v>1</v>
      </c>
      <c r="AC1436">
        <v>0</v>
      </c>
      <c r="AD1436">
        <v>44220</v>
      </c>
      <c r="AE1436">
        <v>44147</v>
      </c>
      <c r="AF1436">
        <v>7.2999999999999995E-2</v>
      </c>
      <c r="AG1436">
        <v>43773</v>
      </c>
      <c r="AH1436">
        <v>0.44700000000000001</v>
      </c>
      <c r="AI1436" s="1">
        <v>39995</v>
      </c>
      <c r="AJ1436">
        <v>4.2249999999999996</v>
      </c>
      <c r="AK1436">
        <v>186456</v>
      </c>
      <c r="AL1436">
        <v>7000</v>
      </c>
      <c r="AM1436">
        <v>41821</v>
      </c>
      <c r="AN1436">
        <v>2399</v>
      </c>
      <c r="AP1436">
        <v>186273</v>
      </c>
      <c r="AQ1436">
        <v>5000</v>
      </c>
      <c r="AR1436">
        <v>39995</v>
      </c>
      <c r="AS1436">
        <v>4225</v>
      </c>
      <c r="AU1436">
        <v>129818</v>
      </c>
      <c r="AV1436">
        <v>7000</v>
      </c>
      <c r="AW1436" t="s">
        <v>43</v>
      </c>
      <c r="AX1436">
        <v>375</v>
      </c>
      <c r="AZ1436">
        <v>252601</v>
      </c>
      <c r="BA1436">
        <v>7000</v>
      </c>
      <c r="BB1436" t="s">
        <v>247</v>
      </c>
      <c r="BC1436">
        <v>937</v>
      </c>
      <c r="BE1436">
        <v>218858</v>
      </c>
      <c r="BF1436">
        <v>6000</v>
      </c>
      <c r="BG1436" t="s">
        <v>43</v>
      </c>
      <c r="BH1436" t="s">
        <v>622</v>
      </c>
      <c r="BJ1436">
        <v>25278</v>
      </c>
      <c r="BK1436">
        <v>20000</v>
      </c>
      <c r="BL1436" t="s">
        <v>120</v>
      </c>
      <c r="BM1436">
        <v>173</v>
      </c>
      <c r="BO1436">
        <v>32436</v>
      </c>
      <c r="BP1436">
        <v>1000</v>
      </c>
      <c r="BQ1436" t="s">
        <v>120</v>
      </c>
      <c r="BR1436">
        <v>173</v>
      </c>
      <c r="BT1436">
        <v>436921</v>
      </c>
      <c r="BU1436">
        <v>12000</v>
      </c>
      <c r="BV1436">
        <v>43282</v>
      </c>
      <c r="BW1436">
        <v>938</v>
      </c>
      <c r="BY1436">
        <v>189286</v>
      </c>
      <c r="BZ1436">
        <v>12000</v>
      </c>
      <c r="CA1436" t="s">
        <v>671</v>
      </c>
      <c r="CB1436">
        <v>907</v>
      </c>
      <c r="CD1436">
        <v>1792</v>
      </c>
      <c r="CE1436">
        <v>1500</v>
      </c>
      <c r="CF1436" t="s">
        <v>713</v>
      </c>
      <c r="CG1436">
        <v>220</v>
      </c>
      <c r="CI1436">
        <v>186583</v>
      </c>
      <c r="CJ1436">
        <v>12000</v>
      </c>
      <c r="CK1436" t="s">
        <v>680</v>
      </c>
      <c r="CL1436">
        <v>560</v>
      </c>
      <c r="CO1436">
        <v>90.5</v>
      </c>
      <c r="CP1436">
        <v>1.0907</v>
      </c>
      <c r="CR1436">
        <v>0.64449999999999996</v>
      </c>
    </row>
    <row r="1437" spans="1:96" x14ac:dyDescent="0.25">
      <c r="A1437">
        <v>1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 t="s">
        <v>607</v>
      </c>
      <c r="I1437">
        <f t="shared" si="44"/>
        <v>0</v>
      </c>
      <c r="J1437">
        <f t="shared" si="45"/>
        <v>1</v>
      </c>
      <c r="K1437" t="s">
        <v>605</v>
      </c>
      <c r="M1437">
        <v>0</v>
      </c>
      <c r="N1437" t="s">
        <v>21</v>
      </c>
      <c r="O1437">
        <v>0</v>
      </c>
      <c r="P1437">
        <v>7140</v>
      </c>
      <c r="Q1437">
        <v>0</v>
      </c>
      <c r="R1437">
        <v>0</v>
      </c>
      <c r="S1437">
        <v>445</v>
      </c>
      <c r="T1437">
        <v>52</v>
      </c>
      <c r="U1437">
        <v>3.93</v>
      </c>
      <c r="V1437" t="s">
        <v>729</v>
      </c>
      <c r="W1437" t="s">
        <v>656</v>
      </c>
      <c r="Y1437">
        <v>0.38639600000000002</v>
      </c>
      <c r="Z1437">
        <v>3.4572216666666669</v>
      </c>
      <c r="AA1437">
        <v>0</v>
      </c>
      <c r="AB1437">
        <v>0</v>
      </c>
      <c r="AC1437">
        <v>0</v>
      </c>
      <c r="AD1437">
        <v>44219</v>
      </c>
      <c r="AE1437">
        <v>44208</v>
      </c>
      <c r="AF1437">
        <v>1.0999999999999999E-2</v>
      </c>
      <c r="AG1437">
        <v>43586</v>
      </c>
      <c r="AH1437">
        <v>0.63300000000000001</v>
      </c>
      <c r="AI1437" s="1" t="s">
        <v>152</v>
      </c>
      <c r="AJ1437">
        <v>1.296</v>
      </c>
      <c r="AK1437">
        <v>187068</v>
      </c>
      <c r="AL1437">
        <v>4000</v>
      </c>
      <c r="AM1437" t="s">
        <v>712</v>
      </c>
      <c r="AN1437">
        <v>1292</v>
      </c>
      <c r="AP1437">
        <v>107672</v>
      </c>
      <c r="AQ1437">
        <v>2800</v>
      </c>
      <c r="AR1437" t="s">
        <v>31</v>
      </c>
      <c r="AS1437">
        <v>1302</v>
      </c>
      <c r="AU1437">
        <v>63017</v>
      </c>
      <c r="AV1437">
        <v>2000</v>
      </c>
      <c r="AW1437" t="s">
        <v>152</v>
      </c>
      <c r="AX1437">
        <v>1296</v>
      </c>
      <c r="AZ1437">
        <v>129597</v>
      </c>
      <c r="BA1437">
        <v>1200</v>
      </c>
      <c r="BB1437" t="s">
        <v>110</v>
      </c>
      <c r="BC1437">
        <v>142</v>
      </c>
      <c r="BE1437">
        <v>2060</v>
      </c>
      <c r="BF1437">
        <v>3000</v>
      </c>
      <c r="BG1437" t="s">
        <v>140</v>
      </c>
      <c r="BH1437">
        <v>137</v>
      </c>
      <c r="BJ1437">
        <v>190049</v>
      </c>
      <c r="BK1437">
        <v>6000</v>
      </c>
      <c r="BL1437" t="s">
        <v>731</v>
      </c>
      <c r="BM1437">
        <v>724</v>
      </c>
      <c r="BO1437">
        <v>447105</v>
      </c>
      <c r="BP1437">
        <v>1000</v>
      </c>
      <c r="BQ1437" t="s">
        <v>120</v>
      </c>
      <c r="BR1437">
        <v>172</v>
      </c>
      <c r="BT1437">
        <v>187034</v>
      </c>
      <c r="BU1437">
        <v>6000</v>
      </c>
      <c r="BV1437" t="s">
        <v>43</v>
      </c>
      <c r="BW1437">
        <v>121</v>
      </c>
      <c r="BY1437">
        <v>62979</v>
      </c>
      <c r="BZ1437">
        <v>3500</v>
      </c>
      <c r="CA1437" t="s">
        <v>43</v>
      </c>
      <c r="CB1437">
        <v>111</v>
      </c>
      <c r="CD1437">
        <v>1212</v>
      </c>
      <c r="CE1437">
        <v>1200</v>
      </c>
      <c r="CF1437" t="s">
        <v>26</v>
      </c>
      <c r="CG1437">
        <v>2033</v>
      </c>
      <c r="CI1437">
        <v>741627</v>
      </c>
      <c r="CJ1437">
        <v>800</v>
      </c>
      <c r="CK1437" t="s">
        <v>133</v>
      </c>
      <c r="CL1437">
        <v>152</v>
      </c>
      <c r="CO1437">
        <v>31.5</v>
      </c>
      <c r="CP1437">
        <v>0.68018181818181811</v>
      </c>
      <c r="CR1437">
        <v>0.71233333333333337</v>
      </c>
    </row>
    <row r="1438" spans="1:96" x14ac:dyDescent="0.25">
      <c r="A1438">
        <v>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 t="s">
        <v>607</v>
      </c>
      <c r="I1438">
        <f t="shared" si="44"/>
        <v>0</v>
      </c>
      <c r="J1438">
        <f t="shared" si="45"/>
        <v>1</v>
      </c>
      <c r="K1438" t="s">
        <v>605</v>
      </c>
      <c r="M1438">
        <v>0</v>
      </c>
      <c r="N1438" t="s">
        <v>21</v>
      </c>
      <c r="O1438">
        <v>0</v>
      </c>
      <c r="P1438">
        <v>7276</v>
      </c>
      <c r="Q1438">
        <v>0</v>
      </c>
      <c r="R1438">
        <v>1.36</v>
      </c>
      <c r="S1438">
        <v>15</v>
      </c>
      <c r="T1438">
        <v>718</v>
      </c>
      <c r="U1438">
        <v>-7.03</v>
      </c>
      <c r="V1438" t="s">
        <v>612</v>
      </c>
      <c r="W1438" t="s">
        <v>660</v>
      </c>
      <c r="Y1438">
        <v>0.57090099999999999</v>
      </c>
      <c r="Z1438">
        <v>4.9647216666666667</v>
      </c>
      <c r="AA1438">
        <v>2</v>
      </c>
      <c r="AB1438">
        <v>2</v>
      </c>
      <c r="AC1438">
        <v>0</v>
      </c>
      <c r="AD1438">
        <v>44218</v>
      </c>
      <c r="AE1438">
        <v>43164</v>
      </c>
      <c r="AF1438">
        <v>1.054</v>
      </c>
      <c r="AG1438">
        <v>43164</v>
      </c>
      <c r="AH1438">
        <v>1.054</v>
      </c>
      <c r="AI1438" s="1" t="s">
        <v>55</v>
      </c>
      <c r="AJ1438">
        <v>2.3969999999999998</v>
      </c>
      <c r="AK1438">
        <v>186123</v>
      </c>
      <c r="AL1438">
        <v>8000</v>
      </c>
      <c r="AM1438" t="s">
        <v>614</v>
      </c>
      <c r="AN1438">
        <v>914</v>
      </c>
      <c r="AP1438">
        <v>61747</v>
      </c>
      <c r="AQ1438">
        <v>700</v>
      </c>
      <c r="AR1438" t="s">
        <v>109</v>
      </c>
      <c r="AS1438">
        <v>540</v>
      </c>
      <c r="AU1438">
        <v>189147</v>
      </c>
      <c r="AV1438">
        <v>8000</v>
      </c>
      <c r="AW1438" t="s">
        <v>28</v>
      </c>
      <c r="AX1438">
        <v>571</v>
      </c>
      <c r="AZ1438">
        <v>186134</v>
      </c>
      <c r="BA1438">
        <v>3000</v>
      </c>
      <c r="BB1438" t="s">
        <v>28</v>
      </c>
      <c r="BC1438">
        <v>571</v>
      </c>
      <c r="BE1438">
        <v>159498</v>
      </c>
      <c r="BF1438">
        <v>8000</v>
      </c>
      <c r="BG1438" t="s">
        <v>28</v>
      </c>
      <c r="BH1438">
        <v>571</v>
      </c>
      <c r="BJ1438">
        <v>177631</v>
      </c>
      <c r="BK1438">
        <v>3000</v>
      </c>
      <c r="BL1438" t="s">
        <v>699</v>
      </c>
      <c r="BM1438">
        <v>520</v>
      </c>
      <c r="BO1438">
        <v>186536</v>
      </c>
      <c r="BP1438">
        <v>6000</v>
      </c>
      <c r="BQ1438" t="s">
        <v>55</v>
      </c>
      <c r="BR1438">
        <v>2397</v>
      </c>
      <c r="BT1438">
        <v>65593</v>
      </c>
      <c r="BU1438">
        <v>5000</v>
      </c>
      <c r="BV1438" t="s">
        <v>123</v>
      </c>
      <c r="BW1438">
        <v>508</v>
      </c>
      <c r="BY1438">
        <v>185975</v>
      </c>
      <c r="BZ1438">
        <v>10000</v>
      </c>
      <c r="CA1438" t="s">
        <v>33</v>
      </c>
      <c r="CB1438">
        <v>1666</v>
      </c>
      <c r="CD1438">
        <v>537210</v>
      </c>
      <c r="CE1438">
        <v>1500</v>
      </c>
      <c r="CF1438">
        <v>44047</v>
      </c>
      <c r="CG1438">
        <v>171</v>
      </c>
      <c r="CI1438">
        <v>447094</v>
      </c>
      <c r="CJ1438">
        <v>8000</v>
      </c>
      <c r="CK1438" t="s">
        <v>120</v>
      </c>
      <c r="CL1438">
        <v>171</v>
      </c>
      <c r="CO1438">
        <v>61.2</v>
      </c>
      <c r="CP1438">
        <v>0.78181818181818186</v>
      </c>
      <c r="CR1438">
        <v>0.77860000000000007</v>
      </c>
    </row>
    <row r="1439" spans="1:96" x14ac:dyDescent="0.25">
      <c r="A1439">
        <v>1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 t="s">
        <v>607</v>
      </c>
      <c r="I1439">
        <f t="shared" si="44"/>
        <v>0</v>
      </c>
      <c r="J1439">
        <f t="shared" si="45"/>
        <v>1</v>
      </c>
      <c r="K1439" t="s">
        <v>605</v>
      </c>
      <c r="L1439">
        <v>459</v>
      </c>
      <c r="M1439">
        <v>1</v>
      </c>
      <c r="N1439" t="s">
        <v>21</v>
      </c>
      <c r="O1439">
        <v>0</v>
      </c>
      <c r="P1439">
        <v>6968</v>
      </c>
      <c r="Q1439">
        <v>1.72</v>
      </c>
      <c r="R1439">
        <v>0</v>
      </c>
      <c r="S1439">
        <v>430</v>
      </c>
      <c r="T1439">
        <v>684</v>
      </c>
      <c r="U1439">
        <v>-2.54</v>
      </c>
      <c r="V1439" t="s">
        <v>648</v>
      </c>
      <c r="W1439" t="s">
        <v>629</v>
      </c>
      <c r="Y1439">
        <v>0.80829499999999999</v>
      </c>
      <c r="Z1439">
        <v>7.2427783333333338</v>
      </c>
      <c r="AA1439">
        <v>3</v>
      </c>
      <c r="AB1439">
        <v>1</v>
      </c>
      <c r="AC1439">
        <v>2</v>
      </c>
      <c r="AD1439">
        <v>44220</v>
      </c>
      <c r="AE1439">
        <v>43282</v>
      </c>
      <c r="AF1439">
        <v>0.93799999999999994</v>
      </c>
      <c r="AG1439">
        <v>43282</v>
      </c>
      <c r="AH1439">
        <v>0.93799999999999994</v>
      </c>
      <c r="AI1439" s="1" t="s">
        <v>60</v>
      </c>
      <c r="AJ1439">
        <v>3.129</v>
      </c>
      <c r="AK1439">
        <v>189296</v>
      </c>
      <c r="AL1439">
        <v>4000</v>
      </c>
      <c r="AM1439" t="s">
        <v>701</v>
      </c>
      <c r="AN1439">
        <v>1292</v>
      </c>
      <c r="AP1439">
        <v>129060</v>
      </c>
      <c r="AQ1439">
        <v>1000</v>
      </c>
      <c r="AR1439" t="s">
        <v>714</v>
      </c>
      <c r="AS1439">
        <v>535</v>
      </c>
      <c r="AU1439">
        <v>185685</v>
      </c>
      <c r="AV1439">
        <v>700</v>
      </c>
      <c r="AW1439" t="s">
        <v>60</v>
      </c>
      <c r="AX1439">
        <v>3129</v>
      </c>
      <c r="AZ1439">
        <v>186877</v>
      </c>
      <c r="BA1439">
        <v>7500</v>
      </c>
      <c r="BB1439" t="s">
        <v>32</v>
      </c>
      <c r="BC1439">
        <v>938</v>
      </c>
      <c r="BE1439">
        <v>186878</v>
      </c>
      <c r="BF1439">
        <v>1000</v>
      </c>
      <c r="BG1439" t="s">
        <v>26</v>
      </c>
      <c r="BH1439">
        <v>2034</v>
      </c>
      <c r="BJ1439">
        <v>23269641</v>
      </c>
      <c r="BK1439">
        <v>6000</v>
      </c>
      <c r="BL1439" t="s">
        <v>43</v>
      </c>
      <c r="BM1439">
        <v>13</v>
      </c>
      <c r="BO1439">
        <v>185780</v>
      </c>
      <c r="BP1439">
        <v>600</v>
      </c>
      <c r="BQ1439" t="s">
        <v>247</v>
      </c>
      <c r="BR1439">
        <v>937</v>
      </c>
      <c r="BT1439">
        <v>188626</v>
      </c>
      <c r="BU1439">
        <v>1800</v>
      </c>
      <c r="BV1439" t="s">
        <v>52</v>
      </c>
      <c r="BW1439">
        <v>934</v>
      </c>
      <c r="BY1439">
        <v>34700</v>
      </c>
      <c r="BZ1439">
        <v>7000</v>
      </c>
      <c r="CA1439" t="s">
        <v>43</v>
      </c>
      <c r="CB1439">
        <v>111</v>
      </c>
      <c r="CD1439">
        <v>186714</v>
      </c>
      <c r="CE1439">
        <v>4000</v>
      </c>
      <c r="CF1439" t="s">
        <v>43</v>
      </c>
      <c r="CG1439">
        <v>126</v>
      </c>
      <c r="CI1439">
        <v>188218</v>
      </c>
      <c r="CJ1439">
        <v>1000</v>
      </c>
      <c r="CK1439">
        <v>43101</v>
      </c>
      <c r="CL1439">
        <v>1119</v>
      </c>
      <c r="CO1439">
        <v>34.6</v>
      </c>
      <c r="CP1439">
        <v>1.0152727272727273</v>
      </c>
      <c r="CR1439">
        <v>0.35399999999999998</v>
      </c>
    </row>
    <row r="1440" spans="1:96" x14ac:dyDescent="0.25">
      <c r="A1440">
        <v>1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 t="s">
        <v>607</v>
      </c>
      <c r="I1440">
        <f t="shared" si="44"/>
        <v>0</v>
      </c>
      <c r="J1440">
        <f t="shared" si="45"/>
        <v>1</v>
      </c>
      <c r="K1440" t="s">
        <v>605</v>
      </c>
      <c r="M1440">
        <v>0</v>
      </c>
      <c r="N1440" t="s">
        <v>21</v>
      </c>
      <c r="O1440">
        <v>0</v>
      </c>
      <c r="P1440">
        <v>7140</v>
      </c>
      <c r="Q1440">
        <v>0</v>
      </c>
      <c r="R1440">
        <v>0</v>
      </c>
      <c r="S1440">
        <v>14</v>
      </c>
      <c r="T1440">
        <v>18</v>
      </c>
      <c r="U1440">
        <v>-0.04</v>
      </c>
      <c r="V1440" t="s">
        <v>620</v>
      </c>
      <c r="W1440" t="s">
        <v>609</v>
      </c>
      <c r="Y1440">
        <v>0.91810199999999997</v>
      </c>
      <c r="Z1440">
        <v>7.729166666666667</v>
      </c>
      <c r="AA1440">
        <v>2</v>
      </c>
      <c r="AB1440">
        <v>2</v>
      </c>
      <c r="AC1440">
        <v>0</v>
      </c>
      <c r="AD1440">
        <v>44219</v>
      </c>
      <c r="AE1440">
        <v>43461</v>
      </c>
      <c r="AF1440">
        <v>0.75800000000000001</v>
      </c>
      <c r="AG1440">
        <v>43282</v>
      </c>
      <c r="AH1440">
        <v>0.93700000000000006</v>
      </c>
      <c r="AI1440" s="1">
        <v>42370</v>
      </c>
      <c r="AJ1440">
        <v>1.849</v>
      </c>
      <c r="AK1440">
        <v>187110</v>
      </c>
      <c r="AL1440">
        <v>20000</v>
      </c>
      <c r="AM1440" t="s">
        <v>28</v>
      </c>
      <c r="AN1440">
        <v>572</v>
      </c>
      <c r="AP1440">
        <v>1303</v>
      </c>
      <c r="AQ1440">
        <v>2000</v>
      </c>
      <c r="AR1440" t="s">
        <v>690</v>
      </c>
      <c r="AS1440">
        <v>511</v>
      </c>
      <c r="AU1440">
        <v>447226</v>
      </c>
      <c r="AV1440">
        <v>10000</v>
      </c>
      <c r="AW1440" t="s">
        <v>31</v>
      </c>
      <c r="AX1440">
        <v>1302</v>
      </c>
      <c r="AZ1440">
        <v>100580</v>
      </c>
      <c r="BA1440">
        <v>20000</v>
      </c>
      <c r="BB1440" t="s">
        <v>636</v>
      </c>
      <c r="BC1440">
        <v>1663</v>
      </c>
      <c r="BE1440">
        <v>188031</v>
      </c>
      <c r="BF1440">
        <v>1800</v>
      </c>
      <c r="BG1440" t="s">
        <v>120</v>
      </c>
      <c r="BH1440">
        <v>172</v>
      </c>
      <c r="BJ1440">
        <v>32710</v>
      </c>
      <c r="BK1440">
        <v>40000</v>
      </c>
      <c r="BL1440" t="s">
        <v>627</v>
      </c>
      <c r="BM1440">
        <v>926</v>
      </c>
      <c r="BO1440">
        <v>187170</v>
      </c>
      <c r="BP1440">
        <v>20000</v>
      </c>
      <c r="BQ1440">
        <v>42917</v>
      </c>
      <c r="BR1440">
        <v>1302</v>
      </c>
      <c r="BT1440">
        <v>447166</v>
      </c>
      <c r="BU1440">
        <v>6000</v>
      </c>
      <c r="BV1440">
        <v>43647</v>
      </c>
      <c r="BW1440">
        <v>572</v>
      </c>
      <c r="BY1440">
        <v>185941</v>
      </c>
      <c r="BZ1440">
        <v>20000</v>
      </c>
      <c r="CA1440" t="s">
        <v>28</v>
      </c>
      <c r="CB1440">
        <v>572</v>
      </c>
      <c r="CD1440">
        <v>186932</v>
      </c>
      <c r="CE1440">
        <v>70000</v>
      </c>
      <c r="CF1440">
        <v>42370</v>
      </c>
      <c r="CG1440">
        <v>1849</v>
      </c>
      <c r="CI1440">
        <v>34053</v>
      </c>
      <c r="CJ1440">
        <v>30000</v>
      </c>
      <c r="CK1440" t="s">
        <v>28</v>
      </c>
      <c r="CL1440">
        <v>572</v>
      </c>
      <c r="CO1440">
        <v>239.8</v>
      </c>
      <c r="CP1440">
        <v>0.91027272727272723</v>
      </c>
      <c r="CR1440">
        <v>1.1156666666666668</v>
      </c>
    </row>
    <row r="1441" spans="1:96" x14ac:dyDescent="0.25">
      <c r="A1441">
        <v>1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 t="s">
        <v>607</v>
      </c>
      <c r="I1441">
        <f t="shared" si="44"/>
        <v>0</v>
      </c>
      <c r="J1441">
        <f t="shared" si="45"/>
        <v>1</v>
      </c>
      <c r="K1441" t="s">
        <v>605</v>
      </c>
      <c r="L1441">
        <v>676</v>
      </c>
      <c r="M1441">
        <v>1</v>
      </c>
      <c r="N1441" t="s">
        <v>21</v>
      </c>
      <c r="O1441">
        <v>0</v>
      </c>
      <c r="P1441">
        <v>7140</v>
      </c>
      <c r="Q1441">
        <v>0</v>
      </c>
      <c r="R1441">
        <v>0</v>
      </c>
      <c r="S1441">
        <v>16</v>
      </c>
      <c r="T1441">
        <v>10</v>
      </c>
      <c r="U1441">
        <v>0.06</v>
      </c>
      <c r="V1441" t="s">
        <v>608</v>
      </c>
      <c r="W1441" t="s">
        <v>725</v>
      </c>
      <c r="Y1441">
        <v>0.12109</v>
      </c>
      <c r="Z1441">
        <v>1.1938883333333334</v>
      </c>
      <c r="AA1441">
        <v>3</v>
      </c>
      <c r="AB1441">
        <v>0</v>
      </c>
      <c r="AC1441">
        <v>3</v>
      </c>
      <c r="AD1441">
        <v>44219</v>
      </c>
      <c r="AE1441">
        <v>43647</v>
      </c>
      <c r="AF1441">
        <v>0.57199999999999995</v>
      </c>
      <c r="AG1441">
        <v>43647</v>
      </c>
      <c r="AH1441">
        <v>0.57199999999999995</v>
      </c>
      <c r="AI1441" s="1" t="s">
        <v>460</v>
      </c>
      <c r="AJ1441">
        <v>1.2709999999999999</v>
      </c>
      <c r="AK1441">
        <v>186591</v>
      </c>
      <c r="AL1441">
        <v>18000</v>
      </c>
      <c r="AM1441" t="s">
        <v>228</v>
      </c>
      <c r="AN1441">
        <v>141</v>
      </c>
      <c r="AP1441">
        <v>186450</v>
      </c>
      <c r="AQ1441">
        <v>3500</v>
      </c>
      <c r="AR1441" t="s">
        <v>716</v>
      </c>
      <c r="AS1441">
        <v>913</v>
      </c>
      <c r="AU1441">
        <v>212976</v>
      </c>
      <c r="AV1441">
        <v>14000</v>
      </c>
      <c r="AW1441" t="s">
        <v>129</v>
      </c>
      <c r="AX1441">
        <v>1288</v>
      </c>
      <c r="AZ1441">
        <v>337394</v>
      </c>
      <c r="BA1441">
        <v>60000</v>
      </c>
      <c r="BB1441" t="s">
        <v>291</v>
      </c>
      <c r="BC1441">
        <v>570</v>
      </c>
      <c r="BE1441">
        <v>1435</v>
      </c>
      <c r="BF1441">
        <v>10000</v>
      </c>
      <c r="BG1441" t="s">
        <v>460</v>
      </c>
      <c r="BH1441">
        <v>1271</v>
      </c>
      <c r="BJ1441">
        <v>29992</v>
      </c>
      <c r="BK1441">
        <v>10000</v>
      </c>
      <c r="BL1441" t="s">
        <v>30</v>
      </c>
      <c r="BM1441">
        <v>144</v>
      </c>
      <c r="BO1441">
        <v>159702</v>
      </c>
      <c r="BP1441">
        <v>13000</v>
      </c>
      <c r="BQ1441" t="s">
        <v>610</v>
      </c>
      <c r="BR1441">
        <v>558</v>
      </c>
      <c r="BT1441">
        <v>1399</v>
      </c>
      <c r="BU1441">
        <v>60000</v>
      </c>
      <c r="BV1441" t="s">
        <v>497</v>
      </c>
      <c r="BW1441">
        <v>561</v>
      </c>
      <c r="BY1441">
        <v>96100</v>
      </c>
      <c r="BZ1441">
        <v>40000</v>
      </c>
      <c r="CA1441" t="s">
        <v>291</v>
      </c>
      <c r="CB1441">
        <v>570</v>
      </c>
      <c r="CD1441">
        <v>186982</v>
      </c>
      <c r="CE1441">
        <v>30000</v>
      </c>
      <c r="CF1441" t="s">
        <v>734</v>
      </c>
      <c r="CG1441">
        <v>373</v>
      </c>
      <c r="CI1441">
        <v>4165</v>
      </c>
      <c r="CJ1441">
        <v>17000</v>
      </c>
      <c r="CK1441" t="s">
        <v>733</v>
      </c>
      <c r="CL1441">
        <v>187</v>
      </c>
      <c r="CO1441">
        <v>275.5</v>
      </c>
      <c r="CP1441">
        <v>0.59781818181818192</v>
      </c>
      <c r="CR1441">
        <v>0.56699999999999995</v>
      </c>
    </row>
    <row r="1442" spans="1:96" x14ac:dyDescent="0.25">
      <c r="A1442">
        <v>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 t="s">
        <v>607</v>
      </c>
      <c r="I1442">
        <f t="shared" si="44"/>
        <v>0</v>
      </c>
      <c r="J1442">
        <f t="shared" si="45"/>
        <v>1</v>
      </c>
      <c r="K1442" t="s">
        <v>605</v>
      </c>
      <c r="L1442">
        <v>83</v>
      </c>
      <c r="M1442">
        <v>0</v>
      </c>
      <c r="N1442" t="s">
        <v>21</v>
      </c>
      <c r="O1442">
        <v>0</v>
      </c>
      <c r="P1442">
        <v>7560</v>
      </c>
      <c r="Q1442">
        <v>0</v>
      </c>
      <c r="R1442">
        <v>4.2</v>
      </c>
      <c r="S1442">
        <v>77</v>
      </c>
      <c r="T1442">
        <v>58</v>
      </c>
      <c r="U1442">
        <v>0.19</v>
      </c>
      <c r="V1442" t="s">
        <v>732</v>
      </c>
      <c r="W1442" t="s">
        <v>624</v>
      </c>
      <c r="Y1442">
        <v>0.52651400000000004</v>
      </c>
      <c r="Z1442">
        <v>4.6111116666666669</v>
      </c>
      <c r="AA1442">
        <v>0</v>
      </c>
      <c r="AB1442">
        <v>2</v>
      </c>
      <c r="AC1442">
        <v>-2</v>
      </c>
      <c r="AD1442">
        <v>44220</v>
      </c>
      <c r="AE1442">
        <v>44069</v>
      </c>
      <c r="AF1442">
        <v>0.151</v>
      </c>
      <c r="AG1442">
        <v>44241</v>
      </c>
      <c r="AH1442">
        <v>0.13800000000000001</v>
      </c>
      <c r="AI1442" s="1" t="s">
        <v>31</v>
      </c>
      <c r="AJ1442">
        <v>1.3029999999999999</v>
      </c>
      <c r="AK1442">
        <v>185908</v>
      </c>
      <c r="AL1442">
        <v>2000</v>
      </c>
      <c r="AM1442" t="s">
        <v>737</v>
      </c>
      <c r="AN1442">
        <v>750</v>
      </c>
      <c r="AP1442">
        <v>1721</v>
      </c>
      <c r="AQ1442">
        <v>35000</v>
      </c>
      <c r="AR1442" t="s">
        <v>366</v>
      </c>
      <c r="AS1442">
        <v>112</v>
      </c>
      <c r="AU1442">
        <v>186437</v>
      </c>
      <c r="AV1442">
        <v>2500</v>
      </c>
      <c r="AW1442" t="s">
        <v>750</v>
      </c>
      <c r="AX1442">
        <v>8</v>
      </c>
      <c r="AZ1442">
        <v>187941</v>
      </c>
      <c r="BA1442">
        <v>800</v>
      </c>
      <c r="BB1442" t="s">
        <v>31</v>
      </c>
      <c r="BC1442">
        <v>1303</v>
      </c>
      <c r="BE1442">
        <v>186912</v>
      </c>
      <c r="BF1442">
        <v>900</v>
      </c>
      <c r="BG1442" t="s">
        <v>455</v>
      </c>
      <c r="BH1442">
        <v>107</v>
      </c>
      <c r="BJ1442">
        <v>333805</v>
      </c>
      <c r="BK1442">
        <v>3000</v>
      </c>
      <c r="BL1442" t="s">
        <v>43</v>
      </c>
      <c r="BM1442">
        <v>111</v>
      </c>
      <c r="BO1442">
        <v>186489</v>
      </c>
      <c r="BP1442">
        <v>800</v>
      </c>
      <c r="BQ1442" t="s">
        <v>53</v>
      </c>
      <c r="BR1442">
        <v>359</v>
      </c>
      <c r="BT1442">
        <v>189118</v>
      </c>
      <c r="BU1442">
        <v>1000</v>
      </c>
      <c r="BV1442" t="s">
        <v>124</v>
      </c>
      <c r="BW1442">
        <v>1119</v>
      </c>
      <c r="BY1442">
        <v>188760</v>
      </c>
      <c r="BZ1442">
        <v>5000</v>
      </c>
      <c r="CA1442" t="s">
        <v>542</v>
      </c>
      <c r="CB1442">
        <v>126</v>
      </c>
      <c r="CD1442">
        <v>333729</v>
      </c>
      <c r="CE1442">
        <v>3200</v>
      </c>
      <c r="CF1442" t="s">
        <v>167</v>
      </c>
      <c r="CG1442">
        <v>111</v>
      </c>
      <c r="CI1442">
        <v>129862</v>
      </c>
      <c r="CJ1442">
        <v>3000</v>
      </c>
      <c r="CK1442" t="s">
        <v>274</v>
      </c>
      <c r="CL1442">
        <v>125</v>
      </c>
      <c r="CO1442">
        <v>57.2</v>
      </c>
      <c r="CP1442">
        <v>0.38463636363636361</v>
      </c>
      <c r="CR1442">
        <v>0.11633333333333333</v>
      </c>
    </row>
    <row r="1443" spans="1:96" x14ac:dyDescent="0.25">
      <c r="A1443">
        <v>1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 t="s">
        <v>607</v>
      </c>
      <c r="I1443">
        <f t="shared" si="44"/>
        <v>0</v>
      </c>
      <c r="J1443">
        <f t="shared" si="45"/>
        <v>1</v>
      </c>
      <c r="K1443" t="s">
        <v>605</v>
      </c>
      <c r="L1443">
        <v>83</v>
      </c>
      <c r="M1443">
        <v>1</v>
      </c>
      <c r="N1443" t="s">
        <v>21</v>
      </c>
      <c r="O1443">
        <v>0</v>
      </c>
      <c r="P1443">
        <v>7140</v>
      </c>
      <c r="Q1443">
        <v>0</v>
      </c>
      <c r="R1443">
        <v>0</v>
      </c>
      <c r="S1443">
        <v>58</v>
      </c>
      <c r="T1443">
        <v>27</v>
      </c>
      <c r="U1443">
        <v>0.31</v>
      </c>
      <c r="V1443" t="s">
        <v>624</v>
      </c>
      <c r="W1443" t="s">
        <v>634</v>
      </c>
      <c r="Y1443">
        <v>0.60270000000000001</v>
      </c>
      <c r="Z1443">
        <v>4.9769449999999997</v>
      </c>
      <c r="AA1443">
        <v>2</v>
      </c>
      <c r="AB1443">
        <v>1</v>
      </c>
      <c r="AC1443">
        <v>1</v>
      </c>
      <c r="AD1443">
        <v>44227</v>
      </c>
      <c r="AE1443">
        <v>44062</v>
      </c>
      <c r="AF1443">
        <v>0.16500000000000001</v>
      </c>
      <c r="AG1443">
        <v>44064</v>
      </c>
      <c r="AH1443">
        <v>0.16300000000000001</v>
      </c>
      <c r="AI1443" s="1">
        <v>38534</v>
      </c>
      <c r="AJ1443">
        <v>5.6929999999999996</v>
      </c>
      <c r="AK1443">
        <v>31284</v>
      </c>
      <c r="AL1443">
        <v>75000</v>
      </c>
      <c r="AM1443" t="s">
        <v>55</v>
      </c>
      <c r="AN1443">
        <v>2406</v>
      </c>
      <c r="AP1443">
        <v>185530</v>
      </c>
      <c r="AQ1443">
        <v>25000</v>
      </c>
      <c r="AR1443" t="s">
        <v>60</v>
      </c>
      <c r="AS1443">
        <v>3136</v>
      </c>
      <c r="AU1443">
        <v>95496</v>
      </c>
      <c r="AV1443">
        <v>10000</v>
      </c>
      <c r="AW1443" t="s">
        <v>751</v>
      </c>
      <c r="AX1443">
        <v>1661</v>
      </c>
      <c r="AZ1443">
        <v>469717</v>
      </c>
      <c r="BA1443">
        <v>25000</v>
      </c>
      <c r="BB1443" t="s">
        <v>741</v>
      </c>
      <c r="BC1443">
        <v>885</v>
      </c>
      <c r="BE1443">
        <v>537595</v>
      </c>
      <c r="BF1443">
        <v>10000</v>
      </c>
      <c r="BG1443">
        <v>44136</v>
      </c>
      <c r="BH1443">
        <v>91</v>
      </c>
      <c r="BJ1443">
        <v>94511</v>
      </c>
      <c r="BK1443">
        <v>28000</v>
      </c>
      <c r="BL1443" t="s">
        <v>30</v>
      </c>
      <c r="BM1443">
        <v>152</v>
      </c>
      <c r="BO1443">
        <v>26536</v>
      </c>
      <c r="BP1443">
        <v>80000</v>
      </c>
      <c r="BQ1443" t="s">
        <v>28</v>
      </c>
      <c r="BR1443">
        <v>580</v>
      </c>
      <c r="BT1443">
        <v>184798</v>
      </c>
      <c r="BU1443">
        <v>80000</v>
      </c>
      <c r="BV1443">
        <v>38534</v>
      </c>
      <c r="BW1443">
        <v>5693</v>
      </c>
      <c r="BY1443">
        <v>185658</v>
      </c>
      <c r="BZ1443">
        <v>60000</v>
      </c>
      <c r="CA1443" t="s">
        <v>497</v>
      </c>
      <c r="CB1443">
        <v>569</v>
      </c>
      <c r="CD1443">
        <v>32403</v>
      </c>
      <c r="CE1443">
        <v>50000</v>
      </c>
      <c r="CF1443" t="s">
        <v>746</v>
      </c>
      <c r="CG1443">
        <v>1255</v>
      </c>
      <c r="CI1443">
        <v>37288001</v>
      </c>
      <c r="CJ1443">
        <v>70000</v>
      </c>
      <c r="CK1443">
        <v>43710</v>
      </c>
      <c r="CL1443">
        <v>517</v>
      </c>
      <c r="CO1443">
        <v>513.00000000000011</v>
      </c>
      <c r="CP1443">
        <v>1.5404545454545455</v>
      </c>
      <c r="CR1443">
        <v>2.8929999999999998</v>
      </c>
    </row>
    <row r="1444" spans="1:96" x14ac:dyDescent="0.25">
      <c r="A1444">
        <v>1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 t="s">
        <v>607</v>
      </c>
      <c r="I1444">
        <f t="shared" si="44"/>
        <v>0</v>
      </c>
      <c r="J1444">
        <f t="shared" si="45"/>
        <v>1</v>
      </c>
      <c r="K1444" t="s">
        <v>605</v>
      </c>
      <c r="L1444">
        <v>485</v>
      </c>
      <c r="M1444">
        <v>1</v>
      </c>
      <c r="N1444" t="s">
        <v>21</v>
      </c>
      <c r="O1444">
        <v>0</v>
      </c>
      <c r="P1444">
        <v>7140</v>
      </c>
      <c r="Q1444">
        <v>0</v>
      </c>
      <c r="R1444">
        <v>0</v>
      </c>
      <c r="S1444">
        <v>18</v>
      </c>
      <c r="T1444">
        <v>430</v>
      </c>
      <c r="U1444">
        <v>-4.12</v>
      </c>
      <c r="V1444" t="s">
        <v>609</v>
      </c>
      <c r="W1444" t="s">
        <v>648</v>
      </c>
      <c r="Y1444">
        <v>0.91917300000000002</v>
      </c>
      <c r="Z1444">
        <v>7.7133333333333338</v>
      </c>
      <c r="AA1444">
        <v>1</v>
      </c>
      <c r="AB1444">
        <v>0</v>
      </c>
      <c r="AC1444">
        <v>1</v>
      </c>
      <c r="AD1444">
        <v>44228</v>
      </c>
      <c r="AE1444">
        <v>44044</v>
      </c>
      <c r="AF1444">
        <v>0.184</v>
      </c>
      <c r="AG1444">
        <v>44044</v>
      </c>
      <c r="AH1444">
        <v>0.184</v>
      </c>
      <c r="AI1444" s="1" t="s">
        <v>39</v>
      </c>
      <c r="AJ1444">
        <v>1.9810000000000001</v>
      </c>
      <c r="AK1444">
        <v>1011</v>
      </c>
      <c r="AL1444">
        <v>4000</v>
      </c>
      <c r="AM1444" t="s">
        <v>52</v>
      </c>
      <c r="AN1444">
        <v>942</v>
      </c>
      <c r="AP1444">
        <v>133497</v>
      </c>
      <c r="AQ1444">
        <v>2500</v>
      </c>
      <c r="AR1444" t="s">
        <v>537</v>
      </c>
      <c r="AS1444">
        <v>154</v>
      </c>
      <c r="AU1444">
        <v>95635</v>
      </c>
      <c r="AV1444">
        <v>8000</v>
      </c>
      <c r="AW1444" t="s">
        <v>33</v>
      </c>
      <c r="AX1444">
        <v>1676</v>
      </c>
      <c r="AZ1444">
        <v>186585</v>
      </c>
      <c r="BA1444">
        <v>6000</v>
      </c>
      <c r="BB1444" t="s">
        <v>699</v>
      </c>
      <c r="BC1444">
        <v>530</v>
      </c>
      <c r="BE1444">
        <v>221615</v>
      </c>
      <c r="BF1444">
        <v>25000</v>
      </c>
      <c r="BG1444" t="s">
        <v>128</v>
      </c>
      <c r="BH1444">
        <v>580</v>
      </c>
      <c r="BJ1444">
        <v>129413</v>
      </c>
      <c r="BK1444">
        <v>1500</v>
      </c>
      <c r="BL1444" t="s">
        <v>39</v>
      </c>
      <c r="BM1444">
        <v>1981</v>
      </c>
      <c r="BO1444">
        <v>185400</v>
      </c>
      <c r="BP1444">
        <v>20000</v>
      </c>
      <c r="BQ1444" t="s">
        <v>496</v>
      </c>
      <c r="BR1444">
        <v>944</v>
      </c>
      <c r="BT1444">
        <v>93900</v>
      </c>
      <c r="BU1444">
        <v>1500</v>
      </c>
      <c r="BV1444">
        <v>44084</v>
      </c>
      <c r="BW1444">
        <v>144</v>
      </c>
      <c r="BY1444">
        <v>96125</v>
      </c>
      <c r="BZ1444">
        <v>25000</v>
      </c>
      <c r="CA1444" t="s">
        <v>631</v>
      </c>
      <c r="CB1444">
        <v>559</v>
      </c>
      <c r="CD1444">
        <v>449182</v>
      </c>
      <c r="CE1444">
        <v>12000</v>
      </c>
      <c r="CF1444" t="s">
        <v>632</v>
      </c>
      <c r="CG1444">
        <v>2195</v>
      </c>
      <c r="CI1444">
        <v>35281052</v>
      </c>
      <c r="CJ1444">
        <v>1500</v>
      </c>
      <c r="CK1444">
        <v>43650</v>
      </c>
      <c r="CL1444">
        <v>578</v>
      </c>
      <c r="CO1444">
        <v>107</v>
      </c>
      <c r="CP1444">
        <v>0.93481818181818188</v>
      </c>
      <c r="CR1444">
        <v>0.69433333333333336</v>
      </c>
    </row>
    <row r="1445" spans="1:96" x14ac:dyDescent="0.25">
      <c r="A1445">
        <v>1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0</v>
      </c>
      <c r="H1445" t="s">
        <v>607</v>
      </c>
      <c r="I1445">
        <f t="shared" si="44"/>
        <v>0</v>
      </c>
      <c r="J1445">
        <f t="shared" si="45"/>
        <v>1</v>
      </c>
      <c r="K1445" t="s">
        <v>605</v>
      </c>
      <c r="L1445">
        <v>676</v>
      </c>
      <c r="M1445">
        <v>0</v>
      </c>
      <c r="N1445" t="s">
        <v>21</v>
      </c>
      <c r="O1445">
        <v>0</v>
      </c>
      <c r="P1445">
        <v>6695</v>
      </c>
      <c r="Q1445">
        <v>4.45</v>
      </c>
      <c r="R1445">
        <v>0</v>
      </c>
      <c r="S1445">
        <v>170</v>
      </c>
      <c r="T1445">
        <v>16</v>
      </c>
      <c r="U1445">
        <v>1.54</v>
      </c>
      <c r="V1445" t="s">
        <v>633</v>
      </c>
      <c r="W1445" t="s">
        <v>608</v>
      </c>
      <c r="Y1445">
        <v>0.873977</v>
      </c>
      <c r="Z1445">
        <v>7.4274999999999993</v>
      </c>
      <c r="AA1445">
        <v>0</v>
      </c>
      <c r="AB1445">
        <v>2</v>
      </c>
      <c r="AC1445">
        <v>-2</v>
      </c>
      <c r="AD1445">
        <v>44226</v>
      </c>
      <c r="AE1445">
        <v>42186</v>
      </c>
      <c r="AF1445">
        <v>2.04</v>
      </c>
      <c r="AG1445">
        <v>42186</v>
      </c>
      <c r="AH1445">
        <v>2.04</v>
      </c>
      <c r="AI1445" s="1" t="s">
        <v>638</v>
      </c>
      <c r="AJ1445">
        <v>1.823</v>
      </c>
      <c r="AK1445">
        <v>6403</v>
      </c>
      <c r="AL1445">
        <v>10000</v>
      </c>
      <c r="AM1445" t="s">
        <v>31</v>
      </c>
      <c r="AN1445">
        <v>1309</v>
      </c>
      <c r="AP1445">
        <v>186371</v>
      </c>
      <c r="AQ1445">
        <v>1200</v>
      </c>
      <c r="AR1445" t="s">
        <v>635</v>
      </c>
      <c r="AS1445">
        <v>1614</v>
      </c>
      <c r="AU1445">
        <v>158939</v>
      </c>
      <c r="AV1445">
        <v>4000</v>
      </c>
      <c r="AW1445" t="s">
        <v>616</v>
      </c>
      <c r="AX1445">
        <v>1293</v>
      </c>
      <c r="AZ1445">
        <v>185961</v>
      </c>
      <c r="BA1445">
        <v>1800</v>
      </c>
      <c r="BB1445" t="s">
        <v>28</v>
      </c>
      <c r="BC1445">
        <v>579</v>
      </c>
      <c r="BE1445">
        <v>185563</v>
      </c>
      <c r="BF1445">
        <v>800</v>
      </c>
      <c r="BG1445" t="s">
        <v>124</v>
      </c>
      <c r="BH1445">
        <v>1125</v>
      </c>
      <c r="BJ1445">
        <v>31638</v>
      </c>
      <c r="BK1445">
        <v>2000</v>
      </c>
      <c r="BL1445" t="s">
        <v>521</v>
      </c>
      <c r="BM1445">
        <v>556</v>
      </c>
      <c r="BO1445">
        <v>189349</v>
      </c>
      <c r="BP1445">
        <v>5000</v>
      </c>
      <c r="BQ1445" t="s">
        <v>43</v>
      </c>
      <c r="BR1445">
        <v>117</v>
      </c>
      <c r="BT1445">
        <v>188057</v>
      </c>
      <c r="BU1445">
        <v>4000</v>
      </c>
      <c r="BV1445" t="s">
        <v>637</v>
      </c>
      <c r="BW1445">
        <v>567</v>
      </c>
      <c r="BY1445">
        <v>2775</v>
      </c>
      <c r="BZ1445">
        <v>2000</v>
      </c>
      <c r="CA1445" t="s">
        <v>638</v>
      </c>
      <c r="CB1445">
        <v>1823</v>
      </c>
      <c r="CD1445">
        <v>32391</v>
      </c>
      <c r="CE1445">
        <v>2800</v>
      </c>
      <c r="CF1445" t="s">
        <v>43</v>
      </c>
      <c r="CG1445">
        <v>136</v>
      </c>
      <c r="CI1445">
        <v>4545529</v>
      </c>
      <c r="CJ1445">
        <v>20000</v>
      </c>
      <c r="CK1445" t="s">
        <v>43</v>
      </c>
      <c r="CL1445">
        <v>117</v>
      </c>
      <c r="CO1445">
        <v>53.6</v>
      </c>
      <c r="CP1445">
        <v>0.83963636363636363</v>
      </c>
      <c r="CR1445">
        <v>0.51433333333333342</v>
      </c>
    </row>
    <row r="1446" spans="1:96" x14ac:dyDescent="0.25">
      <c r="A1446">
        <v>1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 t="s">
        <v>607</v>
      </c>
      <c r="I1446">
        <f t="shared" si="44"/>
        <v>0</v>
      </c>
      <c r="J1446">
        <f t="shared" si="45"/>
        <v>1</v>
      </c>
      <c r="K1446" t="s">
        <v>605</v>
      </c>
      <c r="M1446">
        <v>0</v>
      </c>
      <c r="N1446" t="s">
        <v>21</v>
      </c>
      <c r="O1446">
        <v>0</v>
      </c>
      <c r="P1446">
        <v>7455</v>
      </c>
      <c r="Q1446">
        <v>0</v>
      </c>
      <c r="R1446">
        <v>3.15</v>
      </c>
      <c r="S1446">
        <v>625</v>
      </c>
      <c r="T1446">
        <v>530</v>
      </c>
      <c r="U1446">
        <v>0.95</v>
      </c>
      <c r="V1446" t="s">
        <v>676</v>
      </c>
      <c r="W1446" t="s">
        <v>619</v>
      </c>
      <c r="Y1446">
        <v>0.36205000000000004</v>
      </c>
      <c r="Z1446">
        <v>3.1783333333333332</v>
      </c>
      <c r="AA1446">
        <v>0</v>
      </c>
      <c r="AB1446">
        <v>0</v>
      </c>
      <c r="AC1446">
        <v>0</v>
      </c>
      <c r="AD1446">
        <v>44227</v>
      </c>
      <c r="AE1446">
        <v>42640</v>
      </c>
      <c r="AF1446">
        <v>1.587</v>
      </c>
      <c r="AG1446">
        <v>42934</v>
      </c>
      <c r="AH1446">
        <v>1.2929999999999999</v>
      </c>
      <c r="AI1446" s="1" t="s">
        <v>247</v>
      </c>
      <c r="AJ1446">
        <v>0.94399999999999995</v>
      </c>
      <c r="AK1446">
        <v>186935</v>
      </c>
      <c r="AL1446">
        <v>2000</v>
      </c>
      <c r="AM1446" t="s">
        <v>120</v>
      </c>
      <c r="AN1446">
        <v>180</v>
      </c>
      <c r="AP1446">
        <v>185998</v>
      </c>
      <c r="AQ1446">
        <v>2000</v>
      </c>
      <c r="AR1446" t="s">
        <v>642</v>
      </c>
      <c r="AS1446">
        <v>2034</v>
      </c>
      <c r="AU1446">
        <v>185892</v>
      </c>
      <c r="AV1446">
        <v>1000</v>
      </c>
      <c r="AW1446" t="s">
        <v>245</v>
      </c>
      <c r="AX1446">
        <v>537</v>
      </c>
      <c r="AZ1446">
        <v>113965</v>
      </c>
      <c r="BA1446">
        <v>800</v>
      </c>
      <c r="BB1446" t="s">
        <v>43</v>
      </c>
      <c r="BC1446">
        <v>1</v>
      </c>
      <c r="BE1446">
        <v>448448</v>
      </c>
      <c r="BF1446">
        <v>20000</v>
      </c>
      <c r="BG1446" t="s">
        <v>30</v>
      </c>
      <c r="BH1446">
        <v>152</v>
      </c>
      <c r="BJ1446">
        <v>185937</v>
      </c>
      <c r="BK1446">
        <v>1500</v>
      </c>
      <c r="BL1446" t="s">
        <v>678</v>
      </c>
      <c r="BM1446">
        <v>521</v>
      </c>
      <c r="BO1446">
        <v>135843</v>
      </c>
      <c r="BP1446">
        <v>18000</v>
      </c>
      <c r="BQ1446" t="s">
        <v>72</v>
      </c>
      <c r="BR1446">
        <v>930</v>
      </c>
      <c r="BT1446">
        <v>96874</v>
      </c>
      <c r="BU1446">
        <v>20000</v>
      </c>
      <c r="BV1446" t="s">
        <v>247</v>
      </c>
      <c r="BW1446">
        <v>944</v>
      </c>
      <c r="BY1446">
        <v>187098</v>
      </c>
      <c r="BZ1446">
        <v>15000</v>
      </c>
      <c r="CA1446" t="s">
        <v>564</v>
      </c>
      <c r="CB1446">
        <v>25</v>
      </c>
      <c r="CD1446">
        <v>525790</v>
      </c>
      <c r="CE1446">
        <v>15000</v>
      </c>
      <c r="CF1446" t="s">
        <v>43</v>
      </c>
      <c r="CG1446">
        <v>23</v>
      </c>
      <c r="CI1446">
        <v>188713</v>
      </c>
      <c r="CJ1446">
        <v>10000</v>
      </c>
      <c r="CK1446" t="s">
        <v>247</v>
      </c>
      <c r="CL1446">
        <v>944</v>
      </c>
      <c r="CO1446">
        <v>105.3</v>
      </c>
      <c r="CP1446">
        <v>0.57190909090909092</v>
      </c>
      <c r="CR1446">
        <v>0.67533333333333334</v>
      </c>
    </row>
    <row r="1447" spans="1:96" x14ac:dyDescent="0.25">
      <c r="A1447">
        <v>1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 t="s">
        <v>607</v>
      </c>
      <c r="I1447">
        <f t="shared" si="44"/>
        <v>0</v>
      </c>
      <c r="J1447">
        <f t="shared" si="45"/>
        <v>1</v>
      </c>
      <c r="K1447" t="s">
        <v>605</v>
      </c>
      <c r="L1447">
        <v>7980</v>
      </c>
      <c r="M1447">
        <v>0</v>
      </c>
      <c r="N1447" t="s">
        <v>21</v>
      </c>
      <c r="O1447">
        <v>0</v>
      </c>
      <c r="P1447">
        <v>7208</v>
      </c>
      <c r="Q1447">
        <v>0</v>
      </c>
      <c r="R1447">
        <v>0.68</v>
      </c>
      <c r="S1447">
        <v>10</v>
      </c>
      <c r="T1447">
        <v>667</v>
      </c>
      <c r="U1447">
        <v>-6.57</v>
      </c>
      <c r="V1447" t="s">
        <v>725</v>
      </c>
      <c r="W1447" t="s">
        <v>649</v>
      </c>
      <c r="Y1447">
        <v>0.66000499999999995</v>
      </c>
      <c r="Z1447">
        <v>5.4941666666666666</v>
      </c>
      <c r="AA1447">
        <v>2</v>
      </c>
      <c r="AB1447">
        <v>4</v>
      </c>
      <c r="AC1447">
        <v>-2</v>
      </c>
      <c r="AD1447">
        <v>44227</v>
      </c>
      <c r="AE1447">
        <v>42478</v>
      </c>
      <c r="AF1447">
        <v>1.7490000000000001</v>
      </c>
      <c r="AG1447">
        <v>41008</v>
      </c>
      <c r="AH1447">
        <v>3.2189999999999999</v>
      </c>
      <c r="AI1447" s="1" t="s">
        <v>727</v>
      </c>
      <c r="AJ1447">
        <v>2.0379999999999998</v>
      </c>
      <c r="AK1447">
        <v>217194</v>
      </c>
      <c r="AL1447">
        <v>3000</v>
      </c>
      <c r="AM1447" t="s">
        <v>43</v>
      </c>
      <c r="AN1447">
        <v>159</v>
      </c>
      <c r="AP1447">
        <v>4493</v>
      </c>
      <c r="AQ1447">
        <v>1200</v>
      </c>
      <c r="AR1447" t="s">
        <v>524</v>
      </c>
      <c r="AS1447">
        <v>564</v>
      </c>
      <c r="AU1447">
        <v>189238</v>
      </c>
      <c r="AV1447">
        <v>1800</v>
      </c>
      <c r="AW1447" t="s">
        <v>28</v>
      </c>
      <c r="AX1447">
        <v>580</v>
      </c>
      <c r="AZ1447">
        <v>380402</v>
      </c>
      <c r="BA1447">
        <v>1000</v>
      </c>
      <c r="BB1447" t="s">
        <v>701</v>
      </c>
      <c r="BC1447">
        <v>1299</v>
      </c>
      <c r="BE1447">
        <v>189156</v>
      </c>
      <c r="BF1447" t="s">
        <v>51</v>
      </c>
      <c r="BG1447" t="s">
        <v>28</v>
      </c>
      <c r="BH1447">
        <v>580</v>
      </c>
      <c r="BJ1447">
        <v>189262</v>
      </c>
      <c r="BK1447">
        <v>7000</v>
      </c>
      <c r="BL1447" t="s">
        <v>727</v>
      </c>
      <c r="BM1447">
        <v>2038</v>
      </c>
      <c r="BO1447">
        <v>83864</v>
      </c>
      <c r="BP1447">
        <v>1800</v>
      </c>
      <c r="BQ1447" t="s">
        <v>235</v>
      </c>
      <c r="BR1447">
        <v>159</v>
      </c>
      <c r="BT1447">
        <v>189217</v>
      </c>
      <c r="BU1447">
        <v>800</v>
      </c>
      <c r="BV1447" t="s">
        <v>43</v>
      </c>
      <c r="BW1447">
        <v>118</v>
      </c>
      <c r="BY1447">
        <v>1428</v>
      </c>
      <c r="BZ1447">
        <v>1200</v>
      </c>
      <c r="CA1447" t="s">
        <v>120</v>
      </c>
      <c r="CB1447">
        <v>180</v>
      </c>
      <c r="CD1447">
        <v>188340</v>
      </c>
      <c r="CE1447">
        <v>2500</v>
      </c>
      <c r="CF1447" t="s">
        <v>742</v>
      </c>
      <c r="CG1447">
        <v>193</v>
      </c>
      <c r="CI1447">
        <v>185948</v>
      </c>
      <c r="CJ1447">
        <v>1000</v>
      </c>
      <c r="CK1447" t="s">
        <v>28</v>
      </c>
      <c r="CL1447">
        <v>580</v>
      </c>
      <c r="CO1447">
        <v>23.43</v>
      </c>
      <c r="CP1447">
        <v>0.58636363636363642</v>
      </c>
      <c r="CR1447">
        <v>0.79666666666666663</v>
      </c>
    </row>
    <row r="1448" spans="1:96" x14ac:dyDescent="0.25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 t="s">
        <v>607</v>
      </c>
      <c r="I1448">
        <f t="shared" si="44"/>
        <v>0</v>
      </c>
      <c r="J1448">
        <f t="shared" si="45"/>
        <v>1</v>
      </c>
      <c r="K1448" t="s">
        <v>605</v>
      </c>
      <c r="M1448">
        <v>0</v>
      </c>
      <c r="N1448" t="s">
        <v>21</v>
      </c>
      <c r="O1448">
        <v>0</v>
      </c>
      <c r="P1448">
        <v>7140</v>
      </c>
      <c r="Q1448">
        <v>0</v>
      </c>
      <c r="R1448">
        <v>0</v>
      </c>
      <c r="S1448">
        <v>684</v>
      </c>
      <c r="T1448">
        <v>10</v>
      </c>
      <c r="U1448">
        <v>6.74</v>
      </c>
      <c r="V1448" t="s">
        <v>629</v>
      </c>
      <c r="W1448" t="s">
        <v>661</v>
      </c>
      <c r="Y1448">
        <v>1.021188</v>
      </c>
      <c r="Z1448">
        <v>8.5352783333333342</v>
      </c>
      <c r="AA1448">
        <v>0</v>
      </c>
      <c r="AB1448">
        <v>0</v>
      </c>
      <c r="AC1448">
        <v>0</v>
      </c>
      <c r="AD1448">
        <v>44227</v>
      </c>
      <c r="AE1448">
        <v>43282</v>
      </c>
      <c r="AF1448">
        <v>0.94499999999999995</v>
      </c>
      <c r="AG1448">
        <v>43287</v>
      </c>
      <c r="AH1448">
        <v>0.94</v>
      </c>
      <c r="AI1448" s="1" t="s">
        <v>129</v>
      </c>
      <c r="AJ1448">
        <v>1.296</v>
      </c>
      <c r="AK1448">
        <v>159382</v>
      </c>
      <c r="AL1448">
        <v>12000</v>
      </c>
      <c r="AM1448" t="s">
        <v>679</v>
      </c>
      <c r="AN1448">
        <v>1465</v>
      </c>
      <c r="AP1448">
        <v>95680</v>
      </c>
      <c r="AQ1448">
        <v>3000</v>
      </c>
      <c r="AR1448" t="s">
        <v>120</v>
      </c>
      <c r="AS1448">
        <v>180</v>
      </c>
      <c r="AU1448">
        <v>32536</v>
      </c>
      <c r="AV1448">
        <v>5000</v>
      </c>
      <c r="AW1448" t="s">
        <v>43</v>
      </c>
      <c r="AX1448">
        <v>166</v>
      </c>
      <c r="AZ1448">
        <v>160247</v>
      </c>
      <c r="BA1448">
        <v>12000</v>
      </c>
      <c r="BB1448" t="s">
        <v>680</v>
      </c>
      <c r="BC1448">
        <v>567</v>
      </c>
      <c r="BE1448">
        <v>526803</v>
      </c>
      <c r="BF1448">
        <v>5000</v>
      </c>
      <c r="BG1448" t="s">
        <v>31</v>
      </c>
      <c r="BH1448">
        <v>1310</v>
      </c>
      <c r="BJ1448">
        <v>185868</v>
      </c>
      <c r="BK1448">
        <v>1200</v>
      </c>
      <c r="BL1448" t="s">
        <v>129</v>
      </c>
      <c r="BM1448">
        <v>1296</v>
      </c>
      <c r="BO1448">
        <v>411876</v>
      </c>
      <c r="BP1448">
        <v>15000</v>
      </c>
      <c r="BQ1448" t="s">
        <v>43</v>
      </c>
      <c r="BR1448">
        <v>555</v>
      </c>
      <c r="BT1448">
        <v>159671</v>
      </c>
      <c r="BU1448">
        <v>10000</v>
      </c>
      <c r="BV1448" t="s">
        <v>68</v>
      </c>
      <c r="BW1448">
        <v>553</v>
      </c>
      <c r="BY1448">
        <v>62146</v>
      </c>
      <c r="BZ1448">
        <v>1000</v>
      </c>
      <c r="CA1448" t="s">
        <v>28</v>
      </c>
      <c r="CB1448">
        <v>580</v>
      </c>
      <c r="CD1448">
        <v>4265</v>
      </c>
      <c r="CE1448">
        <v>10000</v>
      </c>
      <c r="CF1448" t="s">
        <v>43</v>
      </c>
      <c r="CG1448">
        <v>145</v>
      </c>
      <c r="CI1448">
        <v>240244</v>
      </c>
      <c r="CJ1448">
        <v>10000</v>
      </c>
      <c r="CK1448" t="s">
        <v>647</v>
      </c>
      <c r="CL1448">
        <v>121</v>
      </c>
      <c r="CO1448">
        <v>84.2</v>
      </c>
      <c r="CP1448">
        <v>0.6307272727272728</v>
      </c>
      <c r="CR1448">
        <v>0.8623333333333334</v>
      </c>
    </row>
    <row r="1449" spans="1:96" x14ac:dyDescent="0.25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 t="s">
        <v>607</v>
      </c>
      <c r="I1449">
        <f t="shared" si="44"/>
        <v>0</v>
      </c>
      <c r="J1449">
        <f t="shared" si="45"/>
        <v>1</v>
      </c>
      <c r="K1449" t="s">
        <v>605</v>
      </c>
      <c r="L1449">
        <v>3457</v>
      </c>
      <c r="M1449">
        <v>0</v>
      </c>
      <c r="N1449" t="s">
        <v>21</v>
      </c>
      <c r="O1449">
        <v>0</v>
      </c>
      <c r="P1449">
        <v>7140</v>
      </c>
      <c r="Q1449">
        <v>0</v>
      </c>
      <c r="R1449">
        <v>0</v>
      </c>
      <c r="S1449">
        <v>720</v>
      </c>
      <c r="T1449">
        <v>15</v>
      </c>
      <c r="U1449">
        <v>7.05</v>
      </c>
      <c r="V1449" t="s">
        <v>688</v>
      </c>
      <c r="W1449" t="s">
        <v>612</v>
      </c>
      <c r="Y1449">
        <v>0.36740400000000001</v>
      </c>
      <c r="Z1449">
        <v>3.2475000000000001</v>
      </c>
      <c r="AA1449">
        <v>1</v>
      </c>
      <c r="AB1449">
        <v>2</v>
      </c>
      <c r="AC1449">
        <v>-1</v>
      </c>
      <c r="AD1449">
        <v>44226</v>
      </c>
      <c r="AE1449">
        <v>43535</v>
      </c>
      <c r="AF1449">
        <v>0.69099999999999995</v>
      </c>
      <c r="AG1449">
        <v>43535</v>
      </c>
      <c r="AH1449">
        <v>0.69099999999999995</v>
      </c>
      <c r="AI1449" s="1" t="s">
        <v>655</v>
      </c>
      <c r="AJ1449">
        <v>4.2309999999999999</v>
      </c>
      <c r="AK1449">
        <v>1314</v>
      </c>
      <c r="AL1449">
        <v>75000</v>
      </c>
      <c r="AM1449" t="s">
        <v>652</v>
      </c>
      <c r="AN1449">
        <v>906</v>
      </c>
      <c r="AP1449">
        <v>95807</v>
      </c>
      <c r="AQ1449">
        <v>70000</v>
      </c>
      <c r="AR1449" t="s">
        <v>89</v>
      </c>
      <c r="AS1449">
        <v>3501</v>
      </c>
      <c r="AU1449">
        <v>187232</v>
      </c>
      <c r="AV1449">
        <v>10000</v>
      </c>
      <c r="AW1449" t="s">
        <v>30</v>
      </c>
      <c r="AX1449">
        <v>151</v>
      </c>
      <c r="AZ1449">
        <v>98903</v>
      </c>
      <c r="BA1449">
        <v>50000</v>
      </c>
      <c r="BB1449" t="s">
        <v>28</v>
      </c>
      <c r="BC1449">
        <v>579</v>
      </c>
      <c r="BE1449">
        <v>460160</v>
      </c>
      <c r="BF1449">
        <v>30000</v>
      </c>
      <c r="BG1449" t="s">
        <v>28</v>
      </c>
      <c r="BH1449">
        <v>579</v>
      </c>
      <c r="BJ1449">
        <v>268</v>
      </c>
      <c r="BK1449">
        <v>10000</v>
      </c>
      <c r="BL1449" t="s">
        <v>654</v>
      </c>
      <c r="BM1449">
        <v>3078</v>
      </c>
      <c r="BO1449">
        <v>30289</v>
      </c>
      <c r="BP1449">
        <v>50000</v>
      </c>
      <c r="BQ1449" t="s">
        <v>653</v>
      </c>
      <c r="BR1449">
        <v>2389</v>
      </c>
      <c r="BT1449">
        <v>159700</v>
      </c>
      <c r="BU1449">
        <v>70000</v>
      </c>
      <c r="BV1449" t="s">
        <v>26</v>
      </c>
      <c r="BW1449">
        <v>2040</v>
      </c>
      <c r="BY1449">
        <v>93948</v>
      </c>
      <c r="BZ1449">
        <v>25000</v>
      </c>
      <c r="CA1449" t="s">
        <v>655</v>
      </c>
      <c r="CB1449">
        <v>4231</v>
      </c>
      <c r="CD1449">
        <v>1331</v>
      </c>
      <c r="CE1449">
        <v>40000</v>
      </c>
      <c r="CF1449" t="s">
        <v>28</v>
      </c>
      <c r="CG1449">
        <v>579</v>
      </c>
      <c r="CI1449">
        <v>186668</v>
      </c>
      <c r="CJ1449">
        <v>35000</v>
      </c>
      <c r="CK1449" t="s">
        <v>33</v>
      </c>
      <c r="CL1449">
        <v>1674</v>
      </c>
      <c r="CO1449">
        <v>465</v>
      </c>
      <c r="CP1449">
        <v>1.7915454545454546</v>
      </c>
      <c r="CR1449">
        <v>2.149</v>
      </c>
    </row>
    <row r="1450" spans="1:96" x14ac:dyDescent="0.25">
      <c r="A1450">
        <v>1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 t="s">
        <v>607</v>
      </c>
      <c r="I1450">
        <f t="shared" si="44"/>
        <v>0</v>
      </c>
      <c r="J1450">
        <f t="shared" si="45"/>
        <v>1</v>
      </c>
      <c r="K1450" t="s">
        <v>605</v>
      </c>
      <c r="L1450">
        <v>214</v>
      </c>
      <c r="M1450">
        <v>1</v>
      </c>
      <c r="N1450" t="s">
        <v>21</v>
      </c>
      <c r="O1450">
        <v>0</v>
      </c>
      <c r="P1450">
        <v>7140</v>
      </c>
      <c r="Q1450">
        <v>0</v>
      </c>
      <c r="R1450">
        <v>0</v>
      </c>
      <c r="S1450">
        <v>19</v>
      </c>
      <c r="T1450">
        <v>77</v>
      </c>
      <c r="U1450">
        <v>-0.57999999999999996</v>
      </c>
      <c r="V1450" t="s">
        <v>611</v>
      </c>
      <c r="W1450" t="s">
        <v>732</v>
      </c>
      <c r="Y1450">
        <v>0.174677</v>
      </c>
      <c r="Z1450">
        <v>1.7516666666666665</v>
      </c>
      <c r="AA1450">
        <v>1</v>
      </c>
      <c r="AB1450">
        <v>0</v>
      </c>
      <c r="AC1450">
        <v>1</v>
      </c>
      <c r="AD1450">
        <v>44226</v>
      </c>
      <c r="AE1450">
        <v>44039</v>
      </c>
      <c r="AF1450">
        <v>0.187</v>
      </c>
      <c r="AG1450">
        <v>43719</v>
      </c>
      <c r="AH1450">
        <v>0.50700000000000001</v>
      </c>
      <c r="AI1450" s="1">
        <v>41821</v>
      </c>
      <c r="AJ1450">
        <v>2.4049999999999998</v>
      </c>
      <c r="AK1450">
        <v>186619</v>
      </c>
      <c r="AL1450">
        <v>5000</v>
      </c>
      <c r="AM1450" t="s">
        <v>718</v>
      </c>
      <c r="AN1450">
        <v>2759</v>
      </c>
      <c r="AP1450">
        <v>1441</v>
      </c>
      <c r="AQ1450">
        <v>15000</v>
      </c>
      <c r="AR1450" t="s">
        <v>691</v>
      </c>
      <c r="AS1450">
        <v>1261</v>
      </c>
      <c r="AU1450">
        <v>186337</v>
      </c>
      <c r="AV1450">
        <v>35000</v>
      </c>
      <c r="AW1450">
        <v>41821</v>
      </c>
      <c r="AX1450">
        <v>2405</v>
      </c>
      <c r="AZ1450">
        <v>540261</v>
      </c>
      <c r="BA1450">
        <v>6000</v>
      </c>
      <c r="BB1450" t="s">
        <v>123</v>
      </c>
      <c r="BC1450">
        <v>516</v>
      </c>
      <c r="BE1450">
        <v>5641028</v>
      </c>
      <c r="BF1450">
        <v>7500</v>
      </c>
      <c r="BG1450">
        <v>44013</v>
      </c>
      <c r="BH1450">
        <v>213</v>
      </c>
      <c r="BJ1450">
        <v>82841</v>
      </c>
      <c r="BK1450">
        <v>7500</v>
      </c>
      <c r="BL1450" t="s">
        <v>284</v>
      </c>
      <c r="BM1450">
        <v>935</v>
      </c>
      <c r="BO1450">
        <v>97692</v>
      </c>
      <c r="BP1450">
        <v>15000</v>
      </c>
      <c r="BQ1450" t="s">
        <v>693</v>
      </c>
      <c r="BR1450">
        <v>886</v>
      </c>
      <c r="BT1450">
        <v>186968</v>
      </c>
      <c r="BU1450">
        <v>35000</v>
      </c>
      <c r="BV1450">
        <v>42736</v>
      </c>
      <c r="BW1450">
        <v>1490</v>
      </c>
      <c r="BY1450">
        <v>1068598</v>
      </c>
      <c r="BZ1450">
        <v>10000</v>
      </c>
      <c r="CA1450" t="s">
        <v>120</v>
      </c>
      <c r="CB1450">
        <v>179</v>
      </c>
      <c r="CD1450">
        <v>260924</v>
      </c>
      <c r="CE1450">
        <v>25000</v>
      </c>
      <c r="CF1450" t="s">
        <v>680</v>
      </c>
      <c r="CG1450">
        <v>566</v>
      </c>
      <c r="CI1450">
        <v>380777</v>
      </c>
      <c r="CJ1450">
        <v>8000</v>
      </c>
      <c r="CK1450" t="s">
        <v>28</v>
      </c>
      <c r="CL1450">
        <v>579</v>
      </c>
      <c r="CO1450">
        <v>169</v>
      </c>
      <c r="CP1450">
        <v>1.0717272727272726</v>
      </c>
      <c r="CR1450">
        <v>1.4870000000000001</v>
      </c>
    </row>
    <row r="1451" spans="1:96" x14ac:dyDescent="0.25">
      <c r="A1451">
        <v>1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 t="s">
        <v>607</v>
      </c>
      <c r="I1451">
        <f t="shared" si="44"/>
        <v>0</v>
      </c>
      <c r="J1451">
        <f t="shared" si="45"/>
        <v>1</v>
      </c>
      <c r="K1451" t="s">
        <v>605</v>
      </c>
      <c r="L1451">
        <v>274</v>
      </c>
      <c r="M1451">
        <v>0</v>
      </c>
      <c r="N1451" t="s">
        <v>21</v>
      </c>
      <c r="O1451">
        <v>0</v>
      </c>
      <c r="P1451">
        <v>7140</v>
      </c>
      <c r="Q1451">
        <v>0</v>
      </c>
      <c r="R1451">
        <v>0</v>
      </c>
      <c r="S1451">
        <v>718</v>
      </c>
      <c r="T1451">
        <v>445</v>
      </c>
      <c r="U1451">
        <v>2.73</v>
      </c>
      <c r="V1451" t="s">
        <v>660</v>
      </c>
      <c r="W1451" t="s">
        <v>729</v>
      </c>
      <c r="Y1451">
        <v>0.49775799999999998</v>
      </c>
      <c r="Z1451">
        <v>4.3638883333333336</v>
      </c>
      <c r="AA1451">
        <v>1</v>
      </c>
      <c r="AB1451">
        <v>3</v>
      </c>
      <c r="AC1451">
        <v>-2</v>
      </c>
      <c r="AD1451">
        <v>44225</v>
      </c>
      <c r="AE1451">
        <v>43200</v>
      </c>
      <c r="AF1451">
        <v>1.0249999999999999</v>
      </c>
      <c r="AG1451">
        <v>43200</v>
      </c>
      <c r="AH1451">
        <v>1.0249999999999999</v>
      </c>
      <c r="AI1451" s="1" t="s">
        <v>666</v>
      </c>
      <c r="AJ1451">
        <v>1.6259999999999999</v>
      </c>
      <c r="AK1451">
        <v>186472</v>
      </c>
      <c r="AL1451">
        <v>2800</v>
      </c>
      <c r="AM1451" t="s">
        <v>616</v>
      </c>
      <c r="AN1451">
        <v>1292</v>
      </c>
      <c r="AP1451">
        <v>186422</v>
      </c>
      <c r="AQ1451">
        <v>1800</v>
      </c>
      <c r="AR1451" t="s">
        <v>663</v>
      </c>
      <c r="AS1451">
        <v>1303</v>
      </c>
      <c r="AU1451">
        <v>186732</v>
      </c>
      <c r="AV1451">
        <v>90000</v>
      </c>
      <c r="AW1451" t="s">
        <v>645</v>
      </c>
      <c r="AX1451">
        <v>171</v>
      </c>
      <c r="AZ1451">
        <v>189707</v>
      </c>
      <c r="BA1451">
        <v>900</v>
      </c>
      <c r="BB1451" t="s">
        <v>120</v>
      </c>
      <c r="BC1451">
        <v>178</v>
      </c>
      <c r="BE1451">
        <v>185516</v>
      </c>
      <c r="BF1451">
        <v>1500</v>
      </c>
      <c r="BG1451" t="s">
        <v>120</v>
      </c>
      <c r="BH1451">
        <v>178</v>
      </c>
      <c r="BJ1451">
        <v>185452</v>
      </c>
      <c r="BK1451">
        <v>25000</v>
      </c>
      <c r="BL1451" t="s">
        <v>666</v>
      </c>
      <c r="BM1451">
        <v>1626</v>
      </c>
      <c r="BO1451">
        <v>189061</v>
      </c>
      <c r="BP1451">
        <v>4000</v>
      </c>
      <c r="BQ1451" t="s">
        <v>665</v>
      </c>
      <c r="BR1451">
        <v>910</v>
      </c>
      <c r="BT1451">
        <v>189896</v>
      </c>
      <c r="BU1451">
        <v>3000</v>
      </c>
      <c r="BV1451" t="s">
        <v>125</v>
      </c>
      <c r="BW1451">
        <v>882</v>
      </c>
      <c r="BY1451">
        <v>524549</v>
      </c>
      <c r="BZ1451">
        <v>800</v>
      </c>
      <c r="CA1451" t="s">
        <v>721</v>
      </c>
      <c r="CB1451">
        <v>1269</v>
      </c>
      <c r="CD1451">
        <v>188282</v>
      </c>
      <c r="CE1451">
        <v>3000</v>
      </c>
      <c r="CF1451" t="s">
        <v>664</v>
      </c>
      <c r="CG1451">
        <v>1306</v>
      </c>
      <c r="CI1451">
        <v>125149</v>
      </c>
      <c r="CJ1451">
        <v>6000</v>
      </c>
      <c r="CK1451" t="s">
        <v>28</v>
      </c>
      <c r="CL1451">
        <v>578</v>
      </c>
      <c r="CO1451">
        <v>138.80000000000001</v>
      </c>
      <c r="CP1451">
        <v>0.88118181818181818</v>
      </c>
      <c r="CR1451">
        <v>0.79166666666666663</v>
      </c>
    </row>
    <row r="1452" spans="1:96" x14ac:dyDescent="0.25">
      <c r="A1452">
        <v>1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 t="s">
        <v>607</v>
      </c>
      <c r="I1452">
        <f t="shared" si="44"/>
        <v>0</v>
      </c>
      <c r="J1452">
        <f t="shared" si="45"/>
        <v>1</v>
      </c>
      <c r="K1452" t="s">
        <v>605</v>
      </c>
      <c r="M1452">
        <v>0</v>
      </c>
      <c r="N1452" t="s">
        <v>21</v>
      </c>
      <c r="O1452">
        <v>0</v>
      </c>
      <c r="P1452">
        <v>7140</v>
      </c>
      <c r="Q1452">
        <v>0</v>
      </c>
      <c r="R1452">
        <v>0</v>
      </c>
      <c r="S1452">
        <v>52</v>
      </c>
      <c r="T1452">
        <v>14</v>
      </c>
      <c r="U1452">
        <v>0.38</v>
      </c>
      <c r="V1452" t="s">
        <v>656</v>
      </c>
      <c r="W1452" t="s">
        <v>620</v>
      </c>
      <c r="Y1452">
        <v>0.56579499999999994</v>
      </c>
      <c r="Z1452">
        <v>5.0058333333333334</v>
      </c>
      <c r="AA1452">
        <v>1</v>
      </c>
      <c r="AB1452">
        <v>1</v>
      </c>
      <c r="AC1452">
        <v>0</v>
      </c>
      <c r="AD1452">
        <v>44226</v>
      </c>
      <c r="AE1452">
        <v>44035</v>
      </c>
      <c r="AF1452">
        <v>0.191</v>
      </c>
      <c r="AG1452">
        <v>44035</v>
      </c>
      <c r="AH1452">
        <v>0.191</v>
      </c>
      <c r="AI1452" s="1" t="s">
        <v>658</v>
      </c>
      <c r="AJ1452">
        <v>0.57599999999999996</v>
      </c>
      <c r="AK1452">
        <v>185065</v>
      </c>
      <c r="AL1452">
        <v>10000</v>
      </c>
      <c r="AM1452" t="s">
        <v>55</v>
      </c>
      <c r="AN1452">
        <v>2405</v>
      </c>
      <c r="AP1452">
        <v>129502</v>
      </c>
      <c r="AQ1452">
        <v>2500</v>
      </c>
      <c r="AR1452" t="s">
        <v>658</v>
      </c>
      <c r="AS1452">
        <v>576</v>
      </c>
      <c r="AU1452">
        <v>380970</v>
      </c>
      <c r="AV1452">
        <v>50000</v>
      </c>
      <c r="AW1452" t="s">
        <v>28</v>
      </c>
      <c r="AX1452">
        <v>579</v>
      </c>
      <c r="AZ1452">
        <v>1276</v>
      </c>
      <c r="BA1452">
        <v>2000</v>
      </c>
      <c r="BB1452" t="s">
        <v>480</v>
      </c>
      <c r="BC1452">
        <v>29</v>
      </c>
      <c r="BE1452">
        <v>1988</v>
      </c>
      <c r="BF1452">
        <v>10000</v>
      </c>
      <c r="BG1452" t="s">
        <v>89</v>
      </c>
      <c r="BH1452">
        <v>3501</v>
      </c>
      <c r="BJ1452">
        <v>835</v>
      </c>
      <c r="BK1452">
        <v>6000</v>
      </c>
      <c r="BL1452" t="s">
        <v>613</v>
      </c>
      <c r="BM1452">
        <v>1115</v>
      </c>
      <c r="BO1452">
        <v>186173</v>
      </c>
      <c r="BP1452">
        <v>8000</v>
      </c>
      <c r="BQ1452" t="s">
        <v>41</v>
      </c>
      <c r="BR1452">
        <v>562</v>
      </c>
      <c r="BT1452">
        <v>186147</v>
      </c>
      <c r="BU1452">
        <v>11000</v>
      </c>
      <c r="BV1452">
        <v>41091</v>
      </c>
      <c r="BW1452">
        <v>3135</v>
      </c>
      <c r="BY1452">
        <v>186427</v>
      </c>
      <c r="BZ1452">
        <v>4000</v>
      </c>
      <c r="CA1452" t="s">
        <v>658</v>
      </c>
      <c r="CB1452">
        <v>576</v>
      </c>
      <c r="CD1452">
        <v>8062</v>
      </c>
      <c r="CE1452">
        <v>12000</v>
      </c>
      <c r="CF1452" t="s">
        <v>120</v>
      </c>
      <c r="CG1452">
        <v>179</v>
      </c>
      <c r="CI1452">
        <v>186095</v>
      </c>
      <c r="CJ1452">
        <v>22000</v>
      </c>
      <c r="CK1452" t="s">
        <v>80</v>
      </c>
      <c r="CL1452">
        <v>366</v>
      </c>
      <c r="CO1452">
        <v>137.5</v>
      </c>
      <c r="CP1452">
        <v>1.183909090909091</v>
      </c>
      <c r="CR1452">
        <v>0.3746666666666667</v>
      </c>
    </row>
    <row r="1453" spans="1:96" x14ac:dyDescent="0.25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 t="s">
        <v>607</v>
      </c>
      <c r="I1453">
        <f t="shared" si="44"/>
        <v>0</v>
      </c>
      <c r="J1453">
        <f t="shared" si="45"/>
        <v>1</v>
      </c>
      <c r="K1453" t="s">
        <v>605</v>
      </c>
      <c r="L1453">
        <v>2975</v>
      </c>
      <c r="M1453">
        <v>1</v>
      </c>
      <c r="N1453" t="s">
        <v>21</v>
      </c>
      <c r="O1453">
        <v>0</v>
      </c>
      <c r="P1453">
        <v>7140</v>
      </c>
      <c r="Q1453">
        <v>0</v>
      </c>
      <c r="R1453">
        <v>0</v>
      </c>
      <c r="S1453">
        <v>530</v>
      </c>
      <c r="T1453">
        <v>718</v>
      </c>
      <c r="U1453">
        <v>-1.88</v>
      </c>
      <c r="V1453" t="s">
        <v>619</v>
      </c>
      <c r="W1453" t="s">
        <v>660</v>
      </c>
      <c r="Y1453">
        <v>0.237789</v>
      </c>
      <c r="Z1453">
        <v>2.1011116666666667</v>
      </c>
      <c r="AA1453">
        <v>1</v>
      </c>
      <c r="AB1453">
        <v>0</v>
      </c>
      <c r="AC1453">
        <v>1</v>
      </c>
      <c r="AD1453">
        <v>44232</v>
      </c>
      <c r="AE1453">
        <v>44208</v>
      </c>
      <c r="AF1453">
        <v>2.4E-2</v>
      </c>
      <c r="AG1453">
        <v>44208</v>
      </c>
      <c r="AH1453">
        <v>2.4E-2</v>
      </c>
      <c r="AI1453" s="1" t="s">
        <v>719</v>
      </c>
      <c r="AJ1453">
        <v>3.1309999999999998</v>
      </c>
      <c r="AK1453">
        <v>186941</v>
      </c>
      <c r="AL1453">
        <v>10000</v>
      </c>
      <c r="AM1453" t="s">
        <v>694</v>
      </c>
      <c r="AN1453">
        <v>2009</v>
      </c>
      <c r="AP1453">
        <v>96002</v>
      </c>
      <c r="AQ1453">
        <v>4200</v>
      </c>
      <c r="AR1453" t="s">
        <v>43</v>
      </c>
      <c r="AS1453">
        <v>147</v>
      </c>
      <c r="AU1453">
        <v>186287</v>
      </c>
      <c r="AV1453">
        <v>2000</v>
      </c>
      <c r="AW1453" t="s">
        <v>113</v>
      </c>
      <c r="AX1453">
        <v>945</v>
      </c>
      <c r="AZ1453">
        <v>186663</v>
      </c>
      <c r="BA1453">
        <v>4500</v>
      </c>
      <c r="BB1453" t="s">
        <v>31</v>
      </c>
      <c r="BC1453">
        <v>1315</v>
      </c>
      <c r="BE1453">
        <v>381034</v>
      </c>
      <c r="BF1453">
        <v>7500</v>
      </c>
      <c r="BG1453">
        <v>43282</v>
      </c>
      <c r="BH1453">
        <v>950</v>
      </c>
      <c r="BJ1453">
        <v>186937</v>
      </c>
      <c r="BK1453">
        <v>800</v>
      </c>
      <c r="BL1453" t="s">
        <v>719</v>
      </c>
      <c r="BM1453">
        <v>3131</v>
      </c>
      <c r="BO1453">
        <v>186366</v>
      </c>
      <c r="BP1453">
        <v>2000</v>
      </c>
      <c r="BQ1453" t="s">
        <v>53</v>
      </c>
      <c r="BR1453">
        <v>371</v>
      </c>
      <c r="BT1453">
        <v>62942</v>
      </c>
      <c r="BU1453">
        <v>26000</v>
      </c>
      <c r="BV1453" t="s">
        <v>623</v>
      </c>
      <c r="BW1453">
        <v>908</v>
      </c>
      <c r="BY1453">
        <v>1468</v>
      </c>
      <c r="BZ1453">
        <v>4000</v>
      </c>
      <c r="CA1453" t="s">
        <v>610</v>
      </c>
      <c r="CB1453">
        <v>571</v>
      </c>
      <c r="CD1453">
        <v>4801</v>
      </c>
      <c r="CE1453">
        <v>5000</v>
      </c>
      <c r="CF1453" t="s">
        <v>28</v>
      </c>
      <c r="CG1453">
        <v>585</v>
      </c>
      <c r="CI1453">
        <v>445425</v>
      </c>
      <c r="CJ1453">
        <v>2000</v>
      </c>
      <c r="CK1453" t="s">
        <v>28</v>
      </c>
      <c r="CL1453">
        <v>585</v>
      </c>
      <c r="CO1453">
        <v>68</v>
      </c>
      <c r="CP1453">
        <v>1.0469999999999999</v>
      </c>
      <c r="CR1453">
        <v>1.2889999999999999</v>
      </c>
    </row>
    <row r="1454" spans="1:96" x14ac:dyDescent="0.25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 t="s">
        <v>607</v>
      </c>
      <c r="I1454">
        <f t="shared" si="44"/>
        <v>0</v>
      </c>
      <c r="J1454">
        <f t="shared" si="45"/>
        <v>1</v>
      </c>
      <c r="K1454" t="s">
        <v>605</v>
      </c>
      <c r="M1454">
        <v>0</v>
      </c>
      <c r="N1454" t="s">
        <v>21</v>
      </c>
      <c r="O1454">
        <v>0</v>
      </c>
      <c r="P1454">
        <v>7140</v>
      </c>
      <c r="Q1454">
        <v>0</v>
      </c>
      <c r="R1454">
        <v>0</v>
      </c>
      <c r="S1454">
        <v>27</v>
      </c>
      <c r="T1454">
        <v>19</v>
      </c>
      <c r="U1454">
        <v>0.08</v>
      </c>
      <c r="V1454" t="s">
        <v>634</v>
      </c>
      <c r="W1454" t="s">
        <v>611</v>
      </c>
      <c r="Y1454">
        <v>0.61119299999999999</v>
      </c>
      <c r="Z1454">
        <v>5.0436116666666662</v>
      </c>
      <c r="AA1454">
        <v>1</v>
      </c>
      <c r="AB1454">
        <v>1</v>
      </c>
      <c r="AC1454">
        <v>0</v>
      </c>
      <c r="AD1454">
        <v>44234</v>
      </c>
      <c r="AE1454">
        <v>44200</v>
      </c>
      <c r="AF1454">
        <v>3.4000000000000002E-2</v>
      </c>
      <c r="AG1454">
        <v>43439</v>
      </c>
      <c r="AH1454">
        <v>0.79500000000000004</v>
      </c>
      <c r="AI1454" s="1" t="s">
        <v>122</v>
      </c>
      <c r="AJ1454">
        <v>2.778</v>
      </c>
      <c r="AK1454">
        <v>187215</v>
      </c>
      <c r="AL1454">
        <v>30000</v>
      </c>
      <c r="AM1454">
        <v>43282</v>
      </c>
      <c r="AN1454">
        <v>952</v>
      </c>
      <c r="AP1454">
        <v>185544</v>
      </c>
      <c r="AQ1454">
        <v>1200</v>
      </c>
      <c r="AR1454" t="s">
        <v>122</v>
      </c>
      <c r="AS1454">
        <v>2778</v>
      </c>
      <c r="AU1454">
        <v>185923</v>
      </c>
      <c r="AV1454">
        <v>25000</v>
      </c>
      <c r="AW1454" t="s">
        <v>668</v>
      </c>
      <c r="AX1454">
        <v>1104</v>
      </c>
      <c r="AZ1454">
        <v>186395</v>
      </c>
      <c r="BA1454">
        <v>7000</v>
      </c>
      <c r="BB1454" t="s">
        <v>247</v>
      </c>
      <c r="BC1454">
        <v>951</v>
      </c>
      <c r="BE1454">
        <v>447240</v>
      </c>
      <c r="BF1454">
        <v>20000</v>
      </c>
      <c r="BG1454">
        <v>42917</v>
      </c>
      <c r="BH1454">
        <v>1317</v>
      </c>
      <c r="BJ1454">
        <v>186394</v>
      </c>
      <c r="BK1454">
        <v>4000</v>
      </c>
      <c r="BL1454" t="s">
        <v>247</v>
      </c>
      <c r="BM1454">
        <v>951</v>
      </c>
      <c r="BO1454">
        <v>22158925</v>
      </c>
      <c r="BP1454">
        <v>3500</v>
      </c>
      <c r="BQ1454">
        <v>44047</v>
      </c>
      <c r="BR1454">
        <v>187</v>
      </c>
      <c r="BT1454">
        <v>22158926</v>
      </c>
      <c r="BU1454">
        <v>5000</v>
      </c>
      <c r="BV1454">
        <v>44044</v>
      </c>
      <c r="BW1454">
        <v>190</v>
      </c>
      <c r="BY1454">
        <v>186801</v>
      </c>
      <c r="BZ1454">
        <v>25000</v>
      </c>
      <c r="CA1454">
        <v>42186</v>
      </c>
      <c r="CB1454">
        <v>2048</v>
      </c>
      <c r="CD1454">
        <v>187032</v>
      </c>
      <c r="CE1454">
        <v>15000</v>
      </c>
      <c r="CF1454" t="s">
        <v>647</v>
      </c>
      <c r="CG1454">
        <v>128</v>
      </c>
      <c r="CI1454">
        <v>19988729</v>
      </c>
      <c r="CJ1454">
        <v>2500</v>
      </c>
      <c r="CK1454">
        <v>44044</v>
      </c>
      <c r="CL1454">
        <v>190</v>
      </c>
      <c r="CO1454">
        <v>138.19999999999999</v>
      </c>
      <c r="CP1454">
        <v>0.98145454545454547</v>
      </c>
      <c r="CR1454">
        <v>1.3680000000000001</v>
      </c>
    </row>
    <row r="1455" spans="1:96" x14ac:dyDescent="0.25">
      <c r="A1455">
        <v>1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 t="s">
        <v>607</v>
      </c>
      <c r="I1455">
        <f t="shared" si="44"/>
        <v>0</v>
      </c>
      <c r="J1455">
        <f t="shared" si="45"/>
        <v>1</v>
      </c>
      <c r="K1455" t="s">
        <v>605</v>
      </c>
      <c r="M1455">
        <v>0</v>
      </c>
      <c r="N1455" t="s">
        <v>21</v>
      </c>
      <c r="O1455">
        <v>0</v>
      </c>
      <c r="P1455">
        <v>7140</v>
      </c>
      <c r="Q1455">
        <v>0</v>
      </c>
      <c r="R1455">
        <v>0</v>
      </c>
      <c r="S1455">
        <v>667</v>
      </c>
      <c r="T1455">
        <v>10</v>
      </c>
      <c r="U1455">
        <v>6.57</v>
      </c>
      <c r="V1455" t="s">
        <v>649</v>
      </c>
      <c r="W1455" t="s">
        <v>661</v>
      </c>
      <c r="Y1455">
        <v>0.614479</v>
      </c>
      <c r="Z1455">
        <v>5.2330549999999993</v>
      </c>
      <c r="AA1455">
        <v>2</v>
      </c>
      <c r="AB1455">
        <v>2</v>
      </c>
      <c r="AC1455">
        <v>0</v>
      </c>
      <c r="AD1455">
        <v>44235</v>
      </c>
      <c r="AE1455">
        <v>40909</v>
      </c>
      <c r="AF1455">
        <v>3.3260000000000001</v>
      </c>
      <c r="AG1455">
        <v>40725</v>
      </c>
      <c r="AH1455">
        <v>3.51</v>
      </c>
      <c r="AI1455" s="1">
        <v>40544</v>
      </c>
      <c r="AJ1455">
        <v>3.6909999999999998</v>
      </c>
      <c r="AK1455">
        <v>159276</v>
      </c>
      <c r="AL1455">
        <v>90000</v>
      </c>
      <c r="AM1455" t="s">
        <v>653</v>
      </c>
      <c r="AN1455">
        <v>2398</v>
      </c>
      <c r="AP1455">
        <v>1367</v>
      </c>
      <c r="AQ1455">
        <v>25000</v>
      </c>
      <c r="AR1455" t="s">
        <v>702</v>
      </c>
      <c r="AS1455">
        <v>2030</v>
      </c>
      <c r="AU1455">
        <v>160121</v>
      </c>
      <c r="AV1455">
        <v>15000</v>
      </c>
      <c r="AW1455" t="s">
        <v>28</v>
      </c>
      <c r="AX1455">
        <v>588</v>
      </c>
      <c r="AZ1455">
        <v>186514</v>
      </c>
      <c r="BA1455">
        <v>60000</v>
      </c>
      <c r="BB1455" t="s">
        <v>122</v>
      </c>
      <c r="BC1455">
        <v>2779</v>
      </c>
      <c r="BE1455">
        <v>221450</v>
      </c>
      <c r="BF1455">
        <v>30000</v>
      </c>
      <c r="BG1455" t="s">
        <v>28</v>
      </c>
      <c r="BH1455">
        <v>588</v>
      </c>
      <c r="BJ1455">
        <v>186412</v>
      </c>
      <c r="BK1455">
        <v>55000</v>
      </c>
      <c r="BL1455" t="s">
        <v>55</v>
      </c>
      <c r="BM1455">
        <v>2414</v>
      </c>
      <c r="BO1455">
        <v>95696</v>
      </c>
      <c r="BP1455">
        <v>15000</v>
      </c>
      <c r="BQ1455" t="s">
        <v>692</v>
      </c>
      <c r="BR1455">
        <v>97</v>
      </c>
      <c r="BT1455">
        <v>185571</v>
      </c>
      <c r="BU1455">
        <v>60000</v>
      </c>
      <c r="BV1455">
        <v>40544</v>
      </c>
      <c r="BW1455">
        <v>3691</v>
      </c>
      <c r="BY1455">
        <v>186795</v>
      </c>
      <c r="BZ1455">
        <v>70000</v>
      </c>
      <c r="CA1455" t="s">
        <v>28</v>
      </c>
      <c r="CB1455">
        <v>588</v>
      </c>
      <c r="CD1455">
        <v>947</v>
      </c>
      <c r="CE1455">
        <v>10000</v>
      </c>
      <c r="CF1455" t="s">
        <v>689</v>
      </c>
      <c r="CG1455">
        <v>137</v>
      </c>
      <c r="CI1455">
        <v>186675</v>
      </c>
      <c r="CJ1455">
        <v>40000</v>
      </c>
      <c r="CK1455" t="s">
        <v>703</v>
      </c>
      <c r="CL1455">
        <v>2230</v>
      </c>
      <c r="CO1455">
        <v>470</v>
      </c>
      <c r="CP1455">
        <v>1.5945454545454545</v>
      </c>
      <c r="CR1455">
        <v>2.3639999999999999</v>
      </c>
    </row>
    <row r="1456" spans="1:96" x14ac:dyDescent="0.25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 t="s">
        <v>607</v>
      </c>
      <c r="I1456">
        <f t="shared" si="44"/>
        <v>0</v>
      </c>
      <c r="J1456">
        <f t="shared" si="45"/>
        <v>1</v>
      </c>
      <c r="K1456" t="s">
        <v>605</v>
      </c>
      <c r="L1456">
        <v>83</v>
      </c>
      <c r="M1456">
        <v>0</v>
      </c>
      <c r="N1456" t="s">
        <v>21</v>
      </c>
      <c r="O1456">
        <v>0</v>
      </c>
      <c r="P1456">
        <v>7140</v>
      </c>
      <c r="Q1456">
        <v>0</v>
      </c>
      <c r="R1456">
        <v>0</v>
      </c>
      <c r="S1456">
        <v>18</v>
      </c>
      <c r="T1456">
        <v>58</v>
      </c>
      <c r="U1456">
        <v>-0.4</v>
      </c>
      <c r="V1456" t="s">
        <v>609</v>
      </c>
      <c r="W1456" t="s">
        <v>624</v>
      </c>
      <c r="Y1456">
        <v>0.99771100000000001</v>
      </c>
      <c r="Z1456">
        <v>8.4863883333333323</v>
      </c>
      <c r="AA1456">
        <v>2</v>
      </c>
      <c r="AB1456">
        <v>3</v>
      </c>
      <c r="AC1456">
        <v>-1</v>
      </c>
      <c r="AD1456">
        <v>44234</v>
      </c>
      <c r="AE1456">
        <v>44044</v>
      </c>
      <c r="AF1456">
        <v>0.19</v>
      </c>
      <c r="AG1456">
        <v>44044</v>
      </c>
      <c r="AH1456">
        <v>0.19</v>
      </c>
      <c r="AI1456" s="1" t="s">
        <v>152</v>
      </c>
      <c r="AJ1456">
        <v>1.3109999999999999</v>
      </c>
      <c r="AK1456">
        <v>1011</v>
      </c>
      <c r="AL1456">
        <v>4000</v>
      </c>
      <c r="AM1456" t="s">
        <v>52</v>
      </c>
      <c r="AN1456">
        <v>948</v>
      </c>
      <c r="AP1456">
        <v>133497</v>
      </c>
      <c r="AQ1456">
        <v>2500</v>
      </c>
      <c r="AR1456" t="s">
        <v>537</v>
      </c>
      <c r="AS1456">
        <v>160</v>
      </c>
      <c r="AU1456">
        <v>95635</v>
      </c>
      <c r="AV1456">
        <v>8000</v>
      </c>
      <c r="AW1456" t="s">
        <v>33</v>
      </c>
      <c r="AX1456">
        <v>1682</v>
      </c>
      <c r="AZ1456">
        <v>186585</v>
      </c>
      <c r="BA1456">
        <v>6000</v>
      </c>
      <c r="BB1456" t="s">
        <v>699</v>
      </c>
      <c r="BC1456">
        <v>536</v>
      </c>
      <c r="BE1456">
        <v>221615</v>
      </c>
      <c r="BF1456">
        <v>25000</v>
      </c>
      <c r="BG1456" t="s">
        <v>128</v>
      </c>
      <c r="BH1456">
        <v>586</v>
      </c>
      <c r="BJ1456">
        <v>25451</v>
      </c>
      <c r="BK1456">
        <v>1800</v>
      </c>
      <c r="BL1456" t="s">
        <v>152</v>
      </c>
      <c r="BM1456">
        <v>1311</v>
      </c>
      <c r="BO1456">
        <v>93900</v>
      </c>
      <c r="BP1456">
        <v>1500</v>
      </c>
      <c r="BQ1456">
        <v>44084</v>
      </c>
      <c r="BR1456">
        <v>150</v>
      </c>
      <c r="BT1456">
        <v>1410</v>
      </c>
      <c r="BU1456">
        <v>2500</v>
      </c>
      <c r="BV1456" t="s">
        <v>28</v>
      </c>
      <c r="BW1456">
        <v>587</v>
      </c>
      <c r="BY1456">
        <v>96125</v>
      </c>
      <c r="BZ1456">
        <v>25000</v>
      </c>
      <c r="CA1456" t="s">
        <v>631</v>
      </c>
      <c r="CB1456">
        <v>565</v>
      </c>
      <c r="CD1456">
        <v>186864</v>
      </c>
      <c r="CE1456">
        <v>7000</v>
      </c>
      <c r="CF1456" t="s">
        <v>93</v>
      </c>
      <c r="CG1456">
        <v>543</v>
      </c>
      <c r="CI1456">
        <v>448107</v>
      </c>
      <c r="CJ1456">
        <v>2000</v>
      </c>
      <c r="CK1456" t="s">
        <v>120</v>
      </c>
      <c r="CL1456">
        <v>187</v>
      </c>
      <c r="CO1456">
        <v>85.3</v>
      </c>
      <c r="CP1456">
        <v>0.65954545454545455</v>
      </c>
      <c r="CR1456">
        <v>0.94433333333333336</v>
      </c>
    </row>
    <row r="1457" spans="1:96" x14ac:dyDescent="0.25">
      <c r="A1457">
        <v>1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 t="s">
        <v>607</v>
      </c>
      <c r="I1457">
        <f t="shared" si="44"/>
        <v>0</v>
      </c>
      <c r="J1457">
        <f t="shared" si="45"/>
        <v>1</v>
      </c>
      <c r="K1457" t="s">
        <v>605</v>
      </c>
      <c r="L1457">
        <v>3468</v>
      </c>
      <c r="M1457">
        <v>0</v>
      </c>
      <c r="N1457" t="s">
        <v>21</v>
      </c>
      <c r="O1457">
        <v>0</v>
      </c>
      <c r="P1457">
        <v>7140</v>
      </c>
      <c r="Q1457">
        <v>0</v>
      </c>
      <c r="R1457">
        <v>0</v>
      </c>
      <c r="S1457">
        <v>445</v>
      </c>
      <c r="T1457">
        <v>720</v>
      </c>
      <c r="U1457">
        <v>-2.75</v>
      </c>
      <c r="V1457" t="s">
        <v>729</v>
      </c>
      <c r="W1457" t="s">
        <v>688</v>
      </c>
      <c r="Y1457">
        <v>0.38586399999999998</v>
      </c>
      <c r="Z1457">
        <v>3.4905550000000001</v>
      </c>
      <c r="AA1457">
        <v>1</v>
      </c>
      <c r="AB1457">
        <v>2</v>
      </c>
      <c r="AC1457">
        <v>-1</v>
      </c>
      <c r="AD1457">
        <v>44233</v>
      </c>
      <c r="AE1457">
        <v>44208</v>
      </c>
      <c r="AF1457">
        <v>2.5000000000000001E-2</v>
      </c>
      <c r="AG1457">
        <v>43586</v>
      </c>
      <c r="AH1457">
        <v>0.64700000000000002</v>
      </c>
      <c r="AI1457" s="1" t="s">
        <v>152</v>
      </c>
      <c r="AJ1457">
        <v>1.31</v>
      </c>
      <c r="AK1457">
        <v>187068</v>
      </c>
      <c r="AL1457">
        <v>4000</v>
      </c>
      <c r="AM1457" t="s">
        <v>712</v>
      </c>
      <c r="AN1457">
        <v>1306</v>
      </c>
      <c r="AP1457">
        <v>107672</v>
      </c>
      <c r="AQ1457">
        <v>2800</v>
      </c>
      <c r="AR1457" t="s">
        <v>31</v>
      </c>
      <c r="AS1457">
        <v>1316</v>
      </c>
      <c r="AU1457">
        <v>63017</v>
      </c>
      <c r="AV1457">
        <v>2000</v>
      </c>
      <c r="AW1457" t="s">
        <v>152</v>
      </c>
      <c r="AX1457">
        <v>1310</v>
      </c>
      <c r="AZ1457">
        <v>129597</v>
      </c>
      <c r="BA1457">
        <v>1200</v>
      </c>
      <c r="BB1457" t="s">
        <v>110</v>
      </c>
      <c r="BC1457">
        <v>156</v>
      </c>
      <c r="BE1457">
        <v>2060</v>
      </c>
      <c r="BF1457">
        <v>3000</v>
      </c>
      <c r="BG1457" t="s">
        <v>140</v>
      </c>
      <c r="BH1457">
        <v>151</v>
      </c>
      <c r="BJ1457">
        <v>190049</v>
      </c>
      <c r="BK1457">
        <v>6000</v>
      </c>
      <c r="BL1457" t="s">
        <v>731</v>
      </c>
      <c r="BM1457">
        <v>738</v>
      </c>
      <c r="BO1457">
        <v>185907</v>
      </c>
      <c r="BP1457">
        <v>300</v>
      </c>
      <c r="BQ1457" t="s">
        <v>740</v>
      </c>
      <c r="BR1457">
        <v>580</v>
      </c>
      <c r="BT1457">
        <v>447105</v>
      </c>
      <c r="BU1457">
        <v>1000</v>
      </c>
      <c r="BV1457" t="s">
        <v>120</v>
      </c>
      <c r="BW1457">
        <v>186</v>
      </c>
      <c r="BY1457">
        <v>62979</v>
      </c>
      <c r="BZ1457">
        <v>3500</v>
      </c>
      <c r="CA1457" t="s">
        <v>43</v>
      </c>
      <c r="CB1457">
        <v>125</v>
      </c>
      <c r="CD1457">
        <v>1212</v>
      </c>
      <c r="CE1457">
        <v>1200</v>
      </c>
      <c r="CF1457" t="s">
        <v>26</v>
      </c>
      <c r="CG1457">
        <v>2047</v>
      </c>
      <c r="CI1457">
        <v>186965</v>
      </c>
      <c r="CJ1457">
        <v>6000</v>
      </c>
      <c r="CK1457" t="s">
        <v>257</v>
      </c>
      <c r="CL1457">
        <v>389</v>
      </c>
      <c r="CO1457">
        <v>31</v>
      </c>
      <c r="CP1457">
        <v>0.75490909090909086</v>
      </c>
      <c r="CR1457">
        <v>0.81100000000000005</v>
      </c>
    </row>
    <row r="1458" spans="1:96" x14ac:dyDescent="0.25">
      <c r="A1458">
        <v>1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0</v>
      </c>
      <c r="H1458" t="s">
        <v>607</v>
      </c>
      <c r="I1458">
        <f t="shared" si="44"/>
        <v>0</v>
      </c>
      <c r="J1458">
        <f t="shared" si="45"/>
        <v>1</v>
      </c>
      <c r="K1458" t="s">
        <v>605</v>
      </c>
      <c r="M1458">
        <v>0</v>
      </c>
      <c r="N1458" t="s">
        <v>21</v>
      </c>
      <c r="O1458">
        <v>0</v>
      </c>
      <c r="P1458">
        <v>7276</v>
      </c>
      <c r="Q1458">
        <v>0</v>
      </c>
      <c r="R1458">
        <v>1.36</v>
      </c>
      <c r="S1458">
        <v>15</v>
      </c>
      <c r="T1458">
        <v>684</v>
      </c>
      <c r="U1458">
        <v>-6.69</v>
      </c>
      <c r="V1458" t="s">
        <v>612</v>
      </c>
      <c r="W1458" t="s">
        <v>629</v>
      </c>
      <c r="Y1458">
        <v>0.52490099999999995</v>
      </c>
      <c r="Z1458">
        <v>4.6372216666666661</v>
      </c>
      <c r="AA1458">
        <v>2</v>
      </c>
      <c r="AB1458">
        <v>2</v>
      </c>
      <c r="AC1458">
        <v>0</v>
      </c>
      <c r="AD1458">
        <v>44233</v>
      </c>
      <c r="AE1458">
        <v>43164</v>
      </c>
      <c r="AF1458">
        <v>1.069</v>
      </c>
      <c r="AG1458">
        <v>43164</v>
      </c>
      <c r="AH1458">
        <v>1.069</v>
      </c>
      <c r="AI1458" s="1" t="s">
        <v>55</v>
      </c>
      <c r="AJ1458">
        <v>2.4119999999999999</v>
      </c>
      <c r="AK1458">
        <v>186123</v>
      </c>
      <c r="AL1458">
        <v>8000</v>
      </c>
      <c r="AM1458" t="s">
        <v>614</v>
      </c>
      <c r="AN1458">
        <v>929</v>
      </c>
      <c r="AP1458">
        <v>61747</v>
      </c>
      <c r="AQ1458">
        <v>700</v>
      </c>
      <c r="AR1458" t="s">
        <v>109</v>
      </c>
      <c r="AS1458">
        <v>555</v>
      </c>
      <c r="AU1458">
        <v>189147</v>
      </c>
      <c r="AV1458">
        <v>8000</v>
      </c>
      <c r="AW1458" t="s">
        <v>28</v>
      </c>
      <c r="AX1458">
        <v>586</v>
      </c>
      <c r="AZ1458">
        <v>186134</v>
      </c>
      <c r="BA1458">
        <v>3000</v>
      </c>
      <c r="BB1458" t="s">
        <v>28</v>
      </c>
      <c r="BC1458">
        <v>586</v>
      </c>
      <c r="BE1458">
        <v>159498</v>
      </c>
      <c r="BF1458">
        <v>8000</v>
      </c>
      <c r="BG1458" t="s">
        <v>28</v>
      </c>
      <c r="BH1458">
        <v>586</v>
      </c>
      <c r="BJ1458">
        <v>799</v>
      </c>
      <c r="BK1458">
        <v>3500</v>
      </c>
      <c r="BL1458" t="s">
        <v>495</v>
      </c>
      <c r="BM1458">
        <v>948</v>
      </c>
      <c r="BO1458">
        <v>177631</v>
      </c>
      <c r="BP1458">
        <v>3000</v>
      </c>
      <c r="BQ1458" t="s">
        <v>699</v>
      </c>
      <c r="BR1458">
        <v>535</v>
      </c>
      <c r="BT1458">
        <v>186536</v>
      </c>
      <c r="BU1458">
        <v>6000</v>
      </c>
      <c r="BV1458" t="s">
        <v>55</v>
      </c>
      <c r="BW1458">
        <v>2412</v>
      </c>
      <c r="BY1458">
        <v>189174</v>
      </c>
      <c r="BZ1458">
        <v>12000</v>
      </c>
      <c r="CA1458" t="s">
        <v>291</v>
      </c>
      <c r="CB1458">
        <v>584</v>
      </c>
      <c r="CD1458">
        <v>186986</v>
      </c>
      <c r="CE1458">
        <v>1500</v>
      </c>
      <c r="CF1458" t="s">
        <v>28</v>
      </c>
      <c r="CG1458">
        <v>586</v>
      </c>
      <c r="CI1458">
        <v>185975</v>
      </c>
      <c r="CJ1458">
        <v>10000</v>
      </c>
      <c r="CK1458" t="s">
        <v>33</v>
      </c>
      <c r="CL1458">
        <v>1681</v>
      </c>
      <c r="CO1458">
        <v>63.7</v>
      </c>
      <c r="CP1458">
        <v>0.90800000000000003</v>
      </c>
      <c r="CR1458">
        <v>0.87320000000000009</v>
      </c>
    </row>
    <row r="1459" spans="1:96" x14ac:dyDescent="0.25">
      <c r="A1459">
        <v>1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 t="s">
        <v>607</v>
      </c>
      <c r="I1459">
        <f t="shared" si="44"/>
        <v>0</v>
      </c>
      <c r="J1459">
        <f t="shared" si="45"/>
        <v>1</v>
      </c>
      <c r="K1459" t="s">
        <v>605</v>
      </c>
      <c r="L1459">
        <v>459</v>
      </c>
      <c r="M1459">
        <v>1</v>
      </c>
      <c r="N1459" t="s">
        <v>21</v>
      </c>
      <c r="O1459">
        <v>0</v>
      </c>
      <c r="P1459">
        <v>6968</v>
      </c>
      <c r="Q1459">
        <v>1.72</v>
      </c>
      <c r="R1459">
        <v>0</v>
      </c>
      <c r="S1459">
        <v>430</v>
      </c>
      <c r="T1459">
        <v>170</v>
      </c>
      <c r="U1459">
        <v>2.6</v>
      </c>
      <c r="V1459" t="s">
        <v>648</v>
      </c>
      <c r="W1459" t="s">
        <v>633</v>
      </c>
      <c r="Y1459">
        <v>0.122041</v>
      </c>
      <c r="Z1459">
        <v>1.2541666666666667</v>
      </c>
      <c r="AA1459">
        <v>2</v>
      </c>
      <c r="AB1459">
        <v>1</v>
      </c>
      <c r="AC1459">
        <v>1</v>
      </c>
      <c r="AD1459">
        <v>44234</v>
      </c>
      <c r="AE1459">
        <v>43282</v>
      </c>
      <c r="AF1459">
        <v>0.95199999999999996</v>
      </c>
      <c r="AG1459">
        <v>43282</v>
      </c>
      <c r="AH1459">
        <v>0.95199999999999996</v>
      </c>
      <c r="AI1459" s="1" t="s">
        <v>60</v>
      </c>
      <c r="AJ1459">
        <v>3.1429999999999998</v>
      </c>
      <c r="AK1459">
        <v>189296</v>
      </c>
      <c r="AL1459">
        <v>4000</v>
      </c>
      <c r="AM1459" t="s">
        <v>701</v>
      </c>
      <c r="AN1459">
        <v>1306</v>
      </c>
      <c r="AP1459">
        <v>189260</v>
      </c>
      <c r="AQ1459">
        <v>3000</v>
      </c>
      <c r="AR1459" t="s">
        <v>616</v>
      </c>
      <c r="AS1459">
        <v>1301</v>
      </c>
      <c r="AU1459">
        <v>185685</v>
      </c>
      <c r="AV1459">
        <v>700</v>
      </c>
      <c r="AW1459" t="s">
        <v>60</v>
      </c>
      <c r="AX1459">
        <v>3143</v>
      </c>
      <c r="AZ1459">
        <v>186877</v>
      </c>
      <c r="BA1459">
        <v>7500</v>
      </c>
      <c r="BB1459" t="s">
        <v>32</v>
      </c>
      <c r="BC1459">
        <v>952</v>
      </c>
      <c r="BE1459">
        <v>188089</v>
      </c>
      <c r="BF1459">
        <v>2000</v>
      </c>
      <c r="BG1459" t="s">
        <v>95</v>
      </c>
      <c r="BH1459">
        <v>940</v>
      </c>
      <c r="BJ1459">
        <v>23269641</v>
      </c>
      <c r="BK1459">
        <v>6000</v>
      </c>
      <c r="BL1459" t="s">
        <v>43</v>
      </c>
      <c r="BM1459">
        <v>27</v>
      </c>
      <c r="BO1459">
        <v>188626</v>
      </c>
      <c r="BP1459">
        <v>1800</v>
      </c>
      <c r="BQ1459" t="s">
        <v>52</v>
      </c>
      <c r="BR1459">
        <v>948</v>
      </c>
      <c r="BT1459">
        <v>186329</v>
      </c>
      <c r="BU1459">
        <v>10000</v>
      </c>
      <c r="BV1459" t="s">
        <v>28</v>
      </c>
      <c r="BW1459">
        <v>587</v>
      </c>
      <c r="BY1459">
        <v>34700</v>
      </c>
      <c r="BZ1459">
        <v>7000</v>
      </c>
      <c r="CA1459" t="s">
        <v>43</v>
      </c>
      <c r="CB1459">
        <v>125</v>
      </c>
      <c r="CD1459">
        <v>4700</v>
      </c>
      <c r="CE1459">
        <v>5000</v>
      </c>
      <c r="CF1459" t="s">
        <v>43</v>
      </c>
      <c r="CG1459">
        <v>147</v>
      </c>
      <c r="CI1459">
        <v>188218</v>
      </c>
      <c r="CJ1459">
        <v>1000</v>
      </c>
      <c r="CK1459">
        <v>43101</v>
      </c>
      <c r="CL1459">
        <v>1133</v>
      </c>
      <c r="CO1459">
        <v>48</v>
      </c>
      <c r="CP1459">
        <v>0.96445454545454545</v>
      </c>
      <c r="CR1459">
        <v>0.55466666666666664</v>
      </c>
    </row>
    <row r="1460" spans="1:96" x14ac:dyDescent="0.25">
      <c r="A1460">
        <v>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 t="s">
        <v>607</v>
      </c>
      <c r="I1460">
        <f t="shared" si="44"/>
        <v>0</v>
      </c>
      <c r="J1460">
        <f t="shared" si="45"/>
        <v>1</v>
      </c>
      <c r="K1460" t="s">
        <v>605</v>
      </c>
      <c r="L1460">
        <v>594</v>
      </c>
      <c r="M1460">
        <v>1</v>
      </c>
      <c r="N1460" t="s">
        <v>21</v>
      </c>
      <c r="O1460">
        <v>0</v>
      </c>
      <c r="P1460">
        <v>7140</v>
      </c>
      <c r="Q1460">
        <v>0</v>
      </c>
      <c r="R1460">
        <v>0</v>
      </c>
      <c r="S1460">
        <v>14</v>
      </c>
      <c r="T1460">
        <v>10</v>
      </c>
      <c r="U1460">
        <v>0.04</v>
      </c>
      <c r="V1460" t="s">
        <v>620</v>
      </c>
      <c r="W1460" t="s">
        <v>725</v>
      </c>
      <c r="Y1460">
        <v>1.0320959999999999</v>
      </c>
      <c r="Z1460">
        <v>8.6505550000000007</v>
      </c>
      <c r="AA1460">
        <v>4</v>
      </c>
      <c r="AB1460">
        <v>1</v>
      </c>
      <c r="AC1460">
        <v>3</v>
      </c>
      <c r="AD1460">
        <v>44234</v>
      </c>
      <c r="AE1460">
        <v>43461</v>
      </c>
      <c r="AF1460">
        <v>0.77300000000000002</v>
      </c>
      <c r="AG1460">
        <v>43282</v>
      </c>
      <c r="AH1460">
        <v>0.95199999999999996</v>
      </c>
      <c r="AI1460" s="1" t="s">
        <v>752</v>
      </c>
      <c r="AJ1460">
        <v>1.992</v>
      </c>
      <c r="AK1460">
        <v>187110</v>
      </c>
      <c r="AL1460">
        <v>20000</v>
      </c>
      <c r="AM1460" t="s">
        <v>28</v>
      </c>
      <c r="AN1460">
        <v>587</v>
      </c>
      <c r="AP1460">
        <v>1303</v>
      </c>
      <c r="AQ1460">
        <v>2000</v>
      </c>
      <c r="AR1460" t="s">
        <v>690</v>
      </c>
      <c r="AS1460">
        <v>526</v>
      </c>
      <c r="AU1460">
        <v>186753</v>
      </c>
      <c r="AV1460">
        <v>15000</v>
      </c>
      <c r="AW1460">
        <v>42373</v>
      </c>
      <c r="AX1460">
        <v>1861</v>
      </c>
      <c r="AZ1460">
        <v>447226</v>
      </c>
      <c r="BA1460">
        <v>10000</v>
      </c>
      <c r="BB1460" t="s">
        <v>31</v>
      </c>
      <c r="BC1460">
        <v>1317</v>
      </c>
      <c r="BE1460">
        <v>186002</v>
      </c>
      <c r="BF1460">
        <v>7000</v>
      </c>
      <c r="BG1460" t="s">
        <v>752</v>
      </c>
      <c r="BH1460">
        <v>1992</v>
      </c>
      <c r="BJ1460">
        <v>821</v>
      </c>
      <c r="BK1460">
        <v>10000</v>
      </c>
      <c r="BL1460" t="s">
        <v>701</v>
      </c>
      <c r="BM1460">
        <v>1306</v>
      </c>
      <c r="BO1460">
        <v>32710</v>
      </c>
      <c r="BP1460">
        <v>40000</v>
      </c>
      <c r="BQ1460" t="s">
        <v>627</v>
      </c>
      <c r="BR1460">
        <v>941</v>
      </c>
      <c r="BT1460">
        <v>187170</v>
      </c>
      <c r="BU1460">
        <v>20000</v>
      </c>
      <c r="BV1460">
        <v>42917</v>
      </c>
      <c r="BW1460">
        <v>1317</v>
      </c>
      <c r="BY1460">
        <v>447166</v>
      </c>
      <c r="BZ1460">
        <v>6000</v>
      </c>
      <c r="CA1460">
        <v>43647</v>
      </c>
      <c r="CB1460">
        <v>587</v>
      </c>
      <c r="CD1460">
        <v>186932</v>
      </c>
      <c r="CE1460">
        <v>70000</v>
      </c>
      <c r="CF1460">
        <v>42370</v>
      </c>
      <c r="CG1460">
        <v>1864</v>
      </c>
      <c r="CI1460">
        <v>34053</v>
      </c>
      <c r="CJ1460">
        <v>30000</v>
      </c>
      <c r="CK1460" t="s">
        <v>28</v>
      </c>
      <c r="CL1460">
        <v>587</v>
      </c>
      <c r="CO1460">
        <v>230</v>
      </c>
      <c r="CP1460">
        <v>1.1713636363636362</v>
      </c>
      <c r="CR1460">
        <v>1.1306666666666667</v>
      </c>
    </row>
    <row r="1461" spans="1:96" x14ac:dyDescent="0.25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 t="s">
        <v>607</v>
      </c>
      <c r="I1461">
        <f t="shared" si="44"/>
        <v>0</v>
      </c>
      <c r="J1461">
        <f t="shared" si="45"/>
        <v>1</v>
      </c>
      <c r="K1461" t="s">
        <v>605</v>
      </c>
      <c r="L1461">
        <v>676</v>
      </c>
      <c r="M1461">
        <v>1</v>
      </c>
      <c r="N1461" t="s">
        <v>21</v>
      </c>
      <c r="O1461">
        <v>0</v>
      </c>
      <c r="P1461">
        <v>7140</v>
      </c>
      <c r="Q1461">
        <v>0</v>
      </c>
      <c r="R1461">
        <v>0</v>
      </c>
      <c r="S1461">
        <v>16</v>
      </c>
      <c r="T1461">
        <v>625</v>
      </c>
      <c r="U1461">
        <v>-6.09</v>
      </c>
      <c r="V1461" t="s">
        <v>608</v>
      </c>
      <c r="W1461" t="s">
        <v>676</v>
      </c>
      <c r="Y1461">
        <v>0.53281200000000006</v>
      </c>
      <c r="Z1461">
        <v>4.4816666666666665</v>
      </c>
      <c r="AA1461">
        <v>3</v>
      </c>
      <c r="AB1461">
        <v>0</v>
      </c>
      <c r="AC1461">
        <v>3</v>
      </c>
      <c r="AD1461">
        <v>44233</v>
      </c>
      <c r="AE1461">
        <v>43647</v>
      </c>
      <c r="AF1461">
        <v>0.58599999999999997</v>
      </c>
      <c r="AG1461">
        <v>43647</v>
      </c>
      <c r="AH1461">
        <v>0.58599999999999997</v>
      </c>
      <c r="AI1461" s="1" t="s">
        <v>706</v>
      </c>
      <c r="AJ1461">
        <v>2.0449999999999999</v>
      </c>
      <c r="AK1461">
        <v>186591</v>
      </c>
      <c r="AL1461">
        <v>18000</v>
      </c>
      <c r="AM1461" t="s">
        <v>228</v>
      </c>
      <c r="AN1461">
        <v>155</v>
      </c>
      <c r="AP1461">
        <v>31207</v>
      </c>
      <c r="AQ1461">
        <v>3500</v>
      </c>
      <c r="AR1461" t="s">
        <v>706</v>
      </c>
      <c r="AS1461">
        <v>2045</v>
      </c>
      <c r="AU1461">
        <v>96689</v>
      </c>
      <c r="AV1461">
        <v>50000</v>
      </c>
      <c r="AW1461" t="s">
        <v>28</v>
      </c>
      <c r="AX1461">
        <v>586</v>
      </c>
      <c r="AZ1461">
        <v>337394</v>
      </c>
      <c r="BA1461">
        <v>60000</v>
      </c>
      <c r="BB1461" t="s">
        <v>291</v>
      </c>
      <c r="BC1461">
        <v>584</v>
      </c>
      <c r="BE1461">
        <v>24071</v>
      </c>
      <c r="BF1461">
        <v>6000</v>
      </c>
      <c r="BG1461" t="s">
        <v>631</v>
      </c>
      <c r="BH1461">
        <v>564</v>
      </c>
      <c r="BJ1461">
        <v>186323</v>
      </c>
      <c r="BK1461">
        <v>2000</v>
      </c>
      <c r="BL1461" t="s">
        <v>120</v>
      </c>
      <c r="BM1461">
        <v>186</v>
      </c>
      <c r="BO1461">
        <v>96100</v>
      </c>
      <c r="BP1461">
        <v>40000</v>
      </c>
      <c r="BQ1461" t="s">
        <v>291</v>
      </c>
      <c r="BR1461">
        <v>584</v>
      </c>
      <c r="BT1461">
        <v>4165</v>
      </c>
      <c r="BU1461">
        <v>17000</v>
      </c>
      <c r="BV1461" t="s">
        <v>733</v>
      </c>
      <c r="BW1461">
        <v>201</v>
      </c>
      <c r="BY1461">
        <v>159702</v>
      </c>
      <c r="BZ1461">
        <v>13000</v>
      </c>
      <c r="CA1461" t="s">
        <v>610</v>
      </c>
      <c r="CB1461">
        <v>572</v>
      </c>
      <c r="CD1461">
        <v>186391</v>
      </c>
      <c r="CE1461">
        <v>30000</v>
      </c>
      <c r="CF1461" t="s">
        <v>28</v>
      </c>
      <c r="CG1461">
        <v>586</v>
      </c>
      <c r="CI1461">
        <v>186982</v>
      </c>
      <c r="CJ1461">
        <v>30000</v>
      </c>
      <c r="CK1461" t="s">
        <v>734</v>
      </c>
      <c r="CL1461">
        <v>387</v>
      </c>
      <c r="CO1461">
        <v>269.5</v>
      </c>
      <c r="CP1461">
        <v>0.58636363636363642</v>
      </c>
      <c r="CR1461">
        <v>0.58466666666666667</v>
      </c>
    </row>
    <row r="1462" spans="1:96" x14ac:dyDescent="0.25">
      <c r="A1462">
        <v>1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 t="s">
        <v>607</v>
      </c>
      <c r="I1462">
        <f t="shared" si="44"/>
        <v>0</v>
      </c>
      <c r="J1462">
        <f t="shared" si="45"/>
        <v>1</v>
      </c>
      <c r="K1462" t="s">
        <v>605</v>
      </c>
      <c r="M1462">
        <v>0</v>
      </c>
      <c r="N1462" t="s">
        <v>21</v>
      </c>
      <c r="O1462">
        <v>0</v>
      </c>
      <c r="P1462">
        <v>7560</v>
      </c>
      <c r="Q1462">
        <v>0</v>
      </c>
      <c r="R1462">
        <v>4.2</v>
      </c>
      <c r="S1462">
        <v>77</v>
      </c>
      <c r="T1462">
        <v>52</v>
      </c>
      <c r="U1462">
        <v>0.25</v>
      </c>
      <c r="V1462" t="s">
        <v>732</v>
      </c>
      <c r="W1462" t="s">
        <v>656</v>
      </c>
      <c r="Y1462">
        <v>0.24565500000000001</v>
      </c>
      <c r="Z1462">
        <v>2.2738883333333333</v>
      </c>
      <c r="AA1462">
        <v>2</v>
      </c>
      <c r="AB1462">
        <v>2</v>
      </c>
      <c r="AC1462">
        <v>0</v>
      </c>
      <c r="AD1462">
        <v>44233</v>
      </c>
      <c r="AE1462">
        <v>44069</v>
      </c>
      <c r="AF1462">
        <v>0.16400000000000001</v>
      </c>
      <c r="AG1462">
        <v>44241</v>
      </c>
      <c r="AH1462">
        <v>0.151</v>
      </c>
      <c r="AI1462" s="1" t="s">
        <v>43</v>
      </c>
      <c r="AJ1462">
        <v>0.124</v>
      </c>
      <c r="AK1462">
        <v>185908</v>
      </c>
      <c r="AL1462">
        <v>2000</v>
      </c>
      <c r="AM1462" t="s">
        <v>737</v>
      </c>
      <c r="AN1462">
        <v>763</v>
      </c>
      <c r="AP1462">
        <v>186437</v>
      </c>
      <c r="AQ1462">
        <v>2500</v>
      </c>
      <c r="AR1462" t="s">
        <v>750</v>
      </c>
      <c r="AS1462">
        <v>21</v>
      </c>
      <c r="AU1462">
        <v>187975</v>
      </c>
      <c r="AV1462">
        <v>800</v>
      </c>
      <c r="AW1462" t="s">
        <v>298</v>
      </c>
      <c r="AX1462">
        <v>137</v>
      </c>
      <c r="AZ1462">
        <v>186912</v>
      </c>
      <c r="BA1462">
        <v>900</v>
      </c>
      <c r="BB1462" t="s">
        <v>455</v>
      </c>
      <c r="BC1462">
        <v>120</v>
      </c>
      <c r="BE1462">
        <v>189536</v>
      </c>
      <c r="BF1462" t="s">
        <v>51</v>
      </c>
      <c r="BG1462" t="s">
        <v>53</v>
      </c>
      <c r="BH1462">
        <v>372</v>
      </c>
      <c r="BJ1462">
        <v>333805</v>
      </c>
      <c r="BK1462">
        <v>3000</v>
      </c>
      <c r="BL1462" t="s">
        <v>43</v>
      </c>
      <c r="BM1462">
        <v>124</v>
      </c>
      <c r="BO1462">
        <v>189118</v>
      </c>
      <c r="BP1462">
        <v>1000</v>
      </c>
      <c r="BQ1462" t="s">
        <v>124</v>
      </c>
      <c r="BR1462">
        <v>1132</v>
      </c>
      <c r="BT1462">
        <v>188760</v>
      </c>
      <c r="BU1462">
        <v>5000</v>
      </c>
      <c r="BV1462" t="s">
        <v>542</v>
      </c>
      <c r="BW1462">
        <v>139</v>
      </c>
      <c r="BY1462">
        <v>96515</v>
      </c>
      <c r="BZ1462">
        <v>2500</v>
      </c>
      <c r="CA1462" t="s">
        <v>120</v>
      </c>
      <c r="CB1462">
        <v>186</v>
      </c>
      <c r="CD1462">
        <v>333729</v>
      </c>
      <c r="CE1462">
        <v>3200</v>
      </c>
      <c r="CF1462" t="s">
        <v>167</v>
      </c>
      <c r="CG1462">
        <v>124</v>
      </c>
      <c r="CI1462">
        <v>129862</v>
      </c>
      <c r="CJ1462">
        <v>3000</v>
      </c>
      <c r="CK1462" t="s">
        <v>274</v>
      </c>
      <c r="CL1462">
        <v>138</v>
      </c>
      <c r="CO1462">
        <v>26.29</v>
      </c>
      <c r="CP1462">
        <v>0.29599999999999999</v>
      </c>
      <c r="CR1462">
        <v>0.13125000000000001</v>
      </c>
    </row>
    <row r="1463" spans="1:96" x14ac:dyDescent="0.25">
      <c r="A1463">
        <v>1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 t="s">
        <v>607</v>
      </c>
      <c r="I1463">
        <f t="shared" si="44"/>
        <v>0</v>
      </c>
      <c r="J1463">
        <f t="shared" si="45"/>
        <v>1</v>
      </c>
      <c r="K1463" t="s">
        <v>605</v>
      </c>
      <c r="L1463">
        <v>83</v>
      </c>
      <c r="M1463">
        <v>1</v>
      </c>
      <c r="N1463" t="s">
        <v>21</v>
      </c>
      <c r="O1463">
        <v>0</v>
      </c>
      <c r="P1463">
        <v>7140</v>
      </c>
      <c r="Q1463">
        <v>0</v>
      </c>
      <c r="R1463">
        <v>0</v>
      </c>
      <c r="S1463">
        <v>58</v>
      </c>
      <c r="T1463">
        <v>530</v>
      </c>
      <c r="U1463">
        <v>-4.72</v>
      </c>
      <c r="V1463" t="s">
        <v>624</v>
      </c>
      <c r="W1463" t="s">
        <v>619</v>
      </c>
      <c r="Y1463">
        <v>0.55340599999999995</v>
      </c>
      <c r="Z1463">
        <v>4.6063883333333333</v>
      </c>
      <c r="AA1463">
        <v>5</v>
      </c>
      <c r="AB1463">
        <v>1</v>
      </c>
      <c r="AC1463">
        <v>4</v>
      </c>
      <c r="AD1463">
        <v>44240</v>
      </c>
      <c r="AE1463">
        <v>44062</v>
      </c>
      <c r="AF1463">
        <v>0.17799999999999999</v>
      </c>
      <c r="AG1463">
        <v>44064</v>
      </c>
      <c r="AH1463">
        <v>0.17599999999999999</v>
      </c>
      <c r="AI1463" s="1">
        <v>38534</v>
      </c>
      <c r="AJ1463">
        <v>5.7060000000000004</v>
      </c>
      <c r="AK1463">
        <v>31284</v>
      </c>
      <c r="AL1463">
        <v>75000</v>
      </c>
      <c r="AM1463" t="s">
        <v>55</v>
      </c>
      <c r="AN1463">
        <v>2419</v>
      </c>
      <c r="AP1463">
        <v>96741</v>
      </c>
      <c r="AQ1463">
        <v>25000</v>
      </c>
      <c r="AR1463" t="s">
        <v>627</v>
      </c>
      <c r="AS1463">
        <v>947</v>
      </c>
      <c r="AU1463">
        <v>449187</v>
      </c>
      <c r="AV1463">
        <v>10000</v>
      </c>
      <c r="AW1463" t="s">
        <v>628</v>
      </c>
      <c r="AX1463">
        <v>559</v>
      </c>
      <c r="AZ1463">
        <v>537595</v>
      </c>
      <c r="BA1463">
        <v>10000</v>
      </c>
      <c r="BB1463">
        <v>44136</v>
      </c>
      <c r="BC1463">
        <v>104</v>
      </c>
      <c r="BE1463">
        <v>185480</v>
      </c>
      <c r="BF1463">
        <v>10000</v>
      </c>
      <c r="BG1463">
        <v>39692</v>
      </c>
      <c r="BH1463">
        <v>4548</v>
      </c>
      <c r="BJ1463">
        <v>26536</v>
      </c>
      <c r="BK1463">
        <v>80000</v>
      </c>
      <c r="BL1463" t="s">
        <v>28</v>
      </c>
      <c r="BM1463">
        <v>593</v>
      </c>
      <c r="BO1463">
        <v>4536536</v>
      </c>
      <c r="BP1463">
        <v>18000</v>
      </c>
      <c r="BQ1463">
        <v>44013</v>
      </c>
      <c r="BR1463">
        <v>227</v>
      </c>
      <c r="BT1463">
        <v>24799857</v>
      </c>
      <c r="BU1463" t="s">
        <v>51</v>
      </c>
      <c r="BV1463">
        <v>44013</v>
      </c>
      <c r="BW1463">
        <v>227</v>
      </c>
      <c r="BY1463">
        <v>184798</v>
      </c>
      <c r="BZ1463">
        <v>80000</v>
      </c>
      <c r="CA1463">
        <v>38534</v>
      </c>
      <c r="CB1463">
        <v>5706</v>
      </c>
      <c r="CD1463">
        <v>185658</v>
      </c>
      <c r="CE1463">
        <v>60000</v>
      </c>
      <c r="CF1463" t="s">
        <v>497</v>
      </c>
      <c r="CG1463">
        <v>582</v>
      </c>
      <c r="CI1463">
        <v>163190</v>
      </c>
      <c r="CJ1463">
        <v>25000</v>
      </c>
      <c r="CK1463" t="s">
        <v>120</v>
      </c>
      <c r="CL1463">
        <v>193</v>
      </c>
      <c r="CO1463">
        <v>432.3</v>
      </c>
      <c r="CP1463">
        <v>1.4640909090909091</v>
      </c>
      <c r="CR1463">
        <v>2.9060000000000001</v>
      </c>
    </row>
    <row r="1464" spans="1:96" x14ac:dyDescent="0.25">
      <c r="A1464">
        <v>1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 t="s">
        <v>607</v>
      </c>
      <c r="I1464">
        <f t="shared" si="44"/>
        <v>0</v>
      </c>
      <c r="J1464">
        <f t="shared" si="45"/>
        <v>1</v>
      </c>
      <c r="K1464" t="s">
        <v>605</v>
      </c>
      <c r="L1464">
        <v>36</v>
      </c>
      <c r="M1464">
        <v>1</v>
      </c>
      <c r="N1464" t="s">
        <v>21</v>
      </c>
      <c r="O1464">
        <v>0</v>
      </c>
      <c r="P1464">
        <v>7140</v>
      </c>
      <c r="Q1464">
        <v>0</v>
      </c>
      <c r="R1464">
        <v>0</v>
      </c>
      <c r="S1464">
        <v>10</v>
      </c>
      <c r="T1464">
        <v>77</v>
      </c>
      <c r="U1464">
        <v>-0.67</v>
      </c>
      <c r="V1464" t="s">
        <v>661</v>
      </c>
      <c r="W1464" t="s">
        <v>732</v>
      </c>
      <c r="Y1464">
        <v>1.019873</v>
      </c>
      <c r="Z1464">
        <v>8.3588883333333328</v>
      </c>
      <c r="AA1464">
        <v>3</v>
      </c>
      <c r="AB1464">
        <v>1</v>
      </c>
      <c r="AC1464">
        <v>2</v>
      </c>
      <c r="AD1464">
        <v>44239</v>
      </c>
      <c r="AE1464">
        <v>44147</v>
      </c>
      <c r="AF1464">
        <v>9.1999999999999998E-2</v>
      </c>
      <c r="AG1464">
        <v>43773</v>
      </c>
      <c r="AH1464">
        <v>0.46600000000000003</v>
      </c>
      <c r="AI1464" s="1">
        <v>39995</v>
      </c>
      <c r="AJ1464">
        <v>4.2439999999999998</v>
      </c>
      <c r="AK1464">
        <v>186456</v>
      </c>
      <c r="AL1464">
        <v>7000</v>
      </c>
      <c r="AM1464">
        <v>41821</v>
      </c>
      <c r="AN1464">
        <v>2418</v>
      </c>
      <c r="AP1464">
        <v>186273</v>
      </c>
      <c r="AQ1464">
        <v>5000</v>
      </c>
      <c r="AR1464">
        <v>39995</v>
      </c>
      <c r="AS1464">
        <v>4244</v>
      </c>
      <c r="AU1464">
        <v>129818</v>
      </c>
      <c r="AV1464">
        <v>7000</v>
      </c>
      <c r="AW1464" t="s">
        <v>43</v>
      </c>
      <c r="AX1464">
        <v>394</v>
      </c>
      <c r="AZ1464">
        <v>252601</v>
      </c>
      <c r="BA1464">
        <v>7000</v>
      </c>
      <c r="BB1464" t="s">
        <v>247</v>
      </c>
      <c r="BC1464">
        <v>956</v>
      </c>
      <c r="BE1464">
        <v>186983</v>
      </c>
      <c r="BF1464">
        <v>3000</v>
      </c>
      <c r="BG1464" t="s">
        <v>54</v>
      </c>
      <c r="BH1464">
        <v>39</v>
      </c>
      <c r="BJ1464">
        <v>4439</v>
      </c>
      <c r="BK1464">
        <v>10000</v>
      </c>
      <c r="BL1464" t="s">
        <v>28</v>
      </c>
      <c r="BM1464">
        <v>592</v>
      </c>
      <c r="BO1464">
        <v>25278</v>
      </c>
      <c r="BP1464">
        <v>20000</v>
      </c>
      <c r="BQ1464" t="s">
        <v>120</v>
      </c>
      <c r="BR1464">
        <v>192</v>
      </c>
      <c r="BT1464">
        <v>436921</v>
      </c>
      <c r="BU1464">
        <v>12000</v>
      </c>
      <c r="BV1464">
        <v>43282</v>
      </c>
      <c r="BW1464">
        <v>957</v>
      </c>
      <c r="BY1464">
        <v>800</v>
      </c>
      <c r="BZ1464">
        <v>10000</v>
      </c>
      <c r="CA1464" t="s">
        <v>670</v>
      </c>
      <c r="CB1464">
        <v>2047</v>
      </c>
      <c r="CD1464">
        <v>1792</v>
      </c>
      <c r="CE1464">
        <v>1500</v>
      </c>
      <c r="CF1464" t="s">
        <v>713</v>
      </c>
      <c r="CG1464">
        <v>239</v>
      </c>
      <c r="CI1464">
        <v>186583</v>
      </c>
      <c r="CJ1464">
        <v>12000</v>
      </c>
      <c r="CK1464" t="s">
        <v>680</v>
      </c>
      <c r="CL1464">
        <v>579</v>
      </c>
      <c r="CO1464">
        <v>94.499999999999986</v>
      </c>
      <c r="CP1464">
        <v>1.1506363636363637</v>
      </c>
      <c r="CR1464">
        <v>0.57599999999999996</v>
      </c>
    </row>
    <row r="1465" spans="1:96" x14ac:dyDescent="0.25">
      <c r="A1465">
        <v>1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0</v>
      </c>
      <c r="H1465" t="s">
        <v>607</v>
      </c>
      <c r="I1465">
        <f t="shared" si="44"/>
        <v>0</v>
      </c>
      <c r="J1465">
        <f t="shared" si="45"/>
        <v>1</v>
      </c>
      <c r="K1465" t="s">
        <v>605</v>
      </c>
      <c r="M1465">
        <v>0</v>
      </c>
      <c r="N1465" t="s">
        <v>21</v>
      </c>
      <c r="O1465">
        <v>0</v>
      </c>
      <c r="P1465">
        <v>6695</v>
      </c>
      <c r="Q1465">
        <v>4.45</v>
      </c>
      <c r="R1465">
        <v>0</v>
      </c>
      <c r="S1465">
        <v>170</v>
      </c>
      <c r="T1465">
        <v>718</v>
      </c>
      <c r="U1465">
        <v>-5.48</v>
      </c>
      <c r="V1465" t="s">
        <v>633</v>
      </c>
      <c r="W1465" t="s">
        <v>660</v>
      </c>
      <c r="Y1465">
        <v>0.29198000000000002</v>
      </c>
      <c r="Z1465">
        <v>2.6066666666666669</v>
      </c>
      <c r="AA1465">
        <v>1</v>
      </c>
      <c r="AB1465">
        <v>1</v>
      </c>
      <c r="AC1465">
        <v>0</v>
      </c>
      <c r="AD1465">
        <v>44240</v>
      </c>
      <c r="AE1465">
        <v>42186</v>
      </c>
      <c r="AF1465">
        <v>2.0539999999999998</v>
      </c>
      <c r="AG1465">
        <v>42186</v>
      </c>
      <c r="AH1465">
        <v>2.0539999999999998</v>
      </c>
      <c r="AI1465" s="1" t="s">
        <v>638</v>
      </c>
      <c r="AJ1465">
        <v>1.837</v>
      </c>
      <c r="AK1465">
        <v>6403</v>
      </c>
      <c r="AL1465">
        <v>10000</v>
      </c>
      <c r="AM1465" t="s">
        <v>31</v>
      </c>
      <c r="AN1465">
        <v>1323</v>
      </c>
      <c r="AP1465">
        <v>186371</v>
      </c>
      <c r="AQ1465">
        <v>1200</v>
      </c>
      <c r="AR1465" t="s">
        <v>635</v>
      </c>
      <c r="AS1465">
        <v>1628</v>
      </c>
      <c r="AU1465">
        <v>158939</v>
      </c>
      <c r="AV1465">
        <v>4000</v>
      </c>
      <c r="AW1465" t="s">
        <v>616</v>
      </c>
      <c r="AX1465">
        <v>1307</v>
      </c>
      <c r="AZ1465">
        <v>160452</v>
      </c>
      <c r="BA1465">
        <v>1800</v>
      </c>
      <c r="BB1465" t="s">
        <v>43</v>
      </c>
      <c r="BC1465">
        <v>379</v>
      </c>
      <c r="BE1465">
        <v>185563</v>
      </c>
      <c r="BF1465">
        <v>800</v>
      </c>
      <c r="BG1465" t="s">
        <v>124</v>
      </c>
      <c r="BH1465">
        <v>1139</v>
      </c>
      <c r="BJ1465">
        <v>31638</v>
      </c>
      <c r="BK1465">
        <v>2000</v>
      </c>
      <c r="BL1465" t="s">
        <v>521</v>
      </c>
      <c r="BM1465">
        <v>570</v>
      </c>
      <c r="BO1465">
        <v>189349</v>
      </c>
      <c r="BP1465">
        <v>5000</v>
      </c>
      <c r="BQ1465" t="s">
        <v>43</v>
      </c>
      <c r="BR1465">
        <v>131</v>
      </c>
      <c r="BT1465">
        <v>188057</v>
      </c>
      <c r="BU1465">
        <v>4000</v>
      </c>
      <c r="BV1465" t="s">
        <v>637</v>
      </c>
      <c r="BW1465">
        <v>581</v>
      </c>
      <c r="BY1465">
        <v>2775</v>
      </c>
      <c r="BZ1465">
        <v>2000</v>
      </c>
      <c r="CA1465" t="s">
        <v>638</v>
      </c>
      <c r="CB1465">
        <v>1837</v>
      </c>
      <c r="CD1465">
        <v>185698</v>
      </c>
      <c r="CE1465">
        <v>2000</v>
      </c>
      <c r="CF1465" t="s">
        <v>639</v>
      </c>
      <c r="CG1465">
        <v>2043</v>
      </c>
      <c r="CI1465">
        <v>4545529</v>
      </c>
      <c r="CJ1465">
        <v>20000</v>
      </c>
      <c r="CK1465" t="s">
        <v>43</v>
      </c>
      <c r="CL1465">
        <v>131</v>
      </c>
      <c r="CO1465">
        <v>52.8</v>
      </c>
      <c r="CP1465">
        <v>1.0062727272727272</v>
      </c>
      <c r="CR1465">
        <v>0.52833333333333332</v>
      </c>
    </row>
    <row r="1466" spans="1:96" x14ac:dyDescent="0.25">
      <c r="A1466">
        <v>1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 t="s">
        <v>607</v>
      </c>
      <c r="I1466">
        <f t="shared" si="44"/>
        <v>0</v>
      </c>
      <c r="J1466">
        <f t="shared" si="45"/>
        <v>1</v>
      </c>
      <c r="K1466" t="s">
        <v>605</v>
      </c>
      <c r="L1466">
        <v>594</v>
      </c>
      <c r="M1466">
        <v>0</v>
      </c>
      <c r="N1466" t="s">
        <v>21</v>
      </c>
      <c r="O1466">
        <v>0</v>
      </c>
      <c r="P1466">
        <v>7455</v>
      </c>
      <c r="Q1466">
        <v>0</v>
      </c>
      <c r="R1466">
        <v>3.15</v>
      </c>
      <c r="S1466">
        <v>625</v>
      </c>
      <c r="T1466">
        <v>14</v>
      </c>
      <c r="U1466">
        <v>6.11</v>
      </c>
      <c r="V1466" t="s">
        <v>676</v>
      </c>
      <c r="W1466" t="s">
        <v>620</v>
      </c>
      <c r="Y1466">
        <v>0.46267200000000003</v>
      </c>
      <c r="Z1466">
        <v>4.0719450000000004</v>
      </c>
      <c r="AA1466">
        <v>0</v>
      </c>
      <c r="AB1466">
        <v>1</v>
      </c>
      <c r="AC1466">
        <v>-1</v>
      </c>
      <c r="AD1466">
        <v>44241</v>
      </c>
      <c r="AE1466">
        <v>42640</v>
      </c>
      <c r="AF1466">
        <v>1.601</v>
      </c>
      <c r="AG1466">
        <v>42934</v>
      </c>
      <c r="AH1466">
        <v>1.3069999999999999</v>
      </c>
      <c r="AI1466" s="1" t="s">
        <v>642</v>
      </c>
      <c r="AJ1466">
        <v>2.048</v>
      </c>
      <c r="AK1466">
        <v>186587</v>
      </c>
      <c r="AL1466">
        <v>9000</v>
      </c>
      <c r="AM1466" t="s">
        <v>95</v>
      </c>
      <c r="AN1466">
        <v>947</v>
      </c>
      <c r="AP1466">
        <v>1281</v>
      </c>
      <c r="AQ1466">
        <v>2500</v>
      </c>
      <c r="AR1466" t="s">
        <v>521</v>
      </c>
      <c r="AS1466">
        <v>571</v>
      </c>
      <c r="AU1466">
        <v>185998</v>
      </c>
      <c r="AV1466">
        <v>2000</v>
      </c>
      <c r="AW1466" t="s">
        <v>642</v>
      </c>
      <c r="AX1466">
        <v>2048</v>
      </c>
      <c r="AZ1466">
        <v>96892</v>
      </c>
      <c r="BA1466">
        <v>2800</v>
      </c>
      <c r="BB1466" t="s">
        <v>53</v>
      </c>
      <c r="BC1466">
        <v>380</v>
      </c>
      <c r="BE1466">
        <v>113965</v>
      </c>
      <c r="BF1466">
        <v>800</v>
      </c>
      <c r="BG1466" t="s">
        <v>43</v>
      </c>
      <c r="BH1466">
        <v>15</v>
      </c>
      <c r="BJ1466">
        <v>448448</v>
      </c>
      <c r="BK1466">
        <v>20000</v>
      </c>
      <c r="BL1466" t="s">
        <v>30</v>
      </c>
      <c r="BM1466">
        <v>166</v>
      </c>
      <c r="BO1466">
        <v>260904</v>
      </c>
      <c r="BP1466">
        <v>8000</v>
      </c>
      <c r="BQ1466" t="s">
        <v>643</v>
      </c>
      <c r="BR1466">
        <v>749</v>
      </c>
      <c r="BT1466">
        <v>135843</v>
      </c>
      <c r="BU1466">
        <v>18000</v>
      </c>
      <c r="BV1466" t="s">
        <v>72</v>
      </c>
      <c r="BW1466">
        <v>944</v>
      </c>
      <c r="BY1466">
        <v>96874</v>
      </c>
      <c r="BZ1466">
        <v>20000</v>
      </c>
      <c r="CA1466" t="s">
        <v>247</v>
      </c>
      <c r="CB1466">
        <v>958</v>
      </c>
      <c r="CD1466">
        <v>188713</v>
      </c>
      <c r="CE1466">
        <v>10000</v>
      </c>
      <c r="CF1466" t="s">
        <v>247</v>
      </c>
      <c r="CG1466">
        <v>958</v>
      </c>
      <c r="CI1466">
        <v>240195</v>
      </c>
      <c r="CJ1466" t="s">
        <v>51</v>
      </c>
      <c r="CK1466" t="s">
        <v>43</v>
      </c>
      <c r="CL1466" t="s">
        <v>622</v>
      </c>
      <c r="CO1466">
        <v>102.41</v>
      </c>
      <c r="CP1466">
        <v>0.77360000000000007</v>
      </c>
      <c r="CR1466">
        <v>0.68933333333333335</v>
      </c>
    </row>
    <row r="1467" spans="1:96" x14ac:dyDescent="0.25">
      <c r="A1467">
        <v>1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 t="s">
        <v>607</v>
      </c>
      <c r="I1467">
        <f t="shared" si="44"/>
        <v>0</v>
      </c>
      <c r="J1467">
        <f t="shared" si="45"/>
        <v>1</v>
      </c>
      <c r="K1467" t="s">
        <v>605</v>
      </c>
      <c r="L1467">
        <v>13258</v>
      </c>
      <c r="M1467">
        <v>0</v>
      </c>
      <c r="N1467" t="s">
        <v>21</v>
      </c>
      <c r="O1467">
        <v>0</v>
      </c>
      <c r="P1467">
        <v>7208</v>
      </c>
      <c r="Q1467">
        <v>0</v>
      </c>
      <c r="R1467">
        <v>0.68</v>
      </c>
      <c r="S1467">
        <v>10</v>
      </c>
      <c r="T1467">
        <v>27</v>
      </c>
      <c r="U1467">
        <v>-0.17</v>
      </c>
      <c r="V1467" t="s">
        <v>725</v>
      </c>
      <c r="W1467" t="s">
        <v>634</v>
      </c>
      <c r="Y1467">
        <v>0.98066600000000004</v>
      </c>
      <c r="Z1467">
        <v>8.1897216666666672</v>
      </c>
      <c r="AA1467">
        <v>0</v>
      </c>
      <c r="AB1467">
        <v>4</v>
      </c>
      <c r="AC1467">
        <v>-4</v>
      </c>
      <c r="AD1467">
        <v>44242</v>
      </c>
      <c r="AE1467">
        <v>42478</v>
      </c>
      <c r="AF1467">
        <v>1.764</v>
      </c>
      <c r="AG1467">
        <v>41008</v>
      </c>
      <c r="AH1467">
        <v>3.234</v>
      </c>
      <c r="AI1467" s="1" t="s">
        <v>33</v>
      </c>
      <c r="AJ1467">
        <v>1.69</v>
      </c>
      <c r="AK1467">
        <v>217194</v>
      </c>
      <c r="AL1467">
        <v>3000</v>
      </c>
      <c r="AM1467" t="s">
        <v>43</v>
      </c>
      <c r="AN1467">
        <v>174</v>
      </c>
      <c r="AP1467">
        <v>4493</v>
      </c>
      <c r="AQ1467">
        <v>1200</v>
      </c>
      <c r="AR1467" t="s">
        <v>524</v>
      </c>
      <c r="AS1467">
        <v>579</v>
      </c>
      <c r="AU1467">
        <v>186175</v>
      </c>
      <c r="AV1467">
        <v>1200</v>
      </c>
      <c r="AW1467" t="s">
        <v>747</v>
      </c>
      <c r="AX1467">
        <v>1996</v>
      </c>
      <c r="AZ1467">
        <v>189238</v>
      </c>
      <c r="BA1467">
        <v>1800</v>
      </c>
      <c r="BB1467" t="s">
        <v>28</v>
      </c>
      <c r="BC1467">
        <v>595</v>
      </c>
      <c r="BE1467">
        <v>189156</v>
      </c>
      <c r="BF1467" t="s">
        <v>51</v>
      </c>
      <c r="BG1467" t="s">
        <v>28</v>
      </c>
      <c r="BH1467">
        <v>595</v>
      </c>
      <c r="BJ1467">
        <v>260833</v>
      </c>
      <c r="BK1467">
        <v>2000</v>
      </c>
      <c r="BL1467" t="s">
        <v>259</v>
      </c>
      <c r="BM1467">
        <v>749</v>
      </c>
      <c r="BO1467">
        <v>189261</v>
      </c>
      <c r="BP1467" t="s">
        <v>51</v>
      </c>
      <c r="BQ1467" t="s">
        <v>33</v>
      </c>
      <c r="BR1467">
        <v>1690</v>
      </c>
      <c r="BT1467">
        <v>189262</v>
      </c>
      <c r="BU1467">
        <v>7000</v>
      </c>
      <c r="BV1467" t="s">
        <v>727</v>
      </c>
      <c r="BW1467">
        <v>2053</v>
      </c>
      <c r="BY1467">
        <v>1428</v>
      </c>
      <c r="BZ1467">
        <v>1200</v>
      </c>
      <c r="CA1467" t="s">
        <v>120</v>
      </c>
      <c r="CB1467">
        <v>195</v>
      </c>
      <c r="CD1467">
        <v>188340</v>
      </c>
      <c r="CE1467">
        <v>2500</v>
      </c>
      <c r="CF1467" t="s">
        <v>742</v>
      </c>
      <c r="CG1467">
        <v>208</v>
      </c>
      <c r="CI1467">
        <v>185948</v>
      </c>
      <c r="CJ1467">
        <v>1000</v>
      </c>
      <c r="CK1467" t="s">
        <v>28</v>
      </c>
      <c r="CL1467">
        <v>595</v>
      </c>
      <c r="CO1467">
        <v>25.544444444444444</v>
      </c>
      <c r="CP1467">
        <v>0.85718181818181816</v>
      </c>
      <c r="CR1467">
        <v>0.81166666666666665</v>
      </c>
    </row>
    <row r="1468" spans="1:96" x14ac:dyDescent="0.25">
      <c r="A1468">
        <v>1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 t="s">
        <v>607</v>
      </c>
      <c r="I1468">
        <f t="shared" si="44"/>
        <v>0</v>
      </c>
      <c r="J1468">
        <f t="shared" si="45"/>
        <v>1</v>
      </c>
      <c r="K1468" t="s">
        <v>605</v>
      </c>
      <c r="L1468">
        <v>7980</v>
      </c>
      <c r="M1468">
        <v>0</v>
      </c>
      <c r="N1468" t="s">
        <v>21</v>
      </c>
      <c r="O1468">
        <v>0</v>
      </c>
      <c r="P1468">
        <v>7140</v>
      </c>
      <c r="Q1468">
        <v>0</v>
      </c>
      <c r="R1468">
        <v>0</v>
      </c>
      <c r="S1468">
        <v>684</v>
      </c>
      <c r="T1468">
        <v>667</v>
      </c>
      <c r="U1468">
        <v>0.17</v>
      </c>
      <c r="V1468" t="s">
        <v>629</v>
      </c>
      <c r="W1468" t="s">
        <v>649</v>
      </c>
      <c r="Y1468">
        <v>0.427367</v>
      </c>
      <c r="Z1468">
        <v>3.6983333333333333</v>
      </c>
      <c r="AA1468">
        <v>1</v>
      </c>
      <c r="AB1468">
        <v>2</v>
      </c>
      <c r="AC1468">
        <v>-1</v>
      </c>
      <c r="AD1468">
        <v>44240</v>
      </c>
      <c r="AE1468">
        <v>43282</v>
      </c>
      <c r="AF1468">
        <v>0.95799999999999996</v>
      </c>
      <c r="AG1468">
        <v>43287</v>
      </c>
      <c r="AH1468">
        <v>0.95299999999999996</v>
      </c>
      <c r="AI1468" s="1" t="s">
        <v>92</v>
      </c>
      <c r="AJ1468">
        <v>1.32</v>
      </c>
      <c r="AK1468">
        <v>159382</v>
      </c>
      <c r="AL1468">
        <v>12000</v>
      </c>
      <c r="AM1468" t="s">
        <v>679</v>
      </c>
      <c r="AN1468">
        <v>1478</v>
      </c>
      <c r="AP1468">
        <v>189171</v>
      </c>
      <c r="AQ1468">
        <v>800</v>
      </c>
      <c r="AR1468" t="s">
        <v>92</v>
      </c>
      <c r="AS1468">
        <v>1320</v>
      </c>
      <c r="AU1468">
        <v>95680</v>
      </c>
      <c r="AV1468">
        <v>3000</v>
      </c>
      <c r="AW1468" t="s">
        <v>120</v>
      </c>
      <c r="AX1468">
        <v>193</v>
      </c>
      <c r="AZ1468">
        <v>32536</v>
      </c>
      <c r="BA1468">
        <v>5000</v>
      </c>
      <c r="BB1468" t="s">
        <v>43</v>
      </c>
      <c r="BC1468">
        <v>179</v>
      </c>
      <c r="BE1468">
        <v>160247</v>
      </c>
      <c r="BF1468">
        <v>12000</v>
      </c>
      <c r="BG1468" t="s">
        <v>680</v>
      </c>
      <c r="BH1468">
        <v>580</v>
      </c>
      <c r="BJ1468">
        <v>526803</v>
      </c>
      <c r="BK1468">
        <v>5000</v>
      </c>
      <c r="BL1468" t="s">
        <v>31</v>
      </c>
      <c r="BM1468">
        <v>1323</v>
      </c>
      <c r="BO1468">
        <v>185868</v>
      </c>
      <c r="BP1468">
        <v>1200</v>
      </c>
      <c r="BQ1468" t="s">
        <v>129</v>
      </c>
      <c r="BR1468">
        <v>1309</v>
      </c>
      <c r="BT1468">
        <v>4265</v>
      </c>
      <c r="BU1468">
        <v>10000</v>
      </c>
      <c r="BV1468" t="s">
        <v>43</v>
      </c>
      <c r="BW1468">
        <v>158</v>
      </c>
      <c r="BY1468">
        <v>189362</v>
      </c>
      <c r="BZ1468">
        <v>2000</v>
      </c>
      <c r="CA1468" t="s">
        <v>41</v>
      </c>
      <c r="CB1468">
        <v>576</v>
      </c>
      <c r="CD1468">
        <v>185926</v>
      </c>
      <c r="CE1468">
        <v>1500</v>
      </c>
      <c r="CF1468" t="s">
        <v>235</v>
      </c>
      <c r="CG1468">
        <v>172</v>
      </c>
      <c r="CI1468">
        <v>159671</v>
      </c>
      <c r="CJ1468">
        <v>10000</v>
      </c>
      <c r="CK1468" t="s">
        <v>68</v>
      </c>
      <c r="CL1468">
        <v>566</v>
      </c>
      <c r="CO1468">
        <v>62.5</v>
      </c>
      <c r="CP1468">
        <v>0.71399999999999997</v>
      </c>
      <c r="CR1468">
        <v>0.69550000000000001</v>
      </c>
    </row>
    <row r="1469" spans="1:96" x14ac:dyDescent="0.25">
      <c r="A1469">
        <v>1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 t="s">
        <v>607</v>
      </c>
      <c r="I1469">
        <f t="shared" si="44"/>
        <v>0</v>
      </c>
      <c r="J1469">
        <f t="shared" si="45"/>
        <v>1</v>
      </c>
      <c r="K1469" t="s">
        <v>605</v>
      </c>
      <c r="L1469">
        <v>459</v>
      </c>
      <c r="M1469">
        <v>0</v>
      </c>
      <c r="N1469" t="s">
        <v>21</v>
      </c>
      <c r="O1469">
        <v>0</v>
      </c>
      <c r="P1469">
        <v>7276</v>
      </c>
      <c r="Q1469">
        <v>0</v>
      </c>
      <c r="R1469">
        <v>1.36</v>
      </c>
      <c r="S1469">
        <v>15</v>
      </c>
      <c r="T1469">
        <v>430</v>
      </c>
      <c r="U1469">
        <v>-4.1500000000000004</v>
      </c>
      <c r="V1469" t="s">
        <v>612</v>
      </c>
      <c r="W1469" t="s">
        <v>648</v>
      </c>
      <c r="Y1469">
        <v>0.48469699999999999</v>
      </c>
      <c r="Z1469">
        <v>4.109445</v>
      </c>
      <c r="AA1469">
        <v>0</v>
      </c>
      <c r="AB1469">
        <v>1</v>
      </c>
      <c r="AC1469">
        <v>-1</v>
      </c>
      <c r="AD1469">
        <v>44241</v>
      </c>
      <c r="AE1469">
        <v>43164</v>
      </c>
      <c r="AF1469">
        <v>1.077</v>
      </c>
      <c r="AG1469">
        <v>43164</v>
      </c>
      <c r="AH1469">
        <v>1.077</v>
      </c>
      <c r="AI1469" s="1" t="s">
        <v>614</v>
      </c>
      <c r="AJ1469">
        <v>0.93700000000000006</v>
      </c>
      <c r="AK1469">
        <v>186123</v>
      </c>
      <c r="AL1469">
        <v>8000</v>
      </c>
      <c r="AM1469" t="s">
        <v>614</v>
      </c>
      <c r="AN1469">
        <v>937</v>
      </c>
      <c r="AP1469">
        <v>61747</v>
      </c>
      <c r="AQ1469">
        <v>700</v>
      </c>
      <c r="AR1469" t="s">
        <v>109</v>
      </c>
      <c r="AS1469">
        <v>563</v>
      </c>
      <c r="AU1469">
        <v>186578</v>
      </c>
      <c r="AV1469">
        <v>800</v>
      </c>
      <c r="AW1469" t="s">
        <v>646</v>
      </c>
      <c r="AX1469">
        <v>2597</v>
      </c>
      <c r="AZ1469">
        <v>189147</v>
      </c>
      <c r="BA1469">
        <v>8000</v>
      </c>
      <c r="BB1469" t="s">
        <v>28</v>
      </c>
      <c r="BC1469">
        <v>594</v>
      </c>
      <c r="BE1469">
        <v>159498</v>
      </c>
      <c r="BF1469">
        <v>8000</v>
      </c>
      <c r="BG1469" t="s">
        <v>28</v>
      </c>
      <c r="BH1469">
        <v>594</v>
      </c>
      <c r="BJ1469">
        <v>187090</v>
      </c>
      <c r="BK1469">
        <v>70000</v>
      </c>
      <c r="BL1469" t="s">
        <v>123</v>
      </c>
      <c r="BM1469">
        <v>531</v>
      </c>
      <c r="BO1469">
        <v>799</v>
      </c>
      <c r="BP1469">
        <v>3500</v>
      </c>
      <c r="BQ1469" t="s">
        <v>495</v>
      </c>
      <c r="BR1469">
        <v>956</v>
      </c>
      <c r="BT1469">
        <v>177631</v>
      </c>
      <c r="BU1469">
        <v>3000</v>
      </c>
      <c r="BV1469" t="s">
        <v>699</v>
      </c>
      <c r="BW1469">
        <v>543</v>
      </c>
      <c r="BY1469">
        <v>65593</v>
      </c>
      <c r="BZ1469">
        <v>5000</v>
      </c>
      <c r="CA1469" t="s">
        <v>123</v>
      </c>
      <c r="CB1469">
        <v>531</v>
      </c>
      <c r="CD1469">
        <v>186986</v>
      </c>
      <c r="CE1469">
        <v>1500</v>
      </c>
      <c r="CF1469" t="s">
        <v>28</v>
      </c>
      <c r="CG1469">
        <v>594</v>
      </c>
      <c r="CI1469">
        <v>537210</v>
      </c>
      <c r="CJ1469">
        <v>1500</v>
      </c>
      <c r="CK1469">
        <v>44047</v>
      </c>
      <c r="CL1469">
        <v>194</v>
      </c>
      <c r="CO1469">
        <v>110</v>
      </c>
      <c r="CP1469">
        <v>0.78490909090909089</v>
      </c>
      <c r="CR1469">
        <v>0.66400000000000003</v>
      </c>
    </row>
    <row r="1470" spans="1:96" x14ac:dyDescent="0.25">
      <c r="A1470">
        <v>1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 t="s">
        <v>607</v>
      </c>
      <c r="I1470">
        <f t="shared" si="44"/>
        <v>0</v>
      </c>
      <c r="J1470">
        <f t="shared" si="45"/>
        <v>1</v>
      </c>
      <c r="K1470" t="s">
        <v>605</v>
      </c>
      <c r="L1470">
        <v>3468</v>
      </c>
      <c r="M1470">
        <v>1</v>
      </c>
      <c r="N1470" t="s">
        <v>21</v>
      </c>
      <c r="O1470">
        <v>0</v>
      </c>
      <c r="P1470">
        <v>7140</v>
      </c>
      <c r="Q1470">
        <v>0</v>
      </c>
      <c r="R1470">
        <v>0</v>
      </c>
      <c r="S1470">
        <v>720</v>
      </c>
      <c r="T1470">
        <v>19</v>
      </c>
      <c r="U1470">
        <v>7.01</v>
      </c>
      <c r="V1470" t="s">
        <v>688</v>
      </c>
      <c r="W1470" t="s">
        <v>611</v>
      </c>
      <c r="Y1470">
        <v>0.363317</v>
      </c>
      <c r="Z1470">
        <v>3.3116666666666665</v>
      </c>
      <c r="AA1470">
        <v>2</v>
      </c>
      <c r="AB1470">
        <v>0</v>
      </c>
      <c r="AC1470">
        <v>2</v>
      </c>
      <c r="AD1470">
        <v>44241</v>
      </c>
      <c r="AE1470">
        <v>43535</v>
      </c>
      <c r="AF1470">
        <v>0.70599999999999996</v>
      </c>
      <c r="AG1470">
        <v>43535</v>
      </c>
      <c r="AH1470">
        <v>0.70599999999999996</v>
      </c>
      <c r="AI1470" s="1" t="s">
        <v>655</v>
      </c>
      <c r="AJ1470">
        <v>4.2460000000000004</v>
      </c>
      <c r="AK1470">
        <v>1314</v>
      </c>
      <c r="AL1470">
        <v>75000</v>
      </c>
      <c r="AM1470" t="s">
        <v>652</v>
      </c>
      <c r="AN1470">
        <v>921</v>
      </c>
      <c r="AP1470">
        <v>186353</v>
      </c>
      <c r="AQ1470">
        <v>15000</v>
      </c>
      <c r="AR1470">
        <v>42950</v>
      </c>
      <c r="AS1470">
        <v>1291</v>
      </c>
      <c r="AU1470">
        <v>31647</v>
      </c>
      <c r="AV1470">
        <v>40000</v>
      </c>
      <c r="AW1470" t="s">
        <v>122</v>
      </c>
      <c r="AX1470">
        <v>2785</v>
      </c>
      <c r="AZ1470">
        <v>95807</v>
      </c>
      <c r="BA1470">
        <v>70000</v>
      </c>
      <c r="BB1470" t="s">
        <v>89</v>
      </c>
      <c r="BC1470">
        <v>3516</v>
      </c>
      <c r="BE1470">
        <v>98903</v>
      </c>
      <c r="BF1470">
        <v>50000</v>
      </c>
      <c r="BG1470" t="s">
        <v>28</v>
      </c>
      <c r="BH1470">
        <v>594</v>
      </c>
      <c r="BJ1470">
        <v>268</v>
      </c>
      <c r="BK1470">
        <v>10000</v>
      </c>
      <c r="BL1470" t="s">
        <v>654</v>
      </c>
      <c r="BM1470">
        <v>3093</v>
      </c>
      <c r="BO1470">
        <v>30289</v>
      </c>
      <c r="BP1470">
        <v>50000</v>
      </c>
      <c r="BQ1470" t="s">
        <v>653</v>
      </c>
      <c r="BR1470">
        <v>2404</v>
      </c>
      <c r="BT1470">
        <v>159700</v>
      </c>
      <c r="BU1470">
        <v>70000</v>
      </c>
      <c r="BV1470" t="s">
        <v>26</v>
      </c>
      <c r="BW1470">
        <v>2055</v>
      </c>
      <c r="BY1470">
        <v>93948</v>
      </c>
      <c r="BZ1470">
        <v>25000</v>
      </c>
      <c r="CA1470" t="s">
        <v>655</v>
      </c>
      <c r="CB1470">
        <v>4246</v>
      </c>
      <c r="CD1470">
        <v>186668</v>
      </c>
      <c r="CE1470">
        <v>35000</v>
      </c>
      <c r="CF1470" t="s">
        <v>33</v>
      </c>
      <c r="CG1470">
        <v>1689</v>
      </c>
      <c r="CI1470">
        <v>600687</v>
      </c>
      <c r="CJ1470">
        <v>40000</v>
      </c>
      <c r="CK1470" t="s">
        <v>627</v>
      </c>
      <c r="CL1470">
        <v>948</v>
      </c>
      <c r="CO1470">
        <v>480.00000000000006</v>
      </c>
      <c r="CP1470">
        <v>2.140181818181818</v>
      </c>
      <c r="CR1470">
        <v>2.1640000000000001</v>
      </c>
    </row>
    <row r="1471" spans="1:96" x14ac:dyDescent="0.25">
      <c r="A1471">
        <v>1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 t="s">
        <v>607</v>
      </c>
      <c r="I1471">
        <f t="shared" si="44"/>
        <v>0</v>
      </c>
      <c r="J1471">
        <f t="shared" si="45"/>
        <v>1</v>
      </c>
      <c r="K1471" t="s">
        <v>605</v>
      </c>
      <c r="L1471">
        <v>676</v>
      </c>
      <c r="M1471">
        <v>1</v>
      </c>
      <c r="N1471" t="s">
        <v>21</v>
      </c>
      <c r="O1471">
        <v>0</v>
      </c>
      <c r="P1471">
        <v>7140</v>
      </c>
      <c r="Q1471">
        <v>0</v>
      </c>
      <c r="R1471">
        <v>0</v>
      </c>
      <c r="S1471">
        <v>16</v>
      </c>
      <c r="T1471">
        <v>445</v>
      </c>
      <c r="U1471">
        <v>-4.29</v>
      </c>
      <c r="V1471" t="s">
        <v>608</v>
      </c>
      <c r="W1471" t="s">
        <v>729</v>
      </c>
      <c r="Y1471">
        <v>0.90751999999999999</v>
      </c>
      <c r="Z1471">
        <v>7.8597216666666672</v>
      </c>
      <c r="AA1471">
        <v>1</v>
      </c>
      <c r="AB1471">
        <v>0</v>
      </c>
      <c r="AC1471">
        <v>1</v>
      </c>
      <c r="AD1471">
        <v>44240</v>
      </c>
      <c r="AE1471">
        <v>43647</v>
      </c>
      <c r="AF1471">
        <v>0.59299999999999997</v>
      </c>
      <c r="AG1471">
        <v>43647</v>
      </c>
      <c r="AH1471">
        <v>0.59299999999999997</v>
      </c>
      <c r="AI1471" s="1" t="s">
        <v>30</v>
      </c>
      <c r="AJ1471">
        <v>0.16500000000000001</v>
      </c>
      <c r="AK1471">
        <v>186591</v>
      </c>
      <c r="AL1471">
        <v>18000</v>
      </c>
      <c r="AM1471" t="s">
        <v>228</v>
      </c>
      <c r="AN1471">
        <v>162</v>
      </c>
      <c r="AP1471">
        <v>186450</v>
      </c>
      <c r="AQ1471">
        <v>3500</v>
      </c>
      <c r="AR1471" t="s">
        <v>716</v>
      </c>
      <c r="AS1471">
        <v>934</v>
      </c>
      <c r="AU1471">
        <v>4359</v>
      </c>
      <c r="AV1471">
        <v>3500</v>
      </c>
      <c r="AW1471" t="s">
        <v>167</v>
      </c>
      <c r="AX1471">
        <v>131</v>
      </c>
      <c r="AZ1471">
        <v>96689</v>
      </c>
      <c r="BA1471">
        <v>50000</v>
      </c>
      <c r="BB1471" t="s">
        <v>28</v>
      </c>
      <c r="BC1471">
        <v>593</v>
      </c>
      <c r="BE1471">
        <v>29992</v>
      </c>
      <c r="BF1471">
        <v>10000</v>
      </c>
      <c r="BG1471" t="s">
        <v>30</v>
      </c>
      <c r="BH1471">
        <v>165</v>
      </c>
      <c r="BJ1471">
        <v>128943</v>
      </c>
      <c r="BK1471">
        <v>15000</v>
      </c>
      <c r="BL1471" t="s">
        <v>753</v>
      </c>
      <c r="BM1471">
        <v>2357</v>
      </c>
      <c r="BO1471">
        <v>24071</v>
      </c>
      <c r="BP1471">
        <v>6000</v>
      </c>
      <c r="BQ1471" t="s">
        <v>631</v>
      </c>
      <c r="BR1471">
        <v>571</v>
      </c>
      <c r="BT1471">
        <v>186323</v>
      </c>
      <c r="BU1471">
        <v>2000</v>
      </c>
      <c r="BV1471" t="s">
        <v>120</v>
      </c>
      <c r="BW1471">
        <v>193</v>
      </c>
      <c r="BY1471">
        <v>159702</v>
      </c>
      <c r="BZ1471">
        <v>13000</v>
      </c>
      <c r="CA1471" t="s">
        <v>610</v>
      </c>
      <c r="CB1471">
        <v>579</v>
      </c>
      <c r="CD1471">
        <v>4459</v>
      </c>
      <c r="CE1471">
        <v>12000</v>
      </c>
      <c r="CF1471" t="s">
        <v>28</v>
      </c>
      <c r="CG1471">
        <v>593</v>
      </c>
      <c r="CI1471">
        <v>186463</v>
      </c>
      <c r="CJ1471">
        <v>10000</v>
      </c>
      <c r="CK1471" t="s">
        <v>295</v>
      </c>
      <c r="CL1471">
        <v>764</v>
      </c>
      <c r="CO1471">
        <v>143</v>
      </c>
      <c r="CP1471">
        <v>0.64018181818181819</v>
      </c>
      <c r="CR1471">
        <v>1.0373333333333332</v>
      </c>
    </row>
    <row r="1472" spans="1:96" x14ac:dyDescent="0.25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 t="s">
        <v>607</v>
      </c>
      <c r="I1472">
        <f t="shared" si="44"/>
        <v>0</v>
      </c>
      <c r="J1472">
        <f t="shared" si="45"/>
        <v>1</v>
      </c>
      <c r="K1472" t="s">
        <v>605</v>
      </c>
      <c r="L1472">
        <v>485</v>
      </c>
      <c r="M1472">
        <v>0</v>
      </c>
      <c r="N1472" t="s">
        <v>21</v>
      </c>
      <c r="O1472">
        <v>0</v>
      </c>
      <c r="P1472">
        <v>7140</v>
      </c>
      <c r="Q1472">
        <v>0</v>
      </c>
      <c r="R1472">
        <v>0</v>
      </c>
      <c r="S1472">
        <v>52</v>
      </c>
      <c r="T1472">
        <v>18</v>
      </c>
      <c r="U1472">
        <v>0.34</v>
      </c>
      <c r="V1472" t="s">
        <v>656</v>
      </c>
      <c r="W1472" t="s">
        <v>609</v>
      </c>
      <c r="Y1472">
        <v>0.716275</v>
      </c>
      <c r="Z1472">
        <v>6.1727783333333326</v>
      </c>
      <c r="AA1472">
        <v>1</v>
      </c>
      <c r="AB1472">
        <v>2</v>
      </c>
      <c r="AC1472">
        <v>-1</v>
      </c>
      <c r="AD1472">
        <v>44241</v>
      </c>
      <c r="AE1472">
        <v>44035</v>
      </c>
      <c r="AF1472">
        <v>0.20599999999999999</v>
      </c>
      <c r="AG1472">
        <v>44035</v>
      </c>
      <c r="AH1472">
        <v>0.20599999999999999</v>
      </c>
      <c r="AI1472" s="1" t="s">
        <v>658</v>
      </c>
      <c r="AJ1472">
        <v>0.59099999999999997</v>
      </c>
      <c r="AK1472">
        <v>185065</v>
      </c>
      <c r="AL1472">
        <v>10000</v>
      </c>
      <c r="AM1472" t="s">
        <v>55</v>
      </c>
      <c r="AN1472">
        <v>2420</v>
      </c>
      <c r="AP1472">
        <v>129502</v>
      </c>
      <c r="AQ1472">
        <v>2500</v>
      </c>
      <c r="AR1472" t="s">
        <v>658</v>
      </c>
      <c r="AS1472">
        <v>591</v>
      </c>
      <c r="AU1472">
        <v>380970</v>
      </c>
      <c r="AV1472">
        <v>50000</v>
      </c>
      <c r="AW1472" t="s">
        <v>28</v>
      </c>
      <c r="AX1472">
        <v>594</v>
      </c>
      <c r="AZ1472">
        <v>335705</v>
      </c>
      <c r="BA1472">
        <v>10000</v>
      </c>
      <c r="BB1472" t="s">
        <v>366</v>
      </c>
      <c r="BC1472">
        <v>133</v>
      </c>
      <c r="BE1472">
        <v>1988</v>
      </c>
      <c r="BF1472">
        <v>10000</v>
      </c>
      <c r="BG1472" t="s">
        <v>89</v>
      </c>
      <c r="BH1472">
        <v>3516</v>
      </c>
      <c r="BJ1472">
        <v>186173</v>
      </c>
      <c r="BK1472">
        <v>8000</v>
      </c>
      <c r="BL1472" t="s">
        <v>41</v>
      </c>
      <c r="BM1472">
        <v>577</v>
      </c>
      <c r="BO1472">
        <v>186427</v>
      </c>
      <c r="BP1472">
        <v>4000</v>
      </c>
      <c r="BQ1472" t="s">
        <v>658</v>
      </c>
      <c r="BR1472">
        <v>591</v>
      </c>
      <c r="BT1472">
        <v>8062</v>
      </c>
      <c r="BU1472">
        <v>12000</v>
      </c>
      <c r="BV1472" t="s">
        <v>120</v>
      </c>
      <c r="BW1472">
        <v>194</v>
      </c>
      <c r="BY1472">
        <v>7698436</v>
      </c>
      <c r="BZ1472">
        <v>2000</v>
      </c>
      <c r="CA1472">
        <v>44044</v>
      </c>
      <c r="CB1472">
        <v>197</v>
      </c>
      <c r="CD1472">
        <v>186095</v>
      </c>
      <c r="CE1472">
        <v>22000</v>
      </c>
      <c r="CF1472" t="s">
        <v>80</v>
      </c>
      <c r="CG1472">
        <v>381</v>
      </c>
      <c r="CI1472">
        <v>186552</v>
      </c>
      <c r="CJ1472">
        <v>35000</v>
      </c>
      <c r="CK1472" t="s">
        <v>247</v>
      </c>
      <c r="CL1472">
        <v>958</v>
      </c>
      <c r="CO1472">
        <v>165.5</v>
      </c>
      <c r="CP1472">
        <v>0.9229090909090909</v>
      </c>
      <c r="CR1472">
        <v>0.64433333333333342</v>
      </c>
    </row>
    <row r="1473" spans="1:96" x14ac:dyDescent="0.25">
      <c r="A1473">
        <v>1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 t="s">
        <v>607</v>
      </c>
      <c r="I1473">
        <f t="shared" si="44"/>
        <v>0</v>
      </c>
      <c r="J1473">
        <f t="shared" si="45"/>
        <v>1</v>
      </c>
      <c r="K1473" t="s">
        <v>605</v>
      </c>
      <c r="M1473">
        <v>0</v>
      </c>
      <c r="N1473" t="s">
        <v>21</v>
      </c>
      <c r="O1473">
        <v>0</v>
      </c>
      <c r="P1473">
        <v>7140</v>
      </c>
      <c r="Q1473">
        <v>0</v>
      </c>
      <c r="R1473">
        <v>0</v>
      </c>
      <c r="S1473">
        <v>27</v>
      </c>
      <c r="T1473">
        <v>52</v>
      </c>
      <c r="U1473">
        <v>-0.25</v>
      </c>
      <c r="V1473" t="s">
        <v>634</v>
      </c>
      <c r="W1473" t="s">
        <v>656</v>
      </c>
      <c r="Y1473">
        <v>0.60719899999999993</v>
      </c>
      <c r="Z1473">
        <v>5.1133333333333333</v>
      </c>
      <c r="AA1473">
        <v>1</v>
      </c>
      <c r="AB1473">
        <v>1</v>
      </c>
      <c r="AC1473">
        <v>0</v>
      </c>
      <c r="AD1473">
        <v>44248</v>
      </c>
      <c r="AE1473">
        <v>44200</v>
      </c>
      <c r="AF1473">
        <v>4.8000000000000001E-2</v>
      </c>
      <c r="AG1473">
        <v>43439</v>
      </c>
      <c r="AH1473">
        <v>0.80900000000000005</v>
      </c>
      <c r="AI1473" s="1">
        <v>39995</v>
      </c>
      <c r="AJ1473">
        <v>4.2530000000000001</v>
      </c>
      <c r="AK1473">
        <v>187215</v>
      </c>
      <c r="AL1473">
        <v>30000</v>
      </c>
      <c r="AM1473">
        <v>43282</v>
      </c>
      <c r="AN1473">
        <v>966</v>
      </c>
      <c r="AP1473">
        <v>185272</v>
      </c>
      <c r="AQ1473">
        <v>2500</v>
      </c>
      <c r="AR1473" t="s">
        <v>722</v>
      </c>
      <c r="AS1473">
        <v>4244</v>
      </c>
      <c r="AU1473">
        <v>8204</v>
      </c>
      <c r="AV1473">
        <v>16000</v>
      </c>
      <c r="AW1473" t="s">
        <v>247</v>
      </c>
      <c r="AX1473">
        <v>965</v>
      </c>
      <c r="AZ1473">
        <v>185923</v>
      </c>
      <c r="BA1473">
        <v>25000</v>
      </c>
      <c r="BB1473" t="s">
        <v>668</v>
      </c>
      <c r="BC1473">
        <v>1118</v>
      </c>
      <c r="BE1473">
        <v>187035</v>
      </c>
      <c r="BF1473">
        <v>20000</v>
      </c>
      <c r="BG1473">
        <v>42552</v>
      </c>
      <c r="BH1473">
        <v>1696</v>
      </c>
      <c r="BJ1473">
        <v>184937</v>
      </c>
      <c r="BK1473">
        <v>3500</v>
      </c>
      <c r="BL1473" t="s">
        <v>39</v>
      </c>
      <c r="BM1473">
        <v>2001</v>
      </c>
      <c r="BO1473">
        <v>186394</v>
      </c>
      <c r="BP1473">
        <v>4000</v>
      </c>
      <c r="BQ1473" t="s">
        <v>247</v>
      </c>
      <c r="BR1473">
        <v>965</v>
      </c>
      <c r="BT1473">
        <v>186322</v>
      </c>
      <c r="BU1473">
        <v>10000</v>
      </c>
      <c r="BV1473" t="s">
        <v>32</v>
      </c>
      <c r="BW1473">
        <v>966</v>
      </c>
      <c r="BY1473">
        <v>185275</v>
      </c>
      <c r="BZ1473">
        <v>14000</v>
      </c>
      <c r="CA1473">
        <v>39995</v>
      </c>
      <c r="CB1473">
        <v>4253</v>
      </c>
      <c r="CD1473">
        <v>186801</v>
      </c>
      <c r="CE1473">
        <v>25000</v>
      </c>
      <c r="CF1473">
        <v>42186</v>
      </c>
      <c r="CG1473">
        <v>2062</v>
      </c>
      <c r="CI1473">
        <v>187032</v>
      </c>
      <c r="CJ1473">
        <v>15000</v>
      </c>
      <c r="CK1473" t="s">
        <v>647</v>
      </c>
      <c r="CL1473">
        <v>142</v>
      </c>
      <c r="CO1473">
        <v>165</v>
      </c>
      <c r="CP1473">
        <v>1.7616363636363637</v>
      </c>
      <c r="CR1473">
        <v>1.3819999999999999</v>
      </c>
    </row>
    <row r="1474" spans="1:96" x14ac:dyDescent="0.25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 t="s">
        <v>607</v>
      </c>
      <c r="I1474">
        <f t="shared" si="44"/>
        <v>0</v>
      </c>
      <c r="J1474">
        <f t="shared" si="45"/>
        <v>1</v>
      </c>
      <c r="K1474" t="s">
        <v>605</v>
      </c>
      <c r="L1474">
        <v>3457</v>
      </c>
      <c r="M1474">
        <v>0</v>
      </c>
      <c r="N1474" t="s">
        <v>21</v>
      </c>
      <c r="O1474">
        <v>0</v>
      </c>
      <c r="P1474">
        <v>7140</v>
      </c>
      <c r="Q1474">
        <v>0</v>
      </c>
      <c r="R1474">
        <v>0</v>
      </c>
      <c r="S1474">
        <v>667</v>
      </c>
      <c r="T1474">
        <v>15</v>
      </c>
      <c r="U1474">
        <v>6.52</v>
      </c>
      <c r="V1474" t="s">
        <v>649</v>
      </c>
      <c r="W1474" t="s">
        <v>612</v>
      </c>
      <c r="Y1474">
        <v>0.360512</v>
      </c>
      <c r="Z1474">
        <v>3.1222216666666669</v>
      </c>
      <c r="AA1474">
        <v>0</v>
      </c>
      <c r="AB1474">
        <v>2</v>
      </c>
      <c r="AC1474">
        <v>-2</v>
      </c>
      <c r="AD1474">
        <v>44247</v>
      </c>
      <c r="AE1474">
        <v>40909</v>
      </c>
      <c r="AF1474">
        <v>3.3380000000000001</v>
      </c>
      <c r="AG1474">
        <v>40725</v>
      </c>
      <c r="AH1474">
        <v>3.5219999999999998</v>
      </c>
      <c r="AI1474" s="1">
        <v>40544</v>
      </c>
      <c r="AJ1474">
        <v>3.7029999999999998</v>
      </c>
      <c r="AK1474">
        <v>159276</v>
      </c>
      <c r="AL1474">
        <v>90000</v>
      </c>
      <c r="AM1474" t="s">
        <v>653</v>
      </c>
      <c r="AN1474">
        <v>2410</v>
      </c>
      <c r="AP1474">
        <v>160121</v>
      </c>
      <c r="AQ1474">
        <v>15000</v>
      </c>
      <c r="AR1474" t="s">
        <v>28</v>
      </c>
      <c r="AS1474">
        <v>600</v>
      </c>
      <c r="AU1474">
        <v>186514</v>
      </c>
      <c r="AV1474">
        <v>60000</v>
      </c>
      <c r="AW1474" t="s">
        <v>122</v>
      </c>
      <c r="AX1474">
        <v>2791</v>
      </c>
      <c r="AZ1474">
        <v>189124</v>
      </c>
      <c r="BA1474">
        <v>35000</v>
      </c>
      <c r="BB1474" t="s">
        <v>41</v>
      </c>
      <c r="BC1474">
        <v>583</v>
      </c>
      <c r="BE1474">
        <v>221450</v>
      </c>
      <c r="BF1474">
        <v>30000</v>
      </c>
      <c r="BG1474" t="s">
        <v>28</v>
      </c>
      <c r="BH1474">
        <v>600</v>
      </c>
      <c r="BJ1474">
        <v>95696</v>
      </c>
      <c r="BK1474">
        <v>15000</v>
      </c>
      <c r="BL1474" t="s">
        <v>692</v>
      </c>
      <c r="BM1474">
        <v>109</v>
      </c>
      <c r="BO1474">
        <v>185571</v>
      </c>
      <c r="BP1474">
        <v>60000</v>
      </c>
      <c r="BQ1474">
        <v>40544</v>
      </c>
      <c r="BR1474">
        <v>3703</v>
      </c>
      <c r="BT1474">
        <v>186795</v>
      </c>
      <c r="BU1474">
        <v>70000</v>
      </c>
      <c r="BV1474" t="s">
        <v>28</v>
      </c>
      <c r="BW1474">
        <v>600</v>
      </c>
      <c r="BY1474">
        <v>947</v>
      </c>
      <c r="BZ1474">
        <v>10000</v>
      </c>
      <c r="CA1474" t="s">
        <v>689</v>
      </c>
      <c r="CB1474">
        <v>149</v>
      </c>
      <c r="CD1474">
        <v>186675</v>
      </c>
      <c r="CE1474">
        <v>40000</v>
      </c>
      <c r="CF1474" t="s">
        <v>703</v>
      </c>
      <c r="CG1474">
        <v>2242</v>
      </c>
      <c r="CI1474">
        <v>163152</v>
      </c>
      <c r="CJ1474">
        <v>80000</v>
      </c>
      <c r="CK1474" t="s">
        <v>291</v>
      </c>
      <c r="CL1474">
        <v>598</v>
      </c>
      <c r="CO1474">
        <v>505</v>
      </c>
      <c r="CP1474">
        <v>1.3077272727272728</v>
      </c>
      <c r="CR1474">
        <v>1.2026666666666668</v>
      </c>
    </row>
    <row r="1475" spans="1:96" x14ac:dyDescent="0.25">
      <c r="A1475">
        <v>1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 t="s">
        <v>607</v>
      </c>
      <c r="I1475">
        <f t="shared" ref="I1475:I1538" si="46">IF(K1475=$K$2,1,0)</f>
        <v>0</v>
      </c>
      <c r="J1475">
        <f t="shared" ref="J1475:J1538" si="47">IF(I1475=1,0,1)</f>
        <v>1</v>
      </c>
      <c r="K1475" t="s">
        <v>605</v>
      </c>
      <c r="M1475">
        <v>0</v>
      </c>
      <c r="N1475" t="s">
        <v>21</v>
      </c>
      <c r="O1475">
        <v>0</v>
      </c>
      <c r="P1475">
        <v>7140</v>
      </c>
      <c r="Q1475">
        <v>0</v>
      </c>
      <c r="R1475">
        <v>0</v>
      </c>
      <c r="S1475">
        <v>58</v>
      </c>
      <c r="T1475">
        <v>10</v>
      </c>
      <c r="U1475">
        <v>0.48</v>
      </c>
      <c r="V1475" t="s">
        <v>624</v>
      </c>
      <c r="W1475" t="s">
        <v>725</v>
      </c>
      <c r="Y1475">
        <v>1.108708</v>
      </c>
      <c r="Z1475">
        <v>9.3877783333333333</v>
      </c>
      <c r="AA1475">
        <v>1</v>
      </c>
      <c r="AB1475">
        <v>1</v>
      </c>
      <c r="AC1475">
        <v>0</v>
      </c>
      <c r="AD1475">
        <v>44248</v>
      </c>
      <c r="AE1475">
        <v>44062</v>
      </c>
      <c r="AF1475">
        <v>0.186</v>
      </c>
      <c r="AG1475">
        <v>44064</v>
      </c>
      <c r="AH1475">
        <v>0.184</v>
      </c>
      <c r="AI1475" s="1">
        <v>38534</v>
      </c>
      <c r="AJ1475">
        <v>5.7140000000000004</v>
      </c>
      <c r="AK1475">
        <v>31284</v>
      </c>
      <c r="AL1475">
        <v>75000</v>
      </c>
      <c r="AM1475" t="s">
        <v>55</v>
      </c>
      <c r="AN1475">
        <v>2427</v>
      </c>
      <c r="AP1475">
        <v>3779</v>
      </c>
      <c r="AQ1475">
        <v>12000</v>
      </c>
      <c r="AR1475" t="s">
        <v>626</v>
      </c>
      <c r="AS1475">
        <v>4618</v>
      </c>
      <c r="AU1475">
        <v>185530</v>
      </c>
      <c r="AV1475">
        <v>25000</v>
      </c>
      <c r="AW1475" t="s">
        <v>60</v>
      </c>
      <c r="AX1475">
        <v>3157</v>
      </c>
      <c r="AZ1475">
        <v>96741</v>
      </c>
      <c r="BA1475">
        <v>25000</v>
      </c>
      <c r="BB1475" t="s">
        <v>627</v>
      </c>
      <c r="BC1475">
        <v>955</v>
      </c>
      <c r="BE1475">
        <v>5640878</v>
      </c>
      <c r="BF1475">
        <v>25000</v>
      </c>
      <c r="BG1475">
        <v>44105</v>
      </c>
      <c r="BH1475">
        <v>143</v>
      </c>
      <c r="BJ1475">
        <v>185480</v>
      </c>
      <c r="BK1475">
        <v>10000</v>
      </c>
      <c r="BL1475">
        <v>39692</v>
      </c>
      <c r="BM1475">
        <v>4556</v>
      </c>
      <c r="BO1475">
        <v>26536</v>
      </c>
      <c r="BP1475">
        <v>80000</v>
      </c>
      <c r="BQ1475" t="s">
        <v>28</v>
      </c>
      <c r="BR1475">
        <v>601</v>
      </c>
      <c r="BT1475">
        <v>184798</v>
      </c>
      <c r="BU1475">
        <v>80000</v>
      </c>
      <c r="BV1475">
        <v>38534</v>
      </c>
      <c r="BW1475">
        <v>5714</v>
      </c>
      <c r="BY1475">
        <v>185658</v>
      </c>
      <c r="BZ1475">
        <v>60000</v>
      </c>
      <c r="CA1475" t="s">
        <v>497</v>
      </c>
      <c r="CB1475">
        <v>590</v>
      </c>
      <c r="CD1475">
        <v>32403</v>
      </c>
      <c r="CE1475">
        <v>50000</v>
      </c>
      <c r="CF1475" t="s">
        <v>746</v>
      </c>
      <c r="CG1475">
        <v>1276</v>
      </c>
      <c r="CI1475">
        <v>37288001</v>
      </c>
      <c r="CJ1475">
        <v>70000</v>
      </c>
      <c r="CK1475">
        <v>43710</v>
      </c>
      <c r="CL1475">
        <v>538</v>
      </c>
      <c r="CO1475">
        <v>512</v>
      </c>
      <c r="CP1475">
        <v>2.2340909090909089</v>
      </c>
      <c r="CR1475">
        <v>2.9140000000000001</v>
      </c>
    </row>
    <row r="1476" spans="1:96" x14ac:dyDescent="0.25">
      <c r="A1476">
        <v>1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0</v>
      </c>
      <c r="H1476" t="s">
        <v>607</v>
      </c>
      <c r="I1476">
        <f t="shared" si="46"/>
        <v>0</v>
      </c>
      <c r="J1476">
        <f t="shared" si="47"/>
        <v>1</v>
      </c>
      <c r="K1476" t="s">
        <v>605</v>
      </c>
      <c r="L1476">
        <v>485</v>
      </c>
      <c r="M1476">
        <v>1</v>
      </c>
      <c r="N1476" t="s">
        <v>21</v>
      </c>
      <c r="O1476">
        <v>0</v>
      </c>
      <c r="P1476">
        <v>7140</v>
      </c>
      <c r="Q1476">
        <v>0</v>
      </c>
      <c r="R1476">
        <v>0</v>
      </c>
      <c r="S1476">
        <v>18</v>
      </c>
      <c r="T1476">
        <v>625</v>
      </c>
      <c r="U1476">
        <v>-6.07</v>
      </c>
      <c r="V1476" t="s">
        <v>609</v>
      </c>
      <c r="W1476" t="s">
        <v>676</v>
      </c>
      <c r="Y1476">
        <v>0.53346199999999999</v>
      </c>
      <c r="Z1476">
        <v>4.4216666666666669</v>
      </c>
      <c r="AA1476">
        <v>1</v>
      </c>
      <c r="AB1476">
        <v>0</v>
      </c>
      <c r="AC1476">
        <v>1</v>
      </c>
      <c r="AD1476">
        <v>44246</v>
      </c>
      <c r="AE1476">
        <v>44044</v>
      </c>
      <c r="AF1476">
        <v>0.20200000000000001</v>
      </c>
      <c r="AG1476">
        <v>44044</v>
      </c>
      <c r="AH1476">
        <v>0.20200000000000001</v>
      </c>
      <c r="AI1476" s="1" t="s">
        <v>152</v>
      </c>
      <c r="AJ1476">
        <v>1.323</v>
      </c>
      <c r="AK1476">
        <v>1011</v>
      </c>
      <c r="AL1476">
        <v>4000</v>
      </c>
      <c r="AM1476" t="s">
        <v>52</v>
      </c>
      <c r="AN1476">
        <v>960</v>
      </c>
      <c r="AP1476">
        <v>158323</v>
      </c>
      <c r="AQ1476">
        <v>4000</v>
      </c>
      <c r="AR1476" t="s">
        <v>707</v>
      </c>
      <c r="AS1476">
        <v>932</v>
      </c>
      <c r="AU1476">
        <v>95635</v>
      </c>
      <c r="AV1476">
        <v>8000</v>
      </c>
      <c r="AW1476" t="s">
        <v>33</v>
      </c>
      <c r="AX1476">
        <v>1694</v>
      </c>
      <c r="AZ1476">
        <v>3510260</v>
      </c>
      <c r="BA1476">
        <v>7000</v>
      </c>
      <c r="BB1476" t="s">
        <v>167</v>
      </c>
      <c r="BC1476">
        <v>137</v>
      </c>
      <c r="BE1476">
        <v>221615</v>
      </c>
      <c r="BF1476">
        <v>25000</v>
      </c>
      <c r="BG1476" t="s">
        <v>128</v>
      </c>
      <c r="BH1476">
        <v>598</v>
      </c>
      <c r="BJ1476">
        <v>25451</v>
      </c>
      <c r="BK1476">
        <v>1800</v>
      </c>
      <c r="BL1476" t="s">
        <v>152</v>
      </c>
      <c r="BM1476">
        <v>1323</v>
      </c>
      <c r="BO1476">
        <v>185400</v>
      </c>
      <c r="BP1476">
        <v>20000</v>
      </c>
      <c r="BQ1476" t="s">
        <v>496</v>
      </c>
      <c r="BR1476">
        <v>962</v>
      </c>
      <c r="BT1476">
        <v>254081</v>
      </c>
      <c r="BU1476">
        <v>18000</v>
      </c>
      <c r="BV1476" t="s">
        <v>669</v>
      </c>
      <c r="BW1476">
        <v>402</v>
      </c>
      <c r="BY1476">
        <v>96125</v>
      </c>
      <c r="BZ1476">
        <v>25000</v>
      </c>
      <c r="CA1476" t="s">
        <v>631</v>
      </c>
      <c r="CB1476">
        <v>577</v>
      </c>
      <c r="CD1476">
        <v>448107</v>
      </c>
      <c r="CE1476">
        <v>2000</v>
      </c>
      <c r="CF1476" t="s">
        <v>120</v>
      </c>
      <c r="CG1476">
        <v>199</v>
      </c>
      <c r="CI1476">
        <v>449182</v>
      </c>
      <c r="CJ1476">
        <v>12000</v>
      </c>
      <c r="CK1476" t="s">
        <v>632</v>
      </c>
      <c r="CL1476">
        <v>2213</v>
      </c>
      <c r="CO1476">
        <v>126.8</v>
      </c>
      <c r="CP1476">
        <v>0.90881818181818186</v>
      </c>
      <c r="CR1476">
        <v>0.71233333333333337</v>
      </c>
    </row>
    <row r="1477" spans="1:96" x14ac:dyDescent="0.25">
      <c r="A1477">
        <v>1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 t="s">
        <v>607</v>
      </c>
      <c r="I1477">
        <f t="shared" si="46"/>
        <v>0</v>
      </c>
      <c r="J1477">
        <f t="shared" si="47"/>
        <v>1</v>
      </c>
      <c r="K1477" t="s">
        <v>605</v>
      </c>
      <c r="L1477">
        <v>274</v>
      </c>
      <c r="M1477">
        <v>1</v>
      </c>
      <c r="N1477" t="s">
        <v>21</v>
      </c>
      <c r="O1477">
        <v>0</v>
      </c>
      <c r="P1477">
        <v>7140</v>
      </c>
      <c r="Q1477">
        <v>0</v>
      </c>
      <c r="R1477">
        <v>0</v>
      </c>
      <c r="S1477">
        <v>445</v>
      </c>
      <c r="T1477">
        <v>684</v>
      </c>
      <c r="U1477">
        <v>-2.39</v>
      </c>
      <c r="V1477" t="s">
        <v>729</v>
      </c>
      <c r="W1477" t="s">
        <v>629</v>
      </c>
      <c r="Y1477">
        <v>0.80905300000000002</v>
      </c>
      <c r="Z1477">
        <v>6.9266666666666667</v>
      </c>
      <c r="AA1477">
        <v>3</v>
      </c>
      <c r="AB1477">
        <v>2</v>
      </c>
      <c r="AC1477">
        <v>1</v>
      </c>
      <c r="AD1477">
        <v>44248</v>
      </c>
      <c r="AE1477">
        <v>44208</v>
      </c>
      <c r="AF1477">
        <v>0.04</v>
      </c>
      <c r="AG1477">
        <v>43586</v>
      </c>
      <c r="AH1477">
        <v>0.66200000000000003</v>
      </c>
      <c r="AI1477" s="1" t="s">
        <v>152</v>
      </c>
      <c r="AJ1477">
        <v>1.325</v>
      </c>
      <c r="AK1477">
        <v>187068</v>
      </c>
      <c r="AL1477">
        <v>4000</v>
      </c>
      <c r="AM1477" t="s">
        <v>712</v>
      </c>
      <c r="AN1477">
        <v>1321</v>
      </c>
      <c r="AP1477">
        <v>107672</v>
      </c>
      <c r="AQ1477">
        <v>2800</v>
      </c>
      <c r="AR1477" t="s">
        <v>31</v>
      </c>
      <c r="AS1477">
        <v>1331</v>
      </c>
      <c r="AU1477">
        <v>63017</v>
      </c>
      <c r="AV1477">
        <v>2000</v>
      </c>
      <c r="AW1477" t="s">
        <v>152</v>
      </c>
      <c r="AX1477">
        <v>1325</v>
      </c>
      <c r="AZ1477">
        <v>186354</v>
      </c>
      <c r="BA1477">
        <v>1000</v>
      </c>
      <c r="BB1477" t="s">
        <v>120</v>
      </c>
      <c r="BC1477">
        <v>201</v>
      </c>
      <c r="BE1477">
        <v>2060</v>
      </c>
      <c r="BF1477">
        <v>3000</v>
      </c>
      <c r="BG1477" t="s">
        <v>140</v>
      </c>
      <c r="BH1477">
        <v>166</v>
      </c>
      <c r="BJ1477">
        <v>190049</v>
      </c>
      <c r="BK1477">
        <v>6000</v>
      </c>
      <c r="BL1477" t="s">
        <v>731</v>
      </c>
      <c r="BM1477">
        <v>753</v>
      </c>
      <c r="BO1477">
        <v>188327</v>
      </c>
      <c r="BP1477">
        <v>1000</v>
      </c>
      <c r="BQ1477" t="s">
        <v>33</v>
      </c>
      <c r="BR1477">
        <v>1696</v>
      </c>
      <c r="BT1477">
        <v>185907</v>
      </c>
      <c r="BU1477">
        <v>300</v>
      </c>
      <c r="BV1477" t="s">
        <v>740</v>
      </c>
      <c r="BW1477">
        <v>595</v>
      </c>
      <c r="BY1477">
        <v>447105</v>
      </c>
      <c r="BZ1477">
        <v>1000</v>
      </c>
      <c r="CA1477" t="s">
        <v>120</v>
      </c>
      <c r="CB1477">
        <v>201</v>
      </c>
      <c r="CD1477">
        <v>186965</v>
      </c>
      <c r="CE1477">
        <v>6000</v>
      </c>
      <c r="CF1477" t="s">
        <v>257</v>
      </c>
      <c r="CG1477">
        <v>404</v>
      </c>
      <c r="CI1477">
        <v>741627</v>
      </c>
      <c r="CJ1477">
        <v>800</v>
      </c>
      <c r="CK1477" t="s">
        <v>133</v>
      </c>
      <c r="CL1477">
        <v>181</v>
      </c>
      <c r="CO1477">
        <v>27.9</v>
      </c>
      <c r="CP1477">
        <v>0.74309090909090914</v>
      </c>
      <c r="CR1477">
        <v>0.82599999999999996</v>
      </c>
    </row>
    <row r="1478" spans="1:96" x14ac:dyDescent="0.25">
      <c r="A1478">
        <v>1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 t="s">
        <v>607</v>
      </c>
      <c r="I1478">
        <f t="shared" si="46"/>
        <v>0</v>
      </c>
      <c r="J1478">
        <f t="shared" si="47"/>
        <v>1</v>
      </c>
      <c r="K1478" t="s">
        <v>605</v>
      </c>
      <c r="L1478">
        <v>676</v>
      </c>
      <c r="M1478">
        <v>0</v>
      </c>
      <c r="N1478" t="s">
        <v>21</v>
      </c>
      <c r="O1478">
        <v>0</v>
      </c>
      <c r="P1478">
        <v>6968</v>
      </c>
      <c r="Q1478">
        <v>1.72</v>
      </c>
      <c r="R1478">
        <v>0</v>
      </c>
      <c r="S1478">
        <v>430</v>
      </c>
      <c r="T1478">
        <v>16</v>
      </c>
      <c r="U1478">
        <v>4.1399999999999997</v>
      </c>
      <c r="V1478" t="s">
        <v>648</v>
      </c>
      <c r="W1478" t="s">
        <v>608</v>
      </c>
      <c r="Y1478">
        <v>0.92589399999999999</v>
      </c>
      <c r="Z1478">
        <v>7.7705549999999999</v>
      </c>
      <c r="AA1478">
        <v>0</v>
      </c>
      <c r="AB1478">
        <v>2</v>
      </c>
      <c r="AC1478">
        <v>-2</v>
      </c>
      <c r="AD1478">
        <v>44249</v>
      </c>
      <c r="AE1478">
        <v>43282</v>
      </c>
      <c r="AF1478">
        <v>0.96699999999999997</v>
      </c>
      <c r="AG1478">
        <v>43282</v>
      </c>
      <c r="AH1478">
        <v>0.96699999999999997</v>
      </c>
      <c r="AI1478" s="1" t="s">
        <v>60</v>
      </c>
      <c r="AJ1478">
        <v>3.1579999999999999</v>
      </c>
      <c r="AK1478">
        <v>189296</v>
      </c>
      <c r="AL1478">
        <v>4000</v>
      </c>
      <c r="AM1478" t="s">
        <v>701</v>
      </c>
      <c r="AN1478">
        <v>1321</v>
      </c>
      <c r="AP1478">
        <v>189260</v>
      </c>
      <c r="AQ1478">
        <v>3000</v>
      </c>
      <c r="AR1478" t="s">
        <v>616</v>
      </c>
      <c r="AS1478">
        <v>1316</v>
      </c>
      <c r="AU1478">
        <v>185685</v>
      </c>
      <c r="AV1478">
        <v>700</v>
      </c>
      <c r="AW1478" t="s">
        <v>60</v>
      </c>
      <c r="AX1478">
        <v>3158</v>
      </c>
      <c r="AZ1478">
        <v>186877</v>
      </c>
      <c r="BA1478">
        <v>7500</v>
      </c>
      <c r="BB1478" t="s">
        <v>32</v>
      </c>
      <c r="BC1478">
        <v>967</v>
      </c>
      <c r="BE1478">
        <v>188089</v>
      </c>
      <c r="BF1478">
        <v>2000</v>
      </c>
      <c r="BG1478" t="s">
        <v>95</v>
      </c>
      <c r="BH1478">
        <v>955</v>
      </c>
      <c r="BJ1478">
        <v>23269641</v>
      </c>
      <c r="BK1478">
        <v>6000</v>
      </c>
      <c r="BL1478" t="s">
        <v>43</v>
      </c>
      <c r="BM1478">
        <v>42</v>
      </c>
      <c r="BO1478">
        <v>188626</v>
      </c>
      <c r="BP1478">
        <v>1800</v>
      </c>
      <c r="BQ1478" t="s">
        <v>52</v>
      </c>
      <c r="BR1478">
        <v>963</v>
      </c>
      <c r="BT1478">
        <v>186329</v>
      </c>
      <c r="BU1478">
        <v>10000</v>
      </c>
      <c r="BV1478" t="s">
        <v>28</v>
      </c>
      <c r="BW1478">
        <v>602</v>
      </c>
      <c r="BY1478">
        <v>8092941</v>
      </c>
      <c r="BZ1478">
        <v>3000</v>
      </c>
      <c r="CA1478">
        <v>43647</v>
      </c>
      <c r="CB1478">
        <v>602</v>
      </c>
      <c r="CD1478">
        <v>34700</v>
      </c>
      <c r="CE1478">
        <v>7000</v>
      </c>
      <c r="CF1478" t="s">
        <v>43</v>
      </c>
      <c r="CG1478">
        <v>140</v>
      </c>
      <c r="CI1478">
        <v>188218</v>
      </c>
      <c r="CJ1478">
        <v>1000</v>
      </c>
      <c r="CK1478">
        <v>43101</v>
      </c>
      <c r="CL1478">
        <v>1148</v>
      </c>
      <c r="CO1478">
        <v>46</v>
      </c>
      <c r="CP1478">
        <v>1.0194545454545454</v>
      </c>
      <c r="CR1478">
        <v>0.56966666666666665</v>
      </c>
    </row>
    <row r="1479" spans="1:96" x14ac:dyDescent="0.25">
      <c r="A1479">
        <v>1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 t="s">
        <v>607</v>
      </c>
      <c r="I1479">
        <f t="shared" si="46"/>
        <v>0</v>
      </c>
      <c r="J1479">
        <f t="shared" si="47"/>
        <v>1</v>
      </c>
      <c r="K1479" t="s">
        <v>605</v>
      </c>
      <c r="L1479">
        <v>594</v>
      </c>
      <c r="M1479">
        <v>1</v>
      </c>
      <c r="N1479" t="s">
        <v>21</v>
      </c>
      <c r="O1479">
        <v>0</v>
      </c>
      <c r="P1479">
        <v>7140</v>
      </c>
      <c r="Q1479">
        <v>0</v>
      </c>
      <c r="R1479">
        <v>0</v>
      </c>
      <c r="S1479">
        <v>14</v>
      </c>
      <c r="T1479">
        <v>530</v>
      </c>
      <c r="U1479">
        <v>-5.16</v>
      </c>
      <c r="V1479" t="s">
        <v>620</v>
      </c>
      <c r="W1479" t="s">
        <v>619</v>
      </c>
      <c r="Y1479">
        <v>0.103603</v>
      </c>
      <c r="Z1479">
        <v>1.1283333333333334</v>
      </c>
      <c r="AA1479">
        <v>4</v>
      </c>
      <c r="AB1479">
        <v>0</v>
      </c>
      <c r="AC1479">
        <v>4</v>
      </c>
      <c r="AD1479">
        <v>44248</v>
      </c>
      <c r="AE1479">
        <v>43461</v>
      </c>
      <c r="AF1479">
        <v>0.78700000000000003</v>
      </c>
      <c r="AG1479">
        <v>43282</v>
      </c>
      <c r="AH1479">
        <v>0.96599999999999997</v>
      </c>
      <c r="AI1479" s="1" t="s">
        <v>752</v>
      </c>
      <c r="AJ1479">
        <v>2.0059999999999998</v>
      </c>
      <c r="AK1479">
        <v>187110</v>
      </c>
      <c r="AL1479">
        <v>20000</v>
      </c>
      <c r="AM1479" t="s">
        <v>28</v>
      </c>
      <c r="AN1479">
        <v>601</v>
      </c>
      <c r="AP1479">
        <v>1303</v>
      </c>
      <c r="AQ1479">
        <v>2000</v>
      </c>
      <c r="AR1479" t="s">
        <v>690</v>
      </c>
      <c r="AS1479">
        <v>540</v>
      </c>
      <c r="AU1479">
        <v>447226</v>
      </c>
      <c r="AV1479">
        <v>10000</v>
      </c>
      <c r="AW1479" t="s">
        <v>31</v>
      </c>
      <c r="AX1479">
        <v>1331</v>
      </c>
      <c r="AZ1479">
        <v>100580</v>
      </c>
      <c r="BA1479">
        <v>20000</v>
      </c>
      <c r="BB1479" t="s">
        <v>636</v>
      </c>
      <c r="BC1479">
        <v>1692</v>
      </c>
      <c r="BE1479">
        <v>294</v>
      </c>
      <c r="BF1479">
        <v>5000</v>
      </c>
      <c r="BG1479" t="s">
        <v>511</v>
      </c>
      <c r="BH1479">
        <v>188</v>
      </c>
      <c r="BJ1479">
        <v>186002</v>
      </c>
      <c r="BK1479">
        <v>7000</v>
      </c>
      <c r="BL1479" t="s">
        <v>752</v>
      </c>
      <c r="BM1479">
        <v>2006</v>
      </c>
      <c r="BO1479">
        <v>32710</v>
      </c>
      <c r="BP1479">
        <v>40000</v>
      </c>
      <c r="BQ1479" t="s">
        <v>627</v>
      </c>
      <c r="BR1479">
        <v>955</v>
      </c>
      <c r="BT1479">
        <v>187170</v>
      </c>
      <c r="BU1479">
        <v>20000</v>
      </c>
      <c r="BV1479">
        <v>42917</v>
      </c>
      <c r="BW1479">
        <v>1331</v>
      </c>
      <c r="BY1479">
        <v>185941</v>
      </c>
      <c r="BZ1479">
        <v>20000</v>
      </c>
      <c r="CA1479" t="s">
        <v>28</v>
      </c>
      <c r="CB1479">
        <v>601</v>
      </c>
      <c r="CD1479">
        <v>186932</v>
      </c>
      <c r="CE1479">
        <v>70000</v>
      </c>
      <c r="CF1479">
        <v>42370</v>
      </c>
      <c r="CG1479">
        <v>1878</v>
      </c>
      <c r="CI1479">
        <v>34053</v>
      </c>
      <c r="CJ1479">
        <v>30000</v>
      </c>
      <c r="CK1479" t="s">
        <v>28</v>
      </c>
      <c r="CL1479">
        <v>601</v>
      </c>
      <c r="CO1479">
        <v>243.99999999999997</v>
      </c>
      <c r="CP1479">
        <v>1.0658181818181818</v>
      </c>
      <c r="CR1479">
        <v>1.1446666666666667</v>
      </c>
    </row>
    <row r="1480" spans="1:96" x14ac:dyDescent="0.25">
      <c r="A1480">
        <v>1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 t="s">
        <v>607</v>
      </c>
      <c r="I1480">
        <f t="shared" si="46"/>
        <v>0</v>
      </c>
      <c r="J1480">
        <f t="shared" si="47"/>
        <v>1</v>
      </c>
      <c r="K1480" t="s">
        <v>605</v>
      </c>
      <c r="L1480">
        <v>214</v>
      </c>
      <c r="M1480">
        <v>1</v>
      </c>
      <c r="N1480" t="s">
        <v>21</v>
      </c>
      <c r="O1480">
        <v>0</v>
      </c>
      <c r="P1480">
        <v>7140</v>
      </c>
      <c r="Q1480">
        <v>0</v>
      </c>
      <c r="R1480">
        <v>0</v>
      </c>
      <c r="S1480">
        <v>19</v>
      </c>
      <c r="T1480">
        <v>10</v>
      </c>
      <c r="U1480">
        <v>0.09</v>
      </c>
      <c r="V1480" t="s">
        <v>611</v>
      </c>
      <c r="W1480" t="s">
        <v>661</v>
      </c>
      <c r="Y1480">
        <v>0.958287</v>
      </c>
      <c r="Z1480">
        <v>8.225833333333334</v>
      </c>
      <c r="AA1480">
        <v>2</v>
      </c>
      <c r="AB1480">
        <v>0</v>
      </c>
      <c r="AC1480">
        <v>2</v>
      </c>
      <c r="AD1480">
        <v>44247</v>
      </c>
      <c r="AE1480">
        <v>44039</v>
      </c>
      <c r="AF1480">
        <v>0.20799999999999999</v>
      </c>
      <c r="AG1480">
        <v>43719</v>
      </c>
      <c r="AH1480">
        <v>0.52800000000000002</v>
      </c>
      <c r="AI1480" s="1">
        <v>41821</v>
      </c>
      <c r="AJ1480">
        <v>2.4260000000000002</v>
      </c>
      <c r="AK1480">
        <v>23742</v>
      </c>
      <c r="AL1480">
        <v>5000</v>
      </c>
      <c r="AM1480" t="s">
        <v>28</v>
      </c>
      <c r="AN1480">
        <v>600</v>
      </c>
      <c r="AP1480">
        <v>1441</v>
      </c>
      <c r="AQ1480">
        <v>15000</v>
      </c>
      <c r="AR1480" t="s">
        <v>691</v>
      </c>
      <c r="AS1480">
        <v>1282</v>
      </c>
      <c r="AU1480">
        <v>186337</v>
      </c>
      <c r="AV1480">
        <v>35000</v>
      </c>
      <c r="AW1480">
        <v>41821</v>
      </c>
      <c r="AX1480">
        <v>2426</v>
      </c>
      <c r="AZ1480">
        <v>540261</v>
      </c>
      <c r="BA1480">
        <v>6000</v>
      </c>
      <c r="BB1480" t="s">
        <v>123</v>
      </c>
      <c r="BC1480">
        <v>537</v>
      </c>
      <c r="BE1480">
        <v>5641028</v>
      </c>
      <c r="BF1480">
        <v>7500</v>
      </c>
      <c r="BG1480">
        <v>44013</v>
      </c>
      <c r="BH1480">
        <v>234</v>
      </c>
      <c r="BJ1480">
        <v>82841</v>
      </c>
      <c r="BK1480">
        <v>7500</v>
      </c>
      <c r="BL1480" t="s">
        <v>284</v>
      </c>
      <c r="BM1480">
        <v>956</v>
      </c>
      <c r="BO1480">
        <v>186968</v>
      </c>
      <c r="BP1480">
        <v>35000</v>
      </c>
      <c r="BQ1480">
        <v>42736</v>
      </c>
      <c r="BR1480">
        <v>1511</v>
      </c>
      <c r="BT1480">
        <v>1068598</v>
      </c>
      <c r="BU1480">
        <v>10000</v>
      </c>
      <c r="BV1480" t="s">
        <v>120</v>
      </c>
      <c r="BW1480">
        <v>200</v>
      </c>
      <c r="BY1480">
        <v>540157</v>
      </c>
      <c r="BZ1480">
        <v>1000</v>
      </c>
      <c r="CA1480" t="s">
        <v>511</v>
      </c>
      <c r="CB1480">
        <v>187</v>
      </c>
      <c r="CD1480">
        <v>260924</v>
      </c>
      <c r="CE1480">
        <v>25000</v>
      </c>
      <c r="CF1480" t="s">
        <v>680</v>
      </c>
      <c r="CG1480">
        <v>587</v>
      </c>
      <c r="CI1480">
        <v>9967153</v>
      </c>
      <c r="CJ1480" t="s">
        <v>51</v>
      </c>
      <c r="CK1480">
        <v>43495</v>
      </c>
      <c r="CL1480">
        <v>752</v>
      </c>
      <c r="CO1480">
        <v>161.69999999999999</v>
      </c>
      <c r="CP1480">
        <v>0.84290909090909083</v>
      </c>
      <c r="CR1480">
        <v>1.508</v>
      </c>
    </row>
    <row r="1481" spans="1:96" x14ac:dyDescent="0.25">
      <c r="A1481">
        <v>1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 t="s">
        <v>607</v>
      </c>
      <c r="I1481">
        <f t="shared" si="46"/>
        <v>0</v>
      </c>
      <c r="J1481">
        <f t="shared" si="47"/>
        <v>1</v>
      </c>
      <c r="K1481" t="s">
        <v>605</v>
      </c>
      <c r="L1481">
        <v>3468</v>
      </c>
      <c r="M1481">
        <v>0</v>
      </c>
      <c r="N1481" t="s">
        <v>21</v>
      </c>
      <c r="O1481">
        <v>0</v>
      </c>
      <c r="P1481">
        <v>7140</v>
      </c>
      <c r="Q1481">
        <v>0</v>
      </c>
      <c r="R1481">
        <v>0</v>
      </c>
      <c r="S1481">
        <v>718</v>
      </c>
      <c r="T1481">
        <v>720</v>
      </c>
      <c r="U1481">
        <v>-0.02</v>
      </c>
      <c r="V1481" t="s">
        <v>660</v>
      </c>
      <c r="W1481" t="s">
        <v>688</v>
      </c>
      <c r="Y1481">
        <v>0.208841</v>
      </c>
      <c r="Z1481">
        <v>1.9427783333333333</v>
      </c>
      <c r="AA1481">
        <v>0</v>
      </c>
      <c r="AB1481">
        <v>1</v>
      </c>
      <c r="AC1481">
        <v>-1</v>
      </c>
      <c r="AD1481">
        <v>44247</v>
      </c>
      <c r="AE1481">
        <v>43200</v>
      </c>
      <c r="AF1481">
        <v>1.0469999999999999</v>
      </c>
      <c r="AG1481">
        <v>43200</v>
      </c>
      <c r="AH1481">
        <v>1.0469999999999999</v>
      </c>
      <c r="AI1481" s="1" t="s">
        <v>616</v>
      </c>
      <c r="AJ1481">
        <v>1.3140000000000001</v>
      </c>
      <c r="AK1481">
        <v>186472</v>
      </c>
      <c r="AL1481">
        <v>2800</v>
      </c>
      <c r="AM1481" t="s">
        <v>616</v>
      </c>
      <c r="AN1481">
        <v>1314</v>
      </c>
      <c r="AP1481">
        <v>186422</v>
      </c>
      <c r="AQ1481">
        <v>1800</v>
      </c>
      <c r="AR1481" t="s">
        <v>663</v>
      </c>
      <c r="AS1481">
        <v>1325</v>
      </c>
      <c r="AU1481">
        <v>186732</v>
      </c>
      <c r="AV1481">
        <v>90000</v>
      </c>
      <c r="AW1481" t="s">
        <v>645</v>
      </c>
      <c r="AX1481">
        <v>193</v>
      </c>
      <c r="AZ1481">
        <v>6495</v>
      </c>
      <c r="BA1481">
        <v>1500</v>
      </c>
      <c r="BB1481" t="s">
        <v>743</v>
      </c>
      <c r="BC1481">
        <v>192</v>
      </c>
      <c r="BE1481">
        <v>189707</v>
      </c>
      <c r="BF1481">
        <v>900</v>
      </c>
      <c r="BG1481" t="s">
        <v>120</v>
      </c>
      <c r="BH1481">
        <v>200</v>
      </c>
      <c r="BJ1481">
        <v>185516</v>
      </c>
      <c r="BK1481">
        <v>1500</v>
      </c>
      <c r="BL1481" t="s">
        <v>120</v>
      </c>
      <c r="BM1481">
        <v>200</v>
      </c>
      <c r="BO1481">
        <v>189061</v>
      </c>
      <c r="BP1481">
        <v>4000</v>
      </c>
      <c r="BQ1481" t="s">
        <v>665</v>
      </c>
      <c r="BR1481">
        <v>932</v>
      </c>
      <c r="BT1481">
        <v>186678</v>
      </c>
      <c r="BU1481">
        <v>3000</v>
      </c>
      <c r="BV1481" t="s">
        <v>93</v>
      </c>
      <c r="BW1481">
        <v>556</v>
      </c>
      <c r="BY1481">
        <v>189896</v>
      </c>
      <c r="BZ1481">
        <v>3000</v>
      </c>
      <c r="CA1481" t="s">
        <v>125</v>
      </c>
      <c r="CB1481">
        <v>904</v>
      </c>
      <c r="CD1481">
        <v>524549</v>
      </c>
      <c r="CE1481">
        <v>800</v>
      </c>
      <c r="CF1481" t="s">
        <v>721</v>
      </c>
      <c r="CG1481">
        <v>1291</v>
      </c>
      <c r="CI1481">
        <v>186907</v>
      </c>
      <c r="CJ1481">
        <v>4000</v>
      </c>
      <c r="CK1481" t="s">
        <v>667</v>
      </c>
      <c r="CL1481">
        <v>757</v>
      </c>
      <c r="CO1481">
        <v>113.3</v>
      </c>
      <c r="CP1481">
        <v>0.71490909090909083</v>
      </c>
      <c r="CR1481">
        <v>0.62733333333333341</v>
      </c>
    </row>
    <row r="1482" spans="1:96" x14ac:dyDescent="0.25">
      <c r="A1482">
        <v>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 t="s">
        <v>607</v>
      </c>
      <c r="I1482">
        <f t="shared" si="46"/>
        <v>0</v>
      </c>
      <c r="J1482">
        <f t="shared" si="47"/>
        <v>1</v>
      </c>
      <c r="K1482" t="s">
        <v>605</v>
      </c>
      <c r="L1482">
        <v>1099</v>
      </c>
      <c r="M1482">
        <v>1</v>
      </c>
      <c r="N1482" t="s">
        <v>21</v>
      </c>
      <c r="O1482">
        <v>0</v>
      </c>
      <c r="P1482">
        <v>7560</v>
      </c>
      <c r="Q1482">
        <v>0</v>
      </c>
      <c r="R1482">
        <v>4.2</v>
      </c>
      <c r="S1482">
        <v>77</v>
      </c>
      <c r="T1482">
        <v>170</v>
      </c>
      <c r="U1482">
        <v>-0.93</v>
      </c>
      <c r="V1482" t="s">
        <v>732</v>
      </c>
      <c r="W1482" t="s">
        <v>633</v>
      </c>
      <c r="Y1482">
        <v>0.78483399999999992</v>
      </c>
      <c r="Z1482">
        <v>6.7961116666666666</v>
      </c>
      <c r="AA1482">
        <v>1</v>
      </c>
      <c r="AB1482">
        <v>0</v>
      </c>
      <c r="AC1482">
        <v>1</v>
      </c>
      <c r="AD1482">
        <v>44247</v>
      </c>
      <c r="AE1482">
        <v>44069</v>
      </c>
      <c r="AF1482">
        <v>0.17799999999999999</v>
      </c>
      <c r="AG1482">
        <v>44241</v>
      </c>
      <c r="AH1482">
        <v>6.0000000000000001E-3</v>
      </c>
      <c r="AI1482" s="1" t="s">
        <v>31</v>
      </c>
      <c r="AJ1482">
        <v>1.33</v>
      </c>
      <c r="AK1482">
        <v>185908</v>
      </c>
      <c r="AL1482">
        <v>2000</v>
      </c>
      <c r="AM1482" t="s">
        <v>737</v>
      </c>
      <c r="AN1482">
        <v>777</v>
      </c>
      <c r="AP1482">
        <v>1721</v>
      </c>
      <c r="AQ1482">
        <v>35000</v>
      </c>
      <c r="AR1482" t="s">
        <v>366</v>
      </c>
      <c r="AS1482">
        <v>139</v>
      </c>
      <c r="AU1482">
        <v>186437</v>
      </c>
      <c r="AV1482">
        <v>2500</v>
      </c>
      <c r="AW1482" t="s">
        <v>750</v>
      </c>
      <c r="AX1482">
        <v>35</v>
      </c>
      <c r="AZ1482">
        <v>187941</v>
      </c>
      <c r="BA1482">
        <v>800</v>
      </c>
      <c r="BB1482" t="s">
        <v>31</v>
      </c>
      <c r="BC1482">
        <v>1330</v>
      </c>
      <c r="BE1482">
        <v>187079</v>
      </c>
      <c r="BF1482">
        <v>1000</v>
      </c>
      <c r="BG1482" t="s">
        <v>28</v>
      </c>
      <c r="BH1482">
        <v>600</v>
      </c>
      <c r="BJ1482">
        <v>333805</v>
      </c>
      <c r="BK1482">
        <v>3000</v>
      </c>
      <c r="BL1482" t="s">
        <v>43</v>
      </c>
      <c r="BM1482">
        <v>138</v>
      </c>
      <c r="BO1482">
        <v>188760</v>
      </c>
      <c r="BP1482">
        <v>5000</v>
      </c>
      <c r="BQ1482" t="s">
        <v>542</v>
      </c>
      <c r="BR1482">
        <v>153</v>
      </c>
      <c r="BT1482">
        <v>96515</v>
      </c>
      <c r="BU1482">
        <v>2500</v>
      </c>
      <c r="BV1482" t="s">
        <v>120</v>
      </c>
      <c r="BW1482">
        <v>200</v>
      </c>
      <c r="BY1482">
        <v>333729</v>
      </c>
      <c r="BZ1482">
        <v>3200</v>
      </c>
      <c r="CA1482" t="s">
        <v>167</v>
      </c>
      <c r="CB1482">
        <v>138</v>
      </c>
      <c r="CD1482">
        <v>129862</v>
      </c>
      <c r="CE1482">
        <v>3000</v>
      </c>
      <c r="CF1482" t="s">
        <v>274</v>
      </c>
      <c r="CG1482">
        <v>152</v>
      </c>
      <c r="CI1482">
        <v>452982</v>
      </c>
      <c r="CJ1482" t="s">
        <v>51</v>
      </c>
      <c r="CK1482" t="s">
        <v>80</v>
      </c>
      <c r="CL1482">
        <v>387</v>
      </c>
      <c r="CO1482">
        <v>63.8</v>
      </c>
      <c r="CP1482">
        <v>0.36809090909090908</v>
      </c>
      <c r="CR1482">
        <v>0.14333333333333334</v>
      </c>
    </row>
    <row r="1483" spans="1:96" x14ac:dyDescent="0.25">
      <c r="A1483">
        <v>1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 t="s">
        <v>607</v>
      </c>
      <c r="I1483">
        <f t="shared" si="46"/>
        <v>0</v>
      </c>
      <c r="J1483">
        <f t="shared" si="47"/>
        <v>1</v>
      </c>
      <c r="K1483" t="s">
        <v>605</v>
      </c>
      <c r="L1483">
        <v>459</v>
      </c>
      <c r="M1483">
        <v>0</v>
      </c>
      <c r="N1483" t="s">
        <v>21</v>
      </c>
      <c r="O1483">
        <v>0</v>
      </c>
      <c r="P1483">
        <v>7140</v>
      </c>
      <c r="Q1483">
        <v>0</v>
      </c>
      <c r="R1483">
        <v>0</v>
      </c>
      <c r="S1483">
        <v>530</v>
      </c>
      <c r="T1483">
        <v>430</v>
      </c>
      <c r="U1483">
        <v>1</v>
      </c>
      <c r="V1483" t="s">
        <v>619</v>
      </c>
      <c r="W1483" t="s">
        <v>648</v>
      </c>
      <c r="Y1483">
        <v>0.10320799999999999</v>
      </c>
      <c r="Z1483">
        <v>1.1511116666666665</v>
      </c>
      <c r="AA1483">
        <v>0</v>
      </c>
      <c r="AB1483">
        <v>1</v>
      </c>
      <c r="AC1483">
        <v>-1</v>
      </c>
      <c r="AD1483">
        <v>44254</v>
      </c>
      <c r="AE1483">
        <v>44208</v>
      </c>
      <c r="AF1483">
        <v>4.5999999999999999E-2</v>
      </c>
      <c r="AG1483">
        <v>44208</v>
      </c>
      <c r="AH1483">
        <v>4.5999999999999999E-2</v>
      </c>
      <c r="AI1483" s="1" t="s">
        <v>719</v>
      </c>
      <c r="AJ1483">
        <v>3.153</v>
      </c>
      <c r="AK1483">
        <v>186941</v>
      </c>
      <c r="AL1483">
        <v>10000</v>
      </c>
      <c r="AM1483" t="s">
        <v>694</v>
      </c>
      <c r="AN1483">
        <v>2031</v>
      </c>
      <c r="AP1483">
        <v>185220</v>
      </c>
      <c r="AQ1483">
        <v>5000</v>
      </c>
      <c r="AR1483" t="s">
        <v>621</v>
      </c>
      <c r="AS1483">
        <v>2423</v>
      </c>
      <c r="AU1483">
        <v>96002</v>
      </c>
      <c r="AV1483">
        <v>4200</v>
      </c>
      <c r="AW1483" t="s">
        <v>43</v>
      </c>
      <c r="AX1483">
        <v>169</v>
      </c>
      <c r="AZ1483">
        <v>186287</v>
      </c>
      <c r="BA1483">
        <v>2000</v>
      </c>
      <c r="BB1483" t="s">
        <v>113</v>
      </c>
      <c r="BC1483">
        <v>967</v>
      </c>
      <c r="BE1483">
        <v>187242</v>
      </c>
      <c r="BF1483">
        <v>3200</v>
      </c>
      <c r="BG1483">
        <v>43282</v>
      </c>
      <c r="BH1483">
        <v>972</v>
      </c>
      <c r="BJ1483">
        <v>186937</v>
      </c>
      <c r="BK1483">
        <v>800</v>
      </c>
      <c r="BL1483" t="s">
        <v>719</v>
      </c>
      <c r="BM1483">
        <v>3153</v>
      </c>
      <c r="BO1483">
        <v>186366</v>
      </c>
      <c r="BP1483">
        <v>2000</v>
      </c>
      <c r="BQ1483" t="s">
        <v>53</v>
      </c>
      <c r="BR1483">
        <v>393</v>
      </c>
      <c r="BT1483">
        <v>62942</v>
      </c>
      <c r="BU1483">
        <v>26000</v>
      </c>
      <c r="BV1483" t="s">
        <v>623</v>
      </c>
      <c r="BW1483">
        <v>930</v>
      </c>
      <c r="BY1483">
        <v>189211</v>
      </c>
      <c r="BZ1483">
        <v>2500</v>
      </c>
      <c r="CA1483" t="s">
        <v>43</v>
      </c>
      <c r="CB1483">
        <v>26</v>
      </c>
      <c r="CD1483">
        <v>1468</v>
      </c>
      <c r="CE1483">
        <v>4000</v>
      </c>
      <c r="CF1483" t="s">
        <v>610</v>
      </c>
      <c r="CG1483">
        <v>593</v>
      </c>
      <c r="CI1483">
        <v>4801</v>
      </c>
      <c r="CJ1483">
        <v>5000</v>
      </c>
      <c r="CK1483" t="s">
        <v>28</v>
      </c>
      <c r="CL1483">
        <v>607</v>
      </c>
      <c r="CO1483">
        <v>64.7</v>
      </c>
      <c r="CP1483">
        <v>1.1149090909090911</v>
      </c>
      <c r="CR1483">
        <v>1.4977499999999999</v>
      </c>
    </row>
    <row r="1484" spans="1:96" x14ac:dyDescent="0.25">
      <c r="A1484">
        <v>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 t="s">
        <v>607</v>
      </c>
      <c r="I1484">
        <f t="shared" si="46"/>
        <v>0</v>
      </c>
      <c r="J1484">
        <f t="shared" si="47"/>
        <v>1</v>
      </c>
      <c r="K1484" t="s">
        <v>605</v>
      </c>
      <c r="M1484">
        <v>0</v>
      </c>
      <c r="N1484" t="s">
        <v>21</v>
      </c>
      <c r="O1484">
        <v>0</v>
      </c>
      <c r="P1484">
        <v>7140</v>
      </c>
      <c r="Q1484">
        <v>0</v>
      </c>
      <c r="R1484">
        <v>0</v>
      </c>
      <c r="S1484">
        <v>10</v>
      </c>
      <c r="T1484">
        <v>718</v>
      </c>
      <c r="U1484">
        <v>-7.08</v>
      </c>
      <c r="V1484" t="s">
        <v>661</v>
      </c>
      <c r="W1484" t="s">
        <v>660</v>
      </c>
      <c r="Y1484">
        <v>0.44205800000000001</v>
      </c>
      <c r="Z1484">
        <v>3.7130549999999998</v>
      </c>
      <c r="AA1484">
        <v>1</v>
      </c>
      <c r="AB1484">
        <v>1</v>
      </c>
      <c r="AC1484">
        <v>0</v>
      </c>
      <c r="AD1484">
        <v>44255</v>
      </c>
      <c r="AE1484">
        <v>44147</v>
      </c>
      <c r="AF1484">
        <v>0.108</v>
      </c>
      <c r="AG1484">
        <v>43773</v>
      </c>
      <c r="AH1484">
        <v>0.48199999999999998</v>
      </c>
      <c r="AI1484" s="1">
        <v>39995</v>
      </c>
      <c r="AJ1484">
        <v>4.26</v>
      </c>
      <c r="AK1484">
        <v>186456</v>
      </c>
      <c r="AL1484">
        <v>7000</v>
      </c>
      <c r="AM1484">
        <v>41821</v>
      </c>
      <c r="AN1484">
        <v>2434</v>
      </c>
      <c r="AP1484">
        <v>186273</v>
      </c>
      <c r="AQ1484">
        <v>5000</v>
      </c>
      <c r="AR1484">
        <v>39995</v>
      </c>
      <c r="AS1484">
        <v>4260</v>
      </c>
      <c r="AU1484">
        <v>129818</v>
      </c>
      <c r="AV1484">
        <v>7000</v>
      </c>
      <c r="AW1484" t="s">
        <v>43</v>
      </c>
      <c r="AX1484">
        <v>410</v>
      </c>
      <c r="AZ1484">
        <v>252601</v>
      </c>
      <c r="BA1484">
        <v>7000</v>
      </c>
      <c r="BB1484" t="s">
        <v>247</v>
      </c>
      <c r="BC1484">
        <v>972</v>
      </c>
      <c r="BE1484">
        <v>186983</v>
      </c>
      <c r="BF1484">
        <v>3000</v>
      </c>
      <c r="BG1484" t="s">
        <v>54</v>
      </c>
      <c r="BH1484">
        <v>55</v>
      </c>
      <c r="BJ1484">
        <v>4439</v>
      </c>
      <c r="BK1484">
        <v>10000</v>
      </c>
      <c r="BL1484" t="s">
        <v>28</v>
      </c>
      <c r="BM1484">
        <v>608</v>
      </c>
      <c r="BO1484">
        <v>25278</v>
      </c>
      <c r="BP1484">
        <v>20000</v>
      </c>
      <c r="BQ1484" t="s">
        <v>120</v>
      </c>
      <c r="BR1484">
        <v>208</v>
      </c>
      <c r="BT1484">
        <v>333670</v>
      </c>
      <c r="BU1484">
        <v>4000</v>
      </c>
      <c r="BV1484" t="s">
        <v>662</v>
      </c>
      <c r="BW1484">
        <v>36</v>
      </c>
      <c r="BY1484">
        <v>436921</v>
      </c>
      <c r="BZ1484">
        <v>12000</v>
      </c>
      <c r="CA1484">
        <v>43282</v>
      </c>
      <c r="CB1484">
        <v>973</v>
      </c>
      <c r="CD1484">
        <v>800</v>
      </c>
      <c r="CE1484">
        <v>10000</v>
      </c>
      <c r="CF1484" t="s">
        <v>670</v>
      </c>
      <c r="CG1484">
        <v>2063</v>
      </c>
      <c r="CI1484">
        <v>186583</v>
      </c>
      <c r="CJ1484">
        <v>12000</v>
      </c>
      <c r="CK1484" t="s">
        <v>680</v>
      </c>
      <c r="CL1484">
        <v>595</v>
      </c>
      <c r="CO1484">
        <v>97</v>
      </c>
      <c r="CP1484">
        <v>1.1467272727272728</v>
      </c>
      <c r="CR1484">
        <v>0.59199999999999997</v>
      </c>
    </row>
    <row r="1485" spans="1:96" x14ac:dyDescent="0.25">
      <c r="A1485">
        <v>1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 t="s">
        <v>607</v>
      </c>
      <c r="I1485">
        <f t="shared" si="46"/>
        <v>0</v>
      </c>
      <c r="J1485">
        <f t="shared" si="47"/>
        <v>1</v>
      </c>
      <c r="K1485" t="s">
        <v>605</v>
      </c>
      <c r="M1485">
        <v>0</v>
      </c>
      <c r="N1485" t="s">
        <v>21</v>
      </c>
      <c r="O1485">
        <v>0</v>
      </c>
      <c r="P1485">
        <v>6695</v>
      </c>
      <c r="Q1485">
        <v>4.45</v>
      </c>
      <c r="R1485">
        <v>0</v>
      </c>
      <c r="S1485">
        <v>170</v>
      </c>
      <c r="T1485">
        <v>445</v>
      </c>
      <c r="U1485">
        <v>-2.75</v>
      </c>
      <c r="V1485" t="s">
        <v>633</v>
      </c>
      <c r="W1485" t="s">
        <v>729</v>
      </c>
      <c r="Y1485">
        <v>0.30607699999999999</v>
      </c>
      <c r="Z1485">
        <v>3.3277783333333333</v>
      </c>
      <c r="AA1485">
        <v>1</v>
      </c>
      <c r="AB1485">
        <v>1</v>
      </c>
      <c r="AC1485">
        <v>0</v>
      </c>
      <c r="AD1485">
        <v>44254</v>
      </c>
      <c r="AE1485">
        <v>42186</v>
      </c>
      <c r="AF1485">
        <v>2.0680000000000001</v>
      </c>
      <c r="AG1485">
        <v>42186</v>
      </c>
      <c r="AH1485">
        <v>2.0680000000000001</v>
      </c>
      <c r="AI1485" s="1" t="s">
        <v>638</v>
      </c>
      <c r="AJ1485">
        <v>1.851</v>
      </c>
      <c r="AK1485">
        <v>186345</v>
      </c>
      <c r="AL1485">
        <v>1400</v>
      </c>
      <c r="AM1485" t="s">
        <v>28</v>
      </c>
      <c r="AN1485">
        <v>607</v>
      </c>
      <c r="AP1485">
        <v>128850</v>
      </c>
      <c r="AQ1485">
        <v>600</v>
      </c>
      <c r="AR1485" t="s">
        <v>142</v>
      </c>
      <c r="AS1485">
        <v>1324</v>
      </c>
      <c r="AU1485">
        <v>158939</v>
      </c>
      <c r="AV1485">
        <v>4000</v>
      </c>
      <c r="AW1485" t="s">
        <v>616</v>
      </c>
      <c r="AX1485">
        <v>1321</v>
      </c>
      <c r="AZ1485">
        <v>185961</v>
      </c>
      <c r="BA1485">
        <v>1800</v>
      </c>
      <c r="BB1485" t="s">
        <v>28</v>
      </c>
      <c r="BC1485">
        <v>607</v>
      </c>
      <c r="BE1485">
        <v>185563</v>
      </c>
      <c r="BF1485">
        <v>800</v>
      </c>
      <c r="BG1485" t="s">
        <v>124</v>
      </c>
      <c r="BH1485">
        <v>1153</v>
      </c>
      <c r="BJ1485">
        <v>185405</v>
      </c>
      <c r="BK1485">
        <v>1000</v>
      </c>
      <c r="BL1485" t="s">
        <v>636</v>
      </c>
      <c r="BM1485">
        <v>1698</v>
      </c>
      <c r="BO1485">
        <v>189349</v>
      </c>
      <c r="BP1485">
        <v>5000</v>
      </c>
      <c r="BQ1485" t="s">
        <v>43</v>
      </c>
      <c r="BR1485">
        <v>145</v>
      </c>
      <c r="BT1485">
        <v>188057</v>
      </c>
      <c r="BU1485">
        <v>4000</v>
      </c>
      <c r="BV1485" t="s">
        <v>637</v>
      </c>
      <c r="BW1485">
        <v>595</v>
      </c>
      <c r="BY1485">
        <v>2775</v>
      </c>
      <c r="BZ1485">
        <v>2000</v>
      </c>
      <c r="CA1485" t="s">
        <v>638</v>
      </c>
      <c r="CB1485">
        <v>1851</v>
      </c>
      <c r="CD1485">
        <v>185698</v>
      </c>
      <c r="CE1485">
        <v>2000</v>
      </c>
      <c r="CF1485" t="s">
        <v>639</v>
      </c>
      <c r="CG1485">
        <v>2057</v>
      </c>
      <c r="CI1485">
        <v>4545529</v>
      </c>
      <c r="CJ1485">
        <v>20000</v>
      </c>
      <c r="CK1485" t="s">
        <v>43</v>
      </c>
      <c r="CL1485">
        <v>145</v>
      </c>
      <c r="CO1485">
        <v>42.6</v>
      </c>
      <c r="CP1485">
        <v>1.0457272727272728</v>
      </c>
      <c r="CR1485">
        <v>0.55149999999999999</v>
      </c>
    </row>
    <row r="1486" spans="1:96" x14ac:dyDescent="0.25">
      <c r="A1486">
        <v>1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 t="s">
        <v>607</v>
      </c>
      <c r="I1486">
        <f t="shared" si="46"/>
        <v>0</v>
      </c>
      <c r="J1486">
        <f t="shared" si="47"/>
        <v>1</v>
      </c>
      <c r="K1486" t="s">
        <v>605</v>
      </c>
      <c r="L1486">
        <v>106</v>
      </c>
      <c r="M1486">
        <v>1</v>
      </c>
      <c r="N1486" t="s">
        <v>21</v>
      </c>
      <c r="O1486">
        <v>0</v>
      </c>
      <c r="P1486">
        <v>7455</v>
      </c>
      <c r="Q1486">
        <v>0</v>
      </c>
      <c r="R1486">
        <v>3.15</v>
      </c>
      <c r="S1486">
        <v>625</v>
      </c>
      <c r="T1486">
        <v>19</v>
      </c>
      <c r="U1486">
        <v>6.06</v>
      </c>
      <c r="V1486" t="s">
        <v>676</v>
      </c>
      <c r="W1486" t="s">
        <v>611</v>
      </c>
      <c r="Y1486">
        <v>0.35905900000000002</v>
      </c>
      <c r="Z1486">
        <v>3.2266666666666666</v>
      </c>
      <c r="AA1486">
        <v>3</v>
      </c>
      <c r="AB1486">
        <v>0</v>
      </c>
      <c r="AC1486">
        <v>3</v>
      </c>
      <c r="AD1486">
        <v>44254</v>
      </c>
      <c r="AE1486">
        <v>42640</v>
      </c>
      <c r="AF1486">
        <v>1.6140000000000001</v>
      </c>
      <c r="AG1486">
        <v>42934</v>
      </c>
      <c r="AH1486">
        <v>1.32</v>
      </c>
      <c r="AI1486" s="1" t="s">
        <v>677</v>
      </c>
      <c r="AJ1486">
        <v>1.3140000000000001</v>
      </c>
      <c r="AK1486">
        <v>186587</v>
      </c>
      <c r="AL1486">
        <v>9000</v>
      </c>
      <c r="AM1486" t="s">
        <v>95</v>
      </c>
      <c r="AN1486">
        <v>960</v>
      </c>
      <c r="AP1486">
        <v>185998</v>
      </c>
      <c r="AQ1486">
        <v>2000</v>
      </c>
      <c r="AR1486" t="s">
        <v>642</v>
      </c>
      <c r="AS1486">
        <v>2061</v>
      </c>
      <c r="AU1486">
        <v>63020</v>
      </c>
      <c r="AV1486">
        <v>20000</v>
      </c>
      <c r="AW1486" t="s">
        <v>677</v>
      </c>
      <c r="AX1486">
        <v>1314</v>
      </c>
      <c r="AZ1486">
        <v>96892</v>
      </c>
      <c r="BA1486">
        <v>2800</v>
      </c>
      <c r="BB1486" t="s">
        <v>53</v>
      </c>
      <c r="BC1486">
        <v>393</v>
      </c>
      <c r="BE1486">
        <v>260904</v>
      </c>
      <c r="BF1486">
        <v>8000</v>
      </c>
      <c r="BG1486" t="s">
        <v>643</v>
      </c>
      <c r="BH1486">
        <v>762</v>
      </c>
      <c r="BJ1486">
        <v>1281</v>
      </c>
      <c r="BK1486">
        <v>2500</v>
      </c>
      <c r="BL1486" t="s">
        <v>521</v>
      </c>
      <c r="BM1486">
        <v>584</v>
      </c>
      <c r="BO1486">
        <v>96874</v>
      </c>
      <c r="BP1486">
        <v>20000</v>
      </c>
      <c r="BQ1486" t="s">
        <v>247</v>
      </c>
      <c r="BR1486">
        <v>971</v>
      </c>
      <c r="BT1486">
        <v>135843</v>
      </c>
      <c r="BU1486">
        <v>18000</v>
      </c>
      <c r="BV1486" t="s">
        <v>72</v>
      </c>
      <c r="BW1486">
        <v>957</v>
      </c>
      <c r="BY1486">
        <v>448448</v>
      </c>
      <c r="BZ1486">
        <v>20000</v>
      </c>
      <c r="CA1486" t="s">
        <v>30</v>
      </c>
      <c r="CB1486">
        <v>179</v>
      </c>
      <c r="CD1486">
        <v>188713</v>
      </c>
      <c r="CE1486">
        <v>10000</v>
      </c>
      <c r="CF1486" t="s">
        <v>247</v>
      </c>
      <c r="CG1486">
        <v>971</v>
      </c>
      <c r="CI1486">
        <v>26354</v>
      </c>
      <c r="CJ1486">
        <v>7000</v>
      </c>
      <c r="CK1486" t="s">
        <v>120</v>
      </c>
      <c r="CL1486">
        <v>207</v>
      </c>
      <c r="CO1486">
        <v>119.3</v>
      </c>
      <c r="CP1486">
        <v>0.85081818181818192</v>
      </c>
      <c r="CR1486">
        <v>0.82133333333333336</v>
      </c>
    </row>
    <row r="1487" spans="1:96" x14ac:dyDescent="0.25">
      <c r="A1487">
        <v>1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 t="s">
        <v>607</v>
      </c>
      <c r="I1487">
        <f t="shared" si="46"/>
        <v>0</v>
      </c>
      <c r="J1487">
        <f t="shared" si="47"/>
        <v>1</v>
      </c>
      <c r="K1487" t="s">
        <v>605</v>
      </c>
      <c r="L1487">
        <v>485</v>
      </c>
      <c r="M1487">
        <v>0</v>
      </c>
      <c r="N1487" t="s">
        <v>21</v>
      </c>
      <c r="O1487">
        <v>0</v>
      </c>
      <c r="P1487">
        <v>7208</v>
      </c>
      <c r="Q1487">
        <v>0</v>
      </c>
      <c r="R1487">
        <v>0.68</v>
      </c>
      <c r="S1487">
        <v>10</v>
      </c>
      <c r="T1487">
        <v>18</v>
      </c>
      <c r="U1487">
        <v>-0.08</v>
      </c>
      <c r="V1487" t="s">
        <v>725</v>
      </c>
      <c r="W1487" t="s">
        <v>609</v>
      </c>
      <c r="Y1487">
        <v>0.116578</v>
      </c>
      <c r="Z1487">
        <v>1.1022216666666667</v>
      </c>
      <c r="AA1487">
        <v>0</v>
      </c>
      <c r="AB1487">
        <v>1</v>
      </c>
      <c r="AC1487">
        <v>-1</v>
      </c>
      <c r="AD1487">
        <v>44255</v>
      </c>
      <c r="AE1487">
        <v>42478</v>
      </c>
      <c r="AF1487">
        <v>1.7769999999999999</v>
      </c>
      <c r="AG1487">
        <v>41008</v>
      </c>
      <c r="AH1487">
        <v>3.2469999999999999</v>
      </c>
      <c r="AI1487" s="1" t="s">
        <v>33</v>
      </c>
      <c r="AJ1487">
        <v>1.7030000000000001</v>
      </c>
      <c r="AK1487">
        <v>217194</v>
      </c>
      <c r="AL1487">
        <v>3000</v>
      </c>
      <c r="AM1487" t="s">
        <v>43</v>
      </c>
      <c r="AN1487">
        <v>187</v>
      </c>
      <c r="AP1487">
        <v>189238</v>
      </c>
      <c r="AQ1487">
        <v>1800</v>
      </c>
      <c r="AR1487" t="s">
        <v>28</v>
      </c>
      <c r="AS1487">
        <v>608</v>
      </c>
      <c r="AU1487">
        <v>380402</v>
      </c>
      <c r="AV1487">
        <v>1000</v>
      </c>
      <c r="AW1487" t="s">
        <v>701</v>
      </c>
      <c r="AX1487">
        <v>1327</v>
      </c>
      <c r="AZ1487">
        <v>189156</v>
      </c>
      <c r="BA1487" t="s">
        <v>51</v>
      </c>
      <c r="BB1487" t="s">
        <v>28</v>
      </c>
      <c r="BC1487">
        <v>608</v>
      </c>
      <c r="BE1487">
        <v>260833</v>
      </c>
      <c r="BF1487">
        <v>2000</v>
      </c>
      <c r="BG1487" t="s">
        <v>259</v>
      </c>
      <c r="BH1487">
        <v>762</v>
      </c>
      <c r="BJ1487">
        <v>6333</v>
      </c>
      <c r="BK1487">
        <v>100000</v>
      </c>
      <c r="BL1487" t="s">
        <v>736</v>
      </c>
      <c r="BM1487">
        <v>1301</v>
      </c>
      <c r="BO1487">
        <v>189261</v>
      </c>
      <c r="BP1487" t="s">
        <v>51</v>
      </c>
      <c r="BQ1487" t="s">
        <v>33</v>
      </c>
      <c r="BR1487">
        <v>1703</v>
      </c>
      <c r="BT1487">
        <v>189262</v>
      </c>
      <c r="BU1487">
        <v>7000</v>
      </c>
      <c r="BV1487" t="s">
        <v>727</v>
      </c>
      <c r="BW1487">
        <v>2066</v>
      </c>
      <c r="BY1487">
        <v>1428</v>
      </c>
      <c r="BZ1487">
        <v>1200</v>
      </c>
      <c r="CA1487" t="s">
        <v>120</v>
      </c>
      <c r="CB1487">
        <v>208</v>
      </c>
      <c r="CD1487">
        <v>185948</v>
      </c>
      <c r="CE1487">
        <v>1000</v>
      </c>
      <c r="CF1487" t="s">
        <v>28</v>
      </c>
      <c r="CG1487">
        <v>608</v>
      </c>
      <c r="CI1487">
        <v>186945</v>
      </c>
      <c r="CJ1487">
        <v>1500</v>
      </c>
      <c r="CK1487" t="s">
        <v>43</v>
      </c>
      <c r="CL1487">
        <v>28</v>
      </c>
      <c r="CO1487">
        <v>144.83333333333331</v>
      </c>
      <c r="CP1487">
        <v>0.85509090909090912</v>
      </c>
      <c r="CR1487">
        <v>1.1846666666666668</v>
      </c>
    </row>
    <row r="1488" spans="1:96" x14ac:dyDescent="0.25">
      <c r="A1488">
        <v>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 t="s">
        <v>607</v>
      </c>
      <c r="I1488">
        <f t="shared" si="46"/>
        <v>0</v>
      </c>
      <c r="J1488">
        <f t="shared" si="47"/>
        <v>1</v>
      </c>
      <c r="K1488" t="s">
        <v>605</v>
      </c>
      <c r="L1488">
        <v>103</v>
      </c>
      <c r="M1488">
        <v>1</v>
      </c>
      <c r="N1488" t="s">
        <v>21</v>
      </c>
      <c r="O1488">
        <v>0</v>
      </c>
      <c r="P1488">
        <v>7140</v>
      </c>
      <c r="Q1488">
        <v>0</v>
      </c>
      <c r="R1488">
        <v>0</v>
      </c>
      <c r="S1488">
        <v>684</v>
      </c>
      <c r="T1488">
        <v>77</v>
      </c>
      <c r="U1488">
        <v>6.07</v>
      </c>
      <c r="V1488" t="s">
        <v>629</v>
      </c>
      <c r="W1488" t="s">
        <v>732</v>
      </c>
      <c r="Y1488">
        <v>0.34571499999999999</v>
      </c>
      <c r="Z1488">
        <v>3.1027783333333332</v>
      </c>
      <c r="AA1488">
        <v>2</v>
      </c>
      <c r="AB1488">
        <v>1</v>
      </c>
      <c r="AC1488">
        <v>1</v>
      </c>
      <c r="AD1488">
        <v>44255</v>
      </c>
      <c r="AE1488">
        <v>43282</v>
      </c>
      <c r="AF1488">
        <v>0.97299999999999998</v>
      </c>
      <c r="AG1488">
        <v>43287</v>
      </c>
      <c r="AH1488">
        <v>0.96799999999999997</v>
      </c>
      <c r="AI1488" s="1" t="s">
        <v>92</v>
      </c>
      <c r="AJ1488">
        <v>1.335</v>
      </c>
      <c r="AK1488">
        <v>159382</v>
      </c>
      <c r="AL1488">
        <v>12000</v>
      </c>
      <c r="AM1488" t="s">
        <v>679</v>
      </c>
      <c r="AN1488">
        <v>1493</v>
      </c>
      <c r="AP1488">
        <v>186946</v>
      </c>
      <c r="AQ1488">
        <v>1000</v>
      </c>
      <c r="AR1488" t="s">
        <v>92</v>
      </c>
      <c r="AS1488">
        <v>1335</v>
      </c>
      <c r="AU1488">
        <v>160247</v>
      </c>
      <c r="AV1488">
        <v>12000</v>
      </c>
      <c r="AW1488" t="s">
        <v>680</v>
      </c>
      <c r="AX1488">
        <v>595</v>
      </c>
      <c r="AZ1488">
        <v>8417290</v>
      </c>
      <c r="BA1488">
        <v>4500</v>
      </c>
      <c r="BB1488" t="s">
        <v>43</v>
      </c>
      <c r="BC1488">
        <v>146</v>
      </c>
      <c r="BE1488">
        <v>95680</v>
      </c>
      <c r="BF1488">
        <v>3000</v>
      </c>
      <c r="BG1488" t="s">
        <v>120</v>
      </c>
      <c r="BH1488">
        <v>208</v>
      </c>
      <c r="BJ1488">
        <v>189362</v>
      </c>
      <c r="BK1488">
        <v>2000</v>
      </c>
      <c r="BL1488" t="s">
        <v>41</v>
      </c>
      <c r="BM1488">
        <v>591</v>
      </c>
      <c r="BO1488">
        <v>187128</v>
      </c>
      <c r="BP1488">
        <v>5000</v>
      </c>
      <c r="BQ1488" t="s">
        <v>31</v>
      </c>
      <c r="BR1488">
        <v>1338</v>
      </c>
      <c r="BT1488">
        <v>411876</v>
      </c>
      <c r="BU1488">
        <v>15000</v>
      </c>
      <c r="BV1488" t="s">
        <v>43</v>
      </c>
      <c r="BW1488">
        <v>583</v>
      </c>
      <c r="BY1488">
        <v>5246</v>
      </c>
      <c r="BZ1488">
        <v>2800</v>
      </c>
      <c r="CA1488" t="s">
        <v>43</v>
      </c>
      <c r="CB1488">
        <v>27</v>
      </c>
      <c r="CD1488">
        <v>4265</v>
      </c>
      <c r="CE1488">
        <v>10000</v>
      </c>
      <c r="CF1488" t="s">
        <v>43</v>
      </c>
      <c r="CG1488">
        <v>173</v>
      </c>
      <c r="CI1488">
        <v>185926</v>
      </c>
      <c r="CJ1488">
        <v>1500</v>
      </c>
      <c r="CK1488" t="s">
        <v>235</v>
      </c>
      <c r="CL1488">
        <v>187</v>
      </c>
      <c r="CO1488">
        <v>68.8</v>
      </c>
      <c r="CP1488">
        <v>0.60690909090909084</v>
      </c>
      <c r="CR1488">
        <v>0.89033333333333342</v>
      </c>
    </row>
    <row r="1489" spans="1:96" x14ac:dyDescent="0.25">
      <c r="A1489">
        <v>1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 t="s">
        <v>607</v>
      </c>
      <c r="I1489">
        <f t="shared" si="46"/>
        <v>0</v>
      </c>
      <c r="J1489">
        <f t="shared" si="47"/>
        <v>1</v>
      </c>
      <c r="K1489" t="s">
        <v>605</v>
      </c>
      <c r="M1489">
        <v>0</v>
      </c>
      <c r="N1489" t="s">
        <v>21</v>
      </c>
      <c r="O1489">
        <v>0</v>
      </c>
      <c r="P1489">
        <v>7276</v>
      </c>
      <c r="Q1489">
        <v>0</v>
      </c>
      <c r="R1489">
        <v>1.36</v>
      </c>
      <c r="S1489">
        <v>15</v>
      </c>
      <c r="T1489">
        <v>27</v>
      </c>
      <c r="U1489">
        <v>-0.12</v>
      </c>
      <c r="V1489" t="s">
        <v>612</v>
      </c>
      <c r="W1489" t="s">
        <v>634</v>
      </c>
      <c r="Y1489">
        <v>0.61328899999999997</v>
      </c>
      <c r="Z1489">
        <v>5.1502783333333335</v>
      </c>
      <c r="AA1489">
        <v>1</v>
      </c>
      <c r="AB1489">
        <v>1</v>
      </c>
      <c r="AC1489">
        <v>0</v>
      </c>
      <c r="AD1489">
        <v>44253</v>
      </c>
      <c r="AE1489">
        <v>43164</v>
      </c>
      <c r="AF1489">
        <v>1.089</v>
      </c>
      <c r="AG1489">
        <v>43164</v>
      </c>
      <c r="AH1489">
        <v>1.089</v>
      </c>
      <c r="AI1489" s="1" t="s">
        <v>55</v>
      </c>
      <c r="AJ1489">
        <v>2.4319999999999999</v>
      </c>
      <c r="AK1489">
        <v>186123</v>
      </c>
      <c r="AL1489">
        <v>8000</v>
      </c>
      <c r="AM1489" t="s">
        <v>614</v>
      </c>
      <c r="AN1489">
        <v>949</v>
      </c>
      <c r="AP1489">
        <v>61747</v>
      </c>
      <c r="AQ1489">
        <v>700</v>
      </c>
      <c r="AR1489" t="s">
        <v>109</v>
      </c>
      <c r="AS1489">
        <v>575</v>
      </c>
      <c r="AU1489">
        <v>33846</v>
      </c>
      <c r="AV1489">
        <v>800</v>
      </c>
      <c r="AW1489" t="s">
        <v>247</v>
      </c>
      <c r="AX1489">
        <v>970</v>
      </c>
      <c r="AZ1489">
        <v>186134</v>
      </c>
      <c r="BA1489">
        <v>3000</v>
      </c>
      <c r="BB1489" t="s">
        <v>28</v>
      </c>
      <c r="BC1489">
        <v>606</v>
      </c>
      <c r="BE1489">
        <v>190227</v>
      </c>
      <c r="BF1489">
        <v>800</v>
      </c>
      <c r="BG1489" t="s">
        <v>120</v>
      </c>
      <c r="BH1489">
        <v>206</v>
      </c>
      <c r="BJ1489">
        <v>187090</v>
      </c>
      <c r="BK1489">
        <v>70000</v>
      </c>
      <c r="BL1489" t="s">
        <v>123</v>
      </c>
      <c r="BM1489">
        <v>543</v>
      </c>
      <c r="BO1489">
        <v>799</v>
      </c>
      <c r="BP1489">
        <v>3500</v>
      </c>
      <c r="BQ1489" t="s">
        <v>495</v>
      </c>
      <c r="BR1489">
        <v>968</v>
      </c>
      <c r="BT1489">
        <v>146884</v>
      </c>
      <c r="BU1489">
        <v>2500</v>
      </c>
      <c r="BV1489" t="s">
        <v>618</v>
      </c>
      <c r="BW1489">
        <v>932</v>
      </c>
      <c r="BY1489">
        <v>186536</v>
      </c>
      <c r="BZ1489">
        <v>6000</v>
      </c>
      <c r="CA1489" t="s">
        <v>55</v>
      </c>
      <c r="CB1489">
        <v>2432</v>
      </c>
      <c r="CD1489">
        <v>185975</v>
      </c>
      <c r="CE1489">
        <v>10000</v>
      </c>
      <c r="CF1489" t="s">
        <v>33</v>
      </c>
      <c r="CG1489">
        <v>1701</v>
      </c>
      <c r="CI1489">
        <v>447094</v>
      </c>
      <c r="CJ1489">
        <v>8000</v>
      </c>
      <c r="CK1489" t="s">
        <v>120</v>
      </c>
      <c r="CL1489">
        <v>206</v>
      </c>
      <c r="CO1489">
        <v>113.3</v>
      </c>
      <c r="CP1489">
        <v>0.91709090909090907</v>
      </c>
      <c r="CR1489">
        <v>0.84975000000000001</v>
      </c>
    </row>
    <row r="1490" spans="1:96" x14ac:dyDescent="0.25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 t="s">
        <v>607</v>
      </c>
      <c r="I1490">
        <f t="shared" si="46"/>
        <v>0</v>
      </c>
      <c r="J1490">
        <f t="shared" si="47"/>
        <v>1</v>
      </c>
      <c r="K1490" t="s">
        <v>605</v>
      </c>
      <c r="M1490">
        <v>0</v>
      </c>
      <c r="N1490" t="s">
        <v>21</v>
      </c>
      <c r="O1490">
        <v>0</v>
      </c>
      <c r="P1490">
        <v>7140</v>
      </c>
      <c r="Q1490">
        <v>0</v>
      </c>
      <c r="R1490">
        <v>0</v>
      </c>
      <c r="S1490">
        <v>720</v>
      </c>
      <c r="T1490">
        <v>14</v>
      </c>
      <c r="U1490">
        <v>7.06</v>
      </c>
      <c r="V1490" t="s">
        <v>688</v>
      </c>
      <c r="W1490" t="s">
        <v>620</v>
      </c>
      <c r="Y1490">
        <v>0.44477</v>
      </c>
      <c r="Z1490">
        <v>3.9197216666666668</v>
      </c>
      <c r="AA1490">
        <v>1</v>
      </c>
      <c r="AB1490">
        <v>1</v>
      </c>
      <c r="AC1490">
        <v>0</v>
      </c>
      <c r="AD1490">
        <v>44256</v>
      </c>
      <c r="AE1490">
        <v>43535</v>
      </c>
      <c r="AF1490">
        <v>0.72099999999999997</v>
      </c>
      <c r="AG1490">
        <v>43535</v>
      </c>
      <c r="AH1490">
        <v>0.72099999999999997</v>
      </c>
      <c r="AI1490" s="1" t="s">
        <v>89</v>
      </c>
      <c r="AJ1490">
        <v>3.5310000000000001</v>
      </c>
      <c r="AK1490">
        <v>1314</v>
      </c>
      <c r="AL1490">
        <v>75000</v>
      </c>
      <c r="AM1490" t="s">
        <v>652</v>
      </c>
      <c r="AN1490">
        <v>936</v>
      </c>
      <c r="AP1490">
        <v>186353</v>
      </c>
      <c r="AQ1490">
        <v>15000</v>
      </c>
      <c r="AR1490">
        <v>42950</v>
      </c>
      <c r="AS1490">
        <v>1306</v>
      </c>
      <c r="AU1490">
        <v>95807</v>
      </c>
      <c r="AV1490">
        <v>70000</v>
      </c>
      <c r="AW1490" t="s">
        <v>89</v>
      </c>
      <c r="AX1490">
        <v>3531</v>
      </c>
      <c r="AZ1490">
        <v>98903</v>
      </c>
      <c r="BA1490">
        <v>50000</v>
      </c>
      <c r="BB1490" t="s">
        <v>28</v>
      </c>
      <c r="BC1490">
        <v>609</v>
      </c>
      <c r="BE1490">
        <v>268</v>
      </c>
      <c r="BF1490">
        <v>10000</v>
      </c>
      <c r="BG1490" t="s">
        <v>654</v>
      </c>
      <c r="BH1490">
        <v>3108</v>
      </c>
      <c r="BJ1490">
        <v>30289</v>
      </c>
      <c r="BK1490">
        <v>50000</v>
      </c>
      <c r="BL1490" t="s">
        <v>653</v>
      </c>
      <c r="BM1490">
        <v>2419</v>
      </c>
      <c r="BO1490">
        <v>159700</v>
      </c>
      <c r="BP1490">
        <v>70000</v>
      </c>
      <c r="BQ1490" t="s">
        <v>26</v>
      </c>
      <c r="BR1490">
        <v>2070</v>
      </c>
      <c r="BT1490">
        <v>185972</v>
      </c>
      <c r="BU1490">
        <v>20000</v>
      </c>
      <c r="BV1490" t="s">
        <v>122</v>
      </c>
      <c r="BW1490">
        <v>2800</v>
      </c>
      <c r="BY1490">
        <v>186543</v>
      </c>
      <c r="BZ1490">
        <v>15000</v>
      </c>
      <c r="CA1490" t="s">
        <v>717</v>
      </c>
      <c r="CB1490">
        <v>2069</v>
      </c>
      <c r="CD1490">
        <v>186936</v>
      </c>
      <c r="CE1490">
        <v>10000</v>
      </c>
      <c r="CF1490" t="s">
        <v>469</v>
      </c>
      <c r="CG1490">
        <v>915</v>
      </c>
      <c r="CI1490">
        <v>186668</v>
      </c>
      <c r="CJ1490">
        <v>35000</v>
      </c>
      <c r="CK1490" t="s">
        <v>33</v>
      </c>
      <c r="CL1490">
        <v>1704</v>
      </c>
      <c r="CO1490">
        <v>420</v>
      </c>
      <c r="CP1490">
        <v>1.9515454545454545</v>
      </c>
      <c r="CR1490">
        <v>2.1789999999999998</v>
      </c>
    </row>
    <row r="1491" spans="1:96" x14ac:dyDescent="0.25">
      <c r="A1491">
        <v>1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 t="s">
        <v>607</v>
      </c>
      <c r="I1491">
        <f t="shared" si="46"/>
        <v>0</v>
      </c>
      <c r="J1491">
        <f t="shared" si="47"/>
        <v>1</v>
      </c>
      <c r="K1491" t="s">
        <v>605</v>
      </c>
      <c r="L1491">
        <v>83</v>
      </c>
      <c r="M1491">
        <v>0</v>
      </c>
      <c r="N1491" t="s">
        <v>21</v>
      </c>
      <c r="O1491">
        <v>0</v>
      </c>
      <c r="P1491">
        <v>7140</v>
      </c>
      <c r="Q1491">
        <v>0</v>
      </c>
      <c r="R1491">
        <v>0</v>
      </c>
      <c r="S1491">
        <v>16</v>
      </c>
      <c r="T1491">
        <v>58</v>
      </c>
      <c r="U1491">
        <v>-0.42</v>
      </c>
      <c r="V1491" t="s">
        <v>608</v>
      </c>
      <c r="W1491" t="s">
        <v>624</v>
      </c>
      <c r="Y1491">
        <v>0.99082199999999998</v>
      </c>
      <c r="Z1491">
        <v>8.4577783333333336</v>
      </c>
      <c r="AA1491">
        <v>0</v>
      </c>
      <c r="AB1491">
        <v>2</v>
      </c>
      <c r="AC1491">
        <v>-2</v>
      </c>
      <c r="AD1491">
        <v>44254</v>
      </c>
      <c r="AE1491">
        <v>43647</v>
      </c>
      <c r="AF1491">
        <v>0.60699999999999998</v>
      </c>
      <c r="AG1491">
        <v>43647</v>
      </c>
      <c r="AH1491">
        <v>0.60699999999999998</v>
      </c>
      <c r="AI1491" s="1" t="s">
        <v>460</v>
      </c>
      <c r="AJ1491">
        <v>1.306</v>
      </c>
      <c r="AK1491">
        <v>186591</v>
      </c>
      <c r="AL1491">
        <v>18000</v>
      </c>
      <c r="AM1491" t="s">
        <v>228</v>
      </c>
      <c r="AN1491">
        <v>176</v>
      </c>
      <c r="AP1491">
        <v>1435</v>
      </c>
      <c r="AQ1491">
        <v>10000</v>
      </c>
      <c r="AR1491" t="s">
        <v>460</v>
      </c>
      <c r="AS1491">
        <v>1306</v>
      </c>
      <c r="AU1491">
        <v>337394</v>
      </c>
      <c r="AV1491">
        <v>60000</v>
      </c>
      <c r="AW1491" t="s">
        <v>291</v>
      </c>
      <c r="AX1491">
        <v>605</v>
      </c>
      <c r="AZ1491">
        <v>96689</v>
      </c>
      <c r="BA1491">
        <v>50000</v>
      </c>
      <c r="BB1491" t="s">
        <v>28</v>
      </c>
      <c r="BC1491">
        <v>607</v>
      </c>
      <c r="BE1491">
        <v>31207</v>
      </c>
      <c r="BF1491">
        <v>3500</v>
      </c>
      <c r="BG1491" t="s">
        <v>706</v>
      </c>
      <c r="BH1491">
        <v>2066</v>
      </c>
      <c r="BJ1491">
        <v>186391</v>
      </c>
      <c r="BK1491">
        <v>30000</v>
      </c>
      <c r="BL1491" t="s">
        <v>28</v>
      </c>
      <c r="BM1491">
        <v>607</v>
      </c>
      <c r="BO1491">
        <v>1399</v>
      </c>
      <c r="BP1491">
        <v>60000</v>
      </c>
      <c r="BQ1491" t="s">
        <v>497</v>
      </c>
      <c r="BR1491">
        <v>596</v>
      </c>
      <c r="BT1491">
        <v>29992</v>
      </c>
      <c r="BU1491">
        <v>10000</v>
      </c>
      <c r="BV1491" t="s">
        <v>30</v>
      </c>
      <c r="BW1491">
        <v>179</v>
      </c>
      <c r="BY1491">
        <v>186463</v>
      </c>
      <c r="BZ1491">
        <v>10000</v>
      </c>
      <c r="CA1491" t="s">
        <v>295</v>
      </c>
      <c r="CB1491">
        <v>778</v>
      </c>
      <c r="CD1491">
        <v>4459</v>
      </c>
      <c r="CE1491">
        <v>12000</v>
      </c>
      <c r="CF1491" t="s">
        <v>28</v>
      </c>
      <c r="CG1491">
        <v>607</v>
      </c>
      <c r="CI1491">
        <v>128943</v>
      </c>
      <c r="CJ1491">
        <v>15000</v>
      </c>
      <c r="CK1491" t="s">
        <v>753</v>
      </c>
      <c r="CL1491">
        <v>2371</v>
      </c>
      <c r="CO1491">
        <v>278.5</v>
      </c>
      <c r="CP1491">
        <v>0.89981818181818185</v>
      </c>
      <c r="CR1491">
        <v>0.60266666666666668</v>
      </c>
    </row>
    <row r="1492" spans="1:96" x14ac:dyDescent="0.25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 t="s">
        <v>607</v>
      </c>
      <c r="I1492">
        <f t="shared" si="46"/>
        <v>0</v>
      </c>
      <c r="J1492">
        <f t="shared" si="47"/>
        <v>1</v>
      </c>
      <c r="K1492" t="s">
        <v>605</v>
      </c>
      <c r="L1492">
        <v>7980</v>
      </c>
      <c r="M1492">
        <v>0</v>
      </c>
      <c r="N1492" t="s">
        <v>21</v>
      </c>
      <c r="O1492">
        <v>0</v>
      </c>
      <c r="P1492">
        <v>7140</v>
      </c>
      <c r="Q1492">
        <v>0</v>
      </c>
      <c r="R1492">
        <v>0</v>
      </c>
      <c r="S1492">
        <v>52</v>
      </c>
      <c r="T1492">
        <v>667</v>
      </c>
      <c r="U1492">
        <v>-6.15</v>
      </c>
      <c r="V1492" t="s">
        <v>656</v>
      </c>
      <c r="W1492" t="s">
        <v>649</v>
      </c>
      <c r="Y1492">
        <v>0.40886299999999998</v>
      </c>
      <c r="Z1492">
        <v>3.5486116666666665</v>
      </c>
      <c r="AA1492">
        <v>0</v>
      </c>
      <c r="AB1492">
        <v>2</v>
      </c>
      <c r="AC1492">
        <v>-2</v>
      </c>
      <c r="AD1492">
        <v>44255</v>
      </c>
      <c r="AE1492">
        <v>44035</v>
      </c>
      <c r="AF1492">
        <v>0.22</v>
      </c>
      <c r="AG1492">
        <v>44035</v>
      </c>
      <c r="AH1492">
        <v>0.22</v>
      </c>
      <c r="AI1492" s="1" t="s">
        <v>658</v>
      </c>
      <c r="AJ1492">
        <v>0.60499999999999998</v>
      </c>
      <c r="AK1492">
        <v>185065</v>
      </c>
      <c r="AL1492">
        <v>10000</v>
      </c>
      <c r="AM1492" t="s">
        <v>55</v>
      </c>
      <c r="AN1492">
        <v>2434</v>
      </c>
      <c r="AP1492">
        <v>129502</v>
      </c>
      <c r="AQ1492">
        <v>2500</v>
      </c>
      <c r="AR1492" t="s">
        <v>658</v>
      </c>
      <c r="AS1492">
        <v>605</v>
      </c>
      <c r="AU1492">
        <v>380970</v>
      </c>
      <c r="AV1492">
        <v>50000</v>
      </c>
      <c r="AW1492" t="s">
        <v>28</v>
      </c>
      <c r="AX1492">
        <v>608</v>
      </c>
      <c r="AZ1492">
        <v>335705</v>
      </c>
      <c r="BA1492">
        <v>10000</v>
      </c>
      <c r="BB1492" t="s">
        <v>366</v>
      </c>
      <c r="BC1492">
        <v>147</v>
      </c>
      <c r="BE1492">
        <v>1276</v>
      </c>
      <c r="BF1492">
        <v>2000</v>
      </c>
      <c r="BG1492" t="s">
        <v>480</v>
      </c>
      <c r="BH1492">
        <v>58</v>
      </c>
      <c r="BJ1492">
        <v>1988</v>
      </c>
      <c r="BK1492">
        <v>10000</v>
      </c>
      <c r="BL1492" t="s">
        <v>89</v>
      </c>
      <c r="BM1492">
        <v>3530</v>
      </c>
      <c r="BO1492">
        <v>186173</v>
      </c>
      <c r="BP1492">
        <v>8000</v>
      </c>
      <c r="BQ1492" t="s">
        <v>41</v>
      </c>
      <c r="BR1492">
        <v>591</v>
      </c>
      <c r="BT1492">
        <v>186147</v>
      </c>
      <c r="BU1492">
        <v>11000</v>
      </c>
      <c r="BV1492">
        <v>41091</v>
      </c>
      <c r="BW1492">
        <v>3164</v>
      </c>
      <c r="BY1492">
        <v>8062</v>
      </c>
      <c r="BZ1492">
        <v>12000</v>
      </c>
      <c r="CA1492" t="s">
        <v>120</v>
      </c>
      <c r="CB1492">
        <v>208</v>
      </c>
      <c r="CD1492">
        <v>15434627</v>
      </c>
      <c r="CE1492">
        <v>20000</v>
      </c>
      <c r="CF1492">
        <v>43374</v>
      </c>
      <c r="CG1492">
        <v>881</v>
      </c>
      <c r="CI1492">
        <v>186552</v>
      </c>
      <c r="CJ1492">
        <v>35000</v>
      </c>
      <c r="CK1492" t="s">
        <v>247</v>
      </c>
      <c r="CL1492">
        <v>972</v>
      </c>
      <c r="CO1492">
        <v>170.5</v>
      </c>
      <c r="CP1492">
        <v>1.1998181818181817</v>
      </c>
      <c r="CR1492">
        <v>0.82033333333333336</v>
      </c>
    </row>
    <row r="1493" spans="1:96" x14ac:dyDescent="0.25">
      <c r="A1493">
        <v>1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 t="s">
        <v>607</v>
      </c>
      <c r="I1493">
        <f t="shared" si="46"/>
        <v>0</v>
      </c>
      <c r="J1493">
        <f t="shared" si="47"/>
        <v>1</v>
      </c>
      <c r="K1493" t="s">
        <v>605</v>
      </c>
      <c r="L1493">
        <v>13258</v>
      </c>
      <c r="M1493">
        <v>1</v>
      </c>
      <c r="N1493" t="s">
        <v>21</v>
      </c>
      <c r="O1493">
        <v>0</v>
      </c>
      <c r="P1493">
        <v>7140</v>
      </c>
      <c r="Q1493">
        <v>0</v>
      </c>
      <c r="R1493">
        <v>0</v>
      </c>
      <c r="S1493">
        <v>27</v>
      </c>
      <c r="T1493">
        <v>684</v>
      </c>
      <c r="U1493">
        <v>-6.57</v>
      </c>
      <c r="V1493" t="s">
        <v>634</v>
      </c>
      <c r="W1493" t="s">
        <v>629</v>
      </c>
      <c r="Y1493">
        <v>0.81766800000000006</v>
      </c>
      <c r="Z1493">
        <v>6.9991666666666665</v>
      </c>
      <c r="AA1493">
        <v>2</v>
      </c>
      <c r="AB1493">
        <v>1</v>
      </c>
      <c r="AC1493">
        <v>1</v>
      </c>
      <c r="AD1493">
        <v>44262</v>
      </c>
      <c r="AE1493">
        <v>44200</v>
      </c>
      <c r="AF1493">
        <v>6.2E-2</v>
      </c>
      <c r="AG1493">
        <v>43439</v>
      </c>
      <c r="AH1493">
        <v>0.82299999999999995</v>
      </c>
      <c r="AI1493" s="1" t="s">
        <v>122</v>
      </c>
      <c r="AJ1493">
        <v>2.806</v>
      </c>
      <c r="AK1493">
        <v>187215</v>
      </c>
      <c r="AL1493">
        <v>30000</v>
      </c>
      <c r="AM1493">
        <v>43282</v>
      </c>
      <c r="AN1493">
        <v>980</v>
      </c>
      <c r="AP1493">
        <v>185544</v>
      </c>
      <c r="AQ1493">
        <v>1200</v>
      </c>
      <c r="AR1493" t="s">
        <v>122</v>
      </c>
      <c r="AS1493">
        <v>2806</v>
      </c>
      <c r="AU1493">
        <v>186395</v>
      </c>
      <c r="AV1493">
        <v>7000</v>
      </c>
      <c r="AW1493" t="s">
        <v>247</v>
      </c>
      <c r="AX1493">
        <v>979</v>
      </c>
      <c r="AZ1493">
        <v>186705</v>
      </c>
      <c r="BA1493">
        <v>1500</v>
      </c>
      <c r="BB1493">
        <v>42552</v>
      </c>
      <c r="BC1493">
        <v>1710</v>
      </c>
      <c r="BE1493">
        <v>447240</v>
      </c>
      <c r="BF1493">
        <v>20000</v>
      </c>
      <c r="BG1493">
        <v>42917</v>
      </c>
      <c r="BH1493">
        <v>1345</v>
      </c>
      <c r="BJ1493">
        <v>185855</v>
      </c>
      <c r="BK1493">
        <v>1500</v>
      </c>
      <c r="BL1493" t="s">
        <v>749</v>
      </c>
      <c r="BM1493">
        <v>787</v>
      </c>
      <c r="BO1493">
        <v>186394</v>
      </c>
      <c r="BP1493">
        <v>4000</v>
      </c>
      <c r="BQ1493" t="s">
        <v>247</v>
      </c>
      <c r="BR1493">
        <v>979</v>
      </c>
      <c r="BT1493">
        <v>22158925</v>
      </c>
      <c r="BU1493">
        <v>3500</v>
      </c>
      <c r="BV1493">
        <v>44047</v>
      </c>
      <c r="BW1493">
        <v>215</v>
      </c>
      <c r="BY1493">
        <v>22158926</v>
      </c>
      <c r="BZ1493">
        <v>5000</v>
      </c>
      <c r="CA1493">
        <v>44044</v>
      </c>
      <c r="CB1493">
        <v>218</v>
      </c>
      <c r="CD1493">
        <v>187160</v>
      </c>
      <c r="CE1493">
        <v>3500</v>
      </c>
      <c r="CF1493" t="s">
        <v>64</v>
      </c>
      <c r="CG1493">
        <v>1131</v>
      </c>
      <c r="CI1493">
        <v>19988729</v>
      </c>
      <c r="CJ1493">
        <v>2500</v>
      </c>
      <c r="CK1493">
        <v>44044</v>
      </c>
      <c r="CL1493">
        <v>218</v>
      </c>
      <c r="CO1493">
        <v>79.7</v>
      </c>
      <c r="CP1493">
        <v>1.0334545454545454</v>
      </c>
      <c r="CR1493">
        <v>1.1013333333333333</v>
      </c>
    </row>
    <row r="1494" spans="1:96" x14ac:dyDescent="0.25">
      <c r="A1494">
        <v>1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 t="s">
        <v>607</v>
      </c>
      <c r="I1494">
        <f t="shared" si="46"/>
        <v>0</v>
      </c>
      <c r="J1494">
        <f t="shared" si="47"/>
        <v>1</v>
      </c>
      <c r="K1494" t="s">
        <v>605</v>
      </c>
      <c r="M1494">
        <v>0</v>
      </c>
      <c r="N1494" t="s">
        <v>21</v>
      </c>
      <c r="O1494">
        <v>0</v>
      </c>
      <c r="P1494">
        <v>7140</v>
      </c>
      <c r="Q1494">
        <v>0</v>
      </c>
      <c r="R1494">
        <v>0</v>
      </c>
      <c r="S1494">
        <v>667</v>
      </c>
      <c r="T1494">
        <v>720</v>
      </c>
      <c r="U1494">
        <v>-0.53</v>
      </c>
      <c r="V1494" t="s">
        <v>649</v>
      </c>
      <c r="W1494" t="s">
        <v>688</v>
      </c>
      <c r="Y1494">
        <v>1.2832000000000001E-2</v>
      </c>
      <c r="Z1494">
        <v>0.31888833333333333</v>
      </c>
      <c r="AA1494">
        <v>1</v>
      </c>
      <c r="AB1494">
        <v>1</v>
      </c>
      <c r="AC1494">
        <v>0</v>
      </c>
      <c r="AD1494">
        <v>44262</v>
      </c>
      <c r="AE1494">
        <v>40909</v>
      </c>
      <c r="AF1494">
        <v>3.3530000000000002</v>
      </c>
      <c r="AG1494">
        <v>40725</v>
      </c>
      <c r="AH1494">
        <v>3.5369999999999999</v>
      </c>
      <c r="AI1494" s="1">
        <v>40544</v>
      </c>
      <c r="AJ1494">
        <v>3.718</v>
      </c>
      <c r="AK1494">
        <v>159276</v>
      </c>
      <c r="AL1494">
        <v>90000</v>
      </c>
      <c r="AM1494" t="s">
        <v>653</v>
      </c>
      <c r="AN1494">
        <v>2425</v>
      </c>
      <c r="AP1494">
        <v>1367</v>
      </c>
      <c r="AQ1494">
        <v>25000</v>
      </c>
      <c r="AR1494" t="s">
        <v>702</v>
      </c>
      <c r="AS1494">
        <v>2057</v>
      </c>
      <c r="AU1494">
        <v>1016</v>
      </c>
      <c r="AV1494">
        <v>20000</v>
      </c>
      <c r="AW1494" t="s">
        <v>524</v>
      </c>
      <c r="AX1494">
        <v>599</v>
      </c>
      <c r="AZ1494">
        <v>160121</v>
      </c>
      <c r="BA1494">
        <v>15000</v>
      </c>
      <c r="BB1494" t="s">
        <v>28</v>
      </c>
      <c r="BC1494">
        <v>615</v>
      </c>
      <c r="BE1494">
        <v>189124</v>
      </c>
      <c r="BF1494">
        <v>35000</v>
      </c>
      <c r="BG1494" t="s">
        <v>41</v>
      </c>
      <c r="BH1494">
        <v>598</v>
      </c>
      <c r="BJ1494">
        <v>185571</v>
      </c>
      <c r="BK1494">
        <v>60000</v>
      </c>
      <c r="BL1494">
        <v>40544</v>
      </c>
      <c r="BM1494">
        <v>3718</v>
      </c>
      <c r="BO1494">
        <v>96092</v>
      </c>
      <c r="BP1494">
        <v>35000</v>
      </c>
      <c r="BQ1494" t="s">
        <v>30</v>
      </c>
      <c r="BR1494">
        <v>187</v>
      </c>
      <c r="BT1494">
        <v>96247</v>
      </c>
      <c r="BU1494">
        <v>25000</v>
      </c>
      <c r="BV1494" t="s">
        <v>507</v>
      </c>
      <c r="BW1494">
        <v>951</v>
      </c>
      <c r="BY1494">
        <v>186795</v>
      </c>
      <c r="BZ1494">
        <v>70000</v>
      </c>
      <c r="CA1494" t="s">
        <v>28</v>
      </c>
      <c r="CB1494">
        <v>615</v>
      </c>
      <c r="CD1494">
        <v>947</v>
      </c>
      <c r="CE1494">
        <v>10000</v>
      </c>
      <c r="CF1494" t="s">
        <v>689</v>
      </c>
      <c r="CG1494">
        <v>164</v>
      </c>
      <c r="CI1494">
        <v>186675</v>
      </c>
      <c r="CJ1494">
        <v>40000</v>
      </c>
      <c r="CK1494" t="s">
        <v>703</v>
      </c>
      <c r="CL1494">
        <v>2257</v>
      </c>
      <c r="CO1494">
        <v>425.00000000000006</v>
      </c>
      <c r="CP1494">
        <v>1.2896363636363637</v>
      </c>
      <c r="CR1494">
        <v>2.2526666666666664</v>
      </c>
    </row>
    <row r="1495" spans="1:96" x14ac:dyDescent="0.25">
      <c r="A1495">
        <v>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 t="s">
        <v>607</v>
      </c>
      <c r="I1495">
        <f t="shared" si="46"/>
        <v>0</v>
      </c>
      <c r="J1495">
        <f t="shared" si="47"/>
        <v>1</v>
      </c>
      <c r="K1495" t="s">
        <v>605</v>
      </c>
      <c r="L1495">
        <v>485</v>
      </c>
      <c r="M1495">
        <v>1</v>
      </c>
      <c r="N1495" t="s">
        <v>21</v>
      </c>
      <c r="O1495">
        <v>0</v>
      </c>
      <c r="P1495">
        <v>7140</v>
      </c>
      <c r="Q1495">
        <v>0</v>
      </c>
      <c r="R1495">
        <v>0</v>
      </c>
      <c r="S1495">
        <v>18</v>
      </c>
      <c r="T1495">
        <v>530</v>
      </c>
      <c r="U1495">
        <v>-5.12</v>
      </c>
      <c r="V1495" t="s">
        <v>609</v>
      </c>
      <c r="W1495" t="s">
        <v>619</v>
      </c>
      <c r="Y1495">
        <v>0.81918400000000002</v>
      </c>
      <c r="Z1495">
        <v>6.8208333333333337</v>
      </c>
      <c r="AA1495">
        <v>3</v>
      </c>
      <c r="AB1495">
        <v>2</v>
      </c>
      <c r="AC1495">
        <v>1</v>
      </c>
      <c r="AD1495">
        <v>44263</v>
      </c>
      <c r="AE1495">
        <v>44044</v>
      </c>
      <c r="AF1495">
        <v>0.219</v>
      </c>
      <c r="AG1495">
        <v>44044</v>
      </c>
      <c r="AH1495">
        <v>0.219</v>
      </c>
      <c r="AI1495" s="1" t="s">
        <v>152</v>
      </c>
      <c r="AJ1495">
        <v>1.34</v>
      </c>
      <c r="AK1495">
        <v>1011</v>
      </c>
      <c r="AL1495">
        <v>4000</v>
      </c>
      <c r="AM1495" t="s">
        <v>52</v>
      </c>
      <c r="AN1495">
        <v>977</v>
      </c>
      <c r="AP1495">
        <v>158323</v>
      </c>
      <c r="AQ1495">
        <v>4000</v>
      </c>
      <c r="AR1495" t="s">
        <v>707</v>
      </c>
      <c r="AS1495">
        <v>949</v>
      </c>
      <c r="AU1495">
        <v>95635</v>
      </c>
      <c r="AV1495">
        <v>8000</v>
      </c>
      <c r="AW1495" t="s">
        <v>33</v>
      </c>
      <c r="AX1495">
        <v>1711</v>
      </c>
      <c r="AZ1495">
        <v>3510260</v>
      </c>
      <c r="BA1495">
        <v>7000</v>
      </c>
      <c r="BB1495" t="s">
        <v>167</v>
      </c>
      <c r="BC1495">
        <v>154</v>
      </c>
      <c r="BE1495">
        <v>221615</v>
      </c>
      <c r="BF1495">
        <v>25000</v>
      </c>
      <c r="BG1495" t="s">
        <v>128</v>
      </c>
      <c r="BH1495">
        <v>615</v>
      </c>
      <c r="BJ1495">
        <v>25451</v>
      </c>
      <c r="BK1495">
        <v>1800</v>
      </c>
      <c r="BL1495" t="s">
        <v>152</v>
      </c>
      <c r="BM1495">
        <v>1340</v>
      </c>
      <c r="BO1495">
        <v>185400</v>
      </c>
      <c r="BP1495">
        <v>20000</v>
      </c>
      <c r="BQ1495" t="s">
        <v>496</v>
      </c>
      <c r="BR1495">
        <v>979</v>
      </c>
      <c r="BT1495">
        <v>254081</v>
      </c>
      <c r="BU1495">
        <v>18000</v>
      </c>
      <c r="BV1495" t="s">
        <v>669</v>
      </c>
      <c r="BW1495">
        <v>419</v>
      </c>
      <c r="BY1495">
        <v>1410</v>
      </c>
      <c r="BZ1495">
        <v>2500</v>
      </c>
      <c r="CA1495" t="s">
        <v>28</v>
      </c>
      <c r="CB1495">
        <v>616</v>
      </c>
      <c r="CD1495">
        <v>96125</v>
      </c>
      <c r="CE1495">
        <v>25000</v>
      </c>
      <c r="CF1495" t="s">
        <v>631</v>
      </c>
      <c r="CG1495">
        <v>594</v>
      </c>
      <c r="CI1495">
        <v>448107</v>
      </c>
      <c r="CJ1495">
        <v>2000</v>
      </c>
      <c r="CK1495" t="s">
        <v>120</v>
      </c>
      <c r="CL1495">
        <v>216</v>
      </c>
      <c r="CO1495">
        <v>117.3</v>
      </c>
      <c r="CP1495">
        <v>0.77909090909090917</v>
      </c>
      <c r="CR1495">
        <v>0.72933333333333339</v>
      </c>
    </row>
    <row r="1496" spans="1:96" x14ac:dyDescent="0.25">
      <c r="A1496">
        <v>1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 t="s">
        <v>607</v>
      </c>
      <c r="I1496">
        <f t="shared" si="46"/>
        <v>0</v>
      </c>
      <c r="J1496">
        <f t="shared" si="47"/>
        <v>1</v>
      </c>
      <c r="K1496" t="s">
        <v>605</v>
      </c>
      <c r="L1496">
        <v>6827</v>
      </c>
      <c r="M1496">
        <v>1</v>
      </c>
      <c r="N1496" t="s">
        <v>21</v>
      </c>
      <c r="O1496">
        <v>0</v>
      </c>
      <c r="P1496">
        <v>7208</v>
      </c>
      <c r="Q1496">
        <v>0</v>
      </c>
      <c r="R1496">
        <v>0.68</v>
      </c>
      <c r="S1496">
        <v>10</v>
      </c>
      <c r="T1496">
        <v>170</v>
      </c>
      <c r="U1496">
        <v>-1.6</v>
      </c>
      <c r="V1496" t="s">
        <v>725</v>
      </c>
      <c r="W1496" t="s">
        <v>633</v>
      </c>
      <c r="Y1496">
        <v>0.98862300000000003</v>
      </c>
      <c r="Z1496">
        <v>8.3188883333333337</v>
      </c>
      <c r="AA1496">
        <v>1</v>
      </c>
      <c r="AB1496">
        <v>0</v>
      </c>
      <c r="AC1496">
        <v>1</v>
      </c>
      <c r="AD1496">
        <v>44261</v>
      </c>
      <c r="AE1496">
        <v>42478</v>
      </c>
      <c r="AF1496">
        <v>1.7829999999999999</v>
      </c>
      <c r="AG1496">
        <v>41008</v>
      </c>
      <c r="AH1496">
        <v>3.2530000000000001</v>
      </c>
      <c r="AI1496" s="1" t="s">
        <v>726</v>
      </c>
      <c r="AJ1496">
        <v>1.663</v>
      </c>
      <c r="AK1496">
        <v>217194</v>
      </c>
      <c r="AL1496">
        <v>3000</v>
      </c>
      <c r="AM1496" t="s">
        <v>43</v>
      </c>
      <c r="AN1496">
        <v>193</v>
      </c>
      <c r="AP1496">
        <v>189238</v>
      </c>
      <c r="AQ1496">
        <v>1800</v>
      </c>
      <c r="AR1496" t="s">
        <v>28</v>
      </c>
      <c r="AS1496">
        <v>614</v>
      </c>
      <c r="AU1496">
        <v>380402</v>
      </c>
      <c r="AV1496">
        <v>1000</v>
      </c>
      <c r="AW1496" t="s">
        <v>701</v>
      </c>
      <c r="AX1496">
        <v>1333</v>
      </c>
      <c r="AZ1496">
        <v>4493</v>
      </c>
      <c r="BA1496">
        <v>1200</v>
      </c>
      <c r="BB1496" t="s">
        <v>524</v>
      </c>
      <c r="BC1496">
        <v>598</v>
      </c>
      <c r="BE1496">
        <v>260833</v>
      </c>
      <c r="BF1496">
        <v>2000</v>
      </c>
      <c r="BG1496" t="s">
        <v>259</v>
      </c>
      <c r="BH1496">
        <v>768</v>
      </c>
      <c r="BJ1496">
        <v>189262</v>
      </c>
      <c r="BK1496">
        <v>7000</v>
      </c>
      <c r="BL1496" t="s">
        <v>727</v>
      </c>
      <c r="BM1496">
        <v>2072</v>
      </c>
      <c r="BO1496">
        <v>83864</v>
      </c>
      <c r="BP1496">
        <v>1800</v>
      </c>
      <c r="BQ1496" t="s">
        <v>235</v>
      </c>
      <c r="BR1496">
        <v>193</v>
      </c>
      <c r="BT1496">
        <v>186396</v>
      </c>
      <c r="BU1496">
        <v>500</v>
      </c>
      <c r="BV1496" t="s">
        <v>726</v>
      </c>
      <c r="BW1496">
        <v>1663</v>
      </c>
      <c r="BY1496">
        <v>6333</v>
      </c>
      <c r="BZ1496">
        <v>100000</v>
      </c>
      <c r="CA1496" t="s">
        <v>736</v>
      </c>
      <c r="CB1496">
        <v>1307</v>
      </c>
      <c r="CD1496">
        <v>1428</v>
      </c>
      <c r="CE1496">
        <v>1200</v>
      </c>
      <c r="CF1496" t="s">
        <v>120</v>
      </c>
      <c r="CG1496">
        <v>214</v>
      </c>
      <c r="CI1496">
        <v>186945</v>
      </c>
      <c r="CJ1496">
        <v>1500</v>
      </c>
      <c r="CK1496" t="s">
        <v>43</v>
      </c>
      <c r="CL1496">
        <v>34</v>
      </c>
      <c r="CO1496">
        <v>121</v>
      </c>
      <c r="CP1496">
        <v>0.81718181818181812</v>
      </c>
      <c r="CR1496">
        <v>1.1906666666666668</v>
      </c>
    </row>
    <row r="1497" spans="1:96" x14ac:dyDescent="0.25">
      <c r="A1497">
        <v>1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 t="s">
        <v>607</v>
      </c>
      <c r="I1497">
        <f t="shared" si="46"/>
        <v>0</v>
      </c>
      <c r="J1497">
        <f t="shared" si="47"/>
        <v>1</v>
      </c>
      <c r="K1497" t="s">
        <v>605</v>
      </c>
      <c r="L1497">
        <v>36</v>
      </c>
      <c r="M1497">
        <v>0</v>
      </c>
      <c r="N1497" t="s">
        <v>21</v>
      </c>
      <c r="O1497">
        <v>0</v>
      </c>
      <c r="P1497">
        <v>7140</v>
      </c>
      <c r="Q1497">
        <v>0</v>
      </c>
      <c r="R1497">
        <v>0</v>
      </c>
      <c r="S1497">
        <v>445</v>
      </c>
      <c r="T1497">
        <v>10</v>
      </c>
      <c r="U1497">
        <v>4.3499999999999996</v>
      </c>
      <c r="V1497" t="s">
        <v>729</v>
      </c>
      <c r="W1497" t="s">
        <v>661</v>
      </c>
      <c r="Y1497">
        <v>0.91813</v>
      </c>
      <c r="Z1497">
        <v>7.776111666666667</v>
      </c>
      <c r="AA1497">
        <v>3</v>
      </c>
      <c r="AB1497">
        <v>4</v>
      </c>
      <c r="AC1497">
        <v>-1</v>
      </c>
      <c r="AD1497">
        <v>44262</v>
      </c>
      <c r="AE1497">
        <v>44208</v>
      </c>
      <c r="AF1497">
        <v>5.3999999999999999E-2</v>
      </c>
      <c r="AG1497">
        <v>43586</v>
      </c>
      <c r="AH1497">
        <v>0.67600000000000005</v>
      </c>
      <c r="AI1497" s="1" t="s">
        <v>152</v>
      </c>
      <c r="AJ1497">
        <v>1.339</v>
      </c>
      <c r="AK1497">
        <v>187068</v>
      </c>
      <c r="AL1497">
        <v>4000</v>
      </c>
      <c r="AM1497" t="s">
        <v>712</v>
      </c>
      <c r="AN1497">
        <v>1335</v>
      </c>
      <c r="AP1497">
        <v>107672</v>
      </c>
      <c r="AQ1497">
        <v>2800</v>
      </c>
      <c r="AR1497" t="s">
        <v>31</v>
      </c>
      <c r="AS1497">
        <v>1345</v>
      </c>
      <c r="AU1497">
        <v>63017</v>
      </c>
      <c r="AV1497">
        <v>2000</v>
      </c>
      <c r="AW1497" t="s">
        <v>152</v>
      </c>
      <c r="AX1497">
        <v>1339</v>
      </c>
      <c r="AZ1497">
        <v>186354</v>
      </c>
      <c r="BA1497">
        <v>1000</v>
      </c>
      <c r="BB1497" t="s">
        <v>120</v>
      </c>
      <c r="BC1497">
        <v>215</v>
      </c>
      <c r="BE1497">
        <v>2060</v>
      </c>
      <c r="BF1497">
        <v>3000</v>
      </c>
      <c r="BG1497" t="s">
        <v>140</v>
      </c>
      <c r="BH1497">
        <v>180</v>
      </c>
      <c r="BJ1497">
        <v>190049</v>
      </c>
      <c r="BK1497">
        <v>6000</v>
      </c>
      <c r="BL1497" t="s">
        <v>731</v>
      </c>
      <c r="BM1497">
        <v>767</v>
      </c>
      <c r="BO1497">
        <v>188327</v>
      </c>
      <c r="BP1497">
        <v>1000</v>
      </c>
      <c r="BQ1497" t="s">
        <v>33</v>
      </c>
      <c r="BR1497">
        <v>1710</v>
      </c>
      <c r="BT1497">
        <v>185907</v>
      </c>
      <c r="BU1497">
        <v>300</v>
      </c>
      <c r="BV1497" t="s">
        <v>740</v>
      </c>
      <c r="BW1497">
        <v>609</v>
      </c>
      <c r="BY1497">
        <v>447105</v>
      </c>
      <c r="BZ1497">
        <v>1000</v>
      </c>
      <c r="CA1497" t="s">
        <v>120</v>
      </c>
      <c r="CB1497">
        <v>215</v>
      </c>
      <c r="CD1497">
        <v>186965</v>
      </c>
      <c r="CE1497">
        <v>6000</v>
      </c>
      <c r="CF1497" t="s">
        <v>257</v>
      </c>
      <c r="CG1497">
        <v>418</v>
      </c>
      <c r="CI1497">
        <v>741627</v>
      </c>
      <c r="CJ1497">
        <v>800</v>
      </c>
      <c r="CK1497" t="s">
        <v>133</v>
      </c>
      <c r="CL1497">
        <v>195</v>
      </c>
      <c r="CO1497">
        <v>27.9</v>
      </c>
      <c r="CP1497">
        <v>0.75709090909090915</v>
      </c>
      <c r="CR1497">
        <v>0.84</v>
      </c>
    </row>
    <row r="1498" spans="1:96" x14ac:dyDescent="0.25">
      <c r="A1498">
        <v>1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 t="s">
        <v>607</v>
      </c>
      <c r="I1498">
        <f t="shared" si="46"/>
        <v>0</v>
      </c>
      <c r="J1498">
        <f t="shared" si="47"/>
        <v>1</v>
      </c>
      <c r="K1498" t="s">
        <v>605</v>
      </c>
      <c r="L1498">
        <v>83</v>
      </c>
      <c r="M1498">
        <v>0</v>
      </c>
      <c r="N1498" t="s">
        <v>21</v>
      </c>
      <c r="O1498">
        <v>0</v>
      </c>
      <c r="P1498">
        <v>6968</v>
      </c>
      <c r="Q1498">
        <v>1.72</v>
      </c>
      <c r="R1498">
        <v>0</v>
      </c>
      <c r="S1498">
        <v>430</v>
      </c>
      <c r="T1498">
        <v>58</v>
      </c>
      <c r="U1498">
        <v>3.72</v>
      </c>
      <c r="V1498" t="s">
        <v>648</v>
      </c>
      <c r="W1498" t="s">
        <v>624</v>
      </c>
      <c r="Y1498">
        <v>0.474107</v>
      </c>
      <c r="Z1498">
        <v>3.9175</v>
      </c>
      <c r="AA1498">
        <v>0</v>
      </c>
      <c r="AB1498">
        <v>2</v>
      </c>
      <c r="AC1498">
        <v>-2</v>
      </c>
      <c r="AD1498">
        <v>44261</v>
      </c>
      <c r="AE1498">
        <v>43282</v>
      </c>
      <c r="AF1498">
        <v>0.97899999999999998</v>
      </c>
      <c r="AG1498">
        <v>43282</v>
      </c>
      <c r="AH1498">
        <v>0.97899999999999998</v>
      </c>
      <c r="AI1498" s="1">
        <v>41091</v>
      </c>
      <c r="AJ1498">
        <v>3.17</v>
      </c>
      <c r="AK1498">
        <v>189296</v>
      </c>
      <c r="AL1498">
        <v>4000</v>
      </c>
      <c r="AM1498" t="s">
        <v>701</v>
      </c>
      <c r="AN1498">
        <v>1333</v>
      </c>
      <c r="AP1498">
        <v>188089</v>
      </c>
      <c r="AQ1498">
        <v>2000</v>
      </c>
      <c r="AR1498" t="s">
        <v>95</v>
      </c>
      <c r="AS1498">
        <v>967</v>
      </c>
      <c r="AU1498">
        <v>189260</v>
      </c>
      <c r="AV1498">
        <v>3000</v>
      </c>
      <c r="AW1498" t="s">
        <v>616</v>
      </c>
      <c r="AX1498">
        <v>1328</v>
      </c>
      <c r="AZ1498">
        <v>186877</v>
      </c>
      <c r="BA1498">
        <v>7500</v>
      </c>
      <c r="BB1498" t="s">
        <v>32</v>
      </c>
      <c r="BC1498">
        <v>979</v>
      </c>
      <c r="BE1498">
        <v>23269641</v>
      </c>
      <c r="BF1498">
        <v>6000</v>
      </c>
      <c r="BG1498" t="s">
        <v>43</v>
      </c>
      <c r="BH1498">
        <v>54</v>
      </c>
      <c r="BJ1498">
        <v>186197</v>
      </c>
      <c r="BK1498">
        <v>6000</v>
      </c>
      <c r="BL1498">
        <v>41091</v>
      </c>
      <c r="BM1498">
        <v>3170</v>
      </c>
      <c r="BO1498">
        <v>188626</v>
      </c>
      <c r="BP1498">
        <v>1800</v>
      </c>
      <c r="BQ1498" t="s">
        <v>52</v>
      </c>
      <c r="BR1498">
        <v>975</v>
      </c>
      <c r="BT1498">
        <v>8092941</v>
      </c>
      <c r="BU1498">
        <v>3000</v>
      </c>
      <c r="BV1498">
        <v>43647</v>
      </c>
      <c r="BW1498">
        <v>614</v>
      </c>
      <c r="BY1498">
        <v>188218</v>
      </c>
      <c r="BZ1498">
        <v>1000</v>
      </c>
      <c r="CA1498">
        <v>43101</v>
      </c>
      <c r="CB1498">
        <v>1160</v>
      </c>
      <c r="CD1498">
        <v>4700</v>
      </c>
      <c r="CE1498">
        <v>5000</v>
      </c>
      <c r="CF1498" t="s">
        <v>43</v>
      </c>
      <c r="CG1498">
        <v>174</v>
      </c>
      <c r="CI1498">
        <v>186329</v>
      </c>
      <c r="CJ1498">
        <v>10000</v>
      </c>
      <c r="CK1498" t="s">
        <v>28</v>
      </c>
      <c r="CL1498">
        <v>614</v>
      </c>
      <c r="CO1498">
        <v>49.3</v>
      </c>
      <c r="CP1498">
        <v>1.0334545454545454</v>
      </c>
      <c r="CR1498">
        <v>1.20425</v>
      </c>
    </row>
    <row r="1499" spans="1:96" x14ac:dyDescent="0.25">
      <c r="A1499">
        <v>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 t="s">
        <v>607</v>
      </c>
      <c r="I1499">
        <f t="shared" si="46"/>
        <v>0</v>
      </c>
      <c r="J1499">
        <f t="shared" si="47"/>
        <v>1</v>
      </c>
      <c r="K1499" t="s">
        <v>605</v>
      </c>
      <c r="L1499">
        <v>594</v>
      </c>
      <c r="M1499">
        <v>1</v>
      </c>
      <c r="N1499" t="s">
        <v>21</v>
      </c>
      <c r="O1499">
        <v>0</v>
      </c>
      <c r="P1499">
        <v>7140</v>
      </c>
      <c r="Q1499">
        <v>0</v>
      </c>
      <c r="R1499">
        <v>0</v>
      </c>
      <c r="S1499">
        <v>13</v>
      </c>
      <c r="T1499">
        <v>15</v>
      </c>
      <c r="U1499">
        <v>-0.02</v>
      </c>
      <c r="V1499" t="s">
        <v>754</v>
      </c>
      <c r="W1499" t="s">
        <v>612</v>
      </c>
      <c r="Y1499">
        <v>0.57003800000000004</v>
      </c>
      <c r="Z1499">
        <v>4.9227783333333326</v>
      </c>
      <c r="AA1499">
        <v>1</v>
      </c>
      <c r="AB1499">
        <v>0</v>
      </c>
      <c r="AC1499">
        <v>1</v>
      </c>
      <c r="AD1499">
        <v>44262</v>
      </c>
      <c r="AE1499">
        <v>43461</v>
      </c>
      <c r="AF1499">
        <v>0.80100000000000005</v>
      </c>
      <c r="AG1499">
        <v>43282</v>
      </c>
      <c r="AH1499">
        <v>0.98</v>
      </c>
      <c r="AI1499" s="1">
        <v>42370</v>
      </c>
      <c r="AJ1499">
        <v>1.8919999999999999</v>
      </c>
      <c r="AK1499">
        <v>187110</v>
      </c>
      <c r="AL1499">
        <v>20000</v>
      </c>
      <c r="AM1499" t="s">
        <v>28</v>
      </c>
      <c r="AN1499">
        <v>615</v>
      </c>
      <c r="AP1499">
        <v>447226</v>
      </c>
      <c r="AQ1499">
        <v>10000</v>
      </c>
      <c r="AR1499" t="s">
        <v>31</v>
      </c>
      <c r="AS1499">
        <v>1345</v>
      </c>
      <c r="AU1499">
        <v>100580</v>
      </c>
      <c r="AV1499">
        <v>20000</v>
      </c>
      <c r="AW1499" t="s">
        <v>636</v>
      </c>
      <c r="AX1499">
        <v>1706</v>
      </c>
      <c r="AZ1499">
        <v>4243068</v>
      </c>
      <c r="BA1499">
        <v>6000</v>
      </c>
      <c r="BB1499">
        <v>43647</v>
      </c>
      <c r="BC1499">
        <v>615</v>
      </c>
      <c r="BE1499">
        <v>294</v>
      </c>
      <c r="BF1499">
        <v>5000</v>
      </c>
      <c r="BG1499" t="s">
        <v>511</v>
      </c>
      <c r="BH1499">
        <v>202</v>
      </c>
      <c r="BJ1499">
        <v>821</v>
      </c>
      <c r="BK1499">
        <v>10000</v>
      </c>
      <c r="BL1499" t="s">
        <v>701</v>
      </c>
      <c r="BM1499">
        <v>1334</v>
      </c>
      <c r="BO1499">
        <v>32710</v>
      </c>
      <c r="BP1499">
        <v>40000</v>
      </c>
      <c r="BQ1499" t="s">
        <v>627</v>
      </c>
      <c r="BR1499">
        <v>969</v>
      </c>
      <c r="BT1499">
        <v>187170</v>
      </c>
      <c r="BU1499">
        <v>20000</v>
      </c>
      <c r="BV1499">
        <v>42917</v>
      </c>
      <c r="BW1499">
        <v>1345</v>
      </c>
      <c r="BY1499">
        <v>530762</v>
      </c>
      <c r="BZ1499">
        <v>15000</v>
      </c>
      <c r="CA1499">
        <v>44086</v>
      </c>
      <c r="CB1499">
        <v>176</v>
      </c>
      <c r="CD1499">
        <v>186932</v>
      </c>
      <c r="CE1499">
        <v>70000</v>
      </c>
      <c r="CF1499">
        <v>42370</v>
      </c>
      <c r="CG1499">
        <v>1892</v>
      </c>
      <c r="CI1499">
        <v>34053</v>
      </c>
      <c r="CJ1499">
        <v>30000</v>
      </c>
      <c r="CK1499" t="s">
        <v>28</v>
      </c>
      <c r="CL1499">
        <v>615</v>
      </c>
      <c r="CO1499">
        <v>246</v>
      </c>
      <c r="CP1499">
        <v>0.98309090909090913</v>
      </c>
      <c r="CR1499">
        <v>1.1586666666666667</v>
      </c>
    </row>
    <row r="1500" spans="1:96" x14ac:dyDescent="0.25">
      <c r="A1500">
        <v>1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 t="s">
        <v>607</v>
      </c>
      <c r="I1500">
        <f t="shared" si="46"/>
        <v>0</v>
      </c>
      <c r="J1500">
        <f t="shared" si="47"/>
        <v>1</v>
      </c>
      <c r="K1500" t="s">
        <v>605</v>
      </c>
      <c r="L1500">
        <v>214</v>
      </c>
      <c r="M1500">
        <v>1</v>
      </c>
      <c r="N1500" t="s">
        <v>21</v>
      </c>
      <c r="O1500">
        <v>0</v>
      </c>
      <c r="P1500">
        <v>7140</v>
      </c>
      <c r="Q1500">
        <v>0</v>
      </c>
      <c r="R1500">
        <v>0</v>
      </c>
      <c r="S1500">
        <v>19</v>
      </c>
      <c r="T1500">
        <v>52</v>
      </c>
      <c r="U1500">
        <v>-0.33</v>
      </c>
      <c r="V1500" t="s">
        <v>611</v>
      </c>
      <c r="W1500" t="s">
        <v>656</v>
      </c>
      <c r="Y1500">
        <v>6.3002000000000002E-2</v>
      </c>
      <c r="Z1500">
        <v>0.69027833333333333</v>
      </c>
      <c r="AA1500">
        <v>2</v>
      </c>
      <c r="AB1500">
        <v>1</v>
      </c>
      <c r="AC1500">
        <v>1</v>
      </c>
      <c r="AD1500">
        <v>44260</v>
      </c>
      <c r="AE1500">
        <v>44039</v>
      </c>
      <c r="AF1500">
        <v>0.221</v>
      </c>
      <c r="AG1500">
        <v>43719</v>
      </c>
      <c r="AH1500">
        <v>0.54100000000000004</v>
      </c>
      <c r="AI1500" s="1">
        <v>41821</v>
      </c>
      <c r="AJ1500">
        <v>2.4390000000000001</v>
      </c>
      <c r="AK1500">
        <v>23742</v>
      </c>
      <c r="AL1500">
        <v>5000</v>
      </c>
      <c r="AM1500" t="s">
        <v>28</v>
      </c>
      <c r="AN1500">
        <v>613</v>
      </c>
      <c r="AP1500">
        <v>1441</v>
      </c>
      <c r="AQ1500">
        <v>15000</v>
      </c>
      <c r="AR1500" t="s">
        <v>691</v>
      </c>
      <c r="AS1500">
        <v>1295</v>
      </c>
      <c r="AU1500">
        <v>186337</v>
      </c>
      <c r="AV1500">
        <v>35000</v>
      </c>
      <c r="AW1500">
        <v>41821</v>
      </c>
      <c r="AX1500">
        <v>2439</v>
      </c>
      <c r="AZ1500">
        <v>540261</v>
      </c>
      <c r="BA1500">
        <v>6000</v>
      </c>
      <c r="BB1500" t="s">
        <v>123</v>
      </c>
      <c r="BC1500">
        <v>550</v>
      </c>
      <c r="BE1500">
        <v>5641028</v>
      </c>
      <c r="BF1500">
        <v>7500</v>
      </c>
      <c r="BG1500">
        <v>44013</v>
      </c>
      <c r="BH1500">
        <v>247</v>
      </c>
      <c r="BJ1500">
        <v>82841</v>
      </c>
      <c r="BK1500">
        <v>7500</v>
      </c>
      <c r="BL1500" t="s">
        <v>284</v>
      </c>
      <c r="BM1500">
        <v>969</v>
      </c>
      <c r="BO1500">
        <v>186968</v>
      </c>
      <c r="BP1500">
        <v>35000</v>
      </c>
      <c r="BQ1500">
        <v>42736</v>
      </c>
      <c r="BR1500">
        <v>1524</v>
      </c>
      <c r="BT1500">
        <v>1068598</v>
      </c>
      <c r="BU1500">
        <v>10000</v>
      </c>
      <c r="BV1500" t="s">
        <v>120</v>
      </c>
      <c r="BW1500">
        <v>213</v>
      </c>
      <c r="BY1500">
        <v>540157</v>
      </c>
      <c r="BZ1500">
        <v>1000</v>
      </c>
      <c r="CA1500" t="s">
        <v>511</v>
      </c>
      <c r="CB1500">
        <v>200</v>
      </c>
      <c r="CD1500">
        <v>260924</v>
      </c>
      <c r="CE1500">
        <v>25000</v>
      </c>
      <c r="CF1500" t="s">
        <v>680</v>
      </c>
      <c r="CG1500">
        <v>600</v>
      </c>
      <c r="CI1500">
        <v>9967153</v>
      </c>
      <c r="CJ1500" t="s">
        <v>51</v>
      </c>
      <c r="CK1500">
        <v>43495</v>
      </c>
      <c r="CL1500">
        <v>765</v>
      </c>
      <c r="CO1500">
        <v>161.69999999999999</v>
      </c>
      <c r="CP1500">
        <v>0.85590909090909084</v>
      </c>
      <c r="CR1500">
        <v>1.5209999999999999</v>
      </c>
    </row>
    <row r="1501" spans="1:96" x14ac:dyDescent="0.25">
      <c r="A1501">
        <v>1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 t="s">
        <v>607</v>
      </c>
      <c r="I1501">
        <f t="shared" si="46"/>
        <v>0</v>
      </c>
      <c r="J1501">
        <f t="shared" si="47"/>
        <v>1</v>
      </c>
      <c r="K1501" t="s">
        <v>605</v>
      </c>
      <c r="L1501">
        <v>361</v>
      </c>
      <c r="M1501">
        <v>1</v>
      </c>
      <c r="N1501" t="s">
        <v>21</v>
      </c>
      <c r="O1501">
        <v>0</v>
      </c>
      <c r="P1501">
        <v>7140</v>
      </c>
      <c r="Q1501">
        <v>0</v>
      </c>
      <c r="R1501">
        <v>0</v>
      </c>
      <c r="S1501">
        <v>718</v>
      </c>
      <c r="T1501">
        <v>625</v>
      </c>
      <c r="U1501">
        <v>0.93</v>
      </c>
      <c r="V1501" t="s">
        <v>660</v>
      </c>
      <c r="W1501" t="s">
        <v>676</v>
      </c>
      <c r="Y1501">
        <v>0.21837299999999998</v>
      </c>
      <c r="Z1501">
        <v>1.9455549999999999</v>
      </c>
      <c r="AA1501">
        <v>2</v>
      </c>
      <c r="AB1501">
        <v>1</v>
      </c>
      <c r="AC1501">
        <v>1</v>
      </c>
      <c r="AD1501">
        <v>44261</v>
      </c>
      <c r="AE1501">
        <v>43200</v>
      </c>
      <c r="AF1501">
        <v>1.0609999999999999</v>
      </c>
      <c r="AG1501">
        <v>43200</v>
      </c>
      <c r="AH1501">
        <v>1.0609999999999999</v>
      </c>
      <c r="AI1501" s="1" t="s">
        <v>664</v>
      </c>
      <c r="AJ1501">
        <v>1.3420000000000001</v>
      </c>
      <c r="AK1501">
        <v>108842</v>
      </c>
      <c r="AL1501">
        <v>700</v>
      </c>
      <c r="AM1501" t="s">
        <v>458</v>
      </c>
      <c r="AN1501">
        <v>190</v>
      </c>
      <c r="AP1501">
        <v>218858</v>
      </c>
      <c r="AQ1501">
        <v>6000</v>
      </c>
      <c r="AR1501" t="s">
        <v>43</v>
      </c>
      <c r="AS1501">
        <v>33</v>
      </c>
      <c r="AU1501">
        <v>6495</v>
      </c>
      <c r="AV1501">
        <v>1500</v>
      </c>
      <c r="AW1501" t="s">
        <v>743</v>
      </c>
      <c r="AX1501">
        <v>206</v>
      </c>
      <c r="AZ1501">
        <v>751551</v>
      </c>
      <c r="BA1501">
        <v>1200</v>
      </c>
      <c r="BB1501" t="s">
        <v>689</v>
      </c>
      <c r="BC1501">
        <v>163</v>
      </c>
      <c r="BE1501">
        <v>185516</v>
      </c>
      <c r="BF1501">
        <v>1500</v>
      </c>
      <c r="BG1501" t="s">
        <v>120</v>
      </c>
      <c r="BH1501">
        <v>214</v>
      </c>
      <c r="BJ1501">
        <v>189061</v>
      </c>
      <c r="BK1501">
        <v>4000</v>
      </c>
      <c r="BL1501" t="s">
        <v>665</v>
      </c>
      <c r="BM1501">
        <v>946</v>
      </c>
      <c r="BO1501">
        <v>186678</v>
      </c>
      <c r="BP1501">
        <v>3000</v>
      </c>
      <c r="BQ1501" t="s">
        <v>93</v>
      </c>
      <c r="BR1501">
        <v>570</v>
      </c>
      <c r="BT1501">
        <v>189896</v>
      </c>
      <c r="BU1501">
        <v>3000</v>
      </c>
      <c r="BV1501" t="s">
        <v>125</v>
      </c>
      <c r="BW1501">
        <v>918</v>
      </c>
      <c r="BY1501">
        <v>188282</v>
      </c>
      <c r="BZ1501">
        <v>3000</v>
      </c>
      <c r="CA1501" t="s">
        <v>664</v>
      </c>
      <c r="CB1501">
        <v>1342</v>
      </c>
      <c r="CD1501">
        <v>186907</v>
      </c>
      <c r="CE1501">
        <v>4000</v>
      </c>
      <c r="CF1501" t="s">
        <v>667</v>
      </c>
      <c r="CG1501">
        <v>771</v>
      </c>
      <c r="CI1501">
        <v>125149</v>
      </c>
      <c r="CJ1501">
        <v>6000</v>
      </c>
      <c r="CK1501" t="s">
        <v>28</v>
      </c>
      <c r="CL1501">
        <v>614</v>
      </c>
      <c r="CO1501">
        <v>33.9</v>
      </c>
      <c r="CP1501">
        <v>0.54245454545454552</v>
      </c>
      <c r="CR1501">
        <v>0.59099999999999997</v>
      </c>
    </row>
    <row r="1502" spans="1:96" x14ac:dyDescent="0.25">
      <c r="A1502">
        <v>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 t="s">
        <v>607</v>
      </c>
      <c r="I1502">
        <f t="shared" si="46"/>
        <v>0</v>
      </c>
      <c r="J1502">
        <f t="shared" si="47"/>
        <v>1</v>
      </c>
      <c r="K1502" t="s">
        <v>605</v>
      </c>
      <c r="L1502">
        <v>1099</v>
      </c>
      <c r="M1502">
        <v>1</v>
      </c>
      <c r="N1502" t="s">
        <v>21</v>
      </c>
      <c r="O1502">
        <v>0</v>
      </c>
      <c r="P1502">
        <v>7560</v>
      </c>
      <c r="Q1502">
        <v>0</v>
      </c>
      <c r="R1502">
        <v>4.2</v>
      </c>
      <c r="S1502">
        <v>77</v>
      </c>
      <c r="T1502">
        <v>16</v>
      </c>
      <c r="U1502">
        <v>0.61</v>
      </c>
      <c r="V1502" t="s">
        <v>732</v>
      </c>
      <c r="W1502" t="s">
        <v>608</v>
      </c>
      <c r="Y1502">
        <v>0.57252800000000004</v>
      </c>
      <c r="Z1502">
        <v>5.0888883333333332</v>
      </c>
      <c r="AA1502">
        <v>2</v>
      </c>
      <c r="AB1502">
        <v>1</v>
      </c>
      <c r="AC1502">
        <v>1</v>
      </c>
      <c r="AD1502">
        <v>44261</v>
      </c>
      <c r="AE1502">
        <v>44069</v>
      </c>
      <c r="AF1502">
        <v>0.192</v>
      </c>
      <c r="AG1502">
        <v>44241</v>
      </c>
      <c r="AH1502">
        <v>0.02</v>
      </c>
      <c r="AI1502" s="1" t="s">
        <v>31</v>
      </c>
      <c r="AJ1502">
        <v>1.3440000000000001</v>
      </c>
      <c r="AK1502">
        <v>185908</v>
      </c>
      <c r="AL1502">
        <v>2000</v>
      </c>
      <c r="AM1502" t="s">
        <v>737</v>
      </c>
      <c r="AN1502">
        <v>791</v>
      </c>
      <c r="AP1502">
        <v>1721</v>
      </c>
      <c r="AQ1502">
        <v>35000</v>
      </c>
      <c r="AR1502" t="s">
        <v>366</v>
      </c>
      <c r="AS1502">
        <v>153</v>
      </c>
      <c r="AU1502">
        <v>187079</v>
      </c>
      <c r="AV1502">
        <v>1000</v>
      </c>
      <c r="AW1502" t="s">
        <v>28</v>
      </c>
      <c r="AX1502">
        <v>614</v>
      </c>
      <c r="AZ1502">
        <v>187941</v>
      </c>
      <c r="BA1502">
        <v>800</v>
      </c>
      <c r="BB1502" t="s">
        <v>31</v>
      </c>
      <c r="BC1502">
        <v>1344</v>
      </c>
      <c r="BE1502">
        <v>189536</v>
      </c>
      <c r="BF1502" t="s">
        <v>51</v>
      </c>
      <c r="BG1502" t="s">
        <v>53</v>
      </c>
      <c r="BH1502">
        <v>400</v>
      </c>
      <c r="BJ1502">
        <v>186417</v>
      </c>
      <c r="BK1502">
        <v>2000</v>
      </c>
      <c r="BL1502" t="s">
        <v>28</v>
      </c>
      <c r="BM1502">
        <v>614</v>
      </c>
      <c r="BO1502">
        <v>333805</v>
      </c>
      <c r="BP1502">
        <v>3000</v>
      </c>
      <c r="BQ1502" t="s">
        <v>43</v>
      </c>
      <c r="BR1502">
        <v>152</v>
      </c>
      <c r="BT1502">
        <v>188760</v>
      </c>
      <c r="BU1502">
        <v>5000</v>
      </c>
      <c r="BV1502" t="s">
        <v>542</v>
      </c>
      <c r="BW1502">
        <v>167</v>
      </c>
      <c r="BY1502">
        <v>452982</v>
      </c>
      <c r="BZ1502" t="s">
        <v>51</v>
      </c>
      <c r="CA1502" t="s">
        <v>80</v>
      </c>
      <c r="CB1502">
        <v>401</v>
      </c>
      <c r="CD1502">
        <v>129862</v>
      </c>
      <c r="CE1502">
        <v>3000</v>
      </c>
      <c r="CF1502" t="s">
        <v>274</v>
      </c>
      <c r="CG1502">
        <v>166</v>
      </c>
      <c r="CI1502">
        <v>96515</v>
      </c>
      <c r="CJ1502">
        <v>2500</v>
      </c>
      <c r="CK1502" t="s">
        <v>120</v>
      </c>
      <c r="CL1502">
        <v>214</v>
      </c>
      <c r="CO1502">
        <v>66.36666666666666</v>
      </c>
      <c r="CP1502">
        <v>0.45600000000000002</v>
      </c>
      <c r="CR1502">
        <v>0.1595</v>
      </c>
    </row>
    <row r="1503" spans="1:96" x14ac:dyDescent="0.25">
      <c r="A1503">
        <v>1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 t="s">
        <v>607</v>
      </c>
      <c r="I1503">
        <f t="shared" si="46"/>
        <v>0</v>
      </c>
      <c r="J1503">
        <f t="shared" si="47"/>
        <v>1</v>
      </c>
      <c r="K1503" t="s">
        <v>605</v>
      </c>
      <c r="M1503">
        <v>0</v>
      </c>
      <c r="N1503" t="s">
        <v>21</v>
      </c>
      <c r="O1503">
        <v>0</v>
      </c>
      <c r="P1503">
        <v>7140</v>
      </c>
      <c r="Q1503">
        <v>0</v>
      </c>
      <c r="R1503">
        <v>0</v>
      </c>
      <c r="S1503">
        <v>530</v>
      </c>
      <c r="T1503">
        <v>10</v>
      </c>
      <c r="U1503">
        <v>5.2</v>
      </c>
      <c r="V1503" t="s">
        <v>619</v>
      </c>
      <c r="W1503" t="s">
        <v>725</v>
      </c>
      <c r="Y1503">
        <v>0.93242600000000009</v>
      </c>
      <c r="Z1503">
        <v>7.7886116666666672</v>
      </c>
      <c r="AA1503">
        <v>1</v>
      </c>
      <c r="AB1503">
        <v>1</v>
      </c>
      <c r="AC1503">
        <v>0</v>
      </c>
      <c r="AD1503">
        <v>44268</v>
      </c>
      <c r="AE1503">
        <v>44208</v>
      </c>
      <c r="AF1503">
        <v>0.06</v>
      </c>
      <c r="AG1503">
        <v>44208</v>
      </c>
      <c r="AH1503">
        <v>0.06</v>
      </c>
      <c r="AI1503" s="1" t="s">
        <v>719</v>
      </c>
      <c r="AJ1503">
        <v>3.1669999999999998</v>
      </c>
      <c r="AK1503">
        <v>186941</v>
      </c>
      <c r="AL1503">
        <v>10000</v>
      </c>
      <c r="AM1503" t="s">
        <v>694</v>
      </c>
      <c r="AN1503">
        <v>2045</v>
      </c>
      <c r="AP1503">
        <v>185220</v>
      </c>
      <c r="AQ1503">
        <v>5000</v>
      </c>
      <c r="AR1503" t="s">
        <v>621</v>
      </c>
      <c r="AS1503">
        <v>2437</v>
      </c>
      <c r="AU1503">
        <v>96002</v>
      </c>
      <c r="AV1503">
        <v>4200</v>
      </c>
      <c r="AW1503" t="s">
        <v>43</v>
      </c>
      <c r="AX1503">
        <v>183</v>
      </c>
      <c r="AZ1503">
        <v>186663</v>
      </c>
      <c r="BA1503">
        <v>4500</v>
      </c>
      <c r="BB1503" t="s">
        <v>31</v>
      </c>
      <c r="BC1503">
        <v>1351</v>
      </c>
      <c r="BE1503">
        <v>187242</v>
      </c>
      <c r="BF1503">
        <v>3200</v>
      </c>
      <c r="BG1503">
        <v>43282</v>
      </c>
      <c r="BH1503">
        <v>986</v>
      </c>
      <c r="BJ1503">
        <v>186937</v>
      </c>
      <c r="BK1503">
        <v>800</v>
      </c>
      <c r="BL1503" t="s">
        <v>719</v>
      </c>
      <c r="BM1503">
        <v>3167</v>
      </c>
      <c r="BO1503">
        <v>186366</v>
      </c>
      <c r="BP1503">
        <v>2000</v>
      </c>
      <c r="BQ1503" t="s">
        <v>53</v>
      </c>
      <c r="BR1503">
        <v>407</v>
      </c>
      <c r="BT1503">
        <v>62942</v>
      </c>
      <c r="BU1503">
        <v>26000</v>
      </c>
      <c r="BV1503" t="s">
        <v>623</v>
      </c>
      <c r="BW1503">
        <v>944</v>
      </c>
      <c r="BY1503">
        <v>20673398</v>
      </c>
      <c r="BZ1503">
        <v>7000</v>
      </c>
      <c r="CA1503" t="s">
        <v>559</v>
      </c>
      <c r="CB1503">
        <v>41</v>
      </c>
      <c r="CD1503">
        <v>1468</v>
      </c>
      <c r="CE1503">
        <v>4000</v>
      </c>
      <c r="CF1503" t="s">
        <v>610</v>
      </c>
      <c r="CG1503">
        <v>607</v>
      </c>
      <c r="CI1503">
        <v>445425</v>
      </c>
      <c r="CJ1503">
        <v>2000</v>
      </c>
      <c r="CK1503" t="s">
        <v>28</v>
      </c>
      <c r="CL1503">
        <v>621</v>
      </c>
      <c r="CO1503">
        <v>68.7</v>
      </c>
      <c r="CP1503">
        <v>1.1626363636363637</v>
      </c>
      <c r="CR1503">
        <v>1.01</v>
      </c>
    </row>
    <row r="1504" spans="1:96" x14ac:dyDescent="0.25">
      <c r="A1504">
        <v>1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 t="s">
        <v>607</v>
      </c>
      <c r="I1504">
        <f t="shared" si="46"/>
        <v>0</v>
      </c>
      <c r="J1504">
        <f t="shared" si="47"/>
        <v>1</v>
      </c>
      <c r="K1504" t="s">
        <v>605</v>
      </c>
      <c r="L1504">
        <v>83</v>
      </c>
      <c r="M1504">
        <v>1</v>
      </c>
      <c r="N1504" t="s">
        <v>21</v>
      </c>
      <c r="O1504">
        <v>0</v>
      </c>
      <c r="P1504">
        <v>7140</v>
      </c>
      <c r="Q1504">
        <v>0</v>
      </c>
      <c r="R1504">
        <v>0</v>
      </c>
      <c r="S1504">
        <v>58</v>
      </c>
      <c r="T1504">
        <v>445</v>
      </c>
      <c r="U1504">
        <v>-3.87</v>
      </c>
      <c r="V1504" t="s">
        <v>624</v>
      </c>
      <c r="W1504" t="s">
        <v>729</v>
      </c>
      <c r="Y1504">
        <v>0.26086500000000001</v>
      </c>
      <c r="Z1504">
        <v>2.464445</v>
      </c>
      <c r="AA1504">
        <v>4</v>
      </c>
      <c r="AB1504">
        <v>1</v>
      </c>
      <c r="AC1504">
        <v>3</v>
      </c>
      <c r="AD1504">
        <v>44270</v>
      </c>
      <c r="AE1504">
        <v>44062</v>
      </c>
      <c r="AF1504">
        <v>0.20799999999999999</v>
      </c>
      <c r="AG1504">
        <v>44064</v>
      </c>
      <c r="AH1504">
        <v>0.20599999999999999</v>
      </c>
      <c r="AI1504" s="1">
        <v>38534</v>
      </c>
      <c r="AJ1504">
        <v>5.7359999999999998</v>
      </c>
      <c r="AK1504">
        <v>31284</v>
      </c>
      <c r="AL1504">
        <v>75000</v>
      </c>
      <c r="AM1504" t="s">
        <v>55</v>
      </c>
      <c r="AN1504">
        <v>2449</v>
      </c>
      <c r="AP1504">
        <v>185530</v>
      </c>
      <c r="AQ1504">
        <v>25000</v>
      </c>
      <c r="AR1504" t="s">
        <v>60</v>
      </c>
      <c r="AS1504">
        <v>3179</v>
      </c>
      <c r="AU1504">
        <v>96741</v>
      </c>
      <c r="AV1504">
        <v>25000</v>
      </c>
      <c r="AW1504" t="s">
        <v>627</v>
      </c>
      <c r="AX1504">
        <v>977</v>
      </c>
      <c r="AZ1504">
        <v>537595</v>
      </c>
      <c r="BA1504">
        <v>10000</v>
      </c>
      <c r="BB1504">
        <v>44136</v>
      </c>
      <c r="BC1504">
        <v>134</v>
      </c>
      <c r="BE1504">
        <v>5640878</v>
      </c>
      <c r="BF1504">
        <v>25000</v>
      </c>
      <c r="BG1504">
        <v>44105</v>
      </c>
      <c r="BH1504">
        <v>165</v>
      </c>
      <c r="BJ1504">
        <v>185480</v>
      </c>
      <c r="BK1504">
        <v>10000</v>
      </c>
      <c r="BL1504">
        <v>39692</v>
      </c>
      <c r="BM1504">
        <v>4578</v>
      </c>
      <c r="BO1504">
        <v>26536</v>
      </c>
      <c r="BP1504">
        <v>80000</v>
      </c>
      <c r="BQ1504" t="s">
        <v>28</v>
      </c>
      <c r="BR1504">
        <v>623</v>
      </c>
      <c r="BT1504">
        <v>184798</v>
      </c>
      <c r="BU1504">
        <v>80000</v>
      </c>
      <c r="BV1504">
        <v>38534</v>
      </c>
      <c r="BW1504">
        <v>5736</v>
      </c>
      <c r="BY1504">
        <v>185658</v>
      </c>
      <c r="BZ1504">
        <v>60000</v>
      </c>
      <c r="CA1504" t="s">
        <v>497</v>
      </c>
      <c r="CB1504">
        <v>612</v>
      </c>
      <c r="CD1504">
        <v>32403</v>
      </c>
      <c r="CE1504">
        <v>50000</v>
      </c>
      <c r="CF1504" t="s">
        <v>746</v>
      </c>
      <c r="CG1504">
        <v>1298</v>
      </c>
      <c r="CI1504">
        <v>37288001</v>
      </c>
      <c r="CJ1504">
        <v>70000</v>
      </c>
      <c r="CK1504">
        <v>43710</v>
      </c>
      <c r="CL1504">
        <v>560</v>
      </c>
      <c r="CO1504">
        <v>509.99999999999994</v>
      </c>
      <c r="CP1504">
        <v>1.8464545454545456</v>
      </c>
      <c r="CR1504">
        <v>2.9359999999999999</v>
      </c>
    </row>
    <row r="1505" spans="1:96" x14ac:dyDescent="0.25">
      <c r="A1505">
        <v>1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 t="s">
        <v>607</v>
      </c>
      <c r="I1505">
        <f t="shared" si="46"/>
        <v>0</v>
      </c>
      <c r="J1505">
        <f t="shared" si="47"/>
        <v>1</v>
      </c>
      <c r="K1505" t="s">
        <v>605</v>
      </c>
      <c r="M1505">
        <v>0</v>
      </c>
      <c r="N1505" t="s">
        <v>21</v>
      </c>
      <c r="O1505">
        <v>0</v>
      </c>
      <c r="P1505">
        <v>7350</v>
      </c>
      <c r="Q1505">
        <v>0</v>
      </c>
      <c r="R1505">
        <v>2.1</v>
      </c>
      <c r="S1505">
        <v>49</v>
      </c>
      <c r="T1505">
        <v>27</v>
      </c>
      <c r="U1505">
        <v>0.22</v>
      </c>
      <c r="V1505" t="s">
        <v>755</v>
      </c>
      <c r="W1505" t="s">
        <v>634</v>
      </c>
      <c r="Y1505">
        <v>0.36168</v>
      </c>
      <c r="Z1505">
        <v>3.29</v>
      </c>
      <c r="AA1505">
        <v>0</v>
      </c>
      <c r="AB1505">
        <v>0</v>
      </c>
      <c r="AC1505">
        <v>0</v>
      </c>
      <c r="AD1505">
        <v>44269</v>
      </c>
      <c r="AE1505">
        <v>44147</v>
      </c>
      <c r="AF1505">
        <v>0.122</v>
      </c>
      <c r="AG1505">
        <v>43773</v>
      </c>
      <c r="AH1505">
        <v>0.496</v>
      </c>
      <c r="AI1505" s="1" t="s">
        <v>670</v>
      </c>
      <c r="AJ1505">
        <v>2.077</v>
      </c>
      <c r="AK1505">
        <v>186961</v>
      </c>
      <c r="AL1505">
        <v>1000</v>
      </c>
      <c r="AM1505" t="s">
        <v>32</v>
      </c>
      <c r="AN1505">
        <v>987</v>
      </c>
      <c r="AP1505">
        <v>129818</v>
      </c>
      <c r="AQ1505">
        <v>7000</v>
      </c>
      <c r="AR1505" t="s">
        <v>43</v>
      </c>
      <c r="AS1505">
        <v>424</v>
      </c>
      <c r="AU1505">
        <v>252601</v>
      </c>
      <c r="AV1505">
        <v>7000</v>
      </c>
      <c r="AW1505" t="s">
        <v>247</v>
      </c>
      <c r="AX1505">
        <v>986</v>
      </c>
      <c r="AZ1505">
        <v>187254</v>
      </c>
      <c r="BA1505">
        <v>800</v>
      </c>
      <c r="BB1505">
        <v>43282</v>
      </c>
      <c r="BC1505">
        <v>987</v>
      </c>
      <c r="BE1505">
        <v>186983</v>
      </c>
      <c r="BF1505">
        <v>3000</v>
      </c>
      <c r="BG1505" t="s">
        <v>54</v>
      </c>
      <c r="BH1505">
        <v>69</v>
      </c>
      <c r="BJ1505">
        <v>4439</v>
      </c>
      <c r="BK1505">
        <v>10000</v>
      </c>
      <c r="BL1505" t="s">
        <v>28</v>
      </c>
      <c r="BM1505">
        <v>622</v>
      </c>
      <c r="BO1505">
        <v>25278</v>
      </c>
      <c r="BP1505">
        <v>20000</v>
      </c>
      <c r="BQ1505" t="s">
        <v>120</v>
      </c>
      <c r="BR1505">
        <v>222</v>
      </c>
      <c r="BT1505">
        <v>436921</v>
      </c>
      <c r="BU1505">
        <v>12000</v>
      </c>
      <c r="BV1505">
        <v>43282</v>
      </c>
      <c r="BW1505">
        <v>987</v>
      </c>
      <c r="BY1505">
        <v>800</v>
      </c>
      <c r="BZ1505">
        <v>10000</v>
      </c>
      <c r="CA1505" t="s">
        <v>670</v>
      </c>
      <c r="CB1505">
        <v>2077</v>
      </c>
      <c r="CD1505">
        <v>1792</v>
      </c>
      <c r="CE1505">
        <v>1500</v>
      </c>
      <c r="CF1505" t="s">
        <v>713</v>
      </c>
      <c r="CG1505">
        <v>269</v>
      </c>
      <c r="CI1505">
        <v>186583</v>
      </c>
      <c r="CJ1505">
        <v>12000</v>
      </c>
      <c r="CK1505" t="s">
        <v>680</v>
      </c>
      <c r="CL1505">
        <v>609</v>
      </c>
      <c r="CO1505">
        <v>84.3</v>
      </c>
      <c r="CP1505">
        <v>0.749</v>
      </c>
      <c r="CR1505">
        <v>0.60599999999999998</v>
      </c>
    </row>
    <row r="1506" spans="1:96" x14ac:dyDescent="0.25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 t="s">
        <v>607</v>
      </c>
      <c r="I1506">
        <f t="shared" si="46"/>
        <v>0</v>
      </c>
      <c r="J1506">
        <f t="shared" si="47"/>
        <v>1</v>
      </c>
      <c r="K1506" t="s">
        <v>605</v>
      </c>
      <c r="L1506">
        <v>3477</v>
      </c>
      <c r="M1506">
        <v>0</v>
      </c>
      <c r="N1506" t="s">
        <v>21</v>
      </c>
      <c r="O1506">
        <v>0</v>
      </c>
      <c r="P1506">
        <v>6695</v>
      </c>
      <c r="Q1506">
        <v>4.45</v>
      </c>
      <c r="R1506">
        <v>0</v>
      </c>
      <c r="S1506">
        <v>170</v>
      </c>
      <c r="T1506">
        <v>52</v>
      </c>
      <c r="U1506">
        <v>1.18</v>
      </c>
      <c r="V1506" t="s">
        <v>633</v>
      </c>
      <c r="W1506" t="s">
        <v>656</v>
      </c>
      <c r="Y1506">
        <v>0.59647000000000006</v>
      </c>
      <c r="Z1506">
        <v>5.2744450000000001</v>
      </c>
      <c r="AA1506">
        <v>1</v>
      </c>
      <c r="AB1506">
        <v>3</v>
      </c>
      <c r="AC1506">
        <v>-2</v>
      </c>
      <c r="AD1506">
        <v>44269</v>
      </c>
      <c r="AE1506">
        <v>42186</v>
      </c>
      <c r="AF1506">
        <v>2.0830000000000002</v>
      </c>
      <c r="AG1506">
        <v>42186</v>
      </c>
      <c r="AH1506">
        <v>2.0830000000000002</v>
      </c>
      <c r="AI1506" s="1" t="s">
        <v>638</v>
      </c>
      <c r="AJ1506">
        <v>1.8660000000000001</v>
      </c>
      <c r="AK1506">
        <v>6403</v>
      </c>
      <c r="AL1506">
        <v>10000</v>
      </c>
      <c r="AM1506" t="s">
        <v>31</v>
      </c>
      <c r="AN1506">
        <v>1352</v>
      </c>
      <c r="AP1506">
        <v>186371</v>
      </c>
      <c r="AQ1506">
        <v>1200</v>
      </c>
      <c r="AR1506" t="s">
        <v>635</v>
      </c>
      <c r="AS1506">
        <v>1657</v>
      </c>
      <c r="AU1506">
        <v>128850</v>
      </c>
      <c r="AV1506">
        <v>600</v>
      </c>
      <c r="AW1506" t="s">
        <v>142</v>
      </c>
      <c r="AX1506">
        <v>1339</v>
      </c>
      <c r="AZ1506">
        <v>158939</v>
      </c>
      <c r="BA1506">
        <v>4000</v>
      </c>
      <c r="BB1506" t="s">
        <v>616</v>
      </c>
      <c r="BC1506">
        <v>1336</v>
      </c>
      <c r="BE1506">
        <v>215025</v>
      </c>
      <c r="BF1506">
        <v>3000</v>
      </c>
      <c r="BG1506" t="s">
        <v>28</v>
      </c>
      <c r="BH1506">
        <v>622</v>
      </c>
      <c r="BJ1506">
        <v>185563</v>
      </c>
      <c r="BK1506">
        <v>800</v>
      </c>
      <c r="BL1506" t="s">
        <v>124</v>
      </c>
      <c r="BM1506">
        <v>1168</v>
      </c>
      <c r="BO1506">
        <v>31638</v>
      </c>
      <c r="BP1506">
        <v>2000</v>
      </c>
      <c r="BQ1506" t="s">
        <v>521</v>
      </c>
      <c r="BR1506">
        <v>599</v>
      </c>
      <c r="BT1506">
        <v>4574</v>
      </c>
      <c r="BU1506">
        <v>2000</v>
      </c>
      <c r="BV1506" t="s">
        <v>567</v>
      </c>
      <c r="BW1506">
        <v>55</v>
      </c>
      <c r="BY1506">
        <v>188057</v>
      </c>
      <c r="BZ1506">
        <v>4000</v>
      </c>
      <c r="CA1506" t="s">
        <v>637</v>
      </c>
      <c r="CB1506">
        <v>610</v>
      </c>
      <c r="CD1506">
        <v>2775</v>
      </c>
      <c r="CE1506">
        <v>2000</v>
      </c>
      <c r="CF1506" t="s">
        <v>638</v>
      </c>
      <c r="CG1506">
        <v>1866</v>
      </c>
      <c r="CI1506">
        <v>4545529</v>
      </c>
      <c r="CJ1506">
        <v>20000</v>
      </c>
      <c r="CK1506" t="s">
        <v>43</v>
      </c>
      <c r="CL1506">
        <v>160</v>
      </c>
      <c r="CO1506">
        <v>49.6</v>
      </c>
      <c r="CP1506">
        <v>0.9785454545454545</v>
      </c>
      <c r="CR1506">
        <v>0.86450000000000005</v>
      </c>
    </row>
    <row r="1507" spans="1:96" x14ac:dyDescent="0.25">
      <c r="A1507">
        <v>1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 t="s">
        <v>607</v>
      </c>
      <c r="I1507">
        <f t="shared" si="46"/>
        <v>0</v>
      </c>
      <c r="J1507">
        <f t="shared" si="47"/>
        <v>1</v>
      </c>
      <c r="K1507" t="s">
        <v>605</v>
      </c>
      <c r="M1507">
        <v>0</v>
      </c>
      <c r="N1507" t="s">
        <v>21</v>
      </c>
      <c r="O1507">
        <v>0</v>
      </c>
      <c r="P1507">
        <v>7455</v>
      </c>
      <c r="Q1507">
        <v>0</v>
      </c>
      <c r="R1507">
        <v>3.15</v>
      </c>
      <c r="S1507">
        <v>625</v>
      </c>
      <c r="T1507">
        <v>667</v>
      </c>
      <c r="U1507">
        <v>-0.42</v>
      </c>
      <c r="V1507" t="s">
        <v>676</v>
      </c>
      <c r="W1507" t="s">
        <v>649</v>
      </c>
      <c r="Y1507">
        <v>2.0111E-2</v>
      </c>
      <c r="Z1507">
        <v>0.28916666666666668</v>
      </c>
      <c r="AA1507">
        <v>0</v>
      </c>
      <c r="AB1507">
        <v>0</v>
      </c>
      <c r="AC1507">
        <v>0</v>
      </c>
      <c r="AD1507">
        <v>44268</v>
      </c>
      <c r="AE1507">
        <v>42640</v>
      </c>
      <c r="AF1507">
        <v>1.6279999999999999</v>
      </c>
      <c r="AG1507">
        <v>42934</v>
      </c>
      <c r="AH1507">
        <v>1.3340000000000001</v>
      </c>
      <c r="AI1507" s="1" t="s">
        <v>677</v>
      </c>
      <c r="AJ1507">
        <v>1.3280000000000001</v>
      </c>
      <c r="AK1507">
        <v>186587</v>
      </c>
      <c r="AL1507">
        <v>9000</v>
      </c>
      <c r="AM1507" t="s">
        <v>95</v>
      </c>
      <c r="AN1507">
        <v>974</v>
      </c>
      <c r="AP1507">
        <v>1281</v>
      </c>
      <c r="AQ1507">
        <v>2500</v>
      </c>
      <c r="AR1507" t="s">
        <v>521</v>
      </c>
      <c r="AS1507">
        <v>598</v>
      </c>
      <c r="AU1507">
        <v>63020</v>
      </c>
      <c r="AV1507">
        <v>20000</v>
      </c>
      <c r="AW1507" t="s">
        <v>677</v>
      </c>
      <c r="AX1507">
        <v>1328</v>
      </c>
      <c r="AZ1507">
        <v>113965</v>
      </c>
      <c r="BA1507">
        <v>800</v>
      </c>
      <c r="BB1507" t="s">
        <v>43</v>
      </c>
      <c r="BC1507">
        <v>42</v>
      </c>
      <c r="BE1507">
        <v>448448</v>
      </c>
      <c r="BF1507">
        <v>20000</v>
      </c>
      <c r="BG1507" t="s">
        <v>30</v>
      </c>
      <c r="BH1507">
        <v>193</v>
      </c>
      <c r="BJ1507">
        <v>260904</v>
      </c>
      <c r="BK1507">
        <v>8000</v>
      </c>
      <c r="BL1507" t="s">
        <v>643</v>
      </c>
      <c r="BM1507">
        <v>776</v>
      </c>
      <c r="BO1507">
        <v>135843</v>
      </c>
      <c r="BP1507">
        <v>18000</v>
      </c>
      <c r="BQ1507" t="s">
        <v>72</v>
      </c>
      <c r="BR1507">
        <v>971</v>
      </c>
      <c r="BT1507">
        <v>96874</v>
      </c>
      <c r="BU1507">
        <v>20000</v>
      </c>
      <c r="BV1507" t="s">
        <v>247</v>
      </c>
      <c r="BW1507">
        <v>985</v>
      </c>
      <c r="BY1507">
        <v>187098</v>
      </c>
      <c r="BZ1507">
        <v>15000</v>
      </c>
      <c r="CA1507" t="s">
        <v>564</v>
      </c>
      <c r="CB1507">
        <v>66</v>
      </c>
      <c r="CD1507">
        <v>26354</v>
      </c>
      <c r="CE1507">
        <v>7000</v>
      </c>
      <c r="CF1507" t="s">
        <v>120</v>
      </c>
      <c r="CG1507">
        <v>221</v>
      </c>
      <c r="CI1507">
        <v>240195</v>
      </c>
      <c r="CJ1507" t="s">
        <v>51</v>
      </c>
      <c r="CK1507" t="s">
        <v>43</v>
      </c>
      <c r="CL1507" t="s">
        <v>622</v>
      </c>
      <c r="CO1507">
        <v>132.33000000000001</v>
      </c>
      <c r="CP1507">
        <v>0.61539999999999995</v>
      </c>
      <c r="CR1507">
        <v>0.83533333333333337</v>
      </c>
    </row>
    <row r="1508" spans="1:96" x14ac:dyDescent="0.25">
      <c r="A1508">
        <v>1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 t="s">
        <v>607</v>
      </c>
      <c r="I1508">
        <f t="shared" si="46"/>
        <v>0</v>
      </c>
      <c r="J1508">
        <f t="shared" si="47"/>
        <v>1</v>
      </c>
      <c r="K1508" t="s">
        <v>605</v>
      </c>
      <c r="L1508">
        <v>103</v>
      </c>
      <c r="M1508">
        <v>1</v>
      </c>
      <c r="N1508" t="s">
        <v>21</v>
      </c>
      <c r="O1508">
        <v>0</v>
      </c>
      <c r="P1508">
        <v>7140</v>
      </c>
      <c r="Q1508">
        <v>0</v>
      </c>
      <c r="R1508">
        <v>0</v>
      </c>
      <c r="S1508">
        <v>684</v>
      </c>
      <c r="T1508">
        <v>14</v>
      </c>
      <c r="U1508">
        <v>6.7</v>
      </c>
      <c r="V1508" t="s">
        <v>629</v>
      </c>
      <c r="W1508" t="s">
        <v>620</v>
      </c>
      <c r="Y1508">
        <v>0.86992800000000003</v>
      </c>
      <c r="Z1508">
        <v>7.4813883333333333</v>
      </c>
      <c r="AA1508">
        <v>1</v>
      </c>
      <c r="AB1508">
        <v>0</v>
      </c>
      <c r="AC1508">
        <v>1</v>
      </c>
      <c r="AD1508">
        <v>44269</v>
      </c>
      <c r="AE1508">
        <v>43282</v>
      </c>
      <c r="AF1508">
        <v>0.98699999999999999</v>
      </c>
      <c r="AG1508">
        <v>43287</v>
      </c>
      <c r="AH1508">
        <v>0.98199999999999998</v>
      </c>
      <c r="AI1508" s="1" t="s">
        <v>92</v>
      </c>
      <c r="AJ1508">
        <v>1.349</v>
      </c>
      <c r="AK1508">
        <v>159382</v>
      </c>
      <c r="AL1508">
        <v>12000</v>
      </c>
      <c r="AM1508" t="s">
        <v>679</v>
      </c>
      <c r="AN1508">
        <v>1507</v>
      </c>
      <c r="AP1508">
        <v>189171</v>
      </c>
      <c r="AQ1508">
        <v>800</v>
      </c>
      <c r="AR1508" t="s">
        <v>92</v>
      </c>
      <c r="AS1508">
        <v>1349</v>
      </c>
      <c r="AU1508">
        <v>95680</v>
      </c>
      <c r="AV1508">
        <v>3000</v>
      </c>
      <c r="AW1508" t="s">
        <v>120</v>
      </c>
      <c r="AX1508">
        <v>222</v>
      </c>
      <c r="AZ1508">
        <v>186510</v>
      </c>
      <c r="BA1508">
        <v>400</v>
      </c>
      <c r="BB1508" t="s">
        <v>31</v>
      </c>
      <c r="BC1508">
        <v>1352</v>
      </c>
      <c r="BE1508">
        <v>160247</v>
      </c>
      <c r="BF1508">
        <v>12000</v>
      </c>
      <c r="BG1508" t="s">
        <v>680</v>
      </c>
      <c r="BH1508">
        <v>609</v>
      </c>
      <c r="BJ1508">
        <v>62146</v>
      </c>
      <c r="BK1508">
        <v>1000</v>
      </c>
      <c r="BL1508" t="s">
        <v>28</v>
      </c>
      <c r="BM1508">
        <v>622</v>
      </c>
      <c r="BO1508">
        <v>4265</v>
      </c>
      <c r="BP1508">
        <v>10000</v>
      </c>
      <c r="BQ1508" t="s">
        <v>43</v>
      </c>
      <c r="BR1508">
        <v>187</v>
      </c>
      <c r="BT1508">
        <v>189362</v>
      </c>
      <c r="BU1508">
        <v>2000</v>
      </c>
      <c r="BV1508" t="s">
        <v>41</v>
      </c>
      <c r="BW1508">
        <v>605</v>
      </c>
      <c r="BY1508">
        <v>411876</v>
      </c>
      <c r="BZ1508">
        <v>15000</v>
      </c>
      <c r="CA1508" t="s">
        <v>43</v>
      </c>
      <c r="CB1508">
        <v>597</v>
      </c>
      <c r="CD1508">
        <v>5246</v>
      </c>
      <c r="CE1508">
        <v>2800</v>
      </c>
      <c r="CF1508" t="s">
        <v>43</v>
      </c>
      <c r="CG1508">
        <v>41</v>
      </c>
      <c r="CI1508">
        <v>1295</v>
      </c>
      <c r="CJ1508">
        <v>1200</v>
      </c>
      <c r="CK1508" t="s">
        <v>610</v>
      </c>
      <c r="CL1508">
        <v>608</v>
      </c>
      <c r="CO1508">
        <v>60.2</v>
      </c>
      <c r="CP1508">
        <v>0.69990909090909093</v>
      </c>
      <c r="CR1508">
        <v>0.90433333333333332</v>
      </c>
    </row>
    <row r="1509" spans="1:96" x14ac:dyDescent="0.25">
      <c r="A1509">
        <v>1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 t="s">
        <v>607</v>
      </c>
      <c r="I1509">
        <f t="shared" si="46"/>
        <v>0</v>
      </c>
      <c r="J1509">
        <f t="shared" si="47"/>
        <v>1</v>
      </c>
      <c r="K1509" t="s">
        <v>605</v>
      </c>
      <c r="L1509">
        <v>3457</v>
      </c>
      <c r="M1509">
        <v>1</v>
      </c>
      <c r="N1509" t="s">
        <v>21</v>
      </c>
      <c r="O1509">
        <v>0</v>
      </c>
      <c r="P1509">
        <v>7276</v>
      </c>
      <c r="Q1509">
        <v>0</v>
      </c>
      <c r="R1509">
        <v>1.36</v>
      </c>
      <c r="S1509">
        <v>15</v>
      </c>
      <c r="T1509">
        <v>19</v>
      </c>
      <c r="U1509">
        <v>-0.04</v>
      </c>
      <c r="V1509" t="s">
        <v>612</v>
      </c>
      <c r="W1509" t="s">
        <v>611</v>
      </c>
      <c r="Y1509">
        <v>3.2879999999999997E-3</v>
      </c>
      <c r="Z1509">
        <v>0.13583333333333333</v>
      </c>
      <c r="AA1509">
        <v>1</v>
      </c>
      <c r="AB1509">
        <v>0</v>
      </c>
      <c r="AC1509">
        <v>1</v>
      </c>
      <c r="AD1509">
        <v>44267</v>
      </c>
      <c r="AE1509">
        <v>43164</v>
      </c>
      <c r="AF1509">
        <v>1.103</v>
      </c>
      <c r="AG1509">
        <v>43164</v>
      </c>
      <c r="AH1509">
        <v>1.103</v>
      </c>
      <c r="AI1509" s="1" t="s">
        <v>55</v>
      </c>
      <c r="AJ1509">
        <v>2.4460000000000002</v>
      </c>
      <c r="AK1509">
        <v>186123</v>
      </c>
      <c r="AL1509">
        <v>8000</v>
      </c>
      <c r="AM1509" t="s">
        <v>614</v>
      </c>
      <c r="AN1509">
        <v>963</v>
      </c>
      <c r="AP1509">
        <v>61747</v>
      </c>
      <c r="AQ1509">
        <v>700</v>
      </c>
      <c r="AR1509" t="s">
        <v>109</v>
      </c>
      <c r="AS1509">
        <v>589</v>
      </c>
      <c r="AU1509">
        <v>189147</v>
      </c>
      <c r="AV1509">
        <v>8000</v>
      </c>
      <c r="AW1509" t="s">
        <v>28</v>
      </c>
      <c r="AX1509">
        <v>620</v>
      </c>
      <c r="AZ1509">
        <v>186134</v>
      </c>
      <c r="BA1509">
        <v>3000</v>
      </c>
      <c r="BB1509" t="s">
        <v>28</v>
      </c>
      <c r="BC1509">
        <v>620</v>
      </c>
      <c r="BE1509">
        <v>159498</v>
      </c>
      <c r="BF1509">
        <v>8000</v>
      </c>
      <c r="BG1509" t="s">
        <v>28</v>
      </c>
      <c r="BH1509">
        <v>620</v>
      </c>
      <c r="BJ1509">
        <v>799</v>
      </c>
      <c r="BK1509">
        <v>3500</v>
      </c>
      <c r="BL1509" t="s">
        <v>495</v>
      </c>
      <c r="BM1509">
        <v>982</v>
      </c>
      <c r="BO1509">
        <v>146884</v>
      </c>
      <c r="BP1509">
        <v>2500</v>
      </c>
      <c r="BQ1509" t="s">
        <v>618</v>
      </c>
      <c r="BR1509">
        <v>946</v>
      </c>
      <c r="BT1509">
        <v>186536</v>
      </c>
      <c r="BU1509">
        <v>6000</v>
      </c>
      <c r="BV1509" t="s">
        <v>55</v>
      </c>
      <c r="BW1509">
        <v>2446</v>
      </c>
      <c r="BY1509">
        <v>114160</v>
      </c>
      <c r="BZ1509">
        <v>15000</v>
      </c>
      <c r="CA1509" t="s">
        <v>616</v>
      </c>
      <c r="CB1509">
        <v>1334</v>
      </c>
      <c r="CD1509">
        <v>185975</v>
      </c>
      <c r="CE1509">
        <v>10000</v>
      </c>
      <c r="CF1509" t="s">
        <v>33</v>
      </c>
      <c r="CG1509">
        <v>1715</v>
      </c>
      <c r="CI1509">
        <v>447094</v>
      </c>
      <c r="CJ1509">
        <v>8000</v>
      </c>
      <c r="CK1509" t="s">
        <v>120</v>
      </c>
      <c r="CL1509">
        <v>220</v>
      </c>
      <c r="CO1509">
        <v>72.7</v>
      </c>
      <c r="CP1509">
        <v>1.0049999999999999</v>
      </c>
      <c r="CR1509">
        <v>0.91200000000000003</v>
      </c>
    </row>
    <row r="1510" spans="1:96" x14ac:dyDescent="0.25">
      <c r="A1510">
        <v>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 t="s">
        <v>607</v>
      </c>
      <c r="I1510">
        <f t="shared" si="46"/>
        <v>0</v>
      </c>
      <c r="J1510">
        <f t="shared" si="47"/>
        <v>1</v>
      </c>
      <c r="K1510" t="s">
        <v>605</v>
      </c>
      <c r="M1510">
        <v>0</v>
      </c>
      <c r="N1510" t="s">
        <v>21</v>
      </c>
      <c r="O1510">
        <v>0</v>
      </c>
      <c r="P1510">
        <v>6968</v>
      </c>
      <c r="Q1510">
        <v>1.72</v>
      </c>
      <c r="R1510">
        <v>0</v>
      </c>
      <c r="S1510">
        <v>430</v>
      </c>
      <c r="T1510">
        <v>718</v>
      </c>
      <c r="U1510">
        <v>-2.88</v>
      </c>
      <c r="V1510" t="s">
        <v>648</v>
      </c>
      <c r="W1510" t="s">
        <v>660</v>
      </c>
      <c r="Y1510">
        <v>0.34389700000000001</v>
      </c>
      <c r="Z1510">
        <v>2.949721666666667</v>
      </c>
      <c r="AA1510">
        <v>0</v>
      </c>
      <c r="AB1510">
        <v>0</v>
      </c>
      <c r="AC1510">
        <v>0</v>
      </c>
      <c r="AD1510">
        <v>44268</v>
      </c>
      <c r="AE1510">
        <v>43282</v>
      </c>
      <c r="AF1510">
        <v>0.98599999999999999</v>
      </c>
      <c r="AG1510">
        <v>43282</v>
      </c>
      <c r="AH1510">
        <v>0.98599999999999999</v>
      </c>
      <c r="AI1510" s="1" t="s">
        <v>32</v>
      </c>
      <c r="AJ1510">
        <v>0.98599999999999999</v>
      </c>
      <c r="AK1510">
        <v>189296</v>
      </c>
      <c r="AL1510">
        <v>4000</v>
      </c>
      <c r="AM1510" t="s">
        <v>701</v>
      </c>
      <c r="AN1510">
        <v>1340</v>
      </c>
      <c r="AP1510">
        <v>189260</v>
      </c>
      <c r="AQ1510">
        <v>3000</v>
      </c>
      <c r="AR1510" t="s">
        <v>616</v>
      </c>
      <c r="AS1510">
        <v>1335</v>
      </c>
      <c r="AU1510">
        <v>186877</v>
      </c>
      <c r="AV1510">
        <v>7500</v>
      </c>
      <c r="AW1510" t="s">
        <v>32</v>
      </c>
      <c r="AX1510">
        <v>986</v>
      </c>
      <c r="AZ1510">
        <v>188089</v>
      </c>
      <c r="BA1510">
        <v>2000</v>
      </c>
      <c r="BB1510" t="s">
        <v>95</v>
      </c>
      <c r="BC1510">
        <v>974</v>
      </c>
      <c r="BE1510">
        <v>23269641</v>
      </c>
      <c r="BF1510">
        <v>6000</v>
      </c>
      <c r="BG1510" t="s">
        <v>43</v>
      </c>
      <c r="BH1510">
        <v>61</v>
      </c>
      <c r="BJ1510">
        <v>177188</v>
      </c>
      <c r="BK1510">
        <v>1800</v>
      </c>
      <c r="BL1510" t="s">
        <v>631</v>
      </c>
      <c r="BM1510">
        <v>599</v>
      </c>
      <c r="BO1510">
        <v>186329</v>
      </c>
      <c r="BP1510">
        <v>10000</v>
      </c>
      <c r="BQ1510" t="s">
        <v>28</v>
      </c>
      <c r="BR1510">
        <v>621</v>
      </c>
      <c r="BT1510">
        <v>8092941</v>
      </c>
      <c r="BU1510">
        <v>3000</v>
      </c>
      <c r="BV1510">
        <v>43647</v>
      </c>
      <c r="BW1510">
        <v>621</v>
      </c>
      <c r="BY1510">
        <v>34700</v>
      </c>
      <c r="BZ1510">
        <v>7000</v>
      </c>
      <c r="CA1510" t="s">
        <v>43</v>
      </c>
      <c r="CB1510">
        <v>159</v>
      </c>
      <c r="CD1510">
        <v>4700</v>
      </c>
      <c r="CE1510">
        <v>5000</v>
      </c>
      <c r="CF1510" t="s">
        <v>43</v>
      </c>
      <c r="CG1510">
        <v>181</v>
      </c>
      <c r="CI1510">
        <v>188218</v>
      </c>
      <c r="CJ1510">
        <v>1000</v>
      </c>
      <c r="CK1510">
        <v>43101</v>
      </c>
      <c r="CL1510">
        <v>1167</v>
      </c>
      <c r="CO1510">
        <v>50.3</v>
      </c>
      <c r="CP1510">
        <v>0.7312727272727273</v>
      </c>
      <c r="CR1510">
        <v>0.58866666666666667</v>
      </c>
    </row>
    <row r="1511" spans="1:96" x14ac:dyDescent="0.25">
      <c r="A1511">
        <v>1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 t="s">
        <v>607</v>
      </c>
      <c r="I1511">
        <f t="shared" si="46"/>
        <v>0</v>
      </c>
      <c r="J1511">
        <f t="shared" si="47"/>
        <v>1</v>
      </c>
      <c r="K1511" t="s">
        <v>605</v>
      </c>
      <c r="L1511">
        <v>3468</v>
      </c>
      <c r="M1511">
        <v>1</v>
      </c>
      <c r="N1511" t="s">
        <v>21</v>
      </c>
      <c r="O1511">
        <v>0</v>
      </c>
      <c r="P1511">
        <v>7140</v>
      </c>
      <c r="Q1511">
        <v>0</v>
      </c>
      <c r="R1511">
        <v>0</v>
      </c>
      <c r="S1511">
        <v>670</v>
      </c>
      <c r="T1511">
        <v>77</v>
      </c>
      <c r="U1511">
        <v>5.93</v>
      </c>
      <c r="V1511" t="s">
        <v>650</v>
      </c>
      <c r="W1511" t="s">
        <v>732</v>
      </c>
      <c r="Y1511">
        <v>0.421149</v>
      </c>
      <c r="Z1511">
        <v>3.5891666666666664</v>
      </c>
      <c r="AA1511">
        <v>2</v>
      </c>
      <c r="AB1511">
        <v>1</v>
      </c>
      <c r="AC1511">
        <v>1</v>
      </c>
      <c r="AD1511">
        <v>44268</v>
      </c>
      <c r="AE1511">
        <v>43535</v>
      </c>
      <c r="AF1511">
        <v>0.73299999999999998</v>
      </c>
      <c r="AG1511">
        <v>43535</v>
      </c>
      <c r="AH1511">
        <v>0.73299999999999998</v>
      </c>
      <c r="AI1511" s="1" t="s">
        <v>651</v>
      </c>
      <c r="AJ1511">
        <v>5.6719999999999997</v>
      </c>
      <c r="AK1511">
        <v>1314</v>
      </c>
      <c r="AL1511">
        <v>75000</v>
      </c>
      <c r="AM1511" t="s">
        <v>652</v>
      </c>
      <c r="AN1511">
        <v>948</v>
      </c>
      <c r="AP1511">
        <v>184941</v>
      </c>
      <c r="AQ1511">
        <v>14000</v>
      </c>
      <c r="AR1511" t="s">
        <v>651</v>
      </c>
      <c r="AS1511">
        <v>5672</v>
      </c>
      <c r="AU1511">
        <v>186353</v>
      </c>
      <c r="AV1511">
        <v>15000</v>
      </c>
      <c r="AW1511">
        <v>42950</v>
      </c>
      <c r="AX1511">
        <v>1318</v>
      </c>
      <c r="AZ1511">
        <v>95807</v>
      </c>
      <c r="BA1511">
        <v>70000</v>
      </c>
      <c r="BB1511" t="s">
        <v>89</v>
      </c>
      <c r="BC1511">
        <v>3543</v>
      </c>
      <c r="BE1511">
        <v>98903</v>
      </c>
      <c r="BF1511">
        <v>50000</v>
      </c>
      <c r="BG1511" t="s">
        <v>28</v>
      </c>
      <c r="BH1511">
        <v>621</v>
      </c>
      <c r="BJ1511">
        <v>159700</v>
      </c>
      <c r="BK1511">
        <v>70000</v>
      </c>
      <c r="BL1511" t="s">
        <v>26</v>
      </c>
      <c r="BM1511">
        <v>2082</v>
      </c>
      <c r="BO1511">
        <v>185972</v>
      </c>
      <c r="BP1511">
        <v>20000</v>
      </c>
      <c r="BQ1511" t="s">
        <v>122</v>
      </c>
      <c r="BR1511">
        <v>2812</v>
      </c>
      <c r="BT1511">
        <v>186543</v>
      </c>
      <c r="BU1511">
        <v>15000</v>
      </c>
      <c r="BV1511" t="s">
        <v>717</v>
      </c>
      <c r="BW1511">
        <v>2081</v>
      </c>
      <c r="BY1511">
        <v>260862</v>
      </c>
      <c r="BZ1511">
        <v>70000</v>
      </c>
      <c r="CA1511" t="s">
        <v>247</v>
      </c>
      <c r="CB1511">
        <v>985</v>
      </c>
      <c r="CD1511">
        <v>93948</v>
      </c>
      <c r="CE1511">
        <v>25000</v>
      </c>
      <c r="CF1511" t="s">
        <v>655</v>
      </c>
      <c r="CG1511">
        <v>4273</v>
      </c>
      <c r="CI1511">
        <v>600687</v>
      </c>
      <c r="CJ1511">
        <v>40000</v>
      </c>
      <c r="CK1511" t="s">
        <v>627</v>
      </c>
      <c r="CL1511">
        <v>975</v>
      </c>
      <c r="CO1511">
        <v>464</v>
      </c>
      <c r="CP1511">
        <v>2.3009090909090908</v>
      </c>
      <c r="CR1511">
        <v>1.8895</v>
      </c>
    </row>
    <row r="1512" spans="1:96" x14ac:dyDescent="0.25">
      <c r="A1512">
        <v>1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 t="s">
        <v>607</v>
      </c>
      <c r="I1512">
        <f t="shared" si="46"/>
        <v>0</v>
      </c>
      <c r="J1512">
        <f t="shared" si="47"/>
        <v>1</v>
      </c>
      <c r="K1512" t="s">
        <v>605</v>
      </c>
      <c r="L1512">
        <v>676</v>
      </c>
      <c r="M1512">
        <v>1</v>
      </c>
      <c r="N1512" t="s">
        <v>21</v>
      </c>
      <c r="O1512">
        <v>0</v>
      </c>
      <c r="P1512">
        <v>7140</v>
      </c>
      <c r="Q1512">
        <v>0</v>
      </c>
      <c r="R1512">
        <v>0</v>
      </c>
      <c r="S1512">
        <v>16</v>
      </c>
      <c r="T1512">
        <v>18</v>
      </c>
      <c r="U1512">
        <v>-0.02</v>
      </c>
      <c r="V1512" t="s">
        <v>608</v>
      </c>
      <c r="W1512" t="s">
        <v>609</v>
      </c>
      <c r="Y1512">
        <v>3.852E-3</v>
      </c>
      <c r="Z1512">
        <v>0.19472166666666665</v>
      </c>
      <c r="AA1512">
        <v>1</v>
      </c>
      <c r="AB1512">
        <v>0</v>
      </c>
      <c r="AC1512">
        <v>1</v>
      </c>
      <c r="AD1512">
        <v>44269</v>
      </c>
      <c r="AE1512">
        <v>43647</v>
      </c>
      <c r="AF1512">
        <v>0.622</v>
      </c>
      <c r="AG1512">
        <v>43647</v>
      </c>
      <c r="AH1512">
        <v>0.622</v>
      </c>
      <c r="AI1512" s="1" t="s">
        <v>460</v>
      </c>
      <c r="AJ1512">
        <v>1.321</v>
      </c>
      <c r="AK1512">
        <v>186591</v>
      </c>
      <c r="AL1512">
        <v>18000</v>
      </c>
      <c r="AM1512" t="s">
        <v>228</v>
      </c>
      <c r="AN1512">
        <v>191</v>
      </c>
      <c r="AP1512">
        <v>1435</v>
      </c>
      <c r="AQ1512">
        <v>10000</v>
      </c>
      <c r="AR1512" t="s">
        <v>460</v>
      </c>
      <c r="AS1512">
        <v>1321</v>
      </c>
      <c r="AU1512">
        <v>337394</v>
      </c>
      <c r="AV1512">
        <v>60000</v>
      </c>
      <c r="AW1512" t="s">
        <v>291</v>
      </c>
      <c r="AX1512">
        <v>620</v>
      </c>
      <c r="AZ1512">
        <v>96689</v>
      </c>
      <c r="BA1512">
        <v>50000</v>
      </c>
      <c r="BB1512" t="s">
        <v>28</v>
      </c>
      <c r="BC1512">
        <v>622</v>
      </c>
      <c r="BE1512">
        <v>212976</v>
      </c>
      <c r="BF1512">
        <v>14000</v>
      </c>
      <c r="BG1512" t="s">
        <v>129</v>
      </c>
      <c r="BH1512">
        <v>1338</v>
      </c>
      <c r="BJ1512">
        <v>186391</v>
      </c>
      <c r="BK1512">
        <v>30000</v>
      </c>
      <c r="BL1512" t="s">
        <v>28</v>
      </c>
      <c r="BM1512">
        <v>622</v>
      </c>
      <c r="BO1512">
        <v>1399</v>
      </c>
      <c r="BP1512">
        <v>60000</v>
      </c>
      <c r="BQ1512" t="s">
        <v>497</v>
      </c>
      <c r="BR1512">
        <v>611</v>
      </c>
      <c r="BT1512">
        <v>128943</v>
      </c>
      <c r="BU1512">
        <v>15000</v>
      </c>
      <c r="BV1512" t="s">
        <v>753</v>
      </c>
      <c r="BW1512">
        <v>2386</v>
      </c>
      <c r="BY1512">
        <v>4165</v>
      </c>
      <c r="BZ1512">
        <v>17000</v>
      </c>
      <c r="CA1512" t="s">
        <v>733</v>
      </c>
      <c r="CB1512">
        <v>237</v>
      </c>
      <c r="CD1512">
        <v>186982</v>
      </c>
      <c r="CE1512">
        <v>30000</v>
      </c>
      <c r="CF1512" t="s">
        <v>734</v>
      </c>
      <c r="CG1512">
        <v>423</v>
      </c>
      <c r="CI1512">
        <v>96100</v>
      </c>
      <c r="CJ1512">
        <v>40000</v>
      </c>
      <c r="CK1512" t="s">
        <v>291</v>
      </c>
      <c r="CL1512">
        <v>620</v>
      </c>
      <c r="CO1512">
        <v>344</v>
      </c>
      <c r="CP1512">
        <v>0.8173636363636364</v>
      </c>
      <c r="CR1512">
        <v>0.61766666666666659</v>
      </c>
    </row>
    <row r="1513" spans="1:96" x14ac:dyDescent="0.25">
      <c r="A1513">
        <v>1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 t="s">
        <v>607</v>
      </c>
      <c r="I1513">
        <f t="shared" si="46"/>
        <v>0</v>
      </c>
      <c r="J1513">
        <f t="shared" si="47"/>
        <v>1</v>
      </c>
      <c r="K1513" t="s">
        <v>605</v>
      </c>
      <c r="M1513">
        <v>0</v>
      </c>
      <c r="N1513" t="s">
        <v>21</v>
      </c>
      <c r="O1513">
        <v>0</v>
      </c>
      <c r="P1513">
        <v>7140</v>
      </c>
      <c r="Q1513">
        <v>0</v>
      </c>
      <c r="R1513">
        <v>0</v>
      </c>
      <c r="S1513">
        <v>27</v>
      </c>
      <c r="T1513">
        <v>170</v>
      </c>
      <c r="U1513">
        <v>-1.43</v>
      </c>
      <c r="V1513" t="s">
        <v>634</v>
      </c>
      <c r="W1513" t="s">
        <v>633</v>
      </c>
      <c r="Y1513">
        <v>4.7002000000000002E-2</v>
      </c>
      <c r="Z1513">
        <v>0.54166666666666663</v>
      </c>
      <c r="AA1513">
        <v>1</v>
      </c>
      <c r="AB1513">
        <v>1</v>
      </c>
      <c r="AC1513">
        <v>0</v>
      </c>
      <c r="AD1513">
        <v>44275</v>
      </c>
      <c r="AE1513">
        <v>44200</v>
      </c>
      <c r="AF1513">
        <v>7.4999999999999997E-2</v>
      </c>
      <c r="AG1513">
        <v>43439</v>
      </c>
      <c r="AH1513">
        <v>0.83599999999999997</v>
      </c>
      <c r="AI1513" s="1">
        <v>39995</v>
      </c>
      <c r="AJ1513">
        <v>4.28</v>
      </c>
      <c r="AK1513">
        <v>187215</v>
      </c>
      <c r="AL1513">
        <v>30000</v>
      </c>
      <c r="AM1513">
        <v>43282</v>
      </c>
      <c r="AN1513">
        <v>993</v>
      </c>
      <c r="AP1513">
        <v>185272</v>
      </c>
      <c r="AQ1513">
        <v>2500</v>
      </c>
      <c r="AR1513" t="s">
        <v>722</v>
      </c>
      <c r="AS1513">
        <v>4271</v>
      </c>
      <c r="AU1513">
        <v>8204</v>
      </c>
      <c r="AV1513">
        <v>16000</v>
      </c>
      <c r="AW1513" t="s">
        <v>247</v>
      </c>
      <c r="AX1513">
        <v>992</v>
      </c>
      <c r="AZ1513">
        <v>185923</v>
      </c>
      <c r="BA1513">
        <v>25000</v>
      </c>
      <c r="BB1513" t="s">
        <v>668</v>
      </c>
      <c r="BC1513">
        <v>1145</v>
      </c>
      <c r="BE1513">
        <v>187035</v>
      </c>
      <c r="BF1513">
        <v>20000</v>
      </c>
      <c r="BG1513">
        <v>42552</v>
      </c>
      <c r="BH1513">
        <v>1723</v>
      </c>
      <c r="BJ1513">
        <v>184937</v>
      </c>
      <c r="BK1513">
        <v>3500</v>
      </c>
      <c r="BL1513" t="s">
        <v>39</v>
      </c>
      <c r="BM1513">
        <v>2028</v>
      </c>
      <c r="BO1513">
        <v>186322</v>
      </c>
      <c r="BP1513">
        <v>10000</v>
      </c>
      <c r="BQ1513" t="s">
        <v>32</v>
      </c>
      <c r="BR1513">
        <v>993</v>
      </c>
      <c r="BT1513">
        <v>186924</v>
      </c>
      <c r="BU1513">
        <v>2000</v>
      </c>
      <c r="BV1513" t="s">
        <v>28</v>
      </c>
      <c r="BW1513">
        <v>628</v>
      </c>
      <c r="BY1513">
        <v>185275</v>
      </c>
      <c r="BZ1513">
        <v>14000</v>
      </c>
      <c r="CA1513">
        <v>39995</v>
      </c>
      <c r="CB1513">
        <v>4280</v>
      </c>
      <c r="CD1513">
        <v>186801</v>
      </c>
      <c r="CE1513">
        <v>25000</v>
      </c>
      <c r="CF1513">
        <v>42186</v>
      </c>
      <c r="CG1513">
        <v>2089</v>
      </c>
      <c r="CI1513">
        <v>187032</v>
      </c>
      <c r="CJ1513">
        <v>15000</v>
      </c>
      <c r="CK1513" t="s">
        <v>647</v>
      </c>
      <c r="CL1513">
        <v>169</v>
      </c>
      <c r="CO1513">
        <v>163</v>
      </c>
      <c r="CP1513">
        <v>1.7555454545454545</v>
      </c>
      <c r="CR1513">
        <v>1.409</v>
      </c>
    </row>
    <row r="1514" spans="1:96" x14ac:dyDescent="0.25">
      <c r="A1514">
        <v>1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 t="s">
        <v>607</v>
      </c>
      <c r="I1514">
        <f t="shared" si="46"/>
        <v>0</v>
      </c>
      <c r="J1514">
        <f t="shared" si="47"/>
        <v>1</v>
      </c>
      <c r="K1514" t="s">
        <v>605</v>
      </c>
      <c r="L1514">
        <v>7980</v>
      </c>
      <c r="M1514">
        <v>1</v>
      </c>
      <c r="N1514" t="s">
        <v>21</v>
      </c>
      <c r="O1514">
        <v>0</v>
      </c>
      <c r="P1514">
        <v>7140</v>
      </c>
      <c r="Q1514">
        <v>0</v>
      </c>
      <c r="R1514">
        <v>0</v>
      </c>
      <c r="S1514">
        <v>667</v>
      </c>
      <c r="T1514">
        <v>530</v>
      </c>
      <c r="U1514">
        <v>1.37</v>
      </c>
      <c r="V1514" t="s">
        <v>649</v>
      </c>
      <c r="W1514" t="s">
        <v>619</v>
      </c>
      <c r="Y1514">
        <v>0.34596100000000002</v>
      </c>
      <c r="Z1514">
        <v>3.0202783333333332</v>
      </c>
      <c r="AA1514">
        <v>1</v>
      </c>
      <c r="AB1514">
        <v>0</v>
      </c>
      <c r="AC1514">
        <v>1</v>
      </c>
      <c r="AD1514">
        <v>44276</v>
      </c>
      <c r="AE1514">
        <v>40909</v>
      </c>
      <c r="AF1514">
        <v>3.367</v>
      </c>
      <c r="AG1514">
        <v>40725</v>
      </c>
      <c r="AH1514">
        <v>3.5510000000000002</v>
      </c>
      <c r="AI1514" s="1">
        <v>40544</v>
      </c>
      <c r="AJ1514">
        <v>3.7320000000000002</v>
      </c>
      <c r="AK1514">
        <v>159276</v>
      </c>
      <c r="AL1514">
        <v>90000</v>
      </c>
      <c r="AM1514" t="s">
        <v>653</v>
      </c>
      <c r="AN1514">
        <v>2439</v>
      </c>
      <c r="AP1514">
        <v>1367</v>
      </c>
      <c r="AQ1514">
        <v>25000</v>
      </c>
      <c r="AR1514" t="s">
        <v>702</v>
      </c>
      <c r="AS1514">
        <v>2071</v>
      </c>
      <c r="AU1514">
        <v>1016</v>
      </c>
      <c r="AV1514">
        <v>20000</v>
      </c>
      <c r="AW1514" t="s">
        <v>524</v>
      </c>
      <c r="AX1514">
        <v>613</v>
      </c>
      <c r="AZ1514">
        <v>186514</v>
      </c>
      <c r="BA1514">
        <v>60000</v>
      </c>
      <c r="BB1514" t="s">
        <v>122</v>
      </c>
      <c r="BC1514">
        <v>2820</v>
      </c>
      <c r="BE1514">
        <v>189124</v>
      </c>
      <c r="BF1514">
        <v>35000</v>
      </c>
      <c r="BG1514" t="s">
        <v>41</v>
      </c>
      <c r="BH1514">
        <v>612</v>
      </c>
      <c r="BJ1514">
        <v>185571</v>
      </c>
      <c r="BK1514">
        <v>60000</v>
      </c>
      <c r="BL1514">
        <v>40544</v>
      </c>
      <c r="BM1514">
        <v>3732</v>
      </c>
      <c r="BO1514">
        <v>96092</v>
      </c>
      <c r="BP1514">
        <v>35000</v>
      </c>
      <c r="BQ1514" t="s">
        <v>30</v>
      </c>
      <c r="BR1514">
        <v>201</v>
      </c>
      <c r="BT1514">
        <v>96247</v>
      </c>
      <c r="BU1514">
        <v>25000</v>
      </c>
      <c r="BV1514" t="s">
        <v>507</v>
      </c>
      <c r="BW1514">
        <v>965</v>
      </c>
      <c r="BY1514">
        <v>186795</v>
      </c>
      <c r="BZ1514">
        <v>70000</v>
      </c>
      <c r="CA1514" t="s">
        <v>28</v>
      </c>
      <c r="CB1514">
        <v>629</v>
      </c>
      <c r="CD1514">
        <v>947</v>
      </c>
      <c r="CE1514">
        <v>10000</v>
      </c>
      <c r="CF1514" t="s">
        <v>689</v>
      </c>
      <c r="CG1514">
        <v>178</v>
      </c>
      <c r="CI1514">
        <v>186675</v>
      </c>
      <c r="CJ1514">
        <v>40000</v>
      </c>
      <c r="CK1514" t="s">
        <v>703</v>
      </c>
      <c r="CL1514">
        <v>2271</v>
      </c>
      <c r="CO1514">
        <v>470</v>
      </c>
      <c r="CP1514">
        <v>1.5028181818181818</v>
      </c>
      <c r="CR1514">
        <v>2.4049999999999998</v>
      </c>
    </row>
    <row r="1515" spans="1:96" x14ac:dyDescent="0.25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 t="s">
        <v>607</v>
      </c>
      <c r="I1515">
        <f t="shared" si="46"/>
        <v>0</v>
      </c>
      <c r="J1515">
        <f t="shared" si="47"/>
        <v>1</v>
      </c>
      <c r="K1515" t="s">
        <v>605</v>
      </c>
      <c r="L1515">
        <v>485</v>
      </c>
      <c r="M1515">
        <v>1</v>
      </c>
      <c r="N1515" t="s">
        <v>21</v>
      </c>
      <c r="O1515">
        <v>0</v>
      </c>
      <c r="P1515">
        <v>7140</v>
      </c>
      <c r="Q1515">
        <v>0</v>
      </c>
      <c r="R1515">
        <v>0</v>
      </c>
      <c r="S1515">
        <v>18</v>
      </c>
      <c r="T1515">
        <v>15</v>
      </c>
      <c r="U1515">
        <v>0.03</v>
      </c>
      <c r="V1515" t="s">
        <v>609</v>
      </c>
      <c r="W1515" t="s">
        <v>612</v>
      </c>
      <c r="Y1515">
        <v>0.66674199999999995</v>
      </c>
      <c r="Z1515">
        <v>5.7052783333333341</v>
      </c>
      <c r="AA1515">
        <v>2</v>
      </c>
      <c r="AB1515">
        <v>0</v>
      </c>
      <c r="AC1515">
        <v>2</v>
      </c>
      <c r="AD1515">
        <v>44274</v>
      </c>
      <c r="AE1515">
        <v>44044</v>
      </c>
      <c r="AF1515">
        <v>0.23</v>
      </c>
      <c r="AG1515">
        <v>44044</v>
      </c>
      <c r="AH1515">
        <v>0.23</v>
      </c>
      <c r="AI1515" s="1" t="s">
        <v>152</v>
      </c>
      <c r="AJ1515">
        <v>1.351</v>
      </c>
      <c r="AK1515">
        <v>4792</v>
      </c>
      <c r="AL1515">
        <v>1000</v>
      </c>
      <c r="AM1515" t="s">
        <v>730</v>
      </c>
      <c r="AN1515">
        <v>201</v>
      </c>
      <c r="AP1515">
        <v>133497</v>
      </c>
      <c r="AQ1515">
        <v>2500</v>
      </c>
      <c r="AR1515" t="s">
        <v>537</v>
      </c>
      <c r="AS1515">
        <v>200</v>
      </c>
      <c r="AU1515">
        <v>95635</v>
      </c>
      <c r="AV1515">
        <v>8000</v>
      </c>
      <c r="AW1515" t="s">
        <v>33</v>
      </c>
      <c r="AX1515">
        <v>1722</v>
      </c>
      <c r="AZ1515">
        <v>186585</v>
      </c>
      <c r="BA1515">
        <v>6000</v>
      </c>
      <c r="BB1515" t="s">
        <v>699</v>
      </c>
      <c r="BC1515">
        <v>576</v>
      </c>
      <c r="BE1515">
        <v>221615</v>
      </c>
      <c r="BF1515">
        <v>25000</v>
      </c>
      <c r="BG1515" t="s">
        <v>128</v>
      </c>
      <c r="BH1515">
        <v>626</v>
      </c>
      <c r="BJ1515">
        <v>25451</v>
      </c>
      <c r="BK1515">
        <v>1800</v>
      </c>
      <c r="BL1515" t="s">
        <v>152</v>
      </c>
      <c r="BM1515">
        <v>1351</v>
      </c>
      <c r="BO1515">
        <v>185400</v>
      </c>
      <c r="BP1515">
        <v>20000</v>
      </c>
      <c r="BQ1515" t="s">
        <v>496</v>
      </c>
      <c r="BR1515">
        <v>990</v>
      </c>
      <c r="BT1515">
        <v>254081</v>
      </c>
      <c r="BU1515">
        <v>18000</v>
      </c>
      <c r="BV1515" t="s">
        <v>669</v>
      </c>
      <c r="BW1515">
        <v>430</v>
      </c>
      <c r="BY1515">
        <v>96125</v>
      </c>
      <c r="BZ1515">
        <v>25000</v>
      </c>
      <c r="CA1515" t="s">
        <v>631</v>
      </c>
      <c r="CB1515">
        <v>605</v>
      </c>
      <c r="CD1515">
        <v>186864</v>
      </c>
      <c r="CE1515">
        <v>7000</v>
      </c>
      <c r="CF1515" t="s">
        <v>93</v>
      </c>
      <c r="CG1515">
        <v>583</v>
      </c>
      <c r="CI1515">
        <v>254456</v>
      </c>
      <c r="CJ1515">
        <v>7500</v>
      </c>
      <c r="CK1515" t="s">
        <v>749</v>
      </c>
      <c r="CL1515">
        <v>799</v>
      </c>
      <c r="CO1515">
        <v>121.8</v>
      </c>
      <c r="CP1515">
        <v>0.73481818181818181</v>
      </c>
      <c r="CR1515">
        <v>0.7403333333333334</v>
      </c>
    </row>
    <row r="1516" spans="1:96" x14ac:dyDescent="0.25">
      <c r="A1516">
        <v>1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 t="s">
        <v>607</v>
      </c>
      <c r="I1516">
        <f t="shared" si="46"/>
        <v>0</v>
      </c>
      <c r="J1516">
        <f t="shared" si="47"/>
        <v>1</v>
      </c>
      <c r="K1516" t="s">
        <v>605</v>
      </c>
      <c r="L1516">
        <v>3468</v>
      </c>
      <c r="M1516">
        <v>0</v>
      </c>
      <c r="N1516" t="s">
        <v>21</v>
      </c>
      <c r="O1516">
        <v>0</v>
      </c>
      <c r="P1516">
        <v>7350</v>
      </c>
      <c r="Q1516">
        <v>0</v>
      </c>
      <c r="R1516">
        <v>2.1</v>
      </c>
      <c r="S1516">
        <v>49</v>
      </c>
      <c r="T1516">
        <v>720</v>
      </c>
      <c r="U1516">
        <v>-6.71</v>
      </c>
      <c r="V1516" t="s">
        <v>755</v>
      </c>
      <c r="W1516" t="s">
        <v>688</v>
      </c>
      <c r="Y1516">
        <v>0.55401800000000001</v>
      </c>
      <c r="Z1516">
        <v>4.8850000000000007</v>
      </c>
      <c r="AA1516">
        <v>1</v>
      </c>
      <c r="AB1516">
        <v>3</v>
      </c>
      <c r="AC1516">
        <v>-2</v>
      </c>
      <c r="AD1516">
        <v>44275</v>
      </c>
      <c r="AE1516">
        <v>44147</v>
      </c>
      <c r="AF1516">
        <v>0.128</v>
      </c>
      <c r="AG1516">
        <v>43773</v>
      </c>
      <c r="AH1516">
        <v>0.502</v>
      </c>
      <c r="AI1516" s="1">
        <v>39995</v>
      </c>
      <c r="AJ1516">
        <v>4.28</v>
      </c>
      <c r="AK1516">
        <v>186961</v>
      </c>
      <c r="AL1516">
        <v>1000</v>
      </c>
      <c r="AM1516" t="s">
        <v>32</v>
      </c>
      <c r="AN1516">
        <v>993</v>
      </c>
      <c r="AP1516">
        <v>186273</v>
      </c>
      <c r="AQ1516">
        <v>5000</v>
      </c>
      <c r="AR1516">
        <v>39995</v>
      </c>
      <c r="AS1516">
        <v>4280</v>
      </c>
      <c r="AU1516">
        <v>129818</v>
      </c>
      <c r="AV1516">
        <v>7000</v>
      </c>
      <c r="AW1516" t="s">
        <v>43</v>
      </c>
      <c r="AX1516">
        <v>430</v>
      </c>
      <c r="AZ1516">
        <v>252601</v>
      </c>
      <c r="BA1516">
        <v>7000</v>
      </c>
      <c r="BB1516" t="s">
        <v>247</v>
      </c>
      <c r="BC1516">
        <v>992</v>
      </c>
      <c r="BE1516">
        <v>186983</v>
      </c>
      <c r="BF1516">
        <v>3000</v>
      </c>
      <c r="BG1516" t="s">
        <v>54</v>
      </c>
      <c r="BH1516">
        <v>75</v>
      </c>
      <c r="BJ1516">
        <v>4439</v>
      </c>
      <c r="BK1516">
        <v>10000</v>
      </c>
      <c r="BL1516" t="s">
        <v>28</v>
      </c>
      <c r="BM1516">
        <v>628</v>
      </c>
      <c r="BO1516">
        <v>25278</v>
      </c>
      <c r="BP1516">
        <v>20000</v>
      </c>
      <c r="BQ1516" t="s">
        <v>120</v>
      </c>
      <c r="BR1516">
        <v>228</v>
      </c>
      <c r="BT1516">
        <v>436921</v>
      </c>
      <c r="BU1516">
        <v>12000</v>
      </c>
      <c r="BV1516">
        <v>43282</v>
      </c>
      <c r="BW1516">
        <v>993</v>
      </c>
      <c r="BY1516">
        <v>800</v>
      </c>
      <c r="BZ1516">
        <v>10000</v>
      </c>
      <c r="CA1516" t="s">
        <v>670</v>
      </c>
      <c r="CB1516">
        <v>2083</v>
      </c>
      <c r="CD1516">
        <v>1792</v>
      </c>
      <c r="CE1516">
        <v>1500</v>
      </c>
      <c r="CF1516" t="s">
        <v>713</v>
      </c>
      <c r="CG1516">
        <v>275</v>
      </c>
      <c r="CI1516">
        <v>186583</v>
      </c>
      <c r="CJ1516">
        <v>12000</v>
      </c>
      <c r="CK1516" t="s">
        <v>680</v>
      </c>
      <c r="CL1516">
        <v>615</v>
      </c>
      <c r="CO1516">
        <v>88.5</v>
      </c>
      <c r="CP1516">
        <v>1.0538181818181818</v>
      </c>
      <c r="CR1516">
        <v>0.61199999999999999</v>
      </c>
    </row>
    <row r="1517" spans="1:96" x14ac:dyDescent="0.25">
      <c r="A1517">
        <v>1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 t="s">
        <v>607</v>
      </c>
      <c r="I1517">
        <f t="shared" si="46"/>
        <v>0</v>
      </c>
      <c r="J1517">
        <f t="shared" si="47"/>
        <v>1</v>
      </c>
      <c r="K1517" t="s">
        <v>605</v>
      </c>
      <c r="M1517">
        <v>0</v>
      </c>
      <c r="N1517" t="s">
        <v>21</v>
      </c>
      <c r="O1517">
        <v>0</v>
      </c>
      <c r="P1517">
        <v>7455</v>
      </c>
      <c r="Q1517">
        <v>0</v>
      </c>
      <c r="R1517">
        <v>3.15</v>
      </c>
      <c r="S1517">
        <v>625</v>
      </c>
      <c r="T1517">
        <v>77</v>
      </c>
      <c r="U1517">
        <v>5.48</v>
      </c>
      <c r="V1517" t="s">
        <v>676</v>
      </c>
      <c r="W1517" t="s">
        <v>732</v>
      </c>
      <c r="Y1517">
        <v>0.41146100000000002</v>
      </c>
      <c r="Z1517">
        <v>3.4086116666666664</v>
      </c>
      <c r="AA1517">
        <v>1</v>
      </c>
      <c r="AB1517">
        <v>1</v>
      </c>
      <c r="AC1517">
        <v>0</v>
      </c>
      <c r="AD1517">
        <v>44276</v>
      </c>
      <c r="AE1517">
        <v>42640</v>
      </c>
      <c r="AF1517">
        <v>1.6359999999999999</v>
      </c>
      <c r="AG1517">
        <v>42934</v>
      </c>
      <c r="AH1517">
        <v>1.3420000000000001</v>
      </c>
      <c r="AI1517" s="1" t="s">
        <v>677</v>
      </c>
      <c r="AJ1517">
        <v>1.3360000000000001</v>
      </c>
      <c r="AK1517">
        <v>186587</v>
      </c>
      <c r="AL1517">
        <v>9000</v>
      </c>
      <c r="AM1517" t="s">
        <v>95</v>
      </c>
      <c r="AN1517">
        <v>982</v>
      </c>
      <c r="AP1517">
        <v>63020</v>
      </c>
      <c r="AQ1517">
        <v>20000</v>
      </c>
      <c r="AR1517" t="s">
        <v>677</v>
      </c>
      <c r="AS1517">
        <v>1336</v>
      </c>
      <c r="AU1517">
        <v>113965</v>
      </c>
      <c r="AV1517">
        <v>800</v>
      </c>
      <c r="AW1517" t="s">
        <v>43</v>
      </c>
      <c r="AX1517">
        <v>50</v>
      </c>
      <c r="AZ1517">
        <v>448448</v>
      </c>
      <c r="BA1517">
        <v>20000</v>
      </c>
      <c r="BB1517" t="s">
        <v>30</v>
      </c>
      <c r="BC1517">
        <v>201</v>
      </c>
      <c r="BE1517">
        <v>260904</v>
      </c>
      <c r="BF1517">
        <v>8000</v>
      </c>
      <c r="BG1517" t="s">
        <v>643</v>
      </c>
      <c r="BH1517">
        <v>784</v>
      </c>
      <c r="BJ1517">
        <v>445827</v>
      </c>
      <c r="BK1517">
        <v>250</v>
      </c>
      <c r="BL1517" t="s">
        <v>41</v>
      </c>
      <c r="BM1517">
        <v>612</v>
      </c>
      <c r="BO1517">
        <v>135843</v>
      </c>
      <c r="BP1517">
        <v>18000</v>
      </c>
      <c r="BQ1517" t="s">
        <v>72</v>
      </c>
      <c r="BR1517">
        <v>979</v>
      </c>
      <c r="BT1517">
        <v>96874</v>
      </c>
      <c r="BU1517">
        <v>20000</v>
      </c>
      <c r="BV1517" t="s">
        <v>247</v>
      </c>
      <c r="BW1517">
        <v>993</v>
      </c>
      <c r="BY1517">
        <v>187098</v>
      </c>
      <c r="BZ1517">
        <v>15000</v>
      </c>
      <c r="CA1517" t="s">
        <v>564</v>
      </c>
      <c r="CB1517">
        <v>74</v>
      </c>
      <c r="CD1517">
        <v>525790</v>
      </c>
      <c r="CE1517">
        <v>15000</v>
      </c>
      <c r="CF1517" t="s">
        <v>43</v>
      </c>
      <c r="CG1517">
        <v>72</v>
      </c>
      <c r="CI1517">
        <v>26354</v>
      </c>
      <c r="CJ1517">
        <v>7000</v>
      </c>
      <c r="CK1517" t="s">
        <v>120</v>
      </c>
      <c r="CL1517">
        <v>229</v>
      </c>
      <c r="CO1517">
        <v>133.05000000000001</v>
      </c>
      <c r="CP1517">
        <v>0.57381818181818189</v>
      </c>
      <c r="CR1517">
        <v>0.84333333333333338</v>
      </c>
    </row>
    <row r="1518" spans="1:96" x14ac:dyDescent="0.25">
      <c r="A1518">
        <v>1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 t="s">
        <v>607</v>
      </c>
      <c r="I1518">
        <f t="shared" si="46"/>
        <v>0</v>
      </c>
      <c r="J1518">
        <f t="shared" si="47"/>
        <v>1</v>
      </c>
      <c r="K1518" t="s">
        <v>605</v>
      </c>
      <c r="M1518">
        <v>0</v>
      </c>
      <c r="N1518" t="s">
        <v>21</v>
      </c>
      <c r="O1518">
        <v>0</v>
      </c>
      <c r="P1518">
        <v>7140</v>
      </c>
      <c r="Q1518">
        <v>0</v>
      </c>
      <c r="R1518">
        <v>0</v>
      </c>
      <c r="S1518">
        <v>445</v>
      </c>
      <c r="T1518">
        <v>430</v>
      </c>
      <c r="U1518">
        <v>0.15</v>
      </c>
      <c r="V1518" t="s">
        <v>729</v>
      </c>
      <c r="W1518" t="s">
        <v>648</v>
      </c>
      <c r="Y1518">
        <v>0.18528299999999998</v>
      </c>
      <c r="Z1518">
        <v>2.1766666666666667</v>
      </c>
      <c r="AA1518">
        <v>0</v>
      </c>
      <c r="AB1518">
        <v>0</v>
      </c>
      <c r="AC1518">
        <v>0</v>
      </c>
      <c r="AD1518">
        <v>44275</v>
      </c>
      <c r="AE1518">
        <v>44208</v>
      </c>
      <c r="AF1518">
        <v>6.7000000000000004E-2</v>
      </c>
      <c r="AG1518">
        <v>43586</v>
      </c>
      <c r="AH1518">
        <v>0.68899999999999995</v>
      </c>
      <c r="AI1518" s="1" t="s">
        <v>152</v>
      </c>
      <c r="AJ1518">
        <v>1.3520000000000001</v>
      </c>
      <c r="AK1518">
        <v>159708</v>
      </c>
      <c r="AL1518">
        <v>600</v>
      </c>
      <c r="AM1518" t="s">
        <v>458</v>
      </c>
      <c r="AN1518">
        <v>204</v>
      </c>
      <c r="AP1518">
        <v>107672</v>
      </c>
      <c r="AQ1518">
        <v>2800</v>
      </c>
      <c r="AR1518" t="s">
        <v>31</v>
      </c>
      <c r="AS1518">
        <v>1358</v>
      </c>
      <c r="AU1518">
        <v>63017</v>
      </c>
      <c r="AV1518">
        <v>2000</v>
      </c>
      <c r="AW1518" t="s">
        <v>152</v>
      </c>
      <c r="AX1518">
        <v>1352</v>
      </c>
      <c r="AZ1518">
        <v>2060</v>
      </c>
      <c r="BA1518">
        <v>3000</v>
      </c>
      <c r="BB1518" t="s">
        <v>140</v>
      </c>
      <c r="BC1518">
        <v>193</v>
      </c>
      <c r="BE1518">
        <v>180894</v>
      </c>
      <c r="BF1518">
        <v>4000</v>
      </c>
      <c r="BG1518" t="s">
        <v>43</v>
      </c>
      <c r="BH1518">
        <v>47</v>
      </c>
      <c r="BJ1518">
        <v>190049</v>
      </c>
      <c r="BK1518">
        <v>6000</v>
      </c>
      <c r="BL1518" t="s">
        <v>731</v>
      </c>
      <c r="BM1518">
        <v>780</v>
      </c>
      <c r="BO1518">
        <v>188327</v>
      </c>
      <c r="BP1518">
        <v>1000</v>
      </c>
      <c r="BQ1518" t="s">
        <v>33</v>
      </c>
      <c r="BR1518">
        <v>1723</v>
      </c>
      <c r="BT1518">
        <v>185907</v>
      </c>
      <c r="BU1518">
        <v>300</v>
      </c>
      <c r="BV1518" t="s">
        <v>740</v>
      </c>
      <c r="BW1518">
        <v>622</v>
      </c>
      <c r="BY1518">
        <v>447105</v>
      </c>
      <c r="BZ1518">
        <v>1000</v>
      </c>
      <c r="CA1518" t="s">
        <v>120</v>
      </c>
      <c r="CB1518">
        <v>228</v>
      </c>
      <c r="CD1518">
        <v>186474</v>
      </c>
      <c r="CE1518">
        <v>2800</v>
      </c>
      <c r="CF1518" t="s">
        <v>120</v>
      </c>
      <c r="CG1518">
        <v>228</v>
      </c>
      <c r="CI1518">
        <v>186965</v>
      </c>
      <c r="CJ1518">
        <v>6000</v>
      </c>
      <c r="CK1518" t="s">
        <v>257</v>
      </c>
      <c r="CL1518">
        <v>431</v>
      </c>
      <c r="CO1518">
        <v>29.5</v>
      </c>
      <c r="CP1518">
        <v>0.65145454545454551</v>
      </c>
      <c r="CR1518">
        <v>0.41933333333333334</v>
      </c>
    </row>
    <row r="1519" spans="1:96" x14ac:dyDescent="0.25">
      <c r="A1519">
        <v>1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 t="s">
        <v>607</v>
      </c>
      <c r="I1519">
        <f t="shared" si="46"/>
        <v>0</v>
      </c>
      <c r="J1519">
        <f t="shared" si="47"/>
        <v>1</v>
      </c>
      <c r="K1519" t="s">
        <v>605</v>
      </c>
      <c r="L1519">
        <v>83</v>
      </c>
      <c r="M1519">
        <v>0</v>
      </c>
      <c r="N1519" t="s">
        <v>21</v>
      </c>
      <c r="O1519">
        <v>0</v>
      </c>
      <c r="P1519">
        <v>7140</v>
      </c>
      <c r="Q1519">
        <v>0</v>
      </c>
      <c r="R1519">
        <v>0</v>
      </c>
      <c r="S1519">
        <v>13</v>
      </c>
      <c r="T1519">
        <v>58</v>
      </c>
      <c r="U1519">
        <v>-0.45</v>
      </c>
      <c r="V1519" t="s">
        <v>754</v>
      </c>
      <c r="W1519" t="s">
        <v>624</v>
      </c>
      <c r="Y1519">
        <v>0.56069399999999991</v>
      </c>
      <c r="Z1519">
        <v>4.7741666666666669</v>
      </c>
      <c r="AA1519">
        <v>1</v>
      </c>
      <c r="AB1519">
        <v>6</v>
      </c>
      <c r="AC1519">
        <v>-5</v>
      </c>
      <c r="AD1519">
        <v>44276</v>
      </c>
      <c r="AE1519">
        <v>43461</v>
      </c>
      <c r="AF1519">
        <v>0.81499999999999995</v>
      </c>
      <c r="AG1519">
        <v>43282</v>
      </c>
      <c r="AH1519">
        <v>0.99399999999999999</v>
      </c>
      <c r="AI1519" s="1">
        <v>42370</v>
      </c>
      <c r="AJ1519">
        <v>1.9059999999999999</v>
      </c>
      <c r="AK1519">
        <v>187110</v>
      </c>
      <c r="AL1519">
        <v>20000</v>
      </c>
      <c r="AM1519" t="s">
        <v>28</v>
      </c>
      <c r="AN1519">
        <v>629</v>
      </c>
      <c r="AP1519">
        <v>447226</v>
      </c>
      <c r="AQ1519">
        <v>10000</v>
      </c>
      <c r="AR1519" t="s">
        <v>31</v>
      </c>
      <c r="AS1519">
        <v>1359</v>
      </c>
      <c r="AU1519">
        <v>100580</v>
      </c>
      <c r="AV1519">
        <v>20000</v>
      </c>
      <c r="AW1519" t="s">
        <v>636</v>
      </c>
      <c r="AX1519">
        <v>1720</v>
      </c>
      <c r="AZ1519">
        <v>32710</v>
      </c>
      <c r="BA1519">
        <v>40000</v>
      </c>
      <c r="BB1519" t="s">
        <v>627</v>
      </c>
      <c r="BC1519">
        <v>983</v>
      </c>
      <c r="BE1519">
        <v>187170</v>
      </c>
      <c r="BF1519">
        <v>20000</v>
      </c>
      <c r="BG1519">
        <v>42917</v>
      </c>
      <c r="BH1519">
        <v>1359</v>
      </c>
      <c r="BJ1519">
        <v>447166</v>
      </c>
      <c r="BK1519">
        <v>6000</v>
      </c>
      <c r="BL1519">
        <v>43647</v>
      </c>
      <c r="BM1519">
        <v>629</v>
      </c>
      <c r="BO1519">
        <v>530762</v>
      </c>
      <c r="BP1519">
        <v>15000</v>
      </c>
      <c r="BQ1519">
        <v>44086</v>
      </c>
      <c r="BR1519">
        <v>190</v>
      </c>
      <c r="BT1519">
        <v>185941</v>
      </c>
      <c r="BU1519">
        <v>20000</v>
      </c>
      <c r="BV1519" t="s">
        <v>28</v>
      </c>
      <c r="BW1519">
        <v>629</v>
      </c>
      <c r="BY1519">
        <v>446914</v>
      </c>
      <c r="BZ1519">
        <v>2000</v>
      </c>
      <c r="CA1519" t="s">
        <v>120</v>
      </c>
      <c r="CB1519">
        <v>229</v>
      </c>
      <c r="CD1519">
        <v>186932</v>
      </c>
      <c r="CE1519">
        <v>70000</v>
      </c>
      <c r="CF1519">
        <v>42370</v>
      </c>
      <c r="CG1519">
        <v>1906</v>
      </c>
      <c r="CI1519">
        <v>34053</v>
      </c>
      <c r="CJ1519">
        <v>30000</v>
      </c>
      <c r="CK1519" t="s">
        <v>28</v>
      </c>
      <c r="CL1519">
        <v>629</v>
      </c>
      <c r="CO1519">
        <v>253</v>
      </c>
      <c r="CP1519">
        <v>0.93290909090909091</v>
      </c>
      <c r="CR1519">
        <v>1.1726666666666667</v>
      </c>
    </row>
    <row r="1520" spans="1:96" x14ac:dyDescent="0.25">
      <c r="A1520">
        <v>1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 t="s">
        <v>607</v>
      </c>
      <c r="I1520">
        <f t="shared" si="46"/>
        <v>0</v>
      </c>
      <c r="J1520">
        <f t="shared" si="47"/>
        <v>1</v>
      </c>
      <c r="K1520" t="s">
        <v>605</v>
      </c>
      <c r="L1520">
        <v>214</v>
      </c>
      <c r="M1520">
        <v>1</v>
      </c>
      <c r="N1520" t="s">
        <v>21</v>
      </c>
      <c r="O1520">
        <v>0</v>
      </c>
      <c r="P1520">
        <v>7140</v>
      </c>
      <c r="Q1520">
        <v>0</v>
      </c>
      <c r="R1520">
        <v>0</v>
      </c>
      <c r="S1520">
        <v>19</v>
      </c>
      <c r="T1520">
        <v>684</v>
      </c>
      <c r="U1520">
        <v>-6.65</v>
      </c>
      <c r="V1520" t="s">
        <v>611</v>
      </c>
      <c r="W1520" t="s">
        <v>629</v>
      </c>
      <c r="Y1520">
        <v>0.51410599999999995</v>
      </c>
      <c r="Z1520">
        <v>4.6166666666666663</v>
      </c>
      <c r="AA1520">
        <v>2</v>
      </c>
      <c r="AB1520">
        <v>1</v>
      </c>
      <c r="AC1520">
        <v>1</v>
      </c>
      <c r="AD1520">
        <v>44276</v>
      </c>
      <c r="AE1520">
        <v>44039</v>
      </c>
      <c r="AF1520">
        <v>0.23699999999999999</v>
      </c>
      <c r="AG1520">
        <v>43719</v>
      </c>
      <c r="AH1520">
        <v>0.55700000000000005</v>
      </c>
      <c r="AI1520" s="1">
        <v>41821</v>
      </c>
      <c r="AJ1520">
        <v>2.4550000000000001</v>
      </c>
      <c r="AK1520">
        <v>23742</v>
      </c>
      <c r="AL1520">
        <v>5000</v>
      </c>
      <c r="AM1520" t="s">
        <v>28</v>
      </c>
      <c r="AN1520">
        <v>629</v>
      </c>
      <c r="AP1520">
        <v>1441</v>
      </c>
      <c r="AQ1520">
        <v>15000</v>
      </c>
      <c r="AR1520" t="s">
        <v>691</v>
      </c>
      <c r="AS1520">
        <v>1311</v>
      </c>
      <c r="AU1520">
        <v>186337</v>
      </c>
      <c r="AV1520">
        <v>35000</v>
      </c>
      <c r="AW1520">
        <v>41821</v>
      </c>
      <c r="AX1520">
        <v>2455</v>
      </c>
      <c r="AZ1520">
        <v>96887</v>
      </c>
      <c r="BA1520">
        <v>10000</v>
      </c>
      <c r="BB1520" t="s">
        <v>247</v>
      </c>
      <c r="BC1520">
        <v>993</v>
      </c>
      <c r="BE1520">
        <v>540261</v>
      </c>
      <c r="BF1520">
        <v>6000</v>
      </c>
      <c r="BG1520" t="s">
        <v>123</v>
      </c>
      <c r="BH1520">
        <v>566</v>
      </c>
      <c r="BJ1520">
        <v>82841</v>
      </c>
      <c r="BK1520">
        <v>7500</v>
      </c>
      <c r="BL1520" t="s">
        <v>284</v>
      </c>
      <c r="BM1520">
        <v>985</v>
      </c>
      <c r="BO1520">
        <v>97692</v>
      </c>
      <c r="BP1520">
        <v>15000</v>
      </c>
      <c r="BQ1520" t="s">
        <v>693</v>
      </c>
      <c r="BR1520">
        <v>936</v>
      </c>
      <c r="BT1520">
        <v>186968</v>
      </c>
      <c r="BU1520">
        <v>35000</v>
      </c>
      <c r="BV1520">
        <v>42736</v>
      </c>
      <c r="BW1520">
        <v>1540</v>
      </c>
      <c r="BY1520">
        <v>1068598</v>
      </c>
      <c r="BZ1520">
        <v>10000</v>
      </c>
      <c r="CA1520" t="s">
        <v>120</v>
      </c>
      <c r="CB1520">
        <v>229</v>
      </c>
      <c r="CD1520">
        <v>540157</v>
      </c>
      <c r="CE1520">
        <v>1000</v>
      </c>
      <c r="CF1520" t="s">
        <v>511</v>
      </c>
      <c r="CG1520">
        <v>216</v>
      </c>
      <c r="CI1520">
        <v>260924</v>
      </c>
      <c r="CJ1520">
        <v>25000</v>
      </c>
      <c r="CK1520" t="s">
        <v>680</v>
      </c>
      <c r="CL1520">
        <v>616</v>
      </c>
      <c r="CO1520">
        <v>164.5</v>
      </c>
      <c r="CP1520">
        <v>0.95236363636363641</v>
      </c>
      <c r="CR1520">
        <v>1.5369999999999999</v>
      </c>
    </row>
    <row r="1521" spans="1:96" x14ac:dyDescent="0.25">
      <c r="A1521">
        <v>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 t="s">
        <v>607</v>
      </c>
      <c r="I1521">
        <f t="shared" si="46"/>
        <v>0</v>
      </c>
      <c r="J1521">
        <f t="shared" si="47"/>
        <v>1</v>
      </c>
      <c r="K1521" t="s">
        <v>605</v>
      </c>
      <c r="M1521">
        <v>0</v>
      </c>
      <c r="N1521" t="s">
        <v>21</v>
      </c>
      <c r="O1521">
        <v>0</v>
      </c>
      <c r="P1521">
        <v>7140</v>
      </c>
      <c r="Q1521">
        <v>0</v>
      </c>
      <c r="R1521">
        <v>0</v>
      </c>
      <c r="S1521">
        <v>718</v>
      </c>
      <c r="T1521">
        <v>16</v>
      </c>
      <c r="U1521">
        <v>7.02</v>
      </c>
      <c r="V1521" t="s">
        <v>660</v>
      </c>
      <c r="W1521" t="s">
        <v>608</v>
      </c>
      <c r="Y1521">
        <v>0.58459499999999998</v>
      </c>
      <c r="Z1521">
        <v>4.9069449999999994</v>
      </c>
      <c r="AA1521">
        <v>1</v>
      </c>
      <c r="AB1521">
        <v>1</v>
      </c>
      <c r="AC1521">
        <v>0</v>
      </c>
      <c r="AD1521">
        <v>44275</v>
      </c>
      <c r="AE1521">
        <v>43200</v>
      </c>
      <c r="AF1521">
        <v>1.075</v>
      </c>
      <c r="AG1521">
        <v>43200</v>
      </c>
      <c r="AH1521">
        <v>1.075</v>
      </c>
      <c r="AI1521" s="1" t="s">
        <v>664</v>
      </c>
      <c r="AJ1521">
        <v>1.3560000000000001</v>
      </c>
      <c r="AK1521">
        <v>108842</v>
      </c>
      <c r="AL1521">
        <v>700</v>
      </c>
      <c r="AM1521" t="s">
        <v>458</v>
      </c>
      <c r="AN1521">
        <v>204</v>
      </c>
      <c r="AP1521">
        <v>218858</v>
      </c>
      <c r="AQ1521">
        <v>6000</v>
      </c>
      <c r="AR1521" t="s">
        <v>43</v>
      </c>
      <c r="AS1521">
        <v>47</v>
      </c>
      <c r="AU1521">
        <v>6495</v>
      </c>
      <c r="AV1521">
        <v>1500</v>
      </c>
      <c r="AW1521" t="s">
        <v>743</v>
      </c>
      <c r="AX1521">
        <v>220</v>
      </c>
      <c r="AZ1521">
        <v>751551</v>
      </c>
      <c r="BA1521">
        <v>1200</v>
      </c>
      <c r="BB1521" t="s">
        <v>689</v>
      </c>
      <c r="BC1521">
        <v>177</v>
      </c>
      <c r="BE1521">
        <v>185516</v>
      </c>
      <c r="BF1521">
        <v>1500</v>
      </c>
      <c r="BG1521" t="s">
        <v>120</v>
      </c>
      <c r="BH1521">
        <v>228</v>
      </c>
      <c r="BJ1521">
        <v>189061</v>
      </c>
      <c r="BK1521">
        <v>4000</v>
      </c>
      <c r="BL1521" t="s">
        <v>665</v>
      </c>
      <c r="BM1521">
        <v>960</v>
      </c>
      <c r="BO1521">
        <v>186678</v>
      </c>
      <c r="BP1521">
        <v>3000</v>
      </c>
      <c r="BQ1521" t="s">
        <v>93</v>
      </c>
      <c r="BR1521">
        <v>584</v>
      </c>
      <c r="BT1521">
        <v>189896</v>
      </c>
      <c r="BU1521">
        <v>3000</v>
      </c>
      <c r="BV1521" t="s">
        <v>125</v>
      </c>
      <c r="BW1521">
        <v>932</v>
      </c>
      <c r="BY1521">
        <v>188282</v>
      </c>
      <c r="BZ1521">
        <v>3000</v>
      </c>
      <c r="CA1521" t="s">
        <v>664</v>
      </c>
      <c r="CB1521">
        <v>1356</v>
      </c>
      <c r="CD1521">
        <v>186907</v>
      </c>
      <c r="CE1521">
        <v>4000</v>
      </c>
      <c r="CF1521" t="s">
        <v>667</v>
      </c>
      <c r="CG1521">
        <v>785</v>
      </c>
      <c r="CI1521">
        <v>125149</v>
      </c>
      <c r="CJ1521">
        <v>6000</v>
      </c>
      <c r="CK1521" t="s">
        <v>28</v>
      </c>
      <c r="CL1521">
        <v>628</v>
      </c>
      <c r="CO1521">
        <v>33.9</v>
      </c>
      <c r="CP1521">
        <v>0.55645454545454553</v>
      </c>
      <c r="CR1521">
        <v>0.60499999999999998</v>
      </c>
    </row>
    <row r="1522" spans="1:96" x14ac:dyDescent="0.25">
      <c r="A1522">
        <v>1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 t="s">
        <v>607</v>
      </c>
      <c r="I1522">
        <f t="shared" si="46"/>
        <v>0</v>
      </c>
      <c r="J1522">
        <f t="shared" si="47"/>
        <v>1</v>
      </c>
      <c r="K1522" t="s">
        <v>605</v>
      </c>
      <c r="L1522">
        <v>3477</v>
      </c>
      <c r="M1522">
        <v>1</v>
      </c>
      <c r="N1522" t="s">
        <v>21</v>
      </c>
      <c r="O1522">
        <v>0</v>
      </c>
      <c r="P1522">
        <v>7140</v>
      </c>
      <c r="Q1522">
        <v>0</v>
      </c>
      <c r="R1522">
        <v>0</v>
      </c>
      <c r="S1522">
        <v>52</v>
      </c>
      <c r="T1522">
        <v>10</v>
      </c>
      <c r="U1522">
        <v>0.42</v>
      </c>
      <c r="V1522" t="s">
        <v>656</v>
      </c>
      <c r="W1522" t="s">
        <v>725</v>
      </c>
      <c r="Y1522">
        <v>0.82722499999999999</v>
      </c>
      <c r="Z1522">
        <v>7.0688883333333337</v>
      </c>
      <c r="AA1522">
        <v>2</v>
      </c>
      <c r="AB1522">
        <v>1</v>
      </c>
      <c r="AC1522">
        <v>1</v>
      </c>
      <c r="AD1522">
        <v>44276</v>
      </c>
      <c r="AE1522">
        <v>44035</v>
      </c>
      <c r="AF1522">
        <v>0.24099999999999999</v>
      </c>
      <c r="AG1522">
        <v>44035</v>
      </c>
      <c r="AH1522">
        <v>0.24099999999999999</v>
      </c>
      <c r="AI1522" s="1">
        <v>40544</v>
      </c>
      <c r="AJ1522">
        <v>3.7320000000000002</v>
      </c>
      <c r="AK1522">
        <v>185065</v>
      </c>
      <c r="AL1522">
        <v>10000</v>
      </c>
      <c r="AM1522" t="s">
        <v>55</v>
      </c>
      <c r="AN1522">
        <v>2455</v>
      </c>
      <c r="AP1522">
        <v>185677</v>
      </c>
      <c r="AQ1522">
        <v>6000</v>
      </c>
      <c r="AR1522">
        <v>40544</v>
      </c>
      <c r="AS1522">
        <v>3732</v>
      </c>
      <c r="AU1522">
        <v>1691</v>
      </c>
      <c r="AV1522">
        <v>2000</v>
      </c>
      <c r="AW1522" t="s">
        <v>247</v>
      </c>
      <c r="AX1522">
        <v>993</v>
      </c>
      <c r="AZ1522">
        <v>129502</v>
      </c>
      <c r="BA1522">
        <v>2500</v>
      </c>
      <c r="BB1522" t="s">
        <v>658</v>
      </c>
      <c r="BC1522">
        <v>626</v>
      </c>
      <c r="BE1522">
        <v>187969</v>
      </c>
      <c r="BF1522">
        <v>12000</v>
      </c>
      <c r="BG1522" t="s">
        <v>120</v>
      </c>
      <c r="BH1522">
        <v>229</v>
      </c>
      <c r="BJ1522">
        <v>186147</v>
      </c>
      <c r="BK1522">
        <v>11000</v>
      </c>
      <c r="BL1522">
        <v>41091</v>
      </c>
      <c r="BM1522">
        <v>3185</v>
      </c>
      <c r="BO1522">
        <v>335705</v>
      </c>
      <c r="BP1522">
        <v>10000</v>
      </c>
      <c r="BQ1522" t="s">
        <v>366</v>
      </c>
      <c r="BR1522">
        <v>168</v>
      </c>
      <c r="BT1522">
        <v>1988</v>
      </c>
      <c r="BU1522">
        <v>10000</v>
      </c>
      <c r="BV1522" t="s">
        <v>89</v>
      </c>
      <c r="BW1522">
        <v>3551</v>
      </c>
      <c r="BY1522">
        <v>15434627</v>
      </c>
      <c r="BZ1522">
        <v>20000</v>
      </c>
      <c r="CA1522">
        <v>43374</v>
      </c>
      <c r="CB1522">
        <v>902</v>
      </c>
      <c r="CD1522">
        <v>186552</v>
      </c>
      <c r="CE1522">
        <v>35000</v>
      </c>
      <c r="CF1522" t="s">
        <v>247</v>
      </c>
      <c r="CG1522">
        <v>993</v>
      </c>
      <c r="CI1522">
        <v>61532</v>
      </c>
      <c r="CJ1522">
        <v>1800</v>
      </c>
      <c r="CK1522" t="s">
        <v>659</v>
      </c>
      <c r="CL1522">
        <v>947</v>
      </c>
      <c r="CO1522">
        <v>120.3</v>
      </c>
      <c r="CP1522">
        <v>1.6164545454545456</v>
      </c>
      <c r="CR1522">
        <v>0.70799999999999996</v>
      </c>
    </row>
    <row r="1523" spans="1:96" x14ac:dyDescent="0.25">
      <c r="A1523">
        <v>1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 t="s">
        <v>607</v>
      </c>
      <c r="I1523">
        <f t="shared" si="46"/>
        <v>0</v>
      </c>
      <c r="J1523">
        <f t="shared" si="47"/>
        <v>1</v>
      </c>
      <c r="K1523" t="s">
        <v>605</v>
      </c>
      <c r="L1523">
        <v>36</v>
      </c>
      <c r="M1523">
        <v>0</v>
      </c>
      <c r="N1523" t="s">
        <v>21</v>
      </c>
      <c r="O1523">
        <v>0</v>
      </c>
      <c r="P1523">
        <v>7140</v>
      </c>
      <c r="Q1523">
        <v>0</v>
      </c>
      <c r="R1523">
        <v>0</v>
      </c>
      <c r="S1523">
        <v>530</v>
      </c>
      <c r="T1523">
        <v>10</v>
      </c>
      <c r="U1523">
        <v>5.2</v>
      </c>
      <c r="V1523" t="s">
        <v>619</v>
      </c>
      <c r="W1523" t="s">
        <v>661</v>
      </c>
      <c r="Y1523">
        <v>0.658003</v>
      </c>
      <c r="Z1523">
        <v>5.5158333333333331</v>
      </c>
      <c r="AA1523">
        <v>1</v>
      </c>
      <c r="AB1523">
        <v>3</v>
      </c>
      <c r="AC1523">
        <v>-2</v>
      </c>
      <c r="AD1523">
        <v>44290</v>
      </c>
      <c r="AE1523">
        <v>44208</v>
      </c>
      <c r="AF1523">
        <v>8.2000000000000003E-2</v>
      </c>
      <c r="AG1523">
        <v>44208</v>
      </c>
      <c r="AH1523">
        <v>8.2000000000000003E-2</v>
      </c>
      <c r="AI1523" s="1" t="s">
        <v>694</v>
      </c>
      <c r="AJ1523">
        <v>2.0670000000000002</v>
      </c>
      <c r="AK1523">
        <v>186941</v>
      </c>
      <c r="AL1523">
        <v>10000</v>
      </c>
      <c r="AM1523" t="s">
        <v>694</v>
      </c>
      <c r="AN1523">
        <v>2067</v>
      </c>
      <c r="AP1523">
        <v>185220</v>
      </c>
      <c r="AQ1523">
        <v>5000</v>
      </c>
      <c r="AR1523" t="s">
        <v>621</v>
      </c>
      <c r="AS1523">
        <v>2459</v>
      </c>
      <c r="AU1523">
        <v>96002</v>
      </c>
      <c r="AV1523">
        <v>4200</v>
      </c>
      <c r="AW1523" t="s">
        <v>43</v>
      </c>
      <c r="AX1523">
        <v>205</v>
      </c>
      <c r="AZ1523">
        <v>186287</v>
      </c>
      <c r="BA1523">
        <v>2000</v>
      </c>
      <c r="BB1523" t="s">
        <v>113</v>
      </c>
      <c r="BC1523">
        <v>1003</v>
      </c>
      <c r="BE1523">
        <v>186663</v>
      </c>
      <c r="BF1523">
        <v>4500</v>
      </c>
      <c r="BG1523" t="s">
        <v>31</v>
      </c>
      <c r="BH1523">
        <v>1373</v>
      </c>
      <c r="BJ1523">
        <v>62942</v>
      </c>
      <c r="BK1523">
        <v>26000</v>
      </c>
      <c r="BL1523" t="s">
        <v>623</v>
      </c>
      <c r="BM1523">
        <v>966</v>
      </c>
      <c r="BO1523">
        <v>2817</v>
      </c>
      <c r="BP1523">
        <v>2000</v>
      </c>
      <c r="BQ1523" t="s">
        <v>366</v>
      </c>
      <c r="BR1523">
        <v>182</v>
      </c>
      <c r="BT1523">
        <v>159934</v>
      </c>
      <c r="BU1523">
        <v>4000</v>
      </c>
      <c r="BV1523" t="s">
        <v>43</v>
      </c>
      <c r="BW1523">
        <v>220</v>
      </c>
      <c r="BY1523">
        <v>1468</v>
      </c>
      <c r="BZ1523">
        <v>4000</v>
      </c>
      <c r="CA1523" t="s">
        <v>610</v>
      </c>
      <c r="CB1523">
        <v>629</v>
      </c>
      <c r="CD1523">
        <v>445425</v>
      </c>
      <c r="CE1523">
        <v>2000</v>
      </c>
      <c r="CF1523" t="s">
        <v>28</v>
      </c>
      <c r="CG1523">
        <v>643</v>
      </c>
      <c r="CI1523">
        <v>20673398</v>
      </c>
      <c r="CJ1523">
        <v>7000</v>
      </c>
      <c r="CK1523" t="s">
        <v>559</v>
      </c>
      <c r="CL1523">
        <v>63</v>
      </c>
      <c r="CO1523">
        <v>70.7</v>
      </c>
      <c r="CP1523">
        <v>0.89181818181818184</v>
      </c>
      <c r="CR1523">
        <v>1.032</v>
      </c>
    </row>
    <row r="1524" spans="1:96" x14ac:dyDescent="0.25">
      <c r="A1524">
        <v>1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 t="s">
        <v>607</v>
      </c>
      <c r="I1524">
        <f t="shared" si="46"/>
        <v>0</v>
      </c>
      <c r="J1524">
        <f t="shared" si="47"/>
        <v>1</v>
      </c>
      <c r="K1524" t="s">
        <v>605</v>
      </c>
      <c r="L1524">
        <v>83</v>
      </c>
      <c r="M1524">
        <v>1</v>
      </c>
      <c r="N1524" t="s">
        <v>21</v>
      </c>
      <c r="O1524">
        <v>0</v>
      </c>
      <c r="P1524">
        <v>7140</v>
      </c>
      <c r="Q1524">
        <v>0</v>
      </c>
      <c r="R1524">
        <v>0</v>
      </c>
      <c r="S1524">
        <v>58</v>
      </c>
      <c r="T1524">
        <v>718</v>
      </c>
      <c r="U1524">
        <v>-6.6</v>
      </c>
      <c r="V1524" t="s">
        <v>624</v>
      </c>
      <c r="W1524" t="s">
        <v>660</v>
      </c>
      <c r="Y1524">
        <v>0.721333</v>
      </c>
      <c r="Z1524">
        <v>6.0594450000000002</v>
      </c>
      <c r="AA1524">
        <v>1</v>
      </c>
      <c r="AB1524">
        <v>0</v>
      </c>
      <c r="AC1524">
        <v>1</v>
      </c>
      <c r="AD1524">
        <v>44291</v>
      </c>
      <c r="AE1524">
        <v>44062</v>
      </c>
      <c r="AF1524">
        <v>0.22900000000000001</v>
      </c>
      <c r="AG1524">
        <v>44064</v>
      </c>
      <c r="AH1524">
        <v>0.22700000000000001</v>
      </c>
      <c r="AI1524" s="1">
        <v>38534</v>
      </c>
      <c r="AJ1524">
        <v>5.7569999999999997</v>
      </c>
      <c r="AK1524">
        <v>31284</v>
      </c>
      <c r="AL1524">
        <v>75000</v>
      </c>
      <c r="AM1524" t="s">
        <v>55</v>
      </c>
      <c r="AN1524">
        <v>2470</v>
      </c>
      <c r="AP1524">
        <v>185530</v>
      </c>
      <c r="AQ1524">
        <v>25000</v>
      </c>
      <c r="AR1524" t="s">
        <v>60</v>
      </c>
      <c r="AS1524">
        <v>3200</v>
      </c>
      <c r="AU1524">
        <v>96741</v>
      </c>
      <c r="AV1524">
        <v>25000</v>
      </c>
      <c r="AW1524" t="s">
        <v>627</v>
      </c>
      <c r="AX1524">
        <v>998</v>
      </c>
      <c r="AZ1524">
        <v>537595</v>
      </c>
      <c r="BA1524">
        <v>10000</v>
      </c>
      <c r="BB1524">
        <v>44136</v>
      </c>
      <c r="BC1524">
        <v>155</v>
      </c>
      <c r="BE1524">
        <v>5640878</v>
      </c>
      <c r="BF1524">
        <v>25000</v>
      </c>
      <c r="BG1524">
        <v>44105</v>
      </c>
      <c r="BH1524">
        <v>186</v>
      </c>
      <c r="BJ1524">
        <v>185480</v>
      </c>
      <c r="BK1524">
        <v>10000</v>
      </c>
      <c r="BL1524">
        <v>39692</v>
      </c>
      <c r="BM1524">
        <v>4599</v>
      </c>
      <c r="BO1524">
        <v>26536</v>
      </c>
      <c r="BP1524">
        <v>80000</v>
      </c>
      <c r="BQ1524" t="s">
        <v>28</v>
      </c>
      <c r="BR1524">
        <v>644</v>
      </c>
      <c r="BT1524">
        <v>184798</v>
      </c>
      <c r="BU1524">
        <v>80000</v>
      </c>
      <c r="BV1524">
        <v>38534</v>
      </c>
      <c r="BW1524">
        <v>5757</v>
      </c>
      <c r="BY1524">
        <v>185658</v>
      </c>
      <c r="BZ1524">
        <v>60000</v>
      </c>
      <c r="CA1524" t="s">
        <v>497</v>
      </c>
      <c r="CB1524">
        <v>633</v>
      </c>
      <c r="CD1524">
        <v>32403</v>
      </c>
      <c r="CE1524">
        <v>50000</v>
      </c>
      <c r="CF1524" t="s">
        <v>746</v>
      </c>
      <c r="CG1524">
        <v>1319</v>
      </c>
      <c r="CI1524">
        <v>37288001</v>
      </c>
      <c r="CJ1524">
        <v>70000</v>
      </c>
      <c r="CK1524">
        <v>43710</v>
      </c>
      <c r="CL1524">
        <v>581</v>
      </c>
      <c r="CO1524">
        <v>509.99999999999994</v>
      </c>
      <c r="CP1524">
        <v>1.8674545454545455</v>
      </c>
      <c r="CR1524">
        <v>2.9569999999999999</v>
      </c>
    </row>
    <row r="1525" spans="1:96" x14ac:dyDescent="0.25">
      <c r="A1525">
        <v>1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 t="s">
        <v>607</v>
      </c>
      <c r="I1525">
        <f t="shared" si="46"/>
        <v>0</v>
      </c>
      <c r="J1525">
        <f t="shared" si="47"/>
        <v>1</v>
      </c>
      <c r="K1525" t="s">
        <v>605</v>
      </c>
      <c r="L1525">
        <v>6827</v>
      </c>
      <c r="M1525">
        <v>1</v>
      </c>
      <c r="N1525" t="s">
        <v>21</v>
      </c>
      <c r="O1525">
        <v>0</v>
      </c>
      <c r="P1525">
        <v>7208</v>
      </c>
      <c r="Q1525">
        <v>0</v>
      </c>
      <c r="R1525">
        <v>0.68</v>
      </c>
      <c r="S1525">
        <v>10</v>
      </c>
      <c r="T1525">
        <v>19</v>
      </c>
      <c r="U1525">
        <v>-0.09</v>
      </c>
      <c r="V1525" t="s">
        <v>725</v>
      </c>
      <c r="W1525" t="s">
        <v>611</v>
      </c>
      <c r="Y1525">
        <v>0.77201399999999998</v>
      </c>
      <c r="Z1525">
        <v>6.66</v>
      </c>
      <c r="AA1525">
        <v>2</v>
      </c>
      <c r="AB1525">
        <v>1</v>
      </c>
      <c r="AC1525">
        <v>1</v>
      </c>
      <c r="AD1525">
        <v>44290</v>
      </c>
      <c r="AE1525">
        <v>42478</v>
      </c>
      <c r="AF1525">
        <v>1.8120000000000001</v>
      </c>
      <c r="AG1525">
        <v>41008</v>
      </c>
      <c r="AH1525">
        <v>3.282</v>
      </c>
      <c r="AI1525" s="1" t="s">
        <v>726</v>
      </c>
      <c r="AJ1525">
        <v>1.6919999999999999</v>
      </c>
      <c r="AK1525">
        <v>217194</v>
      </c>
      <c r="AL1525">
        <v>3000</v>
      </c>
      <c r="AM1525" t="s">
        <v>43</v>
      </c>
      <c r="AN1525">
        <v>222</v>
      </c>
      <c r="AP1525">
        <v>189238</v>
      </c>
      <c r="AQ1525">
        <v>1800</v>
      </c>
      <c r="AR1525" t="s">
        <v>28</v>
      </c>
      <c r="AS1525">
        <v>643</v>
      </c>
      <c r="AU1525">
        <v>189156</v>
      </c>
      <c r="AV1525" t="s">
        <v>51</v>
      </c>
      <c r="AW1525" t="s">
        <v>28</v>
      </c>
      <c r="AX1525">
        <v>643</v>
      </c>
      <c r="AZ1525">
        <v>4493</v>
      </c>
      <c r="BA1525">
        <v>1200</v>
      </c>
      <c r="BB1525" t="s">
        <v>524</v>
      </c>
      <c r="BC1525">
        <v>627</v>
      </c>
      <c r="BE1525">
        <v>260833</v>
      </c>
      <c r="BF1525">
        <v>2000</v>
      </c>
      <c r="BG1525" t="s">
        <v>259</v>
      </c>
      <c r="BH1525">
        <v>797</v>
      </c>
      <c r="BJ1525">
        <v>83864</v>
      </c>
      <c r="BK1525">
        <v>1800</v>
      </c>
      <c r="BL1525" t="s">
        <v>235</v>
      </c>
      <c r="BM1525">
        <v>222</v>
      </c>
      <c r="BO1525">
        <v>185948</v>
      </c>
      <c r="BP1525">
        <v>1000</v>
      </c>
      <c r="BQ1525" t="s">
        <v>28</v>
      </c>
      <c r="BR1525">
        <v>643</v>
      </c>
      <c r="BT1525">
        <v>186396</v>
      </c>
      <c r="BU1525">
        <v>500</v>
      </c>
      <c r="BV1525" t="s">
        <v>726</v>
      </c>
      <c r="BW1525">
        <v>1692</v>
      </c>
      <c r="BY1525">
        <v>189262</v>
      </c>
      <c r="BZ1525">
        <v>7000</v>
      </c>
      <c r="CA1525" t="s">
        <v>727</v>
      </c>
      <c r="CB1525">
        <v>2101</v>
      </c>
      <c r="CD1525">
        <v>1428</v>
      </c>
      <c r="CE1525">
        <v>1200</v>
      </c>
      <c r="CF1525" t="s">
        <v>120</v>
      </c>
      <c r="CG1525">
        <v>243</v>
      </c>
      <c r="CI1525">
        <v>189217</v>
      </c>
      <c r="CJ1525">
        <v>800</v>
      </c>
      <c r="CK1525" t="s">
        <v>43</v>
      </c>
      <c r="CL1525">
        <v>181</v>
      </c>
      <c r="CO1525">
        <v>22.33</v>
      </c>
      <c r="CP1525">
        <v>0.7285454545454545</v>
      </c>
      <c r="CR1525">
        <v>1.04</v>
      </c>
    </row>
    <row r="1526" spans="1:96" x14ac:dyDescent="0.25">
      <c r="A1526">
        <v>1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 t="s">
        <v>607</v>
      </c>
      <c r="I1526">
        <f t="shared" si="46"/>
        <v>0</v>
      </c>
      <c r="J1526">
        <f t="shared" si="47"/>
        <v>1</v>
      </c>
      <c r="K1526" t="s">
        <v>605</v>
      </c>
      <c r="L1526">
        <v>3477</v>
      </c>
      <c r="M1526">
        <v>0</v>
      </c>
      <c r="N1526" t="s">
        <v>21</v>
      </c>
      <c r="O1526">
        <v>0</v>
      </c>
      <c r="P1526">
        <v>7140</v>
      </c>
      <c r="Q1526">
        <v>0</v>
      </c>
      <c r="R1526">
        <v>0</v>
      </c>
      <c r="S1526">
        <v>684</v>
      </c>
      <c r="T1526">
        <v>52</v>
      </c>
      <c r="U1526">
        <v>6.32</v>
      </c>
      <c r="V1526" t="s">
        <v>629</v>
      </c>
      <c r="W1526" t="s">
        <v>656</v>
      </c>
      <c r="Y1526">
        <v>0.58576800000000007</v>
      </c>
      <c r="Z1526">
        <v>5.1269450000000001</v>
      </c>
      <c r="AA1526">
        <v>0</v>
      </c>
      <c r="AB1526">
        <v>3</v>
      </c>
      <c r="AC1526">
        <v>-3</v>
      </c>
      <c r="AD1526">
        <v>44289</v>
      </c>
      <c r="AE1526">
        <v>43282</v>
      </c>
      <c r="AF1526">
        <v>1.0069999999999999</v>
      </c>
      <c r="AG1526">
        <v>43287</v>
      </c>
      <c r="AH1526">
        <v>1.002</v>
      </c>
      <c r="AI1526" s="1" t="s">
        <v>92</v>
      </c>
      <c r="AJ1526">
        <v>1.369</v>
      </c>
      <c r="AK1526">
        <v>159382</v>
      </c>
      <c r="AL1526">
        <v>12000</v>
      </c>
      <c r="AM1526" t="s">
        <v>679</v>
      </c>
      <c r="AN1526">
        <v>1527</v>
      </c>
      <c r="AP1526">
        <v>186946</v>
      </c>
      <c r="AQ1526">
        <v>1000</v>
      </c>
      <c r="AR1526" t="s">
        <v>92</v>
      </c>
      <c r="AS1526">
        <v>1369</v>
      </c>
      <c r="AU1526">
        <v>189171</v>
      </c>
      <c r="AV1526">
        <v>800</v>
      </c>
      <c r="AW1526" t="s">
        <v>92</v>
      </c>
      <c r="AX1526">
        <v>1369</v>
      </c>
      <c r="AZ1526">
        <v>186510</v>
      </c>
      <c r="BA1526">
        <v>400</v>
      </c>
      <c r="BB1526" t="s">
        <v>31</v>
      </c>
      <c r="BC1526">
        <v>1372</v>
      </c>
      <c r="BE1526">
        <v>160247</v>
      </c>
      <c r="BF1526">
        <v>12000</v>
      </c>
      <c r="BG1526" t="s">
        <v>680</v>
      </c>
      <c r="BH1526">
        <v>629</v>
      </c>
      <c r="BJ1526">
        <v>185868</v>
      </c>
      <c r="BK1526">
        <v>1200</v>
      </c>
      <c r="BL1526" t="s">
        <v>129</v>
      </c>
      <c r="BM1526">
        <v>1358</v>
      </c>
      <c r="BO1526">
        <v>95108</v>
      </c>
      <c r="BP1526">
        <v>3000</v>
      </c>
      <c r="BQ1526" t="s">
        <v>645</v>
      </c>
      <c r="BR1526">
        <v>235</v>
      </c>
      <c r="BT1526">
        <v>187128</v>
      </c>
      <c r="BU1526">
        <v>5000</v>
      </c>
      <c r="BV1526" t="s">
        <v>31</v>
      </c>
      <c r="BW1526">
        <v>1372</v>
      </c>
      <c r="BY1526">
        <v>4265</v>
      </c>
      <c r="BZ1526">
        <v>10000</v>
      </c>
      <c r="CA1526" t="s">
        <v>43</v>
      </c>
      <c r="CB1526">
        <v>207</v>
      </c>
      <c r="CD1526">
        <v>411876</v>
      </c>
      <c r="CE1526">
        <v>15000</v>
      </c>
      <c r="CF1526" t="s">
        <v>43</v>
      </c>
      <c r="CG1526">
        <v>617</v>
      </c>
      <c r="CI1526">
        <v>1295</v>
      </c>
      <c r="CJ1526">
        <v>1200</v>
      </c>
      <c r="CK1526" t="s">
        <v>610</v>
      </c>
      <c r="CL1526">
        <v>628</v>
      </c>
      <c r="CO1526">
        <v>61.6</v>
      </c>
      <c r="CP1526">
        <v>0.97118181818181815</v>
      </c>
      <c r="CR1526">
        <v>0.92433333333333334</v>
      </c>
    </row>
    <row r="1527" spans="1:96" x14ac:dyDescent="0.25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 t="s">
        <v>607</v>
      </c>
      <c r="I1527">
        <f t="shared" si="46"/>
        <v>0</v>
      </c>
      <c r="J1527">
        <f t="shared" si="47"/>
        <v>1</v>
      </c>
      <c r="K1527" t="s">
        <v>605</v>
      </c>
      <c r="L1527">
        <v>274</v>
      </c>
      <c r="M1527">
        <v>0</v>
      </c>
      <c r="N1527" t="s">
        <v>21</v>
      </c>
      <c r="O1527">
        <v>0</v>
      </c>
      <c r="P1527">
        <v>7276</v>
      </c>
      <c r="Q1527">
        <v>0</v>
      </c>
      <c r="R1527">
        <v>1.36</v>
      </c>
      <c r="S1527">
        <v>15</v>
      </c>
      <c r="T1527">
        <v>445</v>
      </c>
      <c r="U1527">
        <v>-4.3</v>
      </c>
      <c r="V1527" t="s">
        <v>612</v>
      </c>
      <c r="W1527" t="s">
        <v>729</v>
      </c>
      <c r="Y1527">
        <v>0.39079700000000001</v>
      </c>
      <c r="Z1527">
        <v>3.4005549999999998</v>
      </c>
      <c r="AA1527">
        <v>0</v>
      </c>
      <c r="AB1527">
        <v>2</v>
      </c>
      <c r="AC1527">
        <v>-2</v>
      </c>
      <c r="AD1527">
        <v>44288</v>
      </c>
      <c r="AE1527">
        <v>43164</v>
      </c>
      <c r="AF1527">
        <v>1.1240000000000001</v>
      </c>
      <c r="AG1527">
        <v>43164</v>
      </c>
      <c r="AH1527">
        <v>1.1240000000000001</v>
      </c>
      <c r="AI1527" s="1" t="s">
        <v>55</v>
      </c>
      <c r="AJ1527">
        <v>2.4670000000000001</v>
      </c>
      <c r="AK1527">
        <v>186123</v>
      </c>
      <c r="AL1527">
        <v>8000</v>
      </c>
      <c r="AM1527" t="s">
        <v>614</v>
      </c>
      <c r="AN1527">
        <v>984</v>
      </c>
      <c r="AP1527">
        <v>61747</v>
      </c>
      <c r="AQ1527">
        <v>700</v>
      </c>
      <c r="AR1527" t="s">
        <v>109</v>
      </c>
      <c r="AS1527">
        <v>610</v>
      </c>
      <c r="AU1527">
        <v>186134</v>
      </c>
      <c r="AV1527">
        <v>3000</v>
      </c>
      <c r="AW1527" t="s">
        <v>28</v>
      </c>
      <c r="AX1527">
        <v>641</v>
      </c>
      <c r="AZ1527">
        <v>159498</v>
      </c>
      <c r="BA1527">
        <v>8000</v>
      </c>
      <c r="BB1527" t="s">
        <v>28</v>
      </c>
      <c r="BC1527">
        <v>641</v>
      </c>
      <c r="BE1527">
        <v>190227</v>
      </c>
      <c r="BF1527">
        <v>800</v>
      </c>
      <c r="BG1527" t="s">
        <v>120</v>
      </c>
      <c r="BH1527">
        <v>241</v>
      </c>
      <c r="BJ1527">
        <v>187090</v>
      </c>
      <c r="BK1527">
        <v>70000</v>
      </c>
      <c r="BL1527" t="s">
        <v>123</v>
      </c>
      <c r="BM1527">
        <v>578</v>
      </c>
      <c r="BO1527">
        <v>799</v>
      </c>
      <c r="BP1527">
        <v>3500</v>
      </c>
      <c r="BQ1527" t="s">
        <v>495</v>
      </c>
      <c r="BR1527">
        <v>1003</v>
      </c>
      <c r="BT1527">
        <v>177631</v>
      </c>
      <c r="BU1527">
        <v>3000</v>
      </c>
      <c r="BV1527" t="s">
        <v>699</v>
      </c>
      <c r="BW1527">
        <v>590</v>
      </c>
      <c r="BY1527">
        <v>186536</v>
      </c>
      <c r="BZ1527">
        <v>6000</v>
      </c>
      <c r="CA1527" t="s">
        <v>55</v>
      </c>
      <c r="CB1527">
        <v>2467</v>
      </c>
      <c r="CD1527">
        <v>185975</v>
      </c>
      <c r="CE1527">
        <v>10000</v>
      </c>
      <c r="CF1527" t="s">
        <v>33</v>
      </c>
      <c r="CG1527">
        <v>1736</v>
      </c>
      <c r="CI1527">
        <v>447094</v>
      </c>
      <c r="CJ1527">
        <v>8000</v>
      </c>
      <c r="CK1527" t="s">
        <v>120</v>
      </c>
      <c r="CL1527">
        <v>241</v>
      </c>
      <c r="CO1527">
        <v>121</v>
      </c>
      <c r="CP1527">
        <v>0.8847272727272727</v>
      </c>
      <c r="CR1527">
        <v>0.83599999999999997</v>
      </c>
    </row>
    <row r="1528" spans="1:96" x14ac:dyDescent="0.25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 t="s">
        <v>607</v>
      </c>
      <c r="I1528">
        <f t="shared" si="46"/>
        <v>0</v>
      </c>
      <c r="J1528">
        <f t="shared" si="47"/>
        <v>1</v>
      </c>
      <c r="K1528" t="s">
        <v>605</v>
      </c>
      <c r="M1528">
        <v>0</v>
      </c>
      <c r="N1528" t="s">
        <v>21</v>
      </c>
      <c r="O1528">
        <v>0</v>
      </c>
      <c r="P1528">
        <v>6968</v>
      </c>
      <c r="Q1528">
        <v>1.72</v>
      </c>
      <c r="R1528">
        <v>0</v>
      </c>
      <c r="S1528">
        <v>430</v>
      </c>
      <c r="T1528">
        <v>625</v>
      </c>
      <c r="U1528">
        <v>-1.95</v>
      </c>
      <c r="V1528" t="s">
        <v>648</v>
      </c>
      <c r="W1528" t="s">
        <v>676</v>
      </c>
      <c r="Y1528">
        <v>0.39803699999999997</v>
      </c>
      <c r="Z1528">
        <v>3.8525</v>
      </c>
      <c r="AA1528">
        <v>0</v>
      </c>
      <c r="AB1528">
        <v>0</v>
      </c>
      <c r="AC1528">
        <v>0</v>
      </c>
      <c r="AD1528">
        <v>44289</v>
      </c>
      <c r="AE1528">
        <v>43282</v>
      </c>
      <c r="AF1528">
        <v>1.0069999999999999</v>
      </c>
      <c r="AG1528">
        <v>43282</v>
      </c>
      <c r="AH1528">
        <v>1.0069999999999999</v>
      </c>
      <c r="AI1528" s="1" t="s">
        <v>60</v>
      </c>
      <c r="AJ1528">
        <v>3.198</v>
      </c>
      <c r="AK1528">
        <v>189296</v>
      </c>
      <c r="AL1528">
        <v>4000</v>
      </c>
      <c r="AM1528" t="s">
        <v>701</v>
      </c>
      <c r="AN1528">
        <v>1361</v>
      </c>
      <c r="AP1528">
        <v>189260</v>
      </c>
      <c r="AQ1528">
        <v>3000</v>
      </c>
      <c r="AR1528" t="s">
        <v>616</v>
      </c>
      <c r="AS1528">
        <v>1356</v>
      </c>
      <c r="AU1528">
        <v>185685</v>
      </c>
      <c r="AV1528">
        <v>700</v>
      </c>
      <c r="AW1528" t="s">
        <v>60</v>
      </c>
      <c r="AX1528">
        <v>3198</v>
      </c>
      <c r="AZ1528">
        <v>364986</v>
      </c>
      <c r="BA1528">
        <v>2500</v>
      </c>
      <c r="BB1528" t="s">
        <v>284</v>
      </c>
      <c r="BC1528">
        <v>998</v>
      </c>
      <c r="BE1528">
        <v>186877</v>
      </c>
      <c r="BF1528">
        <v>7500</v>
      </c>
      <c r="BG1528" t="s">
        <v>32</v>
      </c>
      <c r="BH1528">
        <v>1007</v>
      </c>
      <c r="BJ1528">
        <v>188089</v>
      </c>
      <c r="BK1528">
        <v>2000</v>
      </c>
      <c r="BL1528" t="s">
        <v>95</v>
      </c>
      <c r="BM1528">
        <v>995</v>
      </c>
      <c r="BO1528">
        <v>188626</v>
      </c>
      <c r="BP1528">
        <v>1800</v>
      </c>
      <c r="BQ1528" t="s">
        <v>52</v>
      </c>
      <c r="BR1528">
        <v>1003</v>
      </c>
      <c r="BT1528">
        <v>186329</v>
      </c>
      <c r="BU1528">
        <v>10000</v>
      </c>
      <c r="BV1528" t="s">
        <v>28</v>
      </c>
      <c r="BW1528">
        <v>642</v>
      </c>
      <c r="BY1528">
        <v>4700</v>
      </c>
      <c r="BZ1528">
        <v>5000</v>
      </c>
      <c r="CA1528" t="s">
        <v>43</v>
      </c>
      <c r="CB1528">
        <v>202</v>
      </c>
      <c r="CD1528">
        <v>382072</v>
      </c>
      <c r="CE1528">
        <v>1200</v>
      </c>
      <c r="CF1528" t="s">
        <v>120</v>
      </c>
      <c r="CG1528">
        <v>242</v>
      </c>
      <c r="CI1528">
        <v>188218</v>
      </c>
      <c r="CJ1528">
        <v>1000</v>
      </c>
      <c r="CK1528">
        <v>43101</v>
      </c>
      <c r="CL1528">
        <v>1188</v>
      </c>
      <c r="CO1528">
        <v>38.700000000000003</v>
      </c>
      <c r="CP1528">
        <v>1.1083636363636362</v>
      </c>
      <c r="CR1528">
        <v>0.61699999999999999</v>
      </c>
    </row>
    <row r="1529" spans="1:96" x14ac:dyDescent="0.25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 t="s">
        <v>607</v>
      </c>
      <c r="I1529">
        <f t="shared" si="46"/>
        <v>0</v>
      </c>
      <c r="J1529">
        <f t="shared" si="47"/>
        <v>1</v>
      </c>
      <c r="K1529" t="s">
        <v>605</v>
      </c>
      <c r="L1529">
        <v>3468</v>
      </c>
      <c r="M1529">
        <v>1</v>
      </c>
      <c r="N1529" t="s">
        <v>21</v>
      </c>
      <c r="O1529">
        <v>0</v>
      </c>
      <c r="P1529">
        <v>7140</v>
      </c>
      <c r="Q1529">
        <v>0</v>
      </c>
      <c r="R1529">
        <v>0</v>
      </c>
      <c r="S1529">
        <v>670</v>
      </c>
      <c r="T1529">
        <v>170</v>
      </c>
      <c r="U1529">
        <v>5</v>
      </c>
      <c r="V1529" t="s">
        <v>650</v>
      </c>
      <c r="W1529" t="s">
        <v>633</v>
      </c>
      <c r="Y1529">
        <v>0.39802799999999999</v>
      </c>
      <c r="Z1529">
        <v>3.503333333333333</v>
      </c>
      <c r="AA1529">
        <v>2</v>
      </c>
      <c r="AB1529">
        <v>0</v>
      </c>
      <c r="AC1529">
        <v>2</v>
      </c>
      <c r="AD1529">
        <v>44289</v>
      </c>
      <c r="AE1529">
        <v>43535</v>
      </c>
      <c r="AF1529">
        <v>0.754</v>
      </c>
      <c r="AG1529">
        <v>43535</v>
      </c>
      <c r="AH1529">
        <v>0.754</v>
      </c>
      <c r="AI1529" s="1" t="s">
        <v>728</v>
      </c>
      <c r="AJ1529">
        <v>5.2060000000000004</v>
      </c>
      <c r="AK1529">
        <v>1314</v>
      </c>
      <c r="AL1529">
        <v>75000</v>
      </c>
      <c r="AM1529" t="s">
        <v>652</v>
      </c>
      <c r="AN1529">
        <v>969</v>
      </c>
      <c r="AP1529">
        <v>185140</v>
      </c>
      <c r="AQ1529">
        <v>10000</v>
      </c>
      <c r="AR1529" t="s">
        <v>728</v>
      </c>
      <c r="AS1529">
        <v>5206</v>
      </c>
      <c r="AU1529">
        <v>186353</v>
      </c>
      <c r="AV1529">
        <v>15000</v>
      </c>
      <c r="AW1529">
        <v>42950</v>
      </c>
      <c r="AX1529">
        <v>1339</v>
      </c>
      <c r="AZ1529">
        <v>98903</v>
      </c>
      <c r="BA1529">
        <v>50000</v>
      </c>
      <c r="BB1529" t="s">
        <v>28</v>
      </c>
      <c r="BC1529">
        <v>642</v>
      </c>
      <c r="BE1529">
        <v>460160</v>
      </c>
      <c r="BF1529">
        <v>30000</v>
      </c>
      <c r="BG1529" t="s">
        <v>28</v>
      </c>
      <c r="BH1529">
        <v>642</v>
      </c>
      <c r="BJ1529">
        <v>268</v>
      </c>
      <c r="BK1529">
        <v>10000</v>
      </c>
      <c r="BL1529" t="s">
        <v>654</v>
      </c>
      <c r="BM1529">
        <v>3141</v>
      </c>
      <c r="BO1529">
        <v>159700</v>
      </c>
      <c r="BP1529">
        <v>70000</v>
      </c>
      <c r="BQ1529" t="s">
        <v>26</v>
      </c>
      <c r="BR1529">
        <v>2103</v>
      </c>
      <c r="BT1529">
        <v>185972</v>
      </c>
      <c r="BU1529">
        <v>20000</v>
      </c>
      <c r="BV1529" t="s">
        <v>122</v>
      </c>
      <c r="BW1529">
        <v>2833</v>
      </c>
      <c r="BY1529">
        <v>186543</v>
      </c>
      <c r="BZ1529">
        <v>15000</v>
      </c>
      <c r="CA1529" t="s">
        <v>717</v>
      </c>
      <c r="CB1529">
        <v>2102</v>
      </c>
      <c r="CD1529">
        <v>93948</v>
      </c>
      <c r="CE1529">
        <v>25000</v>
      </c>
      <c r="CF1529" t="s">
        <v>655</v>
      </c>
      <c r="CG1529">
        <v>4294</v>
      </c>
      <c r="CI1529">
        <v>186668</v>
      </c>
      <c r="CJ1529">
        <v>35000</v>
      </c>
      <c r="CK1529" t="s">
        <v>33</v>
      </c>
      <c r="CL1529">
        <v>1737</v>
      </c>
      <c r="CO1529">
        <v>355</v>
      </c>
      <c r="CP1529">
        <v>2.2734545454545456</v>
      </c>
      <c r="CR1529">
        <v>1.238</v>
      </c>
    </row>
    <row r="1530" spans="1:96" x14ac:dyDescent="0.25">
      <c r="A1530">
        <v>1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 t="s">
        <v>607</v>
      </c>
      <c r="I1530">
        <f t="shared" si="46"/>
        <v>0</v>
      </c>
      <c r="J1530">
        <f t="shared" si="47"/>
        <v>1</v>
      </c>
      <c r="K1530" t="s">
        <v>605</v>
      </c>
      <c r="M1530">
        <v>0</v>
      </c>
      <c r="N1530" t="s">
        <v>21</v>
      </c>
      <c r="O1530">
        <v>0</v>
      </c>
      <c r="P1530">
        <v>7140</v>
      </c>
      <c r="Q1530">
        <v>0</v>
      </c>
      <c r="R1530">
        <v>0</v>
      </c>
      <c r="S1530">
        <v>13</v>
      </c>
      <c r="T1530">
        <v>27</v>
      </c>
      <c r="U1530">
        <v>-0.14000000000000001</v>
      </c>
      <c r="V1530" t="s">
        <v>754</v>
      </c>
      <c r="W1530" t="s">
        <v>634</v>
      </c>
      <c r="Y1530">
        <v>0.10109</v>
      </c>
      <c r="Z1530">
        <v>1.0777783333333335</v>
      </c>
      <c r="AA1530">
        <v>1</v>
      </c>
      <c r="AB1530">
        <v>1</v>
      </c>
      <c r="AC1530">
        <v>0</v>
      </c>
      <c r="AD1530">
        <v>44293</v>
      </c>
      <c r="AE1530">
        <v>43461</v>
      </c>
      <c r="AF1530">
        <v>0.83199999999999996</v>
      </c>
      <c r="AG1530">
        <v>43282</v>
      </c>
      <c r="AH1530">
        <v>1.0109999999999999</v>
      </c>
      <c r="AI1530" s="1">
        <v>42370</v>
      </c>
      <c r="AJ1530">
        <v>1.923</v>
      </c>
      <c r="AK1530">
        <v>187110</v>
      </c>
      <c r="AL1530">
        <v>20000</v>
      </c>
      <c r="AM1530" t="s">
        <v>28</v>
      </c>
      <c r="AN1530">
        <v>646</v>
      </c>
      <c r="AP1530">
        <v>186753</v>
      </c>
      <c r="AQ1530">
        <v>15000</v>
      </c>
      <c r="AR1530">
        <v>42373</v>
      </c>
      <c r="AS1530">
        <v>1920</v>
      </c>
      <c r="AU1530">
        <v>100580</v>
      </c>
      <c r="AV1530">
        <v>20000</v>
      </c>
      <c r="AW1530" t="s">
        <v>636</v>
      </c>
      <c r="AX1530">
        <v>1737</v>
      </c>
      <c r="AZ1530">
        <v>4243068</v>
      </c>
      <c r="BA1530">
        <v>6000</v>
      </c>
      <c r="BB1530">
        <v>43647</v>
      </c>
      <c r="BC1530">
        <v>646</v>
      </c>
      <c r="BE1530">
        <v>187170</v>
      </c>
      <c r="BF1530">
        <v>20000</v>
      </c>
      <c r="BG1530">
        <v>42917</v>
      </c>
      <c r="BH1530">
        <v>1376</v>
      </c>
      <c r="BJ1530">
        <v>447166</v>
      </c>
      <c r="BK1530">
        <v>6000</v>
      </c>
      <c r="BL1530">
        <v>43647</v>
      </c>
      <c r="BM1530">
        <v>646</v>
      </c>
      <c r="BO1530">
        <v>530762</v>
      </c>
      <c r="BP1530">
        <v>15000</v>
      </c>
      <c r="BQ1530">
        <v>44086</v>
      </c>
      <c r="BR1530">
        <v>207</v>
      </c>
      <c r="BT1530">
        <v>186977</v>
      </c>
      <c r="BU1530">
        <v>9000</v>
      </c>
      <c r="BV1530" t="s">
        <v>681</v>
      </c>
      <c r="BW1530">
        <v>73</v>
      </c>
      <c r="BY1530">
        <v>186932</v>
      </c>
      <c r="BZ1530">
        <v>70000</v>
      </c>
      <c r="CA1530">
        <v>42370</v>
      </c>
      <c r="CB1530">
        <v>1923</v>
      </c>
      <c r="CD1530">
        <v>34053</v>
      </c>
      <c r="CE1530">
        <v>30000</v>
      </c>
      <c r="CF1530" t="s">
        <v>28</v>
      </c>
      <c r="CG1530">
        <v>646</v>
      </c>
      <c r="CI1530">
        <v>27440827</v>
      </c>
      <c r="CJ1530">
        <v>15000</v>
      </c>
      <c r="CK1530">
        <v>43647</v>
      </c>
      <c r="CL1530">
        <v>646</v>
      </c>
      <c r="CO1530">
        <v>226</v>
      </c>
      <c r="CP1530">
        <v>0.95145454545454544</v>
      </c>
      <c r="CR1530">
        <v>1.2655999999999998</v>
      </c>
    </row>
    <row r="1531" spans="1:96" x14ac:dyDescent="0.25">
      <c r="A1531">
        <v>1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 t="s">
        <v>607</v>
      </c>
      <c r="I1531">
        <f t="shared" si="46"/>
        <v>0</v>
      </c>
      <c r="J1531">
        <f t="shared" si="47"/>
        <v>1</v>
      </c>
      <c r="K1531" t="s">
        <v>605</v>
      </c>
      <c r="L1531">
        <v>676</v>
      </c>
      <c r="M1531">
        <v>1</v>
      </c>
      <c r="N1531" t="s">
        <v>21</v>
      </c>
      <c r="O1531">
        <v>0</v>
      </c>
      <c r="P1531">
        <v>7140</v>
      </c>
      <c r="Q1531">
        <v>0</v>
      </c>
      <c r="R1531">
        <v>0</v>
      </c>
      <c r="S1531">
        <v>16</v>
      </c>
      <c r="T1531">
        <v>667</v>
      </c>
      <c r="U1531">
        <v>-6.51</v>
      </c>
      <c r="V1531" t="s">
        <v>608</v>
      </c>
      <c r="W1531" t="s">
        <v>649</v>
      </c>
      <c r="Y1531">
        <v>0.54619000000000006</v>
      </c>
      <c r="Z1531">
        <v>4.5949999999999998</v>
      </c>
      <c r="AA1531">
        <v>1</v>
      </c>
      <c r="AB1531">
        <v>0</v>
      </c>
      <c r="AC1531">
        <v>1</v>
      </c>
      <c r="AD1531">
        <v>44290</v>
      </c>
      <c r="AE1531">
        <v>43647</v>
      </c>
      <c r="AF1531">
        <v>0.64300000000000002</v>
      </c>
      <c r="AG1531">
        <v>43647</v>
      </c>
      <c r="AH1531">
        <v>0.64300000000000002</v>
      </c>
      <c r="AI1531" s="1" t="s">
        <v>460</v>
      </c>
      <c r="AJ1531">
        <v>1.3420000000000001</v>
      </c>
      <c r="AK1531">
        <v>186591</v>
      </c>
      <c r="AL1531">
        <v>18000</v>
      </c>
      <c r="AM1531" t="s">
        <v>228</v>
      </c>
      <c r="AN1531">
        <v>212</v>
      </c>
      <c r="AP1531">
        <v>1435</v>
      </c>
      <c r="AQ1531">
        <v>10000</v>
      </c>
      <c r="AR1531" t="s">
        <v>460</v>
      </c>
      <c r="AS1531">
        <v>1342</v>
      </c>
      <c r="AU1531">
        <v>96689</v>
      </c>
      <c r="AV1531">
        <v>50000</v>
      </c>
      <c r="AW1531" t="s">
        <v>28</v>
      </c>
      <c r="AX1531">
        <v>643</v>
      </c>
      <c r="AZ1531">
        <v>337394</v>
      </c>
      <c r="BA1531">
        <v>60000</v>
      </c>
      <c r="BB1531" t="s">
        <v>291</v>
      </c>
      <c r="BC1531">
        <v>641</v>
      </c>
      <c r="BE1531">
        <v>29992</v>
      </c>
      <c r="BF1531">
        <v>10000</v>
      </c>
      <c r="BG1531" t="s">
        <v>30</v>
      </c>
      <c r="BH1531">
        <v>215</v>
      </c>
      <c r="BJ1531">
        <v>1399</v>
      </c>
      <c r="BK1531">
        <v>60000</v>
      </c>
      <c r="BL1531" t="s">
        <v>497</v>
      </c>
      <c r="BM1531">
        <v>632</v>
      </c>
      <c r="BO1531">
        <v>96100</v>
      </c>
      <c r="BP1531">
        <v>40000</v>
      </c>
      <c r="BQ1531" t="s">
        <v>291</v>
      </c>
      <c r="BR1531">
        <v>641</v>
      </c>
      <c r="BT1531">
        <v>212976</v>
      </c>
      <c r="BU1531">
        <v>14000</v>
      </c>
      <c r="BV1531" t="s">
        <v>129</v>
      </c>
      <c r="BW1531">
        <v>1359</v>
      </c>
      <c r="BY1531">
        <v>4165</v>
      </c>
      <c r="BZ1531">
        <v>17000</v>
      </c>
      <c r="CA1531" t="s">
        <v>733</v>
      </c>
      <c r="CB1531">
        <v>258</v>
      </c>
      <c r="CD1531">
        <v>186391</v>
      </c>
      <c r="CE1531">
        <v>30000</v>
      </c>
      <c r="CF1531" t="s">
        <v>28</v>
      </c>
      <c r="CG1531">
        <v>643</v>
      </c>
      <c r="CI1531">
        <v>4459</v>
      </c>
      <c r="CJ1531">
        <v>12000</v>
      </c>
      <c r="CK1531" t="s">
        <v>28</v>
      </c>
      <c r="CL1531">
        <v>643</v>
      </c>
      <c r="CO1531">
        <v>321</v>
      </c>
      <c r="CP1531">
        <v>0.65718181818181809</v>
      </c>
      <c r="CR1531">
        <v>0.6386666666666666</v>
      </c>
    </row>
    <row r="1532" spans="1:96" x14ac:dyDescent="0.25">
      <c r="A1532">
        <v>1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 t="s">
        <v>607</v>
      </c>
      <c r="I1532">
        <f t="shared" si="46"/>
        <v>0</v>
      </c>
      <c r="J1532">
        <f t="shared" si="47"/>
        <v>1</v>
      </c>
      <c r="K1532" t="s">
        <v>605</v>
      </c>
      <c r="M1532">
        <v>0</v>
      </c>
      <c r="N1532" t="s">
        <v>21</v>
      </c>
      <c r="O1532">
        <v>0</v>
      </c>
      <c r="P1532">
        <v>7560</v>
      </c>
      <c r="Q1532">
        <v>0</v>
      </c>
      <c r="R1532">
        <v>4.2</v>
      </c>
      <c r="S1532">
        <v>77</v>
      </c>
      <c r="T1532">
        <v>18</v>
      </c>
      <c r="U1532">
        <v>0.59</v>
      </c>
      <c r="V1532" t="s">
        <v>732</v>
      </c>
      <c r="W1532" t="s">
        <v>609</v>
      </c>
      <c r="Y1532">
        <v>0.57570600000000005</v>
      </c>
      <c r="Z1532">
        <v>5.1133333333333333</v>
      </c>
      <c r="AA1532">
        <v>1</v>
      </c>
      <c r="AB1532">
        <v>1</v>
      </c>
      <c r="AC1532">
        <v>0</v>
      </c>
      <c r="AD1532">
        <v>44290</v>
      </c>
      <c r="AE1532">
        <v>44241</v>
      </c>
      <c r="AF1532">
        <v>4.9000000000000002E-2</v>
      </c>
      <c r="AG1532">
        <v>44241</v>
      </c>
      <c r="AH1532">
        <v>4.9000000000000002E-2</v>
      </c>
      <c r="AI1532" s="1" t="s">
        <v>31</v>
      </c>
      <c r="AJ1532">
        <v>1.373</v>
      </c>
      <c r="AK1532">
        <v>185908</v>
      </c>
      <c r="AL1532">
        <v>2000</v>
      </c>
      <c r="AM1532" t="s">
        <v>737</v>
      </c>
      <c r="AN1532">
        <v>820</v>
      </c>
      <c r="AP1532">
        <v>62955</v>
      </c>
      <c r="AQ1532">
        <v>1000</v>
      </c>
      <c r="AR1532" t="s">
        <v>756</v>
      </c>
      <c r="AS1532">
        <v>59</v>
      </c>
      <c r="AU1532">
        <v>187079</v>
      </c>
      <c r="AV1532">
        <v>1000</v>
      </c>
      <c r="AW1532" t="s">
        <v>28</v>
      </c>
      <c r="AX1532">
        <v>643</v>
      </c>
      <c r="AZ1532">
        <v>187941</v>
      </c>
      <c r="BA1532">
        <v>800</v>
      </c>
      <c r="BB1532" t="s">
        <v>31</v>
      </c>
      <c r="BC1532">
        <v>1373</v>
      </c>
      <c r="BE1532">
        <v>186437</v>
      </c>
      <c r="BF1532">
        <v>2500</v>
      </c>
      <c r="BG1532" t="s">
        <v>750</v>
      </c>
      <c r="BH1532">
        <v>78</v>
      </c>
      <c r="BJ1532">
        <v>452982</v>
      </c>
      <c r="BK1532" t="s">
        <v>51</v>
      </c>
      <c r="BL1532" t="s">
        <v>80</v>
      </c>
      <c r="BM1532">
        <v>430</v>
      </c>
      <c r="BO1532">
        <v>333805</v>
      </c>
      <c r="BP1532">
        <v>3000</v>
      </c>
      <c r="BQ1532" t="s">
        <v>43</v>
      </c>
      <c r="BR1532">
        <v>181</v>
      </c>
      <c r="BT1532">
        <v>188760</v>
      </c>
      <c r="BU1532">
        <v>5000</v>
      </c>
      <c r="BV1532" t="s">
        <v>542</v>
      </c>
      <c r="BW1532">
        <v>196</v>
      </c>
      <c r="BY1532">
        <v>186417</v>
      </c>
      <c r="BZ1532">
        <v>2000</v>
      </c>
      <c r="CA1532" t="s">
        <v>28</v>
      </c>
      <c r="CB1532">
        <v>643</v>
      </c>
      <c r="CD1532">
        <v>96515</v>
      </c>
      <c r="CE1532">
        <v>2500</v>
      </c>
      <c r="CF1532" t="s">
        <v>120</v>
      </c>
      <c r="CG1532">
        <v>243</v>
      </c>
      <c r="CI1532">
        <v>186694</v>
      </c>
      <c r="CJ1532">
        <v>1000</v>
      </c>
      <c r="CK1532" t="s">
        <v>28</v>
      </c>
      <c r="CL1532">
        <v>643</v>
      </c>
      <c r="CO1532">
        <v>22.88</v>
      </c>
      <c r="CP1532">
        <v>0.48263636363636364</v>
      </c>
      <c r="CR1532">
        <v>0.17449999999999999</v>
      </c>
    </row>
    <row r="1533" spans="1:96" x14ac:dyDescent="0.25">
      <c r="A1533">
        <v>1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 t="s">
        <v>607</v>
      </c>
      <c r="I1533">
        <f t="shared" si="46"/>
        <v>0</v>
      </c>
      <c r="J1533">
        <f t="shared" si="47"/>
        <v>1</v>
      </c>
      <c r="K1533" t="s">
        <v>605</v>
      </c>
      <c r="M1533">
        <v>0</v>
      </c>
      <c r="N1533" t="s">
        <v>21</v>
      </c>
      <c r="O1533">
        <v>0</v>
      </c>
      <c r="P1533">
        <v>7140</v>
      </c>
      <c r="Q1533">
        <v>0</v>
      </c>
      <c r="R1533">
        <v>0</v>
      </c>
      <c r="S1533">
        <v>27</v>
      </c>
      <c r="T1533">
        <v>530</v>
      </c>
      <c r="U1533">
        <v>-5.03</v>
      </c>
      <c r="V1533" t="s">
        <v>634</v>
      </c>
      <c r="W1533" t="s">
        <v>619</v>
      </c>
      <c r="Y1533">
        <v>6.7626000000000006E-2</v>
      </c>
      <c r="Z1533">
        <v>0.78694500000000001</v>
      </c>
      <c r="AA1533">
        <v>0</v>
      </c>
      <c r="AB1533">
        <v>0</v>
      </c>
      <c r="AC1533">
        <v>0</v>
      </c>
      <c r="AD1533">
        <v>44296</v>
      </c>
      <c r="AE1533">
        <v>44200</v>
      </c>
      <c r="AF1533">
        <v>9.6000000000000002E-2</v>
      </c>
      <c r="AG1533">
        <v>43439</v>
      </c>
      <c r="AH1533">
        <v>0.85699999999999998</v>
      </c>
      <c r="AI1533" s="1" t="s">
        <v>122</v>
      </c>
      <c r="AJ1533">
        <v>2.84</v>
      </c>
      <c r="AK1533">
        <v>187215</v>
      </c>
      <c r="AL1533">
        <v>30000</v>
      </c>
      <c r="AM1533">
        <v>43282</v>
      </c>
      <c r="AN1533">
        <v>1014</v>
      </c>
      <c r="AP1533">
        <v>185544</v>
      </c>
      <c r="AQ1533">
        <v>1200</v>
      </c>
      <c r="AR1533" t="s">
        <v>122</v>
      </c>
      <c r="AS1533">
        <v>2840</v>
      </c>
      <c r="AU1533">
        <v>186395</v>
      </c>
      <c r="AV1533">
        <v>7000</v>
      </c>
      <c r="AW1533" t="s">
        <v>247</v>
      </c>
      <c r="AX1533">
        <v>1013</v>
      </c>
      <c r="AZ1533">
        <v>186705</v>
      </c>
      <c r="BA1533">
        <v>1500</v>
      </c>
      <c r="BB1533">
        <v>42552</v>
      </c>
      <c r="BC1533">
        <v>1744</v>
      </c>
      <c r="BE1533">
        <v>447240</v>
      </c>
      <c r="BF1533">
        <v>20000</v>
      </c>
      <c r="BG1533">
        <v>42917</v>
      </c>
      <c r="BH1533">
        <v>1379</v>
      </c>
      <c r="BJ1533">
        <v>185855</v>
      </c>
      <c r="BK1533">
        <v>1500</v>
      </c>
      <c r="BL1533" t="s">
        <v>749</v>
      </c>
      <c r="BM1533">
        <v>821</v>
      </c>
      <c r="BO1533">
        <v>186322</v>
      </c>
      <c r="BP1533">
        <v>10000</v>
      </c>
      <c r="BQ1533" t="s">
        <v>32</v>
      </c>
      <c r="BR1533">
        <v>1014</v>
      </c>
      <c r="BT1533">
        <v>186924</v>
      </c>
      <c r="BU1533">
        <v>2000</v>
      </c>
      <c r="BV1533" t="s">
        <v>28</v>
      </c>
      <c r="BW1533">
        <v>649</v>
      </c>
      <c r="BY1533">
        <v>22158925</v>
      </c>
      <c r="BZ1533">
        <v>3500</v>
      </c>
      <c r="CA1533">
        <v>44047</v>
      </c>
      <c r="CB1533">
        <v>249</v>
      </c>
      <c r="CD1533">
        <v>187160</v>
      </c>
      <c r="CE1533">
        <v>3500</v>
      </c>
      <c r="CF1533" t="s">
        <v>64</v>
      </c>
      <c r="CG1533">
        <v>1165</v>
      </c>
      <c r="CI1533">
        <v>19988729</v>
      </c>
      <c r="CJ1533">
        <v>2500</v>
      </c>
      <c r="CK1533">
        <v>44044</v>
      </c>
      <c r="CL1533">
        <v>252</v>
      </c>
      <c r="CO1533">
        <v>82.7</v>
      </c>
      <c r="CP1533">
        <v>1.1036363636363637</v>
      </c>
      <c r="CR1533">
        <v>1.1356666666666668</v>
      </c>
    </row>
    <row r="1534" spans="1:96" x14ac:dyDescent="0.25">
      <c r="A1534">
        <v>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 t="s">
        <v>607</v>
      </c>
      <c r="I1534">
        <f t="shared" si="46"/>
        <v>0</v>
      </c>
      <c r="J1534">
        <f t="shared" si="47"/>
        <v>1</v>
      </c>
      <c r="K1534" t="s">
        <v>605</v>
      </c>
      <c r="M1534">
        <v>0</v>
      </c>
      <c r="N1534" t="s">
        <v>21</v>
      </c>
      <c r="O1534">
        <v>0</v>
      </c>
      <c r="P1534">
        <v>7140</v>
      </c>
      <c r="Q1534">
        <v>0</v>
      </c>
      <c r="R1534">
        <v>0</v>
      </c>
      <c r="S1534">
        <v>18</v>
      </c>
      <c r="T1534">
        <v>667</v>
      </c>
      <c r="U1534">
        <v>-6.49</v>
      </c>
      <c r="V1534" t="s">
        <v>609</v>
      </c>
      <c r="W1534" t="s">
        <v>649</v>
      </c>
      <c r="Y1534">
        <v>0.54683999999999999</v>
      </c>
      <c r="Z1534">
        <v>4.5350000000000001</v>
      </c>
      <c r="AA1534">
        <v>1</v>
      </c>
      <c r="AB1534">
        <v>1</v>
      </c>
      <c r="AC1534">
        <v>0</v>
      </c>
      <c r="AD1534">
        <v>44297</v>
      </c>
      <c r="AE1534">
        <v>44044</v>
      </c>
      <c r="AF1534">
        <v>0.253</v>
      </c>
      <c r="AG1534">
        <v>44044</v>
      </c>
      <c r="AH1534">
        <v>0.253</v>
      </c>
      <c r="AI1534" s="1" t="s">
        <v>39</v>
      </c>
      <c r="AJ1534">
        <v>2.0499999999999998</v>
      </c>
      <c r="AK1534">
        <v>4792</v>
      </c>
      <c r="AL1534">
        <v>1000</v>
      </c>
      <c r="AM1534" t="s">
        <v>730</v>
      </c>
      <c r="AN1534">
        <v>224</v>
      </c>
      <c r="AP1534">
        <v>95635</v>
      </c>
      <c r="AQ1534">
        <v>8000</v>
      </c>
      <c r="AR1534" t="s">
        <v>33</v>
      </c>
      <c r="AS1534">
        <v>1745</v>
      </c>
      <c r="AU1534">
        <v>32399</v>
      </c>
      <c r="AV1534">
        <v>10000</v>
      </c>
      <c r="AW1534" t="s">
        <v>668</v>
      </c>
      <c r="AX1534">
        <v>1167</v>
      </c>
      <c r="AZ1534">
        <v>186585</v>
      </c>
      <c r="BA1534">
        <v>6000</v>
      </c>
      <c r="BB1534" t="s">
        <v>699</v>
      </c>
      <c r="BC1534">
        <v>599</v>
      </c>
      <c r="BE1534">
        <v>221615</v>
      </c>
      <c r="BF1534">
        <v>25000</v>
      </c>
      <c r="BG1534" t="s">
        <v>128</v>
      </c>
      <c r="BH1534">
        <v>649</v>
      </c>
      <c r="BJ1534">
        <v>129413</v>
      </c>
      <c r="BK1534">
        <v>1500</v>
      </c>
      <c r="BL1534" t="s">
        <v>39</v>
      </c>
      <c r="BM1534">
        <v>2050</v>
      </c>
      <c r="BO1534">
        <v>185400</v>
      </c>
      <c r="BP1534">
        <v>20000</v>
      </c>
      <c r="BQ1534" t="s">
        <v>496</v>
      </c>
      <c r="BR1534">
        <v>1013</v>
      </c>
      <c r="BT1534">
        <v>254081</v>
      </c>
      <c r="BU1534">
        <v>18000</v>
      </c>
      <c r="BV1534" t="s">
        <v>669</v>
      </c>
      <c r="BW1534">
        <v>453</v>
      </c>
      <c r="BY1534">
        <v>129837</v>
      </c>
      <c r="BZ1534">
        <v>7500</v>
      </c>
      <c r="CA1534" t="s">
        <v>31</v>
      </c>
      <c r="CB1534">
        <v>1380</v>
      </c>
      <c r="CD1534">
        <v>96125</v>
      </c>
      <c r="CE1534">
        <v>25000</v>
      </c>
      <c r="CF1534" t="s">
        <v>631</v>
      </c>
      <c r="CG1534">
        <v>628</v>
      </c>
      <c r="CI1534">
        <v>448107</v>
      </c>
      <c r="CJ1534">
        <v>2000</v>
      </c>
      <c r="CK1534" t="s">
        <v>120</v>
      </c>
      <c r="CL1534">
        <v>250</v>
      </c>
      <c r="CO1534">
        <v>124</v>
      </c>
      <c r="CP1534">
        <v>0.92345454545454553</v>
      </c>
      <c r="CR1534">
        <v>0.76333333333333342</v>
      </c>
    </row>
    <row r="1535" spans="1:96" x14ac:dyDescent="0.25">
      <c r="A1535">
        <v>1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 t="s">
        <v>607</v>
      </c>
      <c r="I1535">
        <f t="shared" si="46"/>
        <v>0</v>
      </c>
      <c r="J1535">
        <f t="shared" si="47"/>
        <v>1</v>
      </c>
      <c r="K1535" t="s">
        <v>605</v>
      </c>
      <c r="L1535">
        <v>676</v>
      </c>
      <c r="M1535">
        <v>0</v>
      </c>
      <c r="N1535" t="s">
        <v>21</v>
      </c>
      <c r="O1535">
        <v>0</v>
      </c>
      <c r="P1535">
        <v>7350</v>
      </c>
      <c r="Q1535">
        <v>0</v>
      </c>
      <c r="R1535">
        <v>2.1</v>
      </c>
      <c r="S1535">
        <v>49</v>
      </c>
      <c r="T1535">
        <v>16</v>
      </c>
      <c r="U1535">
        <v>0.33</v>
      </c>
      <c r="V1535" t="s">
        <v>755</v>
      </c>
      <c r="W1535" t="s">
        <v>608</v>
      </c>
      <c r="Y1535">
        <v>0.88805000000000001</v>
      </c>
      <c r="Z1535">
        <v>7.5002783333333332</v>
      </c>
      <c r="AA1535">
        <v>3</v>
      </c>
      <c r="AB1535">
        <v>4</v>
      </c>
      <c r="AC1535">
        <v>-1</v>
      </c>
      <c r="AD1535">
        <v>44298</v>
      </c>
      <c r="AE1535">
        <v>44147</v>
      </c>
      <c r="AF1535">
        <v>0.151</v>
      </c>
      <c r="AG1535">
        <v>43773</v>
      </c>
      <c r="AH1535">
        <v>0.52500000000000002</v>
      </c>
      <c r="AI1535" s="1">
        <v>39995</v>
      </c>
      <c r="AJ1535">
        <v>4.3029999999999999</v>
      </c>
      <c r="AK1535">
        <v>186961</v>
      </c>
      <c r="AL1535">
        <v>1000</v>
      </c>
      <c r="AM1535" t="s">
        <v>32</v>
      </c>
      <c r="AN1535">
        <v>1016</v>
      </c>
      <c r="AP1535">
        <v>186273</v>
      </c>
      <c r="AQ1535">
        <v>5000</v>
      </c>
      <c r="AR1535">
        <v>39995</v>
      </c>
      <c r="AS1535">
        <v>4303</v>
      </c>
      <c r="AU1535">
        <v>186983</v>
      </c>
      <c r="AV1535">
        <v>3000</v>
      </c>
      <c r="AW1535" t="s">
        <v>54</v>
      </c>
      <c r="AX1535">
        <v>98</v>
      </c>
      <c r="AZ1535">
        <v>191303</v>
      </c>
      <c r="BA1535">
        <v>7000</v>
      </c>
      <c r="BB1535" t="s">
        <v>277</v>
      </c>
      <c r="BC1535">
        <v>641</v>
      </c>
      <c r="BE1535">
        <v>21413994</v>
      </c>
      <c r="BF1535">
        <v>100</v>
      </c>
      <c r="BG1535">
        <v>43282</v>
      </c>
      <c r="BH1535">
        <v>1016</v>
      </c>
      <c r="BJ1535">
        <v>4439</v>
      </c>
      <c r="BK1535">
        <v>10000</v>
      </c>
      <c r="BL1535" t="s">
        <v>28</v>
      </c>
      <c r="BM1535">
        <v>651</v>
      </c>
      <c r="BO1535">
        <v>25278</v>
      </c>
      <c r="BP1535">
        <v>20000</v>
      </c>
      <c r="BQ1535" t="s">
        <v>120</v>
      </c>
      <c r="BR1535">
        <v>251</v>
      </c>
      <c r="BT1535">
        <v>436921</v>
      </c>
      <c r="BU1535">
        <v>12000</v>
      </c>
      <c r="BV1535">
        <v>43282</v>
      </c>
      <c r="BW1535">
        <v>1016</v>
      </c>
      <c r="BY1535">
        <v>800</v>
      </c>
      <c r="BZ1535">
        <v>10000</v>
      </c>
      <c r="CA1535" t="s">
        <v>670</v>
      </c>
      <c r="CB1535">
        <v>2106</v>
      </c>
      <c r="CD1535">
        <v>1792</v>
      </c>
      <c r="CE1535">
        <v>1500</v>
      </c>
      <c r="CF1535" t="s">
        <v>713</v>
      </c>
      <c r="CG1535">
        <v>298</v>
      </c>
      <c r="CI1535">
        <v>186583</v>
      </c>
      <c r="CJ1535">
        <v>12000</v>
      </c>
      <c r="CK1535" t="s">
        <v>680</v>
      </c>
      <c r="CL1535">
        <v>638</v>
      </c>
      <c r="CO1535">
        <v>81.599999999999994</v>
      </c>
      <c r="CP1535">
        <v>1.0940000000000001</v>
      </c>
      <c r="CR1535">
        <v>0.63500000000000001</v>
      </c>
    </row>
    <row r="1536" spans="1:96" x14ac:dyDescent="0.25">
      <c r="A1536">
        <v>1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 t="s">
        <v>607</v>
      </c>
      <c r="I1536">
        <f t="shared" si="46"/>
        <v>0</v>
      </c>
      <c r="J1536">
        <f t="shared" si="47"/>
        <v>1</v>
      </c>
      <c r="K1536" t="s">
        <v>605</v>
      </c>
      <c r="L1536">
        <v>3457</v>
      </c>
      <c r="M1536">
        <v>0</v>
      </c>
      <c r="N1536" t="s">
        <v>21</v>
      </c>
      <c r="O1536">
        <v>0</v>
      </c>
      <c r="P1536">
        <v>6695</v>
      </c>
      <c r="Q1536">
        <v>4.45</v>
      </c>
      <c r="R1536">
        <v>0</v>
      </c>
      <c r="S1536">
        <v>170</v>
      </c>
      <c r="T1536">
        <v>15</v>
      </c>
      <c r="U1536">
        <v>1.55</v>
      </c>
      <c r="V1536" t="s">
        <v>633</v>
      </c>
      <c r="W1536" t="s">
        <v>612</v>
      </c>
      <c r="Y1536">
        <v>0.60156799999999999</v>
      </c>
      <c r="Z1536">
        <v>5.2347216666666672</v>
      </c>
      <c r="AA1536">
        <v>0</v>
      </c>
      <c r="AB1536">
        <v>1</v>
      </c>
      <c r="AC1536">
        <v>-1</v>
      </c>
      <c r="AD1536">
        <v>44296</v>
      </c>
      <c r="AE1536">
        <v>42186</v>
      </c>
      <c r="AF1536">
        <v>2.11</v>
      </c>
      <c r="AG1536">
        <v>42186</v>
      </c>
      <c r="AH1536">
        <v>2.11</v>
      </c>
      <c r="AI1536" s="1" t="s">
        <v>638</v>
      </c>
      <c r="AJ1536">
        <v>1.893</v>
      </c>
      <c r="AK1536">
        <v>186371</v>
      </c>
      <c r="AL1536">
        <v>1200</v>
      </c>
      <c r="AM1536" t="s">
        <v>635</v>
      </c>
      <c r="AN1536">
        <v>1684</v>
      </c>
      <c r="AP1536">
        <v>128850</v>
      </c>
      <c r="AQ1536">
        <v>600</v>
      </c>
      <c r="AR1536" t="s">
        <v>142</v>
      </c>
      <c r="AS1536">
        <v>1366</v>
      </c>
      <c r="AU1536">
        <v>158939</v>
      </c>
      <c r="AV1536">
        <v>4000</v>
      </c>
      <c r="AW1536" t="s">
        <v>616</v>
      </c>
      <c r="AX1536">
        <v>1363</v>
      </c>
      <c r="AZ1536">
        <v>185563</v>
      </c>
      <c r="BA1536">
        <v>800</v>
      </c>
      <c r="BB1536" t="s">
        <v>124</v>
      </c>
      <c r="BC1536">
        <v>1195</v>
      </c>
      <c r="BE1536">
        <v>31638</v>
      </c>
      <c r="BF1536">
        <v>2000</v>
      </c>
      <c r="BG1536" t="s">
        <v>521</v>
      </c>
      <c r="BH1536">
        <v>626</v>
      </c>
      <c r="BJ1536">
        <v>185847</v>
      </c>
      <c r="BK1536">
        <v>1500</v>
      </c>
      <c r="BL1536" t="s">
        <v>724</v>
      </c>
      <c r="BM1536">
        <v>989</v>
      </c>
      <c r="BO1536">
        <v>4574</v>
      </c>
      <c r="BP1536">
        <v>2000</v>
      </c>
      <c r="BQ1536" t="s">
        <v>567</v>
      </c>
      <c r="BR1536">
        <v>82</v>
      </c>
      <c r="BT1536">
        <v>189349</v>
      </c>
      <c r="BU1536">
        <v>5000</v>
      </c>
      <c r="BV1536" t="s">
        <v>43</v>
      </c>
      <c r="BW1536">
        <v>187</v>
      </c>
      <c r="BY1536">
        <v>2775</v>
      </c>
      <c r="BZ1536">
        <v>2000</v>
      </c>
      <c r="CA1536" t="s">
        <v>638</v>
      </c>
      <c r="CB1536">
        <v>1893</v>
      </c>
      <c r="CD1536">
        <v>185698</v>
      </c>
      <c r="CE1536">
        <v>2000</v>
      </c>
      <c r="CF1536" t="s">
        <v>639</v>
      </c>
      <c r="CG1536">
        <v>2099</v>
      </c>
      <c r="CI1536">
        <v>186123</v>
      </c>
      <c r="CJ1536">
        <v>8000</v>
      </c>
      <c r="CK1536" t="s">
        <v>614</v>
      </c>
      <c r="CL1536">
        <v>992</v>
      </c>
      <c r="CO1536">
        <v>29.1</v>
      </c>
      <c r="CP1536">
        <v>1.1341818181818182</v>
      </c>
      <c r="CR1536">
        <v>0.84733333333333338</v>
      </c>
    </row>
    <row r="1537" spans="1:96" x14ac:dyDescent="0.25">
      <c r="A1537">
        <v>1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 t="s">
        <v>607</v>
      </c>
      <c r="I1537">
        <f t="shared" si="46"/>
        <v>0</v>
      </c>
      <c r="J1537">
        <f t="shared" si="47"/>
        <v>1</v>
      </c>
      <c r="K1537" t="s">
        <v>605</v>
      </c>
      <c r="L1537">
        <v>6827</v>
      </c>
      <c r="M1537">
        <v>0</v>
      </c>
      <c r="N1537" t="s">
        <v>21</v>
      </c>
      <c r="O1537">
        <v>0</v>
      </c>
      <c r="P1537">
        <v>7455</v>
      </c>
      <c r="Q1537">
        <v>0</v>
      </c>
      <c r="R1537">
        <v>3.15</v>
      </c>
      <c r="S1537">
        <v>625</v>
      </c>
      <c r="T1537">
        <v>10</v>
      </c>
      <c r="U1537">
        <v>6.15</v>
      </c>
      <c r="V1537" t="s">
        <v>676</v>
      </c>
      <c r="W1537" t="s">
        <v>725</v>
      </c>
      <c r="Y1537">
        <v>0.64511400000000008</v>
      </c>
      <c r="Z1537">
        <v>5.3627783333333339</v>
      </c>
      <c r="AA1537">
        <v>0</v>
      </c>
      <c r="AB1537">
        <v>1</v>
      </c>
      <c r="AC1537">
        <v>-1</v>
      </c>
      <c r="AD1537">
        <v>44296</v>
      </c>
      <c r="AE1537">
        <v>42640</v>
      </c>
      <c r="AF1537">
        <v>1.6559999999999999</v>
      </c>
      <c r="AG1537">
        <v>42934</v>
      </c>
      <c r="AH1537">
        <v>1.3620000000000001</v>
      </c>
      <c r="AI1537" s="1" t="s">
        <v>677</v>
      </c>
      <c r="AJ1537">
        <v>1.3560000000000001</v>
      </c>
      <c r="AK1537">
        <v>186587</v>
      </c>
      <c r="AL1537">
        <v>9000</v>
      </c>
      <c r="AM1537" t="s">
        <v>95</v>
      </c>
      <c r="AN1537">
        <v>1002</v>
      </c>
      <c r="AP1537">
        <v>1281</v>
      </c>
      <c r="AQ1537">
        <v>2500</v>
      </c>
      <c r="AR1537" t="s">
        <v>521</v>
      </c>
      <c r="AS1537">
        <v>626</v>
      </c>
      <c r="AU1537">
        <v>63020</v>
      </c>
      <c r="AV1537">
        <v>20000</v>
      </c>
      <c r="AW1537" t="s">
        <v>677</v>
      </c>
      <c r="AX1537">
        <v>1356</v>
      </c>
      <c r="AZ1537">
        <v>448448</v>
      </c>
      <c r="BA1537">
        <v>20000</v>
      </c>
      <c r="BB1537" t="s">
        <v>30</v>
      </c>
      <c r="BC1537">
        <v>221</v>
      </c>
      <c r="BE1537">
        <v>260904</v>
      </c>
      <c r="BF1537">
        <v>8000</v>
      </c>
      <c r="BG1537" t="s">
        <v>643</v>
      </c>
      <c r="BH1537">
        <v>804</v>
      </c>
      <c r="BJ1537">
        <v>185937</v>
      </c>
      <c r="BK1537">
        <v>1500</v>
      </c>
      <c r="BL1537" t="s">
        <v>678</v>
      </c>
      <c r="BM1537">
        <v>590</v>
      </c>
      <c r="BO1537">
        <v>135843</v>
      </c>
      <c r="BP1537">
        <v>18000</v>
      </c>
      <c r="BQ1537" t="s">
        <v>72</v>
      </c>
      <c r="BR1537">
        <v>999</v>
      </c>
      <c r="BT1537">
        <v>96874</v>
      </c>
      <c r="BU1537">
        <v>20000</v>
      </c>
      <c r="BV1537" t="s">
        <v>247</v>
      </c>
      <c r="BW1537">
        <v>1013</v>
      </c>
      <c r="BY1537">
        <v>187098</v>
      </c>
      <c r="BZ1537">
        <v>15000</v>
      </c>
      <c r="CA1537" t="s">
        <v>564</v>
      </c>
      <c r="CB1537">
        <v>94</v>
      </c>
      <c r="CD1537">
        <v>525790</v>
      </c>
      <c r="CE1537">
        <v>15000</v>
      </c>
      <c r="CF1537" t="s">
        <v>43</v>
      </c>
      <c r="CG1537">
        <v>92</v>
      </c>
      <c r="CI1537">
        <v>188713</v>
      </c>
      <c r="CJ1537">
        <v>10000</v>
      </c>
      <c r="CK1537" t="s">
        <v>247</v>
      </c>
      <c r="CL1537">
        <v>1013</v>
      </c>
      <c r="CO1537">
        <v>139</v>
      </c>
      <c r="CP1537">
        <v>0.71</v>
      </c>
      <c r="CR1537">
        <v>0.8633333333333334</v>
      </c>
    </row>
    <row r="1538" spans="1:96" x14ac:dyDescent="0.25">
      <c r="A1538">
        <v>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 t="s">
        <v>607</v>
      </c>
      <c r="I1538">
        <f t="shared" si="46"/>
        <v>0</v>
      </c>
      <c r="J1538">
        <f t="shared" si="47"/>
        <v>1</v>
      </c>
      <c r="K1538" t="s">
        <v>605</v>
      </c>
      <c r="L1538">
        <v>274</v>
      </c>
      <c r="M1538">
        <v>1</v>
      </c>
      <c r="N1538" t="s">
        <v>21</v>
      </c>
      <c r="O1538">
        <v>0</v>
      </c>
      <c r="P1538">
        <v>7140</v>
      </c>
      <c r="Q1538">
        <v>0</v>
      </c>
      <c r="R1538">
        <v>0</v>
      </c>
      <c r="S1538">
        <v>445</v>
      </c>
      <c r="T1538">
        <v>77</v>
      </c>
      <c r="U1538">
        <v>3.68</v>
      </c>
      <c r="V1538" t="s">
        <v>729</v>
      </c>
      <c r="W1538" t="s">
        <v>732</v>
      </c>
      <c r="Y1538">
        <v>0.57474599999999998</v>
      </c>
      <c r="Z1538">
        <v>4.9727783333333333</v>
      </c>
      <c r="AA1538">
        <v>3</v>
      </c>
      <c r="AB1538">
        <v>1</v>
      </c>
      <c r="AC1538">
        <v>2</v>
      </c>
      <c r="AD1538">
        <v>44295</v>
      </c>
      <c r="AE1538">
        <v>44208</v>
      </c>
      <c r="AF1538">
        <v>8.6999999999999994E-2</v>
      </c>
      <c r="AG1538">
        <v>43586</v>
      </c>
      <c r="AH1538">
        <v>0.70899999999999996</v>
      </c>
      <c r="AI1538" s="1" t="s">
        <v>152</v>
      </c>
      <c r="AJ1538">
        <v>1.3720000000000001</v>
      </c>
      <c r="AK1538">
        <v>159708</v>
      </c>
      <c r="AL1538">
        <v>600</v>
      </c>
      <c r="AM1538" t="s">
        <v>458</v>
      </c>
      <c r="AN1538">
        <v>224</v>
      </c>
      <c r="AP1538">
        <v>185072</v>
      </c>
      <c r="AQ1538">
        <v>100</v>
      </c>
      <c r="AR1538" t="s">
        <v>738</v>
      </c>
      <c r="AS1538">
        <v>633</v>
      </c>
      <c r="AU1538">
        <v>63017</v>
      </c>
      <c r="AV1538">
        <v>2000</v>
      </c>
      <c r="AW1538" t="s">
        <v>152</v>
      </c>
      <c r="AX1538">
        <v>1372</v>
      </c>
      <c r="AZ1538">
        <v>186354</v>
      </c>
      <c r="BA1538">
        <v>1000</v>
      </c>
      <c r="BB1538" t="s">
        <v>120</v>
      </c>
      <c r="BC1538">
        <v>248</v>
      </c>
      <c r="BE1538">
        <v>180894</v>
      </c>
      <c r="BF1538">
        <v>4000</v>
      </c>
      <c r="BG1538" t="s">
        <v>43</v>
      </c>
      <c r="BH1538">
        <v>67</v>
      </c>
      <c r="BJ1538">
        <v>190049</v>
      </c>
      <c r="BK1538">
        <v>6000</v>
      </c>
      <c r="BL1538" t="s">
        <v>731</v>
      </c>
      <c r="BM1538">
        <v>800</v>
      </c>
      <c r="BO1538">
        <v>188327</v>
      </c>
      <c r="BP1538">
        <v>1000</v>
      </c>
      <c r="BQ1538" t="s">
        <v>33</v>
      </c>
      <c r="BR1538">
        <v>1743</v>
      </c>
      <c r="BT1538">
        <v>185654</v>
      </c>
      <c r="BU1538">
        <v>700</v>
      </c>
      <c r="BV1538" t="s">
        <v>562</v>
      </c>
      <c r="BW1538">
        <v>615</v>
      </c>
      <c r="BY1538">
        <v>447105</v>
      </c>
      <c r="BZ1538">
        <v>1000</v>
      </c>
      <c r="CA1538" t="s">
        <v>120</v>
      </c>
      <c r="CB1538">
        <v>248</v>
      </c>
      <c r="CD1538">
        <v>186474</v>
      </c>
      <c r="CE1538">
        <v>2800</v>
      </c>
      <c r="CF1538" t="s">
        <v>120</v>
      </c>
      <c r="CG1538">
        <v>248</v>
      </c>
      <c r="CI1538">
        <v>186965</v>
      </c>
      <c r="CJ1538">
        <v>6000</v>
      </c>
      <c r="CK1538" t="s">
        <v>257</v>
      </c>
      <c r="CL1538">
        <v>451</v>
      </c>
      <c r="CO1538">
        <v>25.2</v>
      </c>
      <c r="CP1538">
        <v>0.60445454545454547</v>
      </c>
      <c r="CR1538">
        <v>0.4393333333333333</v>
      </c>
    </row>
    <row r="1539" spans="1:96" x14ac:dyDescent="0.25">
      <c r="A1539">
        <v>1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 t="s">
        <v>607</v>
      </c>
      <c r="I1539">
        <f t="shared" ref="I1539:I1602" si="48">IF(K1539=$K$2,1,0)</f>
        <v>0</v>
      </c>
      <c r="J1539">
        <f t="shared" ref="J1539:J1602" si="49">IF(I1539=1,0,1)</f>
        <v>1</v>
      </c>
      <c r="K1539" t="s">
        <v>605</v>
      </c>
      <c r="L1539">
        <v>3468</v>
      </c>
      <c r="M1539">
        <v>1</v>
      </c>
      <c r="N1539" t="s">
        <v>21</v>
      </c>
      <c r="O1539">
        <v>0</v>
      </c>
      <c r="P1539">
        <v>7140</v>
      </c>
      <c r="Q1539">
        <v>0</v>
      </c>
      <c r="R1539">
        <v>0</v>
      </c>
      <c r="S1539">
        <v>670</v>
      </c>
      <c r="T1539">
        <v>58</v>
      </c>
      <c r="U1539">
        <v>6.12</v>
      </c>
      <c r="V1539" t="s">
        <v>650</v>
      </c>
      <c r="W1539" t="s">
        <v>624</v>
      </c>
      <c r="Y1539">
        <v>0.61188699999999996</v>
      </c>
      <c r="Z1539">
        <v>5.0908333333333333</v>
      </c>
      <c r="AA1539">
        <v>2</v>
      </c>
      <c r="AB1539">
        <v>1</v>
      </c>
      <c r="AC1539">
        <v>1</v>
      </c>
      <c r="AD1539">
        <v>44296</v>
      </c>
      <c r="AE1539">
        <v>43535</v>
      </c>
      <c r="AF1539">
        <v>0.76100000000000001</v>
      </c>
      <c r="AG1539">
        <v>43535</v>
      </c>
      <c r="AH1539">
        <v>0.76100000000000001</v>
      </c>
      <c r="AI1539" s="1" t="s">
        <v>655</v>
      </c>
      <c r="AJ1539">
        <v>4.3010000000000002</v>
      </c>
      <c r="AK1539">
        <v>1314</v>
      </c>
      <c r="AL1539">
        <v>75000</v>
      </c>
      <c r="AM1539" t="s">
        <v>652</v>
      </c>
      <c r="AN1539">
        <v>976</v>
      </c>
      <c r="AP1539">
        <v>186353</v>
      </c>
      <c r="AQ1539">
        <v>15000</v>
      </c>
      <c r="AR1539">
        <v>42950</v>
      </c>
      <c r="AS1539">
        <v>1346</v>
      </c>
      <c r="AU1539">
        <v>98903</v>
      </c>
      <c r="AV1539">
        <v>50000</v>
      </c>
      <c r="AW1539" t="s">
        <v>28</v>
      </c>
      <c r="AX1539">
        <v>649</v>
      </c>
      <c r="AZ1539">
        <v>460160</v>
      </c>
      <c r="BA1539">
        <v>30000</v>
      </c>
      <c r="BB1539" t="s">
        <v>28</v>
      </c>
      <c r="BC1539">
        <v>649</v>
      </c>
      <c r="BE1539">
        <v>268</v>
      </c>
      <c r="BF1539">
        <v>10000</v>
      </c>
      <c r="BG1539" t="s">
        <v>654</v>
      </c>
      <c r="BH1539">
        <v>3148</v>
      </c>
      <c r="BJ1539">
        <v>30289</v>
      </c>
      <c r="BK1539">
        <v>50000</v>
      </c>
      <c r="BL1539" t="s">
        <v>653</v>
      </c>
      <c r="BM1539">
        <v>2459</v>
      </c>
      <c r="BO1539">
        <v>159700</v>
      </c>
      <c r="BP1539">
        <v>70000</v>
      </c>
      <c r="BQ1539" t="s">
        <v>26</v>
      </c>
      <c r="BR1539">
        <v>2110</v>
      </c>
      <c r="BT1539">
        <v>186543</v>
      </c>
      <c r="BU1539">
        <v>15000</v>
      </c>
      <c r="BV1539" t="s">
        <v>717</v>
      </c>
      <c r="BW1539">
        <v>2109</v>
      </c>
      <c r="BY1539">
        <v>260862</v>
      </c>
      <c r="BZ1539">
        <v>70000</v>
      </c>
      <c r="CA1539" t="s">
        <v>247</v>
      </c>
      <c r="CB1539">
        <v>1013</v>
      </c>
      <c r="CD1539">
        <v>93948</v>
      </c>
      <c r="CE1539">
        <v>25000</v>
      </c>
      <c r="CF1539" t="s">
        <v>655</v>
      </c>
      <c r="CG1539">
        <v>4301</v>
      </c>
      <c r="CI1539">
        <v>600687</v>
      </c>
      <c r="CJ1539">
        <v>40000</v>
      </c>
      <c r="CK1539" t="s">
        <v>627</v>
      </c>
      <c r="CL1539">
        <v>1003</v>
      </c>
      <c r="CO1539">
        <v>450</v>
      </c>
      <c r="CP1539">
        <v>1.7966363636363638</v>
      </c>
      <c r="CR1539">
        <v>1.3663333333333332</v>
      </c>
    </row>
    <row r="1540" spans="1:96" x14ac:dyDescent="0.25">
      <c r="A1540">
        <v>1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 t="s">
        <v>607</v>
      </c>
      <c r="I1540">
        <f t="shared" si="48"/>
        <v>0</v>
      </c>
      <c r="J1540">
        <f t="shared" si="49"/>
        <v>1</v>
      </c>
      <c r="K1540" t="s">
        <v>605</v>
      </c>
      <c r="M1540">
        <v>0</v>
      </c>
      <c r="N1540" t="s">
        <v>21</v>
      </c>
      <c r="O1540">
        <v>0</v>
      </c>
      <c r="P1540">
        <v>7140</v>
      </c>
      <c r="Q1540">
        <v>0</v>
      </c>
      <c r="R1540">
        <v>0</v>
      </c>
      <c r="S1540">
        <v>19</v>
      </c>
      <c r="T1540">
        <v>14</v>
      </c>
      <c r="U1540">
        <v>0.05</v>
      </c>
      <c r="V1540" t="s">
        <v>611</v>
      </c>
      <c r="W1540" t="s">
        <v>620</v>
      </c>
      <c r="Y1540">
        <v>0.56975500000000001</v>
      </c>
      <c r="Z1540">
        <v>4.8891666666666671</v>
      </c>
      <c r="AA1540">
        <v>2</v>
      </c>
      <c r="AB1540">
        <v>2</v>
      </c>
      <c r="AC1540">
        <v>0</v>
      </c>
      <c r="AD1540">
        <v>44297</v>
      </c>
      <c r="AE1540">
        <v>44039</v>
      </c>
      <c r="AF1540">
        <v>0.25800000000000001</v>
      </c>
      <c r="AG1540">
        <v>43719</v>
      </c>
      <c r="AH1540">
        <v>0.57799999999999996</v>
      </c>
      <c r="AI1540" s="1">
        <v>41821</v>
      </c>
      <c r="AJ1540">
        <v>2.476</v>
      </c>
      <c r="AK1540">
        <v>186619</v>
      </c>
      <c r="AL1540">
        <v>5000</v>
      </c>
      <c r="AM1540" t="s">
        <v>718</v>
      </c>
      <c r="AN1540">
        <v>2830</v>
      </c>
      <c r="AP1540">
        <v>1441</v>
      </c>
      <c r="AQ1540">
        <v>15000</v>
      </c>
      <c r="AR1540" t="s">
        <v>691</v>
      </c>
      <c r="AS1540">
        <v>1332</v>
      </c>
      <c r="AU1540">
        <v>186337</v>
      </c>
      <c r="AV1540">
        <v>35000</v>
      </c>
      <c r="AW1540">
        <v>41821</v>
      </c>
      <c r="AX1540">
        <v>2476</v>
      </c>
      <c r="AZ1540">
        <v>96887</v>
      </c>
      <c r="BA1540">
        <v>10000</v>
      </c>
      <c r="BB1540" t="s">
        <v>247</v>
      </c>
      <c r="BC1540">
        <v>1014</v>
      </c>
      <c r="BE1540">
        <v>540261</v>
      </c>
      <c r="BF1540">
        <v>6000</v>
      </c>
      <c r="BG1540" t="s">
        <v>123</v>
      </c>
      <c r="BH1540">
        <v>587</v>
      </c>
      <c r="BJ1540">
        <v>82841</v>
      </c>
      <c r="BK1540">
        <v>7500</v>
      </c>
      <c r="BL1540" t="s">
        <v>284</v>
      </c>
      <c r="BM1540">
        <v>1006</v>
      </c>
      <c r="BO1540">
        <v>186479</v>
      </c>
      <c r="BP1540">
        <v>4000</v>
      </c>
      <c r="BQ1540" t="s">
        <v>745</v>
      </c>
      <c r="BR1540">
        <v>971</v>
      </c>
      <c r="BT1540">
        <v>97692</v>
      </c>
      <c r="BU1540">
        <v>15000</v>
      </c>
      <c r="BV1540" t="s">
        <v>693</v>
      </c>
      <c r="BW1540">
        <v>957</v>
      </c>
      <c r="BY1540">
        <v>186968</v>
      </c>
      <c r="BZ1540">
        <v>35000</v>
      </c>
      <c r="CA1540">
        <v>42736</v>
      </c>
      <c r="CB1540">
        <v>1561</v>
      </c>
      <c r="CD1540">
        <v>1068598</v>
      </c>
      <c r="CE1540">
        <v>10000</v>
      </c>
      <c r="CF1540" t="s">
        <v>120</v>
      </c>
      <c r="CG1540">
        <v>250</v>
      </c>
      <c r="CI1540">
        <v>260924</v>
      </c>
      <c r="CJ1540">
        <v>25000</v>
      </c>
      <c r="CK1540" t="s">
        <v>680</v>
      </c>
      <c r="CL1540">
        <v>637</v>
      </c>
      <c r="CO1540">
        <v>167.5</v>
      </c>
      <c r="CP1540">
        <v>1.2382727272727272</v>
      </c>
      <c r="CR1540">
        <v>1.5580000000000001</v>
      </c>
    </row>
    <row r="1541" spans="1:96" x14ac:dyDescent="0.25">
      <c r="A1541">
        <v>1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 t="s">
        <v>607</v>
      </c>
      <c r="I1541">
        <f t="shared" si="48"/>
        <v>0</v>
      </c>
      <c r="J1541">
        <f t="shared" si="49"/>
        <v>1</v>
      </c>
      <c r="K1541" t="s">
        <v>605</v>
      </c>
      <c r="L1541">
        <v>103</v>
      </c>
      <c r="M1541">
        <v>0</v>
      </c>
      <c r="N1541" t="s">
        <v>21</v>
      </c>
      <c r="O1541">
        <v>0</v>
      </c>
      <c r="P1541">
        <v>7140</v>
      </c>
      <c r="Q1541">
        <v>0</v>
      </c>
      <c r="R1541">
        <v>0</v>
      </c>
      <c r="S1541">
        <v>718</v>
      </c>
      <c r="T1541">
        <v>684</v>
      </c>
      <c r="U1541">
        <v>0.34</v>
      </c>
      <c r="V1541" t="s">
        <v>660</v>
      </c>
      <c r="W1541" t="s">
        <v>629</v>
      </c>
      <c r="Y1541">
        <v>0.630409</v>
      </c>
      <c r="Z1541">
        <v>5.328055</v>
      </c>
      <c r="AA1541">
        <v>1</v>
      </c>
      <c r="AB1541">
        <v>2</v>
      </c>
      <c r="AC1541">
        <v>-1</v>
      </c>
      <c r="AD1541">
        <v>44297</v>
      </c>
      <c r="AE1541">
        <v>43200</v>
      </c>
      <c r="AF1541">
        <v>1.097</v>
      </c>
      <c r="AG1541">
        <v>43200</v>
      </c>
      <c r="AH1541">
        <v>1.097</v>
      </c>
      <c r="AI1541" s="1" t="s">
        <v>616</v>
      </c>
      <c r="AJ1541">
        <v>1.3640000000000001</v>
      </c>
      <c r="AK1541">
        <v>186472</v>
      </c>
      <c r="AL1541">
        <v>2800</v>
      </c>
      <c r="AM1541" t="s">
        <v>616</v>
      </c>
      <c r="AN1541">
        <v>1364</v>
      </c>
      <c r="AP1541">
        <v>186732</v>
      </c>
      <c r="AQ1541">
        <v>90000</v>
      </c>
      <c r="AR1541" t="s">
        <v>645</v>
      </c>
      <c r="AS1541">
        <v>243</v>
      </c>
      <c r="AU1541">
        <v>218858</v>
      </c>
      <c r="AV1541">
        <v>6000</v>
      </c>
      <c r="AW1541" t="s">
        <v>43</v>
      </c>
      <c r="AX1541">
        <v>69</v>
      </c>
      <c r="AZ1541">
        <v>6495</v>
      </c>
      <c r="BA1541">
        <v>1500</v>
      </c>
      <c r="BB1541" t="s">
        <v>743</v>
      </c>
      <c r="BC1541">
        <v>242</v>
      </c>
      <c r="BE1541">
        <v>447134</v>
      </c>
      <c r="BF1541">
        <v>2800</v>
      </c>
      <c r="BG1541" t="s">
        <v>249</v>
      </c>
      <c r="BH1541">
        <v>253</v>
      </c>
      <c r="BJ1541">
        <v>185516</v>
      </c>
      <c r="BK1541">
        <v>1500</v>
      </c>
      <c r="BL1541" t="s">
        <v>120</v>
      </c>
      <c r="BM1541">
        <v>250</v>
      </c>
      <c r="BO1541">
        <v>189061</v>
      </c>
      <c r="BP1541">
        <v>4000</v>
      </c>
      <c r="BQ1541" t="s">
        <v>665</v>
      </c>
      <c r="BR1541">
        <v>982</v>
      </c>
      <c r="BT1541">
        <v>186678</v>
      </c>
      <c r="BU1541">
        <v>3000</v>
      </c>
      <c r="BV1541" t="s">
        <v>93</v>
      </c>
      <c r="BW1541">
        <v>606</v>
      </c>
      <c r="BY1541">
        <v>380833</v>
      </c>
      <c r="BZ1541">
        <v>2500</v>
      </c>
      <c r="CA1541" t="s">
        <v>31</v>
      </c>
      <c r="CB1541">
        <v>1380</v>
      </c>
      <c r="CD1541">
        <v>186907</v>
      </c>
      <c r="CE1541">
        <v>4000</v>
      </c>
      <c r="CF1541" t="s">
        <v>667</v>
      </c>
      <c r="CG1541">
        <v>807</v>
      </c>
      <c r="CI1541">
        <v>186869</v>
      </c>
      <c r="CJ1541">
        <v>1000</v>
      </c>
      <c r="CK1541" t="s">
        <v>43</v>
      </c>
      <c r="CL1541">
        <v>73</v>
      </c>
      <c r="CO1541">
        <v>119.1</v>
      </c>
      <c r="CP1541">
        <v>0.56990909090909092</v>
      </c>
      <c r="CR1541">
        <v>0.52524999999999999</v>
      </c>
    </row>
    <row r="1542" spans="1:96" x14ac:dyDescent="0.25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 t="s">
        <v>607</v>
      </c>
      <c r="I1542">
        <f t="shared" si="48"/>
        <v>0</v>
      </c>
      <c r="J1542">
        <f t="shared" si="49"/>
        <v>1</v>
      </c>
      <c r="K1542" t="s">
        <v>605</v>
      </c>
      <c r="L1542">
        <v>459</v>
      </c>
      <c r="M1542">
        <v>0</v>
      </c>
      <c r="N1542" t="s">
        <v>21</v>
      </c>
      <c r="O1542">
        <v>0</v>
      </c>
      <c r="P1542">
        <v>7140</v>
      </c>
      <c r="Q1542">
        <v>0</v>
      </c>
      <c r="R1542">
        <v>0</v>
      </c>
      <c r="S1542">
        <v>52</v>
      </c>
      <c r="T1542">
        <v>430</v>
      </c>
      <c r="U1542">
        <v>-3.78</v>
      </c>
      <c r="V1542" t="s">
        <v>656</v>
      </c>
      <c r="W1542" t="s">
        <v>648</v>
      </c>
      <c r="Y1542">
        <v>0.479684</v>
      </c>
      <c r="Z1542">
        <v>4.1852783333333337</v>
      </c>
      <c r="AA1542">
        <v>1</v>
      </c>
      <c r="AB1542">
        <v>2</v>
      </c>
      <c r="AC1542">
        <v>-1</v>
      </c>
      <c r="AD1542">
        <v>44297</v>
      </c>
      <c r="AE1542">
        <v>44035</v>
      </c>
      <c r="AF1542">
        <v>0.26200000000000001</v>
      </c>
      <c r="AG1542">
        <v>44035</v>
      </c>
      <c r="AH1542">
        <v>0.26200000000000001</v>
      </c>
      <c r="AI1542" s="1">
        <v>40544</v>
      </c>
      <c r="AJ1542">
        <v>3.7530000000000001</v>
      </c>
      <c r="AK1542">
        <v>185065</v>
      </c>
      <c r="AL1542">
        <v>10000</v>
      </c>
      <c r="AM1542" t="s">
        <v>55</v>
      </c>
      <c r="AN1542">
        <v>2476</v>
      </c>
      <c r="AP1542">
        <v>129502</v>
      </c>
      <c r="AQ1542">
        <v>2500</v>
      </c>
      <c r="AR1542" t="s">
        <v>658</v>
      </c>
      <c r="AS1542">
        <v>647</v>
      </c>
      <c r="AU1542">
        <v>185677</v>
      </c>
      <c r="AV1542">
        <v>6000</v>
      </c>
      <c r="AW1542">
        <v>40544</v>
      </c>
      <c r="AX1542">
        <v>3753</v>
      </c>
      <c r="AZ1542">
        <v>186179</v>
      </c>
      <c r="BA1542">
        <v>2000</v>
      </c>
      <c r="BB1542" t="s">
        <v>120</v>
      </c>
      <c r="BC1542">
        <v>250</v>
      </c>
      <c r="BE1542">
        <v>1691</v>
      </c>
      <c r="BF1542">
        <v>2000</v>
      </c>
      <c r="BG1542" t="s">
        <v>247</v>
      </c>
      <c r="BH1542">
        <v>1014</v>
      </c>
      <c r="BJ1542">
        <v>335705</v>
      </c>
      <c r="BK1542">
        <v>10000</v>
      </c>
      <c r="BL1542" t="s">
        <v>366</v>
      </c>
      <c r="BM1542">
        <v>189</v>
      </c>
      <c r="BO1542">
        <v>1988</v>
      </c>
      <c r="BP1542">
        <v>10000</v>
      </c>
      <c r="BQ1542" t="s">
        <v>89</v>
      </c>
      <c r="BR1542">
        <v>3572</v>
      </c>
      <c r="BT1542">
        <v>186173</v>
      </c>
      <c r="BU1542">
        <v>8000</v>
      </c>
      <c r="BV1542" t="s">
        <v>41</v>
      </c>
      <c r="BW1542">
        <v>633</v>
      </c>
      <c r="BY1542">
        <v>186427</v>
      </c>
      <c r="BZ1542">
        <v>4000</v>
      </c>
      <c r="CA1542" t="s">
        <v>658</v>
      </c>
      <c r="CB1542">
        <v>647</v>
      </c>
      <c r="CD1542">
        <v>24468970</v>
      </c>
      <c r="CE1542" t="s">
        <v>51</v>
      </c>
      <c r="CF1542">
        <v>44044</v>
      </c>
      <c r="CG1542">
        <v>253</v>
      </c>
      <c r="CI1542">
        <v>186095</v>
      </c>
      <c r="CJ1542">
        <v>22000</v>
      </c>
      <c r="CK1542" t="s">
        <v>80</v>
      </c>
      <c r="CL1542">
        <v>437</v>
      </c>
      <c r="CO1542">
        <v>84.15</v>
      </c>
      <c r="CP1542">
        <v>1.2609999999999999</v>
      </c>
      <c r="CR1542">
        <v>1.6685000000000001</v>
      </c>
    </row>
    <row r="1543" spans="1:96" x14ac:dyDescent="0.25">
      <c r="A1543">
        <v>1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 t="s">
        <v>607</v>
      </c>
      <c r="I1543">
        <f t="shared" si="48"/>
        <v>0</v>
      </c>
      <c r="J1543">
        <f t="shared" si="49"/>
        <v>1</v>
      </c>
      <c r="K1543" t="s">
        <v>605</v>
      </c>
      <c r="L1543">
        <v>2975</v>
      </c>
      <c r="M1543">
        <v>1</v>
      </c>
      <c r="N1543" t="s">
        <v>21</v>
      </c>
      <c r="O1543">
        <v>0</v>
      </c>
      <c r="P1543">
        <v>7140</v>
      </c>
      <c r="Q1543">
        <v>0</v>
      </c>
      <c r="R1543">
        <v>0</v>
      </c>
      <c r="S1543">
        <v>530</v>
      </c>
      <c r="T1543">
        <v>52</v>
      </c>
      <c r="U1543">
        <v>4.78</v>
      </c>
      <c r="V1543" t="s">
        <v>619</v>
      </c>
      <c r="W1543" t="s">
        <v>656</v>
      </c>
      <c r="Y1543">
        <v>0.55843399999999999</v>
      </c>
      <c r="Z1543">
        <v>4.7972216666666672</v>
      </c>
      <c r="AA1543">
        <v>2</v>
      </c>
      <c r="AB1543">
        <v>1</v>
      </c>
      <c r="AC1543">
        <v>1</v>
      </c>
      <c r="AD1543">
        <v>44307</v>
      </c>
      <c r="AE1543">
        <v>44291</v>
      </c>
      <c r="AF1543">
        <v>1.6E-2</v>
      </c>
      <c r="AG1543">
        <v>44208</v>
      </c>
      <c r="AH1543">
        <v>9.9000000000000005E-2</v>
      </c>
      <c r="AI1543" s="1" t="s">
        <v>694</v>
      </c>
      <c r="AJ1543">
        <v>2.0840000000000001</v>
      </c>
      <c r="AK1543">
        <v>186941</v>
      </c>
      <c r="AL1543">
        <v>10000</v>
      </c>
      <c r="AM1543" t="s">
        <v>694</v>
      </c>
      <c r="AN1543">
        <v>2084</v>
      </c>
      <c r="AP1543">
        <v>185220</v>
      </c>
      <c r="AQ1543">
        <v>5000</v>
      </c>
      <c r="AR1543" t="s">
        <v>621</v>
      </c>
      <c r="AS1543">
        <v>2476</v>
      </c>
      <c r="AU1543">
        <v>96002</v>
      </c>
      <c r="AV1543">
        <v>4200</v>
      </c>
      <c r="AW1543" t="s">
        <v>43</v>
      </c>
      <c r="AX1543">
        <v>222</v>
      </c>
      <c r="AZ1543">
        <v>186287</v>
      </c>
      <c r="BA1543">
        <v>2000</v>
      </c>
      <c r="BB1543" t="s">
        <v>113</v>
      </c>
      <c r="BC1543">
        <v>1020</v>
      </c>
      <c r="BE1543">
        <v>187242</v>
      </c>
      <c r="BF1543">
        <v>3200</v>
      </c>
      <c r="BG1543">
        <v>43282</v>
      </c>
      <c r="BH1543">
        <v>1025</v>
      </c>
      <c r="BJ1543">
        <v>62942</v>
      </c>
      <c r="BK1543">
        <v>26000</v>
      </c>
      <c r="BL1543" t="s">
        <v>623</v>
      </c>
      <c r="BM1543">
        <v>983</v>
      </c>
      <c r="BO1543">
        <v>2817</v>
      </c>
      <c r="BP1543">
        <v>2000</v>
      </c>
      <c r="BQ1543" t="s">
        <v>366</v>
      </c>
      <c r="BR1543">
        <v>199</v>
      </c>
      <c r="BT1543">
        <v>159934</v>
      </c>
      <c r="BU1543">
        <v>4000</v>
      </c>
      <c r="BV1543" t="s">
        <v>43</v>
      </c>
      <c r="BW1543">
        <v>237</v>
      </c>
      <c r="BY1543">
        <v>1468</v>
      </c>
      <c r="BZ1543">
        <v>4000</v>
      </c>
      <c r="CA1543" t="s">
        <v>610</v>
      </c>
      <c r="CB1543">
        <v>646</v>
      </c>
      <c r="CD1543">
        <v>4801</v>
      </c>
      <c r="CE1543">
        <v>5000</v>
      </c>
      <c r="CF1543" t="s">
        <v>28</v>
      </c>
      <c r="CG1543">
        <v>660</v>
      </c>
      <c r="CI1543">
        <v>445425</v>
      </c>
      <c r="CJ1543">
        <v>2000</v>
      </c>
      <c r="CK1543" t="s">
        <v>28</v>
      </c>
      <c r="CL1543">
        <v>660</v>
      </c>
      <c r="CO1543">
        <v>67.400000000000006</v>
      </c>
      <c r="CP1543">
        <v>0.92836363636363639</v>
      </c>
      <c r="CR1543">
        <v>1.5507500000000001</v>
      </c>
    </row>
    <row r="1544" spans="1:96" x14ac:dyDescent="0.25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 t="s">
        <v>607</v>
      </c>
      <c r="I1544">
        <f t="shared" si="48"/>
        <v>0</v>
      </c>
      <c r="J1544">
        <f t="shared" si="49"/>
        <v>1</v>
      </c>
      <c r="K1544" t="s">
        <v>605</v>
      </c>
      <c r="L1544">
        <v>7980</v>
      </c>
      <c r="M1544">
        <v>1</v>
      </c>
      <c r="N1544" t="s">
        <v>21</v>
      </c>
      <c r="O1544">
        <v>0</v>
      </c>
      <c r="P1544">
        <v>7140</v>
      </c>
      <c r="Q1544">
        <v>0</v>
      </c>
      <c r="R1544">
        <v>0</v>
      </c>
      <c r="S1544">
        <v>667</v>
      </c>
      <c r="T1544">
        <v>445</v>
      </c>
      <c r="U1544">
        <v>2.2200000000000002</v>
      </c>
      <c r="V1544" t="s">
        <v>649</v>
      </c>
      <c r="W1544" t="s">
        <v>729</v>
      </c>
      <c r="Y1544">
        <v>0.37914299999999995</v>
      </c>
      <c r="Z1544">
        <v>3.3477783333333333</v>
      </c>
      <c r="AA1544">
        <v>2</v>
      </c>
      <c r="AB1544">
        <v>0</v>
      </c>
      <c r="AC1544">
        <v>2</v>
      </c>
      <c r="AD1544">
        <v>44308</v>
      </c>
      <c r="AE1544">
        <v>40909</v>
      </c>
      <c r="AF1544">
        <v>3.399</v>
      </c>
      <c r="AG1544">
        <v>40725</v>
      </c>
      <c r="AH1544">
        <v>3.5830000000000002</v>
      </c>
      <c r="AI1544" s="1">
        <v>40544</v>
      </c>
      <c r="AJ1544">
        <v>3.7639999999999998</v>
      </c>
      <c r="AK1544">
        <v>159276</v>
      </c>
      <c r="AL1544">
        <v>90000</v>
      </c>
      <c r="AM1544" t="s">
        <v>653</v>
      </c>
      <c r="AN1544">
        <v>2471</v>
      </c>
      <c r="AP1544">
        <v>1367</v>
      </c>
      <c r="AQ1544">
        <v>25000</v>
      </c>
      <c r="AR1544" t="s">
        <v>702</v>
      </c>
      <c r="AS1544">
        <v>2103</v>
      </c>
      <c r="AU1544">
        <v>1016</v>
      </c>
      <c r="AV1544">
        <v>20000</v>
      </c>
      <c r="AW1544" t="s">
        <v>524</v>
      </c>
      <c r="AX1544">
        <v>645</v>
      </c>
      <c r="AZ1544">
        <v>186514</v>
      </c>
      <c r="BA1544">
        <v>60000</v>
      </c>
      <c r="BB1544" t="s">
        <v>122</v>
      </c>
      <c r="BC1544">
        <v>2852</v>
      </c>
      <c r="BE1544">
        <v>221450</v>
      </c>
      <c r="BF1544">
        <v>30000</v>
      </c>
      <c r="BG1544" t="s">
        <v>28</v>
      </c>
      <c r="BH1544">
        <v>661</v>
      </c>
      <c r="BJ1544">
        <v>159493</v>
      </c>
      <c r="BK1544">
        <v>8000</v>
      </c>
      <c r="BL1544" t="s">
        <v>291</v>
      </c>
      <c r="BM1544">
        <v>659</v>
      </c>
      <c r="BO1544">
        <v>186412</v>
      </c>
      <c r="BP1544">
        <v>55000</v>
      </c>
      <c r="BQ1544" t="s">
        <v>55</v>
      </c>
      <c r="BR1544">
        <v>2487</v>
      </c>
      <c r="BT1544">
        <v>185571</v>
      </c>
      <c r="BU1544">
        <v>60000</v>
      </c>
      <c r="BV1544">
        <v>40544</v>
      </c>
      <c r="BW1544">
        <v>3764</v>
      </c>
      <c r="BY1544">
        <v>96092</v>
      </c>
      <c r="BZ1544">
        <v>35000</v>
      </c>
      <c r="CA1544" t="s">
        <v>30</v>
      </c>
      <c r="CB1544">
        <v>233</v>
      </c>
      <c r="CD1544">
        <v>186795</v>
      </c>
      <c r="CE1544">
        <v>70000</v>
      </c>
      <c r="CF1544" t="s">
        <v>28</v>
      </c>
      <c r="CG1544">
        <v>661</v>
      </c>
      <c r="CI1544">
        <v>186675</v>
      </c>
      <c r="CJ1544">
        <v>40000</v>
      </c>
      <c r="CK1544" t="s">
        <v>703</v>
      </c>
      <c r="CL1544">
        <v>2303</v>
      </c>
      <c r="CO1544">
        <v>493</v>
      </c>
      <c r="CP1544">
        <v>1.7126363636363637</v>
      </c>
      <c r="CR1544">
        <v>2.4369999999999998</v>
      </c>
    </row>
    <row r="1545" spans="1:96" x14ac:dyDescent="0.25">
      <c r="A1545">
        <v>1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 t="s">
        <v>607</v>
      </c>
      <c r="I1545">
        <f t="shared" si="48"/>
        <v>0</v>
      </c>
      <c r="J1545">
        <f t="shared" si="49"/>
        <v>1</v>
      </c>
      <c r="K1545" t="s">
        <v>605</v>
      </c>
      <c r="L1545">
        <v>83</v>
      </c>
      <c r="M1545">
        <v>1</v>
      </c>
      <c r="N1545" t="s">
        <v>21</v>
      </c>
      <c r="O1545">
        <v>0</v>
      </c>
      <c r="P1545">
        <v>7140</v>
      </c>
      <c r="Q1545">
        <v>0</v>
      </c>
      <c r="R1545">
        <v>0</v>
      </c>
      <c r="S1545">
        <v>58</v>
      </c>
      <c r="T1545">
        <v>625</v>
      </c>
      <c r="U1545">
        <v>-5.67</v>
      </c>
      <c r="V1545" t="s">
        <v>624</v>
      </c>
      <c r="W1545" t="s">
        <v>676</v>
      </c>
      <c r="Y1545">
        <v>0.62221199999999999</v>
      </c>
      <c r="Z1545">
        <v>5.2347216666666672</v>
      </c>
      <c r="AA1545">
        <v>5</v>
      </c>
      <c r="AB1545">
        <v>2</v>
      </c>
      <c r="AC1545">
        <v>3</v>
      </c>
      <c r="AD1545">
        <v>44308</v>
      </c>
      <c r="AE1545">
        <v>44062</v>
      </c>
      <c r="AF1545">
        <v>0.246</v>
      </c>
      <c r="AG1545">
        <v>44064</v>
      </c>
      <c r="AH1545">
        <v>0.24399999999999999</v>
      </c>
      <c r="AI1545" s="1">
        <v>38534</v>
      </c>
      <c r="AJ1545">
        <v>5.774</v>
      </c>
      <c r="AK1545">
        <v>31284</v>
      </c>
      <c r="AL1545">
        <v>75000</v>
      </c>
      <c r="AM1545" t="s">
        <v>55</v>
      </c>
      <c r="AN1545">
        <v>2487</v>
      </c>
      <c r="AP1545">
        <v>3779</v>
      </c>
      <c r="AQ1545">
        <v>12000</v>
      </c>
      <c r="AR1545" t="s">
        <v>626</v>
      </c>
      <c r="AS1545">
        <v>4678</v>
      </c>
      <c r="AU1545">
        <v>185530</v>
      </c>
      <c r="AV1545">
        <v>25000</v>
      </c>
      <c r="AW1545" t="s">
        <v>60</v>
      </c>
      <c r="AX1545">
        <v>3217</v>
      </c>
      <c r="AZ1545">
        <v>186039</v>
      </c>
      <c r="BA1545">
        <v>25000</v>
      </c>
      <c r="BB1545">
        <v>41456</v>
      </c>
      <c r="BC1545">
        <v>2852</v>
      </c>
      <c r="BE1545">
        <v>96741</v>
      </c>
      <c r="BF1545">
        <v>25000</v>
      </c>
      <c r="BG1545" t="s">
        <v>627</v>
      </c>
      <c r="BH1545">
        <v>1015</v>
      </c>
      <c r="BJ1545">
        <v>537595</v>
      </c>
      <c r="BK1545">
        <v>10000</v>
      </c>
      <c r="BL1545">
        <v>44136</v>
      </c>
      <c r="BM1545">
        <v>172</v>
      </c>
      <c r="BO1545">
        <v>185480</v>
      </c>
      <c r="BP1545">
        <v>10000</v>
      </c>
      <c r="BQ1545">
        <v>39692</v>
      </c>
      <c r="BR1545">
        <v>4616</v>
      </c>
      <c r="BT1545">
        <v>26536</v>
      </c>
      <c r="BU1545">
        <v>80000</v>
      </c>
      <c r="BV1545" t="s">
        <v>28</v>
      </c>
      <c r="BW1545">
        <v>661</v>
      </c>
      <c r="BY1545">
        <v>184798</v>
      </c>
      <c r="BZ1545">
        <v>80000</v>
      </c>
      <c r="CA1545">
        <v>38534</v>
      </c>
      <c r="CB1545">
        <v>5774</v>
      </c>
      <c r="CD1545">
        <v>185658</v>
      </c>
      <c r="CE1545">
        <v>60000</v>
      </c>
      <c r="CF1545" t="s">
        <v>497</v>
      </c>
      <c r="CG1545">
        <v>650</v>
      </c>
      <c r="CI1545">
        <v>37288001</v>
      </c>
      <c r="CJ1545">
        <v>70000</v>
      </c>
      <c r="CK1545">
        <v>43710</v>
      </c>
      <c r="CL1545">
        <v>598</v>
      </c>
      <c r="CO1545">
        <v>472</v>
      </c>
      <c r="CP1545">
        <v>2.4290909090909092</v>
      </c>
      <c r="CR1545">
        <v>2.9740000000000002</v>
      </c>
    </row>
    <row r="1546" spans="1:96" x14ac:dyDescent="0.25">
      <c r="A1546">
        <v>1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 t="s">
        <v>607</v>
      </c>
      <c r="I1546">
        <f t="shared" si="48"/>
        <v>0</v>
      </c>
      <c r="J1546">
        <f t="shared" si="49"/>
        <v>1</v>
      </c>
      <c r="K1546" t="s">
        <v>605</v>
      </c>
      <c r="M1546">
        <v>0</v>
      </c>
      <c r="N1546" t="s">
        <v>21</v>
      </c>
      <c r="O1546">
        <v>0</v>
      </c>
      <c r="P1546">
        <v>7140</v>
      </c>
      <c r="Q1546">
        <v>0</v>
      </c>
      <c r="R1546">
        <v>0</v>
      </c>
      <c r="S1546">
        <v>18</v>
      </c>
      <c r="T1546">
        <v>27</v>
      </c>
      <c r="U1546">
        <v>-0.09</v>
      </c>
      <c r="V1546" t="s">
        <v>609</v>
      </c>
      <c r="W1546" t="s">
        <v>634</v>
      </c>
      <c r="Y1546">
        <v>0.86750099999999997</v>
      </c>
      <c r="Z1546">
        <v>7.2305549999999998</v>
      </c>
      <c r="AA1546">
        <v>0</v>
      </c>
      <c r="AB1546">
        <v>0</v>
      </c>
      <c r="AC1546">
        <v>0</v>
      </c>
      <c r="AD1546">
        <v>44307</v>
      </c>
      <c r="AE1546">
        <v>44044</v>
      </c>
      <c r="AF1546">
        <v>0.26300000000000001</v>
      </c>
      <c r="AG1546">
        <v>44044</v>
      </c>
      <c r="AH1546">
        <v>0.26300000000000001</v>
      </c>
      <c r="AI1546" s="1" t="s">
        <v>33</v>
      </c>
      <c r="AJ1546">
        <v>1.7549999999999999</v>
      </c>
      <c r="AK1546">
        <v>4792</v>
      </c>
      <c r="AL1546">
        <v>1000</v>
      </c>
      <c r="AM1546" t="s">
        <v>730</v>
      </c>
      <c r="AN1546">
        <v>234</v>
      </c>
      <c r="AP1546">
        <v>95635</v>
      </c>
      <c r="AQ1546">
        <v>8000</v>
      </c>
      <c r="AR1546" t="s">
        <v>33</v>
      </c>
      <c r="AS1546">
        <v>1755</v>
      </c>
      <c r="AU1546">
        <v>32399</v>
      </c>
      <c r="AV1546">
        <v>10000</v>
      </c>
      <c r="AW1546" t="s">
        <v>668</v>
      </c>
      <c r="AX1546">
        <v>1177</v>
      </c>
      <c r="AZ1546">
        <v>3510260</v>
      </c>
      <c r="BA1546">
        <v>7000</v>
      </c>
      <c r="BB1546" t="s">
        <v>167</v>
      </c>
      <c r="BC1546">
        <v>198</v>
      </c>
      <c r="BE1546">
        <v>221615</v>
      </c>
      <c r="BF1546">
        <v>25000</v>
      </c>
      <c r="BG1546" t="s">
        <v>128</v>
      </c>
      <c r="BH1546">
        <v>659</v>
      </c>
      <c r="BJ1546">
        <v>185400</v>
      </c>
      <c r="BK1546">
        <v>20000</v>
      </c>
      <c r="BL1546" t="s">
        <v>496</v>
      </c>
      <c r="BM1546">
        <v>1023</v>
      </c>
      <c r="BO1546">
        <v>254081</v>
      </c>
      <c r="BP1546">
        <v>18000</v>
      </c>
      <c r="BQ1546" t="s">
        <v>669</v>
      </c>
      <c r="BR1546">
        <v>463</v>
      </c>
      <c r="BT1546">
        <v>129837</v>
      </c>
      <c r="BU1546">
        <v>7500</v>
      </c>
      <c r="BV1546" t="s">
        <v>31</v>
      </c>
      <c r="BW1546">
        <v>1390</v>
      </c>
      <c r="BY1546">
        <v>96125</v>
      </c>
      <c r="BZ1546">
        <v>25000</v>
      </c>
      <c r="CA1546" t="s">
        <v>631</v>
      </c>
      <c r="CB1546">
        <v>638</v>
      </c>
      <c r="CD1546">
        <v>186864</v>
      </c>
      <c r="CE1546">
        <v>7000</v>
      </c>
      <c r="CF1546" t="s">
        <v>93</v>
      </c>
      <c r="CG1546">
        <v>616</v>
      </c>
      <c r="CI1546">
        <v>448107</v>
      </c>
      <c r="CJ1546">
        <v>2000</v>
      </c>
      <c r="CK1546" t="s">
        <v>120</v>
      </c>
      <c r="CL1546">
        <v>260</v>
      </c>
      <c r="CO1546">
        <v>130.5</v>
      </c>
      <c r="CP1546">
        <v>0.76481818181818184</v>
      </c>
      <c r="CR1546">
        <v>0.77333333333333332</v>
      </c>
    </row>
    <row r="1547" spans="1:96" x14ac:dyDescent="0.25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 t="s">
        <v>607</v>
      </c>
      <c r="I1547">
        <f t="shared" si="48"/>
        <v>0</v>
      </c>
      <c r="J1547">
        <f t="shared" si="49"/>
        <v>1</v>
      </c>
      <c r="K1547" t="s">
        <v>605</v>
      </c>
      <c r="L1547">
        <v>3468</v>
      </c>
      <c r="M1547">
        <v>0</v>
      </c>
      <c r="N1547" t="s">
        <v>21</v>
      </c>
      <c r="O1547">
        <v>0</v>
      </c>
      <c r="P1547">
        <v>7208</v>
      </c>
      <c r="Q1547">
        <v>0</v>
      </c>
      <c r="R1547">
        <v>0.68</v>
      </c>
      <c r="S1547">
        <v>10</v>
      </c>
      <c r="T1547">
        <v>720</v>
      </c>
      <c r="U1547">
        <v>-7.1</v>
      </c>
      <c r="V1547" t="s">
        <v>725</v>
      </c>
      <c r="W1547" t="s">
        <v>688</v>
      </c>
      <c r="Y1547">
        <v>0.66240200000000005</v>
      </c>
      <c r="Z1547">
        <v>5.5869450000000001</v>
      </c>
      <c r="AA1547">
        <v>0</v>
      </c>
      <c r="AB1547">
        <v>3</v>
      </c>
      <c r="AC1547">
        <v>-3</v>
      </c>
      <c r="AD1547">
        <v>44307</v>
      </c>
      <c r="AE1547">
        <v>42478</v>
      </c>
      <c r="AF1547">
        <v>1.829</v>
      </c>
      <c r="AG1547">
        <v>41008</v>
      </c>
      <c r="AH1547">
        <v>3.2989999999999999</v>
      </c>
      <c r="AI1547" s="1" t="s">
        <v>726</v>
      </c>
      <c r="AJ1547">
        <v>1.7090000000000001</v>
      </c>
      <c r="AK1547">
        <v>217194</v>
      </c>
      <c r="AL1547">
        <v>3000</v>
      </c>
      <c r="AM1547" t="s">
        <v>43</v>
      </c>
      <c r="AN1547">
        <v>239</v>
      </c>
      <c r="AP1547">
        <v>189238</v>
      </c>
      <c r="AQ1547">
        <v>1800</v>
      </c>
      <c r="AR1547" t="s">
        <v>28</v>
      </c>
      <c r="AS1547">
        <v>660</v>
      </c>
      <c r="AU1547">
        <v>380402</v>
      </c>
      <c r="AV1547">
        <v>1000</v>
      </c>
      <c r="AW1547" t="s">
        <v>701</v>
      </c>
      <c r="AX1547">
        <v>1379</v>
      </c>
      <c r="AZ1547">
        <v>189156</v>
      </c>
      <c r="BA1547" t="s">
        <v>51</v>
      </c>
      <c r="BB1547" t="s">
        <v>28</v>
      </c>
      <c r="BC1547">
        <v>660</v>
      </c>
      <c r="BE1547">
        <v>260833</v>
      </c>
      <c r="BF1547">
        <v>2000</v>
      </c>
      <c r="BG1547" t="s">
        <v>259</v>
      </c>
      <c r="BH1547">
        <v>814</v>
      </c>
      <c r="BJ1547">
        <v>186396</v>
      </c>
      <c r="BK1547">
        <v>500</v>
      </c>
      <c r="BL1547" t="s">
        <v>726</v>
      </c>
      <c r="BM1547">
        <v>1709</v>
      </c>
      <c r="BO1547">
        <v>189262</v>
      </c>
      <c r="BP1547">
        <v>7000</v>
      </c>
      <c r="BQ1547" t="s">
        <v>727</v>
      </c>
      <c r="BR1547">
        <v>2118</v>
      </c>
      <c r="BT1547">
        <v>83864</v>
      </c>
      <c r="BU1547">
        <v>1800</v>
      </c>
      <c r="BV1547" t="s">
        <v>235</v>
      </c>
      <c r="BW1547">
        <v>239</v>
      </c>
      <c r="BY1547">
        <v>189217</v>
      </c>
      <c r="BZ1547">
        <v>800</v>
      </c>
      <c r="CA1547" t="s">
        <v>43</v>
      </c>
      <c r="CB1547">
        <v>198</v>
      </c>
      <c r="CD1547">
        <v>1428</v>
      </c>
      <c r="CE1547">
        <v>1200</v>
      </c>
      <c r="CF1547" t="s">
        <v>120</v>
      </c>
      <c r="CG1547">
        <v>260</v>
      </c>
      <c r="CI1547">
        <v>186945</v>
      </c>
      <c r="CJ1547">
        <v>1500</v>
      </c>
      <c r="CK1547" t="s">
        <v>43</v>
      </c>
      <c r="CL1547">
        <v>80</v>
      </c>
      <c r="CO1547">
        <v>22.66</v>
      </c>
      <c r="CP1547">
        <v>0.75963636363636367</v>
      </c>
      <c r="CR1547">
        <v>1.0569999999999999</v>
      </c>
    </row>
    <row r="1548" spans="1:96" x14ac:dyDescent="0.25">
      <c r="A1548">
        <v>1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 t="s">
        <v>607</v>
      </c>
      <c r="I1548">
        <f t="shared" si="48"/>
        <v>0</v>
      </c>
      <c r="J1548">
        <f t="shared" si="49"/>
        <v>1</v>
      </c>
      <c r="K1548" t="s">
        <v>605</v>
      </c>
      <c r="L1548">
        <v>103</v>
      </c>
      <c r="M1548">
        <v>1</v>
      </c>
      <c r="N1548" t="s">
        <v>21</v>
      </c>
      <c r="O1548">
        <v>0</v>
      </c>
      <c r="P1548">
        <v>7140</v>
      </c>
      <c r="Q1548">
        <v>0</v>
      </c>
      <c r="R1548">
        <v>0</v>
      </c>
      <c r="S1548">
        <v>684</v>
      </c>
      <c r="T1548">
        <v>170</v>
      </c>
      <c r="U1548">
        <v>5.14</v>
      </c>
      <c r="V1548" t="s">
        <v>629</v>
      </c>
      <c r="W1548" t="s">
        <v>633</v>
      </c>
      <c r="Y1548">
        <v>0.82558000000000009</v>
      </c>
      <c r="Z1548">
        <v>7.1263883333333338</v>
      </c>
      <c r="AA1548">
        <v>4</v>
      </c>
      <c r="AB1548">
        <v>1</v>
      </c>
      <c r="AC1548">
        <v>3</v>
      </c>
      <c r="AD1548">
        <v>44308</v>
      </c>
      <c r="AE1548">
        <v>43282</v>
      </c>
      <c r="AF1548">
        <v>1.026</v>
      </c>
      <c r="AG1548">
        <v>43287</v>
      </c>
      <c r="AH1548">
        <v>1.0209999999999999</v>
      </c>
      <c r="AI1548" s="1" t="s">
        <v>92</v>
      </c>
      <c r="AJ1548">
        <v>1.3879999999999999</v>
      </c>
      <c r="AK1548">
        <v>159382</v>
      </c>
      <c r="AL1548">
        <v>12000</v>
      </c>
      <c r="AM1548" t="s">
        <v>679</v>
      </c>
      <c r="AN1548">
        <v>1546</v>
      </c>
      <c r="AP1548">
        <v>189171</v>
      </c>
      <c r="AQ1548">
        <v>800</v>
      </c>
      <c r="AR1548" t="s">
        <v>92</v>
      </c>
      <c r="AS1548">
        <v>1388</v>
      </c>
      <c r="AU1548">
        <v>95680</v>
      </c>
      <c r="AV1548">
        <v>3000</v>
      </c>
      <c r="AW1548" t="s">
        <v>120</v>
      </c>
      <c r="AX1548">
        <v>261</v>
      </c>
      <c r="AZ1548">
        <v>186510</v>
      </c>
      <c r="BA1548">
        <v>400</v>
      </c>
      <c r="BB1548" t="s">
        <v>31</v>
      </c>
      <c r="BC1548">
        <v>1391</v>
      </c>
      <c r="BE1548">
        <v>32536</v>
      </c>
      <c r="BF1548">
        <v>5000</v>
      </c>
      <c r="BG1548" t="s">
        <v>43</v>
      </c>
      <c r="BH1548">
        <v>247</v>
      </c>
      <c r="BJ1548">
        <v>185868</v>
      </c>
      <c r="BK1548">
        <v>1200</v>
      </c>
      <c r="BL1548" t="s">
        <v>129</v>
      </c>
      <c r="BM1548">
        <v>1377</v>
      </c>
      <c r="BO1548">
        <v>187128</v>
      </c>
      <c r="BP1548">
        <v>5000</v>
      </c>
      <c r="BQ1548" t="s">
        <v>31</v>
      </c>
      <c r="BR1548">
        <v>1391</v>
      </c>
      <c r="BT1548">
        <v>411876</v>
      </c>
      <c r="BU1548">
        <v>15000</v>
      </c>
      <c r="BV1548" t="s">
        <v>43</v>
      </c>
      <c r="BW1548">
        <v>636</v>
      </c>
      <c r="BY1548">
        <v>1295</v>
      </c>
      <c r="BZ1548">
        <v>1200</v>
      </c>
      <c r="CA1548" t="s">
        <v>610</v>
      </c>
      <c r="CB1548">
        <v>647</v>
      </c>
      <c r="CD1548">
        <v>185926</v>
      </c>
      <c r="CE1548">
        <v>1500</v>
      </c>
      <c r="CF1548" t="s">
        <v>235</v>
      </c>
      <c r="CG1548">
        <v>240</v>
      </c>
      <c r="CI1548">
        <v>159671</v>
      </c>
      <c r="CJ1548">
        <v>10000</v>
      </c>
      <c r="CK1548" t="s">
        <v>68</v>
      </c>
      <c r="CL1548">
        <v>634</v>
      </c>
      <c r="CO1548">
        <v>55.1</v>
      </c>
      <c r="CP1548">
        <v>0.88709090909090915</v>
      </c>
      <c r="CR1548">
        <v>0.93866666666666665</v>
      </c>
    </row>
    <row r="1549" spans="1:96" x14ac:dyDescent="0.25">
      <c r="A1549">
        <v>1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 t="s">
        <v>607</v>
      </c>
      <c r="I1549">
        <f t="shared" si="48"/>
        <v>0</v>
      </c>
      <c r="J1549">
        <f t="shared" si="49"/>
        <v>1</v>
      </c>
      <c r="K1549" t="s">
        <v>605</v>
      </c>
      <c r="L1549">
        <v>676</v>
      </c>
      <c r="M1549">
        <v>0</v>
      </c>
      <c r="N1549" t="s">
        <v>21</v>
      </c>
      <c r="O1549">
        <v>0</v>
      </c>
      <c r="P1549">
        <v>7276</v>
      </c>
      <c r="Q1549">
        <v>0</v>
      </c>
      <c r="R1549">
        <v>1.36</v>
      </c>
      <c r="S1549">
        <v>15</v>
      </c>
      <c r="T1549">
        <v>16</v>
      </c>
      <c r="U1549">
        <v>-0.01</v>
      </c>
      <c r="V1549" t="s">
        <v>612</v>
      </c>
      <c r="W1549" t="s">
        <v>608</v>
      </c>
      <c r="Y1549">
        <v>0.65988400000000003</v>
      </c>
      <c r="Z1549">
        <v>5.7008333333333336</v>
      </c>
      <c r="AA1549">
        <v>0</v>
      </c>
      <c r="AB1549">
        <v>1</v>
      </c>
      <c r="AC1549">
        <v>-1</v>
      </c>
      <c r="AD1549">
        <v>44307</v>
      </c>
      <c r="AE1549">
        <v>43164</v>
      </c>
      <c r="AF1549">
        <v>1.143</v>
      </c>
      <c r="AG1549">
        <v>43164</v>
      </c>
      <c r="AH1549">
        <v>1.143</v>
      </c>
      <c r="AI1549" s="1" t="s">
        <v>123</v>
      </c>
      <c r="AJ1549">
        <v>0.59699999999999998</v>
      </c>
      <c r="AK1549">
        <v>437094</v>
      </c>
      <c r="AL1549">
        <v>600</v>
      </c>
      <c r="AM1549">
        <v>44197</v>
      </c>
      <c r="AN1549">
        <v>110</v>
      </c>
      <c r="AP1549">
        <v>61747</v>
      </c>
      <c r="AQ1549">
        <v>700</v>
      </c>
      <c r="AR1549" t="s">
        <v>109</v>
      </c>
      <c r="AS1549">
        <v>629</v>
      </c>
      <c r="AU1549">
        <v>186578</v>
      </c>
      <c r="AV1549">
        <v>800</v>
      </c>
      <c r="AW1549" t="s">
        <v>646</v>
      </c>
      <c r="AX1549">
        <v>2663</v>
      </c>
      <c r="AZ1549">
        <v>159498</v>
      </c>
      <c r="BA1549">
        <v>8000</v>
      </c>
      <c r="BB1549" t="s">
        <v>28</v>
      </c>
      <c r="BC1549">
        <v>660</v>
      </c>
      <c r="BE1549">
        <v>190227</v>
      </c>
      <c r="BF1549">
        <v>800</v>
      </c>
      <c r="BG1549" t="s">
        <v>120</v>
      </c>
      <c r="BH1549">
        <v>260</v>
      </c>
      <c r="BJ1549">
        <v>187090</v>
      </c>
      <c r="BK1549">
        <v>70000</v>
      </c>
      <c r="BL1549" t="s">
        <v>123</v>
      </c>
      <c r="BM1549">
        <v>597</v>
      </c>
      <c r="BO1549">
        <v>65593</v>
      </c>
      <c r="BP1549">
        <v>5000</v>
      </c>
      <c r="BQ1549" t="s">
        <v>123</v>
      </c>
      <c r="BR1549">
        <v>597</v>
      </c>
      <c r="BT1549">
        <v>189174</v>
      </c>
      <c r="BU1549">
        <v>12000</v>
      </c>
      <c r="BV1549" t="s">
        <v>291</v>
      </c>
      <c r="BW1549">
        <v>658</v>
      </c>
      <c r="BY1549">
        <v>114160</v>
      </c>
      <c r="BZ1549">
        <v>15000</v>
      </c>
      <c r="CA1549" t="s">
        <v>616</v>
      </c>
      <c r="CB1549">
        <v>1374</v>
      </c>
      <c r="CD1549">
        <v>537210</v>
      </c>
      <c r="CE1549">
        <v>1500</v>
      </c>
      <c r="CF1549">
        <v>44047</v>
      </c>
      <c r="CG1549">
        <v>260</v>
      </c>
      <c r="CI1549">
        <v>447094</v>
      </c>
      <c r="CJ1549">
        <v>8000</v>
      </c>
      <c r="CK1549" t="s">
        <v>120</v>
      </c>
      <c r="CL1549">
        <v>260</v>
      </c>
      <c r="CO1549">
        <v>122.4</v>
      </c>
      <c r="CP1549">
        <v>0.73345454545454547</v>
      </c>
      <c r="CR1549">
        <v>0.87633333333333341</v>
      </c>
    </row>
    <row r="1550" spans="1:96" x14ac:dyDescent="0.25">
      <c r="A1550">
        <v>1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 t="s">
        <v>607</v>
      </c>
      <c r="I1550">
        <f t="shared" si="48"/>
        <v>0</v>
      </c>
      <c r="J1550">
        <f t="shared" si="49"/>
        <v>1</v>
      </c>
      <c r="K1550" t="s">
        <v>605</v>
      </c>
      <c r="L1550">
        <v>459</v>
      </c>
      <c r="M1550">
        <v>1</v>
      </c>
      <c r="N1550" t="s">
        <v>21</v>
      </c>
      <c r="O1550">
        <v>0</v>
      </c>
      <c r="P1550">
        <v>6968</v>
      </c>
      <c r="Q1550">
        <v>1.72</v>
      </c>
      <c r="R1550">
        <v>0</v>
      </c>
      <c r="S1550">
        <v>430</v>
      </c>
      <c r="T1550">
        <v>19</v>
      </c>
      <c r="U1550">
        <v>4.1100000000000003</v>
      </c>
      <c r="V1550" t="s">
        <v>648</v>
      </c>
      <c r="W1550" t="s">
        <v>611</v>
      </c>
      <c r="Y1550">
        <v>0.48234699999999997</v>
      </c>
      <c r="Z1550">
        <v>4.0361116666666668</v>
      </c>
      <c r="AA1550">
        <v>3</v>
      </c>
      <c r="AB1550">
        <v>1</v>
      </c>
      <c r="AC1550">
        <v>2</v>
      </c>
      <c r="AD1550">
        <v>44307</v>
      </c>
      <c r="AE1550">
        <v>43282</v>
      </c>
      <c r="AF1550">
        <v>1.0249999999999999</v>
      </c>
      <c r="AG1550">
        <v>43282</v>
      </c>
      <c r="AH1550">
        <v>1.0249999999999999</v>
      </c>
      <c r="AI1550" s="1" t="s">
        <v>60</v>
      </c>
      <c r="AJ1550">
        <v>3.2160000000000002</v>
      </c>
      <c r="AK1550">
        <v>189296</v>
      </c>
      <c r="AL1550">
        <v>4000</v>
      </c>
      <c r="AM1550" t="s">
        <v>701</v>
      </c>
      <c r="AN1550">
        <v>1379</v>
      </c>
      <c r="AP1550">
        <v>189260</v>
      </c>
      <c r="AQ1550">
        <v>3000</v>
      </c>
      <c r="AR1550" t="s">
        <v>616</v>
      </c>
      <c r="AS1550">
        <v>1374</v>
      </c>
      <c r="AU1550">
        <v>185685</v>
      </c>
      <c r="AV1550">
        <v>700</v>
      </c>
      <c r="AW1550" t="s">
        <v>60</v>
      </c>
      <c r="AX1550">
        <v>3216</v>
      </c>
      <c r="AZ1550">
        <v>186877</v>
      </c>
      <c r="BA1550">
        <v>7500</v>
      </c>
      <c r="BB1550" t="s">
        <v>32</v>
      </c>
      <c r="BC1550">
        <v>1025</v>
      </c>
      <c r="BE1550">
        <v>188089</v>
      </c>
      <c r="BF1550">
        <v>2000</v>
      </c>
      <c r="BG1550" t="s">
        <v>95</v>
      </c>
      <c r="BH1550">
        <v>1013</v>
      </c>
      <c r="BJ1550">
        <v>23269641</v>
      </c>
      <c r="BK1550">
        <v>6000</v>
      </c>
      <c r="BL1550" t="s">
        <v>43</v>
      </c>
      <c r="BM1550">
        <v>100</v>
      </c>
      <c r="BO1550">
        <v>186197</v>
      </c>
      <c r="BP1550">
        <v>6000</v>
      </c>
      <c r="BQ1550">
        <v>41091</v>
      </c>
      <c r="BR1550">
        <v>3216</v>
      </c>
      <c r="BT1550">
        <v>188626</v>
      </c>
      <c r="BU1550">
        <v>1800</v>
      </c>
      <c r="BV1550" t="s">
        <v>52</v>
      </c>
      <c r="BW1550">
        <v>1021</v>
      </c>
      <c r="BY1550">
        <v>446236</v>
      </c>
      <c r="BZ1550">
        <v>800</v>
      </c>
      <c r="CA1550">
        <v>41150</v>
      </c>
      <c r="CB1550">
        <v>3157</v>
      </c>
      <c r="CD1550">
        <v>159710</v>
      </c>
      <c r="CE1550">
        <v>7000</v>
      </c>
      <c r="CF1550" t="s">
        <v>144</v>
      </c>
      <c r="CG1550">
        <v>631</v>
      </c>
      <c r="CI1550">
        <v>4700</v>
      </c>
      <c r="CJ1550">
        <v>5000</v>
      </c>
      <c r="CK1550" t="s">
        <v>43</v>
      </c>
      <c r="CL1550">
        <v>220</v>
      </c>
      <c r="CO1550">
        <v>43.8</v>
      </c>
      <c r="CP1550">
        <v>1.4865454545454546</v>
      </c>
      <c r="CR1550">
        <v>1.2430000000000001</v>
      </c>
    </row>
    <row r="1551" spans="1:96" x14ac:dyDescent="0.25">
      <c r="A1551">
        <v>1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 t="s">
        <v>607</v>
      </c>
      <c r="I1551">
        <f t="shared" si="48"/>
        <v>0</v>
      </c>
      <c r="J1551">
        <f t="shared" si="49"/>
        <v>1</v>
      </c>
      <c r="K1551" t="s">
        <v>605</v>
      </c>
      <c r="L1551">
        <v>594</v>
      </c>
      <c r="M1551">
        <v>1</v>
      </c>
      <c r="N1551" t="s">
        <v>21</v>
      </c>
      <c r="O1551">
        <v>0</v>
      </c>
      <c r="P1551">
        <v>7140</v>
      </c>
      <c r="Q1551">
        <v>0</v>
      </c>
      <c r="R1551">
        <v>0</v>
      </c>
      <c r="S1551">
        <v>13</v>
      </c>
      <c r="T1551">
        <v>10</v>
      </c>
      <c r="U1551">
        <v>0.03</v>
      </c>
      <c r="V1551" t="s">
        <v>754</v>
      </c>
      <c r="W1551" t="s">
        <v>661</v>
      </c>
      <c r="Y1551">
        <v>0.75878200000000007</v>
      </c>
      <c r="Z1551">
        <v>6.4261116666666673</v>
      </c>
      <c r="AA1551">
        <v>2</v>
      </c>
      <c r="AB1551">
        <v>1</v>
      </c>
      <c r="AC1551">
        <v>1</v>
      </c>
      <c r="AD1551">
        <v>44308</v>
      </c>
      <c r="AE1551">
        <v>43461</v>
      </c>
      <c r="AF1551">
        <v>0.84699999999999998</v>
      </c>
      <c r="AG1551">
        <v>43282</v>
      </c>
      <c r="AH1551">
        <v>1.026</v>
      </c>
      <c r="AI1551" s="1">
        <v>42373</v>
      </c>
      <c r="AJ1551">
        <v>1.9350000000000001</v>
      </c>
      <c r="AK1551">
        <v>187110</v>
      </c>
      <c r="AL1551">
        <v>20000</v>
      </c>
      <c r="AM1551" t="s">
        <v>28</v>
      </c>
      <c r="AN1551">
        <v>661</v>
      </c>
      <c r="AP1551">
        <v>1303</v>
      </c>
      <c r="AQ1551">
        <v>2000</v>
      </c>
      <c r="AR1551" t="s">
        <v>690</v>
      </c>
      <c r="AS1551">
        <v>600</v>
      </c>
      <c r="AU1551">
        <v>186753</v>
      </c>
      <c r="AV1551">
        <v>15000</v>
      </c>
      <c r="AW1551">
        <v>42373</v>
      </c>
      <c r="AX1551">
        <v>1935</v>
      </c>
      <c r="AZ1551">
        <v>447226</v>
      </c>
      <c r="BA1551">
        <v>10000</v>
      </c>
      <c r="BB1551" t="s">
        <v>31</v>
      </c>
      <c r="BC1551">
        <v>1391</v>
      </c>
      <c r="BE1551">
        <v>100580</v>
      </c>
      <c r="BF1551">
        <v>20000</v>
      </c>
      <c r="BG1551" t="s">
        <v>636</v>
      </c>
      <c r="BH1551">
        <v>1752</v>
      </c>
      <c r="BJ1551">
        <v>821</v>
      </c>
      <c r="BK1551">
        <v>10000</v>
      </c>
      <c r="BL1551" t="s">
        <v>701</v>
      </c>
      <c r="BM1551">
        <v>1380</v>
      </c>
      <c r="BO1551">
        <v>188031</v>
      </c>
      <c r="BP1551">
        <v>1800</v>
      </c>
      <c r="BQ1551" t="s">
        <v>120</v>
      </c>
      <c r="BR1551">
        <v>261</v>
      </c>
      <c r="BT1551">
        <v>447166</v>
      </c>
      <c r="BU1551">
        <v>6000</v>
      </c>
      <c r="BV1551">
        <v>43647</v>
      </c>
      <c r="BW1551">
        <v>661</v>
      </c>
      <c r="BY1551">
        <v>185941</v>
      </c>
      <c r="BZ1551">
        <v>20000</v>
      </c>
      <c r="CA1551" t="s">
        <v>28</v>
      </c>
      <c r="CB1551">
        <v>661</v>
      </c>
      <c r="CD1551">
        <v>186977</v>
      </c>
      <c r="CE1551">
        <v>9000</v>
      </c>
      <c r="CF1551" t="s">
        <v>681</v>
      </c>
      <c r="CG1551">
        <v>88</v>
      </c>
      <c r="CI1551">
        <v>34053</v>
      </c>
      <c r="CJ1551">
        <v>30000</v>
      </c>
      <c r="CK1551" t="s">
        <v>28</v>
      </c>
      <c r="CL1551">
        <v>661</v>
      </c>
      <c r="CO1551">
        <v>143.80000000000001</v>
      </c>
      <c r="CP1551">
        <v>0.91372727272727272</v>
      </c>
      <c r="CR1551">
        <v>0.93374999999999997</v>
      </c>
    </row>
    <row r="1552" spans="1:96" x14ac:dyDescent="0.25">
      <c r="A1552">
        <v>1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 t="s">
        <v>607</v>
      </c>
      <c r="I1552">
        <f t="shared" si="48"/>
        <v>0</v>
      </c>
      <c r="J1552">
        <f t="shared" si="49"/>
        <v>1</v>
      </c>
      <c r="K1552" t="s">
        <v>605</v>
      </c>
      <c r="M1552">
        <v>0</v>
      </c>
      <c r="N1552" t="s">
        <v>21</v>
      </c>
      <c r="O1552">
        <v>0</v>
      </c>
      <c r="P1552">
        <v>7560</v>
      </c>
      <c r="Q1552">
        <v>0</v>
      </c>
      <c r="R1552">
        <v>4.2</v>
      </c>
      <c r="S1552">
        <v>77</v>
      </c>
      <c r="T1552">
        <v>718</v>
      </c>
      <c r="U1552">
        <v>-6.41</v>
      </c>
      <c r="V1552" t="s">
        <v>732</v>
      </c>
      <c r="W1552" t="s">
        <v>660</v>
      </c>
      <c r="Y1552">
        <v>0.62828899999999999</v>
      </c>
      <c r="Z1552">
        <v>5.1513883333333332</v>
      </c>
      <c r="AA1552">
        <v>1</v>
      </c>
      <c r="AB1552">
        <v>1</v>
      </c>
      <c r="AC1552">
        <v>0</v>
      </c>
      <c r="AD1552">
        <v>44307</v>
      </c>
      <c r="AE1552">
        <v>44241</v>
      </c>
      <c r="AF1552">
        <v>6.6000000000000003E-2</v>
      </c>
      <c r="AG1552">
        <v>44241</v>
      </c>
      <c r="AH1552">
        <v>6.6000000000000003E-2</v>
      </c>
      <c r="AI1552" s="1" t="s">
        <v>31</v>
      </c>
      <c r="AJ1552">
        <v>1.39</v>
      </c>
      <c r="AK1552">
        <v>1411</v>
      </c>
      <c r="AL1552">
        <v>4000</v>
      </c>
      <c r="AM1552" t="s">
        <v>43</v>
      </c>
      <c r="AN1552">
        <v>79</v>
      </c>
      <c r="AP1552">
        <v>1721</v>
      </c>
      <c r="AQ1552">
        <v>35000</v>
      </c>
      <c r="AR1552" t="s">
        <v>366</v>
      </c>
      <c r="AS1552">
        <v>199</v>
      </c>
      <c r="AU1552">
        <v>187941</v>
      </c>
      <c r="AV1552">
        <v>800</v>
      </c>
      <c r="AW1552" t="s">
        <v>31</v>
      </c>
      <c r="AX1552">
        <v>1390</v>
      </c>
      <c r="AZ1552">
        <v>189536</v>
      </c>
      <c r="BA1552" t="s">
        <v>51</v>
      </c>
      <c r="BB1552" t="s">
        <v>53</v>
      </c>
      <c r="BC1552">
        <v>446</v>
      </c>
      <c r="BE1552">
        <v>187079</v>
      </c>
      <c r="BF1552">
        <v>1000</v>
      </c>
      <c r="BG1552" t="s">
        <v>28</v>
      </c>
      <c r="BH1552">
        <v>660</v>
      </c>
      <c r="BJ1552">
        <v>333805</v>
      </c>
      <c r="BK1552">
        <v>3000</v>
      </c>
      <c r="BL1552" t="s">
        <v>43</v>
      </c>
      <c r="BM1552">
        <v>198</v>
      </c>
      <c r="BO1552">
        <v>186417</v>
      </c>
      <c r="BP1552">
        <v>2000</v>
      </c>
      <c r="BQ1552" t="s">
        <v>28</v>
      </c>
      <c r="BR1552">
        <v>660</v>
      </c>
      <c r="BT1552">
        <v>188760</v>
      </c>
      <c r="BU1552">
        <v>5000</v>
      </c>
      <c r="BV1552" t="s">
        <v>542</v>
      </c>
      <c r="BW1552">
        <v>213</v>
      </c>
      <c r="BY1552">
        <v>186694</v>
      </c>
      <c r="BZ1552">
        <v>1000</v>
      </c>
      <c r="CA1552" t="s">
        <v>28</v>
      </c>
      <c r="CB1552">
        <v>660</v>
      </c>
      <c r="CD1552">
        <v>129862</v>
      </c>
      <c r="CE1552">
        <v>3000</v>
      </c>
      <c r="CF1552" t="s">
        <v>274</v>
      </c>
      <c r="CG1552">
        <v>212</v>
      </c>
      <c r="CI1552">
        <v>452982</v>
      </c>
      <c r="CJ1552" t="s">
        <v>51</v>
      </c>
      <c r="CK1552" t="s">
        <v>80</v>
      </c>
      <c r="CL1552">
        <v>447</v>
      </c>
      <c r="CO1552">
        <v>66.977777777777774</v>
      </c>
      <c r="CP1552">
        <v>0.46945454545454546</v>
      </c>
      <c r="CR1552">
        <v>0.16366666666666665</v>
      </c>
    </row>
    <row r="1553" spans="1:96" x14ac:dyDescent="0.25">
      <c r="A1553">
        <v>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 t="s">
        <v>607</v>
      </c>
      <c r="I1553">
        <f t="shared" si="48"/>
        <v>0</v>
      </c>
      <c r="J1553">
        <f t="shared" si="49"/>
        <v>1</v>
      </c>
      <c r="K1553" t="s">
        <v>605</v>
      </c>
      <c r="L1553">
        <v>13258</v>
      </c>
      <c r="M1553">
        <v>1</v>
      </c>
      <c r="N1553" t="s">
        <v>21</v>
      </c>
      <c r="O1553">
        <v>0</v>
      </c>
      <c r="P1553">
        <v>7140</v>
      </c>
      <c r="Q1553">
        <v>0</v>
      </c>
      <c r="R1553">
        <v>0</v>
      </c>
      <c r="S1553">
        <v>27</v>
      </c>
      <c r="T1553">
        <v>667</v>
      </c>
      <c r="U1553">
        <v>-6.4</v>
      </c>
      <c r="V1553" t="s">
        <v>634</v>
      </c>
      <c r="W1553" t="s">
        <v>649</v>
      </c>
      <c r="Y1553">
        <v>0.39246199999999998</v>
      </c>
      <c r="Z1553">
        <v>3.3827783333333334</v>
      </c>
      <c r="AA1553">
        <v>2</v>
      </c>
      <c r="AB1553">
        <v>1</v>
      </c>
      <c r="AC1553">
        <v>1</v>
      </c>
      <c r="AD1553">
        <v>44311</v>
      </c>
      <c r="AE1553">
        <v>44200</v>
      </c>
      <c r="AF1553">
        <v>0.111</v>
      </c>
      <c r="AG1553">
        <v>43439</v>
      </c>
      <c r="AH1553">
        <v>0.872</v>
      </c>
      <c r="AI1553" s="1" t="s">
        <v>122</v>
      </c>
      <c r="AJ1553">
        <v>2.855</v>
      </c>
      <c r="AK1553">
        <v>187215</v>
      </c>
      <c r="AL1553">
        <v>30000</v>
      </c>
      <c r="AM1553">
        <v>43282</v>
      </c>
      <c r="AN1553">
        <v>1029</v>
      </c>
      <c r="AP1553">
        <v>185544</v>
      </c>
      <c r="AQ1553">
        <v>1200</v>
      </c>
      <c r="AR1553" t="s">
        <v>122</v>
      </c>
      <c r="AS1553">
        <v>2855</v>
      </c>
      <c r="AU1553">
        <v>185923</v>
      </c>
      <c r="AV1553">
        <v>25000</v>
      </c>
      <c r="AW1553" t="s">
        <v>668</v>
      </c>
      <c r="AX1553">
        <v>1181</v>
      </c>
      <c r="AZ1553">
        <v>186395</v>
      </c>
      <c r="BA1553">
        <v>7000</v>
      </c>
      <c r="BB1553" t="s">
        <v>247</v>
      </c>
      <c r="BC1553">
        <v>1028</v>
      </c>
      <c r="BE1553">
        <v>447240</v>
      </c>
      <c r="BF1553">
        <v>20000</v>
      </c>
      <c r="BG1553">
        <v>42917</v>
      </c>
      <c r="BH1553">
        <v>1394</v>
      </c>
      <c r="BJ1553">
        <v>186394</v>
      </c>
      <c r="BK1553">
        <v>4000</v>
      </c>
      <c r="BL1553" t="s">
        <v>247</v>
      </c>
      <c r="BM1553">
        <v>1028</v>
      </c>
      <c r="BO1553">
        <v>22158925</v>
      </c>
      <c r="BP1553">
        <v>3500</v>
      </c>
      <c r="BQ1553">
        <v>44047</v>
      </c>
      <c r="BR1553">
        <v>264</v>
      </c>
      <c r="BT1553">
        <v>22158926</v>
      </c>
      <c r="BU1553">
        <v>5000</v>
      </c>
      <c r="BV1553">
        <v>44044</v>
      </c>
      <c r="BW1553">
        <v>267</v>
      </c>
      <c r="BY1553">
        <v>187160</v>
      </c>
      <c r="BZ1553">
        <v>3500</v>
      </c>
      <c r="CA1553" t="s">
        <v>64</v>
      </c>
      <c r="CB1553">
        <v>1180</v>
      </c>
      <c r="CD1553">
        <v>187032</v>
      </c>
      <c r="CE1553">
        <v>15000</v>
      </c>
      <c r="CF1553" t="s">
        <v>647</v>
      </c>
      <c r="CG1553">
        <v>205</v>
      </c>
      <c r="CI1553">
        <v>19988729</v>
      </c>
      <c r="CJ1553">
        <v>2500</v>
      </c>
      <c r="CK1553">
        <v>44044</v>
      </c>
      <c r="CL1553">
        <v>267</v>
      </c>
      <c r="CO1553">
        <v>116.70000000000002</v>
      </c>
      <c r="CP1553">
        <v>0.97254545454545449</v>
      </c>
      <c r="CR1553">
        <v>1.2013333333333334</v>
      </c>
    </row>
    <row r="1554" spans="1:96" x14ac:dyDescent="0.25">
      <c r="A1554">
        <v>1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 t="s">
        <v>607</v>
      </c>
      <c r="I1554">
        <f t="shared" si="48"/>
        <v>0</v>
      </c>
      <c r="J1554">
        <f t="shared" si="49"/>
        <v>1</v>
      </c>
      <c r="K1554" t="s">
        <v>605</v>
      </c>
      <c r="L1554">
        <v>36</v>
      </c>
      <c r="M1554">
        <v>1</v>
      </c>
      <c r="N1554" t="s">
        <v>21</v>
      </c>
      <c r="O1554">
        <v>0</v>
      </c>
      <c r="P1554">
        <v>7350</v>
      </c>
      <c r="Q1554">
        <v>0</v>
      </c>
      <c r="R1554">
        <v>2.1</v>
      </c>
      <c r="S1554">
        <v>49</v>
      </c>
      <c r="T1554">
        <v>430</v>
      </c>
      <c r="U1554">
        <v>-3.81</v>
      </c>
      <c r="V1554" t="s">
        <v>755</v>
      </c>
      <c r="W1554" t="s">
        <v>648</v>
      </c>
      <c r="Y1554">
        <v>0.51915299999999998</v>
      </c>
      <c r="Z1554">
        <v>4.718888333333334</v>
      </c>
      <c r="AA1554">
        <v>2</v>
      </c>
      <c r="AB1554">
        <v>1</v>
      </c>
      <c r="AC1554">
        <v>1</v>
      </c>
      <c r="AD1554">
        <v>44311</v>
      </c>
      <c r="AE1554">
        <v>44147</v>
      </c>
      <c r="AF1554">
        <v>0.16400000000000001</v>
      </c>
      <c r="AG1554">
        <v>43773</v>
      </c>
      <c r="AH1554">
        <v>0.53800000000000003</v>
      </c>
      <c r="AI1554" s="1">
        <v>39995</v>
      </c>
      <c r="AJ1554">
        <v>4.3159999999999998</v>
      </c>
      <c r="AK1554">
        <v>186961</v>
      </c>
      <c r="AL1554">
        <v>1000</v>
      </c>
      <c r="AM1554" t="s">
        <v>32</v>
      </c>
      <c r="AN1554">
        <v>1029</v>
      </c>
      <c r="AP1554">
        <v>186273</v>
      </c>
      <c r="AQ1554">
        <v>5000</v>
      </c>
      <c r="AR1554">
        <v>39995</v>
      </c>
      <c r="AS1554">
        <v>4316</v>
      </c>
      <c r="AU1554">
        <v>129818</v>
      </c>
      <c r="AV1554">
        <v>7000</v>
      </c>
      <c r="AW1554" t="s">
        <v>43</v>
      </c>
      <c r="AX1554">
        <v>466</v>
      </c>
      <c r="AZ1554">
        <v>191303</v>
      </c>
      <c r="BA1554">
        <v>7000</v>
      </c>
      <c r="BB1554" t="s">
        <v>277</v>
      </c>
      <c r="BC1554">
        <v>654</v>
      </c>
      <c r="BE1554">
        <v>21413994</v>
      </c>
      <c r="BF1554">
        <v>100</v>
      </c>
      <c r="BG1554">
        <v>43282</v>
      </c>
      <c r="BH1554">
        <v>1029</v>
      </c>
      <c r="BJ1554">
        <v>4439</v>
      </c>
      <c r="BK1554">
        <v>10000</v>
      </c>
      <c r="BL1554" t="s">
        <v>28</v>
      </c>
      <c r="BM1554">
        <v>664</v>
      </c>
      <c r="BO1554">
        <v>25278</v>
      </c>
      <c r="BP1554">
        <v>20000</v>
      </c>
      <c r="BQ1554" t="s">
        <v>120</v>
      </c>
      <c r="BR1554">
        <v>264</v>
      </c>
      <c r="BT1554">
        <v>436921</v>
      </c>
      <c r="BU1554">
        <v>12000</v>
      </c>
      <c r="BV1554">
        <v>43282</v>
      </c>
      <c r="BW1554">
        <v>1029</v>
      </c>
      <c r="BY1554">
        <v>800</v>
      </c>
      <c r="BZ1554">
        <v>10000</v>
      </c>
      <c r="CA1554" t="s">
        <v>670</v>
      </c>
      <c r="CB1554">
        <v>2119</v>
      </c>
      <c r="CD1554">
        <v>1792</v>
      </c>
      <c r="CE1554">
        <v>1500</v>
      </c>
      <c r="CF1554" t="s">
        <v>713</v>
      </c>
      <c r="CG1554">
        <v>311</v>
      </c>
      <c r="CI1554">
        <v>186583</v>
      </c>
      <c r="CJ1554">
        <v>12000</v>
      </c>
      <c r="CK1554" t="s">
        <v>680</v>
      </c>
      <c r="CL1554">
        <v>651</v>
      </c>
      <c r="CO1554">
        <v>85.6</v>
      </c>
      <c r="CP1554">
        <v>1.1392727272727272</v>
      </c>
      <c r="CR1554">
        <v>0.64800000000000002</v>
      </c>
    </row>
    <row r="1555" spans="1:96" x14ac:dyDescent="0.25">
      <c r="A1555">
        <v>1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 t="s">
        <v>607</v>
      </c>
      <c r="I1555">
        <f t="shared" si="48"/>
        <v>0</v>
      </c>
      <c r="J1555">
        <f t="shared" si="49"/>
        <v>1</v>
      </c>
      <c r="K1555" t="s">
        <v>605</v>
      </c>
      <c r="L1555">
        <v>594</v>
      </c>
      <c r="M1555">
        <v>0</v>
      </c>
      <c r="N1555" t="s">
        <v>21</v>
      </c>
      <c r="O1555">
        <v>0</v>
      </c>
      <c r="P1555">
        <v>6695</v>
      </c>
      <c r="Q1555">
        <v>4.45</v>
      </c>
      <c r="R1555">
        <v>0</v>
      </c>
      <c r="S1555">
        <v>170</v>
      </c>
      <c r="T1555">
        <v>14</v>
      </c>
      <c r="U1555">
        <v>1.56</v>
      </c>
      <c r="V1555" t="s">
        <v>633</v>
      </c>
      <c r="W1555" t="s">
        <v>620</v>
      </c>
      <c r="Y1555">
        <v>5.4802999999999998E-2</v>
      </c>
      <c r="Z1555">
        <v>0.67</v>
      </c>
      <c r="AA1555">
        <v>0</v>
      </c>
      <c r="AB1555">
        <v>1</v>
      </c>
      <c r="AC1555">
        <v>-1</v>
      </c>
      <c r="AD1555">
        <v>44312</v>
      </c>
      <c r="AE1555">
        <v>42186</v>
      </c>
      <c r="AF1555">
        <v>2.1259999999999999</v>
      </c>
      <c r="AG1555">
        <v>42186</v>
      </c>
      <c r="AH1555">
        <v>2.1259999999999999</v>
      </c>
      <c r="AI1555" s="1" t="s">
        <v>638</v>
      </c>
      <c r="AJ1555">
        <v>1.909</v>
      </c>
      <c r="AK1555">
        <v>6403</v>
      </c>
      <c r="AL1555">
        <v>10000</v>
      </c>
      <c r="AM1555" t="s">
        <v>31</v>
      </c>
      <c r="AN1555">
        <v>1395</v>
      </c>
      <c r="AP1555">
        <v>186371</v>
      </c>
      <c r="AQ1555">
        <v>1200</v>
      </c>
      <c r="AR1555" t="s">
        <v>635</v>
      </c>
      <c r="AS1555">
        <v>1700</v>
      </c>
      <c r="AU1555">
        <v>128850</v>
      </c>
      <c r="AV1555">
        <v>600</v>
      </c>
      <c r="AW1555" t="s">
        <v>142</v>
      </c>
      <c r="AX1555">
        <v>1382</v>
      </c>
      <c r="AZ1555">
        <v>158939</v>
      </c>
      <c r="BA1555">
        <v>4000</v>
      </c>
      <c r="BB1555" t="s">
        <v>616</v>
      </c>
      <c r="BC1555">
        <v>1379</v>
      </c>
      <c r="BE1555">
        <v>185563</v>
      </c>
      <c r="BF1555">
        <v>800</v>
      </c>
      <c r="BG1555" t="s">
        <v>124</v>
      </c>
      <c r="BH1555">
        <v>1211</v>
      </c>
      <c r="BJ1555">
        <v>185405</v>
      </c>
      <c r="BK1555">
        <v>1000</v>
      </c>
      <c r="BL1555" t="s">
        <v>636</v>
      </c>
      <c r="BM1555">
        <v>1756</v>
      </c>
      <c r="BO1555">
        <v>185962</v>
      </c>
      <c r="BP1555">
        <v>1500</v>
      </c>
      <c r="BQ1555" t="s">
        <v>43</v>
      </c>
      <c r="BR1555">
        <v>234</v>
      </c>
      <c r="BT1555">
        <v>189349</v>
      </c>
      <c r="BU1555">
        <v>5000</v>
      </c>
      <c r="BV1555" t="s">
        <v>43</v>
      </c>
      <c r="BW1555">
        <v>203</v>
      </c>
      <c r="BY1555">
        <v>447514</v>
      </c>
      <c r="BZ1555">
        <v>150</v>
      </c>
      <c r="CA1555" t="s">
        <v>32</v>
      </c>
      <c r="CB1555">
        <v>1030</v>
      </c>
      <c r="CD1555">
        <v>2775</v>
      </c>
      <c r="CE1555">
        <v>2000</v>
      </c>
      <c r="CF1555" t="s">
        <v>638</v>
      </c>
      <c r="CG1555">
        <v>1909</v>
      </c>
      <c r="CI1555">
        <v>4545529</v>
      </c>
      <c r="CJ1555">
        <v>20000</v>
      </c>
      <c r="CK1555" t="s">
        <v>43</v>
      </c>
      <c r="CL1555">
        <v>203</v>
      </c>
      <c r="CO1555">
        <v>46.250000000000007</v>
      </c>
      <c r="CP1555">
        <v>1.1274545454545455</v>
      </c>
      <c r="CR1555">
        <v>0.60033333333333339</v>
      </c>
    </row>
    <row r="1556" spans="1:96" x14ac:dyDescent="0.25">
      <c r="A1556">
        <v>1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 t="s">
        <v>607</v>
      </c>
      <c r="I1556">
        <f t="shared" si="48"/>
        <v>0</v>
      </c>
      <c r="J1556">
        <f t="shared" si="49"/>
        <v>1</v>
      </c>
      <c r="K1556" t="s">
        <v>605</v>
      </c>
      <c r="L1556">
        <v>106</v>
      </c>
      <c r="M1556">
        <v>0</v>
      </c>
      <c r="N1556" t="s">
        <v>21</v>
      </c>
      <c r="O1556">
        <v>0</v>
      </c>
      <c r="P1556">
        <v>7140</v>
      </c>
      <c r="Q1556">
        <v>0</v>
      </c>
      <c r="R1556">
        <v>0</v>
      </c>
      <c r="S1556">
        <v>445</v>
      </c>
      <c r="T1556">
        <v>625</v>
      </c>
      <c r="U1556">
        <v>-1.8</v>
      </c>
      <c r="V1556" t="s">
        <v>729</v>
      </c>
      <c r="W1556" t="s">
        <v>676</v>
      </c>
      <c r="Y1556">
        <v>0.39879500000000001</v>
      </c>
      <c r="Z1556">
        <v>3.5363883333333335</v>
      </c>
      <c r="AA1556">
        <v>0</v>
      </c>
      <c r="AB1556">
        <v>2</v>
      </c>
      <c r="AC1556">
        <v>-2</v>
      </c>
      <c r="AD1556">
        <v>44311</v>
      </c>
      <c r="AE1556">
        <v>44208</v>
      </c>
      <c r="AF1556">
        <v>0.10299999999999999</v>
      </c>
      <c r="AG1556">
        <v>43586</v>
      </c>
      <c r="AH1556">
        <v>0.72499999999999998</v>
      </c>
      <c r="AI1556" s="1" t="s">
        <v>152</v>
      </c>
      <c r="AJ1556">
        <v>1.3879999999999999</v>
      </c>
      <c r="AK1556">
        <v>159708</v>
      </c>
      <c r="AL1556">
        <v>600</v>
      </c>
      <c r="AM1556" t="s">
        <v>458</v>
      </c>
      <c r="AN1556">
        <v>240</v>
      </c>
      <c r="AP1556">
        <v>185072</v>
      </c>
      <c r="AQ1556">
        <v>100</v>
      </c>
      <c r="AR1556" t="s">
        <v>738</v>
      </c>
      <c r="AS1556">
        <v>649</v>
      </c>
      <c r="AU1556">
        <v>63017</v>
      </c>
      <c r="AV1556">
        <v>2000</v>
      </c>
      <c r="AW1556" t="s">
        <v>152</v>
      </c>
      <c r="AX1556">
        <v>1388</v>
      </c>
      <c r="AZ1556">
        <v>186354</v>
      </c>
      <c r="BA1556">
        <v>1000</v>
      </c>
      <c r="BB1556" t="s">
        <v>120</v>
      </c>
      <c r="BC1556">
        <v>264</v>
      </c>
      <c r="BE1556">
        <v>180894</v>
      </c>
      <c r="BF1556">
        <v>4000</v>
      </c>
      <c r="BG1556" t="s">
        <v>43</v>
      </c>
      <c r="BH1556">
        <v>83</v>
      </c>
      <c r="BJ1556">
        <v>190049</v>
      </c>
      <c r="BK1556">
        <v>6000</v>
      </c>
      <c r="BL1556" t="s">
        <v>731</v>
      </c>
      <c r="BM1556">
        <v>816</v>
      </c>
      <c r="BO1556">
        <v>188327</v>
      </c>
      <c r="BP1556">
        <v>1000</v>
      </c>
      <c r="BQ1556" t="s">
        <v>33</v>
      </c>
      <c r="BR1556">
        <v>1759</v>
      </c>
      <c r="BT1556">
        <v>185654</v>
      </c>
      <c r="BU1556">
        <v>700</v>
      </c>
      <c r="BV1556" t="s">
        <v>562</v>
      </c>
      <c r="BW1556">
        <v>631</v>
      </c>
      <c r="BY1556">
        <v>447105</v>
      </c>
      <c r="BZ1556">
        <v>1000</v>
      </c>
      <c r="CA1556" t="s">
        <v>120</v>
      </c>
      <c r="CB1556">
        <v>264</v>
      </c>
      <c r="CD1556">
        <v>186474</v>
      </c>
      <c r="CE1556">
        <v>2800</v>
      </c>
      <c r="CF1556" t="s">
        <v>120</v>
      </c>
      <c r="CG1556">
        <v>264</v>
      </c>
      <c r="CI1556">
        <v>186965</v>
      </c>
      <c r="CJ1556">
        <v>6000</v>
      </c>
      <c r="CK1556" t="s">
        <v>257</v>
      </c>
      <c r="CL1556">
        <v>467</v>
      </c>
      <c r="CO1556">
        <v>25.2</v>
      </c>
      <c r="CP1556">
        <v>0.62045454545454548</v>
      </c>
      <c r="CR1556">
        <v>0.45533333333333331</v>
      </c>
    </row>
    <row r="1557" spans="1:96" x14ac:dyDescent="0.25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 t="s">
        <v>607</v>
      </c>
      <c r="I1557">
        <f t="shared" si="48"/>
        <v>0</v>
      </c>
      <c r="J1557">
        <f t="shared" si="49"/>
        <v>1</v>
      </c>
      <c r="K1557" t="s">
        <v>605</v>
      </c>
      <c r="M1557">
        <v>0</v>
      </c>
      <c r="N1557" t="s">
        <v>21</v>
      </c>
      <c r="O1557">
        <v>0</v>
      </c>
      <c r="P1557">
        <v>7140</v>
      </c>
      <c r="Q1557">
        <v>0</v>
      </c>
      <c r="R1557">
        <v>0</v>
      </c>
      <c r="S1557">
        <v>670</v>
      </c>
      <c r="T1557">
        <v>18</v>
      </c>
      <c r="U1557">
        <v>6.52</v>
      </c>
      <c r="V1557" t="s">
        <v>650</v>
      </c>
      <c r="W1557" t="s">
        <v>609</v>
      </c>
      <c r="Y1557">
        <v>0.552566</v>
      </c>
      <c r="Z1557">
        <v>4.6530549999999993</v>
      </c>
      <c r="AA1557">
        <v>0</v>
      </c>
      <c r="AB1557">
        <v>0</v>
      </c>
      <c r="AC1557">
        <v>0</v>
      </c>
      <c r="AD1557">
        <v>44310</v>
      </c>
      <c r="AE1557">
        <v>43535</v>
      </c>
      <c r="AF1557">
        <v>0.77500000000000002</v>
      </c>
      <c r="AG1557">
        <v>43535</v>
      </c>
      <c r="AH1557">
        <v>0.77500000000000002</v>
      </c>
      <c r="AI1557" s="1" t="s">
        <v>655</v>
      </c>
      <c r="AJ1557">
        <v>4.3150000000000004</v>
      </c>
      <c r="AK1557">
        <v>1314</v>
      </c>
      <c r="AL1557">
        <v>75000</v>
      </c>
      <c r="AM1557" t="s">
        <v>652</v>
      </c>
      <c r="AN1557">
        <v>990</v>
      </c>
      <c r="AP1557">
        <v>186353</v>
      </c>
      <c r="AQ1557">
        <v>15000</v>
      </c>
      <c r="AR1557">
        <v>42950</v>
      </c>
      <c r="AS1557">
        <v>1360</v>
      </c>
      <c r="AU1557">
        <v>31647</v>
      </c>
      <c r="AV1557">
        <v>40000</v>
      </c>
      <c r="AW1557" t="s">
        <v>122</v>
      </c>
      <c r="AX1557">
        <v>2854</v>
      </c>
      <c r="AZ1557">
        <v>95807</v>
      </c>
      <c r="BA1557">
        <v>70000</v>
      </c>
      <c r="BB1557" t="s">
        <v>89</v>
      </c>
      <c r="BC1557">
        <v>3585</v>
      </c>
      <c r="BE1557">
        <v>460160</v>
      </c>
      <c r="BF1557">
        <v>30000</v>
      </c>
      <c r="BG1557" t="s">
        <v>28</v>
      </c>
      <c r="BH1557">
        <v>663</v>
      </c>
      <c r="BJ1557">
        <v>268</v>
      </c>
      <c r="BK1557">
        <v>10000</v>
      </c>
      <c r="BL1557" t="s">
        <v>654</v>
      </c>
      <c r="BM1557">
        <v>3162</v>
      </c>
      <c r="BO1557">
        <v>159700</v>
      </c>
      <c r="BP1557">
        <v>70000</v>
      </c>
      <c r="BQ1557" t="s">
        <v>26</v>
      </c>
      <c r="BR1557">
        <v>2124</v>
      </c>
      <c r="BT1557">
        <v>185972</v>
      </c>
      <c r="BU1557">
        <v>20000</v>
      </c>
      <c r="BV1557" t="s">
        <v>122</v>
      </c>
      <c r="BW1557">
        <v>2854</v>
      </c>
      <c r="BY1557">
        <v>93948</v>
      </c>
      <c r="BZ1557">
        <v>25000</v>
      </c>
      <c r="CA1557" t="s">
        <v>655</v>
      </c>
      <c r="CB1557">
        <v>4315</v>
      </c>
      <c r="CD1557">
        <v>186668</v>
      </c>
      <c r="CE1557">
        <v>35000</v>
      </c>
      <c r="CF1557" t="s">
        <v>33</v>
      </c>
      <c r="CG1557">
        <v>1758</v>
      </c>
      <c r="CI1557">
        <v>7346228</v>
      </c>
      <c r="CJ1557">
        <v>45000</v>
      </c>
      <c r="CK1557" t="s">
        <v>28</v>
      </c>
      <c r="CL1557">
        <v>663</v>
      </c>
      <c r="CO1557">
        <v>435</v>
      </c>
      <c r="CP1557">
        <v>2.2116363636363636</v>
      </c>
      <c r="CR1557">
        <v>2.2330000000000001</v>
      </c>
    </row>
    <row r="1558" spans="1:96" x14ac:dyDescent="0.25">
      <c r="A1558">
        <v>1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 t="s">
        <v>607</v>
      </c>
      <c r="I1558">
        <f t="shared" si="48"/>
        <v>0</v>
      </c>
      <c r="J1558">
        <f t="shared" si="49"/>
        <v>1</v>
      </c>
      <c r="K1558" t="s">
        <v>605</v>
      </c>
      <c r="L1558">
        <v>676</v>
      </c>
      <c r="M1558">
        <v>1</v>
      </c>
      <c r="N1558" t="s">
        <v>21</v>
      </c>
      <c r="O1558">
        <v>0</v>
      </c>
      <c r="P1558">
        <v>7140</v>
      </c>
      <c r="Q1558">
        <v>0</v>
      </c>
      <c r="R1558">
        <v>0</v>
      </c>
      <c r="S1558">
        <v>16</v>
      </c>
      <c r="T1558">
        <v>684</v>
      </c>
      <c r="U1558">
        <v>-6.68</v>
      </c>
      <c r="V1558" t="s">
        <v>608</v>
      </c>
      <c r="W1558" t="s">
        <v>629</v>
      </c>
      <c r="Y1558">
        <v>0.25304900000000002</v>
      </c>
      <c r="Z1558">
        <v>2.3630550000000001</v>
      </c>
      <c r="AA1558">
        <v>2</v>
      </c>
      <c r="AB1558">
        <v>1</v>
      </c>
      <c r="AC1558">
        <v>1</v>
      </c>
      <c r="AD1558">
        <v>44311</v>
      </c>
      <c r="AE1558">
        <v>43647</v>
      </c>
      <c r="AF1558">
        <v>0.66400000000000003</v>
      </c>
      <c r="AG1558">
        <v>43647</v>
      </c>
      <c r="AH1558">
        <v>0.66400000000000003</v>
      </c>
      <c r="AI1558" s="1" t="s">
        <v>460</v>
      </c>
      <c r="AJ1558">
        <v>1.363</v>
      </c>
      <c r="AK1558">
        <v>186591</v>
      </c>
      <c r="AL1558">
        <v>18000</v>
      </c>
      <c r="AM1558" t="s">
        <v>228</v>
      </c>
      <c r="AN1558">
        <v>233</v>
      </c>
      <c r="AP1558">
        <v>1435</v>
      </c>
      <c r="AQ1558">
        <v>10000</v>
      </c>
      <c r="AR1558" t="s">
        <v>460</v>
      </c>
      <c r="AS1558">
        <v>1363</v>
      </c>
      <c r="AU1558">
        <v>96689</v>
      </c>
      <c r="AV1558">
        <v>50000</v>
      </c>
      <c r="AW1558" t="s">
        <v>28</v>
      </c>
      <c r="AX1558">
        <v>664</v>
      </c>
      <c r="AZ1558">
        <v>337394</v>
      </c>
      <c r="BA1558">
        <v>60000</v>
      </c>
      <c r="BB1558" t="s">
        <v>291</v>
      </c>
      <c r="BC1558">
        <v>662</v>
      </c>
      <c r="BE1558">
        <v>29992</v>
      </c>
      <c r="BF1558">
        <v>10000</v>
      </c>
      <c r="BG1558" t="s">
        <v>30</v>
      </c>
      <c r="BH1558">
        <v>236</v>
      </c>
      <c r="BJ1558">
        <v>128943</v>
      </c>
      <c r="BK1558">
        <v>15000</v>
      </c>
      <c r="BL1558" t="s">
        <v>753</v>
      </c>
      <c r="BM1558">
        <v>2428</v>
      </c>
      <c r="BO1558">
        <v>1399</v>
      </c>
      <c r="BP1558">
        <v>60000</v>
      </c>
      <c r="BQ1558" t="s">
        <v>497</v>
      </c>
      <c r="BR1558">
        <v>653</v>
      </c>
      <c r="BT1558">
        <v>96100</v>
      </c>
      <c r="BU1558">
        <v>40000</v>
      </c>
      <c r="BV1558" t="s">
        <v>291</v>
      </c>
      <c r="BW1558">
        <v>662</v>
      </c>
      <c r="BY1558">
        <v>212976</v>
      </c>
      <c r="BZ1558">
        <v>14000</v>
      </c>
      <c r="CA1558" t="s">
        <v>129</v>
      </c>
      <c r="CB1558">
        <v>1380</v>
      </c>
      <c r="CD1558">
        <v>4165</v>
      </c>
      <c r="CE1558">
        <v>17000</v>
      </c>
      <c r="CF1558" t="s">
        <v>733</v>
      </c>
      <c r="CG1558">
        <v>279</v>
      </c>
      <c r="CI1558">
        <v>4459</v>
      </c>
      <c r="CJ1558">
        <v>12000</v>
      </c>
      <c r="CK1558" t="s">
        <v>28</v>
      </c>
      <c r="CL1558">
        <v>664</v>
      </c>
      <c r="CO1558">
        <v>306</v>
      </c>
      <c r="CP1558">
        <v>0.83854545454545448</v>
      </c>
      <c r="CR1558">
        <v>0.65966666666666662</v>
      </c>
    </row>
    <row r="1559" spans="1:96" x14ac:dyDescent="0.25">
      <c r="A1559">
        <v>1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 t="s">
        <v>607</v>
      </c>
      <c r="I1559">
        <f t="shared" si="48"/>
        <v>0</v>
      </c>
      <c r="J1559">
        <f t="shared" si="49"/>
        <v>1</v>
      </c>
      <c r="K1559" t="s">
        <v>605</v>
      </c>
      <c r="M1559">
        <v>0</v>
      </c>
      <c r="N1559" t="s">
        <v>21</v>
      </c>
      <c r="O1559">
        <v>0</v>
      </c>
      <c r="P1559">
        <v>7140</v>
      </c>
      <c r="Q1559">
        <v>0</v>
      </c>
      <c r="R1559">
        <v>0</v>
      </c>
      <c r="S1559">
        <v>19</v>
      </c>
      <c r="T1559">
        <v>530</v>
      </c>
      <c r="U1559">
        <v>-5.1100000000000003</v>
      </c>
      <c r="V1559" t="s">
        <v>611</v>
      </c>
      <c r="W1559" t="s">
        <v>619</v>
      </c>
      <c r="Y1559">
        <v>0.56294200000000005</v>
      </c>
      <c r="Z1559">
        <v>4.7391666666666667</v>
      </c>
      <c r="AA1559">
        <v>1</v>
      </c>
      <c r="AB1559">
        <v>1</v>
      </c>
      <c r="AC1559">
        <v>0</v>
      </c>
      <c r="AD1559">
        <v>44310</v>
      </c>
      <c r="AE1559">
        <v>44039</v>
      </c>
      <c r="AF1559">
        <v>0.27100000000000002</v>
      </c>
      <c r="AG1559">
        <v>43719</v>
      </c>
      <c r="AH1559">
        <v>0.59099999999999997</v>
      </c>
      <c r="AI1559" s="1">
        <v>41821</v>
      </c>
      <c r="AJ1559">
        <v>2.4889999999999999</v>
      </c>
      <c r="AK1559">
        <v>186619</v>
      </c>
      <c r="AL1559">
        <v>5000</v>
      </c>
      <c r="AM1559" t="s">
        <v>718</v>
      </c>
      <c r="AN1559">
        <v>2843</v>
      </c>
      <c r="AP1559">
        <v>1441</v>
      </c>
      <c r="AQ1559">
        <v>15000</v>
      </c>
      <c r="AR1559" t="s">
        <v>691</v>
      </c>
      <c r="AS1559">
        <v>1345</v>
      </c>
      <c r="AU1559">
        <v>186337</v>
      </c>
      <c r="AV1559">
        <v>35000</v>
      </c>
      <c r="AW1559">
        <v>41821</v>
      </c>
      <c r="AX1559">
        <v>2489</v>
      </c>
      <c r="AZ1559">
        <v>5641028</v>
      </c>
      <c r="BA1559">
        <v>7500</v>
      </c>
      <c r="BB1559">
        <v>44013</v>
      </c>
      <c r="BC1559">
        <v>297</v>
      </c>
      <c r="BE1559">
        <v>82841</v>
      </c>
      <c r="BF1559">
        <v>7500</v>
      </c>
      <c r="BG1559" t="s">
        <v>284</v>
      </c>
      <c r="BH1559">
        <v>1019</v>
      </c>
      <c r="BJ1559">
        <v>97692</v>
      </c>
      <c r="BK1559">
        <v>15000</v>
      </c>
      <c r="BL1559" t="s">
        <v>693</v>
      </c>
      <c r="BM1559">
        <v>970</v>
      </c>
      <c r="BO1559">
        <v>186968</v>
      </c>
      <c r="BP1559">
        <v>35000</v>
      </c>
      <c r="BQ1559">
        <v>42736</v>
      </c>
      <c r="BR1559">
        <v>1574</v>
      </c>
      <c r="BT1559">
        <v>1068598</v>
      </c>
      <c r="BU1559">
        <v>10000</v>
      </c>
      <c r="BV1559" t="s">
        <v>120</v>
      </c>
      <c r="BW1559">
        <v>263</v>
      </c>
      <c r="BY1559">
        <v>28575698</v>
      </c>
      <c r="BZ1559">
        <v>10000</v>
      </c>
      <c r="CA1559">
        <v>44044</v>
      </c>
      <c r="CB1559">
        <v>266</v>
      </c>
      <c r="CD1559">
        <v>94436</v>
      </c>
      <c r="CE1559">
        <v>3500</v>
      </c>
      <c r="CF1559" t="s">
        <v>623</v>
      </c>
      <c r="CG1559">
        <v>986</v>
      </c>
      <c r="CI1559">
        <v>260924</v>
      </c>
      <c r="CJ1559">
        <v>25000</v>
      </c>
      <c r="CK1559" t="s">
        <v>680</v>
      </c>
      <c r="CL1559">
        <v>650</v>
      </c>
      <c r="CO1559">
        <v>168.5</v>
      </c>
      <c r="CP1559">
        <v>1.1547272727272728</v>
      </c>
      <c r="CR1559">
        <v>1.571</v>
      </c>
    </row>
    <row r="1560" spans="1:96" x14ac:dyDescent="0.25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 t="s">
        <v>607</v>
      </c>
      <c r="I1560">
        <f t="shared" si="48"/>
        <v>0</v>
      </c>
      <c r="J1560">
        <f t="shared" si="49"/>
        <v>1</v>
      </c>
      <c r="K1560" t="s">
        <v>605</v>
      </c>
      <c r="M1560">
        <v>0</v>
      </c>
      <c r="N1560" t="s">
        <v>21</v>
      </c>
      <c r="O1560">
        <v>0</v>
      </c>
      <c r="P1560">
        <v>7140</v>
      </c>
      <c r="Q1560">
        <v>0</v>
      </c>
      <c r="R1560">
        <v>0</v>
      </c>
      <c r="S1560">
        <v>718</v>
      </c>
      <c r="T1560">
        <v>10</v>
      </c>
      <c r="U1560">
        <v>7.08</v>
      </c>
      <c r="V1560" t="s">
        <v>660</v>
      </c>
      <c r="W1560" t="s">
        <v>725</v>
      </c>
      <c r="Y1560">
        <v>0.69723500000000005</v>
      </c>
      <c r="Z1560">
        <v>5.7733333333333325</v>
      </c>
      <c r="AA1560">
        <v>1</v>
      </c>
      <c r="AB1560">
        <v>1</v>
      </c>
      <c r="AC1560">
        <v>0</v>
      </c>
      <c r="AD1560">
        <v>44310</v>
      </c>
      <c r="AE1560">
        <v>43200</v>
      </c>
      <c r="AF1560">
        <v>1.1100000000000001</v>
      </c>
      <c r="AG1560">
        <v>43200</v>
      </c>
      <c r="AH1560">
        <v>1.1100000000000001</v>
      </c>
      <c r="AI1560" s="1" t="s">
        <v>666</v>
      </c>
      <c r="AJ1560">
        <v>1.7110000000000001</v>
      </c>
      <c r="AK1560">
        <v>108842</v>
      </c>
      <c r="AL1560">
        <v>700</v>
      </c>
      <c r="AM1560" t="s">
        <v>458</v>
      </c>
      <c r="AN1560">
        <v>239</v>
      </c>
      <c r="AP1560">
        <v>218858</v>
      </c>
      <c r="AQ1560">
        <v>6000</v>
      </c>
      <c r="AR1560" t="s">
        <v>43</v>
      </c>
      <c r="AS1560">
        <v>82</v>
      </c>
      <c r="AU1560">
        <v>189707</v>
      </c>
      <c r="AV1560">
        <v>900</v>
      </c>
      <c r="AW1560" t="s">
        <v>120</v>
      </c>
      <c r="AX1560">
        <v>263</v>
      </c>
      <c r="AZ1560">
        <v>751551</v>
      </c>
      <c r="BA1560">
        <v>1200</v>
      </c>
      <c r="BB1560" t="s">
        <v>689</v>
      </c>
      <c r="BC1560">
        <v>212</v>
      </c>
      <c r="BE1560">
        <v>185516</v>
      </c>
      <c r="BF1560">
        <v>1500</v>
      </c>
      <c r="BG1560" t="s">
        <v>120</v>
      </c>
      <c r="BH1560">
        <v>263</v>
      </c>
      <c r="BJ1560">
        <v>185452</v>
      </c>
      <c r="BK1560">
        <v>25000</v>
      </c>
      <c r="BL1560" t="s">
        <v>666</v>
      </c>
      <c r="BM1560">
        <v>1711</v>
      </c>
      <c r="BO1560">
        <v>189061</v>
      </c>
      <c r="BP1560">
        <v>4000</v>
      </c>
      <c r="BQ1560" t="s">
        <v>665</v>
      </c>
      <c r="BR1560">
        <v>995</v>
      </c>
      <c r="BT1560">
        <v>189896</v>
      </c>
      <c r="BU1560">
        <v>3000</v>
      </c>
      <c r="BV1560" t="s">
        <v>125</v>
      </c>
      <c r="BW1560">
        <v>967</v>
      </c>
      <c r="BY1560">
        <v>188282</v>
      </c>
      <c r="BZ1560">
        <v>3000</v>
      </c>
      <c r="CA1560" t="s">
        <v>664</v>
      </c>
      <c r="CB1560">
        <v>1391</v>
      </c>
      <c r="CD1560">
        <v>125149</v>
      </c>
      <c r="CE1560">
        <v>6000</v>
      </c>
      <c r="CF1560" t="s">
        <v>28</v>
      </c>
      <c r="CG1560">
        <v>663</v>
      </c>
      <c r="CI1560">
        <v>447554</v>
      </c>
      <c r="CJ1560" t="s">
        <v>51</v>
      </c>
      <c r="CK1560" t="s">
        <v>120</v>
      </c>
      <c r="CL1560">
        <v>263</v>
      </c>
      <c r="CO1560">
        <v>56.43</v>
      </c>
      <c r="CP1560">
        <v>0.64081818181818184</v>
      </c>
      <c r="CR1560">
        <v>0.81866666666666665</v>
      </c>
    </row>
    <row r="1561" spans="1:96" x14ac:dyDescent="0.25">
      <c r="A1561">
        <v>1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 t="s">
        <v>607</v>
      </c>
      <c r="I1561">
        <f t="shared" si="48"/>
        <v>0</v>
      </c>
      <c r="J1561">
        <f t="shared" si="49"/>
        <v>1</v>
      </c>
      <c r="K1561" t="s">
        <v>605</v>
      </c>
      <c r="L1561">
        <v>83</v>
      </c>
      <c r="M1561">
        <v>0</v>
      </c>
      <c r="N1561" t="s">
        <v>21</v>
      </c>
      <c r="O1561">
        <v>0</v>
      </c>
      <c r="P1561">
        <v>7140</v>
      </c>
      <c r="Q1561">
        <v>0</v>
      </c>
      <c r="R1561">
        <v>0</v>
      </c>
      <c r="S1561">
        <v>52</v>
      </c>
      <c r="T1561">
        <v>58</v>
      </c>
      <c r="U1561">
        <v>-0.06</v>
      </c>
      <c r="V1561" t="s">
        <v>656</v>
      </c>
      <c r="W1561" t="s">
        <v>624</v>
      </c>
      <c r="Y1561">
        <v>0.28397500000000003</v>
      </c>
      <c r="Z1561">
        <v>2.6041666666666665</v>
      </c>
      <c r="AA1561">
        <v>1</v>
      </c>
      <c r="AB1561">
        <v>2</v>
      </c>
      <c r="AC1561">
        <v>-1</v>
      </c>
      <c r="AD1561">
        <v>44311</v>
      </c>
      <c r="AE1561">
        <v>44035</v>
      </c>
      <c r="AF1561">
        <v>0.27600000000000002</v>
      </c>
      <c r="AG1561">
        <v>44035</v>
      </c>
      <c r="AH1561">
        <v>0.27600000000000002</v>
      </c>
      <c r="AI1561" s="1" t="s">
        <v>658</v>
      </c>
      <c r="AJ1561">
        <v>0.66100000000000003</v>
      </c>
      <c r="AK1561">
        <v>185065</v>
      </c>
      <c r="AL1561">
        <v>10000</v>
      </c>
      <c r="AM1561" t="s">
        <v>55</v>
      </c>
      <c r="AN1561">
        <v>2490</v>
      </c>
      <c r="AP1561">
        <v>129502</v>
      </c>
      <c r="AQ1561">
        <v>2500</v>
      </c>
      <c r="AR1561" t="s">
        <v>658</v>
      </c>
      <c r="AS1561">
        <v>661</v>
      </c>
      <c r="AU1561">
        <v>1471</v>
      </c>
      <c r="AV1561">
        <v>3000</v>
      </c>
      <c r="AW1561" t="s">
        <v>467</v>
      </c>
      <c r="AX1561">
        <v>656</v>
      </c>
      <c r="AZ1561">
        <v>380970</v>
      </c>
      <c r="BA1561">
        <v>50000</v>
      </c>
      <c r="BB1561" t="s">
        <v>28</v>
      </c>
      <c r="BC1561">
        <v>664</v>
      </c>
      <c r="BE1561">
        <v>335705</v>
      </c>
      <c r="BF1561">
        <v>10000</v>
      </c>
      <c r="BG1561" t="s">
        <v>366</v>
      </c>
      <c r="BH1561">
        <v>203</v>
      </c>
      <c r="BJ1561">
        <v>1276</v>
      </c>
      <c r="BK1561">
        <v>2000</v>
      </c>
      <c r="BL1561" t="s">
        <v>480</v>
      </c>
      <c r="BM1561">
        <v>114</v>
      </c>
      <c r="BO1561">
        <v>1988</v>
      </c>
      <c r="BP1561">
        <v>10000</v>
      </c>
      <c r="BQ1561" t="s">
        <v>89</v>
      </c>
      <c r="BR1561">
        <v>3586</v>
      </c>
      <c r="BT1561">
        <v>186147</v>
      </c>
      <c r="BU1561">
        <v>11000</v>
      </c>
      <c r="BV1561">
        <v>41091</v>
      </c>
      <c r="BW1561">
        <v>3220</v>
      </c>
      <c r="BY1561">
        <v>15434627</v>
      </c>
      <c r="BZ1561">
        <v>20000</v>
      </c>
      <c r="CA1561">
        <v>43374</v>
      </c>
      <c r="CB1561">
        <v>937</v>
      </c>
      <c r="CD1561">
        <v>186095</v>
      </c>
      <c r="CE1561">
        <v>22000</v>
      </c>
      <c r="CF1561" t="s">
        <v>80</v>
      </c>
      <c r="CG1561">
        <v>451</v>
      </c>
      <c r="CI1561">
        <v>186552</v>
      </c>
      <c r="CJ1561">
        <v>35000</v>
      </c>
      <c r="CK1561" t="s">
        <v>247</v>
      </c>
      <c r="CL1561">
        <v>1028</v>
      </c>
      <c r="CO1561">
        <v>175.5</v>
      </c>
      <c r="CP1561">
        <v>1.2736363636363637</v>
      </c>
      <c r="CR1561">
        <v>0.71433333333333338</v>
      </c>
    </row>
    <row r="1562" spans="1:96" x14ac:dyDescent="0.25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 t="s">
        <v>607</v>
      </c>
      <c r="I1562">
        <f t="shared" si="48"/>
        <v>0</v>
      </c>
      <c r="J1562">
        <f t="shared" si="49"/>
        <v>1</v>
      </c>
      <c r="K1562" t="s">
        <v>605</v>
      </c>
      <c r="L1562">
        <v>1099</v>
      </c>
      <c r="M1562">
        <v>1</v>
      </c>
      <c r="N1562" t="s">
        <v>21</v>
      </c>
      <c r="O1562">
        <v>0</v>
      </c>
      <c r="P1562">
        <v>7560</v>
      </c>
      <c r="Q1562">
        <v>0</v>
      </c>
      <c r="R1562">
        <v>4.2</v>
      </c>
      <c r="S1562">
        <v>77</v>
      </c>
      <c r="T1562">
        <v>15</v>
      </c>
      <c r="U1562">
        <v>0.62</v>
      </c>
      <c r="V1562" t="s">
        <v>732</v>
      </c>
      <c r="W1562" t="s">
        <v>612</v>
      </c>
      <c r="Y1562">
        <v>0.18405299999999999</v>
      </c>
      <c r="Z1562">
        <v>1.7569450000000002</v>
      </c>
      <c r="AA1562">
        <v>1</v>
      </c>
      <c r="AB1562">
        <v>0</v>
      </c>
      <c r="AC1562">
        <v>1</v>
      </c>
      <c r="AD1562">
        <v>44310</v>
      </c>
      <c r="AE1562">
        <v>44241</v>
      </c>
      <c r="AF1562">
        <v>6.9000000000000006E-2</v>
      </c>
      <c r="AG1562">
        <v>44241</v>
      </c>
      <c r="AH1562">
        <v>6.9000000000000006E-2</v>
      </c>
      <c r="AI1562" s="1" t="s">
        <v>28</v>
      </c>
      <c r="AJ1562">
        <v>0.66300000000000003</v>
      </c>
      <c r="AK1562">
        <v>1411</v>
      </c>
      <c r="AL1562">
        <v>4000</v>
      </c>
      <c r="AM1562" t="s">
        <v>43</v>
      </c>
      <c r="AN1562">
        <v>82</v>
      </c>
      <c r="AP1562">
        <v>186437</v>
      </c>
      <c r="AQ1562">
        <v>2500</v>
      </c>
      <c r="AR1562" t="s">
        <v>750</v>
      </c>
      <c r="AS1562">
        <v>98</v>
      </c>
      <c r="AU1562">
        <v>62955</v>
      </c>
      <c r="AV1562">
        <v>1000</v>
      </c>
      <c r="AW1562" t="s">
        <v>756</v>
      </c>
      <c r="AX1562">
        <v>79</v>
      </c>
      <c r="AZ1562">
        <v>186912</v>
      </c>
      <c r="BA1562">
        <v>900</v>
      </c>
      <c r="BB1562" t="s">
        <v>455</v>
      </c>
      <c r="BC1562">
        <v>197</v>
      </c>
      <c r="BE1562">
        <v>187079</v>
      </c>
      <c r="BF1562">
        <v>1000</v>
      </c>
      <c r="BG1562" t="s">
        <v>28</v>
      </c>
      <c r="BH1562">
        <v>663</v>
      </c>
      <c r="BJ1562">
        <v>185456</v>
      </c>
      <c r="BK1562">
        <v>2000</v>
      </c>
      <c r="BL1562" t="s">
        <v>757</v>
      </c>
      <c r="BM1562">
        <v>49</v>
      </c>
      <c r="BO1562">
        <v>333805</v>
      </c>
      <c r="BP1562">
        <v>3000</v>
      </c>
      <c r="BQ1562" t="s">
        <v>43</v>
      </c>
      <c r="BR1562">
        <v>201</v>
      </c>
      <c r="BT1562">
        <v>186417</v>
      </c>
      <c r="BU1562">
        <v>2000</v>
      </c>
      <c r="BV1562" t="s">
        <v>28</v>
      </c>
      <c r="BW1562">
        <v>663</v>
      </c>
      <c r="BY1562">
        <v>188760</v>
      </c>
      <c r="BZ1562">
        <v>5000</v>
      </c>
      <c r="CA1562" t="s">
        <v>542</v>
      </c>
      <c r="CB1562">
        <v>216</v>
      </c>
      <c r="CD1562">
        <v>129862</v>
      </c>
      <c r="CE1562">
        <v>3000</v>
      </c>
      <c r="CF1562" t="s">
        <v>274</v>
      </c>
      <c r="CG1562">
        <v>215</v>
      </c>
      <c r="CI1562">
        <v>452982</v>
      </c>
      <c r="CJ1562" t="s">
        <v>51</v>
      </c>
      <c r="CK1562" t="s">
        <v>80</v>
      </c>
      <c r="CL1562">
        <v>450</v>
      </c>
      <c r="CO1562">
        <v>26.84</v>
      </c>
      <c r="CP1562">
        <v>0.26481818181818179</v>
      </c>
      <c r="CR1562">
        <v>0.17849999999999999</v>
      </c>
    </row>
    <row r="1563" spans="1:96" x14ac:dyDescent="0.25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 t="s">
        <v>607</v>
      </c>
      <c r="I1563">
        <f t="shared" si="48"/>
        <v>0</v>
      </c>
      <c r="J1563">
        <f t="shared" si="49"/>
        <v>1</v>
      </c>
      <c r="K1563" t="s">
        <v>605</v>
      </c>
      <c r="L1563">
        <v>2975</v>
      </c>
      <c r="M1563">
        <v>1</v>
      </c>
      <c r="N1563" t="s">
        <v>21</v>
      </c>
      <c r="O1563">
        <v>0</v>
      </c>
      <c r="P1563">
        <v>7140</v>
      </c>
      <c r="Q1563">
        <v>0</v>
      </c>
      <c r="R1563">
        <v>0</v>
      </c>
      <c r="S1563">
        <v>530</v>
      </c>
      <c r="T1563">
        <v>445</v>
      </c>
      <c r="U1563">
        <v>0.85</v>
      </c>
      <c r="V1563" t="s">
        <v>619</v>
      </c>
      <c r="W1563" t="s">
        <v>729</v>
      </c>
      <c r="Y1563">
        <v>0.33061699999999999</v>
      </c>
      <c r="Z1563">
        <v>2.9125000000000001</v>
      </c>
      <c r="AA1563">
        <v>1</v>
      </c>
      <c r="AB1563">
        <v>0</v>
      </c>
      <c r="AC1563">
        <v>1</v>
      </c>
      <c r="AD1563">
        <v>44304</v>
      </c>
      <c r="AE1563">
        <v>44291</v>
      </c>
      <c r="AF1563">
        <v>1.2999999999999999E-2</v>
      </c>
      <c r="AG1563">
        <v>44208</v>
      </c>
      <c r="AH1563">
        <v>9.6000000000000002E-2</v>
      </c>
      <c r="AI1563" s="1" t="s">
        <v>694</v>
      </c>
      <c r="AJ1563">
        <v>2.081</v>
      </c>
      <c r="AK1563">
        <v>186941</v>
      </c>
      <c r="AL1563">
        <v>10000</v>
      </c>
      <c r="AM1563" t="s">
        <v>694</v>
      </c>
      <c r="AN1563">
        <v>2081</v>
      </c>
      <c r="AP1563">
        <v>185220</v>
      </c>
      <c r="AQ1563">
        <v>5000</v>
      </c>
      <c r="AR1563" t="s">
        <v>621</v>
      </c>
      <c r="AS1563">
        <v>2473</v>
      </c>
      <c r="AU1563">
        <v>186287</v>
      </c>
      <c r="AV1563">
        <v>2000</v>
      </c>
      <c r="AW1563" t="s">
        <v>113</v>
      </c>
      <c r="AX1563">
        <v>1017</v>
      </c>
      <c r="AZ1563">
        <v>186663</v>
      </c>
      <c r="BA1563">
        <v>4500</v>
      </c>
      <c r="BB1563" t="s">
        <v>31</v>
      </c>
      <c r="BC1563">
        <v>1387</v>
      </c>
      <c r="BE1563">
        <v>381034</v>
      </c>
      <c r="BF1563">
        <v>7500</v>
      </c>
      <c r="BG1563">
        <v>43282</v>
      </c>
      <c r="BH1563">
        <v>1022</v>
      </c>
      <c r="BJ1563">
        <v>62942</v>
      </c>
      <c r="BK1563">
        <v>26000</v>
      </c>
      <c r="BL1563" t="s">
        <v>623</v>
      </c>
      <c r="BM1563">
        <v>980</v>
      </c>
      <c r="BO1563">
        <v>2817</v>
      </c>
      <c r="BP1563">
        <v>2000</v>
      </c>
      <c r="BQ1563" t="s">
        <v>366</v>
      </c>
      <c r="BR1563">
        <v>196</v>
      </c>
      <c r="BT1563">
        <v>159934</v>
      </c>
      <c r="BU1563">
        <v>4000</v>
      </c>
      <c r="BV1563" t="s">
        <v>43</v>
      </c>
      <c r="BW1563">
        <v>234</v>
      </c>
      <c r="BY1563">
        <v>188428</v>
      </c>
      <c r="BZ1563">
        <v>2800</v>
      </c>
      <c r="CA1563" t="s">
        <v>658</v>
      </c>
      <c r="CB1563">
        <v>654</v>
      </c>
      <c r="CD1563">
        <v>1468</v>
      </c>
      <c r="CE1563">
        <v>4000</v>
      </c>
      <c r="CF1563" t="s">
        <v>610</v>
      </c>
      <c r="CG1563">
        <v>643</v>
      </c>
      <c r="CI1563">
        <v>4801</v>
      </c>
      <c r="CJ1563">
        <v>5000</v>
      </c>
      <c r="CK1563" t="s">
        <v>28</v>
      </c>
      <c r="CL1563">
        <v>657</v>
      </c>
      <c r="CO1563">
        <v>72.8</v>
      </c>
      <c r="CP1563">
        <v>1.0312727272727273</v>
      </c>
      <c r="CR1563">
        <v>1.361</v>
      </c>
    </row>
    <row r="1564" spans="1:96" x14ac:dyDescent="0.25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 t="s">
        <v>607</v>
      </c>
      <c r="I1564">
        <f t="shared" si="48"/>
        <v>0</v>
      </c>
      <c r="J1564">
        <f t="shared" si="49"/>
        <v>1</v>
      </c>
      <c r="K1564" t="s">
        <v>605</v>
      </c>
      <c r="L1564">
        <v>7980</v>
      </c>
      <c r="M1564">
        <v>1</v>
      </c>
      <c r="N1564" t="s">
        <v>21</v>
      </c>
      <c r="O1564">
        <v>0</v>
      </c>
      <c r="P1564">
        <v>7140</v>
      </c>
      <c r="Q1564">
        <v>0</v>
      </c>
      <c r="R1564">
        <v>0</v>
      </c>
      <c r="S1564">
        <v>667</v>
      </c>
      <c r="T1564">
        <v>170</v>
      </c>
      <c r="U1564">
        <v>4.97</v>
      </c>
      <c r="V1564" t="s">
        <v>649</v>
      </c>
      <c r="W1564" t="s">
        <v>633</v>
      </c>
      <c r="Y1564">
        <v>0.40223500000000001</v>
      </c>
      <c r="Z1564">
        <v>3.559166666666667</v>
      </c>
      <c r="AA1564">
        <v>5</v>
      </c>
      <c r="AB1564">
        <v>0</v>
      </c>
      <c r="AC1564">
        <v>5</v>
      </c>
      <c r="AD1564">
        <v>44304</v>
      </c>
      <c r="AE1564">
        <v>40909</v>
      </c>
      <c r="AF1564">
        <v>3.395</v>
      </c>
      <c r="AG1564">
        <v>40725</v>
      </c>
      <c r="AH1564">
        <v>3.5790000000000002</v>
      </c>
      <c r="AI1564" s="1">
        <v>40544</v>
      </c>
      <c r="AJ1564">
        <v>3.76</v>
      </c>
      <c r="AK1564">
        <v>159276</v>
      </c>
      <c r="AL1564">
        <v>90000</v>
      </c>
      <c r="AM1564" t="s">
        <v>653</v>
      </c>
      <c r="AN1564">
        <v>2467</v>
      </c>
      <c r="AP1564">
        <v>1367</v>
      </c>
      <c r="AQ1564">
        <v>25000</v>
      </c>
      <c r="AR1564" t="s">
        <v>702</v>
      </c>
      <c r="AS1564">
        <v>2099</v>
      </c>
      <c r="AU1564">
        <v>1016</v>
      </c>
      <c r="AV1564">
        <v>20000</v>
      </c>
      <c r="AW1564" t="s">
        <v>524</v>
      </c>
      <c r="AX1564">
        <v>641</v>
      </c>
      <c r="AZ1564">
        <v>186514</v>
      </c>
      <c r="BA1564">
        <v>60000</v>
      </c>
      <c r="BB1564" t="s">
        <v>122</v>
      </c>
      <c r="BC1564">
        <v>2848</v>
      </c>
      <c r="BE1564">
        <v>221450</v>
      </c>
      <c r="BF1564">
        <v>30000</v>
      </c>
      <c r="BG1564" t="s">
        <v>28</v>
      </c>
      <c r="BH1564">
        <v>657</v>
      </c>
      <c r="BJ1564">
        <v>159493</v>
      </c>
      <c r="BK1564">
        <v>8000</v>
      </c>
      <c r="BL1564" t="s">
        <v>291</v>
      </c>
      <c r="BM1564">
        <v>655</v>
      </c>
      <c r="BO1564">
        <v>186412</v>
      </c>
      <c r="BP1564">
        <v>55000</v>
      </c>
      <c r="BQ1564" t="s">
        <v>55</v>
      </c>
      <c r="BR1564">
        <v>2483</v>
      </c>
      <c r="BT1564">
        <v>185571</v>
      </c>
      <c r="BU1564">
        <v>60000</v>
      </c>
      <c r="BV1564">
        <v>40544</v>
      </c>
      <c r="BW1564">
        <v>3760</v>
      </c>
      <c r="BY1564">
        <v>96092</v>
      </c>
      <c r="BZ1564">
        <v>35000</v>
      </c>
      <c r="CA1564" t="s">
        <v>30</v>
      </c>
      <c r="CB1564">
        <v>229</v>
      </c>
      <c r="CD1564">
        <v>186795</v>
      </c>
      <c r="CE1564">
        <v>70000</v>
      </c>
      <c r="CF1564" t="s">
        <v>28</v>
      </c>
      <c r="CG1564">
        <v>657</v>
      </c>
      <c r="CI1564">
        <v>186675</v>
      </c>
      <c r="CJ1564">
        <v>40000</v>
      </c>
      <c r="CK1564" t="s">
        <v>703</v>
      </c>
      <c r="CL1564">
        <v>2299</v>
      </c>
      <c r="CO1564">
        <v>493</v>
      </c>
      <c r="CP1564">
        <v>1.7086363636363637</v>
      </c>
      <c r="CR1564">
        <v>2.4329999999999998</v>
      </c>
    </row>
    <row r="1565" spans="1:96" x14ac:dyDescent="0.25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 t="s">
        <v>607</v>
      </c>
      <c r="I1565">
        <f t="shared" si="48"/>
        <v>0</v>
      </c>
      <c r="J1565">
        <f t="shared" si="49"/>
        <v>1</v>
      </c>
      <c r="K1565" t="s">
        <v>605</v>
      </c>
      <c r="M1565">
        <v>0</v>
      </c>
      <c r="N1565" t="s">
        <v>21</v>
      </c>
      <c r="O1565">
        <v>0</v>
      </c>
      <c r="P1565">
        <v>7140</v>
      </c>
      <c r="Q1565">
        <v>0</v>
      </c>
      <c r="R1565">
        <v>0</v>
      </c>
      <c r="S1565">
        <v>18</v>
      </c>
      <c r="T1565">
        <v>19</v>
      </c>
      <c r="U1565">
        <v>-0.01</v>
      </c>
      <c r="V1565" t="s">
        <v>609</v>
      </c>
      <c r="W1565" t="s">
        <v>611</v>
      </c>
      <c r="Y1565">
        <v>0.66265499999999999</v>
      </c>
      <c r="Z1565">
        <v>5.7694450000000002</v>
      </c>
      <c r="AA1565">
        <v>2</v>
      </c>
      <c r="AB1565">
        <v>2</v>
      </c>
      <c r="AC1565">
        <v>0</v>
      </c>
      <c r="AD1565">
        <v>44304</v>
      </c>
      <c r="AE1565">
        <v>44044</v>
      </c>
      <c r="AF1565">
        <v>0.26</v>
      </c>
      <c r="AG1565">
        <v>44044</v>
      </c>
      <c r="AH1565">
        <v>0.26</v>
      </c>
      <c r="AI1565" s="1" t="s">
        <v>39</v>
      </c>
      <c r="AJ1565">
        <v>2.0569999999999999</v>
      </c>
      <c r="AK1565">
        <v>4792</v>
      </c>
      <c r="AL1565">
        <v>1000</v>
      </c>
      <c r="AM1565" t="s">
        <v>730</v>
      </c>
      <c r="AN1565">
        <v>231</v>
      </c>
      <c r="AP1565">
        <v>133497</v>
      </c>
      <c r="AQ1565">
        <v>2500</v>
      </c>
      <c r="AR1565" t="s">
        <v>537</v>
      </c>
      <c r="AS1565">
        <v>230</v>
      </c>
      <c r="AU1565">
        <v>95635</v>
      </c>
      <c r="AV1565">
        <v>8000</v>
      </c>
      <c r="AW1565" t="s">
        <v>33</v>
      </c>
      <c r="AX1565">
        <v>1752</v>
      </c>
      <c r="AZ1565">
        <v>186585</v>
      </c>
      <c r="BA1565">
        <v>6000</v>
      </c>
      <c r="BB1565" t="s">
        <v>699</v>
      </c>
      <c r="BC1565">
        <v>606</v>
      </c>
      <c r="BE1565">
        <v>221615</v>
      </c>
      <c r="BF1565">
        <v>25000</v>
      </c>
      <c r="BG1565" t="s">
        <v>128</v>
      </c>
      <c r="BH1565">
        <v>656</v>
      </c>
      <c r="BJ1565">
        <v>129413</v>
      </c>
      <c r="BK1565">
        <v>1500</v>
      </c>
      <c r="BL1565" t="s">
        <v>39</v>
      </c>
      <c r="BM1565">
        <v>2057</v>
      </c>
      <c r="BO1565">
        <v>185400</v>
      </c>
      <c r="BP1565">
        <v>20000</v>
      </c>
      <c r="BQ1565" t="s">
        <v>496</v>
      </c>
      <c r="BR1565">
        <v>1020</v>
      </c>
      <c r="BT1565">
        <v>254081</v>
      </c>
      <c r="BU1565">
        <v>18000</v>
      </c>
      <c r="BV1565" t="s">
        <v>669</v>
      </c>
      <c r="BW1565">
        <v>460</v>
      </c>
      <c r="BY1565">
        <v>1410</v>
      </c>
      <c r="BZ1565">
        <v>2500</v>
      </c>
      <c r="CA1565" t="s">
        <v>28</v>
      </c>
      <c r="CB1565">
        <v>657</v>
      </c>
      <c r="CD1565">
        <v>129837</v>
      </c>
      <c r="CE1565">
        <v>7500</v>
      </c>
      <c r="CF1565" t="s">
        <v>31</v>
      </c>
      <c r="CG1565">
        <v>1387</v>
      </c>
      <c r="CI1565">
        <v>96125</v>
      </c>
      <c r="CJ1565">
        <v>25000</v>
      </c>
      <c r="CK1565" t="s">
        <v>631</v>
      </c>
      <c r="CL1565">
        <v>635</v>
      </c>
      <c r="CO1565">
        <v>117</v>
      </c>
      <c r="CP1565">
        <v>0.88100000000000001</v>
      </c>
      <c r="CR1565">
        <v>0.77033333333333343</v>
      </c>
    </row>
    <row r="1566" spans="1:96" x14ac:dyDescent="0.25">
      <c r="A1566">
        <v>1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 t="s">
        <v>607</v>
      </c>
      <c r="I1566">
        <f t="shared" si="48"/>
        <v>0</v>
      </c>
      <c r="J1566">
        <f t="shared" si="49"/>
        <v>1</v>
      </c>
      <c r="K1566" t="s">
        <v>605</v>
      </c>
      <c r="M1566">
        <v>0</v>
      </c>
      <c r="N1566" t="s">
        <v>21</v>
      </c>
      <c r="O1566">
        <v>0</v>
      </c>
      <c r="P1566">
        <v>7455</v>
      </c>
      <c r="Q1566">
        <v>0</v>
      </c>
      <c r="R1566">
        <v>3.15</v>
      </c>
      <c r="S1566">
        <v>625</v>
      </c>
      <c r="T1566">
        <v>720</v>
      </c>
      <c r="U1566">
        <v>-0.95</v>
      </c>
      <c r="V1566" t="s">
        <v>676</v>
      </c>
      <c r="W1566" t="s">
        <v>688</v>
      </c>
      <c r="Y1566">
        <v>2.2634000000000001E-2</v>
      </c>
      <c r="Z1566">
        <v>0.38</v>
      </c>
      <c r="AA1566">
        <v>0</v>
      </c>
      <c r="AB1566">
        <v>0</v>
      </c>
      <c r="AC1566">
        <v>0</v>
      </c>
      <c r="AD1566">
        <v>44304</v>
      </c>
      <c r="AE1566">
        <v>42640</v>
      </c>
      <c r="AF1566">
        <v>1.6639999999999999</v>
      </c>
      <c r="AG1566">
        <v>42934</v>
      </c>
      <c r="AH1566">
        <v>1.37</v>
      </c>
      <c r="AI1566" s="1" t="s">
        <v>677</v>
      </c>
      <c r="AJ1566">
        <v>1.3640000000000001</v>
      </c>
      <c r="AK1566">
        <v>186587</v>
      </c>
      <c r="AL1566">
        <v>9000</v>
      </c>
      <c r="AM1566" t="s">
        <v>95</v>
      </c>
      <c r="AN1566">
        <v>1010</v>
      </c>
      <c r="AP1566">
        <v>1281</v>
      </c>
      <c r="AQ1566">
        <v>2500</v>
      </c>
      <c r="AR1566" t="s">
        <v>521</v>
      </c>
      <c r="AS1566">
        <v>634</v>
      </c>
      <c r="AU1566">
        <v>63020</v>
      </c>
      <c r="AV1566">
        <v>20000</v>
      </c>
      <c r="AW1566" t="s">
        <v>677</v>
      </c>
      <c r="AX1566">
        <v>1364</v>
      </c>
      <c r="AZ1566">
        <v>448448</v>
      </c>
      <c r="BA1566">
        <v>20000</v>
      </c>
      <c r="BB1566" t="s">
        <v>30</v>
      </c>
      <c r="BC1566">
        <v>229</v>
      </c>
      <c r="BE1566">
        <v>260904</v>
      </c>
      <c r="BF1566">
        <v>8000</v>
      </c>
      <c r="BG1566" t="s">
        <v>643</v>
      </c>
      <c r="BH1566">
        <v>812</v>
      </c>
      <c r="BJ1566">
        <v>185937</v>
      </c>
      <c r="BK1566">
        <v>1500</v>
      </c>
      <c r="BL1566" t="s">
        <v>678</v>
      </c>
      <c r="BM1566">
        <v>598</v>
      </c>
      <c r="BO1566">
        <v>135843</v>
      </c>
      <c r="BP1566">
        <v>18000</v>
      </c>
      <c r="BQ1566" t="s">
        <v>72</v>
      </c>
      <c r="BR1566">
        <v>1007</v>
      </c>
      <c r="BT1566">
        <v>96874</v>
      </c>
      <c r="BU1566">
        <v>20000</v>
      </c>
      <c r="BV1566" t="s">
        <v>247</v>
      </c>
      <c r="BW1566">
        <v>1021</v>
      </c>
      <c r="BY1566">
        <v>187098</v>
      </c>
      <c r="BZ1566">
        <v>15000</v>
      </c>
      <c r="CA1566" t="s">
        <v>564</v>
      </c>
      <c r="CB1566">
        <v>102</v>
      </c>
      <c r="CD1566">
        <v>188713</v>
      </c>
      <c r="CE1566">
        <v>10000</v>
      </c>
      <c r="CF1566" t="s">
        <v>247</v>
      </c>
      <c r="CG1566">
        <v>1021</v>
      </c>
      <c r="CI1566">
        <v>26354</v>
      </c>
      <c r="CJ1566">
        <v>7000</v>
      </c>
      <c r="CK1566" t="s">
        <v>120</v>
      </c>
      <c r="CL1566">
        <v>257</v>
      </c>
      <c r="CO1566">
        <v>131.00000000000003</v>
      </c>
      <c r="CP1566">
        <v>0.7322727272727273</v>
      </c>
      <c r="CR1566">
        <v>0.8713333333333334</v>
      </c>
    </row>
    <row r="1567" spans="1:96" x14ac:dyDescent="0.25">
      <c r="A1567">
        <v>1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  <c r="H1567" t="s">
        <v>607</v>
      </c>
      <c r="I1567">
        <f t="shared" si="48"/>
        <v>0</v>
      </c>
      <c r="J1567">
        <f t="shared" si="49"/>
        <v>1</v>
      </c>
      <c r="K1567" t="s">
        <v>605</v>
      </c>
      <c r="M1567">
        <v>0</v>
      </c>
      <c r="N1567" t="s">
        <v>21</v>
      </c>
      <c r="O1567">
        <v>0</v>
      </c>
      <c r="P1567">
        <v>7208</v>
      </c>
      <c r="Q1567">
        <v>0</v>
      </c>
      <c r="R1567">
        <v>0.68</v>
      </c>
      <c r="S1567">
        <v>10</v>
      </c>
      <c r="T1567">
        <v>10</v>
      </c>
      <c r="U1567">
        <v>0</v>
      </c>
      <c r="V1567" t="s">
        <v>725</v>
      </c>
      <c r="W1567" t="s">
        <v>661</v>
      </c>
      <c r="Y1567">
        <v>0.849742</v>
      </c>
      <c r="Z1567">
        <v>8.0169449999999998</v>
      </c>
      <c r="AA1567">
        <v>0</v>
      </c>
      <c r="AB1567">
        <v>0</v>
      </c>
      <c r="AC1567">
        <v>0</v>
      </c>
      <c r="AD1567">
        <v>44304</v>
      </c>
      <c r="AE1567">
        <v>42478</v>
      </c>
      <c r="AF1567">
        <v>1.8260000000000001</v>
      </c>
      <c r="AG1567">
        <v>41008</v>
      </c>
      <c r="AH1567">
        <v>3.2959999999999998</v>
      </c>
      <c r="AI1567" s="1" t="s">
        <v>726</v>
      </c>
      <c r="AJ1567">
        <v>1.706</v>
      </c>
      <c r="AK1567">
        <v>217194</v>
      </c>
      <c r="AL1567">
        <v>3000</v>
      </c>
      <c r="AM1567" t="s">
        <v>43</v>
      </c>
      <c r="AN1567">
        <v>236</v>
      </c>
      <c r="AP1567">
        <v>189238</v>
      </c>
      <c r="AQ1567">
        <v>1800</v>
      </c>
      <c r="AR1567" t="s">
        <v>28</v>
      </c>
      <c r="AS1567">
        <v>657</v>
      </c>
      <c r="AU1567">
        <v>380402</v>
      </c>
      <c r="AV1567">
        <v>1000</v>
      </c>
      <c r="AW1567" t="s">
        <v>701</v>
      </c>
      <c r="AX1567">
        <v>1376</v>
      </c>
      <c r="AZ1567">
        <v>189156</v>
      </c>
      <c r="BA1567" t="s">
        <v>51</v>
      </c>
      <c r="BB1567" t="s">
        <v>28</v>
      </c>
      <c r="BC1567">
        <v>657</v>
      </c>
      <c r="BE1567">
        <v>260833</v>
      </c>
      <c r="BF1567">
        <v>2000</v>
      </c>
      <c r="BG1567" t="s">
        <v>259</v>
      </c>
      <c r="BH1567">
        <v>811</v>
      </c>
      <c r="BJ1567">
        <v>186396</v>
      </c>
      <c r="BK1567">
        <v>500</v>
      </c>
      <c r="BL1567" t="s">
        <v>726</v>
      </c>
      <c r="BM1567">
        <v>1706</v>
      </c>
      <c r="BO1567">
        <v>189262</v>
      </c>
      <c r="BP1567">
        <v>7000</v>
      </c>
      <c r="BQ1567" t="s">
        <v>727</v>
      </c>
      <c r="BR1567">
        <v>2115</v>
      </c>
      <c r="BT1567">
        <v>83864</v>
      </c>
      <c r="BU1567">
        <v>1800</v>
      </c>
      <c r="BV1567" t="s">
        <v>235</v>
      </c>
      <c r="BW1567">
        <v>236</v>
      </c>
      <c r="BY1567">
        <v>1428</v>
      </c>
      <c r="BZ1567">
        <v>1200</v>
      </c>
      <c r="CA1567" t="s">
        <v>120</v>
      </c>
      <c r="CB1567">
        <v>257</v>
      </c>
      <c r="CD1567">
        <v>32160</v>
      </c>
      <c r="CE1567">
        <v>1000</v>
      </c>
      <c r="CF1567" t="s">
        <v>120</v>
      </c>
      <c r="CG1567">
        <v>257</v>
      </c>
      <c r="CI1567">
        <v>186945</v>
      </c>
      <c r="CJ1567">
        <v>1500</v>
      </c>
      <c r="CK1567" t="s">
        <v>43</v>
      </c>
      <c r="CL1567">
        <v>77</v>
      </c>
      <c r="CO1567">
        <v>22.88</v>
      </c>
      <c r="CP1567">
        <v>0.76227272727272721</v>
      </c>
      <c r="CR1567">
        <v>1.054</v>
      </c>
    </row>
    <row r="1568" spans="1:96" x14ac:dyDescent="0.25">
      <c r="A1568">
        <v>1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 t="s">
        <v>607</v>
      </c>
      <c r="I1568">
        <f t="shared" si="48"/>
        <v>0</v>
      </c>
      <c r="J1568">
        <f t="shared" si="49"/>
        <v>1</v>
      </c>
      <c r="K1568" t="s">
        <v>605</v>
      </c>
      <c r="L1568">
        <v>3477</v>
      </c>
      <c r="M1568">
        <v>0</v>
      </c>
      <c r="N1568" t="s">
        <v>21</v>
      </c>
      <c r="O1568">
        <v>0</v>
      </c>
      <c r="P1568">
        <v>7276</v>
      </c>
      <c r="Q1568">
        <v>0</v>
      </c>
      <c r="R1568">
        <v>1.36</v>
      </c>
      <c r="S1568">
        <v>15</v>
      </c>
      <c r="T1568">
        <v>52</v>
      </c>
      <c r="U1568">
        <v>-0.37</v>
      </c>
      <c r="V1568" t="s">
        <v>612</v>
      </c>
      <c r="W1568" t="s">
        <v>656</v>
      </c>
      <c r="Y1568">
        <v>6.4055000000000001E-2</v>
      </c>
      <c r="Z1568">
        <v>0.73083333333333333</v>
      </c>
      <c r="AA1568">
        <v>1</v>
      </c>
      <c r="AB1568">
        <v>5</v>
      </c>
      <c r="AC1568">
        <v>-4</v>
      </c>
      <c r="AD1568">
        <v>44304</v>
      </c>
      <c r="AE1568">
        <v>43164</v>
      </c>
      <c r="AF1568">
        <v>1.1399999999999999</v>
      </c>
      <c r="AG1568">
        <v>43164</v>
      </c>
      <c r="AH1568">
        <v>1.1399999999999999</v>
      </c>
      <c r="AI1568" s="1" t="s">
        <v>55</v>
      </c>
      <c r="AJ1568">
        <v>2.4830000000000001</v>
      </c>
      <c r="AK1568">
        <v>186123</v>
      </c>
      <c r="AL1568">
        <v>8000</v>
      </c>
      <c r="AM1568" t="s">
        <v>614</v>
      </c>
      <c r="AN1568">
        <v>1000</v>
      </c>
      <c r="AP1568">
        <v>61747</v>
      </c>
      <c r="AQ1568">
        <v>700</v>
      </c>
      <c r="AR1568" t="s">
        <v>109</v>
      </c>
      <c r="AS1568">
        <v>626</v>
      </c>
      <c r="AU1568">
        <v>33846</v>
      </c>
      <c r="AV1568">
        <v>800</v>
      </c>
      <c r="AW1568" t="s">
        <v>247</v>
      </c>
      <c r="AX1568">
        <v>1021</v>
      </c>
      <c r="AZ1568">
        <v>132056</v>
      </c>
      <c r="BA1568">
        <v>1200</v>
      </c>
      <c r="BB1568" t="s">
        <v>615</v>
      </c>
      <c r="BC1568">
        <v>1737</v>
      </c>
      <c r="BE1568">
        <v>186134</v>
      </c>
      <c r="BF1568">
        <v>3000</v>
      </c>
      <c r="BG1568" t="s">
        <v>28</v>
      </c>
      <c r="BH1568">
        <v>657</v>
      </c>
      <c r="BJ1568">
        <v>799</v>
      </c>
      <c r="BK1568">
        <v>3500</v>
      </c>
      <c r="BL1568" t="s">
        <v>495</v>
      </c>
      <c r="BM1568">
        <v>1019</v>
      </c>
      <c r="BO1568">
        <v>186536</v>
      </c>
      <c r="BP1568">
        <v>6000</v>
      </c>
      <c r="BQ1568" t="s">
        <v>55</v>
      </c>
      <c r="BR1568">
        <v>2483</v>
      </c>
      <c r="BT1568">
        <v>65593</v>
      </c>
      <c r="BU1568">
        <v>5000</v>
      </c>
      <c r="BV1568" t="s">
        <v>123</v>
      </c>
      <c r="BW1568">
        <v>594</v>
      </c>
      <c r="BY1568">
        <v>114160</v>
      </c>
      <c r="BZ1568">
        <v>15000</v>
      </c>
      <c r="CA1568" t="s">
        <v>616</v>
      </c>
      <c r="CB1568">
        <v>1371</v>
      </c>
      <c r="CD1568">
        <v>185975</v>
      </c>
      <c r="CE1568">
        <v>10000</v>
      </c>
      <c r="CF1568" t="s">
        <v>33</v>
      </c>
      <c r="CG1568">
        <v>1752</v>
      </c>
      <c r="CI1568">
        <v>447094</v>
      </c>
      <c r="CJ1568">
        <v>8000</v>
      </c>
      <c r="CK1568" t="s">
        <v>120</v>
      </c>
      <c r="CL1568">
        <v>257</v>
      </c>
      <c r="CO1568">
        <v>61.2</v>
      </c>
      <c r="CP1568">
        <v>1.137909090909091</v>
      </c>
      <c r="CR1568">
        <v>1.095</v>
      </c>
    </row>
    <row r="1569" spans="1:96" x14ac:dyDescent="0.25">
      <c r="A1569">
        <v>1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 t="s">
        <v>607</v>
      </c>
      <c r="I1569">
        <f t="shared" si="48"/>
        <v>0</v>
      </c>
      <c r="J1569">
        <f t="shared" si="49"/>
        <v>1</v>
      </c>
      <c r="K1569" t="s">
        <v>605</v>
      </c>
      <c r="L1569">
        <v>459</v>
      </c>
      <c r="M1569">
        <v>1</v>
      </c>
      <c r="N1569" t="s">
        <v>21</v>
      </c>
      <c r="O1569">
        <v>0</v>
      </c>
      <c r="P1569">
        <v>6968</v>
      </c>
      <c r="Q1569">
        <v>1.72</v>
      </c>
      <c r="R1569">
        <v>0</v>
      </c>
      <c r="S1569">
        <v>430</v>
      </c>
      <c r="T1569">
        <v>77</v>
      </c>
      <c r="U1569">
        <v>3.53</v>
      </c>
      <c r="V1569" t="s">
        <v>648</v>
      </c>
      <c r="W1569" t="s">
        <v>732</v>
      </c>
      <c r="Y1569">
        <v>0.66670299999999993</v>
      </c>
      <c r="Z1569">
        <v>5.621666666666667</v>
      </c>
      <c r="AA1569">
        <v>2</v>
      </c>
      <c r="AB1569">
        <v>0</v>
      </c>
      <c r="AC1569">
        <v>2</v>
      </c>
      <c r="AD1569">
        <v>44304</v>
      </c>
      <c r="AE1569">
        <v>43282</v>
      </c>
      <c r="AF1569">
        <v>1.022</v>
      </c>
      <c r="AG1569">
        <v>43282</v>
      </c>
      <c r="AH1569">
        <v>1.022</v>
      </c>
      <c r="AI1569" s="1" t="s">
        <v>32</v>
      </c>
      <c r="AJ1569">
        <v>1.022</v>
      </c>
      <c r="AK1569">
        <v>189296</v>
      </c>
      <c r="AL1569">
        <v>4000</v>
      </c>
      <c r="AM1569" t="s">
        <v>701</v>
      </c>
      <c r="AN1569">
        <v>1376</v>
      </c>
      <c r="AP1569">
        <v>189260</v>
      </c>
      <c r="AQ1569">
        <v>3000</v>
      </c>
      <c r="AR1569" t="s">
        <v>616</v>
      </c>
      <c r="AS1569">
        <v>1371</v>
      </c>
      <c r="AU1569">
        <v>186877</v>
      </c>
      <c r="AV1569">
        <v>7500</v>
      </c>
      <c r="AW1569" t="s">
        <v>32</v>
      </c>
      <c r="AX1569">
        <v>1022</v>
      </c>
      <c r="AZ1569">
        <v>188089</v>
      </c>
      <c r="BA1569">
        <v>2000</v>
      </c>
      <c r="BB1569" t="s">
        <v>95</v>
      </c>
      <c r="BC1569">
        <v>1010</v>
      </c>
      <c r="BE1569">
        <v>23269641</v>
      </c>
      <c r="BF1569">
        <v>6000</v>
      </c>
      <c r="BG1569" t="s">
        <v>43</v>
      </c>
      <c r="BH1569">
        <v>97</v>
      </c>
      <c r="BJ1569">
        <v>177188</v>
      </c>
      <c r="BK1569">
        <v>1800</v>
      </c>
      <c r="BL1569" t="s">
        <v>631</v>
      </c>
      <c r="BM1569">
        <v>635</v>
      </c>
      <c r="BO1569">
        <v>188626</v>
      </c>
      <c r="BP1569">
        <v>1800</v>
      </c>
      <c r="BQ1569" t="s">
        <v>52</v>
      </c>
      <c r="BR1569">
        <v>1018</v>
      </c>
      <c r="BT1569">
        <v>186329</v>
      </c>
      <c r="BU1569">
        <v>10000</v>
      </c>
      <c r="BV1569" t="s">
        <v>28</v>
      </c>
      <c r="BW1569">
        <v>657</v>
      </c>
      <c r="BY1569">
        <v>8092941</v>
      </c>
      <c r="BZ1569">
        <v>3000</v>
      </c>
      <c r="CA1569">
        <v>43647</v>
      </c>
      <c r="CB1569">
        <v>657</v>
      </c>
      <c r="CD1569">
        <v>34700</v>
      </c>
      <c r="CE1569">
        <v>7000</v>
      </c>
      <c r="CF1569" t="s">
        <v>43</v>
      </c>
      <c r="CG1569">
        <v>195</v>
      </c>
      <c r="CI1569">
        <v>188218</v>
      </c>
      <c r="CJ1569">
        <v>1000</v>
      </c>
      <c r="CK1569">
        <v>43101</v>
      </c>
      <c r="CL1569">
        <v>1203</v>
      </c>
      <c r="CO1569">
        <v>47.1</v>
      </c>
      <c r="CP1569">
        <v>0.84009090909090911</v>
      </c>
      <c r="CR1569">
        <v>0.62466666666666659</v>
      </c>
    </row>
    <row r="1570" spans="1:96" x14ac:dyDescent="0.25">
      <c r="A1570">
        <v>1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 t="s">
        <v>607</v>
      </c>
      <c r="I1570">
        <f t="shared" si="48"/>
        <v>0</v>
      </c>
      <c r="J1570">
        <f t="shared" si="49"/>
        <v>1</v>
      </c>
      <c r="K1570" t="s">
        <v>605</v>
      </c>
      <c r="L1570">
        <v>676</v>
      </c>
      <c r="M1570">
        <v>0</v>
      </c>
      <c r="N1570" t="s">
        <v>21</v>
      </c>
      <c r="O1570">
        <v>0</v>
      </c>
      <c r="P1570">
        <v>7140</v>
      </c>
      <c r="Q1570">
        <v>0</v>
      </c>
      <c r="R1570">
        <v>0</v>
      </c>
      <c r="S1570">
        <v>13</v>
      </c>
      <c r="T1570">
        <v>16</v>
      </c>
      <c r="U1570">
        <v>-0.03</v>
      </c>
      <c r="V1570" t="s">
        <v>754</v>
      </c>
      <c r="W1570" t="s">
        <v>608</v>
      </c>
      <c r="Y1570">
        <v>0.92056500000000008</v>
      </c>
      <c r="Z1570">
        <v>7.8322216666666664</v>
      </c>
      <c r="AA1570">
        <v>1</v>
      </c>
      <c r="AB1570">
        <v>2</v>
      </c>
      <c r="AC1570">
        <v>-1</v>
      </c>
      <c r="AD1570">
        <v>44304</v>
      </c>
      <c r="AE1570">
        <v>43461</v>
      </c>
      <c r="AF1570">
        <v>0.84299999999999997</v>
      </c>
      <c r="AG1570">
        <v>43282</v>
      </c>
      <c r="AH1570">
        <v>1.022</v>
      </c>
      <c r="AI1570" s="1">
        <v>42370</v>
      </c>
      <c r="AJ1570">
        <v>1.9339999999999999</v>
      </c>
      <c r="AK1570">
        <v>187110</v>
      </c>
      <c r="AL1570">
        <v>20000</v>
      </c>
      <c r="AM1570" t="s">
        <v>28</v>
      </c>
      <c r="AN1570">
        <v>657</v>
      </c>
      <c r="AP1570">
        <v>1303</v>
      </c>
      <c r="AQ1570">
        <v>2000</v>
      </c>
      <c r="AR1570" t="s">
        <v>690</v>
      </c>
      <c r="AS1570">
        <v>596</v>
      </c>
      <c r="AU1570">
        <v>186753</v>
      </c>
      <c r="AV1570">
        <v>15000</v>
      </c>
      <c r="AW1570">
        <v>42373</v>
      </c>
      <c r="AX1570">
        <v>1931</v>
      </c>
      <c r="AZ1570">
        <v>100580</v>
      </c>
      <c r="BA1570">
        <v>20000</v>
      </c>
      <c r="BB1570" t="s">
        <v>636</v>
      </c>
      <c r="BC1570">
        <v>1748</v>
      </c>
      <c r="BE1570">
        <v>187170</v>
      </c>
      <c r="BF1570">
        <v>20000</v>
      </c>
      <c r="BG1570">
        <v>42917</v>
      </c>
      <c r="BH1570">
        <v>1387</v>
      </c>
      <c r="BJ1570">
        <v>447166</v>
      </c>
      <c r="BK1570">
        <v>6000</v>
      </c>
      <c r="BL1570">
        <v>43647</v>
      </c>
      <c r="BM1570">
        <v>657</v>
      </c>
      <c r="BO1570">
        <v>530762</v>
      </c>
      <c r="BP1570">
        <v>15000</v>
      </c>
      <c r="BQ1570">
        <v>44086</v>
      </c>
      <c r="BR1570">
        <v>218</v>
      </c>
      <c r="BT1570">
        <v>186977</v>
      </c>
      <c r="BU1570">
        <v>9000</v>
      </c>
      <c r="BV1570" t="s">
        <v>681</v>
      </c>
      <c r="BW1570">
        <v>84</v>
      </c>
      <c r="BY1570">
        <v>186932</v>
      </c>
      <c r="BZ1570">
        <v>70000</v>
      </c>
      <c r="CA1570">
        <v>42370</v>
      </c>
      <c r="CB1570">
        <v>1934</v>
      </c>
      <c r="CD1570">
        <v>34053</v>
      </c>
      <c r="CE1570">
        <v>30000</v>
      </c>
      <c r="CF1570" t="s">
        <v>28</v>
      </c>
      <c r="CG1570">
        <v>657</v>
      </c>
      <c r="CI1570">
        <v>27440827</v>
      </c>
      <c r="CJ1570">
        <v>15000</v>
      </c>
      <c r="CK1570">
        <v>43647</v>
      </c>
      <c r="CL1570">
        <v>657</v>
      </c>
      <c r="CO1570">
        <v>221.99999999999997</v>
      </c>
      <c r="CP1570">
        <v>0.95690909090909093</v>
      </c>
      <c r="CR1570">
        <v>1.2766</v>
      </c>
    </row>
    <row r="1571" spans="1:96" x14ac:dyDescent="0.25">
      <c r="A1571">
        <v>0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 t="s">
        <v>607</v>
      </c>
      <c r="I1571">
        <f t="shared" si="48"/>
        <v>1</v>
      </c>
      <c r="J1571">
        <f t="shared" si="49"/>
        <v>0</v>
      </c>
      <c r="K1571" t="s">
        <v>604</v>
      </c>
      <c r="L1571">
        <v>676</v>
      </c>
      <c r="M1571">
        <v>0</v>
      </c>
      <c r="N1571" t="s">
        <v>21</v>
      </c>
      <c r="O1571">
        <v>0</v>
      </c>
      <c r="P1571">
        <v>7140</v>
      </c>
      <c r="Q1571">
        <v>0</v>
      </c>
      <c r="R1571">
        <v>0</v>
      </c>
      <c r="S1571">
        <v>16</v>
      </c>
      <c r="T1571">
        <v>18</v>
      </c>
      <c r="U1571">
        <v>-0.02</v>
      </c>
      <c r="V1571" t="s">
        <v>608</v>
      </c>
      <c r="W1571" t="s">
        <v>609</v>
      </c>
      <c r="Y1571">
        <v>3.852E-3</v>
      </c>
      <c r="Z1571">
        <v>0.19472166666666665</v>
      </c>
      <c r="AA1571">
        <v>2</v>
      </c>
      <c r="AB1571">
        <v>0</v>
      </c>
      <c r="AC1571">
        <v>-2</v>
      </c>
      <c r="AD1571">
        <v>43993</v>
      </c>
      <c r="AE1571">
        <v>43282</v>
      </c>
      <c r="AF1571">
        <v>0.71099999999999997</v>
      </c>
      <c r="AG1571">
        <v>44044</v>
      </c>
      <c r="AH1571">
        <v>0.34599999999999997</v>
      </c>
      <c r="AI1571" s="1" t="s">
        <v>496</v>
      </c>
      <c r="AJ1571">
        <v>0.70899999999999996</v>
      </c>
      <c r="AK1571">
        <v>1011</v>
      </c>
      <c r="AL1571">
        <v>6000</v>
      </c>
      <c r="AM1571" t="s">
        <v>52</v>
      </c>
      <c r="AN1571">
        <v>707</v>
      </c>
      <c r="AP1571">
        <v>221615</v>
      </c>
      <c r="AQ1571">
        <v>25000</v>
      </c>
      <c r="AR1571" t="s">
        <v>128</v>
      </c>
      <c r="AS1571">
        <v>345</v>
      </c>
      <c r="AU1571">
        <v>32399</v>
      </c>
      <c r="AV1571">
        <v>10000</v>
      </c>
      <c r="AW1571" t="s">
        <v>668</v>
      </c>
      <c r="AX1571">
        <v>863</v>
      </c>
      <c r="AZ1571">
        <v>158323</v>
      </c>
      <c r="BA1571">
        <v>8000</v>
      </c>
      <c r="BB1571" t="s">
        <v>707</v>
      </c>
      <c r="BC1571">
        <v>679</v>
      </c>
      <c r="BE1571">
        <v>186585</v>
      </c>
      <c r="BF1571">
        <v>5500</v>
      </c>
      <c r="BG1571" t="s">
        <v>699</v>
      </c>
      <c r="BH1571">
        <v>295</v>
      </c>
      <c r="BJ1571">
        <v>185400</v>
      </c>
      <c r="BK1571">
        <v>20000</v>
      </c>
      <c r="BL1571" t="s">
        <v>496</v>
      </c>
      <c r="BM1571">
        <v>709</v>
      </c>
      <c r="BO1571">
        <v>254081</v>
      </c>
      <c r="BP1571">
        <v>8000</v>
      </c>
      <c r="BQ1571" t="s">
        <v>669</v>
      </c>
      <c r="BR1571">
        <v>149</v>
      </c>
      <c r="BT1571">
        <v>187098</v>
      </c>
      <c r="BU1571">
        <v>15000</v>
      </c>
      <c r="BV1571" t="s">
        <v>564</v>
      </c>
      <c r="BW1571" t="s">
        <v>622</v>
      </c>
      <c r="BY1571">
        <v>96125</v>
      </c>
      <c r="BZ1571">
        <v>32000</v>
      </c>
      <c r="CA1571" t="s">
        <v>631</v>
      </c>
      <c r="CB1571">
        <v>324</v>
      </c>
      <c r="CD1571">
        <v>186864</v>
      </c>
      <c r="CE1571">
        <v>14500</v>
      </c>
      <c r="CF1571" t="s">
        <v>93</v>
      </c>
      <c r="CG1571">
        <v>302</v>
      </c>
      <c r="CI1571">
        <v>129837</v>
      </c>
      <c r="CJ1571">
        <v>7500</v>
      </c>
      <c r="CK1571" t="s">
        <v>31</v>
      </c>
      <c r="CL1571">
        <v>1076</v>
      </c>
      <c r="CO1571">
        <v>151.5</v>
      </c>
      <c r="CP1571">
        <v>0.54489999999999994</v>
      </c>
      <c r="CR1571">
        <v>0.45933333333333332</v>
      </c>
    </row>
    <row r="1572" spans="1:96" x14ac:dyDescent="0.25">
      <c r="A1572">
        <v>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 t="s">
        <v>607</v>
      </c>
      <c r="I1572">
        <f t="shared" si="48"/>
        <v>1</v>
      </c>
      <c r="J1572">
        <f t="shared" si="49"/>
        <v>0</v>
      </c>
      <c r="K1572" t="s">
        <v>604</v>
      </c>
      <c r="M1572">
        <v>0</v>
      </c>
      <c r="N1572" t="s">
        <v>21</v>
      </c>
      <c r="O1572">
        <v>0</v>
      </c>
      <c r="P1572">
        <v>7140</v>
      </c>
      <c r="Q1572">
        <v>0</v>
      </c>
      <c r="R1572">
        <v>0</v>
      </c>
      <c r="S1572">
        <v>19</v>
      </c>
      <c r="T1572">
        <v>15</v>
      </c>
      <c r="U1572">
        <v>0.04</v>
      </c>
      <c r="V1572" t="s">
        <v>611</v>
      </c>
      <c r="W1572" t="s">
        <v>612</v>
      </c>
      <c r="Y1572">
        <v>3.7109999999999999E-3</v>
      </c>
      <c r="Z1572">
        <v>0.13527833333333333</v>
      </c>
      <c r="AA1572">
        <v>1</v>
      </c>
      <c r="AB1572">
        <v>1</v>
      </c>
      <c r="AC1572">
        <v>0</v>
      </c>
      <c r="AD1572">
        <v>43994</v>
      </c>
      <c r="AE1572">
        <v>43164</v>
      </c>
      <c r="AF1572">
        <v>0.83</v>
      </c>
      <c r="AG1572">
        <v>43164</v>
      </c>
      <c r="AH1572">
        <v>0.83</v>
      </c>
      <c r="AI1572" s="1" t="s">
        <v>89</v>
      </c>
      <c r="AJ1572">
        <v>3.2690000000000001</v>
      </c>
      <c r="AK1572">
        <v>185975</v>
      </c>
      <c r="AL1572">
        <v>8000</v>
      </c>
      <c r="AM1572" t="s">
        <v>33</v>
      </c>
      <c r="AN1572">
        <v>1442</v>
      </c>
      <c r="AP1572">
        <v>186536</v>
      </c>
      <c r="AQ1572">
        <v>6000</v>
      </c>
      <c r="AR1572" t="s">
        <v>55</v>
      </c>
      <c r="AS1572">
        <v>2173</v>
      </c>
      <c r="AU1572">
        <v>23742</v>
      </c>
      <c r="AV1572">
        <v>14500</v>
      </c>
      <c r="AW1572" t="s">
        <v>28</v>
      </c>
      <c r="AX1572">
        <v>347</v>
      </c>
      <c r="AZ1572">
        <v>129184</v>
      </c>
      <c r="BA1572">
        <v>16000</v>
      </c>
      <c r="BB1572" t="s">
        <v>43</v>
      </c>
      <c r="BC1572" t="s">
        <v>622</v>
      </c>
      <c r="BE1572">
        <v>186337</v>
      </c>
      <c r="BF1572">
        <v>35000</v>
      </c>
      <c r="BG1572">
        <v>41821</v>
      </c>
      <c r="BH1572">
        <v>2173</v>
      </c>
      <c r="BJ1572">
        <v>5641028</v>
      </c>
      <c r="BK1572">
        <v>200</v>
      </c>
      <c r="BL1572">
        <v>44013</v>
      </c>
      <c r="BM1572">
        <v>712</v>
      </c>
      <c r="BO1572">
        <v>1988</v>
      </c>
      <c r="BP1572">
        <v>28000</v>
      </c>
      <c r="BQ1572" t="s">
        <v>89</v>
      </c>
      <c r="BR1572">
        <v>3269</v>
      </c>
      <c r="BT1572">
        <v>97692</v>
      </c>
      <c r="BU1572">
        <v>22500</v>
      </c>
      <c r="BV1572" t="s">
        <v>693</v>
      </c>
      <c r="BW1572">
        <v>654</v>
      </c>
      <c r="BY1572">
        <v>186968</v>
      </c>
      <c r="BZ1572">
        <v>40000</v>
      </c>
      <c r="CA1572">
        <v>42736</v>
      </c>
      <c r="CB1572">
        <v>1258</v>
      </c>
      <c r="CD1572">
        <v>793</v>
      </c>
      <c r="CE1572">
        <v>40000</v>
      </c>
      <c r="CF1572" t="s">
        <v>121</v>
      </c>
      <c r="CG1572">
        <v>712</v>
      </c>
      <c r="CI1572">
        <v>260924</v>
      </c>
      <c r="CJ1572">
        <v>25000</v>
      </c>
      <c r="CK1572" t="s">
        <v>680</v>
      </c>
      <c r="CL1572">
        <v>334</v>
      </c>
      <c r="CO1572">
        <v>235.19999999999996</v>
      </c>
      <c r="CP1572">
        <v>1.3074000000000001</v>
      </c>
      <c r="CR1572">
        <v>1.381</v>
      </c>
    </row>
    <row r="1573" spans="1:96" x14ac:dyDescent="0.25">
      <c r="A1573">
        <v>0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 t="s">
        <v>607</v>
      </c>
      <c r="I1573">
        <f t="shared" si="48"/>
        <v>1</v>
      </c>
      <c r="J1573">
        <f t="shared" si="49"/>
        <v>0</v>
      </c>
      <c r="K1573" t="s">
        <v>604</v>
      </c>
      <c r="L1573">
        <v>2975</v>
      </c>
      <c r="M1573">
        <v>0</v>
      </c>
      <c r="N1573" t="s">
        <v>21</v>
      </c>
      <c r="O1573">
        <v>0</v>
      </c>
      <c r="P1573">
        <v>7140</v>
      </c>
      <c r="Q1573">
        <v>0</v>
      </c>
      <c r="R1573">
        <v>0</v>
      </c>
      <c r="S1573">
        <v>530</v>
      </c>
      <c r="T1573">
        <v>14</v>
      </c>
      <c r="U1573">
        <v>5.16</v>
      </c>
      <c r="V1573" t="s">
        <v>619</v>
      </c>
      <c r="W1573" t="s">
        <v>620</v>
      </c>
      <c r="Y1573">
        <v>0.10355200000000001</v>
      </c>
      <c r="Z1573">
        <v>1.1313883333333334</v>
      </c>
      <c r="AA1573">
        <v>2</v>
      </c>
      <c r="AB1573">
        <v>0</v>
      </c>
      <c r="AC1573">
        <v>-2</v>
      </c>
      <c r="AD1573">
        <v>44000</v>
      </c>
      <c r="AE1573">
        <v>43461</v>
      </c>
      <c r="AF1573">
        <v>0.53900000000000003</v>
      </c>
      <c r="AG1573">
        <v>43282</v>
      </c>
      <c r="AH1573">
        <v>0.71799999999999997</v>
      </c>
      <c r="AI1573" s="1">
        <v>39995</v>
      </c>
      <c r="AJ1573">
        <v>4.0049999999999999</v>
      </c>
      <c r="AK1573">
        <v>187110</v>
      </c>
      <c r="AL1573">
        <v>12000</v>
      </c>
      <c r="AM1573" t="s">
        <v>28</v>
      </c>
      <c r="AN1573">
        <v>353</v>
      </c>
      <c r="AP1573">
        <v>186753</v>
      </c>
      <c r="AQ1573">
        <v>15000</v>
      </c>
      <c r="AR1573">
        <v>42373</v>
      </c>
      <c r="AS1573">
        <v>1627</v>
      </c>
      <c r="AU1573">
        <v>4243068</v>
      </c>
      <c r="AV1573">
        <v>4000</v>
      </c>
      <c r="AW1573">
        <v>43647</v>
      </c>
      <c r="AX1573">
        <v>353</v>
      </c>
      <c r="AZ1573">
        <v>186400</v>
      </c>
      <c r="BA1573">
        <v>7000</v>
      </c>
      <c r="BB1573" t="s">
        <v>32</v>
      </c>
      <c r="BC1573">
        <v>718</v>
      </c>
      <c r="BE1573">
        <v>186595</v>
      </c>
      <c r="BF1573">
        <v>70000</v>
      </c>
      <c r="BG1573" t="s">
        <v>689</v>
      </c>
      <c r="BH1573">
        <v>1084</v>
      </c>
      <c r="BJ1573">
        <v>185656</v>
      </c>
      <c r="BK1573" t="s">
        <v>238</v>
      </c>
      <c r="BL1573">
        <v>39995</v>
      </c>
      <c r="BM1573">
        <v>4005</v>
      </c>
      <c r="BO1573">
        <v>821</v>
      </c>
      <c r="BP1573">
        <v>9500</v>
      </c>
      <c r="BQ1573" t="s">
        <v>701</v>
      </c>
      <c r="BR1573">
        <v>1072</v>
      </c>
      <c r="BT1573">
        <v>26823</v>
      </c>
      <c r="BU1573">
        <v>45000</v>
      </c>
      <c r="BV1573" t="s">
        <v>43</v>
      </c>
      <c r="BW1573" t="s">
        <v>622</v>
      </c>
      <c r="BY1573">
        <v>187170</v>
      </c>
      <c r="BZ1573">
        <v>20000</v>
      </c>
      <c r="CA1573">
        <v>42917</v>
      </c>
      <c r="CB1573">
        <v>1083</v>
      </c>
      <c r="CD1573">
        <v>186932</v>
      </c>
      <c r="CE1573">
        <v>48000</v>
      </c>
      <c r="CF1573">
        <v>42370</v>
      </c>
      <c r="CG1573">
        <v>1630</v>
      </c>
      <c r="CI1573">
        <v>186680</v>
      </c>
      <c r="CJ1573">
        <v>24000</v>
      </c>
      <c r="CK1573" t="s">
        <v>43</v>
      </c>
      <c r="CL1573" t="s">
        <v>622</v>
      </c>
      <c r="CO1573">
        <v>279.95</v>
      </c>
      <c r="CP1573">
        <v>1.325</v>
      </c>
      <c r="CR1573">
        <v>1.357</v>
      </c>
    </row>
    <row r="1574" spans="1:96" x14ac:dyDescent="0.25">
      <c r="A1574">
        <v>0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 t="s">
        <v>607</v>
      </c>
      <c r="I1574">
        <f t="shared" si="48"/>
        <v>1</v>
      </c>
      <c r="J1574">
        <f t="shared" si="49"/>
        <v>0</v>
      </c>
      <c r="K1574" t="s">
        <v>604</v>
      </c>
      <c r="L1574">
        <v>83</v>
      </c>
      <c r="M1574">
        <v>0</v>
      </c>
      <c r="N1574" t="s">
        <v>21</v>
      </c>
      <c r="O1574">
        <v>0</v>
      </c>
      <c r="P1574">
        <v>7140</v>
      </c>
      <c r="Q1574">
        <v>0</v>
      </c>
      <c r="R1574">
        <v>0</v>
      </c>
      <c r="S1574">
        <v>58</v>
      </c>
      <c r="T1574">
        <v>669</v>
      </c>
      <c r="U1574">
        <v>-6.11</v>
      </c>
      <c r="V1574" t="s">
        <v>624</v>
      </c>
      <c r="W1574" t="s">
        <v>625</v>
      </c>
      <c r="Y1574">
        <v>0.62138099999999996</v>
      </c>
      <c r="Z1574">
        <v>5.2680550000000004</v>
      </c>
      <c r="AA1574">
        <v>2</v>
      </c>
      <c r="AB1574">
        <v>0</v>
      </c>
      <c r="AC1574">
        <v>-2</v>
      </c>
      <c r="AD1574">
        <v>43998</v>
      </c>
      <c r="AE1574">
        <v>43647</v>
      </c>
      <c r="AF1574">
        <v>0.35099999999999998</v>
      </c>
      <c r="AG1574">
        <v>43773</v>
      </c>
      <c r="AH1574">
        <v>0.22500000000000001</v>
      </c>
      <c r="AI1574" s="1" t="s">
        <v>683</v>
      </c>
      <c r="AJ1574">
        <v>1.4279999999999999</v>
      </c>
      <c r="AK1574">
        <v>185715</v>
      </c>
      <c r="AL1574" t="s">
        <v>51</v>
      </c>
      <c r="AM1574" t="s">
        <v>493</v>
      </c>
      <c r="AN1574">
        <v>1077</v>
      </c>
      <c r="AP1574">
        <v>448107</v>
      </c>
      <c r="AQ1574">
        <v>950</v>
      </c>
      <c r="AR1574" t="s">
        <v>120</v>
      </c>
      <c r="AS1574">
        <v>348</v>
      </c>
      <c r="AU1574">
        <v>161320</v>
      </c>
      <c r="AV1574">
        <v>4000</v>
      </c>
      <c r="AW1574" t="s">
        <v>43</v>
      </c>
      <c r="AX1574" t="s">
        <v>622</v>
      </c>
      <c r="AZ1574">
        <v>190567</v>
      </c>
      <c r="BA1574">
        <v>1200</v>
      </c>
      <c r="BB1574">
        <v>43282</v>
      </c>
      <c r="BC1574">
        <v>716</v>
      </c>
      <c r="BE1574">
        <v>186653</v>
      </c>
      <c r="BF1574">
        <v>3000</v>
      </c>
      <c r="BG1574" t="s">
        <v>683</v>
      </c>
      <c r="BH1574">
        <v>1428</v>
      </c>
      <c r="BJ1574">
        <v>159843</v>
      </c>
      <c r="BK1574">
        <v>3200</v>
      </c>
      <c r="BL1574" t="s">
        <v>28</v>
      </c>
      <c r="BM1574">
        <v>351</v>
      </c>
      <c r="BO1574">
        <v>186678</v>
      </c>
      <c r="BP1574">
        <v>5500</v>
      </c>
      <c r="BQ1574" t="s">
        <v>93</v>
      </c>
      <c r="BR1574">
        <v>307</v>
      </c>
      <c r="BT1574">
        <v>129662</v>
      </c>
      <c r="BU1574">
        <v>6000</v>
      </c>
      <c r="BV1574" t="s">
        <v>113</v>
      </c>
      <c r="BW1574">
        <v>711</v>
      </c>
      <c r="BY1574">
        <v>185962</v>
      </c>
      <c r="BZ1574">
        <v>2400</v>
      </c>
      <c r="CA1574" t="s">
        <v>43</v>
      </c>
      <c r="CB1574" t="s">
        <v>622</v>
      </c>
      <c r="CD1574">
        <v>186701</v>
      </c>
      <c r="CE1574">
        <v>2000</v>
      </c>
      <c r="CF1574" t="s">
        <v>677</v>
      </c>
      <c r="CG1574">
        <v>1058</v>
      </c>
      <c r="CI1574">
        <v>186715</v>
      </c>
      <c r="CJ1574">
        <v>1600</v>
      </c>
      <c r="CK1574" t="s">
        <v>43</v>
      </c>
      <c r="CL1574" t="s">
        <v>622</v>
      </c>
      <c r="CO1574">
        <v>32.835000000000001</v>
      </c>
      <c r="CP1574">
        <v>0.74950000000000006</v>
      </c>
      <c r="CR1574">
        <v>0.50900000000000001</v>
      </c>
    </row>
    <row r="1575" spans="1:96" x14ac:dyDescent="0.25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 t="s">
        <v>607</v>
      </c>
      <c r="I1575">
        <f t="shared" si="48"/>
        <v>1</v>
      </c>
      <c r="J1575">
        <f t="shared" si="49"/>
        <v>0</v>
      </c>
      <c r="K1575" t="s">
        <v>604</v>
      </c>
      <c r="M1575">
        <v>0</v>
      </c>
      <c r="N1575" t="s">
        <v>21</v>
      </c>
      <c r="O1575">
        <v>0</v>
      </c>
      <c r="P1575">
        <v>7140</v>
      </c>
      <c r="Q1575">
        <v>0</v>
      </c>
      <c r="R1575">
        <v>0</v>
      </c>
      <c r="S1575">
        <v>18</v>
      </c>
      <c r="T1575">
        <v>684</v>
      </c>
      <c r="U1575">
        <v>-6.66</v>
      </c>
      <c r="V1575" t="s">
        <v>609</v>
      </c>
      <c r="W1575" t="s">
        <v>629</v>
      </c>
      <c r="Y1575">
        <v>0.258108</v>
      </c>
      <c r="Z1575">
        <v>2.3861116666666664</v>
      </c>
      <c r="AA1575">
        <v>2</v>
      </c>
      <c r="AB1575">
        <v>2</v>
      </c>
      <c r="AC1575">
        <v>0</v>
      </c>
      <c r="AD1575">
        <v>43997</v>
      </c>
      <c r="AE1575">
        <v>43282</v>
      </c>
      <c r="AF1575">
        <v>0.71499999999999997</v>
      </c>
      <c r="AG1575">
        <v>43287</v>
      </c>
      <c r="AH1575">
        <v>0.71</v>
      </c>
      <c r="AI1575" s="1" t="s">
        <v>92</v>
      </c>
      <c r="AJ1575">
        <v>1.077</v>
      </c>
      <c r="AK1575">
        <v>159382</v>
      </c>
      <c r="AL1575">
        <v>4000</v>
      </c>
      <c r="AM1575" t="s">
        <v>679</v>
      </c>
      <c r="AN1575">
        <v>1235</v>
      </c>
      <c r="AP1575">
        <v>95680</v>
      </c>
      <c r="AQ1575">
        <v>2000</v>
      </c>
      <c r="AR1575" t="s">
        <v>120</v>
      </c>
      <c r="AS1575" t="s">
        <v>622</v>
      </c>
      <c r="AU1575">
        <v>189171</v>
      </c>
      <c r="AV1575">
        <v>650</v>
      </c>
      <c r="AW1575" t="s">
        <v>92</v>
      </c>
      <c r="AX1575">
        <v>1077</v>
      </c>
      <c r="AZ1575">
        <v>32536</v>
      </c>
      <c r="BA1575">
        <v>6000</v>
      </c>
      <c r="BB1575" t="s">
        <v>43</v>
      </c>
      <c r="BC1575" t="s">
        <v>622</v>
      </c>
      <c r="BE1575">
        <v>526803</v>
      </c>
      <c r="BF1575">
        <v>800</v>
      </c>
      <c r="BG1575" t="s">
        <v>31</v>
      </c>
      <c r="BH1575">
        <v>1080</v>
      </c>
      <c r="BJ1575">
        <v>189362</v>
      </c>
      <c r="BK1575">
        <v>2000</v>
      </c>
      <c r="BL1575" t="s">
        <v>41</v>
      </c>
      <c r="BM1575">
        <v>333</v>
      </c>
      <c r="BO1575">
        <v>186521</v>
      </c>
      <c r="BP1575">
        <v>800</v>
      </c>
      <c r="BQ1575" t="s">
        <v>43</v>
      </c>
      <c r="BR1575" t="s">
        <v>622</v>
      </c>
      <c r="BT1575">
        <v>159671</v>
      </c>
      <c r="BU1575">
        <v>3200</v>
      </c>
      <c r="BV1575" t="s">
        <v>68</v>
      </c>
      <c r="BW1575">
        <v>323</v>
      </c>
      <c r="BY1575">
        <v>62146</v>
      </c>
      <c r="BZ1575">
        <v>1200</v>
      </c>
      <c r="CA1575" t="s">
        <v>28</v>
      </c>
      <c r="CB1575">
        <v>350</v>
      </c>
      <c r="CD1575">
        <v>187128</v>
      </c>
      <c r="CE1575">
        <v>2400</v>
      </c>
      <c r="CF1575" t="s">
        <v>31</v>
      </c>
      <c r="CG1575">
        <v>1080</v>
      </c>
      <c r="CI1575">
        <v>186977</v>
      </c>
      <c r="CJ1575">
        <v>3200</v>
      </c>
      <c r="CK1575" t="s">
        <v>681</v>
      </c>
      <c r="CL1575" t="s">
        <v>622</v>
      </c>
      <c r="CO1575">
        <v>26.25</v>
      </c>
      <c r="CP1575">
        <v>0.78257142857142858</v>
      </c>
      <c r="CR1575">
        <v>0.77900000000000003</v>
      </c>
    </row>
    <row r="1576" spans="1:96" x14ac:dyDescent="0.25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 t="s">
        <v>607</v>
      </c>
      <c r="I1576">
        <f t="shared" si="48"/>
        <v>1</v>
      </c>
      <c r="J1576">
        <f t="shared" si="49"/>
        <v>0</v>
      </c>
      <c r="K1576" t="s">
        <v>604</v>
      </c>
      <c r="M1576">
        <v>0</v>
      </c>
      <c r="N1576" t="s">
        <v>21</v>
      </c>
      <c r="O1576">
        <v>0</v>
      </c>
      <c r="P1576">
        <v>6695</v>
      </c>
      <c r="Q1576">
        <v>4.45</v>
      </c>
      <c r="R1576">
        <v>0</v>
      </c>
      <c r="S1576">
        <v>170</v>
      </c>
      <c r="T1576">
        <v>27</v>
      </c>
      <c r="U1576">
        <v>1.43</v>
      </c>
      <c r="V1576" t="s">
        <v>633</v>
      </c>
      <c r="W1576" t="s">
        <v>634</v>
      </c>
      <c r="Y1576">
        <v>4.7479999999999994E-2</v>
      </c>
      <c r="Z1576">
        <v>0.61194500000000007</v>
      </c>
      <c r="AA1576">
        <v>2</v>
      </c>
      <c r="AB1576">
        <v>2</v>
      </c>
      <c r="AC1576">
        <v>0</v>
      </c>
      <c r="AD1576">
        <v>43999</v>
      </c>
      <c r="AE1576">
        <v>43439</v>
      </c>
      <c r="AF1576">
        <v>0.56000000000000005</v>
      </c>
      <c r="AG1576">
        <v>43439</v>
      </c>
      <c r="AH1576">
        <v>0.56000000000000005</v>
      </c>
      <c r="AI1576" s="1">
        <v>39995</v>
      </c>
      <c r="AJ1576">
        <v>4.0039999999999996</v>
      </c>
      <c r="AK1576">
        <v>187215</v>
      </c>
      <c r="AL1576">
        <v>30000</v>
      </c>
      <c r="AM1576">
        <v>43282</v>
      </c>
      <c r="AN1576">
        <v>717</v>
      </c>
      <c r="AP1576">
        <v>186395</v>
      </c>
      <c r="AQ1576">
        <v>7000</v>
      </c>
      <c r="AR1576" t="s">
        <v>247</v>
      </c>
      <c r="AS1576">
        <v>716</v>
      </c>
      <c r="AU1576">
        <v>187035</v>
      </c>
      <c r="AV1576">
        <v>20000</v>
      </c>
      <c r="AW1576">
        <v>42552</v>
      </c>
      <c r="AX1576">
        <v>1447</v>
      </c>
      <c r="AZ1576">
        <v>185923</v>
      </c>
      <c r="BA1576">
        <v>25000</v>
      </c>
      <c r="BB1576" t="s">
        <v>668</v>
      </c>
      <c r="BC1576">
        <v>869</v>
      </c>
      <c r="BE1576">
        <v>8204</v>
      </c>
      <c r="BF1576">
        <v>16000</v>
      </c>
      <c r="BG1576" t="s">
        <v>247</v>
      </c>
      <c r="BH1576">
        <v>716</v>
      </c>
      <c r="BJ1576">
        <v>186394</v>
      </c>
      <c r="BK1576">
        <v>4800</v>
      </c>
      <c r="BL1576" t="s">
        <v>247</v>
      </c>
      <c r="BM1576">
        <v>716</v>
      </c>
      <c r="BO1576">
        <v>186924</v>
      </c>
      <c r="BP1576">
        <v>2400</v>
      </c>
      <c r="BQ1576" t="s">
        <v>28</v>
      </c>
      <c r="BR1576">
        <v>352</v>
      </c>
      <c r="BT1576">
        <v>383366</v>
      </c>
      <c r="BU1576">
        <v>2000</v>
      </c>
      <c r="BV1576" t="s">
        <v>647</v>
      </c>
      <c r="BW1576">
        <v>352</v>
      </c>
      <c r="BY1576">
        <v>185275</v>
      </c>
      <c r="BZ1576">
        <v>14000</v>
      </c>
      <c r="CA1576">
        <v>39995</v>
      </c>
      <c r="CB1576">
        <v>4004</v>
      </c>
      <c r="CD1576">
        <v>189211</v>
      </c>
      <c r="CE1576">
        <v>2500</v>
      </c>
      <c r="CF1576" t="s">
        <v>43</v>
      </c>
      <c r="CG1576" t="s">
        <v>622</v>
      </c>
      <c r="CI1576">
        <v>184937</v>
      </c>
      <c r="CJ1576">
        <v>6000</v>
      </c>
      <c r="CK1576" t="s">
        <v>39</v>
      </c>
      <c r="CL1576">
        <v>1752</v>
      </c>
      <c r="CO1576">
        <v>129.69999999999999</v>
      </c>
      <c r="CP1576">
        <v>1.1640999999999999</v>
      </c>
      <c r="CR1576">
        <v>1.0109999999999999</v>
      </c>
    </row>
    <row r="1577" spans="1:96" x14ac:dyDescent="0.25">
      <c r="A1577">
        <v>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 t="s">
        <v>607</v>
      </c>
      <c r="I1577">
        <f t="shared" si="48"/>
        <v>1</v>
      </c>
      <c r="J1577">
        <f t="shared" si="49"/>
        <v>0</v>
      </c>
      <c r="K1577" t="s">
        <v>604</v>
      </c>
      <c r="M1577">
        <v>0</v>
      </c>
      <c r="N1577" t="s">
        <v>21</v>
      </c>
      <c r="O1577">
        <v>0</v>
      </c>
      <c r="P1577">
        <v>7140</v>
      </c>
      <c r="Q1577">
        <v>0</v>
      </c>
      <c r="R1577">
        <v>0</v>
      </c>
      <c r="S1577">
        <v>611</v>
      </c>
      <c r="T1577">
        <v>0</v>
      </c>
      <c r="U1577">
        <v>6.11</v>
      </c>
      <c r="V1577" t="s">
        <v>640</v>
      </c>
      <c r="W1577" t="s">
        <v>641</v>
      </c>
      <c r="Y1577">
        <v>0.57705300000000004</v>
      </c>
      <c r="Z1577">
        <v>4.7486116666666662</v>
      </c>
      <c r="AA1577">
        <v>0</v>
      </c>
      <c r="AB1577">
        <v>0</v>
      </c>
      <c r="AC1577">
        <v>0</v>
      </c>
      <c r="AD1577">
        <v>43998</v>
      </c>
      <c r="AE1577">
        <v>43070</v>
      </c>
      <c r="AF1577">
        <v>0.92800000000000005</v>
      </c>
      <c r="AG1577">
        <v>44047</v>
      </c>
      <c r="AH1577">
        <v>0.17199999999999999</v>
      </c>
      <c r="AI1577" s="1" t="s">
        <v>674</v>
      </c>
      <c r="AJ1577">
        <v>1.389</v>
      </c>
      <c r="AK1577">
        <v>129452</v>
      </c>
      <c r="AL1577">
        <v>800</v>
      </c>
      <c r="AM1577" t="s">
        <v>31</v>
      </c>
      <c r="AN1577">
        <v>1081</v>
      </c>
      <c r="AP1577">
        <v>448297</v>
      </c>
      <c r="AQ1577" t="s">
        <v>51</v>
      </c>
      <c r="AR1577" t="s">
        <v>696</v>
      </c>
      <c r="AS1577" t="s">
        <v>622</v>
      </c>
      <c r="AU1577">
        <v>4777</v>
      </c>
      <c r="AV1577">
        <v>4800</v>
      </c>
      <c r="AW1577" t="s">
        <v>120</v>
      </c>
      <c r="AX1577">
        <v>346</v>
      </c>
      <c r="AZ1577">
        <v>185573</v>
      </c>
      <c r="BA1577">
        <v>8000</v>
      </c>
      <c r="BB1577" t="s">
        <v>522</v>
      </c>
      <c r="BC1577">
        <v>148</v>
      </c>
      <c r="BE1577">
        <v>109143</v>
      </c>
      <c r="BF1577">
        <v>1000</v>
      </c>
      <c r="BG1577" t="s">
        <v>673</v>
      </c>
      <c r="BH1577">
        <v>1021</v>
      </c>
      <c r="BJ1577">
        <v>96740</v>
      </c>
      <c r="BK1577">
        <v>6000</v>
      </c>
      <c r="BL1577" t="s">
        <v>32</v>
      </c>
      <c r="BM1577">
        <v>716</v>
      </c>
      <c r="BO1577">
        <v>129727</v>
      </c>
      <c r="BP1577">
        <v>6000</v>
      </c>
      <c r="BQ1577" t="s">
        <v>674</v>
      </c>
      <c r="BR1577">
        <v>1389</v>
      </c>
      <c r="BT1577">
        <v>186922</v>
      </c>
      <c r="BU1577">
        <v>16000</v>
      </c>
      <c r="BV1577" t="s">
        <v>366</v>
      </c>
      <c r="BW1577">
        <v>1446</v>
      </c>
      <c r="BY1577">
        <v>186513</v>
      </c>
      <c r="BZ1577">
        <v>5500</v>
      </c>
      <c r="CA1577" t="s">
        <v>675</v>
      </c>
      <c r="CB1577">
        <v>145</v>
      </c>
      <c r="CD1577">
        <v>312733</v>
      </c>
      <c r="CE1577">
        <v>4000</v>
      </c>
      <c r="CF1577" t="s">
        <v>259</v>
      </c>
      <c r="CG1577">
        <v>505</v>
      </c>
      <c r="CI1577">
        <v>4700</v>
      </c>
      <c r="CJ1577">
        <v>6000</v>
      </c>
      <c r="CK1577" t="s">
        <v>43</v>
      </c>
      <c r="CL1577" t="s">
        <v>622</v>
      </c>
      <c r="CO1577">
        <v>63.91</v>
      </c>
      <c r="CP1577">
        <v>0.75522222222222213</v>
      </c>
      <c r="CR1577">
        <v>0.92474999999999996</v>
      </c>
    </row>
    <row r="1578" spans="1:96" x14ac:dyDescent="0.25">
      <c r="A1578">
        <v>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 t="s">
        <v>607</v>
      </c>
      <c r="I1578">
        <f t="shared" si="48"/>
        <v>1</v>
      </c>
      <c r="J1578">
        <f t="shared" si="49"/>
        <v>0</v>
      </c>
      <c r="K1578" t="s">
        <v>604</v>
      </c>
      <c r="M1578">
        <v>0</v>
      </c>
      <c r="N1578" t="s">
        <v>21</v>
      </c>
      <c r="O1578">
        <v>0</v>
      </c>
      <c r="P1578">
        <v>7140</v>
      </c>
      <c r="Q1578">
        <v>0</v>
      </c>
      <c r="R1578">
        <v>0</v>
      </c>
      <c r="S1578">
        <v>230</v>
      </c>
      <c r="T1578">
        <v>16</v>
      </c>
      <c r="U1578">
        <v>2.14</v>
      </c>
      <c r="V1578" t="s">
        <v>644</v>
      </c>
      <c r="W1578" t="s">
        <v>608</v>
      </c>
      <c r="Y1578">
        <v>0.64207399999999992</v>
      </c>
      <c r="Z1578">
        <v>5.6688883333333333</v>
      </c>
      <c r="AA1578">
        <v>1</v>
      </c>
      <c r="AB1578">
        <v>1</v>
      </c>
      <c r="AC1578">
        <v>0</v>
      </c>
      <c r="AD1578">
        <v>43997</v>
      </c>
      <c r="AE1578">
        <v>43647</v>
      </c>
      <c r="AF1578">
        <v>0.35</v>
      </c>
      <c r="AG1578">
        <v>43647</v>
      </c>
      <c r="AH1578">
        <v>0.35</v>
      </c>
      <c r="AI1578" s="1" t="s">
        <v>460</v>
      </c>
      <c r="AJ1578">
        <v>1.0489999999999999</v>
      </c>
      <c r="AK1578">
        <v>79806</v>
      </c>
      <c r="AL1578" t="s">
        <v>51</v>
      </c>
      <c r="AM1578" t="s">
        <v>495</v>
      </c>
      <c r="AN1578">
        <v>712</v>
      </c>
      <c r="AP1578">
        <v>1435</v>
      </c>
      <c r="AQ1578">
        <v>10000</v>
      </c>
      <c r="AR1578" t="s">
        <v>460</v>
      </c>
      <c r="AS1578">
        <v>1049</v>
      </c>
      <c r="AU1578">
        <v>96689</v>
      </c>
      <c r="AV1578">
        <v>32000</v>
      </c>
      <c r="AW1578" t="s">
        <v>28</v>
      </c>
      <c r="AX1578">
        <v>350</v>
      </c>
      <c r="AZ1578">
        <v>337394</v>
      </c>
      <c r="BA1578">
        <v>22500</v>
      </c>
      <c r="BB1578" t="s">
        <v>291</v>
      </c>
      <c r="BC1578">
        <v>348</v>
      </c>
      <c r="BE1578">
        <v>31207</v>
      </c>
      <c r="BF1578">
        <v>3500</v>
      </c>
      <c r="BG1578" t="s">
        <v>706</v>
      </c>
      <c r="BH1578">
        <v>1809</v>
      </c>
      <c r="BJ1578">
        <v>186391</v>
      </c>
      <c r="BK1578">
        <v>14500</v>
      </c>
      <c r="BL1578" t="s">
        <v>28</v>
      </c>
      <c r="BM1578">
        <v>350</v>
      </c>
      <c r="BO1578">
        <v>24071</v>
      </c>
      <c r="BP1578">
        <v>5500</v>
      </c>
      <c r="BQ1578" t="s">
        <v>631</v>
      </c>
      <c r="BR1578">
        <v>328</v>
      </c>
      <c r="BT1578">
        <v>129993</v>
      </c>
      <c r="BU1578">
        <v>7000</v>
      </c>
      <c r="BV1578" t="s">
        <v>664</v>
      </c>
      <c r="BW1578">
        <v>1078</v>
      </c>
      <c r="BY1578">
        <v>96100</v>
      </c>
      <c r="BZ1578">
        <v>32000</v>
      </c>
      <c r="CA1578" t="s">
        <v>291</v>
      </c>
      <c r="CB1578">
        <v>348</v>
      </c>
      <c r="CD1578">
        <v>4459</v>
      </c>
      <c r="CE1578">
        <v>9500</v>
      </c>
      <c r="CF1578" t="s">
        <v>28</v>
      </c>
      <c r="CG1578">
        <v>350</v>
      </c>
      <c r="CI1578">
        <v>186463</v>
      </c>
      <c r="CJ1578">
        <v>10000</v>
      </c>
      <c r="CK1578" t="s">
        <v>295</v>
      </c>
      <c r="CL1578">
        <v>521</v>
      </c>
      <c r="CO1578">
        <v>161.15</v>
      </c>
      <c r="CP1578">
        <v>0.65845454545454551</v>
      </c>
      <c r="CR1578">
        <v>0.34866666666666668</v>
      </c>
    </row>
    <row r="1579" spans="1:96" x14ac:dyDescent="0.25">
      <c r="A1579">
        <v>0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 t="s">
        <v>607</v>
      </c>
      <c r="I1579">
        <f t="shared" si="48"/>
        <v>1</v>
      </c>
      <c r="J1579">
        <f t="shared" si="49"/>
        <v>0</v>
      </c>
      <c r="K1579" t="s">
        <v>604</v>
      </c>
      <c r="L1579">
        <v>7980</v>
      </c>
      <c r="M1579">
        <v>1</v>
      </c>
      <c r="N1579" t="s">
        <v>21</v>
      </c>
      <c r="O1579">
        <v>0</v>
      </c>
      <c r="P1579">
        <v>6968</v>
      </c>
      <c r="Q1579">
        <v>1.72</v>
      </c>
      <c r="R1579">
        <v>0</v>
      </c>
      <c r="S1579">
        <v>430</v>
      </c>
      <c r="T1579">
        <v>667</v>
      </c>
      <c r="U1579">
        <v>-2.37</v>
      </c>
      <c r="V1579" t="s">
        <v>648</v>
      </c>
      <c r="W1579" t="s">
        <v>649</v>
      </c>
      <c r="Y1579">
        <v>0.378112</v>
      </c>
      <c r="Z1579">
        <v>3.6788883333333335</v>
      </c>
      <c r="AA1579">
        <v>0</v>
      </c>
      <c r="AB1579">
        <v>5</v>
      </c>
      <c r="AC1579">
        <v>5</v>
      </c>
      <c r="AD1579">
        <v>43999</v>
      </c>
      <c r="AE1579">
        <v>40909</v>
      </c>
      <c r="AF1579">
        <v>3.09</v>
      </c>
      <c r="AG1579">
        <v>40725</v>
      </c>
      <c r="AH1579">
        <v>3.274</v>
      </c>
      <c r="AI1579" s="1">
        <v>40544</v>
      </c>
      <c r="AJ1579">
        <v>3.4550000000000001</v>
      </c>
      <c r="AK1579">
        <v>159276</v>
      </c>
      <c r="AL1579">
        <v>80000</v>
      </c>
      <c r="AM1579" t="s">
        <v>653</v>
      </c>
      <c r="AN1579">
        <v>2162</v>
      </c>
      <c r="AP1579">
        <v>25137</v>
      </c>
      <c r="AQ1579">
        <v>12000</v>
      </c>
      <c r="AR1579" t="s">
        <v>689</v>
      </c>
      <c r="AS1579">
        <v>-99</v>
      </c>
      <c r="AU1579">
        <v>1367</v>
      </c>
      <c r="AV1579">
        <v>25000</v>
      </c>
      <c r="AW1579" t="s">
        <v>702</v>
      </c>
      <c r="AX1579">
        <v>1794</v>
      </c>
      <c r="AZ1579">
        <v>186514</v>
      </c>
      <c r="BA1579">
        <v>60000</v>
      </c>
      <c r="BB1579" t="s">
        <v>122</v>
      </c>
      <c r="BC1579">
        <v>2543</v>
      </c>
      <c r="BE1579">
        <v>221450</v>
      </c>
      <c r="BF1579">
        <v>31500</v>
      </c>
      <c r="BG1579" t="s">
        <v>28</v>
      </c>
      <c r="BH1579">
        <v>352</v>
      </c>
      <c r="BJ1579">
        <v>186675</v>
      </c>
      <c r="BK1579">
        <v>32000</v>
      </c>
      <c r="BL1579" t="s">
        <v>703</v>
      </c>
      <c r="BM1579">
        <v>1994</v>
      </c>
      <c r="BO1579">
        <v>159493</v>
      </c>
      <c r="BP1579">
        <v>16000</v>
      </c>
      <c r="BQ1579" t="s">
        <v>291</v>
      </c>
      <c r="BR1579">
        <v>350</v>
      </c>
      <c r="BT1579">
        <v>186412</v>
      </c>
      <c r="BU1579">
        <v>55000</v>
      </c>
      <c r="BV1579" t="s">
        <v>55</v>
      </c>
      <c r="BW1579">
        <v>2178</v>
      </c>
      <c r="BY1579">
        <v>185571</v>
      </c>
      <c r="BZ1579">
        <v>60000</v>
      </c>
      <c r="CA1579">
        <v>40544</v>
      </c>
      <c r="CB1579">
        <v>3455</v>
      </c>
      <c r="CD1579">
        <v>163152</v>
      </c>
      <c r="CE1579">
        <v>81000</v>
      </c>
      <c r="CF1579" t="s">
        <v>291</v>
      </c>
      <c r="CG1579">
        <v>350</v>
      </c>
      <c r="CI1579">
        <v>1339</v>
      </c>
      <c r="CJ1579">
        <v>14500</v>
      </c>
      <c r="CK1579" t="s">
        <v>124</v>
      </c>
      <c r="CL1579">
        <v>898</v>
      </c>
      <c r="CO1579">
        <v>467</v>
      </c>
      <c r="CP1579">
        <v>1.4524545454545454</v>
      </c>
      <c r="CR1579">
        <v>2.1274999999999999</v>
      </c>
    </row>
    <row r="1580" spans="1:96" x14ac:dyDescent="0.25">
      <c r="A1580">
        <v>0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 t="s">
        <v>607</v>
      </c>
      <c r="I1580">
        <f t="shared" si="48"/>
        <v>1</v>
      </c>
      <c r="J1580">
        <f t="shared" si="49"/>
        <v>0</v>
      </c>
      <c r="K1580" t="s">
        <v>604</v>
      </c>
      <c r="L1580">
        <v>3468</v>
      </c>
      <c r="M1580">
        <v>0</v>
      </c>
      <c r="N1580" t="s">
        <v>21</v>
      </c>
      <c r="O1580">
        <v>0</v>
      </c>
      <c r="P1580">
        <v>7140</v>
      </c>
      <c r="Q1580">
        <v>0</v>
      </c>
      <c r="R1580">
        <v>0</v>
      </c>
      <c r="S1580">
        <v>670</v>
      </c>
      <c r="T1580">
        <v>19</v>
      </c>
      <c r="U1580">
        <v>6.51</v>
      </c>
      <c r="V1580" t="s">
        <v>650</v>
      </c>
      <c r="W1580" t="s">
        <v>611</v>
      </c>
      <c r="Y1580">
        <v>0.363317</v>
      </c>
      <c r="Z1580">
        <v>3.2680549999999999</v>
      </c>
      <c r="AA1580">
        <v>3</v>
      </c>
      <c r="AB1580">
        <v>0</v>
      </c>
      <c r="AC1580">
        <v>-3</v>
      </c>
      <c r="AD1580">
        <v>44000</v>
      </c>
      <c r="AE1580">
        <v>43719</v>
      </c>
      <c r="AF1580">
        <v>0.28100000000000003</v>
      </c>
      <c r="AG1580">
        <v>43719</v>
      </c>
      <c r="AH1580">
        <v>0.28100000000000003</v>
      </c>
      <c r="AI1580" s="1" t="s">
        <v>89</v>
      </c>
      <c r="AJ1580">
        <v>3.2749999999999999</v>
      </c>
      <c r="AK1580">
        <v>23742</v>
      </c>
      <c r="AL1580">
        <v>14500</v>
      </c>
      <c r="AM1580" t="s">
        <v>28</v>
      </c>
      <c r="AN1580">
        <v>353</v>
      </c>
      <c r="AP1580">
        <v>1480</v>
      </c>
      <c r="AQ1580">
        <v>6000</v>
      </c>
      <c r="AR1580" t="s">
        <v>64</v>
      </c>
      <c r="AS1580">
        <v>869</v>
      </c>
      <c r="AU1580">
        <v>186337</v>
      </c>
      <c r="AV1580">
        <v>35000</v>
      </c>
      <c r="AW1580">
        <v>41821</v>
      </c>
      <c r="AX1580">
        <v>2179</v>
      </c>
      <c r="AZ1580">
        <v>5641028</v>
      </c>
      <c r="BA1580">
        <v>200</v>
      </c>
      <c r="BB1580">
        <v>44013</v>
      </c>
      <c r="BC1580">
        <v>718</v>
      </c>
      <c r="BE1580">
        <v>82841</v>
      </c>
      <c r="BF1580">
        <v>11000</v>
      </c>
      <c r="BG1580" t="s">
        <v>284</v>
      </c>
      <c r="BH1580">
        <v>709</v>
      </c>
      <c r="BJ1580">
        <v>1988</v>
      </c>
      <c r="BK1580">
        <v>28000</v>
      </c>
      <c r="BL1580" t="s">
        <v>89</v>
      </c>
      <c r="BM1580">
        <v>3275</v>
      </c>
      <c r="BO1580">
        <v>95696</v>
      </c>
      <c r="BP1580">
        <v>22500</v>
      </c>
      <c r="BQ1580" t="s">
        <v>692</v>
      </c>
      <c r="BR1580">
        <v>718</v>
      </c>
      <c r="BT1580">
        <v>186968</v>
      </c>
      <c r="BU1580">
        <v>40000</v>
      </c>
      <c r="BV1580">
        <v>42736</v>
      </c>
      <c r="BW1580">
        <v>1264</v>
      </c>
      <c r="BY1580">
        <v>448389</v>
      </c>
      <c r="BZ1580">
        <v>50000</v>
      </c>
      <c r="CA1580" t="s">
        <v>120</v>
      </c>
      <c r="CB1580">
        <v>899</v>
      </c>
      <c r="CD1580">
        <v>793</v>
      </c>
      <c r="CE1580">
        <v>40000</v>
      </c>
      <c r="CF1580" t="s">
        <v>121</v>
      </c>
      <c r="CG1580">
        <v>718</v>
      </c>
      <c r="CI1580">
        <v>260924</v>
      </c>
      <c r="CJ1580">
        <v>25000</v>
      </c>
      <c r="CK1580" t="s">
        <v>680</v>
      </c>
      <c r="CL1580">
        <v>340</v>
      </c>
      <c r="CO1580">
        <v>272.2</v>
      </c>
      <c r="CP1580">
        <v>1.0947272727272728</v>
      </c>
      <c r="CR1580">
        <v>0.96033333333333337</v>
      </c>
    </row>
    <row r="1581" spans="1:96" x14ac:dyDescent="0.25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 t="s">
        <v>607</v>
      </c>
      <c r="I1581">
        <f t="shared" si="48"/>
        <v>1</v>
      </c>
      <c r="J1581">
        <f t="shared" si="49"/>
        <v>0</v>
      </c>
      <c r="K1581" t="s">
        <v>604</v>
      </c>
      <c r="L1581">
        <v>3477</v>
      </c>
      <c r="M1581">
        <v>0</v>
      </c>
      <c r="N1581" t="s">
        <v>21</v>
      </c>
      <c r="O1581">
        <v>0</v>
      </c>
      <c r="P1581">
        <v>7140</v>
      </c>
      <c r="Q1581">
        <v>0</v>
      </c>
      <c r="R1581">
        <v>0</v>
      </c>
      <c r="S1581">
        <v>52</v>
      </c>
      <c r="T1581">
        <v>7</v>
      </c>
      <c r="U1581">
        <v>0.45</v>
      </c>
      <c r="V1581" t="s">
        <v>656</v>
      </c>
      <c r="W1581" t="s">
        <v>657</v>
      </c>
      <c r="Y1581">
        <v>0.83212800000000009</v>
      </c>
      <c r="Z1581">
        <v>7.1402783333333328</v>
      </c>
      <c r="AA1581">
        <v>1</v>
      </c>
      <c r="AB1581">
        <v>0</v>
      </c>
      <c r="AC1581">
        <v>-1</v>
      </c>
      <c r="AD1581">
        <v>43998</v>
      </c>
      <c r="AE1581">
        <v>42917</v>
      </c>
      <c r="AF1581">
        <v>1.081</v>
      </c>
      <c r="AG1581">
        <v>44049</v>
      </c>
      <c r="AH1581">
        <v>1.081</v>
      </c>
      <c r="AI1581" s="1" t="s">
        <v>685</v>
      </c>
      <c r="AJ1581">
        <v>1.073</v>
      </c>
      <c r="AK1581">
        <v>77304</v>
      </c>
      <c r="AL1581">
        <v>300</v>
      </c>
      <c r="AM1581" t="s">
        <v>685</v>
      </c>
      <c r="AN1581">
        <v>1073</v>
      </c>
      <c r="AP1581">
        <v>186662</v>
      </c>
      <c r="AQ1581">
        <v>2000</v>
      </c>
      <c r="AR1581" t="s">
        <v>33</v>
      </c>
      <c r="AS1581">
        <v>1446</v>
      </c>
      <c r="AU1581">
        <v>155976</v>
      </c>
      <c r="AV1581">
        <v>650</v>
      </c>
      <c r="AW1581" t="s">
        <v>497</v>
      </c>
      <c r="AX1581">
        <v>340</v>
      </c>
      <c r="AZ1581">
        <v>132406</v>
      </c>
      <c r="BA1581">
        <v>2400</v>
      </c>
      <c r="BB1581" t="s">
        <v>28</v>
      </c>
      <c r="BC1581">
        <v>351</v>
      </c>
      <c r="BE1581">
        <v>382812</v>
      </c>
      <c r="BF1581">
        <v>650</v>
      </c>
      <c r="BG1581" t="s">
        <v>686</v>
      </c>
      <c r="BH1581">
        <v>869</v>
      </c>
      <c r="BJ1581">
        <v>446998</v>
      </c>
      <c r="BK1581">
        <v>1500</v>
      </c>
      <c r="BL1581" t="s">
        <v>497</v>
      </c>
      <c r="BM1581">
        <v>340</v>
      </c>
      <c r="BO1581">
        <v>189349</v>
      </c>
      <c r="BP1581">
        <v>4500</v>
      </c>
      <c r="BQ1581" t="s">
        <v>43</v>
      </c>
      <c r="BR1581" t="s">
        <v>622</v>
      </c>
      <c r="BT1581">
        <v>448379</v>
      </c>
      <c r="BU1581">
        <v>2000</v>
      </c>
      <c r="BV1581" t="s">
        <v>687</v>
      </c>
      <c r="BW1581">
        <v>1023</v>
      </c>
      <c r="BY1581">
        <v>525790</v>
      </c>
      <c r="BZ1581">
        <v>13500</v>
      </c>
      <c r="CA1581" t="s">
        <v>43</v>
      </c>
      <c r="CB1581" t="s">
        <v>622</v>
      </c>
      <c r="CD1581">
        <v>186191</v>
      </c>
      <c r="CE1581">
        <v>3200</v>
      </c>
      <c r="CF1581" t="s">
        <v>758</v>
      </c>
      <c r="CG1581">
        <v>1602</v>
      </c>
      <c r="CI1581">
        <v>240195</v>
      </c>
      <c r="CJ1581" t="s">
        <v>51</v>
      </c>
      <c r="CK1581" t="s">
        <v>43</v>
      </c>
      <c r="CL1581" t="s">
        <v>622</v>
      </c>
      <c r="CO1581">
        <v>33.770000000000003</v>
      </c>
      <c r="CP1581">
        <v>0.88049999999999995</v>
      </c>
      <c r="CR1581">
        <v>1.6020000000000001</v>
      </c>
    </row>
    <row r="1582" spans="1:96" x14ac:dyDescent="0.25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 t="s">
        <v>607</v>
      </c>
      <c r="I1582">
        <f t="shared" si="48"/>
        <v>1</v>
      </c>
      <c r="J1582">
        <f t="shared" si="49"/>
        <v>0</v>
      </c>
      <c r="K1582" t="s">
        <v>604</v>
      </c>
      <c r="M1582">
        <v>0</v>
      </c>
      <c r="N1582" t="s">
        <v>21</v>
      </c>
      <c r="O1582">
        <v>0</v>
      </c>
      <c r="P1582">
        <v>7140</v>
      </c>
      <c r="Q1582">
        <v>0</v>
      </c>
      <c r="R1582">
        <v>0</v>
      </c>
      <c r="S1582">
        <v>718</v>
      </c>
      <c r="T1582">
        <v>10</v>
      </c>
      <c r="U1582">
        <v>7.08</v>
      </c>
      <c r="V1582" t="s">
        <v>660</v>
      </c>
      <c r="W1582" t="s">
        <v>661</v>
      </c>
      <c r="Y1582">
        <v>0.44180700000000001</v>
      </c>
      <c r="Z1582">
        <v>3.7158333333333333</v>
      </c>
      <c r="AA1582">
        <v>0</v>
      </c>
      <c r="AB1582">
        <v>0</v>
      </c>
      <c r="AC1582">
        <v>0</v>
      </c>
      <c r="AD1582">
        <v>43999</v>
      </c>
      <c r="AE1582">
        <v>43773</v>
      </c>
      <c r="AF1582">
        <v>0.22600000000000001</v>
      </c>
      <c r="AG1582">
        <v>43773</v>
      </c>
      <c r="AH1582">
        <v>0.22600000000000001</v>
      </c>
      <c r="AI1582" s="1" t="s">
        <v>670</v>
      </c>
      <c r="AJ1582">
        <v>1.8069999999999999</v>
      </c>
      <c r="AK1582">
        <v>186456</v>
      </c>
      <c r="AL1582">
        <v>8000</v>
      </c>
      <c r="AM1582">
        <v>41821</v>
      </c>
      <c r="AN1582">
        <v>2178</v>
      </c>
      <c r="AP1582">
        <v>187254</v>
      </c>
      <c r="AQ1582">
        <v>800</v>
      </c>
      <c r="AR1582">
        <v>43282</v>
      </c>
      <c r="AS1582">
        <v>717</v>
      </c>
      <c r="AU1582">
        <v>191303</v>
      </c>
      <c r="AV1582">
        <v>6500</v>
      </c>
      <c r="AW1582" t="s">
        <v>277</v>
      </c>
      <c r="AX1582">
        <v>342</v>
      </c>
      <c r="AZ1582">
        <v>129818</v>
      </c>
      <c r="BA1582">
        <v>6500</v>
      </c>
      <c r="BB1582" t="s">
        <v>43</v>
      </c>
      <c r="BC1582">
        <v>154</v>
      </c>
      <c r="BE1582">
        <v>252601</v>
      </c>
      <c r="BF1582">
        <v>7000</v>
      </c>
      <c r="BG1582" t="s">
        <v>247</v>
      </c>
      <c r="BH1582">
        <v>716</v>
      </c>
      <c r="BJ1582">
        <v>218858</v>
      </c>
      <c r="BK1582">
        <v>3200</v>
      </c>
      <c r="BL1582" t="s">
        <v>43</v>
      </c>
      <c r="BM1582" t="s">
        <v>622</v>
      </c>
      <c r="BO1582">
        <v>186455</v>
      </c>
      <c r="BP1582">
        <v>9500</v>
      </c>
      <c r="BQ1582" t="s">
        <v>30</v>
      </c>
      <c r="BR1582" t="s">
        <v>622</v>
      </c>
      <c r="BT1582">
        <v>201060</v>
      </c>
      <c r="BU1582">
        <v>5000</v>
      </c>
      <c r="BV1582" t="s">
        <v>43</v>
      </c>
      <c r="BW1582" t="s">
        <v>622</v>
      </c>
      <c r="BY1582">
        <v>189286</v>
      </c>
      <c r="BZ1582">
        <v>13500</v>
      </c>
      <c r="CA1582" t="s">
        <v>671</v>
      </c>
      <c r="CB1582">
        <v>686</v>
      </c>
      <c r="CD1582">
        <v>800</v>
      </c>
      <c r="CE1582">
        <v>16000</v>
      </c>
      <c r="CF1582" t="s">
        <v>670</v>
      </c>
      <c r="CG1582">
        <v>1807</v>
      </c>
      <c r="CI1582">
        <v>24011</v>
      </c>
      <c r="CJ1582">
        <v>7000</v>
      </c>
      <c r="CK1582" t="s">
        <v>44</v>
      </c>
      <c r="CL1582">
        <v>139</v>
      </c>
      <c r="CO1582">
        <v>83</v>
      </c>
      <c r="CP1582">
        <v>0.84237499999999998</v>
      </c>
      <c r="CR1582">
        <v>1.2464999999999999</v>
      </c>
    </row>
    <row r="1583" spans="1:96" x14ac:dyDescent="0.25">
      <c r="A1583">
        <v>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 t="s">
        <v>607</v>
      </c>
      <c r="I1583">
        <f t="shared" si="48"/>
        <v>1</v>
      </c>
      <c r="J1583">
        <f t="shared" si="49"/>
        <v>0</v>
      </c>
      <c r="K1583" t="s">
        <v>604</v>
      </c>
      <c r="L1583">
        <v>13258</v>
      </c>
      <c r="M1583">
        <v>0</v>
      </c>
      <c r="N1583" t="s">
        <v>21</v>
      </c>
      <c r="O1583">
        <v>0</v>
      </c>
      <c r="P1583">
        <v>7140</v>
      </c>
      <c r="Q1583">
        <v>0</v>
      </c>
      <c r="R1583">
        <v>0</v>
      </c>
      <c r="S1583">
        <v>27</v>
      </c>
      <c r="T1583">
        <v>18</v>
      </c>
      <c r="U1583">
        <v>0.09</v>
      </c>
      <c r="V1583" t="s">
        <v>634</v>
      </c>
      <c r="W1583" t="s">
        <v>609</v>
      </c>
      <c r="Y1583">
        <v>0.86600900000000003</v>
      </c>
      <c r="Z1583">
        <v>7.2202783333333338</v>
      </c>
      <c r="AA1583">
        <v>1</v>
      </c>
      <c r="AB1583">
        <v>0</v>
      </c>
      <c r="AC1583">
        <v>-1</v>
      </c>
      <c r="AD1583">
        <v>44002</v>
      </c>
      <c r="AE1583">
        <v>43647</v>
      </c>
      <c r="AF1583">
        <v>0.35499999999999998</v>
      </c>
      <c r="AG1583">
        <v>44044</v>
      </c>
      <c r="AH1583">
        <v>0.35499999999999998</v>
      </c>
      <c r="AI1583" s="1">
        <v>39995</v>
      </c>
      <c r="AJ1583">
        <v>4.0069999999999997</v>
      </c>
      <c r="AK1583">
        <v>254456</v>
      </c>
      <c r="AL1583">
        <v>9000</v>
      </c>
      <c r="AM1583" t="s">
        <v>749</v>
      </c>
      <c r="AN1583">
        <v>527</v>
      </c>
      <c r="AP1583">
        <v>187215</v>
      </c>
      <c r="AQ1583">
        <v>30000</v>
      </c>
      <c r="AR1583">
        <v>43282</v>
      </c>
      <c r="AS1583">
        <v>720</v>
      </c>
      <c r="AU1583">
        <v>186395</v>
      </c>
      <c r="AV1583">
        <v>7000</v>
      </c>
      <c r="AW1583" t="s">
        <v>247</v>
      </c>
      <c r="AX1583">
        <v>719</v>
      </c>
      <c r="AZ1583">
        <v>447240</v>
      </c>
      <c r="BA1583">
        <v>16000</v>
      </c>
      <c r="BB1583">
        <v>42917</v>
      </c>
      <c r="BC1583">
        <v>1085</v>
      </c>
      <c r="BE1583">
        <v>185923</v>
      </c>
      <c r="BF1583">
        <v>25000</v>
      </c>
      <c r="BG1583" t="s">
        <v>668</v>
      </c>
      <c r="BH1583">
        <v>872</v>
      </c>
      <c r="BJ1583">
        <v>186322</v>
      </c>
      <c r="BK1583">
        <v>2400</v>
      </c>
      <c r="BL1583" t="s">
        <v>32</v>
      </c>
      <c r="BM1583">
        <v>720</v>
      </c>
      <c r="BO1583">
        <v>186394</v>
      </c>
      <c r="BP1583">
        <v>4800</v>
      </c>
      <c r="BQ1583" t="s">
        <v>247</v>
      </c>
      <c r="BR1583">
        <v>719</v>
      </c>
      <c r="BT1583">
        <v>184937</v>
      </c>
      <c r="BU1583">
        <v>6000</v>
      </c>
      <c r="BV1583" t="s">
        <v>39</v>
      </c>
      <c r="BW1583">
        <v>1755</v>
      </c>
      <c r="BY1583">
        <v>185275</v>
      </c>
      <c r="BZ1583">
        <v>14000</v>
      </c>
      <c r="CA1583">
        <v>39995</v>
      </c>
      <c r="CB1583">
        <v>4007</v>
      </c>
      <c r="CD1583">
        <v>189211</v>
      </c>
      <c r="CE1583">
        <v>2500</v>
      </c>
      <c r="CF1583" t="s">
        <v>43</v>
      </c>
      <c r="CG1583" t="s">
        <v>622</v>
      </c>
      <c r="CI1583">
        <v>186801</v>
      </c>
      <c r="CJ1583">
        <v>25000</v>
      </c>
      <c r="CK1583">
        <v>42186</v>
      </c>
      <c r="CL1583">
        <v>1816</v>
      </c>
      <c r="CO1583">
        <v>141.69999999999999</v>
      </c>
      <c r="CP1583">
        <v>1.294</v>
      </c>
      <c r="CR1583">
        <v>1.1359999999999999</v>
      </c>
    </row>
    <row r="1584" spans="1:96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 t="s">
        <v>607</v>
      </c>
      <c r="I1584">
        <f t="shared" si="48"/>
        <v>1</v>
      </c>
      <c r="J1584">
        <f t="shared" si="49"/>
        <v>0</v>
      </c>
      <c r="K1584" t="s">
        <v>604</v>
      </c>
      <c r="L1584">
        <v>7980</v>
      </c>
      <c r="M1584">
        <v>0</v>
      </c>
      <c r="N1584" t="s">
        <v>21</v>
      </c>
      <c r="O1584">
        <v>0</v>
      </c>
      <c r="P1584">
        <v>7140</v>
      </c>
      <c r="Q1584">
        <v>0</v>
      </c>
      <c r="R1584">
        <v>0</v>
      </c>
      <c r="S1584">
        <v>667</v>
      </c>
      <c r="T1584">
        <v>718</v>
      </c>
      <c r="U1584">
        <v>-0.51</v>
      </c>
      <c r="V1584" t="s">
        <v>649</v>
      </c>
      <c r="W1584" t="s">
        <v>660</v>
      </c>
      <c r="Y1584">
        <v>0.223358</v>
      </c>
      <c r="Z1584">
        <v>2.0116666666666667</v>
      </c>
      <c r="AA1584">
        <v>1</v>
      </c>
      <c r="AB1584">
        <v>0</v>
      </c>
      <c r="AC1584">
        <v>-1</v>
      </c>
      <c r="AD1584">
        <v>44002</v>
      </c>
      <c r="AE1584">
        <v>43200</v>
      </c>
      <c r="AF1584">
        <v>0.80200000000000005</v>
      </c>
      <c r="AG1584">
        <v>43200</v>
      </c>
      <c r="AH1584">
        <v>0.80200000000000005</v>
      </c>
      <c r="AI1584" s="1" t="s">
        <v>666</v>
      </c>
      <c r="AJ1584">
        <v>1.403</v>
      </c>
      <c r="AK1584">
        <v>163152</v>
      </c>
      <c r="AL1584">
        <v>81000</v>
      </c>
      <c r="AM1584" t="s">
        <v>291</v>
      </c>
      <c r="AN1584">
        <v>353</v>
      </c>
      <c r="AP1584">
        <v>129660</v>
      </c>
      <c r="AQ1584">
        <v>50000</v>
      </c>
      <c r="AR1584" t="s">
        <v>298</v>
      </c>
      <c r="AS1584" t="s">
        <v>622</v>
      </c>
      <c r="AU1584">
        <v>186919</v>
      </c>
      <c r="AV1584">
        <v>475</v>
      </c>
      <c r="AW1584" t="s">
        <v>43</v>
      </c>
      <c r="AX1584" t="s">
        <v>622</v>
      </c>
      <c r="AZ1584">
        <v>188881</v>
      </c>
      <c r="BA1584">
        <v>800</v>
      </c>
      <c r="BB1584" t="s">
        <v>710</v>
      </c>
      <c r="BC1584" t="s">
        <v>622</v>
      </c>
      <c r="BE1584">
        <v>185368</v>
      </c>
      <c r="BF1584">
        <v>2000</v>
      </c>
      <c r="BG1584" t="s">
        <v>711</v>
      </c>
      <c r="BH1584">
        <v>1033</v>
      </c>
      <c r="BJ1584">
        <v>447134</v>
      </c>
      <c r="BK1584">
        <v>2800</v>
      </c>
      <c r="BL1584" t="s">
        <v>249</v>
      </c>
      <c r="BM1584" t="s">
        <v>622</v>
      </c>
      <c r="BO1584">
        <v>185501</v>
      </c>
      <c r="BP1584">
        <v>6000</v>
      </c>
      <c r="BQ1584" t="s">
        <v>120</v>
      </c>
      <c r="BR1584" t="s">
        <v>622</v>
      </c>
      <c r="BT1584">
        <v>188865</v>
      </c>
      <c r="BU1584">
        <v>70000</v>
      </c>
      <c r="BV1584" t="s">
        <v>28</v>
      </c>
      <c r="BW1584">
        <v>355</v>
      </c>
      <c r="BY1584">
        <v>185452</v>
      </c>
      <c r="BZ1584">
        <v>25000</v>
      </c>
      <c r="CA1584" t="s">
        <v>666</v>
      </c>
      <c r="CB1584">
        <v>1403</v>
      </c>
      <c r="CD1584">
        <v>186621</v>
      </c>
      <c r="CE1584">
        <v>650</v>
      </c>
      <c r="CF1584" t="s">
        <v>28</v>
      </c>
      <c r="CG1584">
        <v>355</v>
      </c>
      <c r="CI1584">
        <v>449738</v>
      </c>
      <c r="CJ1584">
        <v>800</v>
      </c>
      <c r="CK1584" t="s">
        <v>712</v>
      </c>
      <c r="CL1584">
        <v>1075</v>
      </c>
      <c r="CO1584">
        <v>239.52500000000001</v>
      </c>
      <c r="CP1584">
        <v>0.76233333333333353</v>
      </c>
      <c r="CR1584">
        <v>0.35399999999999998</v>
      </c>
    </row>
    <row r="1585" spans="1:96" x14ac:dyDescent="0.25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 t="s">
        <v>607</v>
      </c>
      <c r="I1585">
        <f t="shared" si="48"/>
        <v>1</v>
      </c>
      <c r="J1585">
        <f t="shared" si="49"/>
        <v>0</v>
      </c>
      <c r="K1585" t="s">
        <v>604</v>
      </c>
      <c r="L1585">
        <v>36</v>
      </c>
      <c r="M1585">
        <v>0</v>
      </c>
      <c r="N1585" t="s">
        <v>21</v>
      </c>
      <c r="O1585">
        <v>0</v>
      </c>
      <c r="P1585">
        <v>7140</v>
      </c>
      <c r="Q1585">
        <v>0</v>
      </c>
      <c r="R1585">
        <v>0</v>
      </c>
      <c r="S1585">
        <v>10</v>
      </c>
      <c r="T1585">
        <v>530</v>
      </c>
      <c r="U1585">
        <v>-5.2</v>
      </c>
      <c r="V1585" t="s">
        <v>661</v>
      </c>
      <c r="W1585" t="s">
        <v>619</v>
      </c>
      <c r="Y1585">
        <v>0.66327999999999998</v>
      </c>
      <c r="Z1585">
        <v>5.4847216666666672</v>
      </c>
      <c r="AA1585">
        <v>6</v>
      </c>
      <c r="AB1585">
        <v>0</v>
      </c>
      <c r="AC1585">
        <v>-6</v>
      </c>
      <c r="AD1585">
        <v>44003</v>
      </c>
      <c r="AE1585">
        <v>43282</v>
      </c>
      <c r="AF1585">
        <v>0.72099999999999997</v>
      </c>
      <c r="AG1585">
        <v>44208</v>
      </c>
      <c r="AH1585">
        <v>0.93200000000000005</v>
      </c>
      <c r="AI1585" s="1" t="s">
        <v>621</v>
      </c>
      <c r="AJ1585">
        <v>2.1720000000000002</v>
      </c>
      <c r="AK1585">
        <v>108842</v>
      </c>
      <c r="AL1585">
        <v>700</v>
      </c>
      <c r="AM1585" t="s">
        <v>458</v>
      </c>
      <c r="AN1585" t="s">
        <v>622</v>
      </c>
      <c r="AP1585">
        <v>185220</v>
      </c>
      <c r="AQ1585">
        <v>5000</v>
      </c>
      <c r="AR1585" t="s">
        <v>621</v>
      </c>
      <c r="AS1585">
        <v>2172</v>
      </c>
      <c r="AU1585">
        <v>213695</v>
      </c>
      <c r="AV1585">
        <v>4800</v>
      </c>
      <c r="AW1585" t="s">
        <v>43</v>
      </c>
      <c r="AX1585" t="s">
        <v>622</v>
      </c>
      <c r="AZ1585">
        <v>187242</v>
      </c>
      <c r="BA1585">
        <v>4800</v>
      </c>
      <c r="BB1585">
        <v>43282</v>
      </c>
      <c r="BC1585">
        <v>721</v>
      </c>
      <c r="BE1585">
        <v>24468965</v>
      </c>
      <c r="BF1585">
        <v>250</v>
      </c>
      <c r="BG1585">
        <v>44047</v>
      </c>
      <c r="BH1585">
        <v>356</v>
      </c>
      <c r="BJ1585">
        <v>108405</v>
      </c>
      <c r="BK1585">
        <v>2800</v>
      </c>
      <c r="BL1585" t="s">
        <v>689</v>
      </c>
      <c r="BM1585" t="s">
        <v>622</v>
      </c>
      <c r="BO1585">
        <v>186366</v>
      </c>
      <c r="BP1585">
        <v>1600</v>
      </c>
      <c r="BQ1585" t="s">
        <v>53</v>
      </c>
      <c r="BR1585">
        <v>142</v>
      </c>
      <c r="BT1585">
        <v>188428</v>
      </c>
      <c r="BU1585">
        <v>3200</v>
      </c>
      <c r="BV1585" t="s">
        <v>658</v>
      </c>
      <c r="BW1585">
        <v>353</v>
      </c>
      <c r="BY1585">
        <v>27048385</v>
      </c>
      <c r="BZ1585">
        <v>300</v>
      </c>
      <c r="CA1585">
        <v>43647</v>
      </c>
      <c r="CB1585">
        <v>356</v>
      </c>
      <c r="CD1585">
        <v>1468</v>
      </c>
      <c r="CE1585">
        <v>6000</v>
      </c>
      <c r="CF1585" t="s">
        <v>610</v>
      </c>
      <c r="CG1585">
        <v>342</v>
      </c>
      <c r="CI1585">
        <v>4801</v>
      </c>
      <c r="CJ1585">
        <v>12000</v>
      </c>
      <c r="CK1585" t="s">
        <v>28</v>
      </c>
      <c r="CL1585">
        <v>356</v>
      </c>
      <c r="CO1585">
        <v>41.45</v>
      </c>
      <c r="CP1585">
        <v>0.59975000000000001</v>
      </c>
      <c r="CR1585">
        <v>0.95666666666666667</v>
      </c>
    </row>
    <row r="1586" spans="1:96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 t="s">
        <v>607</v>
      </c>
      <c r="I1586">
        <f t="shared" si="48"/>
        <v>1</v>
      </c>
      <c r="J1586">
        <f t="shared" si="49"/>
        <v>0</v>
      </c>
      <c r="K1586" t="s">
        <v>604</v>
      </c>
      <c r="L1586">
        <v>3457</v>
      </c>
      <c r="M1586">
        <v>1</v>
      </c>
      <c r="N1586" t="s">
        <v>21</v>
      </c>
      <c r="O1586">
        <v>0</v>
      </c>
      <c r="P1586">
        <v>7140</v>
      </c>
      <c r="Q1586">
        <v>0</v>
      </c>
      <c r="R1586">
        <v>0</v>
      </c>
      <c r="S1586">
        <v>0</v>
      </c>
      <c r="T1586">
        <v>15</v>
      </c>
      <c r="U1586">
        <v>-0.15</v>
      </c>
      <c r="V1586" t="s">
        <v>641</v>
      </c>
      <c r="W1586" t="s">
        <v>612</v>
      </c>
      <c r="Y1586">
        <v>0.340308</v>
      </c>
      <c r="Z1586">
        <v>2.9972216666666669</v>
      </c>
      <c r="AA1586">
        <v>1</v>
      </c>
      <c r="AB1586">
        <v>3</v>
      </c>
      <c r="AC1586">
        <v>2</v>
      </c>
      <c r="AD1586">
        <v>44002</v>
      </c>
      <c r="AE1586">
        <v>43164</v>
      </c>
      <c r="AF1586">
        <v>0.83799999999999997</v>
      </c>
      <c r="AG1586">
        <v>43164</v>
      </c>
      <c r="AH1586">
        <v>0.83799999999999997</v>
      </c>
      <c r="AI1586" s="1" t="s">
        <v>615</v>
      </c>
      <c r="AJ1586">
        <v>1.4350000000000001</v>
      </c>
      <c r="AK1586">
        <v>186123</v>
      </c>
      <c r="AL1586">
        <v>8000</v>
      </c>
      <c r="AM1586" t="s">
        <v>614</v>
      </c>
      <c r="AN1586">
        <v>698</v>
      </c>
      <c r="AP1586">
        <v>132056</v>
      </c>
      <c r="AQ1586">
        <v>1200</v>
      </c>
      <c r="AR1586" t="s">
        <v>615</v>
      </c>
      <c r="AS1586">
        <v>1435</v>
      </c>
      <c r="AU1586">
        <v>189147</v>
      </c>
      <c r="AV1586">
        <v>8000</v>
      </c>
      <c r="AW1586" t="s">
        <v>28</v>
      </c>
      <c r="AX1586">
        <v>355</v>
      </c>
      <c r="AZ1586">
        <v>186134</v>
      </c>
      <c r="BA1586">
        <v>3000</v>
      </c>
      <c r="BB1586" t="s">
        <v>28</v>
      </c>
      <c r="BC1586">
        <v>355</v>
      </c>
      <c r="BE1586">
        <v>159498</v>
      </c>
      <c r="BF1586">
        <v>4800</v>
      </c>
      <c r="BG1586" t="s">
        <v>28</v>
      </c>
      <c r="BH1586">
        <v>355</v>
      </c>
      <c r="BJ1586">
        <v>1356</v>
      </c>
      <c r="BK1586">
        <v>18000</v>
      </c>
      <c r="BL1586" t="s">
        <v>617</v>
      </c>
      <c r="BM1586">
        <v>1409</v>
      </c>
      <c r="BO1586">
        <v>146884</v>
      </c>
      <c r="BP1586">
        <v>2500</v>
      </c>
      <c r="BQ1586" t="s">
        <v>618</v>
      </c>
      <c r="BR1586">
        <v>681</v>
      </c>
      <c r="BT1586">
        <v>189174</v>
      </c>
      <c r="BU1586">
        <v>12000</v>
      </c>
      <c r="BV1586" t="s">
        <v>291</v>
      </c>
      <c r="BW1586">
        <v>353</v>
      </c>
      <c r="BY1586">
        <v>114160</v>
      </c>
      <c r="BZ1586">
        <v>12000</v>
      </c>
      <c r="CA1586" t="s">
        <v>616</v>
      </c>
      <c r="CB1586">
        <v>1069</v>
      </c>
      <c r="CD1586">
        <v>185975</v>
      </c>
      <c r="CE1586">
        <v>8000</v>
      </c>
      <c r="CF1586" t="s">
        <v>33</v>
      </c>
      <c r="CG1586">
        <v>1450</v>
      </c>
      <c r="CI1586">
        <v>32744</v>
      </c>
      <c r="CJ1586">
        <v>3200</v>
      </c>
      <c r="CK1586" t="s">
        <v>647</v>
      </c>
      <c r="CL1586" t="s">
        <v>622</v>
      </c>
      <c r="CO1586">
        <v>80.7</v>
      </c>
      <c r="CP1586">
        <v>0.81599999999999995</v>
      </c>
      <c r="CR1586">
        <v>0.94366666666666665</v>
      </c>
    </row>
    <row r="1587" spans="1:96" x14ac:dyDescent="0.25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 t="s">
        <v>607</v>
      </c>
      <c r="I1587">
        <f t="shared" si="48"/>
        <v>1</v>
      </c>
      <c r="J1587">
        <f t="shared" si="49"/>
        <v>0</v>
      </c>
      <c r="K1587" t="s">
        <v>604</v>
      </c>
      <c r="M1587">
        <v>0</v>
      </c>
      <c r="N1587" t="s">
        <v>21</v>
      </c>
      <c r="O1587">
        <v>0</v>
      </c>
      <c r="P1587">
        <v>7455</v>
      </c>
      <c r="Q1587">
        <v>0</v>
      </c>
      <c r="R1587">
        <v>3.15</v>
      </c>
      <c r="S1587">
        <v>625</v>
      </c>
      <c r="T1587">
        <v>170</v>
      </c>
      <c r="U1587">
        <v>4.55</v>
      </c>
      <c r="V1587" t="s">
        <v>676</v>
      </c>
      <c r="W1587" t="s">
        <v>633</v>
      </c>
      <c r="Y1587">
        <v>0.41832400000000003</v>
      </c>
      <c r="Z1587">
        <v>3.7172216666666666</v>
      </c>
      <c r="AA1587">
        <v>1</v>
      </c>
      <c r="AB1587">
        <v>1</v>
      </c>
      <c r="AC1587">
        <v>0</v>
      </c>
      <c r="AD1587">
        <v>44002</v>
      </c>
      <c r="AE1587">
        <v>42186</v>
      </c>
      <c r="AF1587">
        <v>1.8160000000000001</v>
      </c>
      <c r="AG1587">
        <v>42186</v>
      </c>
      <c r="AH1587">
        <v>1.8160000000000001</v>
      </c>
      <c r="AI1587" s="1" t="s">
        <v>30</v>
      </c>
      <c r="AJ1587">
        <v>1.6220000000000001</v>
      </c>
      <c r="AK1587">
        <v>6403</v>
      </c>
      <c r="AL1587">
        <v>10000</v>
      </c>
      <c r="AM1587" t="s">
        <v>31</v>
      </c>
      <c r="AN1587">
        <v>1085</v>
      </c>
      <c r="AP1587">
        <v>186371</v>
      </c>
      <c r="AQ1587">
        <v>1200</v>
      </c>
      <c r="AR1587" t="s">
        <v>635</v>
      </c>
      <c r="AS1587">
        <v>1390</v>
      </c>
      <c r="AU1587">
        <v>215025</v>
      </c>
      <c r="AV1587">
        <v>725</v>
      </c>
      <c r="AW1587" t="s">
        <v>28</v>
      </c>
      <c r="AX1587">
        <v>355</v>
      </c>
      <c r="AZ1587">
        <v>185961</v>
      </c>
      <c r="BA1587">
        <v>1600</v>
      </c>
      <c r="BB1587" t="s">
        <v>28</v>
      </c>
      <c r="BC1587">
        <v>355</v>
      </c>
      <c r="BE1587">
        <v>128850</v>
      </c>
      <c r="BF1587">
        <v>600</v>
      </c>
      <c r="BG1587" t="s">
        <v>142</v>
      </c>
      <c r="BH1587">
        <v>1072</v>
      </c>
      <c r="BJ1587">
        <v>130218</v>
      </c>
      <c r="BK1587">
        <v>1200</v>
      </c>
      <c r="BL1587" t="s">
        <v>120</v>
      </c>
      <c r="BM1587" t="s">
        <v>622</v>
      </c>
      <c r="BO1587">
        <v>132367</v>
      </c>
      <c r="BP1587">
        <v>3200</v>
      </c>
      <c r="BQ1587" t="s">
        <v>30</v>
      </c>
      <c r="BR1587">
        <v>1622</v>
      </c>
      <c r="BT1587">
        <v>185563</v>
      </c>
      <c r="BU1587">
        <v>800</v>
      </c>
      <c r="BV1587" t="s">
        <v>124</v>
      </c>
      <c r="BW1587">
        <v>901</v>
      </c>
      <c r="BY1587">
        <v>31638</v>
      </c>
      <c r="BZ1587">
        <v>2400</v>
      </c>
      <c r="CA1587" t="s">
        <v>521</v>
      </c>
      <c r="CB1587">
        <v>332</v>
      </c>
      <c r="CD1587">
        <v>186657</v>
      </c>
      <c r="CE1587">
        <v>1200</v>
      </c>
      <c r="CF1587" t="s">
        <v>120</v>
      </c>
      <c r="CG1587">
        <v>1767</v>
      </c>
      <c r="CI1587">
        <v>185698</v>
      </c>
      <c r="CJ1587">
        <v>2400</v>
      </c>
      <c r="CK1587" t="s">
        <v>639</v>
      </c>
      <c r="CL1587">
        <v>1805</v>
      </c>
      <c r="CO1587">
        <v>25.325000000000003</v>
      </c>
      <c r="CP1587">
        <v>1.0684</v>
      </c>
      <c r="CR1587">
        <v>1.2110000000000001</v>
      </c>
    </row>
    <row r="1588" spans="1:96" x14ac:dyDescent="0.25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 t="s">
        <v>607</v>
      </c>
      <c r="I1588">
        <f t="shared" si="48"/>
        <v>1</v>
      </c>
      <c r="J1588">
        <f t="shared" si="49"/>
        <v>0</v>
      </c>
      <c r="K1588" t="s">
        <v>604</v>
      </c>
      <c r="L1588">
        <v>3477</v>
      </c>
      <c r="M1588">
        <v>1</v>
      </c>
      <c r="N1588" t="s">
        <v>21</v>
      </c>
      <c r="O1588">
        <v>0</v>
      </c>
      <c r="P1588">
        <v>7140</v>
      </c>
      <c r="Q1588">
        <v>0</v>
      </c>
      <c r="R1588">
        <v>0</v>
      </c>
      <c r="S1588">
        <v>684</v>
      </c>
      <c r="T1588">
        <v>52</v>
      </c>
      <c r="U1588">
        <v>6.32</v>
      </c>
      <c r="V1588" t="s">
        <v>629</v>
      </c>
      <c r="W1588" t="s">
        <v>656</v>
      </c>
      <c r="Y1588">
        <v>0.58576800000000007</v>
      </c>
      <c r="Z1588">
        <v>5.1269450000000001</v>
      </c>
      <c r="AA1588">
        <v>0</v>
      </c>
      <c r="AB1588">
        <v>1</v>
      </c>
      <c r="AC1588">
        <v>1</v>
      </c>
      <c r="AD1588">
        <v>44001</v>
      </c>
      <c r="AE1588">
        <v>43494</v>
      </c>
      <c r="AF1588">
        <v>0.50700000000000001</v>
      </c>
      <c r="AG1588">
        <v>44035</v>
      </c>
      <c r="AH1588">
        <v>0.50700000000000001</v>
      </c>
      <c r="AI1588" s="1" t="s">
        <v>508</v>
      </c>
      <c r="AJ1588">
        <v>0.52900000000000003</v>
      </c>
      <c r="AK1588">
        <v>185065</v>
      </c>
      <c r="AL1588">
        <v>9500</v>
      </c>
      <c r="AM1588" t="s">
        <v>55</v>
      </c>
      <c r="AN1588">
        <v>2180</v>
      </c>
      <c r="AP1588">
        <v>186427</v>
      </c>
      <c r="AQ1588">
        <v>6500</v>
      </c>
      <c r="AR1588" t="s">
        <v>658</v>
      </c>
      <c r="AS1588">
        <v>351</v>
      </c>
      <c r="AU1588">
        <v>113965</v>
      </c>
      <c r="AV1588">
        <v>800</v>
      </c>
      <c r="AW1588" t="s">
        <v>43</v>
      </c>
      <c r="AX1588" t="s">
        <v>622</v>
      </c>
      <c r="AZ1588">
        <v>129502</v>
      </c>
      <c r="BA1588">
        <v>2500</v>
      </c>
      <c r="BB1588" t="s">
        <v>658</v>
      </c>
      <c r="BC1588">
        <v>351</v>
      </c>
      <c r="BE1588">
        <v>1471</v>
      </c>
      <c r="BF1588">
        <v>6000</v>
      </c>
      <c r="BG1588" t="s">
        <v>467</v>
      </c>
      <c r="BH1588">
        <v>346</v>
      </c>
      <c r="BJ1588">
        <v>186173</v>
      </c>
      <c r="BK1588">
        <v>4800</v>
      </c>
      <c r="BL1588" t="s">
        <v>41</v>
      </c>
      <c r="BM1588">
        <v>337</v>
      </c>
      <c r="BO1588">
        <v>185870</v>
      </c>
      <c r="BP1588">
        <v>3500</v>
      </c>
      <c r="BQ1588" t="s">
        <v>508</v>
      </c>
      <c r="BR1588">
        <v>529</v>
      </c>
      <c r="BT1588">
        <v>448342</v>
      </c>
      <c r="BU1588">
        <v>1800</v>
      </c>
      <c r="BV1588" t="s">
        <v>696</v>
      </c>
      <c r="BW1588" t="s">
        <v>622</v>
      </c>
      <c r="BY1588">
        <v>187034</v>
      </c>
      <c r="BZ1588">
        <v>7000</v>
      </c>
      <c r="CA1588" t="s">
        <v>43</v>
      </c>
      <c r="CB1588" t="s">
        <v>622</v>
      </c>
      <c r="CD1588">
        <v>186552</v>
      </c>
      <c r="CE1588">
        <v>16000</v>
      </c>
      <c r="CF1588" t="s">
        <v>247</v>
      </c>
      <c r="CG1588">
        <v>718</v>
      </c>
      <c r="CI1588">
        <v>61532</v>
      </c>
      <c r="CJ1588">
        <v>2400</v>
      </c>
      <c r="CK1588" t="s">
        <v>659</v>
      </c>
      <c r="CL1588">
        <v>672</v>
      </c>
      <c r="CO1588">
        <v>60.8</v>
      </c>
      <c r="CP1588">
        <v>0.6855</v>
      </c>
      <c r="CR1588">
        <v>1.4490000000000001</v>
      </c>
    </row>
    <row r="1589" spans="1:96" x14ac:dyDescent="0.25">
      <c r="A1589">
        <v>0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 t="s">
        <v>607</v>
      </c>
      <c r="I1589">
        <f t="shared" si="48"/>
        <v>1</v>
      </c>
      <c r="J1589">
        <f t="shared" si="49"/>
        <v>0</v>
      </c>
      <c r="K1589" t="s">
        <v>604</v>
      </c>
      <c r="M1589">
        <v>0</v>
      </c>
      <c r="N1589" t="s">
        <v>21</v>
      </c>
      <c r="O1589">
        <v>0</v>
      </c>
      <c r="P1589">
        <v>7140</v>
      </c>
      <c r="Q1589">
        <v>0</v>
      </c>
      <c r="R1589">
        <v>0</v>
      </c>
      <c r="S1589">
        <v>55</v>
      </c>
      <c r="T1589">
        <v>669</v>
      </c>
      <c r="U1589">
        <v>-6.14</v>
      </c>
      <c r="V1589" t="s">
        <v>682</v>
      </c>
      <c r="W1589" t="s">
        <v>625</v>
      </c>
      <c r="Y1589">
        <v>0.70349499999999998</v>
      </c>
      <c r="Z1589">
        <v>9.2261116666666663</v>
      </c>
      <c r="AA1589">
        <v>1</v>
      </c>
      <c r="AB1589">
        <v>1</v>
      </c>
      <c r="AC1589">
        <v>0</v>
      </c>
      <c r="AD1589">
        <v>44001</v>
      </c>
      <c r="AE1589">
        <v>43773</v>
      </c>
      <c r="AF1589">
        <v>0.22800000000000001</v>
      </c>
      <c r="AG1589">
        <v>43773</v>
      </c>
      <c r="AH1589">
        <v>0.22800000000000001</v>
      </c>
      <c r="AI1589" s="1" t="s">
        <v>685</v>
      </c>
      <c r="AJ1589">
        <v>1.0760000000000001</v>
      </c>
      <c r="AK1589">
        <v>185925</v>
      </c>
      <c r="AL1589">
        <v>200</v>
      </c>
      <c r="AM1589" t="s">
        <v>513</v>
      </c>
      <c r="AN1589">
        <v>1022</v>
      </c>
      <c r="AP1589">
        <v>240195</v>
      </c>
      <c r="AQ1589" t="s">
        <v>51</v>
      </c>
      <c r="AR1589" t="s">
        <v>43</v>
      </c>
      <c r="AS1589" t="s">
        <v>622</v>
      </c>
      <c r="AU1589">
        <v>34700</v>
      </c>
      <c r="AV1589">
        <v>6000</v>
      </c>
      <c r="AW1589" t="s">
        <v>43</v>
      </c>
      <c r="AX1589" t="s">
        <v>622</v>
      </c>
      <c r="AZ1589">
        <v>185715</v>
      </c>
      <c r="BA1589" t="s">
        <v>51</v>
      </c>
      <c r="BB1589" t="s">
        <v>493</v>
      </c>
      <c r="BC1589">
        <v>1080</v>
      </c>
      <c r="BE1589">
        <v>161320</v>
      </c>
      <c r="BF1589">
        <v>4000</v>
      </c>
      <c r="BG1589" t="s">
        <v>43</v>
      </c>
      <c r="BH1589" t="s">
        <v>622</v>
      </c>
      <c r="BJ1589">
        <v>2837</v>
      </c>
      <c r="BK1589">
        <v>2400</v>
      </c>
      <c r="BL1589" t="s">
        <v>245</v>
      </c>
      <c r="BM1589">
        <v>311</v>
      </c>
      <c r="BO1589">
        <v>448107</v>
      </c>
      <c r="BP1589">
        <v>950</v>
      </c>
      <c r="BQ1589" t="s">
        <v>120</v>
      </c>
      <c r="BR1589">
        <v>351</v>
      </c>
      <c r="BT1589">
        <v>129662</v>
      </c>
      <c r="BU1589">
        <v>6000</v>
      </c>
      <c r="BV1589" t="s">
        <v>113</v>
      </c>
      <c r="BW1589">
        <v>714</v>
      </c>
      <c r="BY1589">
        <v>95711</v>
      </c>
      <c r="BZ1589">
        <v>5500</v>
      </c>
      <c r="CA1589" t="s">
        <v>53</v>
      </c>
      <c r="CB1589">
        <v>140</v>
      </c>
      <c r="CD1589">
        <v>95672</v>
      </c>
      <c r="CE1589">
        <v>3500</v>
      </c>
      <c r="CF1589" t="s">
        <v>123</v>
      </c>
      <c r="CG1589">
        <v>291</v>
      </c>
      <c r="CI1589">
        <v>198762</v>
      </c>
      <c r="CJ1589">
        <v>6000</v>
      </c>
      <c r="CK1589" t="s">
        <v>53</v>
      </c>
      <c r="CL1589">
        <v>140</v>
      </c>
      <c r="CO1589">
        <v>42.227777777777774</v>
      </c>
      <c r="CP1589">
        <v>0.50612500000000005</v>
      </c>
      <c r="CR1589">
        <v>0.42699999999999999</v>
      </c>
    </row>
    <row r="1590" spans="1:96" x14ac:dyDescent="0.25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0</v>
      </c>
      <c r="H1590" t="s">
        <v>607</v>
      </c>
      <c r="I1590">
        <f t="shared" si="48"/>
        <v>1</v>
      </c>
      <c r="J1590">
        <f t="shared" si="49"/>
        <v>0</v>
      </c>
      <c r="K1590" t="s">
        <v>604</v>
      </c>
      <c r="L1590">
        <v>3468</v>
      </c>
      <c r="M1590">
        <v>1</v>
      </c>
      <c r="N1590" t="s">
        <v>21</v>
      </c>
      <c r="O1590">
        <v>0</v>
      </c>
      <c r="P1590">
        <v>7140</v>
      </c>
      <c r="Q1590">
        <v>0</v>
      </c>
      <c r="R1590">
        <v>0</v>
      </c>
      <c r="S1590">
        <v>14</v>
      </c>
      <c r="T1590">
        <v>720</v>
      </c>
      <c r="U1590">
        <v>-7.06</v>
      </c>
      <c r="V1590" t="s">
        <v>620</v>
      </c>
      <c r="W1590" t="s">
        <v>688</v>
      </c>
      <c r="Y1590">
        <v>0.44387300000000002</v>
      </c>
      <c r="Z1590">
        <v>3.9127783333333332</v>
      </c>
      <c r="AA1590">
        <v>1</v>
      </c>
      <c r="AB1590">
        <v>2</v>
      </c>
      <c r="AC1590">
        <v>1</v>
      </c>
      <c r="AD1590">
        <v>44003</v>
      </c>
      <c r="AE1590">
        <v>43535</v>
      </c>
      <c r="AF1590">
        <v>0.46800000000000003</v>
      </c>
      <c r="AG1590">
        <v>43535</v>
      </c>
      <c r="AH1590">
        <v>0.46800000000000003</v>
      </c>
      <c r="AI1590" s="1" t="s">
        <v>651</v>
      </c>
      <c r="AJ1590">
        <v>5.407</v>
      </c>
      <c r="AK1590">
        <v>1314</v>
      </c>
      <c r="AL1590">
        <v>48000</v>
      </c>
      <c r="AM1590" t="s">
        <v>652</v>
      </c>
      <c r="AN1590">
        <v>683</v>
      </c>
      <c r="AP1590">
        <v>31647</v>
      </c>
      <c r="AQ1590">
        <v>40000</v>
      </c>
      <c r="AR1590" t="s">
        <v>122</v>
      </c>
      <c r="AS1590">
        <v>2547</v>
      </c>
      <c r="AU1590">
        <v>95807</v>
      </c>
      <c r="AV1590">
        <v>64000</v>
      </c>
      <c r="AW1590" t="s">
        <v>89</v>
      </c>
      <c r="AX1590">
        <v>3278</v>
      </c>
      <c r="AZ1590">
        <v>184941</v>
      </c>
      <c r="BA1590">
        <v>14500</v>
      </c>
      <c r="BB1590" t="s">
        <v>651</v>
      </c>
      <c r="BC1590">
        <v>5407</v>
      </c>
      <c r="BE1590">
        <v>185140</v>
      </c>
      <c r="BF1590">
        <v>16000</v>
      </c>
      <c r="BG1590" t="s">
        <v>728</v>
      </c>
      <c r="BH1590">
        <v>4920</v>
      </c>
      <c r="BJ1590">
        <v>260862</v>
      </c>
      <c r="BK1590">
        <v>54000</v>
      </c>
      <c r="BL1590" t="s">
        <v>247</v>
      </c>
      <c r="BM1590">
        <v>720</v>
      </c>
      <c r="BO1590">
        <v>159700</v>
      </c>
      <c r="BP1590">
        <v>64000</v>
      </c>
      <c r="BQ1590" t="s">
        <v>26</v>
      </c>
      <c r="BR1590">
        <v>1817</v>
      </c>
      <c r="BT1590">
        <v>30289</v>
      </c>
      <c r="BU1590">
        <v>48000</v>
      </c>
      <c r="BV1590" t="s">
        <v>653</v>
      </c>
      <c r="BW1590">
        <v>2166</v>
      </c>
      <c r="BY1590">
        <v>96091</v>
      </c>
      <c r="BZ1590">
        <v>32000</v>
      </c>
      <c r="CA1590" t="s">
        <v>696</v>
      </c>
      <c r="CB1590">
        <v>357</v>
      </c>
      <c r="CD1590">
        <v>93948</v>
      </c>
      <c r="CE1590">
        <v>32000</v>
      </c>
      <c r="CF1590" t="s">
        <v>655</v>
      </c>
      <c r="CG1590">
        <v>4008</v>
      </c>
      <c r="CI1590">
        <v>600687</v>
      </c>
      <c r="CJ1590">
        <v>45000</v>
      </c>
      <c r="CK1590" t="s">
        <v>627</v>
      </c>
      <c r="CL1590">
        <v>710</v>
      </c>
      <c r="CO1590">
        <v>457.5</v>
      </c>
      <c r="CP1590">
        <v>2.4193636363636366</v>
      </c>
      <c r="CR1590">
        <v>1.9383333333333332</v>
      </c>
    </row>
    <row r="1591" spans="1:96" x14ac:dyDescent="0.25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 t="s">
        <v>607</v>
      </c>
      <c r="I1591">
        <f t="shared" si="48"/>
        <v>1</v>
      </c>
      <c r="J1591">
        <f t="shared" si="49"/>
        <v>0</v>
      </c>
      <c r="K1591" t="s">
        <v>604</v>
      </c>
      <c r="M1591">
        <v>0</v>
      </c>
      <c r="N1591" t="s">
        <v>21</v>
      </c>
      <c r="O1591">
        <v>0</v>
      </c>
      <c r="P1591">
        <v>7140</v>
      </c>
      <c r="Q1591">
        <v>0</v>
      </c>
      <c r="R1591">
        <v>0</v>
      </c>
      <c r="S1591">
        <v>16</v>
      </c>
      <c r="T1591">
        <v>58</v>
      </c>
      <c r="U1591">
        <v>-0.42</v>
      </c>
      <c r="V1591" t="s">
        <v>608</v>
      </c>
      <c r="W1591" t="s">
        <v>624</v>
      </c>
      <c r="Y1591">
        <v>0.99082199999999998</v>
      </c>
      <c r="Z1591">
        <v>8.4577783333333336</v>
      </c>
      <c r="AA1591">
        <v>0</v>
      </c>
      <c r="AB1591">
        <v>0</v>
      </c>
      <c r="AC1591">
        <v>0</v>
      </c>
      <c r="AD1591">
        <v>44001</v>
      </c>
      <c r="AE1591">
        <v>43843</v>
      </c>
      <c r="AF1591">
        <v>0.158</v>
      </c>
      <c r="AG1591">
        <v>44064</v>
      </c>
      <c r="AH1591">
        <v>0.158</v>
      </c>
      <c r="AI1591" s="1">
        <v>38534</v>
      </c>
      <c r="AJ1591">
        <v>5.4669999999999996</v>
      </c>
      <c r="AK1591">
        <v>186463</v>
      </c>
      <c r="AL1591">
        <v>10000</v>
      </c>
      <c r="AM1591" t="s">
        <v>295</v>
      </c>
      <c r="AN1591">
        <v>525</v>
      </c>
      <c r="AP1591">
        <v>31284</v>
      </c>
      <c r="AQ1591">
        <v>72000</v>
      </c>
      <c r="AR1591" t="s">
        <v>55</v>
      </c>
      <c r="AS1591">
        <v>2180</v>
      </c>
      <c r="AU1591">
        <v>3779</v>
      </c>
      <c r="AV1591">
        <v>20000</v>
      </c>
      <c r="AW1591" t="s">
        <v>626</v>
      </c>
      <c r="AX1591">
        <v>4371</v>
      </c>
      <c r="AZ1591">
        <v>185530</v>
      </c>
      <c r="BA1591">
        <v>40000</v>
      </c>
      <c r="BB1591" t="s">
        <v>60</v>
      </c>
      <c r="BC1591">
        <v>2910</v>
      </c>
      <c r="BE1591">
        <v>96741</v>
      </c>
      <c r="BF1591">
        <v>48000</v>
      </c>
      <c r="BG1591" t="s">
        <v>627</v>
      </c>
      <c r="BH1591">
        <v>708</v>
      </c>
      <c r="BJ1591">
        <v>160110</v>
      </c>
      <c r="BK1591">
        <v>32000</v>
      </c>
      <c r="BL1591" t="s">
        <v>695</v>
      </c>
      <c r="BM1591">
        <v>1071</v>
      </c>
      <c r="BO1591">
        <v>29992</v>
      </c>
      <c r="BP1591">
        <v>10000</v>
      </c>
      <c r="BQ1591" t="s">
        <v>30</v>
      </c>
      <c r="BR1591" t="s">
        <v>622</v>
      </c>
      <c r="BT1591">
        <v>30057</v>
      </c>
      <c r="BU1591">
        <v>11000</v>
      </c>
      <c r="BV1591" t="s">
        <v>665</v>
      </c>
      <c r="BW1591">
        <v>686</v>
      </c>
      <c r="BY1591">
        <v>184798</v>
      </c>
      <c r="BZ1591">
        <v>112000</v>
      </c>
      <c r="CA1591">
        <v>38534</v>
      </c>
      <c r="CB1591">
        <v>5467</v>
      </c>
      <c r="CD1591">
        <v>947</v>
      </c>
      <c r="CE1591">
        <v>28000</v>
      </c>
      <c r="CF1591" t="s">
        <v>689</v>
      </c>
      <c r="CG1591" t="s">
        <v>622</v>
      </c>
      <c r="CI1591">
        <v>83488</v>
      </c>
      <c r="CJ1591">
        <v>9500</v>
      </c>
      <c r="CK1591" t="s">
        <v>723</v>
      </c>
      <c r="CL1591">
        <v>120</v>
      </c>
      <c r="CO1591">
        <v>392.5</v>
      </c>
      <c r="CP1591">
        <v>2.0042222222222223</v>
      </c>
      <c r="CR1591">
        <v>2.7850000000000001</v>
      </c>
    </row>
    <row r="1592" spans="1:96" x14ac:dyDescent="0.25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0</v>
      </c>
      <c r="H1592" t="s">
        <v>607</v>
      </c>
      <c r="I1592">
        <f t="shared" si="48"/>
        <v>1</v>
      </c>
      <c r="J1592">
        <f t="shared" si="49"/>
        <v>0</v>
      </c>
      <c r="K1592" t="s">
        <v>604</v>
      </c>
      <c r="L1592">
        <v>214</v>
      </c>
      <c r="M1592">
        <v>0</v>
      </c>
      <c r="N1592" t="s">
        <v>21</v>
      </c>
      <c r="O1592">
        <v>0</v>
      </c>
      <c r="P1592">
        <v>7140</v>
      </c>
      <c r="Q1592">
        <v>0</v>
      </c>
      <c r="R1592">
        <v>0</v>
      </c>
      <c r="S1592">
        <v>19</v>
      </c>
      <c r="T1592">
        <v>430</v>
      </c>
      <c r="U1592">
        <v>-4.1100000000000003</v>
      </c>
      <c r="V1592" t="s">
        <v>611</v>
      </c>
      <c r="W1592" t="s">
        <v>648</v>
      </c>
      <c r="Y1592">
        <v>0.48364400000000002</v>
      </c>
      <c r="Z1592">
        <v>4.0688883333333328</v>
      </c>
      <c r="AA1592">
        <v>2</v>
      </c>
      <c r="AB1592">
        <v>0</v>
      </c>
      <c r="AC1592">
        <v>-2</v>
      </c>
      <c r="AD1592">
        <v>44003</v>
      </c>
      <c r="AE1592">
        <v>43282</v>
      </c>
      <c r="AF1592">
        <v>0.72099999999999997</v>
      </c>
      <c r="AG1592">
        <v>43282</v>
      </c>
      <c r="AH1592">
        <v>0.72099999999999997</v>
      </c>
      <c r="AI1592" s="1" t="s">
        <v>60</v>
      </c>
      <c r="AJ1592">
        <v>2.9119999999999999</v>
      </c>
      <c r="AK1592">
        <v>260924</v>
      </c>
      <c r="AL1592">
        <v>25000</v>
      </c>
      <c r="AM1592" t="s">
        <v>680</v>
      </c>
      <c r="AN1592">
        <v>343</v>
      </c>
      <c r="AP1592">
        <v>188089</v>
      </c>
      <c r="AQ1592">
        <v>2400</v>
      </c>
      <c r="AR1592" t="s">
        <v>95</v>
      </c>
      <c r="AS1592">
        <v>709</v>
      </c>
      <c r="AU1592">
        <v>186878</v>
      </c>
      <c r="AV1592">
        <v>800</v>
      </c>
      <c r="AW1592" t="s">
        <v>26</v>
      </c>
      <c r="AX1592">
        <v>1817</v>
      </c>
      <c r="AZ1592">
        <v>186393</v>
      </c>
      <c r="BA1592">
        <v>1200</v>
      </c>
      <c r="BB1592" t="s">
        <v>715</v>
      </c>
      <c r="BC1592" t="s">
        <v>622</v>
      </c>
      <c r="BE1592">
        <v>186877</v>
      </c>
      <c r="BF1592">
        <v>2400</v>
      </c>
      <c r="BG1592" t="s">
        <v>32</v>
      </c>
      <c r="BH1592">
        <v>721</v>
      </c>
      <c r="BJ1592">
        <v>187969</v>
      </c>
      <c r="BK1592">
        <v>12000</v>
      </c>
      <c r="BL1592" t="s">
        <v>120</v>
      </c>
      <c r="BM1592" t="s">
        <v>622</v>
      </c>
      <c r="BO1592">
        <v>177188</v>
      </c>
      <c r="BP1592">
        <v>1800</v>
      </c>
      <c r="BQ1592" t="s">
        <v>631</v>
      </c>
      <c r="BR1592">
        <v>334</v>
      </c>
      <c r="BT1592">
        <v>185685</v>
      </c>
      <c r="BU1592">
        <v>950</v>
      </c>
      <c r="BV1592" t="s">
        <v>60</v>
      </c>
      <c r="BW1592">
        <v>2912</v>
      </c>
      <c r="BY1592">
        <v>185780</v>
      </c>
      <c r="BZ1592">
        <v>475</v>
      </c>
      <c r="CA1592" t="s">
        <v>247</v>
      </c>
      <c r="CB1592">
        <v>720</v>
      </c>
      <c r="CD1592">
        <v>188155</v>
      </c>
      <c r="CE1592">
        <v>8000</v>
      </c>
      <c r="CF1592" t="s">
        <v>43</v>
      </c>
      <c r="CG1592">
        <v>357</v>
      </c>
      <c r="CI1592">
        <v>159710</v>
      </c>
      <c r="CJ1592">
        <v>7000</v>
      </c>
      <c r="CK1592" t="s">
        <v>144</v>
      </c>
      <c r="CL1592">
        <v>327</v>
      </c>
      <c r="CO1592">
        <v>62.024999999999999</v>
      </c>
      <c r="CP1592">
        <v>0.91555555555555557</v>
      </c>
      <c r="CR1592">
        <v>0.35</v>
      </c>
    </row>
    <row r="1593" spans="1:96" x14ac:dyDescent="0.25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 t="s">
        <v>607</v>
      </c>
      <c r="I1593">
        <f t="shared" si="48"/>
        <v>1</v>
      </c>
      <c r="J1593">
        <f t="shared" si="49"/>
        <v>0</v>
      </c>
      <c r="K1593" t="s">
        <v>604</v>
      </c>
      <c r="L1593">
        <v>459</v>
      </c>
      <c r="M1593">
        <v>1</v>
      </c>
      <c r="N1593" t="s">
        <v>21</v>
      </c>
      <c r="O1593">
        <v>0</v>
      </c>
      <c r="P1593">
        <v>7140</v>
      </c>
      <c r="Q1593">
        <v>0</v>
      </c>
      <c r="R1593">
        <v>0</v>
      </c>
      <c r="S1593">
        <v>530</v>
      </c>
      <c r="T1593">
        <v>430</v>
      </c>
      <c r="U1593">
        <v>1</v>
      </c>
      <c r="V1593" t="s">
        <v>619</v>
      </c>
      <c r="W1593" t="s">
        <v>648</v>
      </c>
      <c r="Y1593">
        <v>0.10320799999999999</v>
      </c>
      <c r="Z1593">
        <v>1.1511116666666665</v>
      </c>
      <c r="AA1593">
        <v>0</v>
      </c>
      <c r="AB1593">
        <v>1</v>
      </c>
      <c r="AC1593">
        <v>1</v>
      </c>
      <c r="AD1593">
        <v>44006</v>
      </c>
      <c r="AE1593">
        <v>43282</v>
      </c>
      <c r="AF1593">
        <v>0.72399999999999998</v>
      </c>
      <c r="AG1593">
        <v>43282</v>
      </c>
      <c r="AH1593">
        <v>0.72399999999999998</v>
      </c>
      <c r="AI1593" s="1" t="s">
        <v>60</v>
      </c>
      <c r="AJ1593">
        <v>2.915</v>
      </c>
      <c r="AK1593">
        <v>189296</v>
      </c>
      <c r="AL1593">
        <v>1200</v>
      </c>
      <c r="AM1593" t="s">
        <v>701</v>
      </c>
      <c r="AN1593">
        <v>1078</v>
      </c>
      <c r="AP1593">
        <v>188089</v>
      </c>
      <c r="AQ1593">
        <v>2400</v>
      </c>
      <c r="AR1593" t="s">
        <v>95</v>
      </c>
      <c r="AS1593">
        <v>712</v>
      </c>
      <c r="AU1593">
        <v>189260</v>
      </c>
      <c r="AV1593">
        <v>3000</v>
      </c>
      <c r="AW1593" t="s">
        <v>616</v>
      </c>
      <c r="AX1593">
        <v>1073</v>
      </c>
      <c r="AZ1593">
        <v>186877</v>
      </c>
      <c r="BA1593">
        <v>2400</v>
      </c>
      <c r="BB1593" t="s">
        <v>32</v>
      </c>
      <c r="BC1593">
        <v>724</v>
      </c>
      <c r="BE1593">
        <v>187210</v>
      </c>
      <c r="BF1593">
        <v>1600</v>
      </c>
      <c r="BG1593" t="s">
        <v>120</v>
      </c>
      <c r="BH1593">
        <v>174</v>
      </c>
      <c r="BJ1593">
        <v>186197</v>
      </c>
      <c r="BK1593">
        <v>4000</v>
      </c>
      <c r="BL1593">
        <v>41091</v>
      </c>
      <c r="BM1593">
        <v>2915</v>
      </c>
      <c r="BO1593">
        <v>185685</v>
      </c>
      <c r="BP1593">
        <v>950</v>
      </c>
      <c r="BQ1593" t="s">
        <v>60</v>
      </c>
      <c r="BR1593">
        <v>2915</v>
      </c>
      <c r="BT1593">
        <v>8092941</v>
      </c>
      <c r="BU1593">
        <v>3000</v>
      </c>
      <c r="BV1593">
        <v>43647</v>
      </c>
      <c r="BW1593">
        <v>359</v>
      </c>
      <c r="BY1593">
        <v>186329</v>
      </c>
      <c r="BZ1593">
        <v>6000</v>
      </c>
      <c r="CA1593" t="s">
        <v>28</v>
      </c>
      <c r="CB1593">
        <v>359</v>
      </c>
      <c r="CD1593">
        <v>189385</v>
      </c>
      <c r="CE1593">
        <v>2000</v>
      </c>
      <c r="CF1593" t="s">
        <v>120</v>
      </c>
      <c r="CG1593">
        <v>146</v>
      </c>
      <c r="CI1593">
        <v>382072</v>
      </c>
      <c r="CJ1593">
        <v>1200</v>
      </c>
      <c r="CK1593" t="s">
        <v>120</v>
      </c>
      <c r="CL1593" t="s">
        <v>622</v>
      </c>
      <c r="CO1593">
        <v>27.749999999999996</v>
      </c>
      <c r="CP1593">
        <v>1.0455000000000001</v>
      </c>
      <c r="CR1593">
        <v>1.1765000000000001</v>
      </c>
    </row>
    <row r="1594" spans="1:96" x14ac:dyDescent="0.25">
      <c r="A1594">
        <v>0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0</v>
      </c>
      <c r="H1594" t="s">
        <v>607</v>
      </c>
      <c r="I1594">
        <f t="shared" si="48"/>
        <v>1</v>
      </c>
      <c r="J1594">
        <f t="shared" si="49"/>
        <v>0</v>
      </c>
      <c r="K1594" t="s">
        <v>604</v>
      </c>
      <c r="L1594">
        <v>83</v>
      </c>
      <c r="M1594">
        <v>0</v>
      </c>
      <c r="N1594" t="s">
        <v>21</v>
      </c>
      <c r="O1594">
        <v>0</v>
      </c>
      <c r="P1594">
        <v>7140</v>
      </c>
      <c r="Q1594">
        <v>0</v>
      </c>
      <c r="R1594">
        <v>0</v>
      </c>
      <c r="S1594">
        <v>58</v>
      </c>
      <c r="T1594">
        <v>27</v>
      </c>
      <c r="U1594">
        <v>0.31</v>
      </c>
      <c r="V1594" t="s">
        <v>624</v>
      </c>
      <c r="W1594" t="s">
        <v>634</v>
      </c>
      <c r="Y1594">
        <v>0.60270000000000001</v>
      </c>
      <c r="Z1594">
        <v>4.9769449999999997</v>
      </c>
      <c r="AA1594">
        <v>1</v>
      </c>
      <c r="AB1594">
        <v>0</v>
      </c>
      <c r="AC1594">
        <v>-1</v>
      </c>
      <c r="AD1594">
        <v>44005</v>
      </c>
      <c r="AE1594">
        <v>43439</v>
      </c>
      <c r="AF1594">
        <v>0.56599999999999995</v>
      </c>
      <c r="AG1594">
        <v>43439</v>
      </c>
      <c r="AH1594">
        <v>0.56599999999999995</v>
      </c>
      <c r="AI1594" s="1" t="s">
        <v>722</v>
      </c>
      <c r="AJ1594">
        <v>4.0010000000000003</v>
      </c>
      <c r="AK1594">
        <v>187215</v>
      </c>
      <c r="AL1594">
        <v>30000</v>
      </c>
      <c r="AM1594">
        <v>43282</v>
      </c>
      <c r="AN1594">
        <v>723</v>
      </c>
      <c r="AP1594">
        <v>185272</v>
      </c>
      <c r="AQ1594">
        <v>2500</v>
      </c>
      <c r="AR1594" t="s">
        <v>722</v>
      </c>
      <c r="AS1594">
        <v>4001</v>
      </c>
      <c r="AU1594">
        <v>447240</v>
      </c>
      <c r="AV1594">
        <v>16000</v>
      </c>
      <c r="AW1594">
        <v>42917</v>
      </c>
      <c r="AX1594">
        <v>1088</v>
      </c>
      <c r="AZ1594">
        <v>187035</v>
      </c>
      <c r="BA1594">
        <v>20000</v>
      </c>
      <c r="BB1594">
        <v>42552</v>
      </c>
      <c r="BC1594">
        <v>1453</v>
      </c>
      <c r="BE1594">
        <v>185544</v>
      </c>
      <c r="BF1594">
        <v>1600</v>
      </c>
      <c r="BG1594" t="s">
        <v>122</v>
      </c>
      <c r="BH1594">
        <v>2549</v>
      </c>
      <c r="BJ1594">
        <v>186322</v>
      </c>
      <c r="BK1594">
        <v>2400</v>
      </c>
      <c r="BL1594" t="s">
        <v>32</v>
      </c>
      <c r="BM1594">
        <v>723</v>
      </c>
      <c r="BO1594">
        <v>186924</v>
      </c>
      <c r="BP1594">
        <v>2400</v>
      </c>
      <c r="BQ1594" t="s">
        <v>28</v>
      </c>
      <c r="BR1594">
        <v>358</v>
      </c>
      <c r="BT1594">
        <v>186705</v>
      </c>
      <c r="BU1594">
        <v>1500</v>
      </c>
      <c r="BV1594">
        <v>42552</v>
      </c>
      <c r="BW1594">
        <v>1453</v>
      </c>
      <c r="BY1594">
        <v>22158925</v>
      </c>
      <c r="BZ1594">
        <v>2300</v>
      </c>
      <c r="CA1594">
        <v>44047</v>
      </c>
      <c r="CB1594">
        <v>723</v>
      </c>
      <c r="CD1594">
        <v>189211</v>
      </c>
      <c r="CE1594">
        <v>2500</v>
      </c>
      <c r="CF1594" t="s">
        <v>43</v>
      </c>
      <c r="CG1594" t="s">
        <v>622</v>
      </c>
      <c r="CI1594">
        <v>186801</v>
      </c>
      <c r="CJ1594">
        <v>25000</v>
      </c>
      <c r="CK1594">
        <v>42186</v>
      </c>
      <c r="CL1594">
        <v>1819</v>
      </c>
      <c r="CO1594">
        <v>106.2</v>
      </c>
      <c r="CP1594">
        <v>1.4890000000000001</v>
      </c>
      <c r="CR1594">
        <v>1.3316666666666668</v>
      </c>
    </row>
    <row r="1595" spans="1:96" x14ac:dyDescent="0.2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 t="s">
        <v>607</v>
      </c>
      <c r="I1595">
        <f t="shared" si="48"/>
        <v>1</v>
      </c>
      <c r="J1595">
        <f t="shared" si="49"/>
        <v>0</v>
      </c>
      <c r="K1595" t="s">
        <v>604</v>
      </c>
      <c r="L1595">
        <v>485</v>
      </c>
      <c r="M1595">
        <v>0</v>
      </c>
      <c r="N1595" t="s">
        <v>21</v>
      </c>
      <c r="O1595">
        <v>0</v>
      </c>
      <c r="P1595">
        <v>7140</v>
      </c>
      <c r="Q1595">
        <v>0</v>
      </c>
      <c r="R1595">
        <v>0</v>
      </c>
      <c r="S1595">
        <v>18</v>
      </c>
      <c r="T1595">
        <v>0</v>
      </c>
      <c r="U1595">
        <v>0.18</v>
      </c>
      <c r="V1595" t="s">
        <v>609</v>
      </c>
      <c r="W1595" t="s">
        <v>641</v>
      </c>
      <c r="Y1595">
        <v>0.99349599999999993</v>
      </c>
      <c r="Z1595">
        <v>8.4241666666666664</v>
      </c>
      <c r="AA1595">
        <v>1</v>
      </c>
      <c r="AB1595">
        <v>0</v>
      </c>
      <c r="AC1595">
        <v>-1</v>
      </c>
      <c r="AD1595">
        <v>44007</v>
      </c>
      <c r="AE1595">
        <v>43070</v>
      </c>
      <c r="AF1595">
        <v>0.93700000000000006</v>
      </c>
      <c r="AG1595">
        <v>44047</v>
      </c>
      <c r="AH1595">
        <v>0.18099999999999999</v>
      </c>
      <c r="AI1595" s="1" t="s">
        <v>152</v>
      </c>
      <c r="AJ1595">
        <v>1.0840000000000001</v>
      </c>
      <c r="AK1595">
        <v>1011</v>
      </c>
      <c r="AL1595">
        <v>6000</v>
      </c>
      <c r="AM1595" t="s">
        <v>52</v>
      </c>
      <c r="AN1595">
        <v>721</v>
      </c>
      <c r="AP1595">
        <v>95635</v>
      </c>
      <c r="AQ1595">
        <v>16000</v>
      </c>
      <c r="AR1595" t="s">
        <v>33</v>
      </c>
      <c r="AS1595">
        <v>1455</v>
      </c>
      <c r="AU1595">
        <v>32399</v>
      </c>
      <c r="AV1595">
        <v>10000</v>
      </c>
      <c r="AW1595" t="s">
        <v>668</v>
      </c>
      <c r="AX1595">
        <v>877</v>
      </c>
      <c r="AZ1595">
        <v>129758</v>
      </c>
      <c r="BA1595">
        <v>4000</v>
      </c>
      <c r="BB1595" t="s">
        <v>630</v>
      </c>
      <c r="BC1595">
        <v>1067</v>
      </c>
      <c r="BE1595">
        <v>221615</v>
      </c>
      <c r="BF1595">
        <v>25000</v>
      </c>
      <c r="BG1595" t="s">
        <v>128</v>
      </c>
      <c r="BH1595">
        <v>359</v>
      </c>
      <c r="BJ1595">
        <v>25451</v>
      </c>
      <c r="BK1595">
        <v>3200</v>
      </c>
      <c r="BL1595" t="s">
        <v>152</v>
      </c>
      <c r="BM1595">
        <v>1084</v>
      </c>
      <c r="BO1595">
        <v>185400</v>
      </c>
      <c r="BP1595">
        <v>20000</v>
      </c>
      <c r="BQ1595" t="s">
        <v>496</v>
      </c>
      <c r="BR1595">
        <v>723</v>
      </c>
      <c r="BT1595">
        <v>254081</v>
      </c>
      <c r="BU1595">
        <v>8000</v>
      </c>
      <c r="BV1595" t="s">
        <v>669</v>
      </c>
      <c r="BW1595">
        <v>163</v>
      </c>
      <c r="BY1595">
        <v>8062</v>
      </c>
      <c r="BZ1595">
        <v>12000</v>
      </c>
      <c r="CA1595" t="s">
        <v>120</v>
      </c>
      <c r="CB1595">
        <v>345</v>
      </c>
      <c r="CD1595">
        <v>96125</v>
      </c>
      <c r="CE1595">
        <v>32000</v>
      </c>
      <c r="CF1595" t="s">
        <v>631</v>
      </c>
      <c r="CG1595">
        <v>338</v>
      </c>
      <c r="CI1595">
        <v>186864</v>
      </c>
      <c r="CJ1595">
        <v>14500</v>
      </c>
      <c r="CK1595" t="s">
        <v>93</v>
      </c>
      <c r="CL1595">
        <v>316</v>
      </c>
      <c r="CO1595">
        <v>150.69999999999999</v>
      </c>
      <c r="CP1595">
        <v>0.67709090909090908</v>
      </c>
      <c r="CR1595">
        <v>0.47333333333333333</v>
      </c>
    </row>
    <row r="1596" spans="1:96" x14ac:dyDescent="0.25">
      <c r="A1596">
        <v>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 t="s">
        <v>607</v>
      </c>
      <c r="I1596">
        <f t="shared" si="48"/>
        <v>1</v>
      </c>
      <c r="J1596">
        <f t="shared" si="49"/>
        <v>0</v>
      </c>
      <c r="K1596" t="s">
        <v>604</v>
      </c>
      <c r="L1596">
        <v>60</v>
      </c>
      <c r="M1596">
        <v>0</v>
      </c>
      <c r="N1596" t="s">
        <v>21</v>
      </c>
      <c r="O1596">
        <v>0</v>
      </c>
      <c r="P1596">
        <v>6695</v>
      </c>
      <c r="Q1596">
        <v>4.45</v>
      </c>
      <c r="R1596">
        <v>0</v>
      </c>
      <c r="S1596">
        <v>170</v>
      </c>
      <c r="T1596">
        <v>19</v>
      </c>
      <c r="U1596">
        <v>1.51</v>
      </c>
      <c r="V1596" t="s">
        <v>633</v>
      </c>
      <c r="W1596" t="s">
        <v>611</v>
      </c>
      <c r="Y1596">
        <v>0.60046400000000011</v>
      </c>
      <c r="Z1596">
        <v>5.2047216666666669</v>
      </c>
      <c r="AA1596">
        <v>1</v>
      </c>
      <c r="AB1596">
        <v>0</v>
      </c>
      <c r="AC1596">
        <v>-1</v>
      </c>
      <c r="AD1596">
        <v>44007</v>
      </c>
      <c r="AE1596">
        <v>43719</v>
      </c>
      <c r="AF1596">
        <v>0.28799999999999998</v>
      </c>
      <c r="AG1596">
        <v>43719</v>
      </c>
      <c r="AH1596">
        <v>0.28799999999999998</v>
      </c>
      <c r="AI1596" s="1" t="s">
        <v>89</v>
      </c>
      <c r="AJ1596">
        <v>3.282</v>
      </c>
      <c r="AK1596">
        <v>23742</v>
      </c>
      <c r="AL1596">
        <v>14500</v>
      </c>
      <c r="AM1596" t="s">
        <v>28</v>
      </c>
      <c r="AN1596">
        <v>360</v>
      </c>
      <c r="AP1596">
        <v>82841</v>
      </c>
      <c r="AQ1596">
        <v>11000</v>
      </c>
      <c r="AR1596" t="s">
        <v>284</v>
      </c>
      <c r="AS1596">
        <v>716</v>
      </c>
      <c r="AU1596">
        <v>1441</v>
      </c>
      <c r="AV1596">
        <v>17500</v>
      </c>
      <c r="AW1596" t="s">
        <v>691</v>
      </c>
      <c r="AX1596">
        <v>1042</v>
      </c>
      <c r="AZ1596">
        <v>1480</v>
      </c>
      <c r="BA1596">
        <v>6000</v>
      </c>
      <c r="BB1596" t="s">
        <v>64</v>
      </c>
      <c r="BC1596">
        <v>876</v>
      </c>
      <c r="BE1596">
        <v>186337</v>
      </c>
      <c r="BF1596">
        <v>35000</v>
      </c>
      <c r="BG1596">
        <v>41821</v>
      </c>
      <c r="BH1596">
        <v>2186</v>
      </c>
      <c r="BJ1596">
        <v>1988</v>
      </c>
      <c r="BK1596">
        <v>28000</v>
      </c>
      <c r="BL1596" t="s">
        <v>89</v>
      </c>
      <c r="BM1596">
        <v>3282</v>
      </c>
      <c r="BO1596">
        <v>95696</v>
      </c>
      <c r="BP1596">
        <v>22500</v>
      </c>
      <c r="BQ1596" t="s">
        <v>692</v>
      </c>
      <c r="BR1596">
        <v>725</v>
      </c>
      <c r="BT1596">
        <v>448389</v>
      </c>
      <c r="BU1596">
        <v>50000</v>
      </c>
      <c r="BV1596" t="s">
        <v>120</v>
      </c>
      <c r="BW1596">
        <v>906</v>
      </c>
      <c r="BY1596">
        <v>97692</v>
      </c>
      <c r="BZ1596">
        <v>22500</v>
      </c>
      <c r="CA1596" t="s">
        <v>693</v>
      </c>
      <c r="CB1596">
        <v>667</v>
      </c>
      <c r="CD1596">
        <v>186968</v>
      </c>
      <c r="CE1596">
        <v>40000</v>
      </c>
      <c r="CF1596">
        <v>42736</v>
      </c>
      <c r="CG1596">
        <v>1271</v>
      </c>
      <c r="CI1596">
        <v>793</v>
      </c>
      <c r="CJ1596">
        <v>40000</v>
      </c>
      <c r="CK1596" t="s">
        <v>121</v>
      </c>
      <c r="CL1596">
        <v>725</v>
      </c>
      <c r="CO1596">
        <v>287</v>
      </c>
      <c r="CP1596">
        <v>1.1596363636363638</v>
      </c>
      <c r="CR1596">
        <v>0.96733333333333338</v>
      </c>
    </row>
    <row r="1597" spans="1:96" x14ac:dyDescent="0.25">
      <c r="A1597">
        <v>0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 t="s">
        <v>607</v>
      </c>
      <c r="I1597">
        <f t="shared" si="48"/>
        <v>1</v>
      </c>
      <c r="J1597">
        <f t="shared" si="49"/>
        <v>0</v>
      </c>
      <c r="K1597" t="s">
        <v>604</v>
      </c>
      <c r="M1597">
        <v>0</v>
      </c>
      <c r="N1597" t="s">
        <v>21</v>
      </c>
      <c r="O1597">
        <v>0</v>
      </c>
      <c r="P1597">
        <v>7350</v>
      </c>
      <c r="Q1597">
        <v>0</v>
      </c>
      <c r="R1597">
        <v>2.1</v>
      </c>
      <c r="S1597">
        <v>669</v>
      </c>
      <c r="T1597">
        <v>684</v>
      </c>
      <c r="U1597">
        <v>-0.15</v>
      </c>
      <c r="V1597" t="s">
        <v>625</v>
      </c>
      <c r="W1597" t="s">
        <v>629</v>
      </c>
      <c r="Y1597">
        <v>0.419124</v>
      </c>
      <c r="Z1597">
        <v>3.6513883333333337</v>
      </c>
      <c r="AA1597">
        <v>0</v>
      </c>
      <c r="AB1597">
        <v>0</v>
      </c>
      <c r="AC1597">
        <v>0</v>
      </c>
      <c r="AD1597">
        <v>44004</v>
      </c>
      <c r="AE1597">
        <v>43282</v>
      </c>
      <c r="AF1597">
        <v>0.72199999999999998</v>
      </c>
      <c r="AG1597">
        <v>43287</v>
      </c>
      <c r="AH1597">
        <v>0.71699999999999997</v>
      </c>
      <c r="AI1597" s="1" t="s">
        <v>610</v>
      </c>
      <c r="AJ1597">
        <v>0.34300000000000003</v>
      </c>
      <c r="AK1597">
        <v>159382</v>
      </c>
      <c r="AL1597">
        <v>4000</v>
      </c>
      <c r="AM1597" t="s">
        <v>679</v>
      </c>
      <c r="AN1597">
        <v>1242</v>
      </c>
      <c r="AP1597">
        <v>95680</v>
      </c>
      <c r="AQ1597">
        <v>2000</v>
      </c>
      <c r="AR1597" t="s">
        <v>120</v>
      </c>
      <c r="AS1597" t="s">
        <v>622</v>
      </c>
      <c r="AU1597">
        <v>160247</v>
      </c>
      <c r="AV1597">
        <v>4000</v>
      </c>
      <c r="AW1597" t="s">
        <v>680</v>
      </c>
      <c r="AX1597">
        <v>344</v>
      </c>
      <c r="AZ1597">
        <v>32536</v>
      </c>
      <c r="BA1597">
        <v>6000</v>
      </c>
      <c r="BB1597" t="s">
        <v>43</v>
      </c>
      <c r="BC1597" t="s">
        <v>622</v>
      </c>
      <c r="BE1597">
        <v>526803</v>
      </c>
      <c r="BF1597">
        <v>800</v>
      </c>
      <c r="BG1597" t="s">
        <v>31</v>
      </c>
      <c r="BH1597">
        <v>1087</v>
      </c>
      <c r="BJ1597">
        <v>186521</v>
      </c>
      <c r="BK1597">
        <v>800</v>
      </c>
      <c r="BL1597" t="s">
        <v>43</v>
      </c>
      <c r="BM1597" t="s">
        <v>622</v>
      </c>
      <c r="BO1597">
        <v>411876</v>
      </c>
      <c r="BP1597">
        <v>9000</v>
      </c>
      <c r="BQ1597" t="s">
        <v>43</v>
      </c>
      <c r="BR1597">
        <v>332</v>
      </c>
      <c r="BT1597">
        <v>187128</v>
      </c>
      <c r="BU1597">
        <v>2400</v>
      </c>
      <c r="BV1597" t="s">
        <v>31</v>
      </c>
      <c r="BW1597">
        <v>1087</v>
      </c>
      <c r="BY1597">
        <v>22262876</v>
      </c>
      <c r="BZ1597">
        <v>14000</v>
      </c>
      <c r="CA1597" t="s">
        <v>43</v>
      </c>
      <c r="CB1597" t="s">
        <v>622</v>
      </c>
      <c r="CD1597">
        <v>159671</v>
      </c>
      <c r="CE1597">
        <v>3200</v>
      </c>
      <c r="CF1597" t="s">
        <v>68</v>
      </c>
      <c r="CG1597">
        <v>330</v>
      </c>
      <c r="CI1597">
        <v>1295</v>
      </c>
      <c r="CJ1597">
        <v>1200</v>
      </c>
      <c r="CK1597" t="s">
        <v>610</v>
      </c>
      <c r="CL1597">
        <v>343</v>
      </c>
      <c r="CO1597">
        <v>47.4</v>
      </c>
      <c r="CP1597">
        <v>0.68071428571428572</v>
      </c>
      <c r="CR1597">
        <v>0.33200000000000002</v>
      </c>
    </row>
    <row r="1598" spans="1:96" x14ac:dyDescent="0.25">
      <c r="A1598">
        <v>0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 t="s">
        <v>607</v>
      </c>
      <c r="I1598">
        <f t="shared" si="48"/>
        <v>1</v>
      </c>
      <c r="J1598">
        <f t="shared" si="49"/>
        <v>0</v>
      </c>
      <c r="K1598" t="s">
        <v>604</v>
      </c>
      <c r="L1598">
        <v>7980</v>
      </c>
      <c r="M1598">
        <v>1</v>
      </c>
      <c r="N1598" t="s">
        <v>21</v>
      </c>
      <c r="O1598">
        <v>0</v>
      </c>
      <c r="P1598">
        <v>7140</v>
      </c>
      <c r="Q1598">
        <v>0</v>
      </c>
      <c r="R1598">
        <v>0</v>
      </c>
      <c r="S1598">
        <v>230</v>
      </c>
      <c r="T1598">
        <v>667</v>
      </c>
      <c r="U1598">
        <v>-4.37</v>
      </c>
      <c r="V1598" t="s">
        <v>644</v>
      </c>
      <c r="W1598" t="s">
        <v>649</v>
      </c>
      <c r="Y1598">
        <v>0.46304199999999995</v>
      </c>
      <c r="Z1598">
        <v>3.9547216666666665</v>
      </c>
      <c r="AA1598">
        <v>0</v>
      </c>
      <c r="AB1598">
        <v>1</v>
      </c>
      <c r="AC1598">
        <v>1</v>
      </c>
      <c r="AD1598">
        <v>44005</v>
      </c>
      <c r="AE1598">
        <v>40909</v>
      </c>
      <c r="AF1598">
        <v>3.0960000000000001</v>
      </c>
      <c r="AG1598">
        <v>40725</v>
      </c>
      <c r="AH1598">
        <v>3.28</v>
      </c>
      <c r="AI1598" s="1">
        <v>40544</v>
      </c>
      <c r="AJ1598">
        <v>3.4609999999999999</v>
      </c>
      <c r="AK1598">
        <v>159276</v>
      </c>
      <c r="AL1598">
        <v>80000</v>
      </c>
      <c r="AM1598" t="s">
        <v>653</v>
      </c>
      <c r="AN1598">
        <v>2168</v>
      </c>
      <c r="AP1598">
        <v>25137</v>
      </c>
      <c r="AQ1598">
        <v>12000</v>
      </c>
      <c r="AR1598" t="s">
        <v>689</v>
      </c>
      <c r="AS1598" t="s">
        <v>622</v>
      </c>
      <c r="AU1598">
        <v>1367</v>
      </c>
      <c r="AV1598">
        <v>25000</v>
      </c>
      <c r="AW1598" t="s">
        <v>702</v>
      </c>
      <c r="AX1598">
        <v>1800</v>
      </c>
      <c r="AZ1598">
        <v>189124</v>
      </c>
      <c r="BA1598">
        <v>35000</v>
      </c>
      <c r="BB1598" t="s">
        <v>41</v>
      </c>
      <c r="BC1598">
        <v>341</v>
      </c>
      <c r="BE1598">
        <v>221450</v>
      </c>
      <c r="BF1598">
        <v>31500</v>
      </c>
      <c r="BG1598" t="s">
        <v>28</v>
      </c>
      <c r="BH1598">
        <v>358</v>
      </c>
      <c r="BJ1598">
        <v>185571</v>
      </c>
      <c r="BK1598">
        <v>60000</v>
      </c>
      <c r="BL1598">
        <v>40544</v>
      </c>
      <c r="BM1598">
        <v>3461</v>
      </c>
      <c r="BO1598">
        <v>186370</v>
      </c>
      <c r="BP1598">
        <v>40000</v>
      </c>
      <c r="BQ1598" t="s">
        <v>26</v>
      </c>
      <c r="BR1598">
        <v>1819</v>
      </c>
      <c r="BT1598">
        <v>186412</v>
      </c>
      <c r="BU1598">
        <v>55000</v>
      </c>
      <c r="BV1598" t="s">
        <v>55</v>
      </c>
      <c r="BW1598">
        <v>2184</v>
      </c>
      <c r="BY1598">
        <v>96092</v>
      </c>
      <c r="BZ1598">
        <v>22500</v>
      </c>
      <c r="CA1598" t="s">
        <v>30</v>
      </c>
      <c r="CB1598" t="s">
        <v>622</v>
      </c>
      <c r="CD1598">
        <v>186795</v>
      </c>
      <c r="CE1598">
        <v>70000</v>
      </c>
      <c r="CF1598" t="s">
        <v>28</v>
      </c>
      <c r="CG1598">
        <v>358</v>
      </c>
      <c r="CI1598">
        <v>1339</v>
      </c>
      <c r="CJ1598">
        <v>14500</v>
      </c>
      <c r="CK1598" t="s">
        <v>124</v>
      </c>
      <c r="CL1598">
        <v>904</v>
      </c>
      <c r="CO1598">
        <v>445.5</v>
      </c>
      <c r="CP1598">
        <v>1.4881111111111112</v>
      </c>
      <c r="CR1598">
        <v>1.9956666666666667</v>
      </c>
    </row>
    <row r="1599" spans="1:96" x14ac:dyDescent="0.25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 t="s">
        <v>607</v>
      </c>
      <c r="I1599">
        <f t="shared" si="48"/>
        <v>1</v>
      </c>
      <c r="J1599">
        <f t="shared" si="49"/>
        <v>0</v>
      </c>
      <c r="K1599" t="s">
        <v>604</v>
      </c>
      <c r="L1599">
        <v>3468</v>
      </c>
      <c r="M1599">
        <v>0</v>
      </c>
      <c r="N1599" t="s">
        <v>21</v>
      </c>
      <c r="O1599">
        <v>0</v>
      </c>
      <c r="P1599">
        <v>7140</v>
      </c>
      <c r="Q1599">
        <v>0</v>
      </c>
      <c r="R1599">
        <v>0</v>
      </c>
      <c r="S1599">
        <v>670</v>
      </c>
      <c r="T1599">
        <v>7</v>
      </c>
      <c r="U1599">
        <v>6.63</v>
      </c>
      <c r="V1599" t="s">
        <v>650</v>
      </c>
      <c r="W1599" t="s">
        <v>657</v>
      </c>
      <c r="Y1599">
        <v>0.67146299999999992</v>
      </c>
      <c r="Z1599">
        <v>5.6455549999999999</v>
      </c>
      <c r="AA1599">
        <v>2</v>
      </c>
      <c r="AB1599">
        <v>0</v>
      </c>
      <c r="AC1599">
        <v>-2</v>
      </c>
      <c r="AD1599">
        <v>44006</v>
      </c>
      <c r="AE1599">
        <v>42917</v>
      </c>
      <c r="AF1599">
        <v>1.089</v>
      </c>
      <c r="AG1599">
        <v>44049</v>
      </c>
      <c r="AH1599">
        <v>1.089</v>
      </c>
      <c r="AI1599" s="1" t="s">
        <v>685</v>
      </c>
      <c r="AJ1599">
        <v>1.081</v>
      </c>
      <c r="AK1599">
        <v>77304</v>
      </c>
      <c r="AL1599">
        <v>300</v>
      </c>
      <c r="AM1599" t="s">
        <v>685</v>
      </c>
      <c r="AN1599">
        <v>1081</v>
      </c>
      <c r="AP1599">
        <v>132406</v>
      </c>
      <c r="AQ1599">
        <v>2400</v>
      </c>
      <c r="AR1599" t="s">
        <v>28</v>
      </c>
      <c r="AS1599">
        <v>359</v>
      </c>
      <c r="AU1599">
        <v>186662</v>
      </c>
      <c r="AV1599">
        <v>2000</v>
      </c>
      <c r="AW1599" t="s">
        <v>33</v>
      </c>
      <c r="AX1599">
        <v>1454</v>
      </c>
      <c r="AZ1599">
        <v>155976</v>
      </c>
      <c r="BA1599">
        <v>650</v>
      </c>
      <c r="BB1599" t="s">
        <v>497</v>
      </c>
      <c r="BC1599">
        <v>348</v>
      </c>
      <c r="BE1599">
        <v>189349</v>
      </c>
      <c r="BF1599">
        <v>4500</v>
      </c>
      <c r="BG1599" t="s">
        <v>43</v>
      </c>
      <c r="BH1599" t="s">
        <v>622</v>
      </c>
      <c r="BJ1599">
        <v>380232</v>
      </c>
      <c r="BK1599">
        <v>1200</v>
      </c>
      <c r="BL1599" t="s">
        <v>247</v>
      </c>
      <c r="BM1599">
        <v>723</v>
      </c>
      <c r="BO1599">
        <v>448379</v>
      </c>
      <c r="BP1599">
        <v>2000</v>
      </c>
      <c r="BQ1599" t="s">
        <v>687</v>
      </c>
      <c r="BR1599">
        <v>1031</v>
      </c>
      <c r="BT1599">
        <v>446998</v>
      </c>
      <c r="BU1599">
        <v>1500</v>
      </c>
      <c r="BV1599" t="s">
        <v>497</v>
      </c>
      <c r="BW1599">
        <v>348</v>
      </c>
      <c r="BY1599">
        <v>186191</v>
      </c>
      <c r="BZ1599">
        <v>3200</v>
      </c>
      <c r="CA1599" t="s">
        <v>758</v>
      </c>
      <c r="CB1599">
        <v>1610</v>
      </c>
      <c r="CD1599">
        <v>34700</v>
      </c>
      <c r="CE1599">
        <v>6000</v>
      </c>
      <c r="CF1599" t="s">
        <v>43</v>
      </c>
      <c r="CG1599" t="s">
        <v>622</v>
      </c>
      <c r="CI1599">
        <v>525790</v>
      </c>
      <c r="CJ1599">
        <v>13500</v>
      </c>
      <c r="CK1599" t="s">
        <v>43</v>
      </c>
      <c r="CL1599" t="s">
        <v>622</v>
      </c>
      <c r="CO1599">
        <v>37.25</v>
      </c>
      <c r="CP1599">
        <v>0.86924999999999997</v>
      </c>
      <c r="CR1599">
        <v>1.0887893999999998</v>
      </c>
    </row>
    <row r="1600" spans="1:96" x14ac:dyDescent="0.25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 t="s">
        <v>607</v>
      </c>
      <c r="I1600">
        <f t="shared" si="48"/>
        <v>1</v>
      </c>
      <c r="J1600">
        <f t="shared" si="49"/>
        <v>0</v>
      </c>
      <c r="K1600" t="s">
        <v>604</v>
      </c>
      <c r="L1600">
        <v>36</v>
      </c>
      <c r="M1600">
        <v>1</v>
      </c>
      <c r="N1600" t="s">
        <v>21</v>
      </c>
      <c r="O1600">
        <v>0</v>
      </c>
      <c r="P1600">
        <v>7140</v>
      </c>
      <c r="Q1600">
        <v>0</v>
      </c>
      <c r="R1600">
        <v>0</v>
      </c>
      <c r="S1600">
        <v>14</v>
      </c>
      <c r="T1600">
        <v>10</v>
      </c>
      <c r="U1600">
        <v>0.04</v>
      </c>
      <c r="V1600" t="s">
        <v>620</v>
      </c>
      <c r="W1600" t="s">
        <v>661</v>
      </c>
      <c r="Y1600">
        <v>0.75767300000000004</v>
      </c>
      <c r="Z1600">
        <v>6.3777783333333335</v>
      </c>
      <c r="AA1600">
        <v>0</v>
      </c>
      <c r="AB1600">
        <v>1</v>
      </c>
      <c r="AC1600">
        <v>1</v>
      </c>
      <c r="AD1600">
        <v>44006</v>
      </c>
      <c r="AE1600">
        <v>43773</v>
      </c>
      <c r="AF1600">
        <v>0.23300000000000001</v>
      </c>
      <c r="AG1600">
        <v>43773</v>
      </c>
      <c r="AH1600">
        <v>0.23300000000000001</v>
      </c>
      <c r="AI1600" s="1" t="s">
        <v>670</v>
      </c>
      <c r="AJ1600">
        <v>1.8140000000000001</v>
      </c>
      <c r="AK1600">
        <v>186456</v>
      </c>
      <c r="AL1600">
        <v>8000</v>
      </c>
      <c r="AM1600">
        <v>41821</v>
      </c>
      <c r="AN1600">
        <v>2185</v>
      </c>
      <c r="AP1600">
        <v>187254</v>
      </c>
      <c r="AQ1600">
        <v>800</v>
      </c>
      <c r="AR1600">
        <v>43282</v>
      </c>
      <c r="AS1600">
        <v>724</v>
      </c>
      <c r="AU1600">
        <v>191303</v>
      </c>
      <c r="AV1600">
        <v>6500</v>
      </c>
      <c r="AW1600" t="s">
        <v>277</v>
      </c>
      <c r="AX1600">
        <v>349</v>
      </c>
      <c r="AZ1600">
        <v>129818</v>
      </c>
      <c r="BA1600">
        <v>6500</v>
      </c>
      <c r="BB1600" t="s">
        <v>43</v>
      </c>
      <c r="BC1600">
        <v>161</v>
      </c>
      <c r="BE1600">
        <v>218858</v>
      </c>
      <c r="BF1600">
        <v>3200</v>
      </c>
      <c r="BG1600" t="s">
        <v>43</v>
      </c>
      <c r="BH1600" t="s">
        <v>622</v>
      </c>
      <c r="BJ1600">
        <v>186455</v>
      </c>
      <c r="BK1600">
        <v>9500</v>
      </c>
      <c r="BL1600" t="s">
        <v>30</v>
      </c>
      <c r="BM1600" t="s">
        <v>622</v>
      </c>
      <c r="BO1600">
        <v>73607</v>
      </c>
      <c r="BP1600">
        <v>3500</v>
      </c>
      <c r="BQ1600" t="s">
        <v>549</v>
      </c>
      <c r="BR1600">
        <v>152</v>
      </c>
      <c r="BT1600">
        <v>189286</v>
      </c>
      <c r="BU1600">
        <v>13500</v>
      </c>
      <c r="BV1600" t="s">
        <v>671</v>
      </c>
      <c r="BW1600">
        <v>693</v>
      </c>
      <c r="BY1600">
        <v>800</v>
      </c>
      <c r="BZ1600">
        <v>16000</v>
      </c>
      <c r="CA1600" t="s">
        <v>670</v>
      </c>
      <c r="CB1600">
        <v>1814</v>
      </c>
      <c r="CD1600">
        <v>186583</v>
      </c>
      <c r="CE1600">
        <v>14500</v>
      </c>
      <c r="CF1600" t="s">
        <v>680</v>
      </c>
      <c r="CG1600">
        <v>346</v>
      </c>
      <c r="CI1600">
        <v>4439</v>
      </c>
      <c r="CJ1600">
        <v>9500</v>
      </c>
      <c r="CK1600" t="s">
        <v>28</v>
      </c>
      <c r="CL1600">
        <v>359</v>
      </c>
      <c r="CO1600">
        <v>91.5</v>
      </c>
      <c r="CP1600">
        <v>0.75366666666666648</v>
      </c>
      <c r="CR1600">
        <v>0.95099999999999996</v>
      </c>
    </row>
    <row r="1601" spans="1:96" x14ac:dyDescent="0.25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 t="s">
        <v>607</v>
      </c>
      <c r="I1601">
        <f t="shared" si="48"/>
        <v>1</v>
      </c>
      <c r="J1601">
        <f t="shared" si="49"/>
        <v>0</v>
      </c>
      <c r="K1601" t="s">
        <v>604</v>
      </c>
      <c r="M1601">
        <v>0</v>
      </c>
      <c r="N1601" t="s">
        <v>21</v>
      </c>
      <c r="O1601">
        <v>0</v>
      </c>
      <c r="P1601">
        <v>7140</v>
      </c>
      <c r="Q1601">
        <v>0</v>
      </c>
      <c r="R1601">
        <v>0</v>
      </c>
      <c r="S1601">
        <v>52</v>
      </c>
      <c r="T1601">
        <v>16</v>
      </c>
      <c r="U1601">
        <v>0.36</v>
      </c>
      <c r="V1601" t="s">
        <v>656</v>
      </c>
      <c r="W1601" t="s">
        <v>608</v>
      </c>
      <c r="Y1601">
        <v>0.70971099999999998</v>
      </c>
      <c r="Z1601">
        <v>6.1611116666666668</v>
      </c>
      <c r="AA1601">
        <v>2</v>
      </c>
      <c r="AB1601">
        <v>2</v>
      </c>
      <c r="AC1601">
        <v>0</v>
      </c>
      <c r="AD1601">
        <v>44004</v>
      </c>
      <c r="AE1601">
        <v>43647</v>
      </c>
      <c r="AF1601">
        <v>0.35699999999999998</v>
      </c>
      <c r="AG1601">
        <v>43647</v>
      </c>
      <c r="AH1601">
        <v>0.35699999999999998</v>
      </c>
      <c r="AI1601" s="1" t="s">
        <v>706</v>
      </c>
      <c r="AJ1601">
        <v>1.8160000000000001</v>
      </c>
      <c r="AK1601">
        <v>79806</v>
      </c>
      <c r="AL1601" t="s">
        <v>51</v>
      </c>
      <c r="AM1601" t="s">
        <v>495</v>
      </c>
      <c r="AN1601">
        <v>719</v>
      </c>
      <c r="AP1601">
        <v>337394</v>
      </c>
      <c r="AQ1601">
        <v>22500</v>
      </c>
      <c r="AR1601" t="s">
        <v>291</v>
      </c>
      <c r="AS1601">
        <v>355</v>
      </c>
      <c r="AU1601">
        <v>186450</v>
      </c>
      <c r="AV1601">
        <v>4000</v>
      </c>
      <c r="AW1601" t="s">
        <v>716</v>
      </c>
      <c r="AX1601">
        <v>698</v>
      </c>
      <c r="AZ1601">
        <v>96689</v>
      </c>
      <c r="BA1601">
        <v>32000</v>
      </c>
      <c r="BB1601" t="s">
        <v>28</v>
      </c>
      <c r="BC1601">
        <v>357</v>
      </c>
      <c r="BE1601">
        <v>31207</v>
      </c>
      <c r="BF1601">
        <v>3500</v>
      </c>
      <c r="BG1601" t="s">
        <v>706</v>
      </c>
      <c r="BH1601">
        <v>1816</v>
      </c>
      <c r="BJ1601">
        <v>186391</v>
      </c>
      <c r="BK1601">
        <v>14500</v>
      </c>
      <c r="BL1601" t="s">
        <v>28</v>
      </c>
      <c r="BM1601">
        <v>357</v>
      </c>
      <c r="BO1601">
        <v>1399</v>
      </c>
      <c r="BP1601">
        <v>60000</v>
      </c>
      <c r="BQ1601" t="s">
        <v>497</v>
      </c>
      <c r="BR1601">
        <v>346</v>
      </c>
      <c r="BT1601">
        <v>129993</v>
      </c>
      <c r="BU1601">
        <v>7000</v>
      </c>
      <c r="BV1601" t="s">
        <v>664</v>
      </c>
      <c r="BW1601">
        <v>1085</v>
      </c>
      <c r="BY1601">
        <v>4165</v>
      </c>
      <c r="BZ1601">
        <v>17500</v>
      </c>
      <c r="CA1601" t="s">
        <v>733</v>
      </c>
      <c r="CB1601" t="s">
        <v>622</v>
      </c>
      <c r="CD1601">
        <v>186982</v>
      </c>
      <c r="CE1601">
        <v>12000</v>
      </c>
      <c r="CF1601" t="s">
        <v>734</v>
      </c>
      <c r="CG1601">
        <v>158</v>
      </c>
      <c r="CI1601">
        <v>4479</v>
      </c>
      <c r="CJ1601">
        <v>10000</v>
      </c>
      <c r="CK1601" t="s">
        <v>43</v>
      </c>
      <c r="CL1601" t="s">
        <v>622</v>
      </c>
      <c r="CO1601">
        <v>201.3</v>
      </c>
      <c r="CP1601">
        <v>0.65455555555555556</v>
      </c>
      <c r="CR1601">
        <v>0.35266666666666668</v>
      </c>
    </row>
    <row r="1602" spans="1:96" x14ac:dyDescent="0.25">
      <c r="A1602">
        <v>0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 t="s">
        <v>607</v>
      </c>
      <c r="I1602">
        <f t="shared" si="48"/>
        <v>1</v>
      </c>
      <c r="J1602">
        <f t="shared" si="49"/>
        <v>0</v>
      </c>
      <c r="K1602" t="s">
        <v>604</v>
      </c>
      <c r="M1602">
        <v>0</v>
      </c>
      <c r="N1602" t="s">
        <v>21</v>
      </c>
      <c r="O1602">
        <v>0</v>
      </c>
      <c r="P1602">
        <v>7140</v>
      </c>
      <c r="Q1602">
        <v>0</v>
      </c>
      <c r="R1602">
        <v>0</v>
      </c>
      <c r="S1602">
        <v>718</v>
      </c>
      <c r="T1602">
        <v>625</v>
      </c>
      <c r="U1602">
        <v>0.93</v>
      </c>
      <c r="V1602" t="s">
        <v>660</v>
      </c>
      <c r="W1602" t="s">
        <v>676</v>
      </c>
      <c r="Y1602">
        <v>0.21837299999999998</v>
      </c>
      <c r="Z1602">
        <v>1.9455549999999999</v>
      </c>
      <c r="AA1602">
        <v>1</v>
      </c>
      <c r="AB1602">
        <v>1</v>
      </c>
      <c r="AC1602">
        <v>0</v>
      </c>
      <c r="AD1602">
        <v>44005</v>
      </c>
      <c r="AE1602">
        <v>42640</v>
      </c>
      <c r="AF1602">
        <v>1.365</v>
      </c>
      <c r="AG1602">
        <v>42934</v>
      </c>
      <c r="AH1602">
        <v>1.071</v>
      </c>
      <c r="AI1602" s="1" t="s">
        <v>677</v>
      </c>
      <c r="AJ1602">
        <v>1.0649999999999999</v>
      </c>
      <c r="AK1602">
        <v>186587</v>
      </c>
      <c r="AL1602">
        <v>14500</v>
      </c>
      <c r="AM1602" t="s">
        <v>95</v>
      </c>
      <c r="AN1602">
        <v>711</v>
      </c>
      <c r="AP1602">
        <v>185998</v>
      </c>
      <c r="AQ1602">
        <v>3200</v>
      </c>
      <c r="AR1602" t="s">
        <v>642</v>
      </c>
      <c r="AS1602">
        <v>1812</v>
      </c>
      <c r="AU1602">
        <v>63020</v>
      </c>
      <c r="AV1602">
        <v>24000</v>
      </c>
      <c r="AW1602" t="s">
        <v>677</v>
      </c>
      <c r="AX1602">
        <v>1065</v>
      </c>
      <c r="AZ1602">
        <v>185892</v>
      </c>
      <c r="BA1602">
        <v>1000</v>
      </c>
      <c r="BB1602" t="s">
        <v>245</v>
      </c>
      <c r="BC1602">
        <v>315</v>
      </c>
      <c r="BE1602">
        <v>260904</v>
      </c>
      <c r="BF1602">
        <v>8000</v>
      </c>
      <c r="BG1602" t="s">
        <v>643</v>
      </c>
      <c r="BH1602">
        <v>513</v>
      </c>
      <c r="BJ1602">
        <v>1281</v>
      </c>
      <c r="BK1602">
        <v>3200</v>
      </c>
      <c r="BL1602" t="s">
        <v>521</v>
      </c>
      <c r="BM1602">
        <v>335</v>
      </c>
      <c r="BO1602">
        <v>135843</v>
      </c>
      <c r="BP1602">
        <v>18000</v>
      </c>
      <c r="BQ1602" t="s">
        <v>72</v>
      </c>
      <c r="BR1602">
        <v>708</v>
      </c>
      <c r="BT1602">
        <v>96874</v>
      </c>
      <c r="BU1602">
        <v>20000</v>
      </c>
      <c r="BV1602" t="s">
        <v>247</v>
      </c>
      <c r="BW1602">
        <v>722</v>
      </c>
      <c r="BY1602">
        <v>448448</v>
      </c>
      <c r="BZ1602">
        <v>20000</v>
      </c>
      <c r="CA1602" t="s">
        <v>30</v>
      </c>
      <c r="CB1602" t="s">
        <v>622</v>
      </c>
      <c r="CD1602">
        <v>188713</v>
      </c>
      <c r="CE1602">
        <v>10000</v>
      </c>
      <c r="CF1602" t="s">
        <v>247</v>
      </c>
      <c r="CG1602">
        <v>722</v>
      </c>
      <c r="CI1602">
        <v>6970659</v>
      </c>
      <c r="CJ1602">
        <v>1800</v>
      </c>
      <c r="CK1602">
        <v>44070</v>
      </c>
      <c r="CL1602" t="s">
        <v>622</v>
      </c>
      <c r="CO1602">
        <v>123.7</v>
      </c>
      <c r="CP1602">
        <v>0.76700000000000002</v>
      </c>
      <c r="CR1602">
        <v>0.89349999999999996</v>
      </c>
    </row>
    <row r="1603" spans="1:96" x14ac:dyDescent="0.25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 t="s">
        <v>607</v>
      </c>
      <c r="I1603">
        <f t="shared" ref="I1603:I1666" si="50">IF(K1603=$K$2,1,0)</f>
        <v>1</v>
      </c>
      <c r="J1603">
        <f t="shared" ref="J1603:J1666" si="51">IF(I1603=1,0,1)</f>
        <v>0</v>
      </c>
      <c r="K1603" t="s">
        <v>604</v>
      </c>
      <c r="L1603">
        <v>13258</v>
      </c>
      <c r="M1603">
        <v>0</v>
      </c>
      <c r="N1603" t="s">
        <v>21</v>
      </c>
      <c r="O1603">
        <v>0</v>
      </c>
      <c r="P1603">
        <v>7140</v>
      </c>
      <c r="Q1603">
        <v>0</v>
      </c>
      <c r="R1603">
        <v>0</v>
      </c>
      <c r="S1603">
        <v>27</v>
      </c>
      <c r="T1603">
        <v>7</v>
      </c>
      <c r="U1603">
        <v>0.2</v>
      </c>
      <c r="V1603" t="s">
        <v>634</v>
      </c>
      <c r="W1603" t="s">
        <v>657</v>
      </c>
      <c r="Y1603">
        <v>0.98490599999999995</v>
      </c>
      <c r="Z1603">
        <v>8.2127783333333344</v>
      </c>
      <c r="AA1603">
        <v>3</v>
      </c>
      <c r="AB1603">
        <v>1</v>
      </c>
      <c r="AC1603">
        <v>-2</v>
      </c>
      <c r="AD1603">
        <v>44009</v>
      </c>
      <c r="AE1603">
        <v>42917</v>
      </c>
      <c r="AF1603">
        <v>1.0920000000000001</v>
      </c>
      <c r="AG1603">
        <v>44049</v>
      </c>
      <c r="AH1603">
        <v>1.0920000000000001</v>
      </c>
      <c r="AI1603" s="1" t="s">
        <v>685</v>
      </c>
      <c r="AJ1603">
        <v>1.0840000000000001</v>
      </c>
      <c r="AK1603">
        <v>77304</v>
      </c>
      <c r="AL1603">
        <v>300</v>
      </c>
      <c r="AM1603" t="s">
        <v>685</v>
      </c>
      <c r="AN1603">
        <v>1084</v>
      </c>
      <c r="AP1603">
        <v>186662</v>
      </c>
      <c r="AQ1603">
        <v>2000</v>
      </c>
      <c r="AR1603" t="s">
        <v>33</v>
      </c>
      <c r="AS1603">
        <v>1457</v>
      </c>
      <c r="AU1603">
        <v>155976</v>
      </c>
      <c r="AV1603">
        <v>650</v>
      </c>
      <c r="AW1603" t="s">
        <v>497</v>
      </c>
      <c r="AX1603">
        <v>351</v>
      </c>
      <c r="AZ1603">
        <v>132406</v>
      </c>
      <c r="BA1603">
        <v>2400</v>
      </c>
      <c r="BB1603" t="s">
        <v>28</v>
      </c>
      <c r="BC1603">
        <v>362</v>
      </c>
      <c r="BE1603">
        <v>185925</v>
      </c>
      <c r="BF1603">
        <v>200</v>
      </c>
      <c r="BG1603" t="s">
        <v>513</v>
      </c>
      <c r="BH1603">
        <v>1030</v>
      </c>
      <c r="BJ1603">
        <v>380232</v>
      </c>
      <c r="BK1603">
        <v>1200</v>
      </c>
      <c r="BL1603" t="s">
        <v>247</v>
      </c>
      <c r="BM1603">
        <v>726</v>
      </c>
      <c r="BO1603">
        <v>189349</v>
      </c>
      <c r="BP1603">
        <v>4500</v>
      </c>
      <c r="BQ1603" t="s">
        <v>43</v>
      </c>
      <c r="BR1603" t="s">
        <v>622</v>
      </c>
      <c r="BT1603">
        <v>448379</v>
      </c>
      <c r="BU1603">
        <v>2000</v>
      </c>
      <c r="BV1603" t="s">
        <v>687</v>
      </c>
      <c r="BW1603">
        <v>1034</v>
      </c>
      <c r="BY1603">
        <v>525790</v>
      </c>
      <c r="BZ1603">
        <v>13500</v>
      </c>
      <c r="CA1603" t="s">
        <v>43</v>
      </c>
      <c r="CB1603" t="s">
        <v>622</v>
      </c>
      <c r="CD1603">
        <v>186191</v>
      </c>
      <c r="CE1603">
        <v>3200</v>
      </c>
      <c r="CF1603" t="s">
        <v>758</v>
      </c>
      <c r="CG1603">
        <v>1613</v>
      </c>
      <c r="CI1603">
        <v>240195</v>
      </c>
      <c r="CJ1603" t="s">
        <v>51</v>
      </c>
      <c r="CK1603" t="s">
        <v>43</v>
      </c>
      <c r="CL1603" t="s">
        <v>622</v>
      </c>
      <c r="CO1603">
        <v>32.945</v>
      </c>
      <c r="CP1603">
        <v>0.957125</v>
      </c>
      <c r="CR1603">
        <v>1.613</v>
      </c>
    </row>
    <row r="1604" spans="1:96" x14ac:dyDescent="0.25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 t="s">
        <v>607</v>
      </c>
      <c r="I1604">
        <f t="shared" si="50"/>
        <v>1</v>
      </c>
      <c r="J1604">
        <f t="shared" si="51"/>
        <v>0</v>
      </c>
      <c r="K1604" t="s">
        <v>604</v>
      </c>
      <c r="L1604">
        <v>7980</v>
      </c>
      <c r="M1604">
        <v>0</v>
      </c>
      <c r="N1604" t="s">
        <v>21</v>
      </c>
      <c r="O1604">
        <v>0</v>
      </c>
      <c r="P1604">
        <v>7140</v>
      </c>
      <c r="Q1604">
        <v>0</v>
      </c>
      <c r="R1604">
        <v>0</v>
      </c>
      <c r="S1604">
        <v>667</v>
      </c>
      <c r="T1604">
        <v>530</v>
      </c>
      <c r="U1604">
        <v>1.37</v>
      </c>
      <c r="V1604" t="s">
        <v>649</v>
      </c>
      <c r="W1604" t="s">
        <v>619</v>
      </c>
      <c r="Y1604">
        <v>0.34596100000000002</v>
      </c>
      <c r="Z1604">
        <v>3.0202783333333332</v>
      </c>
      <c r="AA1604">
        <v>2</v>
      </c>
      <c r="AB1604">
        <v>1</v>
      </c>
      <c r="AC1604">
        <v>-1</v>
      </c>
      <c r="AD1604">
        <v>44009</v>
      </c>
      <c r="AE1604">
        <v>43282</v>
      </c>
      <c r="AF1604">
        <v>0.72699999999999998</v>
      </c>
      <c r="AG1604">
        <v>44208</v>
      </c>
      <c r="AH1604">
        <v>0.93799999999999994</v>
      </c>
      <c r="AI1604" s="1" t="s">
        <v>694</v>
      </c>
      <c r="AJ1604">
        <v>1.786</v>
      </c>
      <c r="AK1604">
        <v>186941</v>
      </c>
      <c r="AL1604">
        <v>14500</v>
      </c>
      <c r="AM1604" t="s">
        <v>694</v>
      </c>
      <c r="AN1604">
        <v>1786</v>
      </c>
      <c r="AP1604">
        <v>187242</v>
      </c>
      <c r="AQ1604">
        <v>4800</v>
      </c>
      <c r="AR1604">
        <v>43282</v>
      </c>
      <c r="AS1604">
        <v>727</v>
      </c>
      <c r="AU1604">
        <v>381034</v>
      </c>
      <c r="AV1604">
        <v>7500</v>
      </c>
      <c r="AW1604">
        <v>43282</v>
      </c>
      <c r="AX1604">
        <v>727</v>
      </c>
      <c r="AZ1604">
        <v>129757</v>
      </c>
      <c r="BA1604">
        <v>1600</v>
      </c>
      <c r="BB1604" t="s">
        <v>460</v>
      </c>
      <c r="BC1604">
        <v>1061</v>
      </c>
      <c r="BE1604">
        <v>186588</v>
      </c>
      <c r="BF1604">
        <v>650</v>
      </c>
      <c r="BG1604" t="s">
        <v>184</v>
      </c>
      <c r="BH1604">
        <v>688</v>
      </c>
      <c r="BJ1604">
        <v>108405</v>
      </c>
      <c r="BK1604">
        <v>2800</v>
      </c>
      <c r="BL1604" t="s">
        <v>689</v>
      </c>
      <c r="BM1604" t="s">
        <v>622</v>
      </c>
      <c r="BO1604">
        <v>186366</v>
      </c>
      <c r="BP1604">
        <v>1600</v>
      </c>
      <c r="BQ1604" t="s">
        <v>53</v>
      </c>
      <c r="BR1604">
        <v>148</v>
      </c>
      <c r="BT1604">
        <v>26689549</v>
      </c>
      <c r="BU1604">
        <v>100</v>
      </c>
      <c r="BV1604">
        <v>43320</v>
      </c>
      <c r="BW1604">
        <v>689</v>
      </c>
      <c r="BY1604">
        <v>188428</v>
      </c>
      <c r="BZ1604">
        <v>3200</v>
      </c>
      <c r="CA1604" t="s">
        <v>658</v>
      </c>
      <c r="CB1604">
        <v>359</v>
      </c>
      <c r="CD1604">
        <v>186323</v>
      </c>
      <c r="CE1604">
        <v>3500</v>
      </c>
      <c r="CF1604" t="s">
        <v>120</v>
      </c>
      <c r="CG1604">
        <v>335</v>
      </c>
      <c r="CI1604">
        <v>6286</v>
      </c>
      <c r="CJ1604">
        <v>4800</v>
      </c>
      <c r="CK1604" t="s">
        <v>720</v>
      </c>
      <c r="CL1604" t="s">
        <v>622</v>
      </c>
      <c r="CO1604">
        <v>45.05</v>
      </c>
      <c r="CP1604">
        <v>0.72444444444444445</v>
      </c>
      <c r="CR1604">
        <v>1.08</v>
      </c>
    </row>
    <row r="1605" spans="1:96" x14ac:dyDescent="0.25">
      <c r="A1605">
        <v>0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0</v>
      </c>
      <c r="H1605" t="s">
        <v>607</v>
      </c>
      <c r="I1605">
        <f t="shared" si="50"/>
        <v>1</v>
      </c>
      <c r="J1605">
        <f t="shared" si="51"/>
        <v>0</v>
      </c>
      <c r="K1605" t="s">
        <v>604</v>
      </c>
      <c r="M1605">
        <v>0</v>
      </c>
      <c r="N1605" t="s">
        <v>21</v>
      </c>
      <c r="O1605">
        <v>0</v>
      </c>
      <c r="P1605">
        <v>7140</v>
      </c>
      <c r="Q1605">
        <v>0</v>
      </c>
      <c r="R1605">
        <v>0</v>
      </c>
      <c r="S1605">
        <v>10</v>
      </c>
      <c r="T1605">
        <v>58</v>
      </c>
      <c r="U1605">
        <v>-0.48</v>
      </c>
      <c r="V1605" t="s">
        <v>661</v>
      </c>
      <c r="W1605" t="s">
        <v>624</v>
      </c>
      <c r="Y1605">
        <v>1.148164</v>
      </c>
      <c r="Z1605">
        <v>9.4474999999999998</v>
      </c>
      <c r="AA1605">
        <v>2</v>
      </c>
      <c r="AB1605">
        <v>2</v>
      </c>
      <c r="AC1605">
        <v>0</v>
      </c>
      <c r="AD1605">
        <v>44009</v>
      </c>
      <c r="AE1605">
        <v>43843</v>
      </c>
      <c r="AF1605">
        <v>0.16600000000000001</v>
      </c>
      <c r="AG1605">
        <v>44064</v>
      </c>
      <c r="AH1605">
        <v>0.16600000000000001</v>
      </c>
      <c r="AI1605" s="1">
        <v>38534</v>
      </c>
      <c r="AJ1605">
        <v>5.4749999999999996</v>
      </c>
      <c r="AK1605">
        <v>31284</v>
      </c>
      <c r="AL1605">
        <v>72000</v>
      </c>
      <c r="AM1605" t="s">
        <v>55</v>
      </c>
      <c r="AN1605">
        <v>2188</v>
      </c>
      <c r="AP1605">
        <v>160110</v>
      </c>
      <c r="AQ1605">
        <v>32000</v>
      </c>
      <c r="AR1605" t="s">
        <v>695</v>
      </c>
      <c r="AS1605">
        <v>1079</v>
      </c>
      <c r="AU1605">
        <v>3779</v>
      </c>
      <c r="AV1605">
        <v>20000</v>
      </c>
      <c r="AW1605" t="s">
        <v>626</v>
      </c>
      <c r="AX1605">
        <v>4379</v>
      </c>
      <c r="AZ1605">
        <v>95496</v>
      </c>
      <c r="BA1605">
        <v>32000</v>
      </c>
      <c r="BB1605" t="s">
        <v>751</v>
      </c>
      <c r="BC1605">
        <v>1443</v>
      </c>
      <c r="BE1605">
        <v>185530</v>
      </c>
      <c r="BF1605">
        <v>40000</v>
      </c>
      <c r="BG1605" t="s">
        <v>60</v>
      </c>
      <c r="BH1605">
        <v>2918</v>
      </c>
      <c r="BJ1605">
        <v>30057</v>
      </c>
      <c r="BK1605">
        <v>11000</v>
      </c>
      <c r="BL1605" t="s">
        <v>665</v>
      </c>
      <c r="BM1605">
        <v>694</v>
      </c>
      <c r="BO1605">
        <v>29992</v>
      </c>
      <c r="BP1605">
        <v>10000</v>
      </c>
      <c r="BQ1605" t="s">
        <v>30</v>
      </c>
      <c r="BR1605" t="s">
        <v>622</v>
      </c>
      <c r="BT1605">
        <v>4536536</v>
      </c>
      <c r="BU1605">
        <v>9000</v>
      </c>
      <c r="BV1605">
        <v>44013</v>
      </c>
      <c r="BW1605">
        <v>727</v>
      </c>
      <c r="BY1605">
        <v>184798</v>
      </c>
      <c r="BZ1605">
        <v>112000</v>
      </c>
      <c r="CA1605">
        <v>38534</v>
      </c>
      <c r="CB1605">
        <v>5475</v>
      </c>
      <c r="CD1605">
        <v>947</v>
      </c>
      <c r="CE1605">
        <v>28000</v>
      </c>
      <c r="CF1605" t="s">
        <v>689</v>
      </c>
      <c r="CG1605" t="s">
        <v>622</v>
      </c>
      <c r="CI1605">
        <v>23269740</v>
      </c>
      <c r="CJ1605">
        <v>36000</v>
      </c>
      <c r="CK1605">
        <v>44097</v>
      </c>
      <c r="CL1605">
        <v>206</v>
      </c>
      <c r="CO1605">
        <v>402</v>
      </c>
      <c r="CP1605">
        <v>2.1232222222222221</v>
      </c>
      <c r="CR1605">
        <v>3.5270000000000001</v>
      </c>
    </row>
    <row r="1606" spans="1:96" x14ac:dyDescent="0.25">
      <c r="A1606">
        <v>0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0</v>
      </c>
      <c r="H1606" t="s">
        <v>607</v>
      </c>
      <c r="I1606">
        <f t="shared" si="50"/>
        <v>1</v>
      </c>
      <c r="J1606">
        <f t="shared" si="51"/>
        <v>0</v>
      </c>
      <c r="K1606" t="s">
        <v>604</v>
      </c>
      <c r="L1606">
        <v>3468</v>
      </c>
      <c r="M1606">
        <v>1</v>
      </c>
      <c r="N1606" t="s">
        <v>21</v>
      </c>
      <c r="O1606">
        <v>0</v>
      </c>
      <c r="P1606">
        <v>7140</v>
      </c>
      <c r="Q1606">
        <v>0</v>
      </c>
      <c r="R1606">
        <v>0</v>
      </c>
      <c r="S1606">
        <v>0</v>
      </c>
      <c r="T1606">
        <v>720</v>
      </c>
      <c r="U1606">
        <v>-7.2</v>
      </c>
      <c r="V1606" t="s">
        <v>641</v>
      </c>
      <c r="W1606" t="s">
        <v>688</v>
      </c>
      <c r="Y1606">
        <v>0.60765999999999998</v>
      </c>
      <c r="Z1606">
        <v>5.1544449999999999</v>
      </c>
      <c r="AA1606">
        <v>0</v>
      </c>
      <c r="AB1606">
        <v>1</v>
      </c>
      <c r="AC1606">
        <v>1</v>
      </c>
      <c r="AD1606">
        <v>44010</v>
      </c>
      <c r="AE1606">
        <v>43535</v>
      </c>
      <c r="AF1606">
        <v>0.47499999999999998</v>
      </c>
      <c r="AG1606">
        <v>43535</v>
      </c>
      <c r="AH1606">
        <v>0.47499999999999998</v>
      </c>
      <c r="AI1606" s="1" t="s">
        <v>651</v>
      </c>
      <c r="AJ1606">
        <v>5.4139999999999997</v>
      </c>
      <c r="AK1606">
        <v>1314</v>
      </c>
      <c r="AL1606">
        <v>48000</v>
      </c>
      <c r="AM1606" t="s">
        <v>652</v>
      </c>
      <c r="AN1606">
        <v>690</v>
      </c>
      <c r="AP1606">
        <v>31647</v>
      </c>
      <c r="AQ1606">
        <v>40000</v>
      </c>
      <c r="AR1606" t="s">
        <v>122</v>
      </c>
      <c r="AS1606">
        <v>2554</v>
      </c>
      <c r="AU1606">
        <v>95807</v>
      </c>
      <c r="AV1606">
        <v>64000</v>
      </c>
      <c r="AW1606" t="s">
        <v>89</v>
      </c>
      <c r="AX1606">
        <v>3285</v>
      </c>
      <c r="AZ1606">
        <v>184941</v>
      </c>
      <c r="BA1606">
        <v>14500</v>
      </c>
      <c r="BB1606" t="s">
        <v>651</v>
      </c>
      <c r="BC1606">
        <v>5414</v>
      </c>
      <c r="BE1606">
        <v>185140</v>
      </c>
      <c r="BF1606">
        <v>16000</v>
      </c>
      <c r="BG1606" t="s">
        <v>728</v>
      </c>
      <c r="BH1606">
        <v>4927</v>
      </c>
      <c r="BJ1606">
        <v>260862</v>
      </c>
      <c r="BK1606">
        <v>54000</v>
      </c>
      <c r="BL1606" t="s">
        <v>247</v>
      </c>
      <c r="BM1606">
        <v>727</v>
      </c>
      <c r="BO1606">
        <v>159700</v>
      </c>
      <c r="BP1606">
        <v>64000</v>
      </c>
      <c r="BQ1606" t="s">
        <v>26</v>
      </c>
      <c r="BR1606">
        <v>1824</v>
      </c>
      <c r="BT1606">
        <v>30289</v>
      </c>
      <c r="BU1606">
        <v>48000</v>
      </c>
      <c r="BV1606" t="s">
        <v>653</v>
      </c>
      <c r="BW1606">
        <v>2173</v>
      </c>
      <c r="BY1606">
        <v>185972</v>
      </c>
      <c r="BZ1606">
        <v>40000</v>
      </c>
      <c r="CA1606" t="s">
        <v>122</v>
      </c>
      <c r="CB1606">
        <v>2554</v>
      </c>
      <c r="CD1606">
        <v>93948</v>
      </c>
      <c r="CE1606">
        <v>32000</v>
      </c>
      <c r="CF1606" t="s">
        <v>655</v>
      </c>
      <c r="CG1606">
        <v>4015</v>
      </c>
      <c r="CI1606">
        <v>1331</v>
      </c>
      <c r="CJ1606">
        <v>80000</v>
      </c>
      <c r="CK1606" t="s">
        <v>28</v>
      </c>
      <c r="CL1606">
        <v>363</v>
      </c>
      <c r="CO1606">
        <v>500.5</v>
      </c>
      <c r="CP1606">
        <v>2.5932727272727276</v>
      </c>
      <c r="CR1606">
        <v>1.8240000000000001</v>
      </c>
    </row>
    <row r="1607" spans="1:96" x14ac:dyDescent="0.25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 t="s">
        <v>607</v>
      </c>
      <c r="I1607">
        <f t="shared" si="50"/>
        <v>1</v>
      </c>
      <c r="J1607">
        <f t="shared" si="51"/>
        <v>0</v>
      </c>
      <c r="K1607" t="s">
        <v>604</v>
      </c>
      <c r="L1607">
        <v>106</v>
      </c>
      <c r="M1607">
        <v>0</v>
      </c>
      <c r="N1607" t="s">
        <v>21</v>
      </c>
      <c r="O1607">
        <v>0</v>
      </c>
      <c r="P1607">
        <v>7455</v>
      </c>
      <c r="Q1607">
        <v>0</v>
      </c>
      <c r="R1607">
        <v>3.15</v>
      </c>
      <c r="S1607">
        <v>625</v>
      </c>
      <c r="T1607">
        <v>14</v>
      </c>
      <c r="U1607">
        <v>6.11</v>
      </c>
      <c r="V1607" t="s">
        <v>676</v>
      </c>
      <c r="W1607" t="s">
        <v>620</v>
      </c>
      <c r="Y1607">
        <v>0.46267200000000003</v>
      </c>
      <c r="Z1607">
        <v>4.0719450000000004</v>
      </c>
      <c r="AA1607">
        <v>2</v>
      </c>
      <c r="AB1607">
        <v>1</v>
      </c>
      <c r="AC1607">
        <v>-1</v>
      </c>
      <c r="AD1607">
        <v>44011</v>
      </c>
      <c r="AE1607">
        <v>43461</v>
      </c>
      <c r="AF1607">
        <v>0.55000000000000004</v>
      </c>
      <c r="AG1607">
        <v>43282</v>
      </c>
      <c r="AH1607">
        <v>0.72899999999999998</v>
      </c>
      <c r="AI1607" s="1">
        <v>42370</v>
      </c>
      <c r="AJ1607">
        <v>1.641</v>
      </c>
      <c r="AK1607">
        <v>187110</v>
      </c>
      <c r="AL1607">
        <v>12000</v>
      </c>
      <c r="AM1607" t="s">
        <v>28</v>
      </c>
      <c r="AN1607">
        <v>364</v>
      </c>
      <c r="AP1607">
        <v>186753</v>
      </c>
      <c r="AQ1607">
        <v>15000</v>
      </c>
      <c r="AR1607">
        <v>42373</v>
      </c>
      <c r="AS1607">
        <v>1638</v>
      </c>
      <c r="AU1607">
        <v>100580</v>
      </c>
      <c r="AV1607">
        <v>12000</v>
      </c>
      <c r="AW1607" t="s">
        <v>636</v>
      </c>
      <c r="AX1607">
        <v>1455</v>
      </c>
      <c r="AZ1607">
        <v>16837815</v>
      </c>
      <c r="BA1607">
        <v>200</v>
      </c>
      <c r="BB1607">
        <v>43647</v>
      </c>
      <c r="BC1607">
        <v>364</v>
      </c>
      <c r="BE1607">
        <v>1303</v>
      </c>
      <c r="BF1607">
        <v>3200</v>
      </c>
      <c r="BG1607" t="s">
        <v>690</v>
      </c>
      <c r="BH1607">
        <v>303</v>
      </c>
      <c r="BJ1607">
        <v>186400</v>
      </c>
      <c r="BK1607">
        <v>7000</v>
      </c>
      <c r="BL1607" t="s">
        <v>32</v>
      </c>
      <c r="BM1607">
        <v>729</v>
      </c>
      <c r="BO1607">
        <v>32710</v>
      </c>
      <c r="BP1607">
        <v>24000</v>
      </c>
      <c r="BQ1607" t="s">
        <v>627</v>
      </c>
      <c r="BR1607">
        <v>718</v>
      </c>
      <c r="BT1607">
        <v>187170</v>
      </c>
      <c r="BU1607">
        <v>20000</v>
      </c>
      <c r="BV1607">
        <v>42917</v>
      </c>
      <c r="BW1607">
        <v>1094</v>
      </c>
      <c r="BY1607">
        <v>821</v>
      </c>
      <c r="BZ1607">
        <v>9500</v>
      </c>
      <c r="CA1607" t="s">
        <v>701</v>
      </c>
      <c r="CB1607">
        <v>1083</v>
      </c>
      <c r="CD1607">
        <v>34053</v>
      </c>
      <c r="CE1607">
        <v>22500</v>
      </c>
      <c r="CF1607" t="s">
        <v>28</v>
      </c>
      <c r="CG1607">
        <v>364</v>
      </c>
      <c r="CI1607">
        <v>186932</v>
      </c>
      <c r="CJ1607">
        <v>48000</v>
      </c>
      <c r="CK1607">
        <v>42370</v>
      </c>
      <c r="CL1607">
        <v>1641</v>
      </c>
      <c r="CO1607">
        <v>173.4</v>
      </c>
      <c r="CP1607">
        <v>0.88663636363636367</v>
      </c>
      <c r="CR1607">
        <v>0.90766666666666662</v>
      </c>
    </row>
    <row r="1608" spans="1:96" x14ac:dyDescent="0.25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 t="s">
        <v>607</v>
      </c>
      <c r="I1608">
        <f t="shared" si="50"/>
        <v>1</v>
      </c>
      <c r="J1608">
        <f t="shared" si="51"/>
        <v>0</v>
      </c>
      <c r="K1608" t="s">
        <v>604</v>
      </c>
      <c r="L1608">
        <v>60</v>
      </c>
      <c r="M1608">
        <v>1</v>
      </c>
      <c r="N1608" t="s">
        <v>21</v>
      </c>
      <c r="O1608">
        <v>0</v>
      </c>
      <c r="P1608">
        <v>7140</v>
      </c>
      <c r="Q1608">
        <v>0</v>
      </c>
      <c r="R1608">
        <v>0</v>
      </c>
      <c r="S1608">
        <v>684</v>
      </c>
      <c r="T1608">
        <v>170</v>
      </c>
      <c r="U1608">
        <v>5.14</v>
      </c>
      <c r="V1608" t="s">
        <v>629</v>
      </c>
      <c r="W1608" t="s">
        <v>633</v>
      </c>
      <c r="Y1608">
        <v>0.82558000000000009</v>
      </c>
      <c r="Z1608">
        <v>7.1263883333333338</v>
      </c>
      <c r="AA1608">
        <v>1</v>
      </c>
      <c r="AB1608">
        <v>2</v>
      </c>
      <c r="AC1608">
        <v>1</v>
      </c>
      <c r="AD1608">
        <v>44010</v>
      </c>
      <c r="AE1608">
        <v>42186</v>
      </c>
      <c r="AF1608">
        <v>1.8240000000000001</v>
      </c>
      <c r="AG1608">
        <v>42186</v>
      </c>
      <c r="AH1608">
        <v>1.8240000000000001</v>
      </c>
      <c r="AI1608" s="1" t="s">
        <v>638</v>
      </c>
      <c r="AJ1608">
        <v>1.607</v>
      </c>
      <c r="AK1608">
        <v>6403</v>
      </c>
      <c r="AL1608">
        <v>10000</v>
      </c>
      <c r="AM1608" t="s">
        <v>31</v>
      </c>
      <c r="AN1608">
        <v>1093</v>
      </c>
      <c r="AP1608">
        <v>186667</v>
      </c>
      <c r="AQ1608" t="s">
        <v>51</v>
      </c>
      <c r="AR1608" t="s">
        <v>157</v>
      </c>
      <c r="AS1608">
        <v>359</v>
      </c>
      <c r="AU1608">
        <v>215025</v>
      </c>
      <c r="AV1608">
        <v>725</v>
      </c>
      <c r="AW1608" t="s">
        <v>28</v>
      </c>
      <c r="AX1608">
        <v>363</v>
      </c>
      <c r="AZ1608">
        <v>185961</v>
      </c>
      <c r="BA1608">
        <v>1600</v>
      </c>
      <c r="BB1608" t="s">
        <v>28</v>
      </c>
      <c r="BC1608">
        <v>363</v>
      </c>
      <c r="BE1608">
        <v>160452</v>
      </c>
      <c r="BF1608">
        <v>2400</v>
      </c>
      <c r="BG1608" t="s">
        <v>43</v>
      </c>
      <c r="BH1608">
        <v>149</v>
      </c>
      <c r="BJ1608">
        <v>185563</v>
      </c>
      <c r="BK1608">
        <v>800</v>
      </c>
      <c r="BL1608" t="s">
        <v>124</v>
      </c>
      <c r="BM1608">
        <v>909</v>
      </c>
      <c r="BO1608">
        <v>185847</v>
      </c>
      <c r="BP1608">
        <v>1600</v>
      </c>
      <c r="BQ1608" t="s">
        <v>724</v>
      </c>
      <c r="BR1608">
        <v>703</v>
      </c>
      <c r="BT1608">
        <v>32288</v>
      </c>
      <c r="BU1608">
        <v>1400</v>
      </c>
      <c r="BV1608" t="s">
        <v>708</v>
      </c>
      <c r="BW1608" t="s">
        <v>622</v>
      </c>
      <c r="BY1608">
        <v>185516</v>
      </c>
      <c r="BZ1608">
        <v>1600</v>
      </c>
      <c r="CA1608" t="s">
        <v>120</v>
      </c>
      <c r="CB1608">
        <v>728</v>
      </c>
      <c r="CD1608">
        <v>31638</v>
      </c>
      <c r="CE1608">
        <v>2400</v>
      </c>
      <c r="CF1608" t="s">
        <v>521</v>
      </c>
      <c r="CG1608">
        <v>340</v>
      </c>
      <c r="CI1608">
        <v>2775</v>
      </c>
      <c r="CJ1608">
        <v>2000</v>
      </c>
      <c r="CK1608" t="s">
        <v>638</v>
      </c>
      <c r="CL1608">
        <v>1607</v>
      </c>
      <c r="CO1608">
        <v>26.977499999999999</v>
      </c>
      <c r="CP1608">
        <v>0.66139999999999999</v>
      </c>
      <c r="CR1608">
        <v>0.52733333333333332</v>
      </c>
    </row>
    <row r="1609" spans="1:96" x14ac:dyDescent="0.25">
      <c r="A1609">
        <v>0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 t="s">
        <v>607</v>
      </c>
      <c r="I1609">
        <f t="shared" si="50"/>
        <v>1</v>
      </c>
      <c r="J1609">
        <f t="shared" si="51"/>
        <v>0</v>
      </c>
      <c r="K1609" t="s">
        <v>604</v>
      </c>
      <c r="L1609">
        <v>3457</v>
      </c>
      <c r="M1609">
        <v>0</v>
      </c>
      <c r="N1609" t="s">
        <v>21</v>
      </c>
      <c r="O1609">
        <v>0</v>
      </c>
      <c r="P1609">
        <v>7140</v>
      </c>
      <c r="Q1609">
        <v>0</v>
      </c>
      <c r="R1609">
        <v>0</v>
      </c>
      <c r="S1609">
        <v>230</v>
      </c>
      <c r="T1609">
        <v>18</v>
      </c>
      <c r="U1609">
        <v>2.12</v>
      </c>
      <c r="V1609" t="s">
        <v>644</v>
      </c>
      <c r="W1609" t="s">
        <v>609</v>
      </c>
      <c r="Y1609">
        <v>0.64525199999999994</v>
      </c>
      <c r="Z1609">
        <v>5.6933333333333334</v>
      </c>
      <c r="AA1609">
        <v>4</v>
      </c>
      <c r="AB1609">
        <v>2</v>
      </c>
      <c r="AC1609">
        <v>-2</v>
      </c>
      <c r="AD1609">
        <v>44010</v>
      </c>
      <c r="AE1609">
        <v>44003</v>
      </c>
      <c r="AF1609">
        <v>7.0000000000000001E-3</v>
      </c>
      <c r="AG1609">
        <v>44044</v>
      </c>
      <c r="AH1609">
        <v>0.36299999999999999</v>
      </c>
      <c r="AI1609" s="1" t="s">
        <v>496</v>
      </c>
      <c r="AJ1609">
        <v>0.72599999999999998</v>
      </c>
      <c r="AK1609">
        <v>1011</v>
      </c>
      <c r="AL1609">
        <v>6000</v>
      </c>
      <c r="AM1609" t="s">
        <v>52</v>
      </c>
      <c r="AN1609">
        <v>724</v>
      </c>
      <c r="AP1609">
        <v>1721</v>
      </c>
      <c r="AQ1609">
        <v>35000</v>
      </c>
      <c r="AR1609" t="s">
        <v>366</v>
      </c>
      <c r="AS1609">
        <v>1824</v>
      </c>
      <c r="AU1609">
        <v>32399</v>
      </c>
      <c r="AV1609">
        <v>10000</v>
      </c>
      <c r="AW1609" t="s">
        <v>668</v>
      </c>
      <c r="AX1609">
        <v>880</v>
      </c>
      <c r="AZ1609">
        <v>158323</v>
      </c>
      <c r="BA1609">
        <v>8000</v>
      </c>
      <c r="BB1609" t="s">
        <v>707</v>
      </c>
      <c r="BC1609">
        <v>696</v>
      </c>
      <c r="BE1609">
        <v>129758</v>
      </c>
      <c r="BF1609">
        <v>4000</v>
      </c>
      <c r="BG1609" t="s">
        <v>630</v>
      </c>
      <c r="BH1609">
        <v>1070</v>
      </c>
      <c r="BJ1609">
        <v>186585</v>
      </c>
      <c r="BK1609">
        <v>5500</v>
      </c>
      <c r="BL1609" t="s">
        <v>699</v>
      </c>
      <c r="BM1609">
        <v>312</v>
      </c>
      <c r="BO1609">
        <v>185400</v>
      </c>
      <c r="BP1609">
        <v>20000</v>
      </c>
      <c r="BQ1609" t="s">
        <v>496</v>
      </c>
      <c r="BR1609">
        <v>726</v>
      </c>
      <c r="BT1609">
        <v>254081</v>
      </c>
      <c r="BU1609">
        <v>8000</v>
      </c>
      <c r="BV1609" t="s">
        <v>669</v>
      </c>
      <c r="BW1609">
        <v>166</v>
      </c>
      <c r="BY1609">
        <v>61186</v>
      </c>
      <c r="BZ1609">
        <v>16000</v>
      </c>
      <c r="CA1609" t="s">
        <v>95</v>
      </c>
      <c r="CB1609">
        <v>716</v>
      </c>
      <c r="CD1609">
        <v>449182</v>
      </c>
      <c r="CE1609">
        <v>16000</v>
      </c>
      <c r="CF1609" t="s">
        <v>632</v>
      </c>
      <c r="CG1609">
        <v>1977</v>
      </c>
      <c r="CI1609">
        <v>96125</v>
      </c>
      <c r="CJ1609">
        <v>32000</v>
      </c>
      <c r="CK1609" t="s">
        <v>631</v>
      </c>
      <c r="CL1609">
        <v>341</v>
      </c>
      <c r="CO1609">
        <v>160.5</v>
      </c>
      <c r="CP1609">
        <v>0.85745454545454547</v>
      </c>
      <c r="CR1609">
        <v>0.96366666666666667</v>
      </c>
    </row>
    <row r="1610" spans="1:96" x14ac:dyDescent="0.25">
      <c r="A1610">
        <v>0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 t="s">
        <v>607</v>
      </c>
      <c r="I1610">
        <f t="shared" si="50"/>
        <v>1</v>
      </c>
      <c r="J1610">
        <f t="shared" si="51"/>
        <v>0</v>
      </c>
      <c r="K1610" t="s">
        <v>604</v>
      </c>
      <c r="L1610">
        <v>459</v>
      </c>
      <c r="M1610">
        <v>0</v>
      </c>
      <c r="N1610" t="s">
        <v>21</v>
      </c>
      <c r="O1610">
        <v>0</v>
      </c>
      <c r="P1610">
        <v>6968</v>
      </c>
      <c r="Q1610">
        <v>1.72</v>
      </c>
      <c r="R1610">
        <v>0</v>
      </c>
      <c r="S1610">
        <v>430</v>
      </c>
      <c r="T1610">
        <v>669</v>
      </c>
      <c r="U1610">
        <v>-2.39</v>
      </c>
      <c r="V1610" t="s">
        <v>648</v>
      </c>
      <c r="W1610" t="s">
        <v>625</v>
      </c>
      <c r="Y1610">
        <v>0.397206</v>
      </c>
      <c r="Z1610">
        <v>3.8855549999999996</v>
      </c>
      <c r="AA1610">
        <v>2</v>
      </c>
      <c r="AB1610">
        <v>1</v>
      </c>
      <c r="AC1610">
        <v>-1</v>
      </c>
      <c r="AD1610">
        <v>44009</v>
      </c>
      <c r="AE1610">
        <v>43773</v>
      </c>
      <c r="AF1610">
        <v>0.23599999999999999</v>
      </c>
      <c r="AG1610">
        <v>43773</v>
      </c>
      <c r="AH1610">
        <v>0.23599999999999999</v>
      </c>
      <c r="AI1610" s="1" t="s">
        <v>113</v>
      </c>
      <c r="AJ1610">
        <v>0.72199999999999998</v>
      </c>
      <c r="AK1610">
        <v>185715</v>
      </c>
      <c r="AL1610" t="s">
        <v>51</v>
      </c>
      <c r="AM1610" t="s">
        <v>493</v>
      </c>
      <c r="AN1610">
        <v>1088</v>
      </c>
      <c r="AP1610">
        <v>161320</v>
      </c>
      <c r="AQ1610">
        <v>4000</v>
      </c>
      <c r="AR1610" t="s">
        <v>43</v>
      </c>
      <c r="AS1610" t="s">
        <v>622</v>
      </c>
      <c r="AU1610">
        <v>190567</v>
      </c>
      <c r="AV1610">
        <v>1200</v>
      </c>
      <c r="AW1610">
        <v>43282</v>
      </c>
      <c r="AX1610">
        <v>727</v>
      </c>
      <c r="AZ1610">
        <v>107672</v>
      </c>
      <c r="BA1610">
        <v>4800</v>
      </c>
      <c r="BB1610" t="s">
        <v>31</v>
      </c>
      <c r="BC1610">
        <v>1092</v>
      </c>
      <c r="BE1610">
        <v>448107</v>
      </c>
      <c r="BF1610">
        <v>950</v>
      </c>
      <c r="BG1610" t="s">
        <v>120</v>
      </c>
      <c r="BH1610">
        <v>359</v>
      </c>
      <c r="BJ1610">
        <v>4545529</v>
      </c>
      <c r="BK1610">
        <v>9000</v>
      </c>
      <c r="BL1610" t="s">
        <v>43</v>
      </c>
      <c r="BM1610" t="s">
        <v>622</v>
      </c>
      <c r="BO1610">
        <v>129662</v>
      </c>
      <c r="BP1610">
        <v>6000</v>
      </c>
      <c r="BQ1610" t="s">
        <v>113</v>
      </c>
      <c r="BR1610">
        <v>722</v>
      </c>
      <c r="BT1610">
        <v>186678</v>
      </c>
      <c r="BU1610">
        <v>5500</v>
      </c>
      <c r="BV1610" t="s">
        <v>93</v>
      </c>
      <c r="BW1610">
        <v>318</v>
      </c>
      <c r="BY1610">
        <v>95672</v>
      </c>
      <c r="BZ1610">
        <v>3500</v>
      </c>
      <c r="CA1610" t="s">
        <v>123</v>
      </c>
      <c r="CB1610">
        <v>299</v>
      </c>
      <c r="CD1610">
        <v>198762</v>
      </c>
      <c r="CE1610">
        <v>6000</v>
      </c>
      <c r="CF1610" t="s">
        <v>53</v>
      </c>
      <c r="CG1610">
        <v>148</v>
      </c>
      <c r="CI1610">
        <v>186715</v>
      </c>
      <c r="CJ1610">
        <v>1600</v>
      </c>
      <c r="CK1610" t="s">
        <v>43</v>
      </c>
      <c r="CL1610" t="s">
        <v>622</v>
      </c>
      <c r="CO1610">
        <v>46.805</v>
      </c>
      <c r="CP1610">
        <v>0.59412500000000001</v>
      </c>
      <c r="CR1610">
        <v>0.435</v>
      </c>
    </row>
    <row r="1611" spans="1:96" x14ac:dyDescent="0.25">
      <c r="A1611">
        <v>0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 t="s">
        <v>607</v>
      </c>
      <c r="I1611">
        <f t="shared" si="50"/>
        <v>1</v>
      </c>
      <c r="J1611">
        <f t="shared" si="51"/>
        <v>0</v>
      </c>
      <c r="K1611" t="s">
        <v>604</v>
      </c>
      <c r="M1611">
        <v>0</v>
      </c>
      <c r="N1611" t="s">
        <v>21</v>
      </c>
      <c r="O1611">
        <v>0</v>
      </c>
      <c r="P1611">
        <v>7140</v>
      </c>
      <c r="Q1611">
        <v>0</v>
      </c>
      <c r="R1611">
        <v>0</v>
      </c>
      <c r="S1611">
        <v>16</v>
      </c>
      <c r="T1611">
        <v>718</v>
      </c>
      <c r="U1611">
        <v>-7.02</v>
      </c>
      <c r="V1611" t="s">
        <v>608</v>
      </c>
      <c r="W1611" t="s">
        <v>660</v>
      </c>
      <c r="Y1611">
        <v>0.58360100000000004</v>
      </c>
      <c r="Z1611">
        <v>4.9077783333333338</v>
      </c>
      <c r="AA1611">
        <v>1</v>
      </c>
      <c r="AB1611">
        <v>1</v>
      </c>
      <c r="AC1611">
        <v>0</v>
      </c>
      <c r="AD1611">
        <v>44008</v>
      </c>
      <c r="AE1611">
        <v>43200</v>
      </c>
      <c r="AF1611">
        <v>0.80800000000000005</v>
      </c>
      <c r="AG1611">
        <v>43200</v>
      </c>
      <c r="AH1611">
        <v>0.80800000000000005</v>
      </c>
      <c r="AI1611" s="1" t="s">
        <v>666</v>
      </c>
      <c r="AJ1611">
        <v>1.409</v>
      </c>
      <c r="AK1611">
        <v>186472</v>
      </c>
      <c r="AL1611">
        <v>4800</v>
      </c>
      <c r="AM1611" t="s">
        <v>616</v>
      </c>
      <c r="AN1611">
        <v>1075</v>
      </c>
      <c r="AP1611">
        <v>188881</v>
      </c>
      <c r="AQ1611">
        <v>800</v>
      </c>
      <c r="AR1611" t="s">
        <v>710</v>
      </c>
      <c r="AS1611" t="s">
        <v>622</v>
      </c>
      <c r="AU1611">
        <v>185368</v>
      </c>
      <c r="AV1611">
        <v>2000</v>
      </c>
      <c r="AW1611" t="s">
        <v>711</v>
      </c>
      <c r="AX1611">
        <v>1039</v>
      </c>
      <c r="AZ1611">
        <v>447134</v>
      </c>
      <c r="BA1611">
        <v>2800</v>
      </c>
      <c r="BB1611" t="s">
        <v>249</v>
      </c>
      <c r="BC1611" t="s">
        <v>622</v>
      </c>
      <c r="BE1611">
        <v>185501</v>
      </c>
      <c r="BF1611">
        <v>6000</v>
      </c>
      <c r="BG1611" t="s">
        <v>120</v>
      </c>
      <c r="BH1611" t="s">
        <v>622</v>
      </c>
      <c r="BJ1611">
        <v>186621</v>
      </c>
      <c r="BK1611">
        <v>650</v>
      </c>
      <c r="BL1611" t="s">
        <v>28</v>
      </c>
      <c r="BM1611">
        <v>361</v>
      </c>
      <c r="BO1611">
        <v>188865</v>
      </c>
      <c r="BP1611">
        <v>70000</v>
      </c>
      <c r="BQ1611" t="s">
        <v>28</v>
      </c>
      <c r="BR1611">
        <v>361</v>
      </c>
      <c r="BT1611">
        <v>185452</v>
      </c>
      <c r="BU1611">
        <v>25000</v>
      </c>
      <c r="BV1611" t="s">
        <v>666</v>
      </c>
      <c r="BW1611">
        <v>1409</v>
      </c>
      <c r="BY1611">
        <v>449738</v>
      </c>
      <c r="BZ1611">
        <v>800</v>
      </c>
      <c r="CA1611" t="s">
        <v>712</v>
      </c>
      <c r="CB1611">
        <v>1081</v>
      </c>
      <c r="CD1611">
        <v>1275</v>
      </c>
      <c r="CE1611">
        <v>4000</v>
      </c>
      <c r="CF1611" t="s">
        <v>74</v>
      </c>
      <c r="CG1611" t="s">
        <v>622</v>
      </c>
      <c r="CI1611">
        <v>446364</v>
      </c>
      <c r="CJ1611">
        <v>350</v>
      </c>
      <c r="CK1611" t="s">
        <v>114</v>
      </c>
      <c r="CL1611" t="s">
        <v>622</v>
      </c>
      <c r="CO1611">
        <v>117.2</v>
      </c>
      <c r="CP1611">
        <v>0.88766666666666649</v>
      </c>
      <c r="CR1611">
        <v>0.88500000000000001</v>
      </c>
    </row>
    <row r="1612" spans="1:96" x14ac:dyDescent="0.25">
      <c r="A1612">
        <v>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 t="s">
        <v>607</v>
      </c>
      <c r="I1612">
        <f t="shared" si="50"/>
        <v>1</v>
      </c>
      <c r="J1612">
        <f t="shared" si="51"/>
        <v>0</v>
      </c>
      <c r="K1612" t="s">
        <v>604</v>
      </c>
      <c r="L1612">
        <v>3477</v>
      </c>
      <c r="M1612">
        <v>0</v>
      </c>
      <c r="N1612" t="s">
        <v>21</v>
      </c>
      <c r="O1612">
        <v>0</v>
      </c>
      <c r="P1612">
        <v>7140</v>
      </c>
      <c r="Q1612">
        <v>0</v>
      </c>
      <c r="R1612">
        <v>0</v>
      </c>
      <c r="S1612">
        <v>52</v>
      </c>
      <c r="T1612">
        <v>19</v>
      </c>
      <c r="U1612">
        <v>0.33</v>
      </c>
      <c r="V1612" t="s">
        <v>656</v>
      </c>
      <c r="W1612" t="s">
        <v>611</v>
      </c>
      <c r="Y1612">
        <v>6.2799999999999995E-2</v>
      </c>
      <c r="Z1612">
        <v>0.72083333333333333</v>
      </c>
      <c r="AA1612">
        <v>2</v>
      </c>
      <c r="AB1612">
        <v>0</v>
      </c>
      <c r="AC1612">
        <v>-2</v>
      </c>
      <c r="AD1612">
        <v>44010</v>
      </c>
      <c r="AE1612">
        <v>43719</v>
      </c>
      <c r="AF1612">
        <v>0.29099999999999998</v>
      </c>
      <c r="AG1612">
        <v>43719</v>
      </c>
      <c r="AH1612">
        <v>0.29099999999999998</v>
      </c>
      <c r="AI1612" s="1" t="s">
        <v>89</v>
      </c>
      <c r="AJ1612">
        <v>3.2850000000000001</v>
      </c>
      <c r="AK1612">
        <v>23742</v>
      </c>
      <c r="AL1612">
        <v>14500</v>
      </c>
      <c r="AM1612" t="s">
        <v>28</v>
      </c>
      <c r="AN1612">
        <v>363</v>
      </c>
      <c r="AP1612">
        <v>129184</v>
      </c>
      <c r="AQ1612">
        <v>16000</v>
      </c>
      <c r="AR1612" t="s">
        <v>43</v>
      </c>
      <c r="AS1612" t="s">
        <v>622</v>
      </c>
      <c r="AU1612">
        <v>1441</v>
      </c>
      <c r="AV1612">
        <v>17500</v>
      </c>
      <c r="AW1612" t="s">
        <v>691</v>
      </c>
      <c r="AX1612">
        <v>1045</v>
      </c>
      <c r="AZ1612">
        <v>5641028</v>
      </c>
      <c r="BA1612">
        <v>200</v>
      </c>
      <c r="BB1612">
        <v>44013</v>
      </c>
      <c r="BC1612">
        <v>728</v>
      </c>
      <c r="BE1612">
        <v>186337</v>
      </c>
      <c r="BF1612">
        <v>35000</v>
      </c>
      <c r="BG1612">
        <v>41821</v>
      </c>
      <c r="BH1612">
        <v>2189</v>
      </c>
      <c r="BJ1612">
        <v>448389</v>
      </c>
      <c r="BK1612">
        <v>50000</v>
      </c>
      <c r="BL1612" t="s">
        <v>120</v>
      </c>
      <c r="BM1612">
        <v>909</v>
      </c>
      <c r="BO1612">
        <v>1988</v>
      </c>
      <c r="BP1612">
        <v>28000</v>
      </c>
      <c r="BQ1612" t="s">
        <v>89</v>
      </c>
      <c r="BR1612">
        <v>3285</v>
      </c>
      <c r="BT1612">
        <v>82841</v>
      </c>
      <c r="BU1612">
        <v>11000</v>
      </c>
      <c r="BV1612" t="s">
        <v>284</v>
      </c>
      <c r="BW1612">
        <v>719</v>
      </c>
      <c r="BY1612">
        <v>186968</v>
      </c>
      <c r="BZ1612">
        <v>40000</v>
      </c>
      <c r="CA1612">
        <v>42736</v>
      </c>
      <c r="CB1612">
        <v>1274</v>
      </c>
      <c r="CD1612">
        <v>260924</v>
      </c>
      <c r="CE1612">
        <v>25000</v>
      </c>
      <c r="CF1612" t="s">
        <v>680</v>
      </c>
      <c r="CG1612">
        <v>350</v>
      </c>
      <c r="CI1612">
        <v>793</v>
      </c>
      <c r="CJ1612">
        <v>40000</v>
      </c>
      <c r="CK1612" t="s">
        <v>121</v>
      </c>
      <c r="CL1612">
        <v>728</v>
      </c>
      <c r="CO1612">
        <v>277.2</v>
      </c>
      <c r="CP1612">
        <v>1.159</v>
      </c>
      <c r="CR1612">
        <v>0.97033333333333338</v>
      </c>
    </row>
    <row r="1613" spans="1:96" x14ac:dyDescent="0.25">
      <c r="A1613">
        <v>0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 t="s">
        <v>607</v>
      </c>
      <c r="I1613">
        <f t="shared" si="50"/>
        <v>1</v>
      </c>
      <c r="J1613">
        <f t="shared" si="51"/>
        <v>0</v>
      </c>
      <c r="K1613" t="s">
        <v>604</v>
      </c>
      <c r="L1613">
        <v>103</v>
      </c>
      <c r="M1613">
        <v>1</v>
      </c>
      <c r="N1613" t="s">
        <v>21</v>
      </c>
      <c r="O1613">
        <v>0</v>
      </c>
      <c r="P1613">
        <v>7140</v>
      </c>
      <c r="Q1613">
        <v>0</v>
      </c>
      <c r="R1613">
        <v>0</v>
      </c>
      <c r="S1613">
        <v>530</v>
      </c>
      <c r="T1613">
        <v>684</v>
      </c>
      <c r="U1613">
        <v>-1.54</v>
      </c>
      <c r="V1613" t="s">
        <v>619</v>
      </c>
      <c r="W1613" t="s">
        <v>629</v>
      </c>
      <c r="Y1613">
        <v>0.77009099999999997</v>
      </c>
      <c r="Z1613">
        <v>6.6461116666666671</v>
      </c>
      <c r="AA1613">
        <v>0</v>
      </c>
      <c r="AB1613">
        <v>2</v>
      </c>
      <c r="AC1613">
        <v>2</v>
      </c>
      <c r="AD1613">
        <v>44013</v>
      </c>
      <c r="AE1613">
        <v>43282</v>
      </c>
      <c r="AF1613">
        <v>0.73099999999999998</v>
      </c>
      <c r="AG1613">
        <v>43287</v>
      </c>
      <c r="AH1613">
        <v>0.72599999999999998</v>
      </c>
      <c r="AI1613" s="1" t="s">
        <v>610</v>
      </c>
      <c r="AJ1613">
        <v>0.35199999999999998</v>
      </c>
      <c r="AK1613">
        <v>186882</v>
      </c>
      <c r="AL1613">
        <v>300</v>
      </c>
      <c r="AM1613" t="s">
        <v>152</v>
      </c>
      <c r="AN1613">
        <v>1090</v>
      </c>
      <c r="AP1613">
        <v>95680</v>
      </c>
      <c r="AQ1613">
        <v>2000</v>
      </c>
      <c r="AR1613" t="s">
        <v>120</v>
      </c>
      <c r="AS1613" t="s">
        <v>622</v>
      </c>
      <c r="AU1613">
        <v>448343</v>
      </c>
      <c r="AV1613">
        <v>700</v>
      </c>
      <c r="AW1613" t="s">
        <v>120</v>
      </c>
      <c r="AX1613">
        <v>1</v>
      </c>
      <c r="AZ1613">
        <v>32536</v>
      </c>
      <c r="BA1613">
        <v>6000</v>
      </c>
      <c r="BB1613" t="s">
        <v>43</v>
      </c>
      <c r="BC1613" t="s">
        <v>622</v>
      </c>
      <c r="BE1613">
        <v>160247</v>
      </c>
      <c r="BF1613">
        <v>4000</v>
      </c>
      <c r="BG1613" t="s">
        <v>680</v>
      </c>
      <c r="BH1613">
        <v>353</v>
      </c>
      <c r="BJ1613">
        <v>186521</v>
      </c>
      <c r="BK1613">
        <v>800</v>
      </c>
      <c r="BL1613" t="s">
        <v>43</v>
      </c>
      <c r="BM1613" t="s">
        <v>622</v>
      </c>
      <c r="BO1613">
        <v>411876</v>
      </c>
      <c r="BP1613">
        <v>9000</v>
      </c>
      <c r="BQ1613" t="s">
        <v>43</v>
      </c>
      <c r="BR1613">
        <v>341</v>
      </c>
      <c r="BT1613">
        <v>187128</v>
      </c>
      <c r="BU1613">
        <v>2400</v>
      </c>
      <c r="BV1613" t="s">
        <v>31</v>
      </c>
      <c r="BW1613">
        <v>1096</v>
      </c>
      <c r="BY1613">
        <v>22262876</v>
      </c>
      <c r="BZ1613">
        <v>14000</v>
      </c>
      <c r="CA1613" t="s">
        <v>43</v>
      </c>
      <c r="CB1613" t="s">
        <v>622</v>
      </c>
      <c r="CD1613">
        <v>97387</v>
      </c>
      <c r="CE1613">
        <v>3200</v>
      </c>
      <c r="CF1613" t="s">
        <v>43</v>
      </c>
      <c r="CG1613" t="s">
        <v>622</v>
      </c>
      <c r="CI1613">
        <v>1295</v>
      </c>
      <c r="CJ1613">
        <v>1200</v>
      </c>
      <c r="CK1613" t="s">
        <v>610</v>
      </c>
      <c r="CL1613">
        <v>352</v>
      </c>
      <c r="CO1613">
        <v>43.6</v>
      </c>
      <c r="CP1613">
        <v>0.53883333333333339</v>
      </c>
      <c r="CR1613">
        <v>0.34100000000000003</v>
      </c>
    </row>
    <row r="1614" spans="1:96" x14ac:dyDescent="0.25">
      <c r="A1614">
        <v>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 t="s">
        <v>607</v>
      </c>
      <c r="I1614">
        <f t="shared" si="50"/>
        <v>1</v>
      </c>
      <c r="J1614">
        <f t="shared" si="51"/>
        <v>0</v>
      </c>
      <c r="K1614" t="s">
        <v>604</v>
      </c>
      <c r="M1614">
        <v>0</v>
      </c>
      <c r="N1614" t="s">
        <v>21</v>
      </c>
      <c r="O1614">
        <v>0</v>
      </c>
      <c r="P1614">
        <v>7140</v>
      </c>
      <c r="Q1614">
        <v>0</v>
      </c>
      <c r="R1614">
        <v>0</v>
      </c>
      <c r="S1614">
        <v>58</v>
      </c>
      <c r="T1614">
        <v>667</v>
      </c>
      <c r="U1614">
        <v>-6.09</v>
      </c>
      <c r="V1614" t="s">
        <v>624</v>
      </c>
      <c r="W1614" t="s">
        <v>649</v>
      </c>
      <c r="Y1614">
        <v>0.60228700000000002</v>
      </c>
      <c r="Z1614">
        <v>5.0611116666666662</v>
      </c>
      <c r="AA1614">
        <v>2</v>
      </c>
      <c r="AB1614">
        <v>2</v>
      </c>
      <c r="AC1614">
        <v>0</v>
      </c>
      <c r="AD1614">
        <v>44012</v>
      </c>
      <c r="AE1614">
        <v>40909</v>
      </c>
      <c r="AF1614">
        <v>3.1030000000000002</v>
      </c>
      <c r="AG1614">
        <v>40725</v>
      </c>
      <c r="AH1614">
        <v>3.2869999999999999</v>
      </c>
      <c r="AI1614" s="1" t="s">
        <v>653</v>
      </c>
      <c r="AJ1614">
        <v>2.1749999999999998</v>
      </c>
      <c r="AK1614">
        <v>159276</v>
      </c>
      <c r="AL1614">
        <v>80000</v>
      </c>
      <c r="AM1614" t="s">
        <v>653</v>
      </c>
      <c r="AN1614">
        <v>2175</v>
      </c>
      <c r="AP1614">
        <v>25137</v>
      </c>
      <c r="AQ1614">
        <v>12000</v>
      </c>
      <c r="AR1614" t="s">
        <v>689</v>
      </c>
      <c r="AS1614" t="s">
        <v>622</v>
      </c>
      <c r="AU1614">
        <v>186514</v>
      </c>
      <c r="AV1614">
        <v>60000</v>
      </c>
      <c r="AW1614" t="s">
        <v>122</v>
      </c>
      <c r="AX1614">
        <v>2556</v>
      </c>
      <c r="AZ1614">
        <v>160121</v>
      </c>
      <c r="BA1614">
        <v>25500</v>
      </c>
      <c r="BB1614" t="s">
        <v>28</v>
      </c>
      <c r="BC1614">
        <v>365</v>
      </c>
      <c r="BE1614">
        <v>221450</v>
      </c>
      <c r="BF1614">
        <v>31500</v>
      </c>
      <c r="BG1614" t="s">
        <v>28</v>
      </c>
      <c r="BH1614">
        <v>365</v>
      </c>
      <c r="BJ1614">
        <v>186675</v>
      </c>
      <c r="BK1614">
        <v>32000</v>
      </c>
      <c r="BL1614" t="s">
        <v>703</v>
      </c>
      <c r="BM1614">
        <v>2007</v>
      </c>
      <c r="BO1614">
        <v>186370</v>
      </c>
      <c r="BP1614">
        <v>40000</v>
      </c>
      <c r="BQ1614" t="s">
        <v>26</v>
      </c>
      <c r="BR1614">
        <v>1826</v>
      </c>
      <c r="BT1614">
        <v>186412</v>
      </c>
      <c r="BU1614">
        <v>55000</v>
      </c>
      <c r="BV1614" t="s">
        <v>55</v>
      </c>
      <c r="BW1614">
        <v>2191</v>
      </c>
      <c r="BY1614">
        <v>96092</v>
      </c>
      <c r="BZ1614">
        <v>22500</v>
      </c>
      <c r="CA1614" t="s">
        <v>30</v>
      </c>
      <c r="CB1614" t="s">
        <v>622</v>
      </c>
      <c r="CD1614">
        <v>186795</v>
      </c>
      <c r="CE1614">
        <v>70000</v>
      </c>
      <c r="CF1614" t="s">
        <v>28</v>
      </c>
      <c r="CG1614">
        <v>365</v>
      </c>
      <c r="CI1614">
        <v>1339</v>
      </c>
      <c r="CJ1614">
        <v>14500</v>
      </c>
      <c r="CK1614" t="s">
        <v>124</v>
      </c>
      <c r="CL1614">
        <v>911</v>
      </c>
      <c r="CO1614">
        <v>443</v>
      </c>
      <c r="CP1614">
        <v>1.417888888888889</v>
      </c>
      <c r="CR1614">
        <v>1.6986666666666668</v>
      </c>
    </row>
    <row r="1615" spans="1:96" x14ac:dyDescent="0.25">
      <c r="A1615">
        <v>0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 t="s">
        <v>607</v>
      </c>
      <c r="I1615">
        <f t="shared" si="50"/>
        <v>1</v>
      </c>
      <c r="J1615">
        <f t="shared" si="51"/>
        <v>0</v>
      </c>
      <c r="K1615" t="s">
        <v>604</v>
      </c>
      <c r="L1615">
        <v>3477</v>
      </c>
      <c r="M1615">
        <v>1</v>
      </c>
      <c r="N1615" t="s">
        <v>21</v>
      </c>
      <c r="O1615">
        <v>0</v>
      </c>
      <c r="P1615">
        <v>7140</v>
      </c>
      <c r="Q1615">
        <v>0</v>
      </c>
      <c r="R1615">
        <v>0</v>
      </c>
      <c r="S1615">
        <v>18</v>
      </c>
      <c r="T1615">
        <v>52</v>
      </c>
      <c r="U1615">
        <v>-0.34</v>
      </c>
      <c r="V1615" t="s">
        <v>609</v>
      </c>
      <c r="W1615" t="s">
        <v>656</v>
      </c>
      <c r="Y1615">
        <v>0.71685199999999993</v>
      </c>
      <c r="Z1615">
        <v>6.1491666666666669</v>
      </c>
      <c r="AA1615">
        <v>0</v>
      </c>
      <c r="AB1615">
        <v>2</v>
      </c>
      <c r="AC1615">
        <v>2</v>
      </c>
      <c r="AD1615">
        <v>44013</v>
      </c>
      <c r="AE1615">
        <v>43494</v>
      </c>
      <c r="AF1615">
        <v>0.51900000000000002</v>
      </c>
      <c r="AG1615">
        <v>44035</v>
      </c>
      <c r="AH1615">
        <v>0.51900000000000002</v>
      </c>
      <c r="AI1615" s="1">
        <v>41091</v>
      </c>
      <c r="AJ1615">
        <v>2.9220000000000002</v>
      </c>
      <c r="AK1615">
        <v>185065</v>
      </c>
      <c r="AL1615">
        <v>9500</v>
      </c>
      <c r="AM1615" t="s">
        <v>55</v>
      </c>
      <c r="AN1615">
        <v>2192</v>
      </c>
      <c r="AP1615">
        <v>186427</v>
      </c>
      <c r="AQ1615">
        <v>6500</v>
      </c>
      <c r="AR1615" t="s">
        <v>658</v>
      </c>
      <c r="AS1615">
        <v>363</v>
      </c>
      <c r="AU1615">
        <v>129502</v>
      </c>
      <c r="AV1615">
        <v>2500</v>
      </c>
      <c r="AW1615" t="s">
        <v>658</v>
      </c>
      <c r="AX1615">
        <v>363</v>
      </c>
      <c r="AZ1615">
        <v>380970</v>
      </c>
      <c r="BA1615">
        <v>16000</v>
      </c>
      <c r="BB1615" t="s">
        <v>28</v>
      </c>
      <c r="BC1615">
        <v>366</v>
      </c>
      <c r="BE1615">
        <v>1471</v>
      </c>
      <c r="BF1615">
        <v>6000</v>
      </c>
      <c r="BG1615" t="s">
        <v>467</v>
      </c>
      <c r="BH1615">
        <v>358</v>
      </c>
      <c r="BJ1615">
        <v>186173</v>
      </c>
      <c r="BK1615">
        <v>4800</v>
      </c>
      <c r="BL1615" t="s">
        <v>41</v>
      </c>
      <c r="BM1615">
        <v>349</v>
      </c>
      <c r="BO1615">
        <v>186147</v>
      </c>
      <c r="BP1615">
        <v>12000</v>
      </c>
      <c r="BQ1615">
        <v>41091</v>
      </c>
      <c r="BR1615">
        <v>2922</v>
      </c>
      <c r="BT1615">
        <v>96804</v>
      </c>
      <c r="BU1615">
        <v>20000</v>
      </c>
      <c r="BV1615" t="s">
        <v>120</v>
      </c>
      <c r="BW1615">
        <v>341</v>
      </c>
      <c r="BY1615">
        <v>187034</v>
      </c>
      <c r="BZ1615">
        <v>7000</v>
      </c>
      <c r="CA1615" t="s">
        <v>43</v>
      </c>
      <c r="CB1615" t="s">
        <v>622</v>
      </c>
      <c r="CD1615">
        <v>186552</v>
      </c>
      <c r="CE1615">
        <v>16000</v>
      </c>
      <c r="CF1615" t="s">
        <v>247</v>
      </c>
      <c r="CG1615">
        <v>730</v>
      </c>
      <c r="CI1615">
        <v>61532</v>
      </c>
      <c r="CJ1615">
        <v>2400</v>
      </c>
      <c r="CK1615" t="s">
        <v>659</v>
      </c>
      <c r="CL1615">
        <v>684</v>
      </c>
      <c r="CO1615">
        <v>102.7</v>
      </c>
      <c r="CP1615">
        <v>0.8667999999999999</v>
      </c>
      <c r="CR1615">
        <v>0.47899999999999998</v>
      </c>
    </row>
    <row r="1616" spans="1:96" x14ac:dyDescent="0.25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 t="s">
        <v>607</v>
      </c>
      <c r="I1616">
        <f t="shared" si="50"/>
        <v>1</v>
      </c>
      <c r="J1616">
        <f t="shared" si="51"/>
        <v>0</v>
      </c>
      <c r="K1616" t="s">
        <v>604</v>
      </c>
      <c r="L1616">
        <v>459</v>
      </c>
      <c r="M1616">
        <v>1</v>
      </c>
      <c r="N1616" t="s">
        <v>21</v>
      </c>
      <c r="O1616">
        <v>0</v>
      </c>
      <c r="P1616">
        <v>6695</v>
      </c>
      <c r="Q1616">
        <v>4.45</v>
      </c>
      <c r="R1616">
        <v>0</v>
      </c>
      <c r="S1616">
        <v>170</v>
      </c>
      <c r="T1616">
        <v>430</v>
      </c>
      <c r="U1616">
        <v>-2.6</v>
      </c>
      <c r="V1616" t="s">
        <v>633</v>
      </c>
      <c r="W1616" t="s">
        <v>648</v>
      </c>
      <c r="Y1616">
        <v>0.11601900000000001</v>
      </c>
      <c r="Z1616">
        <v>1.3130549999999999</v>
      </c>
      <c r="AA1616">
        <v>0</v>
      </c>
      <c r="AB1616">
        <v>2</v>
      </c>
      <c r="AC1616">
        <v>2</v>
      </c>
      <c r="AD1616">
        <v>44014</v>
      </c>
      <c r="AE1616">
        <v>43282</v>
      </c>
      <c r="AF1616">
        <v>0.73199999999999998</v>
      </c>
      <c r="AG1616">
        <v>43282</v>
      </c>
      <c r="AH1616">
        <v>0.73199999999999998</v>
      </c>
      <c r="AI1616" s="1" t="s">
        <v>60</v>
      </c>
      <c r="AJ1616">
        <v>2.923</v>
      </c>
      <c r="AK1616">
        <v>189296</v>
      </c>
      <c r="AL1616">
        <v>1200</v>
      </c>
      <c r="AM1616" t="s">
        <v>701</v>
      </c>
      <c r="AN1616">
        <v>1086</v>
      </c>
      <c r="AP1616">
        <v>188089</v>
      </c>
      <c r="AQ1616">
        <v>2400</v>
      </c>
      <c r="AR1616" t="s">
        <v>95</v>
      </c>
      <c r="AS1616">
        <v>720</v>
      </c>
      <c r="AU1616">
        <v>186877</v>
      </c>
      <c r="AV1616">
        <v>2400</v>
      </c>
      <c r="AW1616" t="s">
        <v>32</v>
      </c>
      <c r="AX1616">
        <v>732</v>
      </c>
      <c r="AZ1616">
        <v>189260</v>
      </c>
      <c r="BA1616">
        <v>3000</v>
      </c>
      <c r="BB1616" t="s">
        <v>616</v>
      </c>
      <c r="BC1616">
        <v>1081</v>
      </c>
      <c r="BE1616">
        <v>187210</v>
      </c>
      <c r="BF1616">
        <v>1600</v>
      </c>
      <c r="BG1616" t="s">
        <v>120</v>
      </c>
      <c r="BH1616">
        <v>182</v>
      </c>
      <c r="BJ1616">
        <v>186197</v>
      </c>
      <c r="BK1616">
        <v>4000</v>
      </c>
      <c r="BL1616">
        <v>41091</v>
      </c>
      <c r="BM1616">
        <v>2923</v>
      </c>
      <c r="BO1616">
        <v>185685</v>
      </c>
      <c r="BP1616">
        <v>950</v>
      </c>
      <c r="BQ1616" t="s">
        <v>60</v>
      </c>
      <c r="BR1616">
        <v>2923</v>
      </c>
      <c r="BT1616">
        <v>8092941</v>
      </c>
      <c r="BU1616">
        <v>3000</v>
      </c>
      <c r="BV1616">
        <v>43647</v>
      </c>
      <c r="BW1616">
        <v>367</v>
      </c>
      <c r="BY1616">
        <v>189385</v>
      </c>
      <c r="BZ1616">
        <v>2000</v>
      </c>
      <c r="CA1616" t="s">
        <v>120</v>
      </c>
      <c r="CB1616">
        <v>154</v>
      </c>
      <c r="CD1616">
        <v>186329</v>
      </c>
      <c r="CE1616">
        <v>6000</v>
      </c>
      <c r="CF1616" t="s">
        <v>28</v>
      </c>
      <c r="CG1616">
        <v>367</v>
      </c>
      <c r="CI1616">
        <v>382072</v>
      </c>
      <c r="CJ1616">
        <v>1200</v>
      </c>
      <c r="CK1616" t="s">
        <v>120</v>
      </c>
      <c r="CL1616">
        <v>2</v>
      </c>
      <c r="CO1616">
        <v>27.749999999999996</v>
      </c>
      <c r="CP1616">
        <v>0.95790909090909093</v>
      </c>
      <c r="CR1616">
        <v>1.1845000000000001</v>
      </c>
    </row>
    <row r="1617" spans="1:96" x14ac:dyDescent="0.25">
      <c r="A1617">
        <v>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 t="s">
        <v>607</v>
      </c>
      <c r="I1617">
        <f t="shared" si="50"/>
        <v>1</v>
      </c>
      <c r="J1617">
        <f t="shared" si="51"/>
        <v>0</v>
      </c>
      <c r="K1617" t="s">
        <v>604</v>
      </c>
      <c r="L1617">
        <v>676</v>
      </c>
      <c r="M1617">
        <v>1</v>
      </c>
      <c r="N1617" t="s">
        <v>21</v>
      </c>
      <c r="O1617">
        <v>0</v>
      </c>
      <c r="P1617">
        <v>7350</v>
      </c>
      <c r="Q1617">
        <v>0</v>
      </c>
      <c r="R1617">
        <v>2.1</v>
      </c>
      <c r="S1617">
        <v>669</v>
      </c>
      <c r="T1617">
        <v>16</v>
      </c>
      <c r="U1617">
        <v>6.53</v>
      </c>
      <c r="V1617" t="s">
        <v>625</v>
      </c>
      <c r="W1617" t="s">
        <v>608</v>
      </c>
      <c r="Y1617">
        <v>0.53035399999999999</v>
      </c>
      <c r="Z1617">
        <v>4.4677783333333334</v>
      </c>
      <c r="AA1617">
        <v>0</v>
      </c>
      <c r="AB1617">
        <v>3</v>
      </c>
      <c r="AC1617">
        <v>3</v>
      </c>
      <c r="AD1617">
        <v>44012</v>
      </c>
      <c r="AE1617">
        <v>43647</v>
      </c>
      <c r="AF1617">
        <v>0.36499999999999999</v>
      </c>
      <c r="AG1617">
        <v>43647</v>
      </c>
      <c r="AH1617">
        <v>0.36499999999999999</v>
      </c>
      <c r="AI1617" s="1" t="s">
        <v>460</v>
      </c>
      <c r="AJ1617">
        <v>1.0640000000000001</v>
      </c>
      <c r="AK1617">
        <v>79806</v>
      </c>
      <c r="AL1617" t="s">
        <v>51</v>
      </c>
      <c r="AM1617" t="s">
        <v>495</v>
      </c>
      <c r="AN1617">
        <v>727</v>
      </c>
      <c r="AP1617">
        <v>1435</v>
      </c>
      <c r="AQ1617">
        <v>10000</v>
      </c>
      <c r="AR1617" t="s">
        <v>460</v>
      </c>
      <c r="AS1617">
        <v>1064</v>
      </c>
      <c r="AU1617">
        <v>96689</v>
      </c>
      <c r="AV1617">
        <v>32000</v>
      </c>
      <c r="AW1617" t="s">
        <v>28</v>
      </c>
      <c r="AX1617">
        <v>365</v>
      </c>
      <c r="AZ1617">
        <v>337394</v>
      </c>
      <c r="BA1617">
        <v>22500</v>
      </c>
      <c r="BB1617" t="s">
        <v>291</v>
      </c>
      <c r="BC1617">
        <v>363</v>
      </c>
      <c r="BE1617">
        <v>380886</v>
      </c>
      <c r="BF1617">
        <v>25000</v>
      </c>
      <c r="BG1617" t="s">
        <v>157</v>
      </c>
      <c r="BH1617">
        <v>361</v>
      </c>
      <c r="BJ1617">
        <v>96100</v>
      </c>
      <c r="BK1617">
        <v>32000</v>
      </c>
      <c r="BL1617" t="s">
        <v>291</v>
      </c>
      <c r="BM1617">
        <v>363</v>
      </c>
      <c r="BO1617">
        <v>24071</v>
      </c>
      <c r="BP1617">
        <v>5500</v>
      </c>
      <c r="BQ1617" t="s">
        <v>631</v>
      </c>
      <c r="BR1617">
        <v>343</v>
      </c>
      <c r="BT1617">
        <v>159702</v>
      </c>
      <c r="BU1617">
        <v>13500</v>
      </c>
      <c r="BV1617" t="s">
        <v>610</v>
      </c>
      <c r="BW1617">
        <v>351</v>
      </c>
      <c r="BY1617">
        <v>4165</v>
      </c>
      <c r="BZ1617">
        <v>17500</v>
      </c>
      <c r="CA1617" t="s">
        <v>733</v>
      </c>
      <c r="CB1617" t="s">
        <v>622</v>
      </c>
      <c r="CD1617">
        <v>186391</v>
      </c>
      <c r="CE1617">
        <v>14500</v>
      </c>
      <c r="CF1617" t="s">
        <v>28</v>
      </c>
      <c r="CG1617">
        <v>365</v>
      </c>
      <c r="CI1617">
        <v>186982</v>
      </c>
      <c r="CJ1617">
        <v>12000</v>
      </c>
      <c r="CK1617" t="s">
        <v>734</v>
      </c>
      <c r="CL1617">
        <v>166</v>
      </c>
      <c r="CO1617">
        <v>202.95</v>
      </c>
      <c r="CP1617">
        <v>0.44680000000000003</v>
      </c>
      <c r="CR1617">
        <v>0.36299999999999999</v>
      </c>
    </row>
    <row r="1618" spans="1:96" x14ac:dyDescent="0.25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 t="s">
        <v>607</v>
      </c>
      <c r="I1618">
        <f t="shared" si="50"/>
        <v>1</v>
      </c>
      <c r="J1618">
        <f t="shared" si="51"/>
        <v>0</v>
      </c>
      <c r="K1618" t="s">
        <v>604</v>
      </c>
      <c r="L1618">
        <v>645</v>
      </c>
      <c r="M1618">
        <v>0</v>
      </c>
      <c r="N1618" t="s">
        <v>21</v>
      </c>
      <c r="O1618">
        <v>0</v>
      </c>
      <c r="P1618">
        <v>7140</v>
      </c>
      <c r="Q1618">
        <v>0</v>
      </c>
      <c r="R1618">
        <v>0</v>
      </c>
      <c r="S1618">
        <v>55</v>
      </c>
      <c r="T1618">
        <v>10</v>
      </c>
      <c r="U1618">
        <v>0.45</v>
      </c>
      <c r="V1618" t="s">
        <v>682</v>
      </c>
      <c r="W1618" t="s">
        <v>661</v>
      </c>
      <c r="Y1618">
        <v>1.2962529999999999</v>
      </c>
      <c r="Z1618">
        <v>14.217499999999999</v>
      </c>
      <c r="AA1618">
        <v>5</v>
      </c>
      <c r="AB1618">
        <v>1</v>
      </c>
      <c r="AC1618">
        <v>-4</v>
      </c>
      <c r="AD1618">
        <v>44012</v>
      </c>
      <c r="AE1618">
        <v>43773</v>
      </c>
      <c r="AF1618">
        <v>0.23899999999999999</v>
      </c>
      <c r="AG1618">
        <v>43773</v>
      </c>
      <c r="AH1618">
        <v>0.23899999999999999</v>
      </c>
      <c r="AI1618" s="1" t="s">
        <v>670</v>
      </c>
      <c r="AJ1618">
        <v>1.82</v>
      </c>
      <c r="AK1618">
        <v>186456</v>
      </c>
      <c r="AL1618">
        <v>8000</v>
      </c>
      <c r="AM1618">
        <v>41821</v>
      </c>
      <c r="AN1618">
        <v>2191</v>
      </c>
      <c r="AP1618">
        <v>187254</v>
      </c>
      <c r="AQ1618">
        <v>800</v>
      </c>
      <c r="AR1618">
        <v>43282</v>
      </c>
      <c r="AS1618">
        <v>730</v>
      </c>
      <c r="AU1618">
        <v>129818</v>
      </c>
      <c r="AV1618">
        <v>6500</v>
      </c>
      <c r="AW1618" t="s">
        <v>43</v>
      </c>
      <c r="AX1618">
        <v>167</v>
      </c>
      <c r="AZ1618">
        <v>252601</v>
      </c>
      <c r="BA1618">
        <v>7000</v>
      </c>
      <c r="BB1618" t="s">
        <v>247</v>
      </c>
      <c r="BC1618">
        <v>729</v>
      </c>
      <c r="BE1618">
        <v>218858</v>
      </c>
      <c r="BF1618">
        <v>3200</v>
      </c>
      <c r="BG1618" t="s">
        <v>43</v>
      </c>
      <c r="BH1618" t="s">
        <v>622</v>
      </c>
      <c r="BJ1618">
        <v>73607</v>
      </c>
      <c r="BK1618">
        <v>3500</v>
      </c>
      <c r="BL1618" t="s">
        <v>549</v>
      </c>
      <c r="BM1618">
        <v>158</v>
      </c>
      <c r="BO1618">
        <v>201060</v>
      </c>
      <c r="BP1618">
        <v>5000</v>
      </c>
      <c r="BQ1618" t="s">
        <v>43</v>
      </c>
      <c r="BR1618" t="s">
        <v>622</v>
      </c>
      <c r="BT1618">
        <v>186455</v>
      </c>
      <c r="BU1618">
        <v>9500</v>
      </c>
      <c r="BV1618" t="s">
        <v>30</v>
      </c>
      <c r="BW1618" t="s">
        <v>622</v>
      </c>
      <c r="BY1618">
        <v>186583</v>
      </c>
      <c r="BZ1618">
        <v>14500</v>
      </c>
      <c r="CA1618" t="s">
        <v>680</v>
      </c>
      <c r="CB1618">
        <v>352</v>
      </c>
      <c r="CD1618">
        <v>800</v>
      </c>
      <c r="CE1618">
        <v>16000</v>
      </c>
      <c r="CF1618" t="s">
        <v>670</v>
      </c>
      <c r="CG1618">
        <v>1820</v>
      </c>
      <c r="CI1618">
        <v>4439</v>
      </c>
      <c r="CJ1618">
        <v>9500</v>
      </c>
      <c r="CK1618" t="s">
        <v>28</v>
      </c>
      <c r="CL1618">
        <v>365</v>
      </c>
      <c r="CO1618">
        <v>83.5</v>
      </c>
      <c r="CP1618">
        <v>0.81399999999999995</v>
      </c>
      <c r="CR1618">
        <v>0.84566666666666668</v>
      </c>
    </row>
    <row r="1619" spans="1:96" x14ac:dyDescent="0.25">
      <c r="A1619">
        <v>0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 t="s">
        <v>607</v>
      </c>
      <c r="I1619">
        <f t="shared" si="50"/>
        <v>1</v>
      </c>
      <c r="J1619">
        <f t="shared" si="51"/>
        <v>0</v>
      </c>
      <c r="K1619" t="s">
        <v>604</v>
      </c>
      <c r="L1619">
        <v>3468</v>
      </c>
      <c r="M1619">
        <v>0</v>
      </c>
      <c r="N1619" t="s">
        <v>21</v>
      </c>
      <c r="O1619">
        <v>0</v>
      </c>
      <c r="P1619">
        <v>7140</v>
      </c>
      <c r="Q1619">
        <v>0</v>
      </c>
      <c r="R1619">
        <v>0</v>
      </c>
      <c r="S1619">
        <v>670</v>
      </c>
      <c r="T1619">
        <v>625</v>
      </c>
      <c r="U1619">
        <v>0.45</v>
      </c>
      <c r="V1619" t="s">
        <v>650</v>
      </c>
      <c r="W1619" t="s">
        <v>676</v>
      </c>
      <c r="Y1619">
        <v>2.8163000000000001E-2</v>
      </c>
      <c r="Z1619">
        <v>0.403055</v>
      </c>
      <c r="AA1619">
        <v>1</v>
      </c>
      <c r="AB1619">
        <v>0</v>
      </c>
      <c r="AC1619">
        <v>-1</v>
      </c>
      <c r="AD1619">
        <v>44014</v>
      </c>
      <c r="AE1619">
        <v>42640</v>
      </c>
      <c r="AF1619">
        <v>1.3740000000000001</v>
      </c>
      <c r="AG1619">
        <v>42934</v>
      </c>
      <c r="AH1619">
        <v>1.08</v>
      </c>
      <c r="AI1619" s="1" t="s">
        <v>677</v>
      </c>
      <c r="AJ1619">
        <v>1.0740000000000001</v>
      </c>
      <c r="AK1619">
        <v>186587</v>
      </c>
      <c r="AL1619">
        <v>14500</v>
      </c>
      <c r="AM1619" t="s">
        <v>95</v>
      </c>
      <c r="AN1619">
        <v>720</v>
      </c>
      <c r="AP1619">
        <v>185998</v>
      </c>
      <c r="AQ1619">
        <v>3200</v>
      </c>
      <c r="AR1619" t="s">
        <v>642</v>
      </c>
      <c r="AS1619">
        <v>1821</v>
      </c>
      <c r="AU1619">
        <v>63020</v>
      </c>
      <c r="AV1619">
        <v>24000</v>
      </c>
      <c r="AW1619" t="s">
        <v>677</v>
      </c>
      <c r="AX1619">
        <v>1074</v>
      </c>
      <c r="AZ1619">
        <v>185892</v>
      </c>
      <c r="BA1619">
        <v>1000</v>
      </c>
      <c r="BB1619" t="s">
        <v>245</v>
      </c>
      <c r="BC1619">
        <v>324</v>
      </c>
      <c r="BE1619">
        <v>260904</v>
      </c>
      <c r="BF1619">
        <v>8000</v>
      </c>
      <c r="BG1619" t="s">
        <v>643</v>
      </c>
      <c r="BH1619">
        <v>522</v>
      </c>
      <c r="BJ1619">
        <v>1281</v>
      </c>
      <c r="BK1619">
        <v>3200</v>
      </c>
      <c r="BL1619" t="s">
        <v>521</v>
      </c>
      <c r="BM1619">
        <v>344</v>
      </c>
      <c r="BO1619">
        <v>135843</v>
      </c>
      <c r="BP1619">
        <v>18000</v>
      </c>
      <c r="BQ1619" t="s">
        <v>72</v>
      </c>
      <c r="BR1619">
        <v>717</v>
      </c>
      <c r="BT1619">
        <v>185937</v>
      </c>
      <c r="BU1619">
        <v>1500</v>
      </c>
      <c r="BV1619" t="s">
        <v>678</v>
      </c>
      <c r="BW1619">
        <v>308</v>
      </c>
      <c r="BY1619">
        <v>448448</v>
      </c>
      <c r="BZ1619">
        <v>20000</v>
      </c>
      <c r="CA1619" t="s">
        <v>30</v>
      </c>
      <c r="CB1619">
        <v>2</v>
      </c>
      <c r="CD1619">
        <v>96874</v>
      </c>
      <c r="CE1619">
        <v>20000</v>
      </c>
      <c r="CF1619" t="s">
        <v>247</v>
      </c>
      <c r="CG1619">
        <v>731</v>
      </c>
      <c r="CI1619">
        <v>188713</v>
      </c>
      <c r="CJ1619">
        <v>10000</v>
      </c>
      <c r="CK1619" t="s">
        <v>247</v>
      </c>
      <c r="CL1619">
        <v>731</v>
      </c>
      <c r="CO1619">
        <v>123.4</v>
      </c>
      <c r="CP1619">
        <v>0.66309090909090918</v>
      </c>
      <c r="CR1619">
        <v>0.60233333333333339</v>
      </c>
    </row>
    <row r="1620" spans="1:96" x14ac:dyDescent="0.25">
      <c r="A1620">
        <v>0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 t="s">
        <v>607</v>
      </c>
      <c r="I1620">
        <f t="shared" si="50"/>
        <v>1</v>
      </c>
      <c r="J1620">
        <f t="shared" si="51"/>
        <v>0</v>
      </c>
      <c r="K1620" t="s">
        <v>604</v>
      </c>
      <c r="L1620">
        <v>594</v>
      </c>
      <c r="M1620">
        <v>0</v>
      </c>
      <c r="N1620" t="s">
        <v>21</v>
      </c>
      <c r="O1620">
        <v>0</v>
      </c>
      <c r="P1620">
        <v>7140</v>
      </c>
      <c r="Q1620">
        <v>0</v>
      </c>
      <c r="R1620">
        <v>0</v>
      </c>
      <c r="S1620">
        <v>14</v>
      </c>
      <c r="T1620">
        <v>0</v>
      </c>
      <c r="U1620">
        <v>0.14000000000000001</v>
      </c>
      <c r="V1620" t="s">
        <v>620</v>
      </c>
      <c r="W1620" t="s">
        <v>641</v>
      </c>
      <c r="Y1620">
        <v>0.55823199999999995</v>
      </c>
      <c r="Z1620">
        <v>4.6919450000000005</v>
      </c>
      <c r="AA1620">
        <v>2</v>
      </c>
      <c r="AB1620">
        <v>1</v>
      </c>
      <c r="AC1620">
        <v>-1</v>
      </c>
      <c r="AD1620">
        <v>44014</v>
      </c>
      <c r="AE1620">
        <v>43209</v>
      </c>
      <c r="AF1620">
        <v>0.80500000000000005</v>
      </c>
      <c r="AG1620">
        <v>44047</v>
      </c>
      <c r="AH1620">
        <v>0.188</v>
      </c>
      <c r="AI1620" s="1" t="s">
        <v>674</v>
      </c>
      <c r="AJ1620">
        <v>1.405</v>
      </c>
      <c r="AK1620">
        <v>129452</v>
      </c>
      <c r="AL1620">
        <v>800</v>
      </c>
      <c r="AM1620" t="s">
        <v>31</v>
      </c>
      <c r="AN1620">
        <v>1097</v>
      </c>
      <c r="AP1620">
        <v>532359</v>
      </c>
      <c r="AQ1620">
        <v>2300</v>
      </c>
      <c r="AR1620" t="s">
        <v>43</v>
      </c>
      <c r="AS1620" t="s">
        <v>622</v>
      </c>
      <c r="AU1620">
        <v>4777</v>
      </c>
      <c r="AV1620">
        <v>4800</v>
      </c>
      <c r="AW1620" t="s">
        <v>120</v>
      </c>
      <c r="AX1620">
        <v>362</v>
      </c>
      <c r="AZ1620">
        <v>185573</v>
      </c>
      <c r="BA1620">
        <v>8000</v>
      </c>
      <c r="BB1620" t="s">
        <v>522</v>
      </c>
      <c r="BC1620">
        <v>164</v>
      </c>
      <c r="BE1620">
        <v>109143</v>
      </c>
      <c r="BF1620">
        <v>1000</v>
      </c>
      <c r="BG1620" t="s">
        <v>673</v>
      </c>
      <c r="BH1620">
        <v>1037</v>
      </c>
      <c r="BJ1620">
        <v>187136</v>
      </c>
      <c r="BK1620">
        <v>4000</v>
      </c>
      <c r="BL1620">
        <v>42917</v>
      </c>
      <c r="BM1620">
        <v>1097</v>
      </c>
      <c r="BO1620">
        <v>129727</v>
      </c>
      <c r="BP1620">
        <v>6000</v>
      </c>
      <c r="BQ1620" t="s">
        <v>674</v>
      </c>
      <c r="BR1620">
        <v>1405</v>
      </c>
      <c r="BT1620">
        <v>186922</v>
      </c>
      <c r="BU1620">
        <v>16000</v>
      </c>
      <c r="BV1620" t="s">
        <v>366</v>
      </c>
      <c r="BW1620">
        <v>1462</v>
      </c>
      <c r="BY1620">
        <v>25568439</v>
      </c>
      <c r="BZ1620">
        <v>300</v>
      </c>
      <c r="CA1620">
        <v>44044</v>
      </c>
      <c r="CB1620">
        <v>367</v>
      </c>
      <c r="CD1620">
        <v>186513</v>
      </c>
      <c r="CE1620">
        <v>5500</v>
      </c>
      <c r="CF1620" t="s">
        <v>675</v>
      </c>
      <c r="CG1620">
        <v>161</v>
      </c>
      <c r="CI1620">
        <v>186560</v>
      </c>
      <c r="CJ1620">
        <v>16000</v>
      </c>
      <c r="CK1620" t="s">
        <v>704</v>
      </c>
      <c r="CL1620">
        <v>175</v>
      </c>
      <c r="CO1620">
        <v>64.7</v>
      </c>
      <c r="CP1620">
        <v>0.73270000000000002</v>
      </c>
      <c r="CR1620">
        <v>0.60033333333333339</v>
      </c>
    </row>
    <row r="1621" spans="1:96" x14ac:dyDescent="0.25">
      <c r="A1621">
        <v>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  <c r="H1621" t="s">
        <v>607</v>
      </c>
      <c r="I1621">
        <f t="shared" si="50"/>
        <v>1</v>
      </c>
      <c r="J1621">
        <f t="shared" si="51"/>
        <v>0</v>
      </c>
      <c r="K1621" t="s">
        <v>604</v>
      </c>
      <c r="L1621">
        <v>13258</v>
      </c>
      <c r="M1621">
        <v>1</v>
      </c>
      <c r="N1621" t="s">
        <v>21</v>
      </c>
      <c r="O1621">
        <v>0</v>
      </c>
      <c r="P1621">
        <v>7140</v>
      </c>
      <c r="Q1621">
        <v>0</v>
      </c>
      <c r="R1621">
        <v>0</v>
      </c>
      <c r="S1621">
        <v>19</v>
      </c>
      <c r="T1621">
        <v>27</v>
      </c>
      <c r="U1621">
        <v>-0.08</v>
      </c>
      <c r="V1621" t="s">
        <v>611</v>
      </c>
      <c r="W1621" t="s">
        <v>634</v>
      </c>
      <c r="Y1621">
        <v>0.612236</v>
      </c>
      <c r="Z1621">
        <v>5.1097216666666672</v>
      </c>
      <c r="AA1621">
        <v>0</v>
      </c>
      <c r="AB1621">
        <v>2</v>
      </c>
      <c r="AC1621">
        <v>2</v>
      </c>
      <c r="AD1621">
        <v>44013</v>
      </c>
      <c r="AE1621">
        <v>43439</v>
      </c>
      <c r="AF1621">
        <v>0.57399999999999995</v>
      </c>
      <c r="AG1621">
        <v>43439</v>
      </c>
      <c r="AH1621">
        <v>0.57399999999999995</v>
      </c>
      <c r="AI1621" s="1">
        <v>39995</v>
      </c>
      <c r="AJ1621">
        <v>4.0179999999999998</v>
      </c>
      <c r="AK1621">
        <v>187215</v>
      </c>
      <c r="AL1621">
        <v>30000</v>
      </c>
      <c r="AM1621">
        <v>43282</v>
      </c>
      <c r="AN1621">
        <v>731</v>
      </c>
      <c r="AP1621">
        <v>186395</v>
      </c>
      <c r="AQ1621">
        <v>7000</v>
      </c>
      <c r="AR1621" t="s">
        <v>247</v>
      </c>
      <c r="AS1621">
        <v>730</v>
      </c>
      <c r="AU1621">
        <v>187035</v>
      </c>
      <c r="AV1621">
        <v>20000</v>
      </c>
      <c r="AW1621">
        <v>42552</v>
      </c>
      <c r="AX1621">
        <v>1461</v>
      </c>
      <c r="AZ1621">
        <v>185923</v>
      </c>
      <c r="BA1621">
        <v>25000</v>
      </c>
      <c r="BB1621" t="s">
        <v>668</v>
      </c>
      <c r="BC1621">
        <v>883</v>
      </c>
      <c r="BE1621">
        <v>8204</v>
      </c>
      <c r="BF1621">
        <v>16000</v>
      </c>
      <c r="BG1621" t="s">
        <v>247</v>
      </c>
      <c r="BH1621">
        <v>730</v>
      </c>
      <c r="BJ1621">
        <v>186394</v>
      </c>
      <c r="BK1621">
        <v>4800</v>
      </c>
      <c r="BL1621" t="s">
        <v>247</v>
      </c>
      <c r="BM1621">
        <v>730</v>
      </c>
      <c r="BO1621">
        <v>186322</v>
      </c>
      <c r="BP1621">
        <v>2400</v>
      </c>
      <c r="BQ1621" t="s">
        <v>32</v>
      </c>
      <c r="BR1621">
        <v>731</v>
      </c>
      <c r="BT1621">
        <v>186801</v>
      </c>
      <c r="BU1621">
        <v>25000</v>
      </c>
      <c r="BV1621">
        <v>42186</v>
      </c>
      <c r="BW1621">
        <v>1827</v>
      </c>
      <c r="BY1621">
        <v>185275</v>
      </c>
      <c r="BZ1621">
        <v>14000</v>
      </c>
      <c r="CA1621">
        <v>39995</v>
      </c>
      <c r="CB1621">
        <v>4018</v>
      </c>
      <c r="CD1621">
        <v>189211</v>
      </c>
      <c r="CE1621">
        <v>2500</v>
      </c>
      <c r="CF1621" t="s">
        <v>43</v>
      </c>
      <c r="CG1621" t="s">
        <v>622</v>
      </c>
      <c r="CI1621">
        <v>184937</v>
      </c>
      <c r="CJ1621">
        <v>6000</v>
      </c>
      <c r="CK1621" t="s">
        <v>39</v>
      </c>
      <c r="CL1621">
        <v>1766</v>
      </c>
      <c r="CO1621">
        <v>152.69999999999999</v>
      </c>
      <c r="CP1621">
        <v>1.3607</v>
      </c>
      <c r="CR1621">
        <v>1.147</v>
      </c>
    </row>
    <row r="1622" spans="1:96" x14ac:dyDescent="0.25">
      <c r="A1622">
        <v>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 t="s">
        <v>607</v>
      </c>
      <c r="I1622">
        <f t="shared" si="50"/>
        <v>1</v>
      </c>
      <c r="J1622">
        <f t="shared" si="51"/>
        <v>0</v>
      </c>
      <c r="K1622" t="s">
        <v>604</v>
      </c>
      <c r="M1622">
        <v>0</v>
      </c>
      <c r="N1622" t="s">
        <v>21</v>
      </c>
      <c r="O1622">
        <v>0</v>
      </c>
      <c r="P1622">
        <v>7140</v>
      </c>
      <c r="Q1622">
        <v>0</v>
      </c>
      <c r="R1622">
        <v>0</v>
      </c>
      <c r="S1622">
        <v>718</v>
      </c>
      <c r="T1622">
        <v>15</v>
      </c>
      <c r="U1622">
        <v>7.03</v>
      </c>
      <c r="V1622" t="s">
        <v>660</v>
      </c>
      <c r="W1622" t="s">
        <v>612</v>
      </c>
      <c r="Y1622">
        <v>0.57088099999999997</v>
      </c>
      <c r="Z1622">
        <v>4.9733333333333327</v>
      </c>
      <c r="AA1622">
        <v>0</v>
      </c>
      <c r="AB1622">
        <v>0</v>
      </c>
      <c r="AC1622">
        <v>0</v>
      </c>
      <c r="AD1622">
        <v>44013</v>
      </c>
      <c r="AE1622">
        <v>43164</v>
      </c>
      <c r="AF1622">
        <v>0.84899999999999998</v>
      </c>
      <c r="AG1622">
        <v>43164</v>
      </c>
      <c r="AH1622">
        <v>0.84899999999999998</v>
      </c>
      <c r="AI1622" s="1" t="s">
        <v>247</v>
      </c>
      <c r="AJ1622">
        <v>0.73</v>
      </c>
      <c r="AK1622">
        <v>186123</v>
      </c>
      <c r="AL1622">
        <v>8000</v>
      </c>
      <c r="AM1622" t="s">
        <v>614</v>
      </c>
      <c r="AN1622">
        <v>709</v>
      </c>
      <c r="AP1622">
        <v>132056</v>
      </c>
      <c r="AQ1622">
        <v>1200</v>
      </c>
      <c r="AR1622" t="s">
        <v>615</v>
      </c>
      <c r="AS1622">
        <v>1446</v>
      </c>
      <c r="AU1622">
        <v>33846</v>
      </c>
      <c r="AV1622">
        <v>1200</v>
      </c>
      <c r="AW1622" t="s">
        <v>247</v>
      </c>
      <c r="AX1622">
        <v>730</v>
      </c>
      <c r="AZ1622">
        <v>1356</v>
      </c>
      <c r="BA1622">
        <v>18000</v>
      </c>
      <c r="BB1622" t="s">
        <v>617</v>
      </c>
      <c r="BC1622">
        <v>1420</v>
      </c>
      <c r="BE1622">
        <v>186578</v>
      </c>
      <c r="BF1622">
        <v>725</v>
      </c>
      <c r="BG1622" t="s">
        <v>646</v>
      </c>
      <c r="BH1622">
        <v>2369</v>
      </c>
      <c r="BJ1622">
        <v>114160</v>
      </c>
      <c r="BK1622">
        <v>12000</v>
      </c>
      <c r="BL1622" t="s">
        <v>616</v>
      </c>
      <c r="BM1622">
        <v>1080</v>
      </c>
      <c r="BO1622">
        <v>146884</v>
      </c>
      <c r="BP1622">
        <v>2500</v>
      </c>
      <c r="BQ1622" t="s">
        <v>618</v>
      </c>
      <c r="BR1622">
        <v>692</v>
      </c>
      <c r="BT1622">
        <v>799</v>
      </c>
      <c r="BU1622">
        <v>3500</v>
      </c>
      <c r="BV1622" t="s">
        <v>495</v>
      </c>
      <c r="BW1622">
        <v>728</v>
      </c>
      <c r="BY1622">
        <v>159498</v>
      </c>
      <c r="BZ1622">
        <v>4800</v>
      </c>
      <c r="CA1622" t="s">
        <v>28</v>
      </c>
      <c r="CB1622">
        <v>366</v>
      </c>
      <c r="CD1622">
        <v>185975</v>
      </c>
      <c r="CE1622">
        <v>8000</v>
      </c>
      <c r="CF1622" t="s">
        <v>33</v>
      </c>
      <c r="CG1622">
        <v>1461</v>
      </c>
      <c r="CI1622">
        <v>32744</v>
      </c>
      <c r="CJ1622">
        <v>3200</v>
      </c>
      <c r="CK1622" t="s">
        <v>647</v>
      </c>
      <c r="CL1622" t="s">
        <v>622</v>
      </c>
      <c r="CO1622">
        <v>63.125</v>
      </c>
      <c r="CP1622">
        <v>1.1000999999999999</v>
      </c>
      <c r="CR1622">
        <v>1.1675</v>
      </c>
    </row>
    <row r="1623" spans="1:96" x14ac:dyDescent="0.25">
      <c r="A1623">
        <v>0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 t="s">
        <v>607</v>
      </c>
      <c r="I1623">
        <f t="shared" si="50"/>
        <v>1</v>
      </c>
      <c r="J1623">
        <f t="shared" si="51"/>
        <v>0</v>
      </c>
      <c r="K1623" t="s">
        <v>604</v>
      </c>
      <c r="L1623">
        <v>3468</v>
      </c>
      <c r="M1623">
        <v>1</v>
      </c>
      <c r="N1623" t="s">
        <v>21</v>
      </c>
      <c r="O1623">
        <v>0</v>
      </c>
      <c r="P1623">
        <v>7140</v>
      </c>
      <c r="Q1623">
        <v>0</v>
      </c>
      <c r="R1623">
        <v>0</v>
      </c>
      <c r="S1623">
        <v>27</v>
      </c>
      <c r="T1623">
        <v>720</v>
      </c>
      <c r="U1623">
        <v>-6.93</v>
      </c>
      <c r="V1623" t="s">
        <v>634</v>
      </c>
      <c r="W1623" t="s">
        <v>688</v>
      </c>
      <c r="Y1623">
        <v>0.39177999999999996</v>
      </c>
      <c r="Z1623">
        <v>3.4041666666666668</v>
      </c>
      <c r="AA1623">
        <v>0</v>
      </c>
      <c r="AB1623">
        <v>1</v>
      </c>
      <c r="AC1623">
        <v>1</v>
      </c>
      <c r="AD1623">
        <v>44017</v>
      </c>
      <c r="AE1623">
        <v>43535</v>
      </c>
      <c r="AF1623">
        <v>0.48199999999999998</v>
      </c>
      <c r="AG1623">
        <v>43535</v>
      </c>
      <c r="AH1623">
        <v>0.48199999999999998</v>
      </c>
      <c r="AI1623" s="1" t="s">
        <v>651</v>
      </c>
      <c r="AJ1623">
        <v>5.4210000000000003</v>
      </c>
      <c r="AK1623">
        <v>1314</v>
      </c>
      <c r="AL1623">
        <v>48000</v>
      </c>
      <c r="AM1623" t="s">
        <v>652</v>
      </c>
      <c r="AN1623">
        <v>697</v>
      </c>
      <c r="AP1623">
        <v>31647</v>
      </c>
      <c r="AQ1623">
        <v>40000</v>
      </c>
      <c r="AR1623" t="s">
        <v>122</v>
      </c>
      <c r="AS1623">
        <v>2561</v>
      </c>
      <c r="AU1623">
        <v>184941</v>
      </c>
      <c r="AV1623">
        <v>14500</v>
      </c>
      <c r="AW1623" t="s">
        <v>651</v>
      </c>
      <c r="AX1623">
        <v>5421</v>
      </c>
      <c r="AZ1623">
        <v>460160</v>
      </c>
      <c r="BA1623">
        <v>36000</v>
      </c>
      <c r="BB1623" t="s">
        <v>28</v>
      </c>
      <c r="BC1623">
        <v>370</v>
      </c>
      <c r="BE1623">
        <v>185140</v>
      </c>
      <c r="BF1623">
        <v>16000</v>
      </c>
      <c r="BG1623" t="s">
        <v>728</v>
      </c>
      <c r="BH1623">
        <v>4934</v>
      </c>
      <c r="BJ1623">
        <v>268</v>
      </c>
      <c r="BK1623">
        <v>10000</v>
      </c>
      <c r="BL1623" t="s">
        <v>654</v>
      </c>
      <c r="BM1623">
        <v>2869</v>
      </c>
      <c r="BO1623">
        <v>159700</v>
      </c>
      <c r="BP1623">
        <v>64000</v>
      </c>
      <c r="BQ1623" t="s">
        <v>26</v>
      </c>
      <c r="BR1623">
        <v>1831</v>
      </c>
      <c r="BT1623">
        <v>260862</v>
      </c>
      <c r="BU1623">
        <v>54000</v>
      </c>
      <c r="BV1623" t="s">
        <v>247</v>
      </c>
      <c r="BW1623">
        <v>734</v>
      </c>
      <c r="BY1623">
        <v>186668</v>
      </c>
      <c r="BZ1623">
        <v>35000</v>
      </c>
      <c r="CA1623" t="s">
        <v>33</v>
      </c>
      <c r="CB1623">
        <v>1465</v>
      </c>
      <c r="CD1623">
        <v>93948</v>
      </c>
      <c r="CE1623">
        <v>32000</v>
      </c>
      <c r="CF1623" t="s">
        <v>655</v>
      </c>
      <c r="CG1623">
        <v>4022</v>
      </c>
      <c r="CI1623">
        <v>7346228</v>
      </c>
      <c r="CJ1623">
        <v>45000</v>
      </c>
      <c r="CK1623" t="s">
        <v>28</v>
      </c>
      <c r="CL1623">
        <v>370</v>
      </c>
      <c r="CO1623">
        <v>394.49999999999994</v>
      </c>
      <c r="CP1623">
        <v>2.2976363636363635</v>
      </c>
      <c r="CR1623">
        <v>1.0873333333333333</v>
      </c>
    </row>
    <row r="1624" spans="1:96" x14ac:dyDescent="0.25">
      <c r="A1624">
        <v>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 t="s">
        <v>607</v>
      </c>
      <c r="I1624">
        <f t="shared" si="50"/>
        <v>1</v>
      </c>
      <c r="J1624">
        <f t="shared" si="51"/>
        <v>0</v>
      </c>
      <c r="K1624" t="s">
        <v>604</v>
      </c>
      <c r="L1624">
        <v>7980</v>
      </c>
      <c r="M1624">
        <v>0</v>
      </c>
      <c r="N1624" t="s">
        <v>21</v>
      </c>
      <c r="O1624">
        <v>0</v>
      </c>
      <c r="P1624">
        <v>7140</v>
      </c>
      <c r="Q1624">
        <v>0</v>
      </c>
      <c r="R1624">
        <v>0</v>
      </c>
      <c r="S1624">
        <v>667</v>
      </c>
      <c r="T1624">
        <v>7</v>
      </c>
      <c r="U1624">
        <v>6.6</v>
      </c>
      <c r="V1624" t="s">
        <v>649</v>
      </c>
      <c r="W1624" t="s">
        <v>657</v>
      </c>
      <c r="Y1624">
        <v>0.66457100000000002</v>
      </c>
      <c r="Z1624">
        <v>5.5638883333333338</v>
      </c>
      <c r="AA1624">
        <v>3</v>
      </c>
      <c r="AB1624">
        <v>0</v>
      </c>
      <c r="AC1624">
        <v>-3</v>
      </c>
      <c r="AD1624">
        <v>44015</v>
      </c>
      <c r="AE1624">
        <v>42917</v>
      </c>
      <c r="AF1624">
        <v>1.0980000000000001</v>
      </c>
      <c r="AG1624">
        <v>44049</v>
      </c>
      <c r="AH1624">
        <v>1.0980000000000001</v>
      </c>
      <c r="AI1624" s="1" t="s">
        <v>685</v>
      </c>
      <c r="AJ1624">
        <v>1.0900000000000001</v>
      </c>
      <c r="AK1624">
        <v>77304</v>
      </c>
      <c r="AL1624">
        <v>300</v>
      </c>
      <c r="AM1624" t="s">
        <v>685</v>
      </c>
      <c r="AN1624">
        <v>1090</v>
      </c>
      <c r="AP1624">
        <v>448379</v>
      </c>
      <c r="AQ1624">
        <v>2000</v>
      </c>
      <c r="AR1624" t="s">
        <v>687</v>
      </c>
      <c r="AS1624">
        <v>1040</v>
      </c>
      <c r="AU1624">
        <v>382812</v>
      </c>
      <c r="AV1624">
        <v>650</v>
      </c>
      <c r="AW1624" t="s">
        <v>686</v>
      </c>
      <c r="AX1624">
        <v>886</v>
      </c>
      <c r="AZ1624">
        <v>155976</v>
      </c>
      <c r="BA1624">
        <v>650</v>
      </c>
      <c r="BB1624" t="s">
        <v>497</v>
      </c>
      <c r="BC1624">
        <v>357</v>
      </c>
      <c r="BE1624">
        <v>189349</v>
      </c>
      <c r="BF1624">
        <v>4500</v>
      </c>
      <c r="BG1624" t="s">
        <v>43</v>
      </c>
      <c r="BH1624" t="s">
        <v>622</v>
      </c>
      <c r="BJ1624">
        <v>61320</v>
      </c>
      <c r="BK1624">
        <v>1200</v>
      </c>
      <c r="BL1624" t="s">
        <v>48</v>
      </c>
      <c r="BM1624">
        <v>331</v>
      </c>
      <c r="BO1624">
        <v>446998</v>
      </c>
      <c r="BP1624">
        <v>1500</v>
      </c>
      <c r="BQ1624" t="s">
        <v>497</v>
      </c>
      <c r="BR1624">
        <v>357</v>
      </c>
      <c r="BT1624">
        <v>380232</v>
      </c>
      <c r="BU1624">
        <v>1200</v>
      </c>
      <c r="BV1624" t="s">
        <v>247</v>
      </c>
      <c r="BW1624">
        <v>732</v>
      </c>
      <c r="BY1624">
        <v>186662</v>
      </c>
      <c r="BZ1624">
        <v>2000</v>
      </c>
      <c r="CA1624" t="s">
        <v>33</v>
      </c>
      <c r="CB1624">
        <v>1463</v>
      </c>
      <c r="CD1624">
        <v>240195</v>
      </c>
      <c r="CE1624" t="s">
        <v>51</v>
      </c>
      <c r="CF1624" t="s">
        <v>43</v>
      </c>
      <c r="CG1624" t="s">
        <v>622</v>
      </c>
      <c r="CI1624">
        <v>525790</v>
      </c>
      <c r="CJ1624">
        <v>13500</v>
      </c>
      <c r="CK1624" t="s">
        <v>43</v>
      </c>
      <c r="CL1624" t="s">
        <v>622</v>
      </c>
      <c r="CO1624">
        <v>30.25</v>
      </c>
      <c r="CP1624">
        <v>0.78200000000000003</v>
      </c>
      <c r="CR1624">
        <v>1.2515000000000001</v>
      </c>
    </row>
    <row r="1625" spans="1:96" x14ac:dyDescent="0.25">
      <c r="A1625">
        <v>0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 t="s">
        <v>607</v>
      </c>
      <c r="I1625">
        <f t="shared" si="50"/>
        <v>1</v>
      </c>
      <c r="J1625">
        <f t="shared" si="51"/>
        <v>0</v>
      </c>
      <c r="K1625" t="s">
        <v>604</v>
      </c>
      <c r="M1625">
        <v>0</v>
      </c>
      <c r="N1625" t="s">
        <v>21</v>
      </c>
      <c r="O1625">
        <v>0</v>
      </c>
      <c r="P1625">
        <v>7140</v>
      </c>
      <c r="Q1625">
        <v>0</v>
      </c>
      <c r="R1625">
        <v>0</v>
      </c>
      <c r="S1625">
        <v>10</v>
      </c>
      <c r="T1625">
        <v>18</v>
      </c>
      <c r="U1625">
        <v>-0.08</v>
      </c>
      <c r="V1625" t="s">
        <v>661</v>
      </c>
      <c r="W1625" t="s">
        <v>609</v>
      </c>
      <c r="Y1625">
        <v>0.73429200000000006</v>
      </c>
      <c r="Z1625">
        <v>7.0250000000000004</v>
      </c>
      <c r="AA1625">
        <v>1</v>
      </c>
      <c r="AB1625">
        <v>1</v>
      </c>
      <c r="AC1625">
        <v>0</v>
      </c>
      <c r="AD1625">
        <v>44016</v>
      </c>
      <c r="AE1625">
        <v>44003</v>
      </c>
      <c r="AF1625">
        <v>1.2999999999999999E-2</v>
      </c>
      <c r="AG1625">
        <v>44044</v>
      </c>
      <c r="AH1625">
        <v>0.36899999999999999</v>
      </c>
      <c r="AI1625" s="1" t="s">
        <v>152</v>
      </c>
      <c r="AJ1625">
        <v>1.093</v>
      </c>
      <c r="AK1625">
        <v>1011</v>
      </c>
      <c r="AL1625">
        <v>6000</v>
      </c>
      <c r="AM1625" t="s">
        <v>52</v>
      </c>
      <c r="AN1625">
        <v>730</v>
      </c>
      <c r="AP1625">
        <v>95635</v>
      </c>
      <c r="AQ1625">
        <v>16000</v>
      </c>
      <c r="AR1625" t="s">
        <v>33</v>
      </c>
      <c r="AS1625">
        <v>1464</v>
      </c>
      <c r="AU1625">
        <v>221615</v>
      </c>
      <c r="AV1625">
        <v>25000</v>
      </c>
      <c r="AW1625" t="s">
        <v>128</v>
      </c>
      <c r="AX1625">
        <v>368</v>
      </c>
      <c r="AZ1625">
        <v>186585</v>
      </c>
      <c r="BA1625">
        <v>5500</v>
      </c>
      <c r="BB1625" t="s">
        <v>699</v>
      </c>
      <c r="BC1625">
        <v>318</v>
      </c>
      <c r="BE1625">
        <v>129758</v>
      </c>
      <c r="BF1625">
        <v>4000</v>
      </c>
      <c r="BG1625" t="s">
        <v>630</v>
      </c>
      <c r="BH1625">
        <v>1076</v>
      </c>
      <c r="BJ1625">
        <v>254081</v>
      </c>
      <c r="BK1625">
        <v>8000</v>
      </c>
      <c r="BL1625" t="s">
        <v>669</v>
      </c>
      <c r="BM1625">
        <v>172</v>
      </c>
      <c r="BO1625">
        <v>187098</v>
      </c>
      <c r="BP1625">
        <v>15000</v>
      </c>
      <c r="BQ1625" t="s">
        <v>564</v>
      </c>
      <c r="BR1625" t="s">
        <v>622</v>
      </c>
      <c r="BT1625">
        <v>25451</v>
      </c>
      <c r="BU1625">
        <v>3200</v>
      </c>
      <c r="BV1625" t="s">
        <v>152</v>
      </c>
      <c r="BW1625">
        <v>1093</v>
      </c>
      <c r="BY1625">
        <v>185400</v>
      </c>
      <c r="BZ1625">
        <v>20000</v>
      </c>
      <c r="CA1625" t="s">
        <v>496</v>
      </c>
      <c r="CB1625">
        <v>732</v>
      </c>
      <c r="CD1625">
        <v>449182</v>
      </c>
      <c r="CE1625">
        <v>16000</v>
      </c>
      <c r="CF1625" t="s">
        <v>632</v>
      </c>
      <c r="CG1625">
        <v>1983</v>
      </c>
      <c r="CI1625">
        <v>1410</v>
      </c>
      <c r="CJ1625">
        <v>4000</v>
      </c>
      <c r="CK1625" t="s">
        <v>28</v>
      </c>
      <c r="CL1625">
        <v>369</v>
      </c>
      <c r="CO1625">
        <v>122.7</v>
      </c>
      <c r="CP1625">
        <v>0.83050000000000002</v>
      </c>
      <c r="CR1625">
        <v>1.1367499999999999</v>
      </c>
    </row>
    <row r="1626" spans="1:96" x14ac:dyDescent="0.25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 t="s">
        <v>607</v>
      </c>
      <c r="I1626">
        <f t="shared" si="50"/>
        <v>1</v>
      </c>
      <c r="J1626">
        <f t="shared" si="51"/>
        <v>0</v>
      </c>
      <c r="K1626" t="s">
        <v>604</v>
      </c>
      <c r="L1626">
        <v>844</v>
      </c>
      <c r="M1626">
        <v>1</v>
      </c>
      <c r="N1626" t="s">
        <v>21</v>
      </c>
      <c r="O1626">
        <v>0</v>
      </c>
      <c r="P1626">
        <v>7140</v>
      </c>
      <c r="Q1626">
        <v>0</v>
      </c>
      <c r="R1626">
        <v>0</v>
      </c>
      <c r="S1626">
        <v>0</v>
      </c>
      <c r="T1626">
        <v>669</v>
      </c>
      <c r="U1626">
        <v>-6.69</v>
      </c>
      <c r="V1626" t="s">
        <v>641</v>
      </c>
      <c r="W1626" t="s">
        <v>625</v>
      </c>
      <c r="Y1626">
        <v>0.61975999999999998</v>
      </c>
      <c r="Z1626">
        <v>5.2336116666666666</v>
      </c>
      <c r="AA1626">
        <v>0</v>
      </c>
      <c r="AB1626">
        <v>1</v>
      </c>
      <c r="AC1626">
        <v>1</v>
      </c>
      <c r="AD1626">
        <v>44017</v>
      </c>
      <c r="AE1626">
        <v>43773</v>
      </c>
      <c r="AF1626">
        <v>0.24399999999999999</v>
      </c>
      <c r="AG1626">
        <v>43773</v>
      </c>
      <c r="AH1626">
        <v>0.24399999999999999</v>
      </c>
      <c r="AI1626" s="1" t="s">
        <v>683</v>
      </c>
      <c r="AJ1626">
        <v>1.4470000000000001</v>
      </c>
      <c r="AK1626">
        <v>185715</v>
      </c>
      <c r="AL1626" t="s">
        <v>51</v>
      </c>
      <c r="AM1626" t="s">
        <v>493</v>
      </c>
      <c r="AN1626">
        <v>1096</v>
      </c>
      <c r="AP1626">
        <v>24243</v>
      </c>
      <c r="AQ1626">
        <v>1600</v>
      </c>
      <c r="AR1626" t="s">
        <v>521</v>
      </c>
      <c r="AS1626">
        <v>347</v>
      </c>
      <c r="AU1626">
        <v>186653</v>
      </c>
      <c r="AV1626">
        <v>3000</v>
      </c>
      <c r="AW1626" t="s">
        <v>683</v>
      </c>
      <c r="AX1626">
        <v>1447</v>
      </c>
      <c r="AZ1626">
        <v>190567</v>
      </c>
      <c r="BA1626">
        <v>1200</v>
      </c>
      <c r="BB1626">
        <v>43282</v>
      </c>
      <c r="BC1626">
        <v>735</v>
      </c>
      <c r="BE1626">
        <v>107672</v>
      </c>
      <c r="BF1626">
        <v>4800</v>
      </c>
      <c r="BG1626" t="s">
        <v>31</v>
      </c>
      <c r="BH1626">
        <v>1100</v>
      </c>
      <c r="BJ1626">
        <v>159843</v>
      </c>
      <c r="BK1626">
        <v>3200</v>
      </c>
      <c r="BL1626" t="s">
        <v>28</v>
      </c>
      <c r="BM1626">
        <v>370</v>
      </c>
      <c r="BO1626">
        <v>448107</v>
      </c>
      <c r="BP1626">
        <v>950</v>
      </c>
      <c r="BQ1626" t="s">
        <v>120</v>
      </c>
      <c r="BR1626">
        <v>367</v>
      </c>
      <c r="BT1626">
        <v>95711</v>
      </c>
      <c r="BU1626">
        <v>5500</v>
      </c>
      <c r="BV1626" t="s">
        <v>53</v>
      </c>
      <c r="BW1626">
        <v>156</v>
      </c>
      <c r="BY1626">
        <v>129662</v>
      </c>
      <c r="BZ1626">
        <v>6000</v>
      </c>
      <c r="CA1626" t="s">
        <v>113</v>
      </c>
      <c r="CB1626">
        <v>730</v>
      </c>
      <c r="CD1626">
        <v>95672</v>
      </c>
      <c r="CE1626">
        <v>3500</v>
      </c>
      <c r="CF1626" t="s">
        <v>123</v>
      </c>
      <c r="CG1626">
        <v>307</v>
      </c>
      <c r="CI1626">
        <v>186715</v>
      </c>
      <c r="CJ1626">
        <v>1600</v>
      </c>
      <c r="CK1626" t="s">
        <v>43</v>
      </c>
      <c r="CL1626" t="s">
        <v>622</v>
      </c>
      <c r="CO1626">
        <v>34.484999999999999</v>
      </c>
      <c r="CP1626">
        <v>0.66549999999999998</v>
      </c>
      <c r="CR1626">
        <v>0.66200000000000003</v>
      </c>
    </row>
    <row r="1627" spans="1:96" x14ac:dyDescent="0.25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 t="s">
        <v>607</v>
      </c>
      <c r="I1627">
        <f t="shared" si="50"/>
        <v>1</v>
      </c>
      <c r="J1627">
        <f t="shared" si="51"/>
        <v>0</v>
      </c>
      <c r="K1627" t="s">
        <v>604</v>
      </c>
      <c r="M1627">
        <v>0</v>
      </c>
      <c r="N1627" t="s">
        <v>21</v>
      </c>
      <c r="O1627">
        <v>0</v>
      </c>
      <c r="P1627">
        <v>7140</v>
      </c>
      <c r="Q1627">
        <v>0</v>
      </c>
      <c r="R1627">
        <v>0</v>
      </c>
      <c r="S1627">
        <v>684</v>
      </c>
      <c r="T1627">
        <v>19</v>
      </c>
      <c r="U1627">
        <v>6.65</v>
      </c>
      <c r="V1627" t="s">
        <v>629</v>
      </c>
      <c r="W1627" t="s">
        <v>611</v>
      </c>
      <c r="Y1627">
        <v>0.51747799999999999</v>
      </c>
      <c r="Z1627">
        <v>4.5483333333333329</v>
      </c>
      <c r="AA1627">
        <v>2</v>
      </c>
      <c r="AB1627">
        <v>2</v>
      </c>
      <c r="AC1627">
        <v>0</v>
      </c>
      <c r="AD1627">
        <v>44016</v>
      </c>
      <c r="AE1627">
        <v>42736</v>
      </c>
      <c r="AF1627">
        <v>1.28</v>
      </c>
      <c r="AG1627">
        <v>43719</v>
      </c>
      <c r="AH1627">
        <v>0.29699999999999999</v>
      </c>
      <c r="AI1627" s="1" t="s">
        <v>89</v>
      </c>
      <c r="AJ1627">
        <v>3.2909999999999999</v>
      </c>
      <c r="AK1627">
        <v>23742</v>
      </c>
      <c r="AL1627">
        <v>14500</v>
      </c>
      <c r="AM1627" t="s">
        <v>28</v>
      </c>
      <c r="AN1627">
        <v>369</v>
      </c>
      <c r="AP1627">
        <v>82841</v>
      </c>
      <c r="AQ1627">
        <v>11000</v>
      </c>
      <c r="AR1627" t="s">
        <v>284</v>
      </c>
      <c r="AS1627">
        <v>725</v>
      </c>
      <c r="AU1627">
        <v>1441</v>
      </c>
      <c r="AV1627">
        <v>17500</v>
      </c>
      <c r="AW1627" t="s">
        <v>691</v>
      </c>
      <c r="AX1627">
        <v>1051</v>
      </c>
      <c r="AZ1627">
        <v>1480</v>
      </c>
      <c r="BA1627">
        <v>6000</v>
      </c>
      <c r="BB1627" t="s">
        <v>64</v>
      </c>
      <c r="BC1627">
        <v>885</v>
      </c>
      <c r="BE1627">
        <v>186179</v>
      </c>
      <c r="BF1627">
        <v>3200</v>
      </c>
      <c r="BG1627" t="s">
        <v>120</v>
      </c>
      <c r="BH1627">
        <v>326</v>
      </c>
      <c r="BJ1627">
        <v>186968</v>
      </c>
      <c r="BK1627">
        <v>40000</v>
      </c>
      <c r="BL1627">
        <v>42736</v>
      </c>
      <c r="BM1627">
        <v>1280</v>
      </c>
      <c r="BO1627">
        <v>1988</v>
      </c>
      <c r="BP1627">
        <v>28000</v>
      </c>
      <c r="BQ1627" t="s">
        <v>89</v>
      </c>
      <c r="BR1627">
        <v>3291</v>
      </c>
      <c r="BT1627">
        <v>835</v>
      </c>
      <c r="BU1627">
        <v>19000</v>
      </c>
      <c r="BV1627" t="s">
        <v>613</v>
      </c>
      <c r="BW1627">
        <v>905</v>
      </c>
      <c r="BY1627">
        <v>186479</v>
      </c>
      <c r="BZ1627">
        <v>4800</v>
      </c>
      <c r="CA1627" t="s">
        <v>745</v>
      </c>
      <c r="CB1627">
        <v>690</v>
      </c>
      <c r="CD1627">
        <v>380777</v>
      </c>
      <c r="CE1627">
        <v>4800</v>
      </c>
      <c r="CF1627" t="s">
        <v>28</v>
      </c>
      <c r="CG1627">
        <v>369</v>
      </c>
      <c r="CI1627">
        <v>94436</v>
      </c>
      <c r="CJ1627">
        <v>6500</v>
      </c>
      <c r="CK1627" t="s">
        <v>623</v>
      </c>
      <c r="CL1627">
        <v>692</v>
      </c>
      <c r="CO1627">
        <v>155.30000000000001</v>
      </c>
      <c r="CP1627">
        <v>0.96209090909090911</v>
      </c>
      <c r="CR1627">
        <v>1.8253333333333333</v>
      </c>
    </row>
    <row r="1628" spans="1:96" x14ac:dyDescent="0.25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 t="s">
        <v>607</v>
      </c>
      <c r="I1628">
        <f t="shared" si="50"/>
        <v>1</v>
      </c>
      <c r="J1628">
        <f t="shared" si="51"/>
        <v>0</v>
      </c>
      <c r="K1628" t="s">
        <v>604</v>
      </c>
      <c r="M1628">
        <v>0</v>
      </c>
      <c r="N1628" t="s">
        <v>21</v>
      </c>
      <c r="O1628">
        <v>0</v>
      </c>
      <c r="P1628">
        <v>7140</v>
      </c>
      <c r="Q1628">
        <v>0</v>
      </c>
      <c r="R1628">
        <v>0</v>
      </c>
      <c r="S1628">
        <v>230</v>
      </c>
      <c r="T1628">
        <v>14</v>
      </c>
      <c r="U1628">
        <v>2.16</v>
      </c>
      <c r="V1628" t="s">
        <v>644</v>
      </c>
      <c r="W1628" t="s">
        <v>620</v>
      </c>
      <c r="Y1628">
        <v>0.72597199999999995</v>
      </c>
      <c r="Z1628">
        <v>6.2572216666666662</v>
      </c>
      <c r="AA1628">
        <v>1</v>
      </c>
      <c r="AB1628">
        <v>1</v>
      </c>
      <c r="AC1628">
        <v>0</v>
      </c>
      <c r="AD1628">
        <v>44018</v>
      </c>
      <c r="AE1628">
        <v>43461</v>
      </c>
      <c r="AF1628">
        <v>0.55700000000000005</v>
      </c>
      <c r="AG1628">
        <v>43282</v>
      </c>
      <c r="AH1628">
        <v>0.73599999999999999</v>
      </c>
      <c r="AI1628" s="1">
        <v>42370</v>
      </c>
      <c r="AJ1628">
        <v>1.6479999999999999</v>
      </c>
      <c r="AK1628">
        <v>185136</v>
      </c>
      <c r="AL1628">
        <v>14000</v>
      </c>
      <c r="AM1628" t="s">
        <v>709</v>
      </c>
      <c r="AN1628">
        <v>860</v>
      </c>
      <c r="AP1628">
        <v>447226</v>
      </c>
      <c r="AQ1628">
        <v>10000</v>
      </c>
      <c r="AR1628" t="s">
        <v>31</v>
      </c>
      <c r="AS1628">
        <v>1101</v>
      </c>
      <c r="AU1628">
        <v>186753</v>
      </c>
      <c r="AV1628">
        <v>15000</v>
      </c>
      <c r="AW1628">
        <v>42373</v>
      </c>
      <c r="AX1628">
        <v>1645</v>
      </c>
      <c r="AZ1628">
        <v>100580</v>
      </c>
      <c r="BA1628">
        <v>12000</v>
      </c>
      <c r="BB1628" t="s">
        <v>636</v>
      </c>
      <c r="BC1628">
        <v>1462</v>
      </c>
      <c r="BE1628">
        <v>4243068</v>
      </c>
      <c r="BF1628">
        <v>4000</v>
      </c>
      <c r="BG1628">
        <v>43647</v>
      </c>
      <c r="BH1628">
        <v>371</v>
      </c>
      <c r="BJ1628">
        <v>530762</v>
      </c>
      <c r="BK1628">
        <v>250</v>
      </c>
      <c r="BL1628">
        <v>44086</v>
      </c>
      <c r="BM1628">
        <v>736</v>
      </c>
      <c r="BO1628">
        <v>32710</v>
      </c>
      <c r="BP1628">
        <v>24000</v>
      </c>
      <c r="BQ1628" t="s">
        <v>627</v>
      </c>
      <c r="BR1628">
        <v>725</v>
      </c>
      <c r="BT1628">
        <v>185941</v>
      </c>
      <c r="BU1628">
        <v>16000</v>
      </c>
      <c r="BV1628" t="s">
        <v>28</v>
      </c>
      <c r="BW1628">
        <v>371</v>
      </c>
      <c r="BY1628">
        <v>26823</v>
      </c>
      <c r="BZ1628">
        <v>45000</v>
      </c>
      <c r="CA1628" t="s">
        <v>43</v>
      </c>
      <c r="CB1628" t="s">
        <v>622</v>
      </c>
      <c r="CD1628">
        <v>186932</v>
      </c>
      <c r="CE1628">
        <v>48000</v>
      </c>
      <c r="CF1628">
        <v>42370</v>
      </c>
      <c r="CG1628">
        <v>1648</v>
      </c>
      <c r="CI1628">
        <v>34053</v>
      </c>
      <c r="CJ1628">
        <v>22500</v>
      </c>
      <c r="CK1628" t="s">
        <v>28</v>
      </c>
      <c r="CL1628">
        <v>371</v>
      </c>
      <c r="CO1628">
        <v>210.75</v>
      </c>
      <c r="CP1628">
        <v>0.92900000000000005</v>
      </c>
      <c r="CR1628">
        <v>1.1865000000000001</v>
      </c>
    </row>
    <row r="1629" spans="1:96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 t="s">
        <v>607</v>
      </c>
      <c r="I1629">
        <f t="shared" si="50"/>
        <v>1</v>
      </c>
      <c r="J1629">
        <f t="shared" si="51"/>
        <v>0</v>
      </c>
      <c r="K1629" t="s">
        <v>604</v>
      </c>
      <c r="M1629">
        <v>0</v>
      </c>
      <c r="N1629" t="s">
        <v>21</v>
      </c>
      <c r="O1629">
        <v>0</v>
      </c>
      <c r="P1629">
        <v>6968</v>
      </c>
      <c r="Q1629">
        <v>1.72</v>
      </c>
      <c r="R1629">
        <v>0</v>
      </c>
      <c r="S1629">
        <v>430</v>
      </c>
      <c r="T1629">
        <v>625</v>
      </c>
      <c r="U1629">
        <v>-1.95</v>
      </c>
      <c r="V1629" t="s">
        <v>648</v>
      </c>
      <c r="W1629" t="s">
        <v>676</v>
      </c>
      <c r="Y1629">
        <v>0.39803699999999997</v>
      </c>
      <c r="Z1629">
        <v>3.8525</v>
      </c>
      <c r="AA1629">
        <v>0</v>
      </c>
      <c r="AB1629">
        <v>0</v>
      </c>
      <c r="AC1629">
        <v>0</v>
      </c>
      <c r="AD1629">
        <v>44017</v>
      </c>
      <c r="AE1629">
        <v>42640</v>
      </c>
      <c r="AF1629">
        <v>1.377</v>
      </c>
      <c r="AG1629">
        <v>42934</v>
      </c>
      <c r="AH1629">
        <v>1.083</v>
      </c>
      <c r="AI1629" s="1" t="s">
        <v>235</v>
      </c>
      <c r="AJ1629">
        <v>1.4650000000000001</v>
      </c>
      <c r="AK1629">
        <v>186587</v>
      </c>
      <c r="AL1629">
        <v>14500</v>
      </c>
      <c r="AM1629" t="s">
        <v>95</v>
      </c>
      <c r="AN1629">
        <v>723</v>
      </c>
      <c r="AP1629">
        <v>185998</v>
      </c>
      <c r="AQ1629">
        <v>3200</v>
      </c>
      <c r="AR1629" t="s">
        <v>642</v>
      </c>
      <c r="AS1629">
        <v>1824</v>
      </c>
      <c r="AU1629">
        <v>63020</v>
      </c>
      <c r="AV1629">
        <v>24000</v>
      </c>
      <c r="AW1629" t="s">
        <v>677</v>
      </c>
      <c r="AX1629">
        <v>1077</v>
      </c>
      <c r="AZ1629">
        <v>185892</v>
      </c>
      <c r="BA1629">
        <v>1000</v>
      </c>
      <c r="BB1629" t="s">
        <v>245</v>
      </c>
      <c r="BC1629">
        <v>327</v>
      </c>
      <c r="BE1629">
        <v>260904</v>
      </c>
      <c r="BF1629">
        <v>8000</v>
      </c>
      <c r="BG1629" t="s">
        <v>643</v>
      </c>
      <c r="BH1629">
        <v>525</v>
      </c>
      <c r="BJ1629">
        <v>1281</v>
      </c>
      <c r="BK1629">
        <v>3200</v>
      </c>
      <c r="BL1629" t="s">
        <v>521</v>
      </c>
      <c r="BM1629">
        <v>347</v>
      </c>
      <c r="BO1629">
        <v>135843</v>
      </c>
      <c r="BP1629">
        <v>18000</v>
      </c>
      <c r="BQ1629" t="s">
        <v>72</v>
      </c>
      <c r="BR1629">
        <v>720</v>
      </c>
      <c r="BT1629">
        <v>96874</v>
      </c>
      <c r="BU1629">
        <v>20000</v>
      </c>
      <c r="BV1629" t="s">
        <v>247</v>
      </c>
      <c r="BW1629">
        <v>734</v>
      </c>
      <c r="BY1629">
        <v>448448</v>
      </c>
      <c r="BZ1629">
        <v>20000</v>
      </c>
      <c r="CA1629" t="s">
        <v>30</v>
      </c>
      <c r="CB1629">
        <v>5</v>
      </c>
      <c r="CD1629">
        <v>185926</v>
      </c>
      <c r="CE1629">
        <v>1600</v>
      </c>
      <c r="CF1629" t="s">
        <v>235</v>
      </c>
      <c r="CG1629">
        <v>1465</v>
      </c>
      <c r="CI1629">
        <v>188713</v>
      </c>
      <c r="CJ1629">
        <v>10000</v>
      </c>
      <c r="CK1629" t="s">
        <v>247</v>
      </c>
      <c r="CL1629">
        <v>734</v>
      </c>
      <c r="CO1629">
        <v>123.5</v>
      </c>
      <c r="CP1629">
        <v>0.77100000000000002</v>
      </c>
      <c r="CR1629">
        <v>0.60533333333333339</v>
      </c>
    </row>
    <row r="1630" spans="1:96" x14ac:dyDescent="0.25">
      <c r="A1630">
        <v>0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 t="s">
        <v>607</v>
      </c>
      <c r="I1630">
        <f t="shared" si="50"/>
        <v>1</v>
      </c>
      <c r="J1630">
        <f t="shared" si="51"/>
        <v>0</v>
      </c>
      <c r="K1630" t="s">
        <v>604</v>
      </c>
      <c r="L1630">
        <v>676</v>
      </c>
      <c r="M1630">
        <v>0</v>
      </c>
      <c r="N1630" t="s">
        <v>21</v>
      </c>
      <c r="O1630">
        <v>0</v>
      </c>
      <c r="P1630">
        <v>7140</v>
      </c>
      <c r="Q1630">
        <v>0</v>
      </c>
      <c r="R1630">
        <v>0</v>
      </c>
      <c r="S1630">
        <v>16</v>
      </c>
      <c r="T1630">
        <v>170</v>
      </c>
      <c r="U1630">
        <v>-1.54</v>
      </c>
      <c r="V1630" t="s">
        <v>608</v>
      </c>
      <c r="W1630" t="s">
        <v>633</v>
      </c>
      <c r="Y1630">
        <v>0.87480800000000003</v>
      </c>
      <c r="Z1630">
        <v>7.42</v>
      </c>
      <c r="AA1630">
        <v>1</v>
      </c>
      <c r="AB1630">
        <v>0</v>
      </c>
      <c r="AC1630">
        <v>-1</v>
      </c>
      <c r="AD1630">
        <v>44018</v>
      </c>
      <c r="AE1630">
        <v>42186</v>
      </c>
      <c r="AF1630">
        <v>1.8320000000000001</v>
      </c>
      <c r="AG1630">
        <v>42186</v>
      </c>
      <c r="AH1630">
        <v>1.8320000000000001</v>
      </c>
      <c r="AI1630" s="1" t="s">
        <v>639</v>
      </c>
      <c r="AJ1630">
        <v>1.821</v>
      </c>
      <c r="AK1630">
        <v>6403</v>
      </c>
      <c r="AL1630">
        <v>10000</v>
      </c>
      <c r="AM1630" t="s">
        <v>31</v>
      </c>
      <c r="AN1630">
        <v>1101</v>
      </c>
      <c r="AP1630">
        <v>187248</v>
      </c>
      <c r="AQ1630">
        <v>2400</v>
      </c>
      <c r="AR1630" t="s">
        <v>43</v>
      </c>
      <c r="AS1630" t="s">
        <v>622</v>
      </c>
      <c r="AU1630">
        <v>158939</v>
      </c>
      <c r="AV1630">
        <v>4800</v>
      </c>
      <c r="AW1630" t="s">
        <v>616</v>
      </c>
      <c r="AX1630">
        <v>1085</v>
      </c>
      <c r="AZ1630">
        <v>215025</v>
      </c>
      <c r="BA1630">
        <v>725</v>
      </c>
      <c r="BB1630" t="s">
        <v>28</v>
      </c>
      <c r="BC1630">
        <v>371</v>
      </c>
      <c r="BE1630">
        <v>160452</v>
      </c>
      <c r="BF1630">
        <v>2400</v>
      </c>
      <c r="BG1630" t="s">
        <v>43</v>
      </c>
      <c r="BH1630">
        <v>157</v>
      </c>
      <c r="BJ1630">
        <v>185847</v>
      </c>
      <c r="BK1630">
        <v>1600</v>
      </c>
      <c r="BL1630" t="s">
        <v>724</v>
      </c>
      <c r="BM1630">
        <v>711</v>
      </c>
      <c r="BO1630">
        <v>130218</v>
      </c>
      <c r="BP1630">
        <v>1200</v>
      </c>
      <c r="BQ1630" t="s">
        <v>120</v>
      </c>
      <c r="BR1630" t="s">
        <v>622</v>
      </c>
      <c r="BT1630">
        <v>185563</v>
      </c>
      <c r="BU1630">
        <v>800</v>
      </c>
      <c r="BV1630" t="s">
        <v>124</v>
      </c>
      <c r="BW1630">
        <v>917</v>
      </c>
      <c r="BY1630">
        <v>188057</v>
      </c>
      <c r="BZ1630">
        <v>3200</v>
      </c>
      <c r="CA1630" t="s">
        <v>637</v>
      </c>
      <c r="CB1630">
        <v>359</v>
      </c>
      <c r="CD1630">
        <v>31638</v>
      </c>
      <c r="CE1630">
        <v>2400</v>
      </c>
      <c r="CF1630" t="s">
        <v>521</v>
      </c>
      <c r="CG1630">
        <v>348</v>
      </c>
      <c r="CI1630">
        <v>185698</v>
      </c>
      <c r="CJ1630">
        <v>2400</v>
      </c>
      <c r="CK1630" t="s">
        <v>639</v>
      </c>
      <c r="CL1630">
        <v>1821</v>
      </c>
      <c r="CO1630">
        <v>31.925000000000004</v>
      </c>
      <c r="CP1630">
        <v>0.76333333333333353</v>
      </c>
      <c r="CR1630">
        <v>0.84833333333333338</v>
      </c>
    </row>
    <row r="1631" spans="1:96" x14ac:dyDescent="0.25">
      <c r="A1631">
        <v>0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0</v>
      </c>
      <c r="H1631" t="s">
        <v>607</v>
      </c>
      <c r="I1631">
        <f t="shared" si="50"/>
        <v>1</v>
      </c>
      <c r="J1631">
        <f t="shared" si="51"/>
        <v>0</v>
      </c>
      <c r="K1631" t="s">
        <v>604</v>
      </c>
      <c r="L1631">
        <v>83</v>
      </c>
      <c r="M1631">
        <v>1</v>
      </c>
      <c r="N1631" t="s">
        <v>21</v>
      </c>
      <c r="O1631">
        <v>0</v>
      </c>
      <c r="P1631">
        <v>7140</v>
      </c>
      <c r="Q1631">
        <v>0</v>
      </c>
      <c r="R1631">
        <v>0</v>
      </c>
      <c r="S1631">
        <v>52</v>
      </c>
      <c r="T1631">
        <v>58</v>
      </c>
      <c r="U1631">
        <v>-0.06</v>
      </c>
      <c r="V1631" t="s">
        <v>656</v>
      </c>
      <c r="W1631" t="s">
        <v>624</v>
      </c>
      <c r="Y1631">
        <v>0.28397500000000003</v>
      </c>
      <c r="Z1631">
        <v>2.6041666666666665</v>
      </c>
      <c r="AA1631">
        <v>1</v>
      </c>
      <c r="AB1631">
        <v>4</v>
      </c>
      <c r="AC1631">
        <v>3</v>
      </c>
      <c r="AD1631">
        <v>44017</v>
      </c>
      <c r="AE1631">
        <v>43843</v>
      </c>
      <c r="AF1631">
        <v>0.17399999999999999</v>
      </c>
      <c r="AG1631">
        <v>44064</v>
      </c>
      <c r="AH1631">
        <v>0.17399999999999999</v>
      </c>
      <c r="AI1631" s="1">
        <v>38534</v>
      </c>
      <c r="AJ1631">
        <v>5.4829999999999997</v>
      </c>
      <c r="AK1631">
        <v>31284</v>
      </c>
      <c r="AL1631">
        <v>72000</v>
      </c>
      <c r="AM1631" t="s">
        <v>55</v>
      </c>
      <c r="AN1631">
        <v>2196</v>
      </c>
      <c r="AP1631">
        <v>160110</v>
      </c>
      <c r="AQ1631">
        <v>32000</v>
      </c>
      <c r="AR1631" t="s">
        <v>695</v>
      </c>
      <c r="AS1631">
        <v>1087</v>
      </c>
      <c r="AU1631">
        <v>3779</v>
      </c>
      <c r="AV1631">
        <v>20000</v>
      </c>
      <c r="AW1631" t="s">
        <v>626</v>
      </c>
      <c r="AX1631">
        <v>4387</v>
      </c>
      <c r="AZ1631">
        <v>96741</v>
      </c>
      <c r="BA1631">
        <v>48000</v>
      </c>
      <c r="BB1631" t="s">
        <v>627</v>
      </c>
      <c r="BC1631">
        <v>724</v>
      </c>
      <c r="BE1631">
        <v>185530</v>
      </c>
      <c r="BF1631">
        <v>40000</v>
      </c>
      <c r="BG1631" t="s">
        <v>60</v>
      </c>
      <c r="BH1631">
        <v>2926</v>
      </c>
      <c r="BJ1631">
        <v>186039</v>
      </c>
      <c r="BK1631">
        <v>40000</v>
      </c>
      <c r="BL1631">
        <v>41456</v>
      </c>
      <c r="BM1631">
        <v>2561</v>
      </c>
      <c r="BO1631">
        <v>185480</v>
      </c>
      <c r="BP1631">
        <v>28000</v>
      </c>
      <c r="BQ1631">
        <v>39692</v>
      </c>
      <c r="BR1631">
        <v>4325</v>
      </c>
      <c r="BT1631">
        <v>30057</v>
      </c>
      <c r="BU1631">
        <v>11000</v>
      </c>
      <c r="BV1631" t="s">
        <v>665</v>
      </c>
      <c r="BW1631">
        <v>702</v>
      </c>
      <c r="BY1631">
        <v>184798</v>
      </c>
      <c r="BZ1631">
        <v>112000</v>
      </c>
      <c r="CA1631">
        <v>38534</v>
      </c>
      <c r="CB1631">
        <v>5483</v>
      </c>
      <c r="CD1631">
        <v>947</v>
      </c>
      <c r="CE1631">
        <v>28000</v>
      </c>
      <c r="CF1631" t="s">
        <v>689</v>
      </c>
      <c r="CG1631" t="s">
        <v>622</v>
      </c>
      <c r="CI1631">
        <v>185658</v>
      </c>
      <c r="CJ1631">
        <v>96000</v>
      </c>
      <c r="CK1631" t="s">
        <v>497</v>
      </c>
      <c r="CL1631">
        <v>359</v>
      </c>
      <c r="CO1631">
        <v>527</v>
      </c>
      <c r="CP1631">
        <v>2.4750000000000001</v>
      </c>
      <c r="CR1631">
        <v>2.6793333333333336</v>
      </c>
    </row>
    <row r="1632" spans="1:96" x14ac:dyDescent="0.25">
      <c r="A1632">
        <v>0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 t="s">
        <v>607</v>
      </c>
      <c r="I1632">
        <f t="shared" si="50"/>
        <v>1</v>
      </c>
      <c r="J1632">
        <f t="shared" si="51"/>
        <v>0</v>
      </c>
      <c r="K1632" t="s">
        <v>604</v>
      </c>
      <c r="L1632">
        <v>361</v>
      </c>
      <c r="M1632">
        <v>0</v>
      </c>
      <c r="N1632" t="s">
        <v>21</v>
      </c>
      <c r="O1632">
        <v>0</v>
      </c>
      <c r="P1632">
        <v>7140</v>
      </c>
      <c r="Q1632">
        <v>0</v>
      </c>
      <c r="R1632">
        <v>0</v>
      </c>
      <c r="S1632">
        <v>718</v>
      </c>
      <c r="T1632">
        <v>530</v>
      </c>
      <c r="U1632">
        <v>1.88</v>
      </c>
      <c r="V1632" t="s">
        <v>660</v>
      </c>
      <c r="W1632" t="s">
        <v>619</v>
      </c>
      <c r="Y1632">
        <v>0.23644499999999999</v>
      </c>
      <c r="Z1632">
        <v>2.0974999999999997</v>
      </c>
      <c r="AA1632">
        <v>1</v>
      </c>
      <c r="AB1632">
        <v>0</v>
      </c>
      <c r="AC1632">
        <v>-1</v>
      </c>
      <c r="AD1632">
        <v>44016</v>
      </c>
      <c r="AE1632">
        <v>43282</v>
      </c>
      <c r="AF1632">
        <v>0.73399999999999999</v>
      </c>
      <c r="AG1632">
        <v>44208</v>
      </c>
      <c r="AH1632">
        <v>0.94499999999999995</v>
      </c>
      <c r="AI1632" s="1" t="s">
        <v>621</v>
      </c>
      <c r="AJ1632">
        <v>2.1850000000000001</v>
      </c>
      <c r="AK1632">
        <v>108842</v>
      </c>
      <c r="AL1632">
        <v>700</v>
      </c>
      <c r="AM1632" t="s">
        <v>458</v>
      </c>
      <c r="AN1632" t="s">
        <v>622</v>
      </c>
      <c r="AP1632">
        <v>187242</v>
      </c>
      <c r="AQ1632">
        <v>4800</v>
      </c>
      <c r="AR1632">
        <v>43282</v>
      </c>
      <c r="AS1632">
        <v>734</v>
      </c>
      <c r="AU1632">
        <v>185220</v>
      </c>
      <c r="AV1632">
        <v>5000</v>
      </c>
      <c r="AW1632" t="s">
        <v>621</v>
      </c>
      <c r="AX1632">
        <v>2185</v>
      </c>
      <c r="AZ1632">
        <v>213695</v>
      </c>
      <c r="BA1632">
        <v>4800</v>
      </c>
      <c r="BB1632" t="s">
        <v>43</v>
      </c>
      <c r="BC1632" t="s">
        <v>622</v>
      </c>
      <c r="BE1632">
        <v>186663</v>
      </c>
      <c r="BF1632">
        <v>4800</v>
      </c>
      <c r="BG1632" t="s">
        <v>31</v>
      </c>
      <c r="BH1632">
        <v>1099</v>
      </c>
      <c r="BJ1632">
        <v>108405</v>
      </c>
      <c r="BK1632">
        <v>2800</v>
      </c>
      <c r="BL1632" t="s">
        <v>689</v>
      </c>
      <c r="BM1632" t="s">
        <v>622</v>
      </c>
      <c r="BO1632">
        <v>62942</v>
      </c>
      <c r="BP1632">
        <v>26000</v>
      </c>
      <c r="BQ1632" t="s">
        <v>623</v>
      </c>
      <c r="BR1632">
        <v>692</v>
      </c>
      <c r="BT1632">
        <v>6286</v>
      </c>
      <c r="BU1632">
        <v>4800</v>
      </c>
      <c r="BV1632" t="s">
        <v>720</v>
      </c>
      <c r="BW1632" t="s">
        <v>622</v>
      </c>
      <c r="BY1632">
        <v>186484</v>
      </c>
      <c r="BZ1632">
        <v>1800</v>
      </c>
      <c r="CA1632" t="s">
        <v>120</v>
      </c>
      <c r="CB1632">
        <v>173</v>
      </c>
      <c r="CD1632">
        <v>186366</v>
      </c>
      <c r="CE1632">
        <v>1600</v>
      </c>
      <c r="CF1632" t="s">
        <v>53</v>
      </c>
      <c r="CG1632">
        <v>155</v>
      </c>
      <c r="CI1632">
        <v>4801</v>
      </c>
      <c r="CJ1632">
        <v>12000</v>
      </c>
      <c r="CK1632" t="s">
        <v>28</v>
      </c>
      <c r="CL1632">
        <v>369</v>
      </c>
      <c r="CO1632">
        <v>69.099999999999994</v>
      </c>
      <c r="CP1632">
        <v>0.77242857142857146</v>
      </c>
      <c r="CR1632">
        <v>1.0820000000000001</v>
      </c>
    </row>
    <row r="1633" spans="1:96" x14ac:dyDescent="0.25">
      <c r="A1633">
        <v>0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 t="s">
        <v>607</v>
      </c>
      <c r="I1633">
        <f t="shared" si="50"/>
        <v>1</v>
      </c>
      <c r="J1633">
        <f t="shared" si="51"/>
        <v>0</v>
      </c>
      <c r="K1633" t="s">
        <v>604</v>
      </c>
      <c r="L1633">
        <v>676</v>
      </c>
      <c r="M1633">
        <v>1</v>
      </c>
      <c r="N1633" t="s">
        <v>21</v>
      </c>
      <c r="O1633">
        <v>0</v>
      </c>
      <c r="P1633">
        <v>7140</v>
      </c>
      <c r="Q1633">
        <v>0</v>
      </c>
      <c r="R1633">
        <v>0</v>
      </c>
      <c r="S1633">
        <v>27</v>
      </c>
      <c r="T1633">
        <v>16</v>
      </c>
      <c r="U1633">
        <v>0.11</v>
      </c>
      <c r="V1633" t="s">
        <v>634</v>
      </c>
      <c r="W1633" t="s">
        <v>608</v>
      </c>
      <c r="Y1633">
        <v>0.86736300000000011</v>
      </c>
      <c r="Z1633">
        <v>7.2750000000000004</v>
      </c>
      <c r="AA1633">
        <v>1</v>
      </c>
      <c r="AB1633">
        <v>2</v>
      </c>
      <c r="AC1633">
        <v>1</v>
      </c>
      <c r="AD1633">
        <v>44021</v>
      </c>
      <c r="AE1633">
        <v>43647</v>
      </c>
      <c r="AF1633">
        <v>0.374</v>
      </c>
      <c r="AG1633">
        <v>43647</v>
      </c>
      <c r="AH1633">
        <v>0.374</v>
      </c>
      <c r="AI1633" s="1" t="s">
        <v>460</v>
      </c>
      <c r="AJ1633">
        <v>1.073</v>
      </c>
      <c r="AK1633">
        <v>186591</v>
      </c>
      <c r="AL1633">
        <v>4000</v>
      </c>
      <c r="AM1633" t="s">
        <v>228</v>
      </c>
      <c r="AN1633" t="s">
        <v>622</v>
      </c>
      <c r="AP1633">
        <v>1435</v>
      </c>
      <c r="AQ1633">
        <v>10000</v>
      </c>
      <c r="AR1633" t="s">
        <v>460</v>
      </c>
      <c r="AS1633">
        <v>1073</v>
      </c>
      <c r="AU1633">
        <v>337394</v>
      </c>
      <c r="AV1633">
        <v>22500</v>
      </c>
      <c r="AW1633" t="s">
        <v>291</v>
      </c>
      <c r="AX1633">
        <v>372</v>
      </c>
      <c r="AZ1633">
        <v>96689</v>
      </c>
      <c r="BA1633">
        <v>32000</v>
      </c>
      <c r="BB1633" t="s">
        <v>28</v>
      </c>
      <c r="BC1633">
        <v>374</v>
      </c>
      <c r="BE1633">
        <v>380886</v>
      </c>
      <c r="BF1633">
        <v>25000</v>
      </c>
      <c r="BG1633" t="s">
        <v>157</v>
      </c>
      <c r="BH1633">
        <v>370</v>
      </c>
      <c r="BJ1633">
        <v>186391</v>
      </c>
      <c r="BK1633">
        <v>14500</v>
      </c>
      <c r="BL1633" t="s">
        <v>28</v>
      </c>
      <c r="BM1633">
        <v>374</v>
      </c>
      <c r="BO1633">
        <v>24071</v>
      </c>
      <c r="BP1633">
        <v>5500</v>
      </c>
      <c r="BQ1633" t="s">
        <v>631</v>
      </c>
      <c r="BR1633">
        <v>352</v>
      </c>
      <c r="BT1633">
        <v>129993</v>
      </c>
      <c r="BU1633">
        <v>7000</v>
      </c>
      <c r="BV1633" t="s">
        <v>664</v>
      </c>
      <c r="BW1633">
        <v>1102</v>
      </c>
      <c r="BY1633">
        <v>96100</v>
      </c>
      <c r="BZ1633">
        <v>32000</v>
      </c>
      <c r="CA1633" t="s">
        <v>291</v>
      </c>
      <c r="CB1633">
        <v>372</v>
      </c>
      <c r="CD1633">
        <v>186982</v>
      </c>
      <c r="CE1633">
        <v>12000</v>
      </c>
      <c r="CF1633" t="s">
        <v>734</v>
      </c>
      <c r="CG1633">
        <v>175</v>
      </c>
      <c r="CI1633">
        <v>4165</v>
      </c>
      <c r="CJ1633">
        <v>17500</v>
      </c>
      <c r="CK1633" t="s">
        <v>733</v>
      </c>
      <c r="CL1633" t="s">
        <v>622</v>
      </c>
      <c r="CO1633">
        <v>182</v>
      </c>
      <c r="CP1633">
        <v>0.50711111111111107</v>
      </c>
      <c r="CR1633">
        <v>0.372</v>
      </c>
    </row>
    <row r="1634" spans="1:96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 t="s">
        <v>607</v>
      </c>
      <c r="I1634">
        <f t="shared" si="50"/>
        <v>1</v>
      </c>
      <c r="J1634">
        <f t="shared" si="51"/>
        <v>0</v>
      </c>
      <c r="K1634" t="s">
        <v>604</v>
      </c>
      <c r="L1634">
        <v>83</v>
      </c>
      <c r="M1634">
        <v>0</v>
      </c>
      <c r="N1634" t="s">
        <v>21</v>
      </c>
      <c r="O1634">
        <v>0</v>
      </c>
      <c r="P1634">
        <v>7140</v>
      </c>
      <c r="Q1634">
        <v>0</v>
      </c>
      <c r="R1634">
        <v>0</v>
      </c>
      <c r="S1634">
        <v>58</v>
      </c>
      <c r="T1634">
        <v>0</v>
      </c>
      <c r="U1634">
        <v>0.57999999999999996</v>
      </c>
      <c r="V1634" t="s">
        <v>624</v>
      </c>
      <c r="W1634" t="s">
        <v>641</v>
      </c>
      <c r="Y1634">
        <v>8.5419999999999992E-3</v>
      </c>
      <c r="Z1634">
        <v>0.24416666666666667</v>
      </c>
      <c r="AA1634">
        <v>1</v>
      </c>
      <c r="AB1634">
        <v>0</v>
      </c>
      <c r="AC1634">
        <v>-1</v>
      </c>
      <c r="AD1634">
        <v>44020</v>
      </c>
      <c r="AE1634">
        <v>43209</v>
      </c>
      <c r="AF1634">
        <v>0.81100000000000005</v>
      </c>
      <c r="AG1634">
        <v>44047</v>
      </c>
      <c r="AH1634">
        <v>0.19400000000000001</v>
      </c>
      <c r="AI1634" s="1" t="s">
        <v>674</v>
      </c>
      <c r="AJ1634">
        <v>1.411</v>
      </c>
      <c r="AK1634">
        <v>129452</v>
      </c>
      <c r="AL1634">
        <v>800</v>
      </c>
      <c r="AM1634" t="s">
        <v>31</v>
      </c>
      <c r="AN1634">
        <v>1103</v>
      </c>
      <c r="AP1634">
        <v>532359</v>
      </c>
      <c r="AQ1634">
        <v>2300</v>
      </c>
      <c r="AR1634" t="s">
        <v>43</v>
      </c>
      <c r="AS1634" t="s">
        <v>622</v>
      </c>
      <c r="AU1634">
        <v>4777</v>
      </c>
      <c r="AV1634">
        <v>4800</v>
      </c>
      <c r="AW1634" t="s">
        <v>120</v>
      </c>
      <c r="AX1634">
        <v>368</v>
      </c>
      <c r="AZ1634">
        <v>185573</v>
      </c>
      <c r="BA1634">
        <v>8000</v>
      </c>
      <c r="BB1634" t="s">
        <v>522</v>
      </c>
      <c r="BC1634">
        <v>170</v>
      </c>
      <c r="BE1634">
        <v>445831</v>
      </c>
      <c r="BF1634">
        <v>4000</v>
      </c>
      <c r="BG1634" t="s">
        <v>759</v>
      </c>
      <c r="BH1634">
        <v>333</v>
      </c>
      <c r="BJ1634">
        <v>109143</v>
      </c>
      <c r="BK1634">
        <v>1000</v>
      </c>
      <c r="BL1634" t="s">
        <v>673</v>
      </c>
      <c r="BM1634">
        <v>1043</v>
      </c>
      <c r="BO1634">
        <v>532364</v>
      </c>
      <c r="BP1634">
        <v>1300</v>
      </c>
      <c r="BQ1634">
        <v>44013</v>
      </c>
      <c r="BR1634">
        <v>7</v>
      </c>
      <c r="BT1634">
        <v>129727</v>
      </c>
      <c r="BU1634">
        <v>6000</v>
      </c>
      <c r="BV1634" t="s">
        <v>674</v>
      </c>
      <c r="BW1634">
        <v>1411</v>
      </c>
      <c r="BY1634">
        <v>186922</v>
      </c>
      <c r="BZ1634">
        <v>16000</v>
      </c>
      <c r="CA1634" t="s">
        <v>366</v>
      </c>
      <c r="CB1634">
        <v>1468</v>
      </c>
      <c r="CD1634">
        <v>186513</v>
      </c>
      <c r="CE1634">
        <v>5500</v>
      </c>
      <c r="CF1634" t="s">
        <v>675</v>
      </c>
      <c r="CG1634">
        <v>167</v>
      </c>
      <c r="CI1634">
        <v>186560</v>
      </c>
      <c r="CJ1634">
        <v>16000</v>
      </c>
      <c r="CK1634" t="s">
        <v>704</v>
      </c>
      <c r="CL1634">
        <v>181</v>
      </c>
      <c r="CO1634">
        <v>65.7</v>
      </c>
      <c r="CP1634">
        <v>0.62509999999999999</v>
      </c>
      <c r="CR1634">
        <v>0.60633333333333339</v>
      </c>
    </row>
    <row r="1635" spans="1:96" x14ac:dyDescent="0.25">
      <c r="A1635">
        <v>0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0</v>
      </c>
      <c r="H1635" t="s">
        <v>607</v>
      </c>
      <c r="I1635">
        <f t="shared" si="50"/>
        <v>1</v>
      </c>
      <c r="J1635">
        <f t="shared" si="51"/>
        <v>0</v>
      </c>
      <c r="K1635" t="s">
        <v>604</v>
      </c>
      <c r="L1635">
        <v>485</v>
      </c>
      <c r="M1635">
        <v>0</v>
      </c>
      <c r="N1635" t="s">
        <v>21</v>
      </c>
      <c r="O1635">
        <v>0</v>
      </c>
      <c r="P1635">
        <v>7140</v>
      </c>
      <c r="Q1635">
        <v>0</v>
      </c>
      <c r="R1635">
        <v>0</v>
      </c>
      <c r="S1635">
        <v>18</v>
      </c>
      <c r="T1635">
        <v>430</v>
      </c>
      <c r="U1635">
        <v>-4.12</v>
      </c>
      <c r="V1635" t="s">
        <v>609</v>
      </c>
      <c r="W1635" t="s">
        <v>648</v>
      </c>
      <c r="Y1635">
        <v>0.91917300000000002</v>
      </c>
      <c r="Z1635">
        <v>7.7133333333333338</v>
      </c>
      <c r="AA1635">
        <v>3</v>
      </c>
      <c r="AB1635">
        <v>0</v>
      </c>
      <c r="AC1635">
        <v>-3</v>
      </c>
      <c r="AD1635">
        <v>44020</v>
      </c>
      <c r="AE1635">
        <v>43282</v>
      </c>
      <c r="AF1635">
        <v>0.73799999999999999</v>
      </c>
      <c r="AG1635">
        <v>43282</v>
      </c>
      <c r="AH1635">
        <v>0.73799999999999999</v>
      </c>
      <c r="AI1635" s="1">
        <v>41091</v>
      </c>
      <c r="AJ1635">
        <v>2.9289999999999998</v>
      </c>
      <c r="AK1635">
        <v>189296</v>
      </c>
      <c r="AL1635">
        <v>1200</v>
      </c>
      <c r="AM1635" t="s">
        <v>701</v>
      </c>
      <c r="AN1635">
        <v>1092</v>
      </c>
      <c r="AP1635">
        <v>188089</v>
      </c>
      <c r="AQ1635">
        <v>2400</v>
      </c>
      <c r="AR1635" t="s">
        <v>95</v>
      </c>
      <c r="AS1635">
        <v>726</v>
      </c>
      <c r="AU1635">
        <v>186877</v>
      </c>
      <c r="AV1635">
        <v>2400</v>
      </c>
      <c r="AW1635" t="s">
        <v>32</v>
      </c>
      <c r="AX1635">
        <v>738</v>
      </c>
      <c r="AZ1635">
        <v>189260</v>
      </c>
      <c r="BA1635">
        <v>3000</v>
      </c>
      <c r="BB1635" t="s">
        <v>616</v>
      </c>
      <c r="BC1635">
        <v>1087</v>
      </c>
      <c r="BE1635">
        <v>187210</v>
      </c>
      <c r="BF1635">
        <v>1600</v>
      </c>
      <c r="BG1635" t="s">
        <v>120</v>
      </c>
      <c r="BH1635">
        <v>188</v>
      </c>
      <c r="BJ1635">
        <v>188218</v>
      </c>
      <c r="BK1635">
        <v>800</v>
      </c>
      <c r="BL1635">
        <v>43101</v>
      </c>
      <c r="BM1635">
        <v>919</v>
      </c>
      <c r="BO1635">
        <v>177188</v>
      </c>
      <c r="BP1635">
        <v>1800</v>
      </c>
      <c r="BQ1635" t="s">
        <v>631</v>
      </c>
      <c r="BR1635">
        <v>351</v>
      </c>
      <c r="BT1635">
        <v>8092941</v>
      </c>
      <c r="BU1635">
        <v>3000</v>
      </c>
      <c r="BV1635">
        <v>43647</v>
      </c>
      <c r="BW1635">
        <v>373</v>
      </c>
      <c r="BY1635">
        <v>3733</v>
      </c>
      <c r="BZ1635">
        <v>1200</v>
      </c>
      <c r="CA1635" t="s">
        <v>705</v>
      </c>
      <c r="CB1635">
        <v>1448</v>
      </c>
      <c r="CD1635">
        <v>186197</v>
      </c>
      <c r="CE1635">
        <v>4000</v>
      </c>
      <c r="CF1635">
        <v>41091</v>
      </c>
      <c r="CG1635">
        <v>2929</v>
      </c>
      <c r="CI1635">
        <v>189385</v>
      </c>
      <c r="CJ1635">
        <v>2000</v>
      </c>
      <c r="CK1635" t="s">
        <v>120</v>
      </c>
      <c r="CL1635">
        <v>160</v>
      </c>
      <c r="CO1635">
        <v>23.400000000000002</v>
      </c>
      <c r="CP1635">
        <v>0.91009090909090917</v>
      </c>
      <c r="CR1635">
        <v>1.4630000000000001</v>
      </c>
    </row>
    <row r="1636" spans="1:96" x14ac:dyDescent="0.25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 t="s">
        <v>607</v>
      </c>
      <c r="I1636">
        <f t="shared" si="50"/>
        <v>1</v>
      </c>
      <c r="J1636">
        <f t="shared" si="51"/>
        <v>0</v>
      </c>
      <c r="K1636" t="s">
        <v>604</v>
      </c>
      <c r="M1636">
        <v>0</v>
      </c>
      <c r="N1636" t="s">
        <v>21</v>
      </c>
      <c r="O1636">
        <v>0</v>
      </c>
      <c r="P1636">
        <v>7140</v>
      </c>
      <c r="Q1636">
        <v>0</v>
      </c>
      <c r="R1636">
        <v>0</v>
      </c>
      <c r="S1636">
        <v>10</v>
      </c>
      <c r="T1636">
        <v>667</v>
      </c>
      <c r="U1636">
        <v>-6.57</v>
      </c>
      <c r="V1636" t="s">
        <v>661</v>
      </c>
      <c r="W1636" t="s">
        <v>649</v>
      </c>
      <c r="Y1636">
        <v>0.61322900000000002</v>
      </c>
      <c r="Z1636">
        <v>5.1958333333333337</v>
      </c>
      <c r="AA1636">
        <v>1</v>
      </c>
      <c r="AB1636">
        <v>1</v>
      </c>
      <c r="AC1636">
        <v>0</v>
      </c>
      <c r="AD1636">
        <v>44019</v>
      </c>
      <c r="AE1636">
        <v>40909</v>
      </c>
      <c r="AF1636">
        <v>3.11</v>
      </c>
      <c r="AG1636">
        <v>40725</v>
      </c>
      <c r="AH1636">
        <v>3.294</v>
      </c>
      <c r="AI1636" s="1">
        <v>40544</v>
      </c>
      <c r="AJ1636">
        <v>3.4750000000000001</v>
      </c>
      <c r="AK1636">
        <v>159276</v>
      </c>
      <c r="AL1636">
        <v>80000</v>
      </c>
      <c r="AM1636" t="s">
        <v>653</v>
      </c>
      <c r="AN1636">
        <v>2182</v>
      </c>
      <c r="AP1636">
        <v>25137</v>
      </c>
      <c r="AQ1636">
        <v>12000</v>
      </c>
      <c r="AR1636" t="s">
        <v>689</v>
      </c>
      <c r="AS1636" t="s">
        <v>622</v>
      </c>
      <c r="AU1636">
        <v>186514</v>
      </c>
      <c r="AV1636">
        <v>60000</v>
      </c>
      <c r="AW1636" t="s">
        <v>122</v>
      </c>
      <c r="AX1636">
        <v>2563</v>
      </c>
      <c r="AZ1636">
        <v>1367</v>
      </c>
      <c r="BA1636">
        <v>25000</v>
      </c>
      <c r="BB1636" t="s">
        <v>702</v>
      </c>
      <c r="BC1636">
        <v>1814</v>
      </c>
      <c r="BE1636">
        <v>221450</v>
      </c>
      <c r="BF1636">
        <v>31500</v>
      </c>
      <c r="BG1636" t="s">
        <v>28</v>
      </c>
      <c r="BH1636">
        <v>372</v>
      </c>
      <c r="BJ1636">
        <v>186412</v>
      </c>
      <c r="BK1636">
        <v>55000</v>
      </c>
      <c r="BL1636" t="s">
        <v>55</v>
      </c>
      <c r="BM1636">
        <v>2198</v>
      </c>
      <c r="BO1636">
        <v>186370</v>
      </c>
      <c r="BP1636">
        <v>40000</v>
      </c>
      <c r="BQ1636" t="s">
        <v>26</v>
      </c>
      <c r="BR1636">
        <v>1833</v>
      </c>
      <c r="BT1636">
        <v>185571</v>
      </c>
      <c r="BU1636">
        <v>60000</v>
      </c>
      <c r="BV1636">
        <v>40544</v>
      </c>
      <c r="BW1636">
        <v>3475</v>
      </c>
      <c r="BY1636">
        <v>186795</v>
      </c>
      <c r="BZ1636">
        <v>70000</v>
      </c>
      <c r="CA1636" t="s">
        <v>28</v>
      </c>
      <c r="CB1636">
        <v>372</v>
      </c>
      <c r="CD1636">
        <v>186675</v>
      </c>
      <c r="CE1636">
        <v>32000</v>
      </c>
      <c r="CF1636" t="s">
        <v>703</v>
      </c>
      <c r="CG1636">
        <v>2014</v>
      </c>
      <c r="CI1636">
        <v>129660</v>
      </c>
      <c r="CJ1636">
        <v>50000</v>
      </c>
      <c r="CK1636" t="s">
        <v>298</v>
      </c>
      <c r="CL1636" t="s">
        <v>622</v>
      </c>
      <c r="CO1636">
        <v>515.49999999999989</v>
      </c>
      <c r="CP1636">
        <v>1.8692222222222223</v>
      </c>
      <c r="CR1636">
        <v>2.1480000000000001</v>
      </c>
    </row>
    <row r="1637" spans="1:96" x14ac:dyDescent="0.25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 t="s">
        <v>607</v>
      </c>
      <c r="I1637">
        <f t="shared" si="50"/>
        <v>1</v>
      </c>
      <c r="J1637">
        <f t="shared" si="51"/>
        <v>0</v>
      </c>
      <c r="K1637" t="s">
        <v>604</v>
      </c>
      <c r="M1637">
        <v>0</v>
      </c>
      <c r="N1637" t="s">
        <v>21</v>
      </c>
      <c r="O1637">
        <v>0</v>
      </c>
      <c r="P1637">
        <v>6695</v>
      </c>
      <c r="Q1637">
        <v>4.45</v>
      </c>
      <c r="R1637">
        <v>0</v>
      </c>
      <c r="S1637">
        <v>170</v>
      </c>
      <c r="T1637">
        <v>669</v>
      </c>
      <c r="U1637">
        <v>-4.99</v>
      </c>
      <c r="V1637" t="s">
        <v>633</v>
      </c>
      <c r="W1637" t="s">
        <v>625</v>
      </c>
      <c r="Y1637">
        <v>0.41753099999999999</v>
      </c>
      <c r="Z1637">
        <v>3.7302783333333331</v>
      </c>
      <c r="AA1637">
        <v>0</v>
      </c>
      <c r="AB1637">
        <v>0</v>
      </c>
      <c r="AC1637">
        <v>0</v>
      </c>
      <c r="AD1637">
        <v>44021</v>
      </c>
      <c r="AE1637">
        <v>43773</v>
      </c>
      <c r="AF1637">
        <v>0.248</v>
      </c>
      <c r="AG1637">
        <v>43773</v>
      </c>
      <c r="AH1637">
        <v>0.248</v>
      </c>
      <c r="AI1637" s="1" t="s">
        <v>683</v>
      </c>
      <c r="AJ1637">
        <v>1.4510000000000001</v>
      </c>
      <c r="AK1637">
        <v>185715</v>
      </c>
      <c r="AL1637" t="s">
        <v>51</v>
      </c>
      <c r="AM1637" t="s">
        <v>493</v>
      </c>
      <c r="AN1637">
        <v>1100</v>
      </c>
      <c r="AP1637">
        <v>107672</v>
      </c>
      <c r="AQ1637">
        <v>4800</v>
      </c>
      <c r="AR1637" t="s">
        <v>31</v>
      </c>
      <c r="AS1637">
        <v>1104</v>
      </c>
      <c r="AU1637">
        <v>190567</v>
      </c>
      <c r="AV1637">
        <v>1200</v>
      </c>
      <c r="AW1637">
        <v>43282</v>
      </c>
      <c r="AX1637">
        <v>739</v>
      </c>
      <c r="AZ1637">
        <v>24243</v>
      </c>
      <c r="BA1637">
        <v>1600</v>
      </c>
      <c r="BB1637" t="s">
        <v>521</v>
      </c>
      <c r="BC1637">
        <v>351</v>
      </c>
      <c r="BE1637">
        <v>159843</v>
      </c>
      <c r="BF1637">
        <v>3200</v>
      </c>
      <c r="BG1637" t="s">
        <v>28</v>
      </c>
      <c r="BH1637">
        <v>374</v>
      </c>
      <c r="BJ1637">
        <v>186653</v>
      </c>
      <c r="BK1637">
        <v>3000</v>
      </c>
      <c r="BL1637" t="s">
        <v>683</v>
      </c>
      <c r="BM1637">
        <v>1451</v>
      </c>
      <c r="BO1637">
        <v>448107</v>
      </c>
      <c r="BP1637">
        <v>950</v>
      </c>
      <c r="BQ1637" t="s">
        <v>120</v>
      </c>
      <c r="BR1637">
        <v>371</v>
      </c>
      <c r="BT1637">
        <v>95711</v>
      </c>
      <c r="BU1637">
        <v>5500</v>
      </c>
      <c r="BV1637" t="s">
        <v>53</v>
      </c>
      <c r="BW1637">
        <v>160</v>
      </c>
      <c r="BY1637">
        <v>129662</v>
      </c>
      <c r="BZ1637">
        <v>6000</v>
      </c>
      <c r="CA1637" t="s">
        <v>113</v>
      </c>
      <c r="CB1637">
        <v>734</v>
      </c>
      <c r="CD1637">
        <v>95672</v>
      </c>
      <c r="CE1637">
        <v>3500</v>
      </c>
      <c r="CF1637" t="s">
        <v>123</v>
      </c>
      <c r="CG1637">
        <v>311</v>
      </c>
      <c r="CI1637">
        <v>186715</v>
      </c>
      <c r="CJ1637">
        <v>1600</v>
      </c>
      <c r="CK1637" t="s">
        <v>43</v>
      </c>
      <c r="CL1637" t="s">
        <v>622</v>
      </c>
      <c r="CO1637">
        <v>34.484999999999999</v>
      </c>
      <c r="CP1637">
        <v>0.66949999999999998</v>
      </c>
      <c r="CR1637">
        <v>0.66600000000000004</v>
      </c>
    </row>
    <row r="1638" spans="1:96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 t="s">
        <v>607</v>
      </c>
      <c r="I1638">
        <f t="shared" si="50"/>
        <v>1</v>
      </c>
      <c r="J1638">
        <f t="shared" si="51"/>
        <v>0</v>
      </c>
      <c r="K1638" t="s">
        <v>604</v>
      </c>
      <c r="L1638">
        <v>3477</v>
      </c>
      <c r="M1638">
        <v>1</v>
      </c>
      <c r="N1638" t="s">
        <v>21</v>
      </c>
      <c r="O1638">
        <v>0</v>
      </c>
      <c r="P1638">
        <v>7455</v>
      </c>
      <c r="Q1638">
        <v>0</v>
      </c>
      <c r="R1638">
        <v>3.15</v>
      </c>
      <c r="S1638">
        <v>625</v>
      </c>
      <c r="T1638">
        <v>52</v>
      </c>
      <c r="U1638">
        <v>5.73</v>
      </c>
      <c r="V1638" t="s">
        <v>676</v>
      </c>
      <c r="W1638" t="s">
        <v>656</v>
      </c>
      <c r="Y1638">
        <v>0.41325599999999996</v>
      </c>
      <c r="Z1638">
        <v>3.6063883333333333</v>
      </c>
      <c r="AA1638">
        <v>1</v>
      </c>
      <c r="AB1638">
        <v>3</v>
      </c>
      <c r="AC1638">
        <v>2</v>
      </c>
      <c r="AD1638">
        <v>44020</v>
      </c>
      <c r="AE1638">
        <v>43494</v>
      </c>
      <c r="AF1638">
        <v>0.52600000000000002</v>
      </c>
      <c r="AG1638">
        <v>44035</v>
      </c>
      <c r="AH1638">
        <v>0.52600000000000002</v>
      </c>
      <c r="AI1638" s="1" t="s">
        <v>120</v>
      </c>
      <c r="AJ1638">
        <v>0.70199999999999996</v>
      </c>
      <c r="AK1638">
        <v>185065</v>
      </c>
      <c r="AL1638">
        <v>9500</v>
      </c>
      <c r="AM1638" t="s">
        <v>55</v>
      </c>
      <c r="AN1638">
        <v>2199</v>
      </c>
      <c r="AP1638">
        <v>186427</v>
      </c>
      <c r="AQ1638">
        <v>6500</v>
      </c>
      <c r="AR1638" t="s">
        <v>658</v>
      </c>
      <c r="AS1638">
        <v>370</v>
      </c>
      <c r="AU1638">
        <v>129502</v>
      </c>
      <c r="AV1638">
        <v>2500</v>
      </c>
      <c r="AW1638" t="s">
        <v>658</v>
      </c>
      <c r="AX1638">
        <v>370</v>
      </c>
      <c r="AZ1638">
        <v>380970</v>
      </c>
      <c r="BA1638">
        <v>16000</v>
      </c>
      <c r="BB1638" t="s">
        <v>28</v>
      </c>
      <c r="BC1638">
        <v>373</v>
      </c>
      <c r="BE1638">
        <v>1471</v>
      </c>
      <c r="BF1638">
        <v>6000</v>
      </c>
      <c r="BG1638" t="s">
        <v>467</v>
      </c>
      <c r="BH1638">
        <v>365</v>
      </c>
      <c r="BJ1638">
        <v>809</v>
      </c>
      <c r="BK1638">
        <v>3200</v>
      </c>
      <c r="BL1638" t="s">
        <v>120</v>
      </c>
      <c r="BM1638">
        <v>702</v>
      </c>
      <c r="BO1638">
        <v>96804</v>
      </c>
      <c r="BP1638">
        <v>20000</v>
      </c>
      <c r="BQ1638" t="s">
        <v>120</v>
      </c>
      <c r="BR1638">
        <v>348</v>
      </c>
      <c r="BT1638">
        <v>185870</v>
      </c>
      <c r="BU1638">
        <v>3500</v>
      </c>
      <c r="BV1638" t="s">
        <v>508</v>
      </c>
      <c r="BW1638">
        <v>548</v>
      </c>
      <c r="BY1638">
        <v>187034</v>
      </c>
      <c r="BZ1638">
        <v>7000</v>
      </c>
      <c r="CA1638" t="s">
        <v>43</v>
      </c>
      <c r="CB1638" t="s">
        <v>622</v>
      </c>
      <c r="CD1638">
        <v>15434627</v>
      </c>
      <c r="CE1638">
        <v>27000</v>
      </c>
      <c r="CF1638">
        <v>43374</v>
      </c>
      <c r="CG1638">
        <v>646</v>
      </c>
      <c r="CI1638">
        <v>186552</v>
      </c>
      <c r="CJ1638">
        <v>16000</v>
      </c>
      <c r="CK1638" t="s">
        <v>247</v>
      </c>
      <c r="CL1638">
        <v>737</v>
      </c>
      <c r="CO1638">
        <v>117.2</v>
      </c>
      <c r="CP1638">
        <v>0.66579999999999995</v>
      </c>
      <c r="CR1638">
        <v>0.52600000000000002</v>
      </c>
    </row>
    <row r="1639" spans="1:96" x14ac:dyDescent="0.2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 t="s">
        <v>607</v>
      </c>
      <c r="I1639">
        <f t="shared" si="50"/>
        <v>1</v>
      </c>
      <c r="J1639">
        <f t="shared" si="51"/>
        <v>0</v>
      </c>
      <c r="K1639" t="s">
        <v>604</v>
      </c>
      <c r="L1639">
        <v>645</v>
      </c>
      <c r="M1639">
        <v>0</v>
      </c>
      <c r="N1639" t="s">
        <v>21</v>
      </c>
      <c r="O1639">
        <v>0</v>
      </c>
      <c r="P1639">
        <v>7140</v>
      </c>
      <c r="Q1639">
        <v>0</v>
      </c>
      <c r="R1639">
        <v>0</v>
      </c>
      <c r="S1639">
        <v>55</v>
      </c>
      <c r="T1639">
        <v>15</v>
      </c>
      <c r="U1639">
        <v>0.4</v>
      </c>
      <c r="V1639" t="s">
        <v>682</v>
      </c>
      <c r="W1639" t="s">
        <v>612</v>
      </c>
      <c r="Y1639">
        <v>0.30374800000000002</v>
      </c>
      <c r="Z1639">
        <v>6.5127783333333333</v>
      </c>
      <c r="AA1639">
        <v>2</v>
      </c>
      <c r="AB1639">
        <v>0</v>
      </c>
      <c r="AC1639">
        <v>-2</v>
      </c>
      <c r="AD1639">
        <v>44021</v>
      </c>
      <c r="AE1639">
        <v>43164</v>
      </c>
      <c r="AF1639">
        <v>0.85699999999999998</v>
      </c>
      <c r="AG1639">
        <v>43164</v>
      </c>
      <c r="AH1639">
        <v>0.85699999999999998</v>
      </c>
      <c r="AI1639" s="1" t="s">
        <v>55</v>
      </c>
      <c r="AJ1639">
        <v>2.2000000000000002</v>
      </c>
      <c r="AK1639">
        <v>186123</v>
      </c>
      <c r="AL1639">
        <v>8000</v>
      </c>
      <c r="AM1639" t="s">
        <v>614</v>
      </c>
      <c r="AN1639">
        <v>717</v>
      </c>
      <c r="AP1639">
        <v>33846</v>
      </c>
      <c r="AQ1639">
        <v>1200</v>
      </c>
      <c r="AR1639" t="s">
        <v>247</v>
      </c>
      <c r="AS1639">
        <v>738</v>
      </c>
      <c r="AU1639">
        <v>187090</v>
      </c>
      <c r="AV1639">
        <v>70000</v>
      </c>
      <c r="AW1639" t="s">
        <v>123</v>
      </c>
      <c r="AX1639">
        <v>311</v>
      </c>
      <c r="AZ1639">
        <v>159498</v>
      </c>
      <c r="BA1639">
        <v>4800</v>
      </c>
      <c r="BB1639" t="s">
        <v>28</v>
      </c>
      <c r="BC1639">
        <v>374</v>
      </c>
      <c r="BE1639">
        <v>186578</v>
      </c>
      <c r="BF1639">
        <v>725</v>
      </c>
      <c r="BG1639" t="s">
        <v>646</v>
      </c>
      <c r="BH1639">
        <v>2377</v>
      </c>
      <c r="BJ1639">
        <v>114160</v>
      </c>
      <c r="BK1639">
        <v>12000</v>
      </c>
      <c r="BL1639" t="s">
        <v>616</v>
      </c>
      <c r="BM1639">
        <v>1088</v>
      </c>
      <c r="BO1639">
        <v>177631</v>
      </c>
      <c r="BP1639">
        <v>3200</v>
      </c>
      <c r="BQ1639" t="s">
        <v>699</v>
      </c>
      <c r="BR1639">
        <v>323</v>
      </c>
      <c r="BT1639">
        <v>189174</v>
      </c>
      <c r="BU1639">
        <v>12000</v>
      </c>
      <c r="BV1639" t="s">
        <v>291</v>
      </c>
      <c r="BW1639">
        <v>372</v>
      </c>
      <c r="BY1639">
        <v>1356</v>
      </c>
      <c r="BZ1639">
        <v>18000</v>
      </c>
      <c r="CA1639" t="s">
        <v>617</v>
      </c>
      <c r="CB1639">
        <v>1428</v>
      </c>
      <c r="CD1639">
        <v>185975</v>
      </c>
      <c r="CE1639">
        <v>8000</v>
      </c>
      <c r="CF1639" t="s">
        <v>33</v>
      </c>
      <c r="CG1639">
        <v>1469</v>
      </c>
      <c r="CI1639">
        <v>186536</v>
      </c>
      <c r="CJ1639">
        <v>6000</v>
      </c>
      <c r="CK1639" t="s">
        <v>55</v>
      </c>
      <c r="CL1639">
        <v>2200</v>
      </c>
      <c r="CO1639">
        <v>143.92500000000001</v>
      </c>
      <c r="CP1639">
        <v>1.036090909090909</v>
      </c>
      <c r="CR1639">
        <v>0.79974999999999996</v>
      </c>
    </row>
    <row r="1640" spans="1:96" x14ac:dyDescent="0.25">
      <c r="A1640">
        <v>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 t="s">
        <v>607</v>
      </c>
      <c r="I1640">
        <f t="shared" si="50"/>
        <v>1</v>
      </c>
      <c r="J1640">
        <f t="shared" si="51"/>
        <v>0</v>
      </c>
      <c r="K1640" t="s">
        <v>604</v>
      </c>
      <c r="L1640">
        <v>3468</v>
      </c>
      <c r="M1640">
        <v>0</v>
      </c>
      <c r="N1640" t="s">
        <v>21</v>
      </c>
      <c r="O1640">
        <v>0</v>
      </c>
      <c r="P1640">
        <v>7140</v>
      </c>
      <c r="Q1640">
        <v>0</v>
      </c>
      <c r="R1640">
        <v>0</v>
      </c>
      <c r="S1640">
        <v>670</v>
      </c>
      <c r="T1640">
        <v>530</v>
      </c>
      <c r="U1640">
        <v>1.4</v>
      </c>
      <c r="V1640" t="s">
        <v>650</v>
      </c>
      <c r="W1640" t="s">
        <v>619</v>
      </c>
      <c r="Y1640">
        <v>0.341754</v>
      </c>
      <c r="Z1640">
        <v>2.9641666666666664</v>
      </c>
      <c r="AA1640">
        <v>2</v>
      </c>
      <c r="AB1640">
        <v>0</v>
      </c>
      <c r="AC1640">
        <v>-2</v>
      </c>
      <c r="AD1640">
        <v>44022</v>
      </c>
      <c r="AE1640">
        <v>43201</v>
      </c>
      <c r="AF1640">
        <v>0.82099999999999995</v>
      </c>
      <c r="AG1640">
        <v>44208</v>
      </c>
      <c r="AH1640">
        <v>0.95099999999999996</v>
      </c>
      <c r="AI1640" s="1" t="s">
        <v>621</v>
      </c>
      <c r="AJ1640">
        <v>2.1909999999999998</v>
      </c>
      <c r="AK1640">
        <v>108842</v>
      </c>
      <c r="AL1640">
        <v>700</v>
      </c>
      <c r="AM1640" t="s">
        <v>458</v>
      </c>
      <c r="AN1640" t="s">
        <v>622</v>
      </c>
      <c r="AP1640">
        <v>186287</v>
      </c>
      <c r="AQ1640">
        <v>2000</v>
      </c>
      <c r="AR1640" t="s">
        <v>113</v>
      </c>
      <c r="AS1640">
        <v>735</v>
      </c>
      <c r="AU1640">
        <v>185220</v>
      </c>
      <c r="AV1640">
        <v>5000</v>
      </c>
      <c r="AW1640" t="s">
        <v>621</v>
      </c>
      <c r="AX1640">
        <v>2191</v>
      </c>
      <c r="AZ1640">
        <v>129757</v>
      </c>
      <c r="BA1640">
        <v>1600</v>
      </c>
      <c r="BB1640" t="s">
        <v>460</v>
      </c>
      <c r="BC1640">
        <v>1074</v>
      </c>
      <c r="BE1640">
        <v>186588</v>
      </c>
      <c r="BF1640">
        <v>650</v>
      </c>
      <c r="BG1640" t="s">
        <v>184</v>
      </c>
      <c r="BH1640">
        <v>701</v>
      </c>
      <c r="BJ1640">
        <v>6286</v>
      </c>
      <c r="BK1640">
        <v>4800</v>
      </c>
      <c r="BL1640" t="s">
        <v>720</v>
      </c>
      <c r="BM1640" t="s">
        <v>622</v>
      </c>
      <c r="BO1640">
        <v>186484</v>
      </c>
      <c r="BP1640">
        <v>1800</v>
      </c>
      <c r="BQ1640" t="s">
        <v>120</v>
      </c>
      <c r="BR1640">
        <v>179</v>
      </c>
      <c r="BT1640">
        <v>108405</v>
      </c>
      <c r="BU1640">
        <v>2800</v>
      </c>
      <c r="BV1640" t="s">
        <v>689</v>
      </c>
      <c r="BW1640" t="s">
        <v>622</v>
      </c>
      <c r="BY1640">
        <v>186366</v>
      </c>
      <c r="BZ1640">
        <v>1600</v>
      </c>
      <c r="CA1640" t="s">
        <v>53</v>
      </c>
      <c r="CB1640">
        <v>161</v>
      </c>
      <c r="CD1640">
        <v>4801</v>
      </c>
      <c r="CE1640">
        <v>12000</v>
      </c>
      <c r="CF1640" t="s">
        <v>28</v>
      </c>
      <c r="CG1640">
        <v>375</v>
      </c>
      <c r="CI1640">
        <v>1468</v>
      </c>
      <c r="CJ1640">
        <v>6000</v>
      </c>
      <c r="CK1640" t="s">
        <v>610</v>
      </c>
      <c r="CL1640">
        <v>361</v>
      </c>
      <c r="CO1640">
        <v>38.950000000000003</v>
      </c>
      <c r="CP1640">
        <v>0.72212500000000002</v>
      </c>
      <c r="CR1640">
        <v>0.97566666666666668</v>
      </c>
    </row>
    <row r="1641" spans="1:96" x14ac:dyDescent="0.25">
      <c r="A1641">
        <v>0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 t="s">
        <v>607</v>
      </c>
      <c r="I1641">
        <f t="shared" si="50"/>
        <v>1</v>
      </c>
      <c r="J1641">
        <f t="shared" si="51"/>
        <v>0</v>
      </c>
      <c r="K1641" t="s">
        <v>604</v>
      </c>
      <c r="L1641">
        <v>103</v>
      </c>
      <c r="M1641">
        <v>1</v>
      </c>
      <c r="N1641" t="s">
        <v>21</v>
      </c>
      <c r="O1641">
        <v>0</v>
      </c>
      <c r="P1641">
        <v>7140</v>
      </c>
      <c r="Q1641">
        <v>0</v>
      </c>
      <c r="R1641">
        <v>0</v>
      </c>
      <c r="S1641">
        <v>14</v>
      </c>
      <c r="T1641">
        <v>684</v>
      </c>
      <c r="U1641">
        <v>-6.7</v>
      </c>
      <c r="V1641" t="s">
        <v>620</v>
      </c>
      <c r="W1641" t="s">
        <v>629</v>
      </c>
      <c r="Y1641">
        <v>0.86976100000000001</v>
      </c>
      <c r="Z1641">
        <v>7.5077783333333334</v>
      </c>
      <c r="AA1641">
        <v>2</v>
      </c>
      <c r="AB1641">
        <v>3</v>
      </c>
      <c r="AC1641">
        <v>1</v>
      </c>
      <c r="AD1641">
        <v>44022</v>
      </c>
      <c r="AE1641">
        <v>43282</v>
      </c>
      <c r="AF1641">
        <v>0.74</v>
      </c>
      <c r="AG1641">
        <v>43287</v>
      </c>
      <c r="AH1641">
        <v>0.73499999999999999</v>
      </c>
      <c r="AI1641" s="1" t="s">
        <v>92</v>
      </c>
      <c r="AJ1641">
        <v>1.1020000000000001</v>
      </c>
      <c r="AK1641">
        <v>159382</v>
      </c>
      <c r="AL1641">
        <v>4000</v>
      </c>
      <c r="AM1641" t="s">
        <v>679</v>
      </c>
      <c r="AN1641">
        <v>1260</v>
      </c>
      <c r="AP1641">
        <v>186946</v>
      </c>
      <c r="AQ1641">
        <v>1200</v>
      </c>
      <c r="AR1641" t="s">
        <v>92</v>
      </c>
      <c r="AS1641">
        <v>1102</v>
      </c>
      <c r="AU1641">
        <v>32536</v>
      </c>
      <c r="AV1641">
        <v>6000</v>
      </c>
      <c r="AW1641" t="s">
        <v>43</v>
      </c>
      <c r="AX1641" t="s">
        <v>622</v>
      </c>
      <c r="AZ1641">
        <v>160247</v>
      </c>
      <c r="BA1641">
        <v>4000</v>
      </c>
      <c r="BB1641" t="s">
        <v>680</v>
      </c>
      <c r="BC1641">
        <v>362</v>
      </c>
      <c r="BE1641">
        <v>526803</v>
      </c>
      <c r="BF1641">
        <v>800</v>
      </c>
      <c r="BG1641" t="s">
        <v>31</v>
      </c>
      <c r="BH1641">
        <v>1105</v>
      </c>
      <c r="BJ1641">
        <v>95680</v>
      </c>
      <c r="BK1641">
        <v>2000</v>
      </c>
      <c r="BL1641" t="s">
        <v>120</v>
      </c>
      <c r="BM1641" t="s">
        <v>622</v>
      </c>
      <c r="BO1641">
        <v>189362</v>
      </c>
      <c r="BP1641">
        <v>2000</v>
      </c>
      <c r="BQ1641" t="s">
        <v>41</v>
      </c>
      <c r="BR1641">
        <v>358</v>
      </c>
      <c r="BT1641">
        <v>411876</v>
      </c>
      <c r="BU1641">
        <v>9000</v>
      </c>
      <c r="BV1641" t="s">
        <v>43</v>
      </c>
      <c r="BW1641">
        <v>350</v>
      </c>
      <c r="BY1641">
        <v>187128</v>
      </c>
      <c r="BZ1641">
        <v>2400</v>
      </c>
      <c r="CA1641" t="s">
        <v>31</v>
      </c>
      <c r="CB1641">
        <v>1105</v>
      </c>
      <c r="CD1641">
        <v>1295</v>
      </c>
      <c r="CE1641">
        <v>1200</v>
      </c>
      <c r="CF1641" t="s">
        <v>610</v>
      </c>
      <c r="CG1641">
        <v>361</v>
      </c>
      <c r="CI1641">
        <v>186977</v>
      </c>
      <c r="CJ1641">
        <v>3200</v>
      </c>
      <c r="CK1641" t="s">
        <v>681</v>
      </c>
      <c r="CL1641" t="s">
        <v>622</v>
      </c>
      <c r="CO1641">
        <v>35.799999999999997</v>
      </c>
      <c r="CP1641">
        <v>0.75037500000000001</v>
      </c>
      <c r="CR1641">
        <v>0.65733333333333333</v>
      </c>
    </row>
    <row r="1642" spans="1:96" x14ac:dyDescent="0.25">
      <c r="A1642">
        <v>0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 t="s">
        <v>607</v>
      </c>
      <c r="I1642">
        <f t="shared" si="50"/>
        <v>1</v>
      </c>
      <c r="J1642">
        <f t="shared" si="51"/>
        <v>0</v>
      </c>
      <c r="K1642" t="s">
        <v>604</v>
      </c>
      <c r="L1642">
        <v>214</v>
      </c>
      <c r="M1642">
        <v>0</v>
      </c>
      <c r="N1642" t="s">
        <v>21</v>
      </c>
      <c r="O1642">
        <v>0</v>
      </c>
      <c r="P1642">
        <v>7140</v>
      </c>
      <c r="Q1642">
        <v>0</v>
      </c>
      <c r="R1642">
        <v>0</v>
      </c>
      <c r="S1642">
        <v>19</v>
      </c>
      <c r="T1642">
        <v>718</v>
      </c>
      <c r="U1642">
        <v>-6.99</v>
      </c>
      <c r="V1642" t="s">
        <v>611</v>
      </c>
      <c r="W1642" t="s">
        <v>660</v>
      </c>
      <c r="Y1642">
        <v>0.56716600000000006</v>
      </c>
      <c r="Z1642">
        <v>5.0044450000000005</v>
      </c>
      <c r="AA1642">
        <v>2</v>
      </c>
      <c r="AB1642">
        <v>1</v>
      </c>
      <c r="AC1642">
        <v>-1</v>
      </c>
      <c r="AD1642">
        <v>44019</v>
      </c>
      <c r="AE1642">
        <v>43200</v>
      </c>
      <c r="AF1642">
        <v>0.81899999999999995</v>
      </c>
      <c r="AG1642">
        <v>43200</v>
      </c>
      <c r="AH1642">
        <v>0.81899999999999995</v>
      </c>
      <c r="AI1642" s="1" t="s">
        <v>616</v>
      </c>
      <c r="AJ1642">
        <v>1.0860000000000001</v>
      </c>
      <c r="AK1642">
        <v>186472</v>
      </c>
      <c r="AL1642">
        <v>4800</v>
      </c>
      <c r="AM1642" t="s">
        <v>616</v>
      </c>
      <c r="AN1642">
        <v>1086</v>
      </c>
      <c r="AP1642">
        <v>188881</v>
      </c>
      <c r="AQ1642">
        <v>800</v>
      </c>
      <c r="AR1642" t="s">
        <v>710</v>
      </c>
      <c r="AS1642" t="s">
        <v>622</v>
      </c>
      <c r="AU1642">
        <v>185368</v>
      </c>
      <c r="AV1642">
        <v>2000</v>
      </c>
      <c r="AW1642" t="s">
        <v>711</v>
      </c>
      <c r="AX1642">
        <v>1050</v>
      </c>
      <c r="AZ1642">
        <v>189896</v>
      </c>
      <c r="BA1642">
        <v>2400</v>
      </c>
      <c r="BB1642" t="s">
        <v>125</v>
      </c>
      <c r="BC1642">
        <v>676</v>
      </c>
      <c r="BE1642">
        <v>186422</v>
      </c>
      <c r="BF1642">
        <v>4000</v>
      </c>
      <c r="BG1642" t="s">
        <v>663</v>
      </c>
      <c r="BH1642">
        <v>1097</v>
      </c>
      <c r="BJ1642">
        <v>524549</v>
      </c>
      <c r="BK1642">
        <v>250</v>
      </c>
      <c r="BL1642" t="s">
        <v>721</v>
      </c>
      <c r="BM1642">
        <v>1063</v>
      </c>
      <c r="BO1642">
        <v>188865</v>
      </c>
      <c r="BP1642">
        <v>70000</v>
      </c>
      <c r="BQ1642" t="s">
        <v>28</v>
      </c>
      <c r="BR1642">
        <v>372</v>
      </c>
      <c r="BT1642">
        <v>21539177</v>
      </c>
      <c r="BU1642">
        <v>250</v>
      </c>
      <c r="BV1642" t="s">
        <v>318</v>
      </c>
      <c r="BW1642">
        <v>373</v>
      </c>
      <c r="BY1642">
        <v>1275</v>
      </c>
      <c r="BZ1642">
        <v>4000</v>
      </c>
      <c r="CA1642" t="s">
        <v>74</v>
      </c>
      <c r="CB1642" t="s">
        <v>622</v>
      </c>
      <c r="CD1642">
        <v>449738</v>
      </c>
      <c r="CE1642">
        <v>800</v>
      </c>
      <c r="CF1642" t="s">
        <v>712</v>
      </c>
      <c r="CG1642">
        <v>1092</v>
      </c>
      <c r="CI1642">
        <v>26354</v>
      </c>
      <c r="CJ1642">
        <v>4000</v>
      </c>
      <c r="CK1642" t="s">
        <v>120</v>
      </c>
      <c r="CL1642" t="s">
        <v>622</v>
      </c>
      <c r="CO1642">
        <v>93.3</v>
      </c>
      <c r="CP1642">
        <v>0.85112500000000002</v>
      </c>
      <c r="CR1642">
        <v>0.85166666666666668</v>
      </c>
    </row>
    <row r="1643" spans="1:96" x14ac:dyDescent="0.25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 t="s">
        <v>607</v>
      </c>
      <c r="I1643">
        <f t="shared" si="50"/>
        <v>1</v>
      </c>
      <c r="J1643">
        <f t="shared" si="51"/>
        <v>0</v>
      </c>
      <c r="K1643" t="s">
        <v>604</v>
      </c>
      <c r="M1643">
        <v>0</v>
      </c>
      <c r="N1643" t="s">
        <v>21</v>
      </c>
      <c r="O1643">
        <v>0</v>
      </c>
      <c r="P1643">
        <v>7140</v>
      </c>
      <c r="Q1643">
        <v>0</v>
      </c>
      <c r="R1643">
        <v>0</v>
      </c>
      <c r="S1643">
        <v>530</v>
      </c>
      <c r="T1643">
        <v>625</v>
      </c>
      <c r="U1643">
        <v>-0.95</v>
      </c>
      <c r="V1643" t="s">
        <v>619</v>
      </c>
      <c r="W1643" t="s">
        <v>676</v>
      </c>
      <c r="Y1643">
        <v>0.36327300000000001</v>
      </c>
      <c r="Z1643">
        <v>3.2324999999999999</v>
      </c>
      <c r="AA1643">
        <v>0</v>
      </c>
      <c r="AB1643">
        <v>0</v>
      </c>
      <c r="AC1643">
        <v>0</v>
      </c>
      <c r="AD1643">
        <v>44025</v>
      </c>
      <c r="AE1643">
        <v>42640</v>
      </c>
      <c r="AF1643">
        <v>1.385</v>
      </c>
      <c r="AG1643">
        <v>42934</v>
      </c>
      <c r="AH1643">
        <v>1.091</v>
      </c>
      <c r="AI1643" s="1" t="s">
        <v>235</v>
      </c>
      <c r="AJ1643">
        <v>1.4730000000000001</v>
      </c>
      <c r="AK1643">
        <v>186587</v>
      </c>
      <c r="AL1643">
        <v>14500</v>
      </c>
      <c r="AM1643" t="s">
        <v>95</v>
      </c>
      <c r="AN1643">
        <v>731</v>
      </c>
      <c r="AP1643">
        <v>63020</v>
      </c>
      <c r="AQ1643">
        <v>24000</v>
      </c>
      <c r="AR1643" t="s">
        <v>677</v>
      </c>
      <c r="AS1643">
        <v>1085</v>
      </c>
      <c r="AU1643">
        <v>96892</v>
      </c>
      <c r="AV1643">
        <v>4000</v>
      </c>
      <c r="AW1643" t="s">
        <v>53</v>
      </c>
      <c r="AX1643">
        <v>164</v>
      </c>
      <c r="AZ1643">
        <v>185937</v>
      </c>
      <c r="BA1643">
        <v>1500</v>
      </c>
      <c r="BB1643" t="s">
        <v>678</v>
      </c>
      <c r="BC1643">
        <v>319</v>
      </c>
      <c r="BE1643">
        <v>260904</v>
      </c>
      <c r="BF1643">
        <v>8000</v>
      </c>
      <c r="BG1643" t="s">
        <v>643</v>
      </c>
      <c r="BH1643">
        <v>533</v>
      </c>
      <c r="BJ1643">
        <v>186539</v>
      </c>
      <c r="BK1643">
        <v>4800</v>
      </c>
      <c r="BL1643" t="s">
        <v>318</v>
      </c>
      <c r="BM1643">
        <v>1473</v>
      </c>
      <c r="BO1643">
        <v>135843</v>
      </c>
      <c r="BP1643">
        <v>18000</v>
      </c>
      <c r="BQ1643" t="s">
        <v>72</v>
      </c>
      <c r="BR1643">
        <v>728</v>
      </c>
      <c r="BT1643">
        <v>96874</v>
      </c>
      <c r="BU1643">
        <v>20000</v>
      </c>
      <c r="BV1643" t="s">
        <v>247</v>
      </c>
      <c r="BW1643">
        <v>742</v>
      </c>
      <c r="BY1643">
        <v>448448</v>
      </c>
      <c r="BZ1643">
        <v>20000</v>
      </c>
      <c r="CA1643" t="s">
        <v>30</v>
      </c>
      <c r="CB1643">
        <v>13</v>
      </c>
      <c r="CD1643">
        <v>188713</v>
      </c>
      <c r="CE1643">
        <v>10000</v>
      </c>
      <c r="CF1643" t="s">
        <v>247</v>
      </c>
      <c r="CG1643">
        <v>742</v>
      </c>
      <c r="CI1643">
        <v>185926</v>
      </c>
      <c r="CJ1643">
        <v>1600</v>
      </c>
      <c r="CK1643" t="s">
        <v>235</v>
      </c>
      <c r="CL1643">
        <v>1473</v>
      </c>
      <c r="CO1643">
        <v>126.39999999999999</v>
      </c>
      <c r="CP1643">
        <v>0.7275454545454545</v>
      </c>
      <c r="CR1643">
        <v>0.6133333333333334</v>
      </c>
    </row>
    <row r="1644" spans="1:96" x14ac:dyDescent="0.25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 t="s">
        <v>607</v>
      </c>
      <c r="I1644">
        <f t="shared" si="50"/>
        <v>1</v>
      </c>
      <c r="J1644">
        <f t="shared" si="51"/>
        <v>0</v>
      </c>
      <c r="K1644" t="s">
        <v>604</v>
      </c>
      <c r="L1644">
        <v>7980</v>
      </c>
      <c r="M1644">
        <v>0</v>
      </c>
      <c r="N1644" t="s">
        <v>21</v>
      </c>
      <c r="O1644">
        <v>0</v>
      </c>
      <c r="P1644">
        <v>7140</v>
      </c>
      <c r="Q1644">
        <v>0</v>
      </c>
      <c r="R1644">
        <v>0</v>
      </c>
      <c r="S1644">
        <v>667</v>
      </c>
      <c r="T1644">
        <v>18</v>
      </c>
      <c r="U1644">
        <v>6.49</v>
      </c>
      <c r="V1644" t="s">
        <v>649</v>
      </c>
      <c r="W1644" t="s">
        <v>609</v>
      </c>
      <c r="Y1644">
        <v>0.54567399999999999</v>
      </c>
      <c r="Z1644">
        <v>4.5713883333333332</v>
      </c>
      <c r="AA1644">
        <v>1</v>
      </c>
      <c r="AB1644">
        <v>0</v>
      </c>
      <c r="AC1644">
        <v>-1</v>
      </c>
      <c r="AD1644">
        <v>44023</v>
      </c>
      <c r="AE1644">
        <v>44003</v>
      </c>
      <c r="AF1644">
        <v>0.02</v>
      </c>
      <c r="AG1644">
        <v>44044</v>
      </c>
      <c r="AH1644">
        <v>0.376</v>
      </c>
      <c r="AI1644" s="1" t="s">
        <v>152</v>
      </c>
      <c r="AJ1644">
        <v>1.1000000000000001</v>
      </c>
      <c r="AK1644">
        <v>446442</v>
      </c>
      <c r="AL1644">
        <v>2700</v>
      </c>
      <c r="AM1644" t="s">
        <v>41</v>
      </c>
      <c r="AN1644">
        <v>359</v>
      </c>
      <c r="AP1644">
        <v>158323</v>
      </c>
      <c r="AQ1644">
        <v>8000</v>
      </c>
      <c r="AR1644" t="s">
        <v>707</v>
      </c>
      <c r="AS1644">
        <v>709</v>
      </c>
      <c r="AU1644">
        <v>186585</v>
      </c>
      <c r="AV1644">
        <v>5500</v>
      </c>
      <c r="AW1644" t="s">
        <v>699</v>
      </c>
      <c r="AX1644">
        <v>325</v>
      </c>
      <c r="AZ1644">
        <v>32399</v>
      </c>
      <c r="BA1644">
        <v>10000</v>
      </c>
      <c r="BB1644" t="s">
        <v>668</v>
      </c>
      <c r="BC1644">
        <v>893</v>
      </c>
      <c r="BE1644">
        <v>25451</v>
      </c>
      <c r="BF1644">
        <v>3200</v>
      </c>
      <c r="BG1644" t="s">
        <v>152</v>
      </c>
      <c r="BH1644">
        <v>1100</v>
      </c>
      <c r="BJ1644">
        <v>1721</v>
      </c>
      <c r="BK1644">
        <v>35000</v>
      </c>
      <c r="BL1644" t="s">
        <v>366</v>
      </c>
      <c r="BM1644">
        <v>1837</v>
      </c>
      <c r="BO1644">
        <v>254081</v>
      </c>
      <c r="BP1644">
        <v>8000</v>
      </c>
      <c r="BQ1644" t="s">
        <v>669</v>
      </c>
      <c r="BR1644">
        <v>179</v>
      </c>
      <c r="BT1644">
        <v>96125</v>
      </c>
      <c r="BU1644">
        <v>32000</v>
      </c>
      <c r="BV1644" t="s">
        <v>631</v>
      </c>
      <c r="BW1644">
        <v>354</v>
      </c>
      <c r="BY1644">
        <v>61186</v>
      </c>
      <c r="BZ1644">
        <v>16000</v>
      </c>
      <c r="CA1644" t="s">
        <v>95</v>
      </c>
      <c r="CB1644">
        <v>729</v>
      </c>
      <c r="CD1644">
        <v>185400</v>
      </c>
      <c r="CE1644">
        <v>20000</v>
      </c>
      <c r="CF1644" t="s">
        <v>496</v>
      </c>
      <c r="CG1644">
        <v>739</v>
      </c>
      <c r="CI1644">
        <v>449182</v>
      </c>
      <c r="CJ1644">
        <v>16000</v>
      </c>
      <c r="CK1644" t="s">
        <v>632</v>
      </c>
      <c r="CL1644">
        <v>1990</v>
      </c>
      <c r="CO1644">
        <v>156.4</v>
      </c>
      <c r="CP1644">
        <v>0.83763636363636362</v>
      </c>
      <c r="CR1644">
        <v>0.97666666666666668</v>
      </c>
    </row>
    <row r="1645" spans="1:96" x14ac:dyDescent="0.25">
      <c r="A1645">
        <v>0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 t="s">
        <v>607</v>
      </c>
      <c r="I1645">
        <f t="shared" si="50"/>
        <v>1</v>
      </c>
      <c r="J1645">
        <f t="shared" si="51"/>
        <v>0</v>
      </c>
      <c r="K1645" t="s">
        <v>604</v>
      </c>
      <c r="L1645">
        <v>60</v>
      </c>
      <c r="M1645">
        <v>1</v>
      </c>
      <c r="N1645" t="s">
        <v>21</v>
      </c>
      <c r="O1645">
        <v>0</v>
      </c>
      <c r="P1645">
        <v>7140</v>
      </c>
      <c r="Q1645">
        <v>0</v>
      </c>
      <c r="R1645">
        <v>0</v>
      </c>
      <c r="S1645">
        <v>0</v>
      </c>
      <c r="T1645">
        <v>170</v>
      </c>
      <c r="U1645">
        <v>-1.7</v>
      </c>
      <c r="V1645" t="s">
        <v>641</v>
      </c>
      <c r="W1645" t="s">
        <v>633</v>
      </c>
      <c r="Y1645">
        <v>0.590333</v>
      </c>
      <c r="Z1645">
        <v>5.0419450000000001</v>
      </c>
      <c r="AA1645">
        <v>0</v>
      </c>
      <c r="AB1645">
        <v>2</v>
      </c>
      <c r="AC1645">
        <v>2</v>
      </c>
      <c r="AD1645">
        <v>44024</v>
      </c>
      <c r="AE1645">
        <v>42186</v>
      </c>
      <c r="AF1645">
        <v>1.8380000000000001</v>
      </c>
      <c r="AG1645">
        <v>42186</v>
      </c>
      <c r="AH1645">
        <v>1.8380000000000001</v>
      </c>
      <c r="AI1645" s="1" t="s">
        <v>638</v>
      </c>
      <c r="AJ1645">
        <v>1.621</v>
      </c>
      <c r="AK1645">
        <v>6403</v>
      </c>
      <c r="AL1645">
        <v>10000</v>
      </c>
      <c r="AM1645" t="s">
        <v>31</v>
      </c>
      <c r="AN1645">
        <v>1107</v>
      </c>
      <c r="AP1645">
        <v>187248</v>
      </c>
      <c r="AQ1645">
        <v>2400</v>
      </c>
      <c r="AR1645" t="s">
        <v>43</v>
      </c>
      <c r="AS1645" t="s">
        <v>622</v>
      </c>
      <c r="AU1645">
        <v>215025</v>
      </c>
      <c r="AV1645">
        <v>725</v>
      </c>
      <c r="AW1645" t="s">
        <v>28</v>
      </c>
      <c r="AX1645">
        <v>377</v>
      </c>
      <c r="AZ1645">
        <v>185961</v>
      </c>
      <c r="BA1645">
        <v>1600</v>
      </c>
      <c r="BB1645" t="s">
        <v>28</v>
      </c>
      <c r="BC1645">
        <v>377</v>
      </c>
      <c r="BE1645">
        <v>160452</v>
      </c>
      <c r="BF1645">
        <v>2400</v>
      </c>
      <c r="BG1645" t="s">
        <v>43</v>
      </c>
      <c r="BH1645">
        <v>163</v>
      </c>
      <c r="BJ1645">
        <v>185847</v>
      </c>
      <c r="BK1645">
        <v>1600</v>
      </c>
      <c r="BL1645" t="s">
        <v>724</v>
      </c>
      <c r="BM1645">
        <v>717</v>
      </c>
      <c r="BO1645">
        <v>130218</v>
      </c>
      <c r="BP1645">
        <v>1200</v>
      </c>
      <c r="BQ1645" t="s">
        <v>120</v>
      </c>
      <c r="BR1645" t="s">
        <v>622</v>
      </c>
      <c r="BT1645">
        <v>185563</v>
      </c>
      <c r="BU1645">
        <v>800</v>
      </c>
      <c r="BV1645" t="s">
        <v>124</v>
      </c>
      <c r="BW1645">
        <v>923</v>
      </c>
      <c r="BY1645">
        <v>188057</v>
      </c>
      <c r="BZ1645">
        <v>3200</v>
      </c>
      <c r="CA1645" t="s">
        <v>637</v>
      </c>
      <c r="CB1645">
        <v>365</v>
      </c>
      <c r="CD1645">
        <v>31638</v>
      </c>
      <c r="CE1645">
        <v>2400</v>
      </c>
      <c r="CF1645" t="s">
        <v>521</v>
      </c>
      <c r="CG1645">
        <v>354</v>
      </c>
      <c r="CI1645">
        <v>2775</v>
      </c>
      <c r="CJ1645">
        <v>2000</v>
      </c>
      <c r="CK1645" t="s">
        <v>638</v>
      </c>
      <c r="CL1645">
        <v>1621</v>
      </c>
      <c r="CO1645">
        <v>28.324999999999999</v>
      </c>
      <c r="CP1645">
        <v>0.6671111111111111</v>
      </c>
      <c r="CR1645">
        <v>0.49725000000000003</v>
      </c>
    </row>
    <row r="1646" spans="1:96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 t="s">
        <v>607</v>
      </c>
      <c r="I1646">
        <f t="shared" si="50"/>
        <v>1</v>
      </c>
      <c r="J1646">
        <f t="shared" si="51"/>
        <v>0</v>
      </c>
      <c r="K1646" t="s">
        <v>604</v>
      </c>
      <c r="L1646">
        <v>3468</v>
      </c>
      <c r="M1646">
        <v>1</v>
      </c>
      <c r="N1646" t="s">
        <v>21</v>
      </c>
      <c r="O1646">
        <v>0</v>
      </c>
      <c r="P1646">
        <v>7140</v>
      </c>
      <c r="Q1646">
        <v>0</v>
      </c>
      <c r="R1646">
        <v>0</v>
      </c>
      <c r="S1646">
        <v>684</v>
      </c>
      <c r="T1646">
        <v>720</v>
      </c>
      <c r="U1646">
        <v>-0.36</v>
      </c>
      <c r="V1646" t="s">
        <v>629</v>
      </c>
      <c r="W1646" t="s">
        <v>688</v>
      </c>
      <c r="Y1646">
        <v>0.42988999999999999</v>
      </c>
      <c r="Z1646">
        <v>3.7894450000000002</v>
      </c>
      <c r="AA1646">
        <v>1</v>
      </c>
      <c r="AB1646">
        <v>2</v>
      </c>
      <c r="AC1646">
        <v>1</v>
      </c>
      <c r="AD1646">
        <v>44025</v>
      </c>
      <c r="AE1646">
        <v>43535</v>
      </c>
      <c r="AF1646">
        <v>0.49</v>
      </c>
      <c r="AG1646">
        <v>43535</v>
      </c>
      <c r="AH1646">
        <v>0.49</v>
      </c>
      <c r="AI1646" s="1" t="s">
        <v>651</v>
      </c>
      <c r="AJ1646">
        <v>5.4290000000000003</v>
      </c>
      <c r="AK1646">
        <v>1314</v>
      </c>
      <c r="AL1646">
        <v>48000</v>
      </c>
      <c r="AM1646" t="s">
        <v>652</v>
      </c>
      <c r="AN1646">
        <v>705</v>
      </c>
      <c r="AP1646">
        <v>31647</v>
      </c>
      <c r="AQ1646">
        <v>40000</v>
      </c>
      <c r="AR1646" t="s">
        <v>122</v>
      </c>
      <c r="AS1646">
        <v>2569</v>
      </c>
      <c r="AU1646">
        <v>184941</v>
      </c>
      <c r="AV1646">
        <v>14500</v>
      </c>
      <c r="AW1646" t="s">
        <v>651</v>
      </c>
      <c r="AX1646">
        <v>5429</v>
      </c>
      <c r="AZ1646">
        <v>95807</v>
      </c>
      <c r="BA1646">
        <v>64000</v>
      </c>
      <c r="BB1646" t="s">
        <v>89</v>
      </c>
      <c r="BC1646">
        <v>3300</v>
      </c>
      <c r="BE1646">
        <v>98903</v>
      </c>
      <c r="BF1646">
        <v>32000</v>
      </c>
      <c r="BG1646" t="s">
        <v>28</v>
      </c>
      <c r="BH1646">
        <v>378</v>
      </c>
      <c r="BJ1646">
        <v>30289</v>
      </c>
      <c r="BK1646">
        <v>48000</v>
      </c>
      <c r="BL1646" t="s">
        <v>653</v>
      </c>
      <c r="BM1646">
        <v>2188</v>
      </c>
      <c r="BO1646">
        <v>159700</v>
      </c>
      <c r="BP1646">
        <v>64000</v>
      </c>
      <c r="BQ1646" t="s">
        <v>26</v>
      </c>
      <c r="BR1646">
        <v>1839</v>
      </c>
      <c r="BT1646">
        <v>268</v>
      </c>
      <c r="BU1646">
        <v>10000</v>
      </c>
      <c r="BV1646" t="s">
        <v>654</v>
      </c>
      <c r="BW1646">
        <v>2877</v>
      </c>
      <c r="BY1646">
        <v>260862</v>
      </c>
      <c r="BZ1646">
        <v>54000</v>
      </c>
      <c r="CA1646" t="s">
        <v>247</v>
      </c>
      <c r="CB1646">
        <v>742</v>
      </c>
      <c r="CD1646">
        <v>93948</v>
      </c>
      <c r="CE1646">
        <v>32000</v>
      </c>
      <c r="CF1646" t="s">
        <v>655</v>
      </c>
      <c r="CG1646">
        <v>4030</v>
      </c>
      <c r="CI1646">
        <v>185972</v>
      </c>
      <c r="CJ1646">
        <v>40000</v>
      </c>
      <c r="CK1646" t="s">
        <v>122</v>
      </c>
      <c r="CL1646">
        <v>2569</v>
      </c>
      <c r="CO1646">
        <v>446.5</v>
      </c>
      <c r="CP1646">
        <v>2.4205454545454543</v>
      </c>
      <c r="CR1646">
        <v>1.9603333333333333</v>
      </c>
    </row>
    <row r="1647" spans="1:96" x14ac:dyDescent="0.25">
      <c r="A1647">
        <v>0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 t="s">
        <v>607</v>
      </c>
      <c r="I1647">
        <f t="shared" si="50"/>
        <v>1</v>
      </c>
      <c r="J1647">
        <f t="shared" si="51"/>
        <v>0</v>
      </c>
      <c r="K1647" t="s">
        <v>604</v>
      </c>
      <c r="L1647">
        <v>844</v>
      </c>
      <c r="M1647">
        <v>0</v>
      </c>
      <c r="N1647" t="s">
        <v>21</v>
      </c>
      <c r="O1647">
        <v>0</v>
      </c>
      <c r="P1647">
        <v>7350</v>
      </c>
      <c r="Q1647">
        <v>0</v>
      </c>
      <c r="R1647">
        <v>2.1</v>
      </c>
      <c r="S1647">
        <v>669</v>
      </c>
      <c r="T1647">
        <v>19</v>
      </c>
      <c r="U1647">
        <v>6.5</v>
      </c>
      <c r="V1647" t="s">
        <v>625</v>
      </c>
      <c r="W1647" t="s">
        <v>611</v>
      </c>
      <c r="Y1647">
        <v>0.36422399999999999</v>
      </c>
      <c r="Z1647">
        <v>3.2866666666666666</v>
      </c>
      <c r="AA1647">
        <v>1</v>
      </c>
      <c r="AB1647">
        <v>0</v>
      </c>
      <c r="AC1647">
        <v>-1</v>
      </c>
      <c r="AD1647">
        <v>44024</v>
      </c>
      <c r="AE1647">
        <v>42736</v>
      </c>
      <c r="AF1647">
        <v>1.288</v>
      </c>
      <c r="AG1647">
        <v>43719</v>
      </c>
      <c r="AH1647">
        <v>0.30499999999999999</v>
      </c>
      <c r="AI1647" s="1" t="s">
        <v>89</v>
      </c>
      <c r="AJ1647">
        <v>3.2989999999999999</v>
      </c>
      <c r="AK1647">
        <v>186619</v>
      </c>
      <c r="AL1647">
        <v>6000</v>
      </c>
      <c r="AM1647" t="s">
        <v>718</v>
      </c>
      <c r="AN1647">
        <v>2557</v>
      </c>
      <c r="AP1647">
        <v>82841</v>
      </c>
      <c r="AQ1647">
        <v>11000</v>
      </c>
      <c r="AR1647" t="s">
        <v>284</v>
      </c>
      <c r="AS1647">
        <v>733</v>
      </c>
      <c r="AU1647">
        <v>1441</v>
      </c>
      <c r="AV1647">
        <v>17500</v>
      </c>
      <c r="AW1647" t="s">
        <v>691</v>
      </c>
      <c r="AX1647">
        <v>1059</v>
      </c>
      <c r="AZ1647">
        <v>96887</v>
      </c>
      <c r="BA1647">
        <v>17500</v>
      </c>
      <c r="BB1647" t="s">
        <v>247</v>
      </c>
      <c r="BC1647">
        <v>741</v>
      </c>
      <c r="BE1647">
        <v>186179</v>
      </c>
      <c r="BF1647">
        <v>3200</v>
      </c>
      <c r="BG1647" t="s">
        <v>120</v>
      </c>
      <c r="BH1647">
        <v>334</v>
      </c>
      <c r="BJ1647">
        <v>835</v>
      </c>
      <c r="BK1647">
        <v>19000</v>
      </c>
      <c r="BL1647" t="s">
        <v>613</v>
      </c>
      <c r="BM1647">
        <v>913</v>
      </c>
      <c r="BO1647">
        <v>1988</v>
      </c>
      <c r="BP1647">
        <v>28000</v>
      </c>
      <c r="BQ1647" t="s">
        <v>89</v>
      </c>
      <c r="BR1647">
        <v>3299</v>
      </c>
      <c r="BT1647">
        <v>95696</v>
      </c>
      <c r="BU1647">
        <v>22500</v>
      </c>
      <c r="BV1647" t="s">
        <v>692</v>
      </c>
      <c r="BW1647">
        <v>742</v>
      </c>
      <c r="BY1647">
        <v>97692</v>
      </c>
      <c r="BZ1647">
        <v>22500</v>
      </c>
      <c r="CA1647" t="s">
        <v>693</v>
      </c>
      <c r="CB1647">
        <v>684</v>
      </c>
      <c r="CD1647">
        <v>260924</v>
      </c>
      <c r="CE1647">
        <v>25000</v>
      </c>
      <c r="CF1647" t="s">
        <v>680</v>
      </c>
      <c r="CG1647">
        <v>364</v>
      </c>
      <c r="CI1647">
        <v>94436</v>
      </c>
      <c r="CJ1647">
        <v>6500</v>
      </c>
      <c r="CK1647" t="s">
        <v>623</v>
      </c>
      <c r="CL1647">
        <v>700</v>
      </c>
      <c r="CO1647">
        <v>178.7</v>
      </c>
      <c r="CP1647">
        <v>1.1023636363636362</v>
      </c>
      <c r="CR1647">
        <v>1.2722500000000001</v>
      </c>
    </row>
    <row r="1648" spans="1:96" x14ac:dyDescent="0.25">
      <c r="A1648">
        <v>0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 t="s">
        <v>607</v>
      </c>
      <c r="I1648">
        <f t="shared" si="50"/>
        <v>1</v>
      </c>
      <c r="J1648">
        <f t="shared" si="51"/>
        <v>0</v>
      </c>
      <c r="K1648" t="s">
        <v>604</v>
      </c>
      <c r="L1648">
        <v>13258</v>
      </c>
      <c r="M1648">
        <v>1</v>
      </c>
      <c r="N1648" t="s">
        <v>21</v>
      </c>
      <c r="O1648">
        <v>0</v>
      </c>
      <c r="P1648">
        <v>7140</v>
      </c>
      <c r="Q1648">
        <v>0</v>
      </c>
      <c r="R1648">
        <v>0</v>
      </c>
      <c r="S1648">
        <v>230</v>
      </c>
      <c r="T1648">
        <v>27</v>
      </c>
      <c r="U1648">
        <v>2.0299999999999998</v>
      </c>
      <c r="V1648" t="s">
        <v>644</v>
      </c>
      <c r="W1648" t="s">
        <v>634</v>
      </c>
      <c r="Y1648">
        <v>0.76845299999999994</v>
      </c>
      <c r="Z1648">
        <v>6.4777783333333332</v>
      </c>
      <c r="AA1648">
        <v>1</v>
      </c>
      <c r="AB1648">
        <v>2</v>
      </c>
      <c r="AC1648">
        <v>1</v>
      </c>
      <c r="AD1648">
        <v>44024</v>
      </c>
      <c r="AE1648">
        <v>43439</v>
      </c>
      <c r="AF1648">
        <v>0.58499999999999996</v>
      </c>
      <c r="AG1648">
        <v>43439</v>
      </c>
      <c r="AH1648">
        <v>0.58499999999999996</v>
      </c>
      <c r="AI1648" s="1">
        <v>39995</v>
      </c>
      <c r="AJ1648">
        <v>4.0289999999999999</v>
      </c>
      <c r="AK1648">
        <v>187215</v>
      </c>
      <c r="AL1648">
        <v>30000</v>
      </c>
      <c r="AM1648">
        <v>43282</v>
      </c>
      <c r="AN1648">
        <v>742</v>
      </c>
      <c r="AP1648">
        <v>185544</v>
      </c>
      <c r="AQ1648">
        <v>1600</v>
      </c>
      <c r="AR1648" t="s">
        <v>122</v>
      </c>
      <c r="AS1648">
        <v>2568</v>
      </c>
      <c r="AU1648">
        <v>185923</v>
      </c>
      <c r="AV1648">
        <v>25000</v>
      </c>
      <c r="AW1648" t="s">
        <v>668</v>
      </c>
      <c r="AX1648">
        <v>894</v>
      </c>
      <c r="AZ1648">
        <v>185272</v>
      </c>
      <c r="BA1648">
        <v>2500</v>
      </c>
      <c r="BB1648" t="s">
        <v>722</v>
      </c>
      <c r="BC1648">
        <v>4020</v>
      </c>
      <c r="BE1648">
        <v>447240</v>
      </c>
      <c r="BF1648">
        <v>16000</v>
      </c>
      <c r="BG1648">
        <v>42917</v>
      </c>
      <c r="BH1648">
        <v>1107</v>
      </c>
      <c r="BJ1648">
        <v>184937</v>
      </c>
      <c r="BK1648">
        <v>6000</v>
      </c>
      <c r="BL1648" t="s">
        <v>39</v>
      </c>
      <c r="BM1648">
        <v>1777</v>
      </c>
      <c r="BO1648">
        <v>186322</v>
      </c>
      <c r="BP1648">
        <v>2400</v>
      </c>
      <c r="BQ1648" t="s">
        <v>32</v>
      </c>
      <c r="BR1648">
        <v>742</v>
      </c>
      <c r="BT1648">
        <v>185275</v>
      </c>
      <c r="BU1648">
        <v>14000</v>
      </c>
      <c r="BV1648">
        <v>39995</v>
      </c>
      <c r="BW1648">
        <v>4029</v>
      </c>
      <c r="BY1648">
        <v>22158925</v>
      </c>
      <c r="BZ1648">
        <v>2300</v>
      </c>
      <c r="CA1648">
        <v>44047</v>
      </c>
      <c r="CB1648">
        <v>742</v>
      </c>
      <c r="CD1648">
        <v>186924</v>
      </c>
      <c r="CE1648">
        <v>2400</v>
      </c>
      <c r="CF1648" t="s">
        <v>28</v>
      </c>
      <c r="CG1648">
        <v>377</v>
      </c>
      <c r="CI1648">
        <v>186801</v>
      </c>
      <c r="CJ1648">
        <v>25000</v>
      </c>
      <c r="CK1648">
        <v>42186</v>
      </c>
      <c r="CL1648">
        <v>1838</v>
      </c>
      <c r="CO1648">
        <v>127.2</v>
      </c>
      <c r="CP1648">
        <v>1.7123636363636363</v>
      </c>
      <c r="CR1648">
        <v>1.1579999999999999</v>
      </c>
    </row>
    <row r="1649" spans="1:96" x14ac:dyDescent="0.25">
      <c r="A1649">
        <v>0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 t="s">
        <v>607</v>
      </c>
      <c r="I1649">
        <f t="shared" si="50"/>
        <v>1</v>
      </c>
      <c r="J1649">
        <f t="shared" si="51"/>
        <v>0</v>
      </c>
      <c r="K1649" t="s">
        <v>604</v>
      </c>
      <c r="L1649">
        <v>459</v>
      </c>
      <c r="M1649">
        <v>0</v>
      </c>
      <c r="N1649" t="s">
        <v>21</v>
      </c>
      <c r="O1649">
        <v>0</v>
      </c>
      <c r="P1649">
        <v>6968</v>
      </c>
      <c r="Q1649">
        <v>1.72</v>
      </c>
      <c r="R1649">
        <v>0</v>
      </c>
      <c r="S1649">
        <v>430</v>
      </c>
      <c r="T1649">
        <v>10</v>
      </c>
      <c r="U1649">
        <v>4.2</v>
      </c>
      <c r="V1649" t="s">
        <v>648</v>
      </c>
      <c r="W1649" t="s">
        <v>661</v>
      </c>
      <c r="Y1649">
        <v>0.76411099999999998</v>
      </c>
      <c r="Z1649">
        <v>6.3644449999999999</v>
      </c>
      <c r="AA1649">
        <v>2</v>
      </c>
      <c r="AB1649">
        <v>1</v>
      </c>
      <c r="AC1649">
        <v>-1</v>
      </c>
      <c r="AD1649">
        <v>44023</v>
      </c>
      <c r="AE1649">
        <v>43773</v>
      </c>
      <c r="AF1649">
        <v>0.25</v>
      </c>
      <c r="AG1649">
        <v>43773</v>
      </c>
      <c r="AH1649">
        <v>0.25</v>
      </c>
      <c r="AI1649" s="1">
        <v>39995</v>
      </c>
      <c r="AJ1649">
        <v>4.0279999999999996</v>
      </c>
      <c r="AK1649">
        <v>186961</v>
      </c>
      <c r="AL1649">
        <v>300</v>
      </c>
      <c r="AM1649" t="s">
        <v>32</v>
      </c>
      <c r="AN1649">
        <v>741</v>
      </c>
      <c r="AP1649">
        <v>191303</v>
      </c>
      <c r="AQ1649">
        <v>6500</v>
      </c>
      <c r="AR1649" t="s">
        <v>277</v>
      </c>
      <c r="AS1649">
        <v>366</v>
      </c>
      <c r="AU1649">
        <v>252601</v>
      </c>
      <c r="AV1649">
        <v>7000</v>
      </c>
      <c r="AW1649" t="s">
        <v>247</v>
      </c>
      <c r="AX1649">
        <v>740</v>
      </c>
      <c r="AZ1649">
        <v>188910</v>
      </c>
      <c r="BA1649">
        <v>1600</v>
      </c>
      <c r="BB1649" t="s">
        <v>610</v>
      </c>
      <c r="BC1649">
        <v>362</v>
      </c>
      <c r="BE1649">
        <v>186273</v>
      </c>
      <c r="BF1649">
        <v>7000</v>
      </c>
      <c r="BG1649">
        <v>39995</v>
      </c>
      <c r="BH1649">
        <v>4028</v>
      </c>
      <c r="BJ1649">
        <v>189286</v>
      </c>
      <c r="BK1649">
        <v>13500</v>
      </c>
      <c r="BL1649" t="s">
        <v>671</v>
      </c>
      <c r="BM1649">
        <v>710</v>
      </c>
      <c r="BO1649">
        <v>201060</v>
      </c>
      <c r="BP1649">
        <v>5000</v>
      </c>
      <c r="BQ1649" t="s">
        <v>43</v>
      </c>
      <c r="BR1649" t="s">
        <v>622</v>
      </c>
      <c r="BT1649">
        <v>218858</v>
      </c>
      <c r="BU1649">
        <v>3200</v>
      </c>
      <c r="BV1649" t="s">
        <v>43</v>
      </c>
      <c r="BW1649" t="s">
        <v>622</v>
      </c>
      <c r="BY1649">
        <v>186455</v>
      </c>
      <c r="BZ1649">
        <v>9500</v>
      </c>
      <c r="CA1649" t="s">
        <v>30</v>
      </c>
      <c r="CB1649" t="s">
        <v>622</v>
      </c>
      <c r="CD1649">
        <v>800</v>
      </c>
      <c r="CE1649">
        <v>16000</v>
      </c>
      <c r="CF1649" t="s">
        <v>670</v>
      </c>
      <c r="CG1649">
        <v>1831</v>
      </c>
      <c r="CI1649">
        <v>186583</v>
      </c>
      <c r="CJ1649">
        <v>14500</v>
      </c>
      <c r="CK1649" t="s">
        <v>680</v>
      </c>
      <c r="CL1649">
        <v>363</v>
      </c>
      <c r="CO1649">
        <v>84.1</v>
      </c>
      <c r="CP1649">
        <v>1.142625</v>
      </c>
      <c r="CR1649">
        <v>0.96799999999999997</v>
      </c>
    </row>
    <row r="1650" spans="1:96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 t="s">
        <v>607</v>
      </c>
      <c r="I1650">
        <f t="shared" si="50"/>
        <v>1</v>
      </c>
      <c r="J1650">
        <f t="shared" si="51"/>
        <v>0</v>
      </c>
      <c r="K1650" t="s">
        <v>604</v>
      </c>
      <c r="L1650">
        <v>676</v>
      </c>
      <c r="M1650">
        <v>0</v>
      </c>
      <c r="N1650" t="s">
        <v>21</v>
      </c>
      <c r="O1650">
        <v>0</v>
      </c>
      <c r="P1650">
        <v>7140</v>
      </c>
      <c r="Q1650">
        <v>0</v>
      </c>
      <c r="R1650">
        <v>0</v>
      </c>
      <c r="S1650">
        <v>16</v>
      </c>
      <c r="T1650">
        <v>7</v>
      </c>
      <c r="U1650">
        <v>0.09</v>
      </c>
      <c r="V1650" t="s">
        <v>608</v>
      </c>
      <c r="W1650" t="s">
        <v>657</v>
      </c>
      <c r="Y1650">
        <v>0.12599299999999999</v>
      </c>
      <c r="Z1650">
        <v>1.2652783333333335</v>
      </c>
      <c r="AA1650">
        <v>2</v>
      </c>
      <c r="AB1650">
        <v>0</v>
      </c>
      <c r="AC1650">
        <v>-2</v>
      </c>
      <c r="AD1650">
        <v>44024</v>
      </c>
      <c r="AE1650">
        <v>42917</v>
      </c>
      <c r="AF1650">
        <v>1.107</v>
      </c>
      <c r="AG1650">
        <v>44049</v>
      </c>
      <c r="AH1650">
        <v>1.107</v>
      </c>
      <c r="AI1650" s="1" t="s">
        <v>685</v>
      </c>
      <c r="AJ1650">
        <v>1.099</v>
      </c>
      <c r="AK1650">
        <v>77304</v>
      </c>
      <c r="AL1650">
        <v>300</v>
      </c>
      <c r="AM1650" t="s">
        <v>685</v>
      </c>
      <c r="AN1650">
        <v>1099</v>
      </c>
      <c r="AP1650">
        <v>189349</v>
      </c>
      <c r="AQ1650">
        <v>4500</v>
      </c>
      <c r="AR1650" t="s">
        <v>43</v>
      </c>
      <c r="AS1650" t="s">
        <v>622</v>
      </c>
      <c r="AU1650">
        <v>186662</v>
      </c>
      <c r="AV1650">
        <v>2000</v>
      </c>
      <c r="AW1650" t="s">
        <v>33</v>
      </c>
      <c r="AX1650">
        <v>1472</v>
      </c>
      <c r="AZ1650">
        <v>155976</v>
      </c>
      <c r="BA1650">
        <v>650</v>
      </c>
      <c r="BB1650" t="s">
        <v>497</v>
      </c>
      <c r="BC1650">
        <v>366</v>
      </c>
      <c r="BE1650">
        <v>382812</v>
      </c>
      <c r="BF1650">
        <v>650</v>
      </c>
      <c r="BG1650" t="s">
        <v>686</v>
      </c>
      <c r="BH1650">
        <v>895</v>
      </c>
      <c r="BJ1650">
        <v>525790</v>
      </c>
      <c r="BK1650">
        <v>13500</v>
      </c>
      <c r="BL1650" t="s">
        <v>43</v>
      </c>
      <c r="BM1650" t="s">
        <v>622</v>
      </c>
      <c r="BO1650">
        <v>185925</v>
      </c>
      <c r="BP1650">
        <v>200</v>
      </c>
      <c r="BQ1650" t="s">
        <v>513</v>
      </c>
      <c r="BR1650">
        <v>1045</v>
      </c>
      <c r="BT1650">
        <v>448379</v>
      </c>
      <c r="BU1650">
        <v>2000</v>
      </c>
      <c r="BV1650" t="s">
        <v>687</v>
      </c>
      <c r="BW1650">
        <v>1049</v>
      </c>
      <c r="BY1650">
        <v>380232</v>
      </c>
      <c r="BZ1650">
        <v>1200</v>
      </c>
      <c r="CA1650" t="s">
        <v>247</v>
      </c>
      <c r="CB1650">
        <v>741</v>
      </c>
      <c r="CD1650">
        <v>240195</v>
      </c>
      <c r="CE1650" t="s">
        <v>51</v>
      </c>
      <c r="CF1650" t="s">
        <v>43</v>
      </c>
      <c r="CG1650" t="s">
        <v>622</v>
      </c>
      <c r="CI1650">
        <v>34700</v>
      </c>
      <c r="CJ1650">
        <v>6000</v>
      </c>
      <c r="CK1650" t="s">
        <v>43</v>
      </c>
      <c r="CL1650" t="s">
        <v>622</v>
      </c>
      <c r="CO1650">
        <v>34.1</v>
      </c>
      <c r="CP1650">
        <v>0.9524285714285714</v>
      </c>
      <c r="CR1650">
        <v>1.0887893999999998</v>
      </c>
    </row>
    <row r="1651" spans="1:96" x14ac:dyDescent="0.25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 t="s">
        <v>607</v>
      </c>
      <c r="I1651">
        <f t="shared" si="50"/>
        <v>1</v>
      </c>
      <c r="J1651">
        <f t="shared" si="51"/>
        <v>0</v>
      </c>
      <c r="K1651" t="s">
        <v>604</v>
      </c>
      <c r="L1651">
        <v>594</v>
      </c>
      <c r="M1651">
        <v>1</v>
      </c>
      <c r="N1651" t="s">
        <v>21</v>
      </c>
      <c r="O1651">
        <v>0</v>
      </c>
      <c r="P1651">
        <v>7140</v>
      </c>
      <c r="Q1651">
        <v>0</v>
      </c>
      <c r="R1651">
        <v>0</v>
      </c>
      <c r="S1651">
        <v>52</v>
      </c>
      <c r="T1651">
        <v>14</v>
      </c>
      <c r="U1651">
        <v>0.38</v>
      </c>
      <c r="V1651" t="s">
        <v>656</v>
      </c>
      <c r="W1651" t="s">
        <v>620</v>
      </c>
      <c r="Y1651">
        <v>0.56579499999999994</v>
      </c>
      <c r="Z1651">
        <v>5.0058333333333334</v>
      </c>
      <c r="AA1651">
        <v>1</v>
      </c>
      <c r="AB1651">
        <v>2</v>
      </c>
      <c r="AC1651">
        <v>1</v>
      </c>
      <c r="AD1651">
        <v>44025</v>
      </c>
      <c r="AE1651">
        <v>43461</v>
      </c>
      <c r="AF1651">
        <v>0.56399999999999995</v>
      </c>
      <c r="AG1651">
        <v>43282</v>
      </c>
      <c r="AH1651">
        <v>0.74299999999999999</v>
      </c>
      <c r="AI1651" s="1">
        <v>42370</v>
      </c>
      <c r="AJ1651">
        <v>1.655</v>
      </c>
      <c r="AK1651">
        <v>185136</v>
      </c>
      <c r="AL1651">
        <v>14000</v>
      </c>
      <c r="AM1651" t="s">
        <v>709</v>
      </c>
      <c r="AN1651">
        <v>867</v>
      </c>
      <c r="AP1651">
        <v>447226</v>
      </c>
      <c r="AQ1651">
        <v>10000</v>
      </c>
      <c r="AR1651" t="s">
        <v>31</v>
      </c>
      <c r="AS1651">
        <v>1108</v>
      </c>
      <c r="AU1651">
        <v>186595</v>
      </c>
      <c r="AV1651">
        <v>70000</v>
      </c>
      <c r="AW1651" t="s">
        <v>689</v>
      </c>
      <c r="AX1651">
        <v>1109</v>
      </c>
      <c r="AZ1651">
        <v>100580</v>
      </c>
      <c r="BA1651">
        <v>12000</v>
      </c>
      <c r="BB1651" t="s">
        <v>636</v>
      </c>
      <c r="BC1651">
        <v>1469</v>
      </c>
      <c r="BE1651">
        <v>1303</v>
      </c>
      <c r="BF1651">
        <v>3200</v>
      </c>
      <c r="BG1651" t="s">
        <v>690</v>
      </c>
      <c r="BH1651">
        <v>317</v>
      </c>
      <c r="BJ1651">
        <v>32710</v>
      </c>
      <c r="BK1651">
        <v>24000</v>
      </c>
      <c r="BL1651" t="s">
        <v>627</v>
      </c>
      <c r="BM1651">
        <v>732</v>
      </c>
      <c r="BO1651">
        <v>530762</v>
      </c>
      <c r="BP1651">
        <v>250</v>
      </c>
      <c r="BQ1651">
        <v>44086</v>
      </c>
      <c r="BR1651">
        <v>743</v>
      </c>
      <c r="BT1651">
        <v>26823</v>
      </c>
      <c r="BU1651">
        <v>45000</v>
      </c>
      <c r="BV1651" t="s">
        <v>43</v>
      </c>
      <c r="BW1651" t="s">
        <v>622</v>
      </c>
      <c r="BY1651">
        <v>186932</v>
      </c>
      <c r="BZ1651">
        <v>48000</v>
      </c>
      <c r="CA1651">
        <v>42370</v>
      </c>
      <c r="CB1651">
        <v>1655</v>
      </c>
      <c r="CD1651">
        <v>27440827</v>
      </c>
      <c r="CE1651">
        <v>15000</v>
      </c>
      <c r="CF1651">
        <v>43647</v>
      </c>
      <c r="CG1651">
        <v>378</v>
      </c>
      <c r="CI1651">
        <v>34053</v>
      </c>
      <c r="CJ1651">
        <v>22500</v>
      </c>
      <c r="CK1651" t="s">
        <v>28</v>
      </c>
      <c r="CL1651">
        <v>378</v>
      </c>
      <c r="CO1651">
        <v>263.95</v>
      </c>
      <c r="CP1651">
        <v>0.87560000000000004</v>
      </c>
      <c r="CR1651">
        <v>1.3819999999999999</v>
      </c>
    </row>
    <row r="1652" spans="1:96" x14ac:dyDescent="0.25">
      <c r="A1652">
        <v>0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 t="s">
        <v>607</v>
      </c>
      <c r="I1652">
        <f t="shared" si="50"/>
        <v>1</v>
      </c>
      <c r="J1652">
        <f t="shared" si="51"/>
        <v>0</v>
      </c>
      <c r="K1652" t="s">
        <v>604</v>
      </c>
      <c r="L1652">
        <v>83</v>
      </c>
      <c r="M1652">
        <v>1</v>
      </c>
      <c r="N1652" t="s">
        <v>21</v>
      </c>
      <c r="O1652">
        <v>0</v>
      </c>
      <c r="P1652">
        <v>7140</v>
      </c>
      <c r="Q1652">
        <v>0</v>
      </c>
      <c r="R1652">
        <v>0</v>
      </c>
      <c r="S1652">
        <v>718</v>
      </c>
      <c r="T1652">
        <v>58</v>
      </c>
      <c r="U1652">
        <v>6.6</v>
      </c>
      <c r="V1652" t="s">
        <v>660</v>
      </c>
      <c r="W1652" t="s">
        <v>624</v>
      </c>
      <c r="Y1652">
        <v>0.721329</v>
      </c>
      <c r="Z1652">
        <v>6.0605549999999999</v>
      </c>
      <c r="AA1652">
        <v>0</v>
      </c>
      <c r="AB1652">
        <v>1</v>
      </c>
      <c r="AC1652">
        <v>1</v>
      </c>
      <c r="AD1652">
        <v>44023</v>
      </c>
      <c r="AE1652">
        <v>43843</v>
      </c>
      <c r="AF1652">
        <v>0.18</v>
      </c>
      <c r="AG1652">
        <v>44064</v>
      </c>
      <c r="AH1652">
        <v>0.18</v>
      </c>
      <c r="AI1652" s="1">
        <v>38534</v>
      </c>
      <c r="AJ1652">
        <v>5.4889999999999999</v>
      </c>
      <c r="AK1652">
        <v>31284</v>
      </c>
      <c r="AL1652">
        <v>72000</v>
      </c>
      <c r="AM1652" t="s">
        <v>55</v>
      </c>
      <c r="AN1652">
        <v>2202</v>
      </c>
      <c r="AP1652">
        <v>160110</v>
      </c>
      <c r="AQ1652">
        <v>32000</v>
      </c>
      <c r="AR1652" t="s">
        <v>695</v>
      </c>
      <c r="AS1652">
        <v>1093</v>
      </c>
      <c r="AU1652">
        <v>3779</v>
      </c>
      <c r="AV1652">
        <v>20000</v>
      </c>
      <c r="AW1652" t="s">
        <v>626</v>
      </c>
      <c r="AX1652">
        <v>4393</v>
      </c>
      <c r="AZ1652">
        <v>96741</v>
      </c>
      <c r="BA1652">
        <v>48000</v>
      </c>
      <c r="BB1652" t="s">
        <v>627</v>
      </c>
      <c r="BC1652">
        <v>730</v>
      </c>
      <c r="BE1652">
        <v>185530</v>
      </c>
      <c r="BF1652">
        <v>40000</v>
      </c>
      <c r="BG1652" t="s">
        <v>60</v>
      </c>
      <c r="BH1652">
        <v>2932</v>
      </c>
      <c r="BJ1652">
        <v>186039</v>
      </c>
      <c r="BK1652">
        <v>40000</v>
      </c>
      <c r="BL1652">
        <v>41456</v>
      </c>
      <c r="BM1652">
        <v>2567</v>
      </c>
      <c r="BO1652">
        <v>185480</v>
      </c>
      <c r="BP1652">
        <v>28000</v>
      </c>
      <c r="BQ1652">
        <v>39692</v>
      </c>
      <c r="BR1652">
        <v>4331</v>
      </c>
      <c r="BT1652">
        <v>30057</v>
      </c>
      <c r="BU1652">
        <v>11000</v>
      </c>
      <c r="BV1652" t="s">
        <v>665</v>
      </c>
      <c r="BW1652">
        <v>708</v>
      </c>
      <c r="BY1652">
        <v>4536536</v>
      </c>
      <c r="BZ1652">
        <v>9000</v>
      </c>
      <c r="CA1652">
        <v>44013</v>
      </c>
      <c r="CB1652">
        <v>10</v>
      </c>
      <c r="CD1652">
        <v>185658</v>
      </c>
      <c r="CE1652">
        <v>96000</v>
      </c>
      <c r="CF1652" t="s">
        <v>497</v>
      </c>
      <c r="CG1652">
        <v>365</v>
      </c>
      <c r="CI1652">
        <v>184798</v>
      </c>
      <c r="CJ1652">
        <v>112000</v>
      </c>
      <c r="CK1652">
        <v>38534</v>
      </c>
      <c r="CL1652">
        <v>5489</v>
      </c>
      <c r="CO1652">
        <v>508</v>
      </c>
      <c r="CP1652">
        <v>2.2563636363636363</v>
      </c>
      <c r="CR1652">
        <v>2.6853333333333333</v>
      </c>
    </row>
    <row r="1653" spans="1:96" x14ac:dyDescent="0.25">
      <c r="A1653">
        <v>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 t="s">
        <v>607</v>
      </c>
      <c r="I1653">
        <f t="shared" si="50"/>
        <v>1</v>
      </c>
      <c r="J1653">
        <f t="shared" si="51"/>
        <v>0</v>
      </c>
      <c r="K1653" t="s">
        <v>604</v>
      </c>
      <c r="L1653">
        <v>844</v>
      </c>
      <c r="M1653">
        <v>1</v>
      </c>
      <c r="N1653" t="s">
        <v>21</v>
      </c>
      <c r="O1653">
        <v>0</v>
      </c>
      <c r="P1653">
        <v>7140</v>
      </c>
      <c r="Q1653">
        <v>0</v>
      </c>
      <c r="R1653">
        <v>0</v>
      </c>
      <c r="S1653">
        <v>27</v>
      </c>
      <c r="T1653">
        <v>669</v>
      </c>
      <c r="U1653">
        <v>-6.42</v>
      </c>
      <c r="V1653" t="s">
        <v>634</v>
      </c>
      <c r="W1653" t="s">
        <v>625</v>
      </c>
      <c r="Y1653">
        <v>0.41091699999999998</v>
      </c>
      <c r="Z1653">
        <v>3.5777783333333333</v>
      </c>
      <c r="AA1653">
        <v>0</v>
      </c>
      <c r="AB1653">
        <v>2</v>
      </c>
      <c r="AC1653">
        <v>2</v>
      </c>
      <c r="AD1653">
        <v>44028</v>
      </c>
      <c r="AE1653">
        <v>43773</v>
      </c>
      <c r="AF1653">
        <v>0.255</v>
      </c>
      <c r="AG1653">
        <v>43773</v>
      </c>
      <c r="AH1653">
        <v>0.255</v>
      </c>
      <c r="AI1653" s="1" t="s">
        <v>683</v>
      </c>
      <c r="AJ1653">
        <v>1.458</v>
      </c>
      <c r="AK1653">
        <v>185715</v>
      </c>
      <c r="AL1653" t="s">
        <v>51</v>
      </c>
      <c r="AM1653" t="s">
        <v>493</v>
      </c>
      <c r="AN1653">
        <v>1107</v>
      </c>
      <c r="AP1653">
        <v>24243</v>
      </c>
      <c r="AQ1653">
        <v>1600</v>
      </c>
      <c r="AR1653" t="s">
        <v>521</v>
      </c>
      <c r="AS1653">
        <v>358</v>
      </c>
      <c r="AU1653">
        <v>186653</v>
      </c>
      <c r="AV1653">
        <v>3000</v>
      </c>
      <c r="AW1653" t="s">
        <v>683</v>
      </c>
      <c r="AX1653">
        <v>1458</v>
      </c>
      <c r="AZ1653">
        <v>190567</v>
      </c>
      <c r="BA1653">
        <v>1200</v>
      </c>
      <c r="BB1653">
        <v>43282</v>
      </c>
      <c r="BC1653">
        <v>746</v>
      </c>
      <c r="BE1653">
        <v>107672</v>
      </c>
      <c r="BF1653">
        <v>4800</v>
      </c>
      <c r="BG1653" t="s">
        <v>31</v>
      </c>
      <c r="BH1653">
        <v>1111</v>
      </c>
      <c r="BJ1653">
        <v>186701</v>
      </c>
      <c r="BK1653">
        <v>2000</v>
      </c>
      <c r="BL1653" t="s">
        <v>677</v>
      </c>
      <c r="BM1653">
        <v>1088</v>
      </c>
      <c r="BO1653">
        <v>448107</v>
      </c>
      <c r="BP1653">
        <v>950</v>
      </c>
      <c r="BQ1653" t="s">
        <v>120</v>
      </c>
      <c r="BR1653">
        <v>378</v>
      </c>
      <c r="BT1653">
        <v>95711</v>
      </c>
      <c r="BU1653">
        <v>5500</v>
      </c>
      <c r="BV1653" t="s">
        <v>53</v>
      </c>
      <c r="BW1653">
        <v>167</v>
      </c>
      <c r="BY1653">
        <v>129662</v>
      </c>
      <c r="BZ1653">
        <v>6000</v>
      </c>
      <c r="CA1653" t="s">
        <v>113</v>
      </c>
      <c r="CB1653">
        <v>741</v>
      </c>
      <c r="CD1653">
        <v>4545529</v>
      </c>
      <c r="CE1653">
        <v>9000</v>
      </c>
      <c r="CF1653" t="s">
        <v>43</v>
      </c>
      <c r="CG1653" t="s">
        <v>622</v>
      </c>
      <c r="CI1653">
        <v>33176415</v>
      </c>
      <c r="CJ1653">
        <v>25000</v>
      </c>
      <c r="CK1653" t="s">
        <v>43</v>
      </c>
      <c r="CL1653">
        <v>1842</v>
      </c>
      <c r="CO1653">
        <v>64.954999999999998</v>
      </c>
      <c r="CP1653">
        <v>0.89960000000000007</v>
      </c>
      <c r="CR1653">
        <v>1.2915000000000001</v>
      </c>
    </row>
    <row r="1654" spans="1:96" x14ac:dyDescent="0.25">
      <c r="A1654">
        <v>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 t="s">
        <v>607</v>
      </c>
      <c r="I1654">
        <f t="shared" si="50"/>
        <v>1</v>
      </c>
      <c r="J1654">
        <f t="shared" si="51"/>
        <v>0</v>
      </c>
      <c r="K1654" t="s">
        <v>604</v>
      </c>
      <c r="L1654">
        <v>459</v>
      </c>
      <c r="M1654">
        <v>1</v>
      </c>
      <c r="N1654" t="s">
        <v>21</v>
      </c>
      <c r="O1654">
        <v>0</v>
      </c>
      <c r="P1654">
        <v>7140</v>
      </c>
      <c r="Q1654">
        <v>0</v>
      </c>
      <c r="R1654">
        <v>0</v>
      </c>
      <c r="S1654">
        <v>58</v>
      </c>
      <c r="T1654">
        <v>430</v>
      </c>
      <c r="U1654">
        <v>-3.72</v>
      </c>
      <c r="V1654" t="s">
        <v>624</v>
      </c>
      <c r="W1654" t="s">
        <v>648</v>
      </c>
      <c r="Y1654">
        <v>0.47410800000000003</v>
      </c>
      <c r="Z1654">
        <v>3.9361116666666667</v>
      </c>
      <c r="AA1654">
        <v>1</v>
      </c>
      <c r="AB1654">
        <v>2</v>
      </c>
      <c r="AC1654">
        <v>1</v>
      </c>
      <c r="AD1654">
        <v>44028</v>
      </c>
      <c r="AE1654">
        <v>43282</v>
      </c>
      <c r="AF1654">
        <v>0.746</v>
      </c>
      <c r="AG1654">
        <v>43282</v>
      </c>
      <c r="AH1654">
        <v>0.746</v>
      </c>
      <c r="AI1654" s="1" t="s">
        <v>32</v>
      </c>
      <c r="AJ1654">
        <v>0.746</v>
      </c>
      <c r="AK1654">
        <v>189296</v>
      </c>
      <c r="AL1654">
        <v>1200</v>
      </c>
      <c r="AM1654" t="s">
        <v>701</v>
      </c>
      <c r="AN1654">
        <v>1100</v>
      </c>
      <c r="AP1654">
        <v>188089</v>
      </c>
      <c r="AQ1654">
        <v>2400</v>
      </c>
      <c r="AR1654" t="s">
        <v>95</v>
      </c>
      <c r="AS1654">
        <v>734</v>
      </c>
      <c r="AU1654">
        <v>189260</v>
      </c>
      <c r="AV1654">
        <v>3000</v>
      </c>
      <c r="AW1654" t="s">
        <v>616</v>
      </c>
      <c r="AX1654">
        <v>1095</v>
      </c>
      <c r="AZ1654">
        <v>186393</v>
      </c>
      <c r="BA1654">
        <v>1200</v>
      </c>
      <c r="BB1654" t="s">
        <v>715</v>
      </c>
      <c r="BC1654">
        <v>15</v>
      </c>
      <c r="BE1654">
        <v>186877</v>
      </c>
      <c r="BF1654">
        <v>2400</v>
      </c>
      <c r="BG1654" t="s">
        <v>32</v>
      </c>
      <c r="BH1654">
        <v>746</v>
      </c>
      <c r="BJ1654">
        <v>187969</v>
      </c>
      <c r="BK1654">
        <v>12000</v>
      </c>
      <c r="BL1654" t="s">
        <v>120</v>
      </c>
      <c r="BM1654" t="s">
        <v>622</v>
      </c>
      <c r="BO1654">
        <v>177188</v>
      </c>
      <c r="BP1654">
        <v>1800</v>
      </c>
      <c r="BQ1654" t="s">
        <v>631</v>
      </c>
      <c r="BR1654">
        <v>359</v>
      </c>
      <c r="BT1654">
        <v>8092941</v>
      </c>
      <c r="BU1654">
        <v>3000</v>
      </c>
      <c r="BV1654">
        <v>43647</v>
      </c>
      <c r="BW1654">
        <v>381</v>
      </c>
      <c r="BY1654">
        <v>185780</v>
      </c>
      <c r="BZ1654">
        <v>475</v>
      </c>
      <c r="CA1654" t="s">
        <v>247</v>
      </c>
      <c r="CB1654">
        <v>745</v>
      </c>
      <c r="CD1654">
        <v>189385</v>
      </c>
      <c r="CE1654">
        <v>2000</v>
      </c>
      <c r="CF1654" t="s">
        <v>120</v>
      </c>
      <c r="CG1654">
        <v>168</v>
      </c>
      <c r="CI1654">
        <v>159710</v>
      </c>
      <c r="CJ1654">
        <v>7000</v>
      </c>
      <c r="CK1654" t="s">
        <v>144</v>
      </c>
      <c r="CL1654">
        <v>352</v>
      </c>
      <c r="CO1654">
        <v>36.475000000000001</v>
      </c>
      <c r="CP1654">
        <v>0.56950000000000001</v>
      </c>
      <c r="CR1654">
        <v>0.60933333333333339</v>
      </c>
    </row>
    <row r="1655" spans="1:96" x14ac:dyDescent="0.25">
      <c r="A1655">
        <v>0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 t="s">
        <v>607</v>
      </c>
      <c r="I1655">
        <f t="shared" si="50"/>
        <v>1</v>
      </c>
      <c r="J1655">
        <f t="shared" si="51"/>
        <v>0</v>
      </c>
      <c r="K1655" t="s">
        <v>604</v>
      </c>
      <c r="L1655">
        <v>2975</v>
      </c>
      <c r="M1655">
        <v>1</v>
      </c>
      <c r="N1655" t="s">
        <v>21</v>
      </c>
      <c r="O1655">
        <v>0</v>
      </c>
      <c r="P1655">
        <v>7140</v>
      </c>
      <c r="Q1655">
        <v>0</v>
      </c>
      <c r="R1655">
        <v>0</v>
      </c>
      <c r="S1655">
        <v>18</v>
      </c>
      <c r="T1655">
        <v>530</v>
      </c>
      <c r="U1655">
        <v>-5.12</v>
      </c>
      <c r="V1655" t="s">
        <v>609</v>
      </c>
      <c r="W1655" t="s">
        <v>619</v>
      </c>
      <c r="Y1655">
        <v>0.81918400000000002</v>
      </c>
      <c r="Z1655">
        <v>6.8208333333333337</v>
      </c>
      <c r="AA1655">
        <v>1</v>
      </c>
      <c r="AB1655">
        <v>2</v>
      </c>
      <c r="AC1655">
        <v>1</v>
      </c>
      <c r="AD1655">
        <v>44028</v>
      </c>
      <c r="AE1655">
        <v>43201</v>
      </c>
      <c r="AF1655">
        <v>0.82699999999999996</v>
      </c>
      <c r="AG1655">
        <v>44208</v>
      </c>
      <c r="AH1655">
        <v>0.95699999999999996</v>
      </c>
      <c r="AI1655" s="1" t="s">
        <v>621</v>
      </c>
      <c r="AJ1655">
        <v>2.1970000000000001</v>
      </c>
      <c r="AK1655">
        <v>108842</v>
      </c>
      <c r="AL1655">
        <v>700</v>
      </c>
      <c r="AM1655" t="s">
        <v>458</v>
      </c>
      <c r="AN1655" t="s">
        <v>622</v>
      </c>
      <c r="AP1655">
        <v>381034</v>
      </c>
      <c r="AQ1655">
        <v>7500</v>
      </c>
      <c r="AR1655">
        <v>43282</v>
      </c>
      <c r="AS1655">
        <v>746</v>
      </c>
      <c r="AU1655">
        <v>185220</v>
      </c>
      <c r="AV1655">
        <v>5000</v>
      </c>
      <c r="AW1655" t="s">
        <v>621</v>
      </c>
      <c r="AX1655">
        <v>2197</v>
      </c>
      <c r="AZ1655">
        <v>129757</v>
      </c>
      <c r="BA1655">
        <v>1600</v>
      </c>
      <c r="BB1655" t="s">
        <v>460</v>
      </c>
      <c r="BC1655">
        <v>1080</v>
      </c>
      <c r="BE1655">
        <v>186588</v>
      </c>
      <c r="BF1655">
        <v>650</v>
      </c>
      <c r="BG1655" t="s">
        <v>184</v>
      </c>
      <c r="BH1655">
        <v>707</v>
      </c>
      <c r="BJ1655">
        <v>186366</v>
      </c>
      <c r="BK1655">
        <v>1600</v>
      </c>
      <c r="BL1655" t="s">
        <v>53</v>
      </c>
      <c r="BM1655">
        <v>167</v>
      </c>
      <c r="BO1655">
        <v>108405</v>
      </c>
      <c r="BP1655">
        <v>2800</v>
      </c>
      <c r="BQ1655" t="s">
        <v>689</v>
      </c>
      <c r="BR1655" t="s">
        <v>622</v>
      </c>
      <c r="BT1655">
        <v>186484</v>
      </c>
      <c r="BU1655">
        <v>1800</v>
      </c>
      <c r="BV1655" t="s">
        <v>120</v>
      </c>
      <c r="BW1655">
        <v>185</v>
      </c>
      <c r="BY1655">
        <v>445425</v>
      </c>
      <c r="BZ1655">
        <v>2000</v>
      </c>
      <c r="CA1655" t="s">
        <v>28</v>
      </c>
      <c r="CB1655">
        <v>381</v>
      </c>
      <c r="CD1655">
        <v>1468</v>
      </c>
      <c r="CE1655">
        <v>6000</v>
      </c>
      <c r="CF1655" t="s">
        <v>610</v>
      </c>
      <c r="CG1655">
        <v>367</v>
      </c>
      <c r="CI1655">
        <v>6286</v>
      </c>
      <c r="CJ1655">
        <v>4800</v>
      </c>
      <c r="CK1655" t="s">
        <v>720</v>
      </c>
      <c r="CL1655" t="s">
        <v>622</v>
      </c>
      <c r="CO1655">
        <v>34.450000000000003</v>
      </c>
      <c r="CP1655">
        <v>0.72875000000000001</v>
      </c>
      <c r="CR1655">
        <v>1.1033333333333333</v>
      </c>
    </row>
    <row r="1656" spans="1:96" x14ac:dyDescent="0.25">
      <c r="A1656">
        <v>0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 t="s">
        <v>607</v>
      </c>
      <c r="I1656">
        <f t="shared" si="50"/>
        <v>1</v>
      </c>
      <c r="J1656">
        <f t="shared" si="51"/>
        <v>0</v>
      </c>
      <c r="K1656" t="s">
        <v>604</v>
      </c>
      <c r="L1656">
        <v>3457</v>
      </c>
      <c r="M1656">
        <v>1</v>
      </c>
      <c r="N1656" t="s">
        <v>21</v>
      </c>
      <c r="O1656">
        <v>0</v>
      </c>
      <c r="P1656">
        <v>7140</v>
      </c>
      <c r="Q1656">
        <v>0</v>
      </c>
      <c r="R1656">
        <v>0</v>
      </c>
      <c r="S1656">
        <v>10</v>
      </c>
      <c r="T1656">
        <v>15</v>
      </c>
      <c r="U1656">
        <v>-0.05</v>
      </c>
      <c r="V1656" t="s">
        <v>661</v>
      </c>
      <c r="W1656" t="s">
        <v>612</v>
      </c>
      <c r="Y1656">
        <v>0.961534</v>
      </c>
      <c r="Z1656">
        <v>8.1750000000000007</v>
      </c>
      <c r="AA1656">
        <v>2</v>
      </c>
      <c r="AB1656">
        <v>3</v>
      </c>
      <c r="AC1656">
        <v>1</v>
      </c>
      <c r="AD1656">
        <v>44028</v>
      </c>
      <c r="AE1656">
        <v>43164</v>
      </c>
      <c r="AF1656">
        <v>0.86399999999999999</v>
      </c>
      <c r="AG1656">
        <v>43164</v>
      </c>
      <c r="AH1656">
        <v>0.86399999999999999</v>
      </c>
      <c r="AI1656" s="1" t="s">
        <v>33</v>
      </c>
      <c r="AJ1656">
        <v>1.476</v>
      </c>
      <c r="AK1656">
        <v>189335</v>
      </c>
      <c r="AL1656">
        <v>48000</v>
      </c>
      <c r="AM1656" t="s">
        <v>43</v>
      </c>
      <c r="AN1656" t="s">
        <v>622</v>
      </c>
      <c r="AP1656">
        <v>189147</v>
      </c>
      <c r="AQ1656">
        <v>8000</v>
      </c>
      <c r="AR1656" t="s">
        <v>28</v>
      </c>
      <c r="AS1656">
        <v>381</v>
      </c>
      <c r="AU1656">
        <v>159498</v>
      </c>
      <c r="AV1656">
        <v>4800</v>
      </c>
      <c r="AW1656" t="s">
        <v>28</v>
      </c>
      <c r="AX1656">
        <v>381</v>
      </c>
      <c r="AZ1656">
        <v>187090</v>
      </c>
      <c r="BA1656">
        <v>70000</v>
      </c>
      <c r="BB1656" t="s">
        <v>123</v>
      </c>
      <c r="BC1656">
        <v>318</v>
      </c>
      <c r="BE1656">
        <v>186134</v>
      </c>
      <c r="BF1656">
        <v>3000</v>
      </c>
      <c r="BG1656" t="s">
        <v>28</v>
      </c>
      <c r="BH1656">
        <v>381</v>
      </c>
      <c r="BJ1656">
        <v>799</v>
      </c>
      <c r="BK1656">
        <v>3500</v>
      </c>
      <c r="BL1656" t="s">
        <v>495</v>
      </c>
      <c r="BM1656">
        <v>743</v>
      </c>
      <c r="BO1656">
        <v>1356</v>
      </c>
      <c r="BP1656">
        <v>18000</v>
      </c>
      <c r="BQ1656" t="s">
        <v>617</v>
      </c>
      <c r="BR1656">
        <v>1435</v>
      </c>
      <c r="BT1656">
        <v>177631</v>
      </c>
      <c r="BU1656">
        <v>3200</v>
      </c>
      <c r="BV1656" t="s">
        <v>699</v>
      </c>
      <c r="BW1656">
        <v>330</v>
      </c>
      <c r="BY1656">
        <v>114160</v>
      </c>
      <c r="BZ1656">
        <v>12000</v>
      </c>
      <c r="CA1656" t="s">
        <v>616</v>
      </c>
      <c r="CB1656">
        <v>1095</v>
      </c>
      <c r="CD1656">
        <v>32744</v>
      </c>
      <c r="CE1656">
        <v>3200</v>
      </c>
      <c r="CF1656" t="s">
        <v>647</v>
      </c>
      <c r="CG1656" t="s">
        <v>622</v>
      </c>
      <c r="CI1656">
        <v>185975</v>
      </c>
      <c r="CJ1656">
        <v>8000</v>
      </c>
      <c r="CK1656" t="s">
        <v>33</v>
      </c>
      <c r="CL1656">
        <v>1476</v>
      </c>
      <c r="CO1656">
        <v>181.70000000000002</v>
      </c>
      <c r="CP1656">
        <v>0.72666666666666668</v>
      </c>
      <c r="CR1656">
        <v>0.87649999999999995</v>
      </c>
    </row>
    <row r="1657" spans="1:96" x14ac:dyDescent="0.25">
      <c r="A1657">
        <v>0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0</v>
      </c>
      <c r="H1657" t="s">
        <v>607</v>
      </c>
      <c r="I1657">
        <f t="shared" si="50"/>
        <v>1</v>
      </c>
      <c r="J1657">
        <f t="shared" si="51"/>
        <v>0</v>
      </c>
      <c r="K1657" t="s">
        <v>604</v>
      </c>
      <c r="L1657">
        <v>60</v>
      </c>
      <c r="M1657">
        <v>0</v>
      </c>
      <c r="N1657" t="s">
        <v>21</v>
      </c>
      <c r="O1657">
        <v>0</v>
      </c>
      <c r="P1657">
        <v>6695</v>
      </c>
      <c r="Q1657">
        <v>4.45</v>
      </c>
      <c r="R1657">
        <v>0</v>
      </c>
      <c r="S1657">
        <v>170</v>
      </c>
      <c r="T1657">
        <v>718</v>
      </c>
      <c r="U1657">
        <v>-5.48</v>
      </c>
      <c r="V1657" t="s">
        <v>633</v>
      </c>
      <c r="W1657" t="s">
        <v>660</v>
      </c>
      <c r="Y1657">
        <v>0.29198000000000002</v>
      </c>
      <c r="Z1657">
        <v>2.6066666666666669</v>
      </c>
      <c r="AA1657">
        <v>3</v>
      </c>
      <c r="AB1657">
        <v>1</v>
      </c>
      <c r="AC1657">
        <v>-2</v>
      </c>
      <c r="AD1657">
        <v>44028</v>
      </c>
      <c r="AE1657">
        <v>43200</v>
      </c>
      <c r="AF1657">
        <v>0.82799999999999996</v>
      </c>
      <c r="AG1657">
        <v>43200</v>
      </c>
      <c r="AH1657">
        <v>0.82799999999999996</v>
      </c>
      <c r="AI1657" s="1">
        <v>42234</v>
      </c>
      <c r="AJ1657">
        <v>1.794</v>
      </c>
      <c r="AK1657">
        <v>186919</v>
      </c>
      <c r="AL1657">
        <v>475</v>
      </c>
      <c r="AM1657" t="s">
        <v>43</v>
      </c>
      <c r="AN1657" t="s">
        <v>622</v>
      </c>
      <c r="AP1657">
        <v>188903</v>
      </c>
      <c r="AQ1657">
        <v>650</v>
      </c>
      <c r="AR1657" t="s">
        <v>662</v>
      </c>
      <c r="AS1657" t="s">
        <v>622</v>
      </c>
      <c r="AU1657">
        <v>185368</v>
      </c>
      <c r="AV1657">
        <v>2000</v>
      </c>
      <c r="AW1657" t="s">
        <v>711</v>
      </c>
      <c r="AX1657">
        <v>1059</v>
      </c>
      <c r="AZ1657">
        <v>447134</v>
      </c>
      <c r="BA1657">
        <v>2800</v>
      </c>
      <c r="BB1657" t="s">
        <v>249</v>
      </c>
      <c r="BC1657">
        <v>16</v>
      </c>
      <c r="BE1657">
        <v>186422</v>
      </c>
      <c r="BF1657">
        <v>4000</v>
      </c>
      <c r="BG1657" t="s">
        <v>663</v>
      </c>
      <c r="BH1657">
        <v>1106</v>
      </c>
      <c r="BJ1657">
        <v>186621</v>
      </c>
      <c r="BK1657">
        <v>650</v>
      </c>
      <c r="BL1657" t="s">
        <v>28</v>
      </c>
      <c r="BM1657">
        <v>381</v>
      </c>
      <c r="BO1657">
        <v>221897</v>
      </c>
      <c r="BP1657">
        <v>3200</v>
      </c>
      <c r="BQ1657" t="s">
        <v>120</v>
      </c>
      <c r="BR1657" t="s">
        <v>622</v>
      </c>
      <c r="BT1657">
        <v>188865</v>
      </c>
      <c r="BU1657">
        <v>70000</v>
      </c>
      <c r="BV1657" t="s">
        <v>28</v>
      </c>
      <c r="BW1657">
        <v>381</v>
      </c>
      <c r="BY1657">
        <v>380833</v>
      </c>
      <c r="BZ1657">
        <v>3200</v>
      </c>
      <c r="CA1657" t="s">
        <v>31</v>
      </c>
      <c r="CB1657">
        <v>1111</v>
      </c>
      <c r="CD1657">
        <v>186474</v>
      </c>
      <c r="CE1657">
        <v>3200</v>
      </c>
      <c r="CF1657" t="s">
        <v>120</v>
      </c>
      <c r="CG1657" t="s">
        <v>622</v>
      </c>
      <c r="CI1657">
        <v>26354</v>
      </c>
      <c r="CJ1657">
        <v>4000</v>
      </c>
      <c r="CK1657" t="s">
        <v>120</v>
      </c>
      <c r="CL1657" t="s">
        <v>622</v>
      </c>
      <c r="CO1657">
        <v>94.174999999999997</v>
      </c>
      <c r="CP1657">
        <v>0.67566666666666664</v>
      </c>
      <c r="CR1657">
        <v>0.74350000000000005</v>
      </c>
    </row>
    <row r="1658" spans="1:96" x14ac:dyDescent="0.25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 t="s">
        <v>607</v>
      </c>
      <c r="I1658">
        <f t="shared" si="50"/>
        <v>1</v>
      </c>
      <c r="J1658">
        <f t="shared" si="51"/>
        <v>0</v>
      </c>
      <c r="K1658" t="s">
        <v>604</v>
      </c>
      <c r="L1658">
        <v>7980</v>
      </c>
      <c r="M1658">
        <v>1</v>
      </c>
      <c r="N1658" t="s">
        <v>21</v>
      </c>
      <c r="O1658">
        <v>0</v>
      </c>
      <c r="P1658">
        <v>7455</v>
      </c>
      <c r="Q1658">
        <v>0</v>
      </c>
      <c r="R1658">
        <v>3.15</v>
      </c>
      <c r="S1658">
        <v>625</v>
      </c>
      <c r="T1658">
        <v>667</v>
      </c>
      <c r="U1658">
        <v>-0.42</v>
      </c>
      <c r="V1658" t="s">
        <v>676</v>
      </c>
      <c r="W1658" t="s">
        <v>649</v>
      </c>
      <c r="Y1658">
        <v>2.0111E-2</v>
      </c>
      <c r="Z1658">
        <v>0.28916666666666668</v>
      </c>
      <c r="AA1658">
        <v>0</v>
      </c>
      <c r="AB1658">
        <v>2</v>
      </c>
      <c r="AC1658">
        <v>2</v>
      </c>
      <c r="AD1658">
        <v>44028</v>
      </c>
      <c r="AE1658">
        <v>40909</v>
      </c>
      <c r="AF1658">
        <v>3.1190000000000002</v>
      </c>
      <c r="AG1658">
        <v>40725</v>
      </c>
      <c r="AH1658">
        <v>3.3029999999999999</v>
      </c>
      <c r="AI1658" s="1">
        <v>40544</v>
      </c>
      <c r="AJ1658">
        <v>3.484</v>
      </c>
      <c r="AK1658">
        <v>159276</v>
      </c>
      <c r="AL1658">
        <v>80000</v>
      </c>
      <c r="AM1658" t="s">
        <v>653</v>
      </c>
      <c r="AN1658">
        <v>2191</v>
      </c>
      <c r="AP1658">
        <v>25137</v>
      </c>
      <c r="AQ1658">
        <v>12000</v>
      </c>
      <c r="AR1658" t="s">
        <v>689</v>
      </c>
      <c r="AS1658" t="s">
        <v>622</v>
      </c>
      <c r="AU1658">
        <v>186514</v>
      </c>
      <c r="AV1658">
        <v>60000</v>
      </c>
      <c r="AW1658" t="s">
        <v>122</v>
      </c>
      <c r="AX1658">
        <v>2572</v>
      </c>
      <c r="AZ1658">
        <v>160121</v>
      </c>
      <c r="BA1658">
        <v>25500</v>
      </c>
      <c r="BB1658" t="s">
        <v>28</v>
      </c>
      <c r="BC1658">
        <v>381</v>
      </c>
      <c r="BE1658">
        <v>23269641</v>
      </c>
      <c r="BF1658">
        <v>2700</v>
      </c>
      <c r="BG1658" t="s">
        <v>43</v>
      </c>
      <c r="BH1658" t="s">
        <v>622</v>
      </c>
      <c r="BJ1658">
        <v>186675</v>
      </c>
      <c r="BK1658">
        <v>32000</v>
      </c>
      <c r="BL1658" t="s">
        <v>703</v>
      </c>
      <c r="BM1658">
        <v>2023</v>
      </c>
      <c r="BO1658">
        <v>185571</v>
      </c>
      <c r="BP1658">
        <v>60000</v>
      </c>
      <c r="BQ1658">
        <v>40544</v>
      </c>
      <c r="BR1658">
        <v>3484</v>
      </c>
      <c r="BT1658">
        <v>186412</v>
      </c>
      <c r="BU1658">
        <v>55000</v>
      </c>
      <c r="BV1658" t="s">
        <v>55</v>
      </c>
      <c r="BW1658">
        <v>2207</v>
      </c>
      <c r="BY1658">
        <v>96092</v>
      </c>
      <c r="BZ1658">
        <v>22500</v>
      </c>
      <c r="CA1658" t="s">
        <v>30</v>
      </c>
      <c r="CB1658" t="s">
        <v>622</v>
      </c>
      <c r="CD1658">
        <v>186795</v>
      </c>
      <c r="CE1658">
        <v>70000</v>
      </c>
      <c r="CF1658" t="s">
        <v>28</v>
      </c>
      <c r="CG1658">
        <v>381</v>
      </c>
      <c r="CI1658">
        <v>1339</v>
      </c>
      <c r="CJ1658">
        <v>14500</v>
      </c>
      <c r="CK1658" t="s">
        <v>124</v>
      </c>
      <c r="CL1658">
        <v>927</v>
      </c>
      <c r="CO1658">
        <v>434.2</v>
      </c>
      <c r="CP1658">
        <v>1.77075</v>
      </c>
      <c r="CR1658">
        <v>2.157</v>
      </c>
    </row>
    <row r="1659" spans="1:96" x14ac:dyDescent="0.25">
      <c r="A1659">
        <v>0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 t="s">
        <v>607</v>
      </c>
      <c r="I1659">
        <f t="shared" si="50"/>
        <v>1</v>
      </c>
      <c r="J1659">
        <f t="shared" si="51"/>
        <v>0</v>
      </c>
      <c r="K1659" t="s">
        <v>604</v>
      </c>
      <c r="L1659">
        <v>103</v>
      </c>
      <c r="M1659">
        <v>1</v>
      </c>
      <c r="N1659" t="s">
        <v>21</v>
      </c>
      <c r="O1659">
        <v>0</v>
      </c>
      <c r="P1659">
        <v>7140</v>
      </c>
      <c r="Q1659">
        <v>0</v>
      </c>
      <c r="R1659">
        <v>0</v>
      </c>
      <c r="S1659">
        <v>55</v>
      </c>
      <c r="T1659">
        <v>684</v>
      </c>
      <c r="U1659">
        <v>-6.29</v>
      </c>
      <c r="V1659" t="s">
        <v>682</v>
      </c>
      <c r="W1659" t="s">
        <v>629</v>
      </c>
      <c r="Y1659">
        <v>0.70504899999999993</v>
      </c>
      <c r="Z1659">
        <v>9.3475000000000001</v>
      </c>
      <c r="AA1659">
        <v>1</v>
      </c>
      <c r="AB1659">
        <v>2</v>
      </c>
      <c r="AC1659">
        <v>1</v>
      </c>
      <c r="AD1659">
        <v>44028</v>
      </c>
      <c r="AE1659">
        <v>43282</v>
      </c>
      <c r="AF1659">
        <v>0.746</v>
      </c>
      <c r="AG1659">
        <v>43287</v>
      </c>
      <c r="AH1659">
        <v>0.74099999999999999</v>
      </c>
      <c r="AI1659" s="1" t="s">
        <v>92</v>
      </c>
      <c r="AJ1659">
        <v>1.1080000000000001</v>
      </c>
      <c r="AK1659">
        <v>159382</v>
      </c>
      <c r="AL1659">
        <v>4000</v>
      </c>
      <c r="AM1659" t="s">
        <v>679</v>
      </c>
      <c r="AN1659">
        <v>1266</v>
      </c>
      <c r="AP1659">
        <v>186946</v>
      </c>
      <c r="AQ1659">
        <v>1200</v>
      </c>
      <c r="AR1659" t="s">
        <v>92</v>
      </c>
      <c r="AS1659">
        <v>1108</v>
      </c>
      <c r="AU1659">
        <v>189171</v>
      </c>
      <c r="AV1659">
        <v>650</v>
      </c>
      <c r="AW1659" t="s">
        <v>92</v>
      </c>
      <c r="AX1659">
        <v>1108</v>
      </c>
      <c r="AZ1659">
        <v>448343</v>
      </c>
      <c r="BA1659">
        <v>700</v>
      </c>
      <c r="BB1659" t="s">
        <v>120</v>
      </c>
      <c r="BC1659">
        <v>16</v>
      </c>
      <c r="BE1659">
        <v>526803</v>
      </c>
      <c r="BF1659">
        <v>800</v>
      </c>
      <c r="BG1659" t="s">
        <v>31</v>
      </c>
      <c r="BH1659">
        <v>1111</v>
      </c>
      <c r="BJ1659">
        <v>189362</v>
      </c>
      <c r="BK1659">
        <v>2000</v>
      </c>
      <c r="BL1659" t="s">
        <v>41</v>
      </c>
      <c r="BM1659">
        <v>364</v>
      </c>
      <c r="BO1659">
        <v>411876</v>
      </c>
      <c r="BP1659">
        <v>9000</v>
      </c>
      <c r="BQ1659" t="s">
        <v>43</v>
      </c>
      <c r="BR1659">
        <v>356</v>
      </c>
      <c r="BT1659">
        <v>62146</v>
      </c>
      <c r="BU1659">
        <v>1200</v>
      </c>
      <c r="BV1659" t="s">
        <v>28</v>
      </c>
      <c r="BW1659">
        <v>381</v>
      </c>
      <c r="BY1659">
        <v>159671</v>
      </c>
      <c r="BZ1659">
        <v>3200</v>
      </c>
      <c r="CA1659" t="s">
        <v>68</v>
      </c>
      <c r="CB1659">
        <v>354</v>
      </c>
      <c r="CD1659">
        <v>187128</v>
      </c>
      <c r="CE1659">
        <v>2400</v>
      </c>
      <c r="CF1659" t="s">
        <v>31</v>
      </c>
      <c r="CG1659">
        <v>1111</v>
      </c>
      <c r="CI1659">
        <v>1295</v>
      </c>
      <c r="CJ1659">
        <v>1200</v>
      </c>
      <c r="CK1659" t="s">
        <v>610</v>
      </c>
      <c r="CL1659">
        <v>367</v>
      </c>
      <c r="CO1659">
        <v>26.35</v>
      </c>
      <c r="CP1659">
        <v>0.6856363636363636</v>
      </c>
      <c r="CR1659">
        <v>0.65866666666666662</v>
      </c>
    </row>
    <row r="1660" spans="1:96" x14ac:dyDescent="0.25">
      <c r="A1660">
        <v>0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 t="s">
        <v>607</v>
      </c>
      <c r="I1660">
        <f t="shared" si="50"/>
        <v>1</v>
      </c>
      <c r="J1660">
        <f t="shared" si="51"/>
        <v>0</v>
      </c>
      <c r="K1660" t="s">
        <v>604</v>
      </c>
      <c r="L1660">
        <v>3468</v>
      </c>
      <c r="M1660">
        <v>0</v>
      </c>
      <c r="N1660" t="s">
        <v>21</v>
      </c>
      <c r="O1660">
        <v>0</v>
      </c>
      <c r="P1660">
        <v>7140</v>
      </c>
      <c r="Q1660">
        <v>0</v>
      </c>
      <c r="R1660">
        <v>0</v>
      </c>
      <c r="S1660">
        <v>670</v>
      </c>
      <c r="T1660">
        <v>52</v>
      </c>
      <c r="U1660">
        <v>6.18</v>
      </c>
      <c r="V1660" t="s">
        <v>650</v>
      </c>
      <c r="W1660" t="s">
        <v>656</v>
      </c>
      <c r="Y1660">
        <v>0.417514</v>
      </c>
      <c r="Z1660">
        <v>3.6480549999999998</v>
      </c>
      <c r="AA1660">
        <v>2</v>
      </c>
      <c r="AB1660">
        <v>1</v>
      </c>
      <c r="AC1660">
        <v>-1</v>
      </c>
      <c r="AD1660">
        <v>44028</v>
      </c>
      <c r="AE1660">
        <v>43494</v>
      </c>
      <c r="AF1660">
        <v>0.53400000000000003</v>
      </c>
      <c r="AG1660">
        <v>44035</v>
      </c>
      <c r="AH1660">
        <v>0.53400000000000003</v>
      </c>
      <c r="AI1660" s="1">
        <v>40544</v>
      </c>
      <c r="AJ1660">
        <v>3.484</v>
      </c>
      <c r="AK1660">
        <v>185065</v>
      </c>
      <c r="AL1660">
        <v>9500</v>
      </c>
      <c r="AM1660" t="s">
        <v>55</v>
      </c>
      <c r="AN1660">
        <v>2207</v>
      </c>
      <c r="AP1660">
        <v>113965</v>
      </c>
      <c r="AQ1660">
        <v>800</v>
      </c>
      <c r="AR1660" t="s">
        <v>43</v>
      </c>
      <c r="AS1660" t="s">
        <v>622</v>
      </c>
      <c r="AU1660">
        <v>186427</v>
      </c>
      <c r="AV1660">
        <v>6500</v>
      </c>
      <c r="AW1660" t="s">
        <v>658</v>
      </c>
      <c r="AX1660">
        <v>378</v>
      </c>
      <c r="AZ1660">
        <v>188931</v>
      </c>
      <c r="BA1660">
        <v>4000</v>
      </c>
      <c r="BB1660" t="s">
        <v>43</v>
      </c>
      <c r="BC1660" t="s">
        <v>622</v>
      </c>
      <c r="BE1660">
        <v>185677</v>
      </c>
      <c r="BF1660">
        <v>6000</v>
      </c>
      <c r="BG1660">
        <v>40544</v>
      </c>
      <c r="BH1660">
        <v>3484</v>
      </c>
      <c r="BJ1660">
        <v>380970</v>
      </c>
      <c r="BK1660">
        <v>16000</v>
      </c>
      <c r="BL1660" t="s">
        <v>28</v>
      </c>
      <c r="BM1660">
        <v>381</v>
      </c>
      <c r="BO1660">
        <v>186173</v>
      </c>
      <c r="BP1660">
        <v>4800</v>
      </c>
      <c r="BQ1660" t="s">
        <v>41</v>
      </c>
      <c r="BR1660">
        <v>364</v>
      </c>
      <c r="BT1660">
        <v>448342</v>
      </c>
      <c r="BU1660">
        <v>1800</v>
      </c>
      <c r="BV1660" t="s">
        <v>696</v>
      </c>
      <c r="BW1660" t="s">
        <v>622</v>
      </c>
      <c r="BY1660">
        <v>15434627</v>
      </c>
      <c r="BZ1660">
        <v>27000</v>
      </c>
      <c r="CA1660">
        <v>43374</v>
      </c>
      <c r="CB1660">
        <v>654</v>
      </c>
      <c r="CD1660">
        <v>96804</v>
      </c>
      <c r="CE1660">
        <v>20000</v>
      </c>
      <c r="CF1660" t="s">
        <v>120</v>
      </c>
      <c r="CG1660">
        <v>356</v>
      </c>
      <c r="CI1660">
        <v>186552</v>
      </c>
      <c r="CJ1660">
        <v>16000</v>
      </c>
      <c r="CK1660" t="s">
        <v>247</v>
      </c>
      <c r="CL1660">
        <v>745</v>
      </c>
      <c r="CO1660">
        <v>112.4</v>
      </c>
      <c r="CP1660">
        <v>1.0711250000000001</v>
      </c>
      <c r="CR1660">
        <v>0.53400000000000003</v>
      </c>
    </row>
    <row r="1661" spans="1:96" x14ac:dyDescent="0.25">
      <c r="A1661">
        <v>0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 t="s">
        <v>607</v>
      </c>
      <c r="I1661">
        <f t="shared" si="50"/>
        <v>1</v>
      </c>
      <c r="J1661">
        <f t="shared" si="51"/>
        <v>0</v>
      </c>
      <c r="K1661" t="s">
        <v>604</v>
      </c>
      <c r="M1661">
        <v>0</v>
      </c>
      <c r="N1661" t="s">
        <v>21</v>
      </c>
      <c r="O1661">
        <v>0</v>
      </c>
      <c r="P1661">
        <v>7140</v>
      </c>
      <c r="Q1661">
        <v>0</v>
      </c>
      <c r="R1661">
        <v>0</v>
      </c>
      <c r="S1661">
        <v>14</v>
      </c>
      <c r="T1661">
        <v>16</v>
      </c>
      <c r="U1661">
        <v>-0.02</v>
      </c>
      <c r="V1661" t="s">
        <v>620</v>
      </c>
      <c r="W1661" t="s">
        <v>608</v>
      </c>
      <c r="Y1661">
        <v>0.91945600000000005</v>
      </c>
      <c r="Z1661">
        <v>7.7838883333333335</v>
      </c>
      <c r="AA1661">
        <v>0</v>
      </c>
      <c r="AB1661">
        <v>0</v>
      </c>
      <c r="AC1661">
        <v>0</v>
      </c>
      <c r="AD1661">
        <v>44028</v>
      </c>
      <c r="AE1661">
        <v>43647</v>
      </c>
      <c r="AF1661">
        <v>0.38100000000000001</v>
      </c>
      <c r="AG1661">
        <v>43647</v>
      </c>
      <c r="AH1661">
        <v>0.38100000000000001</v>
      </c>
      <c r="AI1661" s="1" t="s">
        <v>460</v>
      </c>
      <c r="AJ1661">
        <v>1.08</v>
      </c>
      <c r="AK1661">
        <v>186591</v>
      </c>
      <c r="AL1661">
        <v>4000</v>
      </c>
      <c r="AM1661" t="s">
        <v>228</v>
      </c>
      <c r="AN1661" t="s">
        <v>622</v>
      </c>
      <c r="AP1661">
        <v>1435</v>
      </c>
      <c r="AQ1661">
        <v>10000</v>
      </c>
      <c r="AR1661" t="s">
        <v>460</v>
      </c>
      <c r="AS1661">
        <v>1080</v>
      </c>
      <c r="AU1661">
        <v>337394</v>
      </c>
      <c r="AV1661">
        <v>22500</v>
      </c>
      <c r="AW1661" t="s">
        <v>291</v>
      </c>
      <c r="AX1661">
        <v>379</v>
      </c>
      <c r="AZ1661">
        <v>186450</v>
      </c>
      <c r="BA1661">
        <v>4000</v>
      </c>
      <c r="BB1661" t="s">
        <v>716</v>
      </c>
      <c r="BC1661">
        <v>722</v>
      </c>
      <c r="BE1661">
        <v>380886</v>
      </c>
      <c r="BF1661">
        <v>25000</v>
      </c>
      <c r="BG1661" t="s">
        <v>157</v>
      </c>
      <c r="BH1661">
        <v>377</v>
      </c>
      <c r="BJ1661">
        <v>186391</v>
      </c>
      <c r="BK1661">
        <v>14500</v>
      </c>
      <c r="BL1661" t="s">
        <v>28</v>
      </c>
      <c r="BM1661">
        <v>381</v>
      </c>
      <c r="BO1661">
        <v>24071</v>
      </c>
      <c r="BP1661">
        <v>5500</v>
      </c>
      <c r="BQ1661" t="s">
        <v>631</v>
      </c>
      <c r="BR1661">
        <v>359</v>
      </c>
      <c r="BT1661">
        <v>159702</v>
      </c>
      <c r="BU1661">
        <v>13500</v>
      </c>
      <c r="BV1661" t="s">
        <v>610</v>
      </c>
      <c r="BW1661">
        <v>367</v>
      </c>
      <c r="BY1661">
        <v>4165</v>
      </c>
      <c r="BZ1661">
        <v>17500</v>
      </c>
      <c r="CA1661" t="s">
        <v>733</v>
      </c>
      <c r="CB1661" t="s">
        <v>622</v>
      </c>
      <c r="CD1661">
        <v>186982</v>
      </c>
      <c r="CE1661">
        <v>12000</v>
      </c>
      <c r="CF1661" t="s">
        <v>734</v>
      </c>
      <c r="CG1661">
        <v>182</v>
      </c>
      <c r="CI1661">
        <v>129471</v>
      </c>
      <c r="CJ1661">
        <v>9500</v>
      </c>
      <c r="CK1661" t="s">
        <v>615</v>
      </c>
      <c r="CL1661">
        <v>1461</v>
      </c>
      <c r="CO1661">
        <v>138</v>
      </c>
      <c r="CP1661">
        <v>0.58977777777777785</v>
      </c>
      <c r="CR1661">
        <v>0.378</v>
      </c>
    </row>
    <row r="1662" spans="1:96" x14ac:dyDescent="0.25">
      <c r="A1662">
        <v>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 t="s">
        <v>607</v>
      </c>
      <c r="I1662">
        <f t="shared" si="50"/>
        <v>1</v>
      </c>
      <c r="J1662">
        <f t="shared" si="51"/>
        <v>0</v>
      </c>
      <c r="K1662" t="s">
        <v>604</v>
      </c>
      <c r="L1662">
        <v>214</v>
      </c>
      <c r="M1662">
        <v>0</v>
      </c>
      <c r="N1662" t="s">
        <v>21</v>
      </c>
      <c r="O1662">
        <v>0</v>
      </c>
      <c r="P1662">
        <v>7140</v>
      </c>
      <c r="Q1662">
        <v>0</v>
      </c>
      <c r="R1662">
        <v>0</v>
      </c>
      <c r="S1662">
        <v>19</v>
      </c>
      <c r="T1662">
        <v>0</v>
      </c>
      <c r="U1662">
        <v>0.19</v>
      </c>
      <c r="V1662" t="s">
        <v>611</v>
      </c>
      <c r="W1662" t="s">
        <v>641</v>
      </c>
      <c r="Y1662">
        <v>0.339646</v>
      </c>
      <c r="Z1662">
        <v>2.965278333333333</v>
      </c>
      <c r="AA1662">
        <v>1</v>
      </c>
      <c r="AB1662">
        <v>0</v>
      </c>
      <c r="AC1662">
        <v>-1</v>
      </c>
      <c r="AD1662">
        <v>44028</v>
      </c>
      <c r="AE1662">
        <v>43209</v>
      </c>
      <c r="AF1662">
        <v>0.81899999999999995</v>
      </c>
      <c r="AG1662">
        <v>44047</v>
      </c>
      <c r="AH1662">
        <v>0.20200000000000001</v>
      </c>
      <c r="AI1662" s="1" t="s">
        <v>674</v>
      </c>
      <c r="AJ1662">
        <v>1.419</v>
      </c>
      <c r="AK1662">
        <v>129452</v>
      </c>
      <c r="AL1662">
        <v>800</v>
      </c>
      <c r="AM1662" t="s">
        <v>31</v>
      </c>
      <c r="AN1662">
        <v>1111</v>
      </c>
      <c r="AP1662">
        <v>448297</v>
      </c>
      <c r="AQ1662" t="s">
        <v>51</v>
      </c>
      <c r="AR1662" t="s">
        <v>696</v>
      </c>
      <c r="AS1662" t="s">
        <v>622</v>
      </c>
      <c r="AU1662">
        <v>185573</v>
      </c>
      <c r="AV1662">
        <v>8000</v>
      </c>
      <c r="AW1662" t="s">
        <v>522</v>
      </c>
      <c r="AX1662">
        <v>178</v>
      </c>
      <c r="AZ1662">
        <v>4777</v>
      </c>
      <c r="BA1662">
        <v>4800</v>
      </c>
      <c r="BB1662" t="s">
        <v>120</v>
      </c>
      <c r="BC1662">
        <v>376</v>
      </c>
      <c r="BE1662">
        <v>109143</v>
      </c>
      <c r="BF1662">
        <v>1000</v>
      </c>
      <c r="BG1662" t="s">
        <v>673</v>
      </c>
      <c r="BH1662">
        <v>1051</v>
      </c>
      <c r="BJ1662">
        <v>96740</v>
      </c>
      <c r="BK1662">
        <v>6000</v>
      </c>
      <c r="BL1662" t="s">
        <v>32</v>
      </c>
      <c r="BM1662">
        <v>746</v>
      </c>
      <c r="BO1662">
        <v>129727</v>
      </c>
      <c r="BP1662">
        <v>6000</v>
      </c>
      <c r="BQ1662" t="s">
        <v>674</v>
      </c>
      <c r="BR1662">
        <v>1419</v>
      </c>
      <c r="BT1662">
        <v>186922</v>
      </c>
      <c r="BU1662">
        <v>16000</v>
      </c>
      <c r="BV1662" t="s">
        <v>366</v>
      </c>
      <c r="BW1662">
        <v>1476</v>
      </c>
      <c r="BY1662">
        <v>186513</v>
      </c>
      <c r="BZ1662">
        <v>5500</v>
      </c>
      <c r="CA1662" t="s">
        <v>675</v>
      </c>
      <c r="CB1662">
        <v>175</v>
      </c>
      <c r="CD1662">
        <v>312733</v>
      </c>
      <c r="CE1662">
        <v>4000</v>
      </c>
      <c r="CF1662" t="s">
        <v>259</v>
      </c>
      <c r="CG1662">
        <v>535</v>
      </c>
      <c r="CI1662">
        <v>186560</v>
      </c>
      <c r="CJ1662">
        <v>16000</v>
      </c>
      <c r="CK1662" t="s">
        <v>704</v>
      </c>
      <c r="CL1662">
        <v>189</v>
      </c>
      <c r="CO1662">
        <v>74.91</v>
      </c>
      <c r="CP1662">
        <v>0.72560000000000002</v>
      </c>
      <c r="CR1662">
        <v>0.6143333333333334</v>
      </c>
    </row>
    <row r="1663" spans="1:96" x14ac:dyDescent="0.25">
      <c r="A1663">
        <v>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 t="s">
        <v>607</v>
      </c>
      <c r="I1663">
        <f t="shared" si="50"/>
        <v>1</v>
      </c>
      <c r="J1663">
        <f t="shared" si="51"/>
        <v>0</v>
      </c>
      <c r="K1663" t="s">
        <v>604</v>
      </c>
      <c r="L1663">
        <v>83</v>
      </c>
      <c r="M1663">
        <v>1</v>
      </c>
      <c r="N1663" t="s">
        <v>21</v>
      </c>
      <c r="O1663">
        <v>0</v>
      </c>
      <c r="P1663">
        <v>7140</v>
      </c>
      <c r="Q1663">
        <v>0</v>
      </c>
      <c r="R1663">
        <v>0</v>
      </c>
      <c r="S1663">
        <v>530</v>
      </c>
      <c r="T1663">
        <v>58</v>
      </c>
      <c r="U1663">
        <v>4.72</v>
      </c>
      <c r="V1663" t="s">
        <v>619</v>
      </c>
      <c r="W1663" t="s">
        <v>624</v>
      </c>
      <c r="Y1663">
        <v>0.55418800000000001</v>
      </c>
      <c r="Z1663">
        <v>4.6088883333333337</v>
      </c>
      <c r="AA1663">
        <v>0</v>
      </c>
      <c r="AB1663">
        <v>5</v>
      </c>
      <c r="AC1663">
        <v>5</v>
      </c>
      <c r="AD1663">
        <v>44031</v>
      </c>
      <c r="AE1663">
        <v>43843</v>
      </c>
      <c r="AF1663">
        <v>0.188</v>
      </c>
      <c r="AG1663">
        <v>44064</v>
      </c>
      <c r="AH1663">
        <v>0.188</v>
      </c>
      <c r="AI1663" s="1">
        <v>38534</v>
      </c>
      <c r="AJ1663">
        <v>5.4969999999999999</v>
      </c>
      <c r="AK1663">
        <v>128798</v>
      </c>
      <c r="AL1663">
        <v>14500</v>
      </c>
      <c r="AM1663" t="s">
        <v>28</v>
      </c>
      <c r="AN1663">
        <v>384</v>
      </c>
      <c r="AP1663">
        <v>186039</v>
      </c>
      <c r="AQ1663">
        <v>40000</v>
      </c>
      <c r="AR1663">
        <v>41456</v>
      </c>
      <c r="AS1663">
        <v>2575</v>
      </c>
      <c r="AU1663">
        <v>469717</v>
      </c>
      <c r="AV1663">
        <v>25000</v>
      </c>
      <c r="AW1663" t="s">
        <v>741</v>
      </c>
      <c r="AX1663">
        <v>689</v>
      </c>
      <c r="AZ1663">
        <v>96741</v>
      </c>
      <c r="BA1663">
        <v>48000</v>
      </c>
      <c r="BB1663" t="s">
        <v>627</v>
      </c>
      <c r="BC1663">
        <v>738</v>
      </c>
      <c r="BE1663">
        <v>185530</v>
      </c>
      <c r="BF1663">
        <v>40000</v>
      </c>
      <c r="BG1663" t="s">
        <v>60</v>
      </c>
      <c r="BH1663">
        <v>2940</v>
      </c>
      <c r="BJ1663">
        <v>4536536</v>
      </c>
      <c r="BK1663">
        <v>9000</v>
      </c>
      <c r="BL1663">
        <v>44013</v>
      </c>
      <c r="BM1663">
        <v>18</v>
      </c>
      <c r="BO1663">
        <v>185480</v>
      </c>
      <c r="BP1663">
        <v>28000</v>
      </c>
      <c r="BQ1663">
        <v>39692</v>
      </c>
      <c r="BR1663">
        <v>4339</v>
      </c>
      <c r="BT1663">
        <v>30057</v>
      </c>
      <c r="BU1663">
        <v>11000</v>
      </c>
      <c r="BV1663" t="s">
        <v>665</v>
      </c>
      <c r="BW1663">
        <v>716</v>
      </c>
      <c r="BY1663">
        <v>23269740</v>
      </c>
      <c r="BZ1663">
        <v>36000</v>
      </c>
      <c r="CA1663">
        <v>44097</v>
      </c>
      <c r="CB1663">
        <v>228</v>
      </c>
      <c r="CD1663">
        <v>947</v>
      </c>
      <c r="CE1663">
        <v>28000</v>
      </c>
      <c r="CF1663" t="s">
        <v>689</v>
      </c>
      <c r="CG1663" t="s">
        <v>622</v>
      </c>
      <c r="CI1663">
        <v>184798</v>
      </c>
      <c r="CJ1663">
        <v>112000</v>
      </c>
      <c r="CK1663">
        <v>38534</v>
      </c>
      <c r="CL1663">
        <v>5497</v>
      </c>
      <c r="CO1663">
        <v>391.5</v>
      </c>
      <c r="CP1663">
        <v>1.8124</v>
      </c>
      <c r="CR1663">
        <v>2.9375</v>
      </c>
    </row>
    <row r="1664" spans="1:96" x14ac:dyDescent="0.25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 t="s">
        <v>607</v>
      </c>
      <c r="I1664">
        <f t="shared" si="50"/>
        <v>1</v>
      </c>
      <c r="J1664">
        <f t="shared" si="51"/>
        <v>0</v>
      </c>
      <c r="K1664" t="s">
        <v>604</v>
      </c>
      <c r="M1664">
        <v>0</v>
      </c>
      <c r="N1664" t="s">
        <v>21</v>
      </c>
      <c r="O1664">
        <v>0</v>
      </c>
      <c r="P1664">
        <v>7140</v>
      </c>
      <c r="Q1664">
        <v>0</v>
      </c>
      <c r="R1664">
        <v>0</v>
      </c>
      <c r="S1664">
        <v>667</v>
      </c>
      <c r="T1664">
        <v>14</v>
      </c>
      <c r="U1664">
        <v>6.53</v>
      </c>
      <c r="V1664" t="s">
        <v>649</v>
      </c>
      <c r="W1664" t="s">
        <v>620</v>
      </c>
      <c r="Y1664">
        <v>0.44658300000000001</v>
      </c>
      <c r="Z1664">
        <v>3.9141666666666666</v>
      </c>
      <c r="AA1664">
        <v>1</v>
      </c>
      <c r="AB1664">
        <v>1</v>
      </c>
      <c r="AC1664">
        <v>0</v>
      </c>
      <c r="AD1664">
        <v>44031</v>
      </c>
      <c r="AE1664">
        <v>43461</v>
      </c>
      <c r="AF1664">
        <v>0.56999999999999995</v>
      </c>
      <c r="AG1664">
        <v>43282</v>
      </c>
      <c r="AH1664">
        <v>0.749</v>
      </c>
      <c r="AI1664" s="1">
        <v>42370</v>
      </c>
      <c r="AJ1664">
        <v>1.661</v>
      </c>
      <c r="AK1664">
        <v>185136</v>
      </c>
      <c r="AL1664">
        <v>14000</v>
      </c>
      <c r="AM1664" t="s">
        <v>709</v>
      </c>
      <c r="AN1664">
        <v>873</v>
      </c>
      <c r="AP1664">
        <v>447226</v>
      </c>
      <c r="AQ1664">
        <v>10000</v>
      </c>
      <c r="AR1664" t="s">
        <v>31</v>
      </c>
      <c r="AS1664">
        <v>1114</v>
      </c>
      <c r="AU1664">
        <v>186595</v>
      </c>
      <c r="AV1664">
        <v>70000</v>
      </c>
      <c r="AW1664" t="s">
        <v>689</v>
      </c>
      <c r="AX1664">
        <v>1115</v>
      </c>
      <c r="AZ1664">
        <v>100580</v>
      </c>
      <c r="BA1664">
        <v>12000</v>
      </c>
      <c r="BB1664" t="s">
        <v>636</v>
      </c>
      <c r="BC1664">
        <v>1475</v>
      </c>
      <c r="BE1664">
        <v>1303</v>
      </c>
      <c r="BF1664">
        <v>3200</v>
      </c>
      <c r="BG1664" t="s">
        <v>690</v>
      </c>
      <c r="BH1664">
        <v>323</v>
      </c>
      <c r="BJ1664">
        <v>530762</v>
      </c>
      <c r="BK1664">
        <v>250</v>
      </c>
      <c r="BL1664">
        <v>44086</v>
      </c>
      <c r="BM1664">
        <v>749</v>
      </c>
      <c r="BO1664">
        <v>187170</v>
      </c>
      <c r="BP1664">
        <v>20000</v>
      </c>
      <c r="BQ1664">
        <v>42917</v>
      </c>
      <c r="BR1664">
        <v>1114</v>
      </c>
      <c r="BT1664">
        <v>26823</v>
      </c>
      <c r="BU1664">
        <v>45000</v>
      </c>
      <c r="BV1664" t="s">
        <v>43</v>
      </c>
      <c r="BW1664" t="s">
        <v>622</v>
      </c>
      <c r="BY1664">
        <v>32710</v>
      </c>
      <c r="BZ1664">
        <v>24000</v>
      </c>
      <c r="CA1664" t="s">
        <v>627</v>
      </c>
      <c r="CB1664">
        <v>738</v>
      </c>
      <c r="CD1664">
        <v>186932</v>
      </c>
      <c r="CE1664">
        <v>48000</v>
      </c>
      <c r="CF1664">
        <v>42370</v>
      </c>
      <c r="CG1664">
        <v>1661</v>
      </c>
      <c r="CI1664">
        <v>34053</v>
      </c>
      <c r="CJ1664">
        <v>22500</v>
      </c>
      <c r="CK1664" t="s">
        <v>28</v>
      </c>
      <c r="CL1664">
        <v>384</v>
      </c>
      <c r="CO1664">
        <v>268.95</v>
      </c>
      <c r="CP1664">
        <v>0.9546</v>
      </c>
      <c r="CR1664">
        <v>1.3879999999999999</v>
      </c>
    </row>
    <row r="1665" spans="1:96" x14ac:dyDescent="0.25">
      <c r="A1665">
        <v>0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 t="s">
        <v>607</v>
      </c>
      <c r="I1665">
        <f t="shared" si="50"/>
        <v>1</v>
      </c>
      <c r="J1665">
        <f t="shared" si="51"/>
        <v>0</v>
      </c>
      <c r="K1665" t="s">
        <v>604</v>
      </c>
      <c r="M1665">
        <v>0</v>
      </c>
      <c r="N1665" t="s">
        <v>21</v>
      </c>
      <c r="O1665">
        <v>0</v>
      </c>
      <c r="P1665">
        <v>7140</v>
      </c>
      <c r="Q1665">
        <v>0</v>
      </c>
      <c r="R1665">
        <v>0</v>
      </c>
      <c r="S1665">
        <v>0</v>
      </c>
      <c r="T1665">
        <v>10</v>
      </c>
      <c r="U1665">
        <v>-0.1</v>
      </c>
      <c r="V1665" t="s">
        <v>641</v>
      </c>
      <c r="W1665" t="s">
        <v>661</v>
      </c>
      <c r="Y1665">
        <v>1.139926</v>
      </c>
      <c r="Z1665">
        <v>9.4397216666666655</v>
      </c>
      <c r="AA1665">
        <v>0</v>
      </c>
      <c r="AB1665">
        <v>0</v>
      </c>
      <c r="AC1665">
        <v>0</v>
      </c>
      <c r="AD1665">
        <v>44031</v>
      </c>
      <c r="AE1665">
        <v>43773</v>
      </c>
      <c r="AF1665">
        <v>0.25800000000000001</v>
      </c>
      <c r="AG1665">
        <v>43773</v>
      </c>
      <c r="AH1665">
        <v>0.25800000000000001</v>
      </c>
      <c r="AI1665" s="1">
        <v>39995</v>
      </c>
      <c r="AJ1665">
        <v>4.0359999999999996</v>
      </c>
      <c r="AK1665">
        <v>186961</v>
      </c>
      <c r="AL1665">
        <v>300</v>
      </c>
      <c r="AM1665" t="s">
        <v>32</v>
      </c>
      <c r="AN1665">
        <v>749</v>
      </c>
      <c r="AP1665">
        <v>191303</v>
      </c>
      <c r="AQ1665">
        <v>6500</v>
      </c>
      <c r="AR1665" t="s">
        <v>277</v>
      </c>
      <c r="AS1665">
        <v>374</v>
      </c>
      <c r="AU1665">
        <v>186273</v>
      </c>
      <c r="AV1665">
        <v>7000</v>
      </c>
      <c r="AW1665">
        <v>39995</v>
      </c>
      <c r="AX1665">
        <v>4036</v>
      </c>
      <c r="AZ1665">
        <v>218858</v>
      </c>
      <c r="BA1665">
        <v>3200</v>
      </c>
      <c r="BB1665" t="s">
        <v>43</v>
      </c>
      <c r="BC1665" t="s">
        <v>622</v>
      </c>
      <c r="BE1665">
        <v>129818</v>
      </c>
      <c r="BF1665">
        <v>6500</v>
      </c>
      <c r="BG1665" t="s">
        <v>43</v>
      </c>
      <c r="BH1665">
        <v>186</v>
      </c>
      <c r="BJ1665">
        <v>73607</v>
      </c>
      <c r="BK1665">
        <v>3500</v>
      </c>
      <c r="BL1665" t="s">
        <v>549</v>
      </c>
      <c r="BM1665">
        <v>177</v>
      </c>
      <c r="BO1665">
        <v>436921</v>
      </c>
      <c r="BP1665">
        <v>12000</v>
      </c>
      <c r="BQ1665">
        <v>43282</v>
      </c>
      <c r="BR1665">
        <v>749</v>
      </c>
      <c r="BT1665">
        <v>189286</v>
      </c>
      <c r="BU1665">
        <v>13500</v>
      </c>
      <c r="BV1665" t="s">
        <v>671</v>
      </c>
      <c r="BW1665">
        <v>718</v>
      </c>
      <c r="BY1665">
        <v>84011</v>
      </c>
      <c r="BZ1665">
        <v>4800</v>
      </c>
      <c r="CA1665" t="s">
        <v>760</v>
      </c>
      <c r="CB1665">
        <v>1449</v>
      </c>
      <c r="CD1665">
        <v>800</v>
      </c>
      <c r="CE1665">
        <v>16000</v>
      </c>
      <c r="CF1665" t="s">
        <v>670</v>
      </c>
      <c r="CG1665">
        <v>1839</v>
      </c>
      <c r="CI1665">
        <v>186583</v>
      </c>
      <c r="CJ1665">
        <v>14500</v>
      </c>
      <c r="CK1665" t="s">
        <v>680</v>
      </c>
      <c r="CL1665">
        <v>371</v>
      </c>
      <c r="CO1665">
        <v>87.8</v>
      </c>
      <c r="CP1665">
        <v>1.0648</v>
      </c>
      <c r="CR1665">
        <v>0.97599999999999998</v>
      </c>
    </row>
    <row r="1666" spans="1:96" x14ac:dyDescent="0.25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 t="s">
        <v>607</v>
      </c>
      <c r="I1666">
        <f t="shared" si="50"/>
        <v>1</v>
      </c>
      <c r="J1666">
        <f t="shared" si="51"/>
        <v>0</v>
      </c>
      <c r="K1666" t="s">
        <v>604</v>
      </c>
      <c r="L1666">
        <v>103</v>
      </c>
      <c r="M1666">
        <v>0</v>
      </c>
      <c r="N1666" t="s">
        <v>21</v>
      </c>
      <c r="O1666">
        <v>0</v>
      </c>
      <c r="P1666">
        <v>7140</v>
      </c>
      <c r="Q1666">
        <v>0</v>
      </c>
      <c r="R1666">
        <v>0</v>
      </c>
      <c r="S1666">
        <v>684</v>
      </c>
      <c r="T1666">
        <v>27</v>
      </c>
      <c r="U1666">
        <v>6.57</v>
      </c>
      <c r="V1666" t="s">
        <v>629</v>
      </c>
      <c r="W1666" t="s">
        <v>634</v>
      </c>
      <c r="Y1666">
        <v>0.8176230000000001</v>
      </c>
      <c r="Z1666">
        <v>6.9972216666666665</v>
      </c>
      <c r="AA1666">
        <v>4</v>
      </c>
      <c r="AB1666">
        <v>0</v>
      </c>
      <c r="AC1666">
        <v>-4</v>
      </c>
      <c r="AD1666">
        <v>44031</v>
      </c>
      <c r="AE1666">
        <v>43439</v>
      </c>
      <c r="AF1666">
        <v>0.59199999999999997</v>
      </c>
      <c r="AG1666">
        <v>43439</v>
      </c>
      <c r="AH1666">
        <v>0.59199999999999997</v>
      </c>
      <c r="AI1666" s="1" t="s">
        <v>39</v>
      </c>
      <c r="AJ1666">
        <v>1.784</v>
      </c>
      <c r="AK1666">
        <v>186309</v>
      </c>
      <c r="AL1666">
        <v>2800</v>
      </c>
      <c r="AM1666" t="s">
        <v>31</v>
      </c>
      <c r="AN1666">
        <v>1114</v>
      </c>
      <c r="AP1666">
        <v>186395</v>
      </c>
      <c r="AQ1666">
        <v>7000</v>
      </c>
      <c r="AR1666" t="s">
        <v>247</v>
      </c>
      <c r="AS1666">
        <v>748</v>
      </c>
      <c r="AU1666">
        <v>447240</v>
      </c>
      <c r="AV1666">
        <v>16000</v>
      </c>
      <c r="AW1666">
        <v>42917</v>
      </c>
      <c r="AX1666">
        <v>1114</v>
      </c>
      <c r="AZ1666">
        <v>185923</v>
      </c>
      <c r="BA1666">
        <v>25000</v>
      </c>
      <c r="BB1666" t="s">
        <v>668</v>
      </c>
      <c r="BC1666">
        <v>901</v>
      </c>
      <c r="BE1666">
        <v>185544</v>
      </c>
      <c r="BF1666">
        <v>1600</v>
      </c>
      <c r="BG1666" t="s">
        <v>122</v>
      </c>
      <c r="BH1666">
        <v>2575</v>
      </c>
      <c r="BJ1666">
        <v>186394</v>
      </c>
      <c r="BK1666">
        <v>4800</v>
      </c>
      <c r="BL1666" t="s">
        <v>247</v>
      </c>
      <c r="BM1666">
        <v>748</v>
      </c>
      <c r="BO1666">
        <v>186924</v>
      </c>
      <c r="BP1666">
        <v>2400</v>
      </c>
      <c r="BQ1666" t="s">
        <v>28</v>
      </c>
      <c r="BR1666">
        <v>384</v>
      </c>
      <c r="BT1666">
        <v>186705</v>
      </c>
      <c r="BU1666">
        <v>1500</v>
      </c>
      <c r="BV1666">
        <v>42552</v>
      </c>
      <c r="BW1666">
        <v>1479</v>
      </c>
      <c r="BY1666">
        <v>184937</v>
      </c>
      <c r="BZ1666">
        <v>6000</v>
      </c>
      <c r="CA1666" t="s">
        <v>39</v>
      </c>
      <c r="CB1666">
        <v>1784</v>
      </c>
      <c r="CD1666">
        <v>189211</v>
      </c>
      <c r="CE1666">
        <v>2500</v>
      </c>
      <c r="CF1666" t="s">
        <v>43</v>
      </c>
      <c r="CG1666" t="s">
        <v>622</v>
      </c>
      <c r="CI1666">
        <v>187160</v>
      </c>
      <c r="CJ1666">
        <v>3200</v>
      </c>
      <c r="CK1666" t="s">
        <v>64</v>
      </c>
      <c r="CL1666">
        <v>900</v>
      </c>
      <c r="CO1666">
        <v>72.8</v>
      </c>
      <c r="CP1666">
        <v>1.1747000000000001</v>
      </c>
      <c r="CR1666">
        <v>0.92100000000000004</v>
      </c>
    </row>
    <row r="1667" spans="1:96" x14ac:dyDescent="0.25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 t="s">
        <v>607</v>
      </c>
      <c r="I1667">
        <f t="shared" ref="I1667:I1730" si="52">IF(K1667=$K$2,1,0)</f>
        <v>1</v>
      </c>
      <c r="J1667">
        <f t="shared" ref="J1667:J1730" si="53">IF(I1667=1,0,1)</f>
        <v>0</v>
      </c>
      <c r="K1667" t="s">
        <v>604</v>
      </c>
      <c r="M1667">
        <v>0</v>
      </c>
      <c r="N1667" t="s">
        <v>21</v>
      </c>
      <c r="O1667">
        <v>0</v>
      </c>
      <c r="P1667">
        <v>7350</v>
      </c>
      <c r="Q1667">
        <v>0</v>
      </c>
      <c r="R1667">
        <v>2.1</v>
      </c>
      <c r="S1667">
        <v>669</v>
      </c>
      <c r="T1667">
        <v>720</v>
      </c>
      <c r="U1667">
        <v>-0.51</v>
      </c>
      <c r="V1667" t="s">
        <v>625</v>
      </c>
      <c r="W1667" t="s">
        <v>688</v>
      </c>
      <c r="Y1667">
        <v>2.3751999999999999E-2</v>
      </c>
      <c r="Z1667">
        <v>0.40583333333333338</v>
      </c>
      <c r="AA1667">
        <v>2</v>
      </c>
      <c r="AB1667">
        <v>2</v>
      </c>
      <c r="AC1667">
        <v>0</v>
      </c>
      <c r="AD1667">
        <v>44031</v>
      </c>
      <c r="AE1667">
        <v>43535</v>
      </c>
      <c r="AF1667">
        <v>0.496</v>
      </c>
      <c r="AG1667">
        <v>43535</v>
      </c>
      <c r="AH1667">
        <v>0.496</v>
      </c>
      <c r="AI1667" s="1" t="s">
        <v>651</v>
      </c>
      <c r="AJ1667">
        <v>5.4349999999999996</v>
      </c>
      <c r="AK1667">
        <v>95393</v>
      </c>
      <c r="AL1667">
        <v>15000</v>
      </c>
      <c r="AM1667" t="s">
        <v>43</v>
      </c>
      <c r="AN1667" t="s">
        <v>622</v>
      </c>
      <c r="AP1667">
        <v>186543</v>
      </c>
      <c r="AQ1667">
        <v>16000</v>
      </c>
      <c r="AR1667" t="s">
        <v>717</v>
      </c>
      <c r="AS1667">
        <v>1844</v>
      </c>
      <c r="AU1667">
        <v>460160</v>
      </c>
      <c r="AV1667">
        <v>36000</v>
      </c>
      <c r="AW1667" t="s">
        <v>28</v>
      </c>
      <c r="AX1667">
        <v>384</v>
      </c>
      <c r="AZ1667">
        <v>184941</v>
      </c>
      <c r="BA1667">
        <v>14500</v>
      </c>
      <c r="BB1667" t="s">
        <v>651</v>
      </c>
      <c r="BC1667">
        <v>5435</v>
      </c>
      <c r="BE1667">
        <v>98903</v>
      </c>
      <c r="BF1667">
        <v>32000</v>
      </c>
      <c r="BG1667" t="s">
        <v>28</v>
      </c>
      <c r="BH1667">
        <v>384</v>
      </c>
      <c r="BJ1667">
        <v>260862</v>
      </c>
      <c r="BK1667">
        <v>54000</v>
      </c>
      <c r="BL1667" t="s">
        <v>247</v>
      </c>
      <c r="BM1667">
        <v>748</v>
      </c>
      <c r="BO1667">
        <v>159700</v>
      </c>
      <c r="BP1667">
        <v>64000</v>
      </c>
      <c r="BQ1667" t="s">
        <v>26</v>
      </c>
      <c r="BR1667">
        <v>1845</v>
      </c>
      <c r="BT1667">
        <v>185972</v>
      </c>
      <c r="BU1667">
        <v>40000</v>
      </c>
      <c r="BV1667" t="s">
        <v>122</v>
      </c>
      <c r="BW1667">
        <v>2575</v>
      </c>
      <c r="BY1667">
        <v>186668</v>
      </c>
      <c r="BZ1667">
        <v>35000</v>
      </c>
      <c r="CA1667" t="s">
        <v>33</v>
      </c>
      <c r="CB1667">
        <v>1479</v>
      </c>
      <c r="CD1667">
        <v>93948</v>
      </c>
      <c r="CE1667">
        <v>32000</v>
      </c>
      <c r="CF1667" t="s">
        <v>655</v>
      </c>
      <c r="CG1667">
        <v>4036</v>
      </c>
      <c r="CI1667">
        <v>600687</v>
      </c>
      <c r="CJ1667">
        <v>45000</v>
      </c>
      <c r="CK1667" t="s">
        <v>627</v>
      </c>
      <c r="CL1667">
        <v>738</v>
      </c>
      <c r="CO1667">
        <v>383.49999999999994</v>
      </c>
      <c r="CP1667">
        <v>1.9467999999999999</v>
      </c>
      <c r="CR1667">
        <v>1.1103333333333332</v>
      </c>
    </row>
    <row r="1668" spans="1:96" x14ac:dyDescent="0.25">
      <c r="A1668">
        <v>0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 t="s">
        <v>607</v>
      </c>
      <c r="I1668">
        <f t="shared" si="52"/>
        <v>1</v>
      </c>
      <c r="J1668">
        <f t="shared" si="53"/>
        <v>0</v>
      </c>
      <c r="K1668" t="s">
        <v>604</v>
      </c>
      <c r="L1668">
        <v>3457</v>
      </c>
      <c r="M1668">
        <v>0</v>
      </c>
      <c r="N1668" t="s">
        <v>21</v>
      </c>
      <c r="O1668">
        <v>0</v>
      </c>
      <c r="P1668">
        <v>7140</v>
      </c>
      <c r="Q1668">
        <v>0</v>
      </c>
      <c r="R1668">
        <v>0</v>
      </c>
      <c r="S1668">
        <v>230</v>
      </c>
      <c r="T1668">
        <v>625</v>
      </c>
      <c r="U1668">
        <v>-3.95</v>
      </c>
      <c r="V1668" t="s">
        <v>644</v>
      </c>
      <c r="W1668" t="s">
        <v>676</v>
      </c>
      <c r="Y1668">
        <v>0.46246300000000001</v>
      </c>
      <c r="Z1668">
        <v>3.9099999999999997</v>
      </c>
      <c r="AA1668">
        <v>1</v>
      </c>
      <c r="AB1668">
        <v>0</v>
      </c>
      <c r="AC1668">
        <v>-1</v>
      </c>
      <c r="AD1668">
        <v>44031</v>
      </c>
      <c r="AE1668">
        <v>42640</v>
      </c>
      <c r="AF1668">
        <v>1.391</v>
      </c>
      <c r="AG1668">
        <v>42934</v>
      </c>
      <c r="AH1668">
        <v>1.097</v>
      </c>
      <c r="AI1668" s="1" t="s">
        <v>677</v>
      </c>
      <c r="AJ1668">
        <v>1.091</v>
      </c>
      <c r="AK1668">
        <v>186587</v>
      </c>
      <c r="AL1668">
        <v>14500</v>
      </c>
      <c r="AM1668" t="s">
        <v>95</v>
      </c>
      <c r="AN1668">
        <v>737</v>
      </c>
      <c r="AP1668">
        <v>185998</v>
      </c>
      <c r="AQ1668">
        <v>3200</v>
      </c>
      <c r="AR1668" t="s">
        <v>642</v>
      </c>
      <c r="AS1668">
        <v>1838</v>
      </c>
      <c r="AU1668">
        <v>63020</v>
      </c>
      <c r="AV1668">
        <v>24000</v>
      </c>
      <c r="AW1668" t="s">
        <v>677</v>
      </c>
      <c r="AX1668">
        <v>1091</v>
      </c>
      <c r="AZ1668">
        <v>185937</v>
      </c>
      <c r="BA1668">
        <v>1500</v>
      </c>
      <c r="BB1668" t="s">
        <v>678</v>
      </c>
      <c r="BC1668">
        <v>325</v>
      </c>
      <c r="BE1668">
        <v>260904</v>
      </c>
      <c r="BF1668">
        <v>8000</v>
      </c>
      <c r="BG1668" t="s">
        <v>643</v>
      </c>
      <c r="BH1668">
        <v>539</v>
      </c>
      <c r="BJ1668">
        <v>186539</v>
      </c>
      <c r="BK1668">
        <v>4800</v>
      </c>
      <c r="BL1668" t="s">
        <v>318</v>
      </c>
      <c r="BM1668">
        <v>1479</v>
      </c>
      <c r="BO1668">
        <v>135843</v>
      </c>
      <c r="BP1668">
        <v>18000</v>
      </c>
      <c r="BQ1668" t="s">
        <v>72</v>
      </c>
      <c r="BR1668">
        <v>734</v>
      </c>
      <c r="BT1668">
        <v>96874</v>
      </c>
      <c r="BU1668">
        <v>20000</v>
      </c>
      <c r="BV1668" t="s">
        <v>247</v>
      </c>
      <c r="BW1668">
        <v>748</v>
      </c>
      <c r="BY1668">
        <v>448448</v>
      </c>
      <c r="BZ1668">
        <v>20000</v>
      </c>
      <c r="CA1668" t="s">
        <v>30</v>
      </c>
      <c r="CB1668">
        <v>19</v>
      </c>
      <c r="CD1668">
        <v>185205</v>
      </c>
      <c r="CE1668">
        <v>40000</v>
      </c>
      <c r="CF1668" t="s">
        <v>663</v>
      </c>
      <c r="CG1668">
        <v>1109</v>
      </c>
      <c r="CI1668">
        <v>188713</v>
      </c>
      <c r="CJ1668">
        <v>10000</v>
      </c>
      <c r="CK1668" t="s">
        <v>247</v>
      </c>
      <c r="CL1668">
        <v>748</v>
      </c>
      <c r="CO1668">
        <v>164</v>
      </c>
      <c r="CP1668">
        <v>0.85154545454545449</v>
      </c>
      <c r="CR1668">
        <v>0.74175000000000002</v>
      </c>
    </row>
    <row r="1669" spans="1:96" x14ac:dyDescent="0.25">
      <c r="A1669">
        <v>0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  <c r="H1669" t="s">
        <v>607</v>
      </c>
      <c r="I1669">
        <f t="shared" si="52"/>
        <v>1</v>
      </c>
      <c r="J1669">
        <f t="shared" si="53"/>
        <v>0</v>
      </c>
      <c r="K1669" t="s">
        <v>604</v>
      </c>
      <c r="M1669">
        <v>0</v>
      </c>
      <c r="N1669" t="s">
        <v>21</v>
      </c>
      <c r="O1669">
        <v>0</v>
      </c>
      <c r="P1669">
        <v>6968</v>
      </c>
      <c r="Q1669">
        <v>1.72</v>
      </c>
      <c r="R1669">
        <v>0</v>
      </c>
      <c r="S1669">
        <v>430</v>
      </c>
      <c r="T1669">
        <v>7</v>
      </c>
      <c r="U1669">
        <v>4.2300000000000004</v>
      </c>
      <c r="V1669" t="s">
        <v>648</v>
      </c>
      <c r="W1669" t="s">
        <v>657</v>
      </c>
      <c r="Y1669">
        <v>1.0434369999999999</v>
      </c>
      <c r="Z1669">
        <v>8.7083333333333339</v>
      </c>
      <c r="AA1669">
        <v>2</v>
      </c>
      <c r="AB1669">
        <v>2</v>
      </c>
      <c r="AC1669">
        <v>0</v>
      </c>
      <c r="AD1669">
        <v>44031</v>
      </c>
      <c r="AE1669">
        <v>42917</v>
      </c>
      <c r="AF1669">
        <v>1.1140000000000001</v>
      </c>
      <c r="AG1669">
        <v>44049</v>
      </c>
      <c r="AH1669">
        <v>1.1140000000000001</v>
      </c>
      <c r="AI1669" s="1" t="s">
        <v>60</v>
      </c>
      <c r="AJ1669">
        <v>2.94</v>
      </c>
      <c r="AK1669">
        <v>186197</v>
      </c>
      <c r="AL1669">
        <v>4000</v>
      </c>
      <c r="AM1669">
        <v>41091</v>
      </c>
      <c r="AN1669">
        <v>2940</v>
      </c>
      <c r="AP1669">
        <v>448379</v>
      </c>
      <c r="AQ1669">
        <v>2000</v>
      </c>
      <c r="AR1669" t="s">
        <v>687</v>
      </c>
      <c r="AS1669">
        <v>1056</v>
      </c>
      <c r="AU1669">
        <v>185685</v>
      </c>
      <c r="AV1669">
        <v>950</v>
      </c>
      <c r="AW1669" t="s">
        <v>60</v>
      </c>
      <c r="AX1669">
        <v>2940</v>
      </c>
      <c r="AZ1669">
        <v>446998</v>
      </c>
      <c r="BA1669">
        <v>1500</v>
      </c>
      <c r="BB1669" t="s">
        <v>497</v>
      </c>
      <c r="BC1669">
        <v>373</v>
      </c>
      <c r="BE1669">
        <v>3733</v>
      </c>
      <c r="BF1669">
        <v>1200</v>
      </c>
      <c r="BG1669" t="s">
        <v>705</v>
      </c>
      <c r="BH1669">
        <v>1459</v>
      </c>
      <c r="BJ1669">
        <v>186191</v>
      </c>
      <c r="BK1669">
        <v>3200</v>
      </c>
      <c r="BL1669" t="s">
        <v>758</v>
      </c>
      <c r="BM1669">
        <v>1635</v>
      </c>
      <c r="BO1669">
        <v>188218</v>
      </c>
      <c r="BP1669">
        <v>800</v>
      </c>
      <c r="BQ1669">
        <v>43101</v>
      </c>
      <c r="BR1669">
        <v>930</v>
      </c>
      <c r="BT1669">
        <v>61550</v>
      </c>
      <c r="BU1669">
        <v>800</v>
      </c>
      <c r="BV1669" t="s">
        <v>217</v>
      </c>
      <c r="BW1669">
        <v>380</v>
      </c>
      <c r="BY1669">
        <v>159710</v>
      </c>
      <c r="BZ1669">
        <v>7000</v>
      </c>
      <c r="CA1669" t="s">
        <v>144</v>
      </c>
      <c r="CB1669">
        <v>355</v>
      </c>
      <c r="CD1669">
        <v>34700</v>
      </c>
      <c r="CE1669">
        <v>6000</v>
      </c>
      <c r="CF1669" t="s">
        <v>43</v>
      </c>
      <c r="CG1669" t="s">
        <v>622</v>
      </c>
      <c r="CI1669">
        <v>189385</v>
      </c>
      <c r="CJ1669">
        <v>2000</v>
      </c>
      <c r="CK1669" t="s">
        <v>120</v>
      </c>
      <c r="CL1669">
        <v>171</v>
      </c>
      <c r="CO1669">
        <v>29.450000000000003</v>
      </c>
      <c r="CP1669">
        <v>1.2239</v>
      </c>
      <c r="CR1669">
        <v>1.6475</v>
      </c>
    </row>
    <row r="1670" spans="1:96" x14ac:dyDescent="0.25">
      <c r="A1670">
        <v>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 t="s">
        <v>607</v>
      </c>
      <c r="I1670">
        <f t="shared" si="52"/>
        <v>1</v>
      </c>
      <c r="J1670">
        <f t="shared" si="53"/>
        <v>0</v>
      </c>
      <c r="K1670" t="s">
        <v>604</v>
      </c>
      <c r="L1670">
        <v>676</v>
      </c>
      <c r="M1670">
        <v>0</v>
      </c>
      <c r="N1670" t="s">
        <v>21</v>
      </c>
      <c r="O1670">
        <v>0</v>
      </c>
      <c r="P1670">
        <v>7140</v>
      </c>
      <c r="Q1670">
        <v>0</v>
      </c>
      <c r="R1670">
        <v>0</v>
      </c>
      <c r="S1670">
        <v>16</v>
      </c>
      <c r="T1670">
        <v>19</v>
      </c>
      <c r="U1670">
        <v>-0.03</v>
      </c>
      <c r="V1670" t="s">
        <v>608</v>
      </c>
      <c r="W1670" t="s">
        <v>611</v>
      </c>
      <c r="Y1670">
        <v>0.65576599999999996</v>
      </c>
      <c r="Z1670">
        <v>5.7408333333333328</v>
      </c>
      <c r="AA1670">
        <v>1</v>
      </c>
      <c r="AB1670">
        <v>0</v>
      </c>
      <c r="AC1670">
        <v>-1</v>
      </c>
      <c r="AD1670">
        <v>44031</v>
      </c>
      <c r="AE1670">
        <v>42736</v>
      </c>
      <c r="AF1670">
        <v>1.2949999999999999</v>
      </c>
      <c r="AG1670">
        <v>43719</v>
      </c>
      <c r="AH1670">
        <v>0.312</v>
      </c>
      <c r="AI1670" s="1" t="s">
        <v>89</v>
      </c>
      <c r="AJ1670">
        <v>3.306</v>
      </c>
      <c r="AK1670">
        <v>186619</v>
      </c>
      <c r="AL1670">
        <v>6000</v>
      </c>
      <c r="AM1670" t="s">
        <v>718</v>
      </c>
      <c r="AN1670">
        <v>2564</v>
      </c>
      <c r="AP1670">
        <v>82841</v>
      </c>
      <c r="AQ1670">
        <v>11000</v>
      </c>
      <c r="AR1670" t="s">
        <v>284</v>
      </c>
      <c r="AS1670">
        <v>740</v>
      </c>
      <c r="AU1670">
        <v>1441</v>
      </c>
      <c r="AV1670">
        <v>17500</v>
      </c>
      <c r="AW1670" t="s">
        <v>691</v>
      </c>
      <c r="AX1670">
        <v>1066</v>
      </c>
      <c r="AZ1670">
        <v>129184</v>
      </c>
      <c r="BA1670">
        <v>16000</v>
      </c>
      <c r="BB1670" t="s">
        <v>43</v>
      </c>
      <c r="BC1670" t="s">
        <v>622</v>
      </c>
      <c r="BE1670">
        <v>1988</v>
      </c>
      <c r="BF1670">
        <v>28000</v>
      </c>
      <c r="BG1670" t="s">
        <v>89</v>
      </c>
      <c r="BH1670">
        <v>3306</v>
      </c>
      <c r="BJ1670">
        <v>448389</v>
      </c>
      <c r="BK1670">
        <v>50000</v>
      </c>
      <c r="BL1670" t="s">
        <v>120</v>
      </c>
      <c r="BM1670">
        <v>930</v>
      </c>
      <c r="BO1670">
        <v>97692</v>
      </c>
      <c r="BP1670">
        <v>22500</v>
      </c>
      <c r="BQ1670" t="s">
        <v>693</v>
      </c>
      <c r="BR1670">
        <v>691</v>
      </c>
      <c r="BT1670">
        <v>835</v>
      </c>
      <c r="BU1670">
        <v>19000</v>
      </c>
      <c r="BV1670" t="s">
        <v>613</v>
      </c>
      <c r="BW1670">
        <v>920</v>
      </c>
      <c r="BY1670">
        <v>1480</v>
      </c>
      <c r="BZ1670">
        <v>6000</v>
      </c>
      <c r="CA1670" t="s">
        <v>64</v>
      </c>
      <c r="CB1670">
        <v>900</v>
      </c>
      <c r="CD1670">
        <v>94436</v>
      </c>
      <c r="CE1670">
        <v>6500</v>
      </c>
      <c r="CF1670" t="s">
        <v>623</v>
      </c>
      <c r="CG1670">
        <v>707</v>
      </c>
      <c r="CI1670">
        <v>260924</v>
      </c>
      <c r="CJ1670">
        <v>25000</v>
      </c>
      <c r="CK1670" t="s">
        <v>680</v>
      </c>
      <c r="CL1670">
        <v>371</v>
      </c>
      <c r="CO1670">
        <v>207.5</v>
      </c>
      <c r="CP1670">
        <v>1.2195</v>
      </c>
      <c r="CR1670">
        <v>1.5356666666666667</v>
      </c>
    </row>
    <row r="1671" spans="1:96" x14ac:dyDescent="0.25">
      <c r="A1671">
        <v>0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 t="s">
        <v>607</v>
      </c>
      <c r="I1671">
        <f t="shared" si="52"/>
        <v>0</v>
      </c>
      <c r="J1671">
        <f t="shared" si="53"/>
        <v>1</v>
      </c>
      <c r="K1671" t="s">
        <v>605</v>
      </c>
      <c r="M1671">
        <v>0</v>
      </c>
      <c r="N1671" t="s">
        <v>21</v>
      </c>
      <c r="O1671">
        <v>0</v>
      </c>
      <c r="P1671">
        <v>6695</v>
      </c>
      <c r="Q1671">
        <v>4.45</v>
      </c>
      <c r="R1671">
        <v>0</v>
      </c>
      <c r="S1671">
        <v>170</v>
      </c>
      <c r="T1671">
        <v>10</v>
      </c>
      <c r="U1671">
        <v>1.6</v>
      </c>
      <c r="V1671" t="s">
        <v>633</v>
      </c>
      <c r="W1671" t="s">
        <v>661</v>
      </c>
      <c r="Y1671">
        <v>0.71219399999999999</v>
      </c>
      <c r="Z1671">
        <v>6.0213883333333333</v>
      </c>
      <c r="AA1671">
        <v>0</v>
      </c>
      <c r="AB1671">
        <v>0</v>
      </c>
      <c r="AC1671">
        <v>0</v>
      </c>
      <c r="AD1671">
        <v>44086</v>
      </c>
      <c r="AE1671">
        <v>43773</v>
      </c>
      <c r="AF1671">
        <v>0.313</v>
      </c>
      <c r="AG1671">
        <v>43773</v>
      </c>
      <c r="AH1671">
        <v>0.313</v>
      </c>
      <c r="AI1671" s="1">
        <v>39995</v>
      </c>
      <c r="AJ1671">
        <v>4.0910000000000002</v>
      </c>
      <c r="AK1671">
        <v>186961</v>
      </c>
      <c r="AL1671">
        <v>1000</v>
      </c>
      <c r="AM1671" t="s">
        <v>32</v>
      </c>
      <c r="AN1671">
        <v>804</v>
      </c>
      <c r="AP1671">
        <v>186273</v>
      </c>
      <c r="AQ1671">
        <v>5000</v>
      </c>
      <c r="AR1671">
        <v>39995</v>
      </c>
      <c r="AS1671">
        <v>4091</v>
      </c>
      <c r="AU1671">
        <v>252601</v>
      </c>
      <c r="AV1671">
        <v>7000</v>
      </c>
      <c r="AW1671" t="s">
        <v>247</v>
      </c>
      <c r="AX1671">
        <v>803</v>
      </c>
      <c r="AZ1671">
        <v>218858</v>
      </c>
      <c r="BA1671">
        <v>6000</v>
      </c>
      <c r="BB1671" t="s">
        <v>43</v>
      </c>
      <c r="BC1671" t="s">
        <v>622</v>
      </c>
      <c r="BE1671">
        <v>191303</v>
      </c>
      <c r="BF1671">
        <v>7000</v>
      </c>
      <c r="BG1671" t="s">
        <v>277</v>
      </c>
      <c r="BH1671">
        <v>429</v>
      </c>
      <c r="BJ1671">
        <v>201060</v>
      </c>
      <c r="BK1671">
        <v>5000</v>
      </c>
      <c r="BL1671" t="s">
        <v>43</v>
      </c>
      <c r="BM1671" t="s">
        <v>622</v>
      </c>
      <c r="BO1671">
        <v>25278</v>
      </c>
      <c r="BP1671">
        <v>20000</v>
      </c>
      <c r="BQ1671" t="s">
        <v>120</v>
      </c>
      <c r="BR1671">
        <v>39</v>
      </c>
      <c r="BT1671">
        <v>32436</v>
      </c>
      <c r="BU1671">
        <v>1000</v>
      </c>
      <c r="BV1671" t="s">
        <v>120</v>
      </c>
      <c r="BW1671">
        <v>39</v>
      </c>
      <c r="BY1671">
        <v>436921</v>
      </c>
      <c r="BZ1671">
        <v>12000</v>
      </c>
      <c r="CA1671">
        <v>43282</v>
      </c>
      <c r="CB1671">
        <v>804</v>
      </c>
      <c r="CD1671">
        <v>800</v>
      </c>
      <c r="CE1671">
        <v>10000</v>
      </c>
      <c r="CF1671" t="s">
        <v>670</v>
      </c>
      <c r="CG1671">
        <v>1894</v>
      </c>
      <c r="CI1671">
        <v>1792</v>
      </c>
      <c r="CJ1671">
        <v>1500</v>
      </c>
      <c r="CK1671" t="s">
        <v>713</v>
      </c>
      <c r="CL1671">
        <v>86</v>
      </c>
      <c r="CO1671">
        <v>75.5</v>
      </c>
      <c r="CP1671">
        <v>0.99877777777777788</v>
      </c>
      <c r="CR1671">
        <v>0.91233333333333333</v>
      </c>
    </row>
    <row r="1672" spans="1:96" x14ac:dyDescent="0.25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 t="s">
        <v>607</v>
      </c>
      <c r="I1672">
        <f t="shared" si="52"/>
        <v>0</v>
      </c>
      <c r="J1672">
        <f t="shared" si="53"/>
        <v>1</v>
      </c>
      <c r="K1672" t="s">
        <v>605</v>
      </c>
      <c r="L1672">
        <v>459</v>
      </c>
      <c r="M1672">
        <v>1</v>
      </c>
      <c r="N1672" t="s">
        <v>21</v>
      </c>
      <c r="O1672">
        <v>0</v>
      </c>
      <c r="P1672">
        <v>7208</v>
      </c>
      <c r="Q1672">
        <v>0</v>
      </c>
      <c r="R1672">
        <v>0.68</v>
      </c>
      <c r="S1672">
        <v>10</v>
      </c>
      <c r="T1672">
        <v>430</v>
      </c>
      <c r="U1672">
        <v>-4.2</v>
      </c>
      <c r="V1672" t="s">
        <v>725</v>
      </c>
      <c r="W1672" t="s">
        <v>648</v>
      </c>
      <c r="Y1672">
        <v>1.032338</v>
      </c>
      <c r="Z1672">
        <v>8.6725000000000012</v>
      </c>
      <c r="AA1672">
        <v>0</v>
      </c>
      <c r="AB1672">
        <v>2</v>
      </c>
      <c r="AC1672">
        <v>2</v>
      </c>
      <c r="AD1672">
        <v>44086</v>
      </c>
      <c r="AE1672">
        <v>43282</v>
      </c>
      <c r="AF1672">
        <v>0.80400000000000005</v>
      </c>
      <c r="AG1672">
        <v>43282</v>
      </c>
      <c r="AH1672">
        <v>0.80400000000000005</v>
      </c>
      <c r="AI1672" s="1" t="s">
        <v>60</v>
      </c>
      <c r="AJ1672">
        <v>2.9950000000000001</v>
      </c>
      <c r="AK1672">
        <v>189296</v>
      </c>
      <c r="AL1672">
        <v>4000</v>
      </c>
      <c r="AM1672" t="s">
        <v>701</v>
      </c>
      <c r="AN1672">
        <v>1158</v>
      </c>
      <c r="AP1672">
        <v>189260</v>
      </c>
      <c r="AQ1672">
        <v>3000</v>
      </c>
      <c r="AR1672" t="s">
        <v>616</v>
      </c>
      <c r="AS1672">
        <v>1153</v>
      </c>
      <c r="AU1672">
        <v>185685</v>
      </c>
      <c r="AV1672">
        <v>700</v>
      </c>
      <c r="AW1672" t="s">
        <v>60</v>
      </c>
      <c r="AX1672">
        <v>2995</v>
      </c>
      <c r="AZ1672">
        <v>364986</v>
      </c>
      <c r="BA1672">
        <v>2500</v>
      </c>
      <c r="BB1672" t="s">
        <v>284</v>
      </c>
      <c r="BC1672">
        <v>795</v>
      </c>
      <c r="BE1672">
        <v>186877</v>
      </c>
      <c r="BF1672">
        <v>7500</v>
      </c>
      <c r="BG1672" t="s">
        <v>32</v>
      </c>
      <c r="BH1672">
        <v>804</v>
      </c>
      <c r="BJ1672">
        <v>188089</v>
      </c>
      <c r="BK1672">
        <v>2000</v>
      </c>
      <c r="BL1672" t="s">
        <v>95</v>
      </c>
      <c r="BM1672">
        <v>792</v>
      </c>
      <c r="BO1672">
        <v>185780</v>
      </c>
      <c r="BP1672">
        <v>600</v>
      </c>
      <c r="BQ1672" t="s">
        <v>247</v>
      </c>
      <c r="BR1672">
        <v>803</v>
      </c>
      <c r="BT1672">
        <v>186197</v>
      </c>
      <c r="BU1672">
        <v>6000</v>
      </c>
      <c r="BV1672">
        <v>41091</v>
      </c>
      <c r="BW1672">
        <v>2995</v>
      </c>
      <c r="BY1672">
        <v>186329</v>
      </c>
      <c r="BZ1672">
        <v>10000</v>
      </c>
      <c r="CA1672" t="s">
        <v>28</v>
      </c>
      <c r="CB1672">
        <v>439</v>
      </c>
      <c r="CD1672">
        <v>8092941</v>
      </c>
      <c r="CE1672">
        <v>3000</v>
      </c>
      <c r="CF1672">
        <v>43647</v>
      </c>
      <c r="CG1672">
        <v>439</v>
      </c>
      <c r="CI1672">
        <v>159710</v>
      </c>
      <c r="CJ1672">
        <v>7000</v>
      </c>
      <c r="CK1672" t="s">
        <v>144</v>
      </c>
      <c r="CL1672">
        <v>410</v>
      </c>
      <c r="CO1672">
        <v>46.3</v>
      </c>
      <c r="CP1672">
        <v>1.1620909090909091</v>
      </c>
      <c r="CR1672">
        <v>0.55100000000000005</v>
      </c>
    </row>
    <row r="1673" spans="1:96" x14ac:dyDescent="0.25">
      <c r="A1673">
        <v>0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 t="s">
        <v>607</v>
      </c>
      <c r="I1673">
        <f t="shared" si="52"/>
        <v>0</v>
      </c>
      <c r="J1673">
        <f t="shared" si="53"/>
        <v>1</v>
      </c>
      <c r="K1673" t="s">
        <v>605</v>
      </c>
      <c r="L1673">
        <v>103</v>
      </c>
      <c r="M1673">
        <v>0</v>
      </c>
      <c r="N1673" t="s">
        <v>21</v>
      </c>
      <c r="O1673">
        <v>0</v>
      </c>
      <c r="P1673">
        <v>7140</v>
      </c>
      <c r="Q1673">
        <v>0</v>
      </c>
      <c r="R1673">
        <v>0</v>
      </c>
      <c r="S1673">
        <v>684</v>
      </c>
      <c r="T1673">
        <v>27</v>
      </c>
      <c r="U1673">
        <v>6.57</v>
      </c>
      <c r="V1673" t="s">
        <v>629</v>
      </c>
      <c r="W1673" t="s">
        <v>634</v>
      </c>
      <c r="Y1673">
        <v>0.8176230000000001</v>
      </c>
      <c r="Z1673">
        <v>6.9972216666666665</v>
      </c>
      <c r="AA1673">
        <v>2</v>
      </c>
      <c r="AB1673">
        <v>0</v>
      </c>
      <c r="AC1673">
        <v>-2</v>
      </c>
      <c r="AD1673">
        <v>44086</v>
      </c>
      <c r="AE1673">
        <v>43439</v>
      </c>
      <c r="AF1673">
        <v>0.64700000000000002</v>
      </c>
      <c r="AG1673">
        <v>43439</v>
      </c>
      <c r="AH1673">
        <v>0.64700000000000002</v>
      </c>
      <c r="AI1673" s="1" t="s">
        <v>92</v>
      </c>
      <c r="AJ1673">
        <v>1.1659999999999999</v>
      </c>
      <c r="AK1673">
        <v>184937</v>
      </c>
      <c r="AL1673">
        <v>3500</v>
      </c>
      <c r="AM1673" t="s">
        <v>39</v>
      </c>
      <c r="AN1673">
        <v>1839</v>
      </c>
      <c r="AP1673">
        <v>185868</v>
      </c>
      <c r="AQ1673">
        <v>1200</v>
      </c>
      <c r="AR1673" t="s">
        <v>129</v>
      </c>
      <c r="AS1673">
        <v>1155</v>
      </c>
      <c r="AU1673">
        <v>411876</v>
      </c>
      <c r="AV1673">
        <v>15000</v>
      </c>
      <c r="AW1673" t="s">
        <v>43</v>
      </c>
      <c r="AX1673">
        <v>414</v>
      </c>
      <c r="AZ1673">
        <v>187128</v>
      </c>
      <c r="BA1673">
        <v>5000</v>
      </c>
      <c r="BB1673" t="s">
        <v>31</v>
      </c>
      <c r="BC1673">
        <v>1169</v>
      </c>
      <c r="BE1673">
        <v>1295</v>
      </c>
      <c r="BF1673">
        <v>1200</v>
      </c>
      <c r="BG1673" t="s">
        <v>610</v>
      </c>
      <c r="BH1673">
        <v>425</v>
      </c>
      <c r="BJ1673">
        <v>159671</v>
      </c>
      <c r="BK1673">
        <v>10000</v>
      </c>
      <c r="BL1673" t="s">
        <v>68</v>
      </c>
      <c r="BM1673">
        <v>412</v>
      </c>
      <c r="BO1673">
        <v>187215</v>
      </c>
      <c r="BP1673">
        <v>30000</v>
      </c>
      <c r="BQ1673">
        <v>43282</v>
      </c>
      <c r="BR1673">
        <v>804</v>
      </c>
      <c r="BT1673">
        <v>186395</v>
      </c>
      <c r="BU1673">
        <v>7000</v>
      </c>
      <c r="BV1673" t="s">
        <v>247</v>
      </c>
      <c r="BW1673">
        <v>803</v>
      </c>
      <c r="BY1673">
        <v>187035</v>
      </c>
      <c r="BZ1673">
        <v>20000</v>
      </c>
      <c r="CA1673">
        <v>42552</v>
      </c>
      <c r="CB1673">
        <v>1534</v>
      </c>
      <c r="CD1673">
        <v>185923</v>
      </c>
      <c r="CE1673">
        <v>25000</v>
      </c>
      <c r="CF1673" t="s">
        <v>668</v>
      </c>
      <c r="CG1673">
        <v>956</v>
      </c>
      <c r="CI1673">
        <v>185544</v>
      </c>
      <c r="CJ1673">
        <v>1200</v>
      </c>
      <c r="CK1673" t="s">
        <v>122</v>
      </c>
      <c r="CL1673">
        <v>2630</v>
      </c>
      <c r="CO1673">
        <v>119.1</v>
      </c>
      <c r="CP1673">
        <v>1.1037272727272727</v>
      </c>
      <c r="CR1673">
        <v>1.0980000000000001</v>
      </c>
    </row>
    <row r="1674" spans="1:96" x14ac:dyDescent="0.25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 t="s">
        <v>607</v>
      </c>
      <c r="I1674">
        <f t="shared" si="52"/>
        <v>0</v>
      </c>
      <c r="J1674">
        <f t="shared" si="53"/>
        <v>1</v>
      </c>
      <c r="K1674" t="s">
        <v>605</v>
      </c>
      <c r="L1674">
        <v>3468</v>
      </c>
      <c r="M1674">
        <v>0</v>
      </c>
      <c r="N1674" t="s">
        <v>21</v>
      </c>
      <c r="O1674">
        <v>0</v>
      </c>
      <c r="P1674">
        <v>7140</v>
      </c>
      <c r="Q1674">
        <v>0</v>
      </c>
      <c r="R1674">
        <v>0</v>
      </c>
      <c r="S1674">
        <v>720</v>
      </c>
      <c r="T1674">
        <v>625</v>
      </c>
      <c r="U1674">
        <v>0.95</v>
      </c>
      <c r="V1674" t="s">
        <v>688</v>
      </c>
      <c r="W1674" t="s">
        <v>676</v>
      </c>
      <c r="Y1674">
        <v>2.3640999999999999E-2</v>
      </c>
      <c r="Z1674">
        <v>0.41666666666666669</v>
      </c>
      <c r="AA1674">
        <v>2</v>
      </c>
      <c r="AB1674">
        <v>0</v>
      </c>
      <c r="AC1674">
        <v>-2</v>
      </c>
      <c r="AD1674">
        <v>44236</v>
      </c>
      <c r="AE1674">
        <v>42640</v>
      </c>
      <c r="AF1674">
        <v>1.5960000000000001</v>
      </c>
      <c r="AG1674">
        <v>42934</v>
      </c>
      <c r="AH1674">
        <v>1.302</v>
      </c>
      <c r="AI1674" s="1" t="s">
        <v>642</v>
      </c>
      <c r="AJ1674">
        <v>2.0430000000000001</v>
      </c>
      <c r="AK1674">
        <v>186587</v>
      </c>
      <c r="AL1674">
        <v>9000</v>
      </c>
      <c r="AM1674" t="s">
        <v>95</v>
      </c>
      <c r="AN1674">
        <v>942</v>
      </c>
      <c r="AP1674">
        <v>185998</v>
      </c>
      <c r="AQ1674">
        <v>2000</v>
      </c>
      <c r="AR1674" t="s">
        <v>642</v>
      </c>
      <c r="AS1674">
        <v>2043</v>
      </c>
      <c r="AU1674">
        <v>96892</v>
      </c>
      <c r="AV1674">
        <v>2800</v>
      </c>
      <c r="AW1674" t="s">
        <v>53</v>
      </c>
      <c r="AX1674">
        <v>375</v>
      </c>
      <c r="AZ1674">
        <v>113965</v>
      </c>
      <c r="BA1674">
        <v>800</v>
      </c>
      <c r="BB1674" t="s">
        <v>43</v>
      </c>
      <c r="BC1674">
        <v>10</v>
      </c>
      <c r="BE1674">
        <v>448448</v>
      </c>
      <c r="BF1674">
        <v>20000</v>
      </c>
      <c r="BG1674" t="s">
        <v>30</v>
      </c>
      <c r="BH1674">
        <v>161</v>
      </c>
      <c r="BJ1674">
        <v>260904</v>
      </c>
      <c r="BK1674">
        <v>8000</v>
      </c>
      <c r="BL1674" t="s">
        <v>643</v>
      </c>
      <c r="BM1674">
        <v>744</v>
      </c>
      <c r="BO1674">
        <v>185741</v>
      </c>
      <c r="BP1674">
        <v>1500</v>
      </c>
      <c r="BQ1674" t="s">
        <v>31</v>
      </c>
      <c r="BR1674">
        <v>1319</v>
      </c>
      <c r="BT1674">
        <v>135843</v>
      </c>
      <c r="BU1674">
        <v>18000</v>
      </c>
      <c r="BV1674" t="s">
        <v>72</v>
      </c>
      <c r="BW1674">
        <v>939</v>
      </c>
      <c r="BY1674">
        <v>96874</v>
      </c>
      <c r="BZ1674">
        <v>20000</v>
      </c>
      <c r="CA1674" t="s">
        <v>247</v>
      </c>
      <c r="CB1674">
        <v>953</v>
      </c>
      <c r="CD1674">
        <v>185205</v>
      </c>
      <c r="CE1674">
        <v>40000</v>
      </c>
      <c r="CF1674" t="s">
        <v>663</v>
      </c>
      <c r="CG1674">
        <v>1314</v>
      </c>
      <c r="CI1674">
        <v>240195</v>
      </c>
      <c r="CJ1674" t="s">
        <v>51</v>
      </c>
      <c r="CK1674" t="s">
        <v>43</v>
      </c>
      <c r="CL1674" t="s">
        <v>622</v>
      </c>
      <c r="CO1674">
        <v>134.31</v>
      </c>
      <c r="CP1674">
        <v>0.88</v>
      </c>
      <c r="CR1674">
        <v>0.80933333333333335</v>
      </c>
    </row>
    <row r="1675" spans="1:96" x14ac:dyDescent="0.25">
      <c r="A1675">
        <v>0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 t="s">
        <v>607</v>
      </c>
      <c r="I1675">
        <f t="shared" si="52"/>
        <v>0</v>
      </c>
      <c r="J1675">
        <f t="shared" si="53"/>
        <v>1</v>
      </c>
      <c r="K1675" t="s">
        <v>605</v>
      </c>
      <c r="L1675">
        <v>214</v>
      </c>
      <c r="M1675">
        <v>0</v>
      </c>
      <c r="N1675" t="s">
        <v>21</v>
      </c>
      <c r="O1675">
        <v>0</v>
      </c>
      <c r="P1675">
        <v>7140</v>
      </c>
      <c r="Q1675">
        <v>0</v>
      </c>
      <c r="R1675">
        <v>0</v>
      </c>
      <c r="S1675">
        <v>19</v>
      </c>
      <c r="T1675">
        <v>15</v>
      </c>
      <c r="U1675">
        <v>0.04</v>
      </c>
      <c r="V1675" t="s">
        <v>611</v>
      </c>
      <c r="W1675" t="s">
        <v>612</v>
      </c>
      <c r="Y1675">
        <v>3.7109999999999999E-3</v>
      </c>
      <c r="Z1675">
        <v>0.13527833333333333</v>
      </c>
      <c r="AA1675">
        <v>4</v>
      </c>
      <c r="AB1675">
        <v>2</v>
      </c>
      <c r="AC1675">
        <v>-2</v>
      </c>
      <c r="AD1675">
        <v>44087</v>
      </c>
      <c r="AE1675">
        <v>43164</v>
      </c>
      <c r="AF1675">
        <v>0.92300000000000004</v>
      </c>
      <c r="AG1675">
        <v>43164</v>
      </c>
      <c r="AH1675">
        <v>0.92300000000000004</v>
      </c>
      <c r="AI1675" s="1" t="s">
        <v>55</v>
      </c>
      <c r="AJ1675">
        <v>2.266</v>
      </c>
      <c r="AK1675">
        <v>186123</v>
      </c>
      <c r="AL1675">
        <v>8000</v>
      </c>
      <c r="AM1675" t="s">
        <v>614</v>
      </c>
      <c r="AN1675">
        <v>783</v>
      </c>
      <c r="AP1675">
        <v>61747</v>
      </c>
      <c r="AQ1675">
        <v>700</v>
      </c>
      <c r="AR1675" t="s">
        <v>109</v>
      </c>
      <c r="AS1675">
        <v>409</v>
      </c>
      <c r="AU1675">
        <v>189147</v>
      </c>
      <c r="AV1675">
        <v>8000</v>
      </c>
      <c r="AW1675" t="s">
        <v>28</v>
      </c>
      <c r="AX1675">
        <v>440</v>
      </c>
      <c r="AZ1675">
        <v>186134</v>
      </c>
      <c r="BA1675">
        <v>3000</v>
      </c>
      <c r="BB1675" t="s">
        <v>28</v>
      </c>
      <c r="BC1675">
        <v>440</v>
      </c>
      <c r="BE1675">
        <v>187090</v>
      </c>
      <c r="BF1675">
        <v>70000</v>
      </c>
      <c r="BG1675" t="s">
        <v>123</v>
      </c>
      <c r="BH1675">
        <v>377</v>
      </c>
      <c r="BJ1675">
        <v>1356</v>
      </c>
      <c r="BK1675">
        <v>18000</v>
      </c>
      <c r="BL1675" t="s">
        <v>617</v>
      </c>
      <c r="BM1675">
        <v>1494</v>
      </c>
      <c r="BO1675">
        <v>177631</v>
      </c>
      <c r="BP1675">
        <v>3000</v>
      </c>
      <c r="BQ1675" t="s">
        <v>699</v>
      </c>
      <c r="BR1675">
        <v>389</v>
      </c>
      <c r="BT1675">
        <v>186536</v>
      </c>
      <c r="BU1675">
        <v>6000</v>
      </c>
      <c r="BV1675" t="s">
        <v>55</v>
      </c>
      <c r="BW1675">
        <v>2266</v>
      </c>
      <c r="BY1675">
        <v>189174</v>
      </c>
      <c r="BZ1675">
        <v>12000</v>
      </c>
      <c r="CA1675" t="s">
        <v>291</v>
      </c>
      <c r="CB1675">
        <v>438</v>
      </c>
      <c r="CD1675">
        <v>114160</v>
      </c>
      <c r="CE1675">
        <v>15000</v>
      </c>
      <c r="CF1675" t="s">
        <v>616</v>
      </c>
      <c r="CG1675">
        <v>1154</v>
      </c>
      <c r="CI1675">
        <v>186986</v>
      </c>
      <c r="CJ1675">
        <v>1500</v>
      </c>
      <c r="CK1675" t="s">
        <v>28</v>
      </c>
      <c r="CL1675">
        <v>440</v>
      </c>
      <c r="CO1675">
        <v>145.19999999999999</v>
      </c>
      <c r="CP1675">
        <v>0.78454545454545455</v>
      </c>
      <c r="CR1675">
        <v>1.0083333333333333</v>
      </c>
    </row>
    <row r="1676" spans="1:96" x14ac:dyDescent="0.25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 t="s">
        <v>607</v>
      </c>
      <c r="I1676">
        <f t="shared" si="52"/>
        <v>0</v>
      </c>
      <c r="J1676">
        <f t="shared" si="53"/>
        <v>1</v>
      </c>
      <c r="K1676" t="s">
        <v>605</v>
      </c>
      <c r="M1676">
        <v>0</v>
      </c>
      <c r="N1676" t="s">
        <v>21</v>
      </c>
      <c r="O1676">
        <v>0</v>
      </c>
      <c r="P1676">
        <v>7140</v>
      </c>
      <c r="Q1676">
        <v>0</v>
      </c>
      <c r="R1676">
        <v>0</v>
      </c>
      <c r="S1676">
        <v>718</v>
      </c>
      <c r="T1676">
        <v>14</v>
      </c>
      <c r="U1676">
        <v>7.04</v>
      </c>
      <c r="V1676" t="s">
        <v>660</v>
      </c>
      <c r="W1676" t="s">
        <v>620</v>
      </c>
      <c r="Y1676">
        <v>0.33706700000000001</v>
      </c>
      <c r="Z1676">
        <v>2.9911116666666668</v>
      </c>
      <c r="AA1676">
        <v>1</v>
      </c>
      <c r="AB1676">
        <v>1</v>
      </c>
      <c r="AC1676">
        <v>0</v>
      </c>
      <c r="AD1676">
        <v>44087</v>
      </c>
      <c r="AE1676">
        <v>43461</v>
      </c>
      <c r="AF1676">
        <v>0.626</v>
      </c>
      <c r="AG1676">
        <v>43282</v>
      </c>
      <c r="AH1676">
        <v>0.80500000000000005</v>
      </c>
      <c r="AI1676" s="1">
        <v>42373</v>
      </c>
      <c r="AJ1676">
        <v>1.714</v>
      </c>
      <c r="AK1676">
        <v>187110</v>
      </c>
      <c r="AL1676">
        <v>20000</v>
      </c>
      <c r="AM1676" t="s">
        <v>28</v>
      </c>
      <c r="AN1676">
        <v>440</v>
      </c>
      <c r="AP1676">
        <v>186595</v>
      </c>
      <c r="AQ1676">
        <v>70000</v>
      </c>
      <c r="AR1676" t="s">
        <v>689</v>
      </c>
      <c r="AS1676">
        <v>1171</v>
      </c>
      <c r="AU1676">
        <v>186753</v>
      </c>
      <c r="AV1676">
        <v>15000</v>
      </c>
      <c r="AW1676">
        <v>42373</v>
      </c>
      <c r="AX1676">
        <v>1714</v>
      </c>
      <c r="AZ1676">
        <v>447226</v>
      </c>
      <c r="BA1676">
        <v>10000</v>
      </c>
      <c r="BB1676" t="s">
        <v>31</v>
      </c>
      <c r="BC1676">
        <v>1170</v>
      </c>
      <c r="BE1676">
        <v>4243068</v>
      </c>
      <c r="BF1676">
        <v>6000</v>
      </c>
      <c r="BG1676">
        <v>43647</v>
      </c>
      <c r="BH1676">
        <v>440</v>
      </c>
      <c r="BJ1676">
        <v>32710</v>
      </c>
      <c r="BK1676">
        <v>40000</v>
      </c>
      <c r="BL1676" t="s">
        <v>627</v>
      </c>
      <c r="BM1676">
        <v>794</v>
      </c>
      <c r="BO1676">
        <v>187170</v>
      </c>
      <c r="BP1676">
        <v>20000</v>
      </c>
      <c r="BQ1676">
        <v>42917</v>
      </c>
      <c r="BR1676">
        <v>1170</v>
      </c>
      <c r="BT1676">
        <v>185941</v>
      </c>
      <c r="BU1676">
        <v>20000</v>
      </c>
      <c r="BV1676" t="s">
        <v>28</v>
      </c>
      <c r="BW1676">
        <v>440</v>
      </c>
      <c r="BY1676">
        <v>34053</v>
      </c>
      <c r="BZ1676">
        <v>30000</v>
      </c>
      <c r="CA1676" t="s">
        <v>28</v>
      </c>
      <c r="CB1676">
        <v>440</v>
      </c>
      <c r="CD1676">
        <v>22169115</v>
      </c>
      <c r="CE1676">
        <v>8000</v>
      </c>
      <c r="CF1676">
        <v>44084</v>
      </c>
      <c r="CG1676">
        <v>3</v>
      </c>
      <c r="CI1676">
        <v>27440827</v>
      </c>
      <c r="CJ1676">
        <v>15000</v>
      </c>
      <c r="CK1676">
        <v>43647</v>
      </c>
      <c r="CL1676">
        <v>440</v>
      </c>
      <c r="CO1676">
        <v>254</v>
      </c>
      <c r="CP1676">
        <v>0.74745454545454548</v>
      </c>
      <c r="CR1676">
        <v>0.80166666666666664</v>
      </c>
    </row>
    <row r="1677" spans="1:96" x14ac:dyDescent="0.25">
      <c r="A1677">
        <v>0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 t="s">
        <v>607</v>
      </c>
      <c r="I1677">
        <f t="shared" si="52"/>
        <v>0</v>
      </c>
      <c r="J1677">
        <f t="shared" si="53"/>
        <v>1</v>
      </c>
      <c r="K1677" t="s">
        <v>605</v>
      </c>
      <c r="M1677">
        <v>0</v>
      </c>
      <c r="N1677" t="s">
        <v>21</v>
      </c>
      <c r="O1677">
        <v>0</v>
      </c>
      <c r="P1677">
        <v>7140</v>
      </c>
      <c r="Q1677">
        <v>0</v>
      </c>
      <c r="R1677">
        <v>0</v>
      </c>
      <c r="S1677">
        <v>52</v>
      </c>
      <c r="T1677">
        <v>445</v>
      </c>
      <c r="U1677">
        <v>-3.93</v>
      </c>
      <c r="V1677" t="s">
        <v>656</v>
      </c>
      <c r="W1677" t="s">
        <v>729</v>
      </c>
      <c r="Y1677">
        <v>0.38578400000000002</v>
      </c>
      <c r="Z1677">
        <v>3.4766666666666666</v>
      </c>
      <c r="AA1677">
        <v>1</v>
      </c>
      <c r="AB1677">
        <v>1</v>
      </c>
      <c r="AC1677">
        <v>0</v>
      </c>
      <c r="AD1677">
        <v>44087</v>
      </c>
      <c r="AE1677">
        <v>43647</v>
      </c>
      <c r="AF1677">
        <v>0.44</v>
      </c>
      <c r="AG1677">
        <v>43586</v>
      </c>
      <c r="AH1677">
        <v>0.501</v>
      </c>
      <c r="AI1677" s="1" t="s">
        <v>152</v>
      </c>
      <c r="AJ1677">
        <v>1.1639999999999999</v>
      </c>
      <c r="AK1677">
        <v>159708</v>
      </c>
      <c r="AL1677">
        <v>600</v>
      </c>
      <c r="AM1677" t="s">
        <v>458</v>
      </c>
      <c r="AN1677">
        <v>16</v>
      </c>
      <c r="AP1677">
        <v>63017</v>
      </c>
      <c r="AQ1677">
        <v>2000</v>
      </c>
      <c r="AR1677" t="s">
        <v>152</v>
      </c>
      <c r="AS1677">
        <v>1164</v>
      </c>
      <c r="AU1677">
        <v>186354</v>
      </c>
      <c r="AV1677">
        <v>1000</v>
      </c>
      <c r="AW1677" t="s">
        <v>120</v>
      </c>
      <c r="AX1677">
        <v>40</v>
      </c>
      <c r="AZ1677">
        <v>2060</v>
      </c>
      <c r="BA1677">
        <v>3000</v>
      </c>
      <c r="BB1677" t="s">
        <v>140</v>
      </c>
      <c r="BC1677">
        <v>5</v>
      </c>
      <c r="BE1677">
        <v>190049</v>
      </c>
      <c r="BF1677">
        <v>6000</v>
      </c>
      <c r="BG1677" t="s">
        <v>731</v>
      </c>
      <c r="BH1677">
        <v>592</v>
      </c>
      <c r="BJ1677">
        <v>188327</v>
      </c>
      <c r="BK1677">
        <v>1000</v>
      </c>
      <c r="BL1677" t="s">
        <v>33</v>
      </c>
      <c r="BM1677">
        <v>1535</v>
      </c>
      <c r="BO1677">
        <v>185654</v>
      </c>
      <c r="BP1677">
        <v>700</v>
      </c>
      <c r="BQ1677" t="s">
        <v>562</v>
      </c>
      <c r="BR1677">
        <v>407</v>
      </c>
      <c r="BT1677">
        <v>185907</v>
      </c>
      <c r="BU1677">
        <v>300</v>
      </c>
      <c r="BV1677" t="s">
        <v>740</v>
      </c>
      <c r="BW1677">
        <v>434</v>
      </c>
      <c r="BY1677">
        <v>165598</v>
      </c>
      <c r="BZ1677">
        <v>1000</v>
      </c>
      <c r="CA1677" t="s">
        <v>543</v>
      </c>
      <c r="CB1677">
        <v>410</v>
      </c>
      <c r="CD1677">
        <v>1212</v>
      </c>
      <c r="CE1677">
        <v>1200</v>
      </c>
      <c r="CF1677" t="s">
        <v>26</v>
      </c>
      <c r="CG1677">
        <v>1901</v>
      </c>
      <c r="CI1677">
        <v>186965</v>
      </c>
      <c r="CJ1677">
        <v>6000</v>
      </c>
      <c r="CK1677" t="s">
        <v>257</v>
      </c>
      <c r="CL1677">
        <v>243</v>
      </c>
      <c r="CO1677">
        <v>22.799999999999997</v>
      </c>
      <c r="CP1677">
        <v>0.61336363636363633</v>
      </c>
      <c r="CR1677">
        <v>0.28000000000000003</v>
      </c>
    </row>
    <row r="1678" spans="1:96" x14ac:dyDescent="0.25">
      <c r="A1678">
        <v>0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 t="s">
        <v>607</v>
      </c>
      <c r="I1678">
        <f t="shared" si="52"/>
        <v>0</v>
      </c>
      <c r="J1678">
        <f t="shared" si="53"/>
        <v>1</v>
      </c>
      <c r="K1678" t="s">
        <v>605</v>
      </c>
      <c r="L1678">
        <v>83</v>
      </c>
      <c r="M1678">
        <v>1</v>
      </c>
      <c r="N1678" t="s">
        <v>21</v>
      </c>
      <c r="O1678">
        <v>0</v>
      </c>
      <c r="P1678">
        <v>7140</v>
      </c>
      <c r="Q1678">
        <v>0</v>
      </c>
      <c r="R1678">
        <v>0</v>
      </c>
      <c r="S1678">
        <v>27</v>
      </c>
      <c r="T1678">
        <v>58</v>
      </c>
      <c r="U1678">
        <v>-0.31</v>
      </c>
      <c r="V1678" t="s">
        <v>634</v>
      </c>
      <c r="W1678" t="s">
        <v>624</v>
      </c>
      <c r="Y1678">
        <v>0.60295299999999996</v>
      </c>
      <c r="Z1678">
        <v>4.9249999999999998</v>
      </c>
      <c r="AA1678">
        <v>2</v>
      </c>
      <c r="AB1678">
        <v>3</v>
      </c>
      <c r="AC1678">
        <v>1</v>
      </c>
      <c r="AD1678">
        <v>44202</v>
      </c>
      <c r="AE1678">
        <v>44062</v>
      </c>
      <c r="AF1678">
        <v>0.14000000000000001</v>
      </c>
      <c r="AG1678">
        <v>44064</v>
      </c>
      <c r="AH1678">
        <v>0.13800000000000001</v>
      </c>
      <c r="AI1678" s="1">
        <v>38534</v>
      </c>
      <c r="AJ1678">
        <v>5.6680000000000001</v>
      </c>
      <c r="AK1678">
        <v>31284</v>
      </c>
      <c r="AL1678">
        <v>75000</v>
      </c>
      <c r="AM1678" t="s">
        <v>55</v>
      </c>
      <c r="AN1678">
        <v>2381</v>
      </c>
      <c r="AP1678">
        <v>185530</v>
      </c>
      <c r="AQ1678">
        <v>25000</v>
      </c>
      <c r="AR1678" t="s">
        <v>60</v>
      </c>
      <c r="AS1678">
        <v>3111</v>
      </c>
      <c r="AU1678">
        <v>96741</v>
      </c>
      <c r="AV1678">
        <v>25000</v>
      </c>
      <c r="AW1678" t="s">
        <v>627</v>
      </c>
      <c r="AX1678">
        <v>909</v>
      </c>
      <c r="AZ1678">
        <v>469717</v>
      </c>
      <c r="BA1678">
        <v>25000</v>
      </c>
      <c r="BB1678" t="s">
        <v>741</v>
      </c>
      <c r="BC1678">
        <v>860</v>
      </c>
      <c r="BE1678">
        <v>5640878</v>
      </c>
      <c r="BF1678">
        <v>25000</v>
      </c>
      <c r="BG1678">
        <v>44105</v>
      </c>
      <c r="BH1678">
        <v>97</v>
      </c>
      <c r="BJ1678">
        <v>185480</v>
      </c>
      <c r="BK1678">
        <v>10000</v>
      </c>
      <c r="BL1678">
        <v>39692</v>
      </c>
      <c r="BM1678">
        <v>4510</v>
      </c>
      <c r="BO1678">
        <v>26536</v>
      </c>
      <c r="BP1678">
        <v>80000</v>
      </c>
      <c r="BQ1678" t="s">
        <v>28</v>
      </c>
      <c r="BR1678">
        <v>555</v>
      </c>
      <c r="BT1678">
        <v>184798</v>
      </c>
      <c r="BU1678">
        <v>80000</v>
      </c>
      <c r="BV1678">
        <v>38534</v>
      </c>
      <c r="BW1678">
        <v>5668</v>
      </c>
      <c r="BY1678">
        <v>185658</v>
      </c>
      <c r="BZ1678">
        <v>60000</v>
      </c>
      <c r="CA1678" t="s">
        <v>497</v>
      </c>
      <c r="CB1678">
        <v>544</v>
      </c>
      <c r="CD1678">
        <v>32403</v>
      </c>
      <c r="CE1678">
        <v>50000</v>
      </c>
      <c r="CF1678" t="s">
        <v>746</v>
      </c>
      <c r="CG1678">
        <v>1230</v>
      </c>
      <c r="CI1678">
        <v>37288001</v>
      </c>
      <c r="CJ1678">
        <v>70000</v>
      </c>
      <c r="CK1678">
        <v>43710</v>
      </c>
      <c r="CL1678">
        <v>492</v>
      </c>
      <c r="CO1678">
        <v>525</v>
      </c>
      <c r="CP1678">
        <v>1.8506363636363636</v>
      </c>
      <c r="CR1678">
        <v>2.8679999999999999</v>
      </c>
    </row>
    <row r="1679" spans="1:96" x14ac:dyDescent="0.25">
      <c r="A1679">
        <v>0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 t="s">
        <v>607</v>
      </c>
      <c r="I1679">
        <f t="shared" si="52"/>
        <v>0</v>
      </c>
      <c r="J1679">
        <f t="shared" si="53"/>
        <v>1</v>
      </c>
      <c r="K1679" t="s">
        <v>605</v>
      </c>
      <c r="L1679">
        <v>485</v>
      </c>
      <c r="M1679">
        <v>0</v>
      </c>
      <c r="N1679" t="s">
        <v>21</v>
      </c>
      <c r="O1679">
        <v>0</v>
      </c>
      <c r="P1679">
        <v>7140</v>
      </c>
      <c r="Q1679">
        <v>0</v>
      </c>
      <c r="R1679">
        <v>0</v>
      </c>
      <c r="S1679">
        <v>18</v>
      </c>
      <c r="T1679">
        <v>718</v>
      </c>
      <c r="U1679">
        <v>-7</v>
      </c>
      <c r="V1679" t="s">
        <v>609</v>
      </c>
      <c r="W1679" t="s">
        <v>660</v>
      </c>
      <c r="Y1679">
        <v>0.58425099999999996</v>
      </c>
      <c r="Z1679">
        <v>4.8477783333333333</v>
      </c>
      <c r="AA1679">
        <v>2</v>
      </c>
      <c r="AB1679">
        <v>0</v>
      </c>
      <c r="AC1679">
        <v>-2</v>
      </c>
      <c r="AD1679">
        <v>44094</v>
      </c>
      <c r="AE1679">
        <v>43200</v>
      </c>
      <c r="AF1679">
        <v>0.89400000000000002</v>
      </c>
      <c r="AG1679">
        <v>43200</v>
      </c>
      <c r="AH1679">
        <v>0.89400000000000002</v>
      </c>
      <c r="AI1679" s="1">
        <v>42234</v>
      </c>
      <c r="AJ1679">
        <v>1.86</v>
      </c>
      <c r="AK1679">
        <v>108842</v>
      </c>
      <c r="AL1679">
        <v>700</v>
      </c>
      <c r="AM1679" t="s">
        <v>458</v>
      </c>
      <c r="AN1679">
        <v>23</v>
      </c>
      <c r="AP1679">
        <v>188903</v>
      </c>
      <c r="AQ1679">
        <v>200</v>
      </c>
      <c r="AR1679" t="s">
        <v>662</v>
      </c>
      <c r="AS1679" t="s">
        <v>622</v>
      </c>
      <c r="AU1679">
        <v>186422</v>
      </c>
      <c r="AV1679">
        <v>1800</v>
      </c>
      <c r="AW1679" t="s">
        <v>663</v>
      </c>
      <c r="AX1679">
        <v>1172</v>
      </c>
      <c r="AZ1679">
        <v>186732</v>
      </c>
      <c r="BA1679">
        <v>90000</v>
      </c>
      <c r="BB1679" t="s">
        <v>645</v>
      </c>
      <c r="BC1679">
        <v>40</v>
      </c>
      <c r="BE1679">
        <v>185516</v>
      </c>
      <c r="BF1679">
        <v>1500</v>
      </c>
      <c r="BG1679" t="s">
        <v>120</v>
      </c>
      <c r="BH1679">
        <v>47</v>
      </c>
      <c r="BJ1679">
        <v>185452</v>
      </c>
      <c r="BK1679">
        <v>25000</v>
      </c>
      <c r="BL1679" t="s">
        <v>666</v>
      </c>
      <c r="BM1679">
        <v>1495</v>
      </c>
      <c r="BO1679">
        <v>189896</v>
      </c>
      <c r="BP1679">
        <v>3000</v>
      </c>
      <c r="BQ1679" t="s">
        <v>125</v>
      </c>
      <c r="BR1679">
        <v>751</v>
      </c>
      <c r="BT1679">
        <v>188865</v>
      </c>
      <c r="BU1679">
        <v>70000</v>
      </c>
      <c r="BV1679" t="s">
        <v>28</v>
      </c>
      <c r="BW1679">
        <v>447</v>
      </c>
      <c r="BY1679">
        <v>188282</v>
      </c>
      <c r="BZ1679">
        <v>3000</v>
      </c>
      <c r="CA1679" t="s">
        <v>664</v>
      </c>
      <c r="CB1679">
        <v>1175</v>
      </c>
      <c r="CD1679">
        <v>186907</v>
      </c>
      <c r="CE1679">
        <v>4000</v>
      </c>
      <c r="CF1679" t="s">
        <v>667</v>
      </c>
      <c r="CG1679">
        <v>604</v>
      </c>
      <c r="CI1679">
        <v>449738</v>
      </c>
      <c r="CJ1679">
        <v>1200</v>
      </c>
      <c r="CK1679" t="s">
        <v>712</v>
      </c>
      <c r="CL1679">
        <v>1167</v>
      </c>
      <c r="CO1679">
        <v>200.40000000000003</v>
      </c>
      <c r="CP1679">
        <v>0.69210000000000005</v>
      </c>
      <c r="CR1679">
        <v>0.66066666666666662</v>
      </c>
    </row>
    <row r="1680" spans="1:96" x14ac:dyDescent="0.25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 t="s">
        <v>607</v>
      </c>
      <c r="I1680">
        <f t="shared" si="52"/>
        <v>0</v>
      </c>
      <c r="J1680">
        <f t="shared" si="53"/>
        <v>1</v>
      </c>
      <c r="K1680" t="s">
        <v>605</v>
      </c>
      <c r="L1680">
        <v>36</v>
      </c>
      <c r="M1680">
        <v>0</v>
      </c>
      <c r="N1680" t="s">
        <v>21</v>
      </c>
      <c r="O1680">
        <v>0</v>
      </c>
      <c r="P1680">
        <v>7140</v>
      </c>
      <c r="Q1680">
        <v>0</v>
      </c>
      <c r="R1680">
        <v>0</v>
      </c>
      <c r="S1680">
        <v>10</v>
      </c>
      <c r="T1680">
        <v>19</v>
      </c>
      <c r="U1680">
        <v>-0.09</v>
      </c>
      <c r="V1680" t="s">
        <v>661</v>
      </c>
      <c r="W1680" t="s">
        <v>611</v>
      </c>
      <c r="Y1680">
        <v>0.95744700000000005</v>
      </c>
      <c r="Z1680">
        <v>8.2391666666666676</v>
      </c>
      <c r="AA1680">
        <v>2</v>
      </c>
      <c r="AB1680">
        <v>1</v>
      </c>
      <c r="AC1680">
        <v>-1</v>
      </c>
      <c r="AD1680">
        <v>44093</v>
      </c>
      <c r="AE1680">
        <v>44039</v>
      </c>
      <c r="AF1680">
        <v>5.3999999999999999E-2</v>
      </c>
      <c r="AG1680">
        <v>43719</v>
      </c>
      <c r="AH1680">
        <v>0.374</v>
      </c>
      <c r="AI1680" s="1">
        <v>41821</v>
      </c>
      <c r="AJ1680">
        <v>2.2719999999999998</v>
      </c>
      <c r="AK1680">
        <v>186619</v>
      </c>
      <c r="AL1680">
        <v>5000</v>
      </c>
      <c r="AM1680" t="s">
        <v>718</v>
      </c>
      <c r="AN1680">
        <v>2626</v>
      </c>
      <c r="AP1680">
        <v>82841</v>
      </c>
      <c r="AQ1680">
        <v>7500</v>
      </c>
      <c r="AR1680" t="s">
        <v>284</v>
      </c>
      <c r="AS1680">
        <v>802</v>
      </c>
      <c r="AU1680">
        <v>1441</v>
      </c>
      <c r="AV1680">
        <v>15000</v>
      </c>
      <c r="AW1680" t="s">
        <v>691</v>
      </c>
      <c r="AX1680">
        <v>1128</v>
      </c>
      <c r="AZ1680">
        <v>96887</v>
      </c>
      <c r="BA1680">
        <v>10000</v>
      </c>
      <c r="BB1680" t="s">
        <v>247</v>
      </c>
      <c r="BC1680">
        <v>810</v>
      </c>
      <c r="BE1680">
        <v>186337</v>
      </c>
      <c r="BF1680">
        <v>35000</v>
      </c>
      <c r="BG1680">
        <v>41821</v>
      </c>
      <c r="BH1680">
        <v>2272</v>
      </c>
      <c r="BJ1680">
        <v>28575698</v>
      </c>
      <c r="BK1680">
        <v>10000</v>
      </c>
      <c r="BL1680">
        <v>44044</v>
      </c>
      <c r="BM1680">
        <v>49</v>
      </c>
      <c r="BO1680">
        <v>21437399</v>
      </c>
      <c r="BP1680">
        <v>1000</v>
      </c>
      <c r="BQ1680">
        <v>43282</v>
      </c>
      <c r="BR1680">
        <v>811</v>
      </c>
      <c r="BT1680">
        <v>95696</v>
      </c>
      <c r="BU1680">
        <v>15000</v>
      </c>
      <c r="BV1680" t="s">
        <v>692</v>
      </c>
      <c r="BW1680">
        <v>811</v>
      </c>
      <c r="BY1680">
        <v>97692</v>
      </c>
      <c r="BZ1680">
        <v>15000</v>
      </c>
      <c r="CA1680" t="s">
        <v>693</v>
      </c>
      <c r="CB1680">
        <v>753</v>
      </c>
      <c r="CD1680">
        <v>9967153</v>
      </c>
      <c r="CE1680" t="s">
        <v>51</v>
      </c>
      <c r="CF1680">
        <v>43495</v>
      </c>
      <c r="CG1680">
        <v>598</v>
      </c>
      <c r="CI1680">
        <v>260924</v>
      </c>
      <c r="CJ1680">
        <v>25000</v>
      </c>
      <c r="CK1680" t="s">
        <v>680</v>
      </c>
      <c r="CL1680">
        <v>433</v>
      </c>
      <c r="CO1680">
        <v>152.35</v>
      </c>
      <c r="CP1680">
        <v>1.0084545454545455</v>
      </c>
      <c r="CR1680">
        <v>1.0794000000000001</v>
      </c>
    </row>
    <row r="1681" spans="1:96" x14ac:dyDescent="0.25">
      <c r="A1681">
        <v>0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 t="s">
        <v>607</v>
      </c>
      <c r="I1681">
        <f t="shared" si="52"/>
        <v>0</v>
      </c>
      <c r="J1681">
        <f t="shared" si="53"/>
        <v>1</v>
      </c>
      <c r="K1681" t="s">
        <v>605</v>
      </c>
      <c r="L1681">
        <v>106</v>
      </c>
      <c r="M1681">
        <v>0</v>
      </c>
      <c r="N1681" t="s">
        <v>21</v>
      </c>
      <c r="O1681">
        <v>0</v>
      </c>
      <c r="P1681">
        <v>7455</v>
      </c>
      <c r="Q1681">
        <v>0</v>
      </c>
      <c r="R1681">
        <v>3.15</v>
      </c>
      <c r="S1681">
        <v>625</v>
      </c>
      <c r="T1681">
        <v>430</v>
      </c>
      <c r="U1681">
        <v>1.95</v>
      </c>
      <c r="V1681" t="s">
        <v>676</v>
      </c>
      <c r="W1681" t="s">
        <v>648</v>
      </c>
      <c r="Y1681">
        <v>0.39719700000000002</v>
      </c>
      <c r="Z1681">
        <v>3.7922216666666668</v>
      </c>
      <c r="AA1681">
        <v>1</v>
      </c>
      <c r="AB1681">
        <v>0</v>
      </c>
      <c r="AC1681">
        <v>-1</v>
      </c>
      <c r="AD1681">
        <v>44093</v>
      </c>
      <c r="AE1681">
        <v>43282</v>
      </c>
      <c r="AF1681">
        <v>0.81100000000000005</v>
      </c>
      <c r="AG1681">
        <v>43282</v>
      </c>
      <c r="AH1681">
        <v>0.81100000000000005</v>
      </c>
      <c r="AI1681" s="1" t="s">
        <v>60</v>
      </c>
      <c r="AJ1681">
        <v>3.0019999999999998</v>
      </c>
      <c r="AK1681">
        <v>189296</v>
      </c>
      <c r="AL1681">
        <v>4000</v>
      </c>
      <c r="AM1681" t="s">
        <v>701</v>
      </c>
      <c r="AN1681">
        <v>1165</v>
      </c>
      <c r="AP1681">
        <v>129060</v>
      </c>
      <c r="AQ1681">
        <v>1000</v>
      </c>
      <c r="AR1681" t="s">
        <v>714</v>
      </c>
      <c r="AS1681">
        <v>408</v>
      </c>
      <c r="AU1681">
        <v>189260</v>
      </c>
      <c r="AV1681">
        <v>3000</v>
      </c>
      <c r="AW1681" t="s">
        <v>616</v>
      </c>
      <c r="AX1681">
        <v>1160</v>
      </c>
      <c r="AZ1681">
        <v>185685</v>
      </c>
      <c r="BA1681">
        <v>700</v>
      </c>
      <c r="BB1681" t="s">
        <v>60</v>
      </c>
      <c r="BC1681">
        <v>3002</v>
      </c>
      <c r="BE1681">
        <v>364986</v>
      </c>
      <c r="BF1681">
        <v>2500</v>
      </c>
      <c r="BG1681" t="s">
        <v>284</v>
      </c>
      <c r="BH1681">
        <v>802</v>
      </c>
      <c r="BJ1681">
        <v>186877</v>
      </c>
      <c r="BK1681">
        <v>7500</v>
      </c>
      <c r="BL1681" t="s">
        <v>32</v>
      </c>
      <c r="BM1681">
        <v>811</v>
      </c>
      <c r="BO1681">
        <v>185780</v>
      </c>
      <c r="BP1681">
        <v>600</v>
      </c>
      <c r="BQ1681" t="s">
        <v>247</v>
      </c>
      <c r="BR1681">
        <v>810</v>
      </c>
      <c r="BT1681">
        <v>186197</v>
      </c>
      <c r="BU1681">
        <v>6000</v>
      </c>
      <c r="BV1681">
        <v>41091</v>
      </c>
      <c r="BW1681">
        <v>3002</v>
      </c>
      <c r="BY1681">
        <v>186329</v>
      </c>
      <c r="BZ1681">
        <v>10000</v>
      </c>
      <c r="CA1681" t="s">
        <v>28</v>
      </c>
      <c r="CB1681">
        <v>446</v>
      </c>
      <c r="CD1681">
        <v>8092941</v>
      </c>
      <c r="CE1681">
        <v>3000</v>
      </c>
      <c r="CF1681">
        <v>43647</v>
      </c>
      <c r="CG1681">
        <v>446</v>
      </c>
      <c r="CI1681">
        <v>159710</v>
      </c>
      <c r="CJ1681">
        <v>7000</v>
      </c>
      <c r="CK1681" t="s">
        <v>144</v>
      </c>
      <c r="CL1681">
        <v>417</v>
      </c>
      <c r="CO1681">
        <v>45.3</v>
      </c>
      <c r="CP1681">
        <v>1.1335454545454544</v>
      </c>
      <c r="CR1681">
        <v>0.55800000000000005</v>
      </c>
    </row>
    <row r="1682" spans="1:96" x14ac:dyDescent="0.25">
      <c r="A1682">
        <v>0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 t="s">
        <v>607</v>
      </c>
      <c r="I1682">
        <f t="shared" si="52"/>
        <v>0</v>
      </c>
      <c r="J1682">
        <f t="shared" si="53"/>
        <v>1</v>
      </c>
      <c r="K1682" t="s">
        <v>605</v>
      </c>
      <c r="L1682">
        <v>103</v>
      </c>
      <c r="M1682">
        <v>0</v>
      </c>
      <c r="N1682" t="s">
        <v>21</v>
      </c>
      <c r="O1682">
        <v>0</v>
      </c>
      <c r="P1682">
        <v>7140</v>
      </c>
      <c r="Q1682">
        <v>0</v>
      </c>
      <c r="R1682">
        <v>0</v>
      </c>
      <c r="S1682">
        <v>684</v>
      </c>
      <c r="T1682">
        <v>530</v>
      </c>
      <c r="U1682">
        <v>1.54</v>
      </c>
      <c r="V1682" t="s">
        <v>629</v>
      </c>
      <c r="W1682" t="s">
        <v>619</v>
      </c>
      <c r="Y1682">
        <v>0.76930600000000005</v>
      </c>
      <c r="Z1682">
        <v>6.5875000000000004</v>
      </c>
      <c r="AA1682">
        <v>2</v>
      </c>
      <c r="AB1682">
        <v>1</v>
      </c>
      <c r="AC1682">
        <v>-1</v>
      </c>
      <c r="AD1682">
        <v>44094</v>
      </c>
      <c r="AE1682">
        <v>43745</v>
      </c>
      <c r="AF1682">
        <v>0.34899999999999998</v>
      </c>
      <c r="AG1682">
        <v>44208</v>
      </c>
      <c r="AH1682">
        <v>1.0229999999999999</v>
      </c>
      <c r="AI1682" s="1" t="s">
        <v>694</v>
      </c>
      <c r="AJ1682">
        <v>1.871</v>
      </c>
      <c r="AK1682">
        <v>186941</v>
      </c>
      <c r="AL1682">
        <v>10000</v>
      </c>
      <c r="AM1682" t="s">
        <v>694</v>
      </c>
      <c r="AN1682">
        <v>1871</v>
      </c>
      <c r="AP1682">
        <v>185220</v>
      </c>
      <c r="AQ1682">
        <v>5000</v>
      </c>
      <c r="AR1682" t="s">
        <v>621</v>
      </c>
      <c r="AS1682">
        <v>2263</v>
      </c>
      <c r="AU1682">
        <v>96002</v>
      </c>
      <c r="AV1682">
        <v>4200</v>
      </c>
      <c r="AW1682" t="s">
        <v>43</v>
      </c>
      <c r="AX1682">
        <v>9</v>
      </c>
      <c r="AZ1682">
        <v>129757</v>
      </c>
      <c r="BA1682">
        <v>2500</v>
      </c>
      <c r="BB1682" t="s">
        <v>460</v>
      </c>
      <c r="BC1682">
        <v>1146</v>
      </c>
      <c r="BE1682">
        <v>26689549</v>
      </c>
      <c r="BF1682">
        <v>100</v>
      </c>
      <c r="BG1682">
        <v>43320</v>
      </c>
      <c r="BH1682">
        <v>774</v>
      </c>
      <c r="BJ1682">
        <v>186366</v>
      </c>
      <c r="BK1682">
        <v>2000</v>
      </c>
      <c r="BL1682" t="s">
        <v>53</v>
      </c>
      <c r="BM1682">
        <v>233</v>
      </c>
      <c r="BO1682">
        <v>159934</v>
      </c>
      <c r="BP1682">
        <v>4000</v>
      </c>
      <c r="BQ1682" t="s">
        <v>43</v>
      </c>
      <c r="BR1682">
        <v>24</v>
      </c>
      <c r="BT1682">
        <v>188428</v>
      </c>
      <c r="BU1682">
        <v>2800</v>
      </c>
      <c r="BV1682" t="s">
        <v>658</v>
      </c>
      <c r="BW1682">
        <v>444</v>
      </c>
      <c r="BY1682">
        <v>1468</v>
      </c>
      <c r="BZ1682">
        <v>4000</v>
      </c>
      <c r="CA1682" t="s">
        <v>610</v>
      </c>
      <c r="CB1682">
        <v>433</v>
      </c>
      <c r="CD1682">
        <v>33191</v>
      </c>
      <c r="CE1682">
        <v>3500</v>
      </c>
      <c r="CF1682" t="s">
        <v>735</v>
      </c>
      <c r="CG1682">
        <v>28</v>
      </c>
      <c r="CI1682">
        <v>445425</v>
      </c>
      <c r="CJ1682">
        <v>2000</v>
      </c>
      <c r="CK1682" t="s">
        <v>28</v>
      </c>
      <c r="CL1682">
        <v>447</v>
      </c>
      <c r="CO1682">
        <v>40.1</v>
      </c>
      <c r="CP1682">
        <v>0.69745454545454555</v>
      </c>
      <c r="CR1682">
        <v>1.381</v>
      </c>
    </row>
    <row r="1683" spans="1:96" x14ac:dyDescent="0.25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 t="s">
        <v>607</v>
      </c>
      <c r="I1683">
        <f t="shared" si="52"/>
        <v>0</v>
      </c>
      <c r="J1683">
        <f t="shared" si="53"/>
        <v>1</v>
      </c>
      <c r="K1683" t="s">
        <v>605</v>
      </c>
      <c r="L1683">
        <v>6827</v>
      </c>
      <c r="M1683">
        <v>1</v>
      </c>
      <c r="N1683" t="s">
        <v>21</v>
      </c>
      <c r="O1683">
        <v>0</v>
      </c>
      <c r="P1683">
        <v>7140</v>
      </c>
      <c r="Q1683">
        <v>0</v>
      </c>
      <c r="R1683">
        <v>0</v>
      </c>
      <c r="S1683">
        <v>445</v>
      </c>
      <c r="T1683">
        <v>10</v>
      </c>
      <c r="U1683">
        <v>4.3499999999999996</v>
      </c>
      <c r="V1683" t="s">
        <v>729</v>
      </c>
      <c r="W1683" t="s">
        <v>725</v>
      </c>
      <c r="Y1683">
        <v>1.036424</v>
      </c>
      <c r="Z1683">
        <v>8.7416666666666671</v>
      </c>
      <c r="AA1683">
        <v>0</v>
      </c>
      <c r="AB1683">
        <v>2</v>
      </c>
      <c r="AC1683">
        <v>2</v>
      </c>
      <c r="AD1683">
        <v>44094</v>
      </c>
      <c r="AE1683">
        <v>42478</v>
      </c>
      <c r="AF1683">
        <v>1.6160000000000001</v>
      </c>
      <c r="AG1683">
        <v>41008</v>
      </c>
      <c r="AH1683">
        <v>3.0859999999999999</v>
      </c>
      <c r="AI1683" s="1" t="s">
        <v>727</v>
      </c>
      <c r="AJ1683">
        <v>1.905</v>
      </c>
      <c r="AK1683">
        <v>155712</v>
      </c>
      <c r="AL1683">
        <v>50000</v>
      </c>
      <c r="AM1683" t="s">
        <v>727</v>
      </c>
      <c r="AN1683">
        <v>1905</v>
      </c>
      <c r="AP1683">
        <v>4493</v>
      </c>
      <c r="AQ1683">
        <v>1200</v>
      </c>
      <c r="AR1683" t="s">
        <v>524</v>
      </c>
      <c r="AS1683">
        <v>431</v>
      </c>
      <c r="AU1683">
        <v>189238</v>
      </c>
      <c r="AV1683">
        <v>1800</v>
      </c>
      <c r="AW1683" t="s">
        <v>28</v>
      </c>
      <c r="AX1683">
        <v>447</v>
      </c>
      <c r="AZ1683">
        <v>380402</v>
      </c>
      <c r="BA1683">
        <v>1000</v>
      </c>
      <c r="BB1683" t="s">
        <v>701</v>
      </c>
      <c r="BC1683">
        <v>1166</v>
      </c>
      <c r="BE1683">
        <v>260833</v>
      </c>
      <c r="BF1683">
        <v>2000</v>
      </c>
      <c r="BG1683" t="s">
        <v>259</v>
      </c>
      <c r="BH1683">
        <v>601</v>
      </c>
      <c r="BJ1683">
        <v>6333</v>
      </c>
      <c r="BK1683">
        <v>100000</v>
      </c>
      <c r="BL1683" t="s">
        <v>736</v>
      </c>
      <c r="BM1683">
        <v>1140</v>
      </c>
      <c r="BO1683">
        <v>186396</v>
      </c>
      <c r="BP1683">
        <v>500</v>
      </c>
      <c r="BQ1683" t="s">
        <v>726</v>
      </c>
      <c r="BR1683">
        <v>1496</v>
      </c>
      <c r="BT1683">
        <v>189262</v>
      </c>
      <c r="BU1683">
        <v>7000</v>
      </c>
      <c r="BV1683" t="s">
        <v>727</v>
      </c>
      <c r="BW1683">
        <v>1905</v>
      </c>
      <c r="BY1683">
        <v>83864</v>
      </c>
      <c r="BZ1683">
        <v>1800</v>
      </c>
      <c r="CA1683" t="s">
        <v>235</v>
      </c>
      <c r="CB1683">
        <v>26</v>
      </c>
      <c r="CD1683">
        <v>189943</v>
      </c>
      <c r="CE1683">
        <v>1200</v>
      </c>
      <c r="CF1683" t="s">
        <v>120</v>
      </c>
      <c r="CG1683">
        <v>47</v>
      </c>
      <c r="CI1683">
        <v>1428</v>
      </c>
      <c r="CJ1683">
        <v>1200</v>
      </c>
      <c r="CK1683" t="s">
        <v>120</v>
      </c>
      <c r="CL1683">
        <v>47</v>
      </c>
      <c r="CO1683">
        <v>167.7</v>
      </c>
      <c r="CP1683">
        <v>0.83736363636363642</v>
      </c>
      <c r="CR1683">
        <v>1.65</v>
      </c>
    </row>
    <row r="1684" spans="1:96" x14ac:dyDescent="0.25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 t="s">
        <v>607</v>
      </c>
      <c r="I1684">
        <f t="shared" si="52"/>
        <v>0</v>
      </c>
      <c r="J1684">
        <f t="shared" si="53"/>
        <v>1</v>
      </c>
      <c r="K1684" t="s">
        <v>605</v>
      </c>
      <c r="M1684">
        <v>0</v>
      </c>
      <c r="N1684" t="s">
        <v>21</v>
      </c>
      <c r="O1684">
        <v>0</v>
      </c>
      <c r="P1684">
        <v>7276</v>
      </c>
      <c r="Q1684">
        <v>0</v>
      </c>
      <c r="R1684">
        <v>1.36</v>
      </c>
      <c r="S1684">
        <v>15</v>
      </c>
      <c r="T1684">
        <v>667</v>
      </c>
      <c r="U1684">
        <v>-6.52</v>
      </c>
      <c r="V1684" t="s">
        <v>612</v>
      </c>
      <c r="W1684" t="s">
        <v>649</v>
      </c>
      <c r="Y1684">
        <v>0.35903600000000002</v>
      </c>
      <c r="Z1684">
        <v>3.0883333333333334</v>
      </c>
      <c r="AA1684">
        <v>1</v>
      </c>
      <c r="AB1684">
        <v>1</v>
      </c>
      <c r="AC1684">
        <v>0</v>
      </c>
      <c r="AD1684">
        <v>44244</v>
      </c>
      <c r="AE1684">
        <v>40909</v>
      </c>
      <c r="AF1684">
        <v>3.335</v>
      </c>
      <c r="AG1684">
        <v>40725</v>
      </c>
      <c r="AH1684">
        <v>3.5190000000000001</v>
      </c>
      <c r="AI1684" s="1">
        <v>40544</v>
      </c>
      <c r="AJ1684">
        <v>3.7</v>
      </c>
      <c r="AK1684">
        <v>159276</v>
      </c>
      <c r="AL1684">
        <v>90000</v>
      </c>
      <c r="AM1684" t="s">
        <v>653</v>
      </c>
      <c r="AN1684">
        <v>2407</v>
      </c>
      <c r="AP1684">
        <v>72726</v>
      </c>
      <c r="AQ1684">
        <v>8000</v>
      </c>
      <c r="AR1684" t="s">
        <v>28</v>
      </c>
      <c r="AS1684">
        <v>597</v>
      </c>
      <c r="AU1684">
        <v>1367</v>
      </c>
      <c r="AV1684">
        <v>25000</v>
      </c>
      <c r="AW1684" t="s">
        <v>702</v>
      </c>
      <c r="AX1684">
        <v>2039</v>
      </c>
      <c r="AZ1684">
        <v>186514</v>
      </c>
      <c r="BA1684">
        <v>60000</v>
      </c>
      <c r="BB1684" t="s">
        <v>122</v>
      </c>
      <c r="BC1684">
        <v>2788</v>
      </c>
      <c r="BE1684">
        <v>189124</v>
      </c>
      <c r="BF1684">
        <v>35000</v>
      </c>
      <c r="BG1684" t="s">
        <v>41</v>
      </c>
      <c r="BH1684">
        <v>580</v>
      </c>
      <c r="BJ1684">
        <v>186412</v>
      </c>
      <c r="BK1684">
        <v>55000</v>
      </c>
      <c r="BL1684" t="s">
        <v>55</v>
      </c>
      <c r="BM1684">
        <v>2423</v>
      </c>
      <c r="BO1684">
        <v>185571</v>
      </c>
      <c r="BP1684">
        <v>60000</v>
      </c>
      <c r="BQ1684">
        <v>40544</v>
      </c>
      <c r="BR1684">
        <v>3700</v>
      </c>
      <c r="BT1684">
        <v>96092</v>
      </c>
      <c r="BU1684">
        <v>35000</v>
      </c>
      <c r="BV1684" t="s">
        <v>30</v>
      </c>
      <c r="BW1684">
        <v>169</v>
      </c>
      <c r="BY1684">
        <v>186795</v>
      </c>
      <c r="BZ1684">
        <v>70000</v>
      </c>
      <c r="CA1684" t="s">
        <v>28</v>
      </c>
      <c r="CB1684">
        <v>597</v>
      </c>
      <c r="CD1684">
        <v>947</v>
      </c>
      <c r="CE1684">
        <v>10000</v>
      </c>
      <c r="CF1684" t="s">
        <v>689</v>
      </c>
      <c r="CG1684">
        <v>146</v>
      </c>
      <c r="CI1684">
        <v>186675</v>
      </c>
      <c r="CJ1684">
        <v>40000</v>
      </c>
      <c r="CK1684" t="s">
        <v>703</v>
      </c>
      <c r="CL1684">
        <v>2239</v>
      </c>
      <c r="CO1684">
        <v>487.99999999999994</v>
      </c>
      <c r="CP1684">
        <v>1.6077272727272727</v>
      </c>
      <c r="CR1684">
        <v>2.3730000000000002</v>
      </c>
    </row>
    <row r="1685" spans="1:96" x14ac:dyDescent="0.25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 t="s">
        <v>607</v>
      </c>
      <c r="I1685">
        <f t="shared" si="52"/>
        <v>0</v>
      </c>
      <c r="J1685">
        <f t="shared" si="53"/>
        <v>1</v>
      </c>
      <c r="K1685" t="s">
        <v>605</v>
      </c>
      <c r="M1685">
        <v>0</v>
      </c>
      <c r="N1685" t="s">
        <v>21</v>
      </c>
      <c r="O1685">
        <v>0</v>
      </c>
      <c r="P1685">
        <v>7140</v>
      </c>
      <c r="Q1685">
        <v>0</v>
      </c>
      <c r="R1685">
        <v>0</v>
      </c>
      <c r="S1685">
        <v>14</v>
      </c>
      <c r="T1685">
        <v>720</v>
      </c>
      <c r="U1685">
        <v>-7.06</v>
      </c>
      <c r="V1685" t="s">
        <v>620</v>
      </c>
      <c r="W1685" t="s">
        <v>688</v>
      </c>
      <c r="Y1685">
        <v>0.44387300000000002</v>
      </c>
      <c r="Z1685">
        <v>3.9127783333333332</v>
      </c>
      <c r="AA1685">
        <v>0</v>
      </c>
      <c r="AB1685">
        <v>0</v>
      </c>
      <c r="AC1685">
        <v>0</v>
      </c>
      <c r="AD1685">
        <v>44094</v>
      </c>
      <c r="AE1685">
        <v>43535</v>
      </c>
      <c r="AF1685">
        <v>0.55900000000000005</v>
      </c>
      <c r="AG1685">
        <v>43535</v>
      </c>
      <c r="AH1685">
        <v>0.55900000000000005</v>
      </c>
      <c r="AI1685" s="1" t="s">
        <v>651</v>
      </c>
      <c r="AJ1685">
        <v>5.4980000000000002</v>
      </c>
      <c r="AK1685">
        <v>1314</v>
      </c>
      <c r="AL1685">
        <v>75000</v>
      </c>
      <c r="AM1685" t="s">
        <v>652</v>
      </c>
      <c r="AN1685">
        <v>774</v>
      </c>
      <c r="AP1685">
        <v>184941</v>
      </c>
      <c r="AQ1685">
        <v>14000</v>
      </c>
      <c r="AR1685" t="s">
        <v>651</v>
      </c>
      <c r="AS1685">
        <v>5498</v>
      </c>
      <c r="AU1685">
        <v>31647</v>
      </c>
      <c r="AV1685">
        <v>40000</v>
      </c>
      <c r="AW1685" t="s">
        <v>122</v>
      </c>
      <c r="AX1685">
        <v>2638</v>
      </c>
      <c r="AZ1685">
        <v>95807</v>
      </c>
      <c r="BA1685">
        <v>70000</v>
      </c>
      <c r="BB1685" t="s">
        <v>89</v>
      </c>
      <c r="BC1685">
        <v>3369</v>
      </c>
      <c r="BE1685">
        <v>98903</v>
      </c>
      <c r="BF1685">
        <v>50000</v>
      </c>
      <c r="BG1685" t="s">
        <v>28</v>
      </c>
      <c r="BH1685">
        <v>447</v>
      </c>
      <c r="BJ1685">
        <v>268</v>
      </c>
      <c r="BK1685">
        <v>10000</v>
      </c>
      <c r="BL1685" t="s">
        <v>654</v>
      </c>
      <c r="BM1685">
        <v>2946</v>
      </c>
      <c r="BO1685">
        <v>30289</v>
      </c>
      <c r="BP1685">
        <v>50000</v>
      </c>
      <c r="BQ1685" t="s">
        <v>653</v>
      </c>
      <c r="BR1685">
        <v>2257</v>
      </c>
      <c r="BT1685">
        <v>26823</v>
      </c>
      <c r="BU1685">
        <v>40000</v>
      </c>
      <c r="BV1685" t="s">
        <v>43</v>
      </c>
      <c r="BW1685" t="s">
        <v>622</v>
      </c>
      <c r="BY1685">
        <v>93948</v>
      </c>
      <c r="BZ1685">
        <v>25000</v>
      </c>
      <c r="CA1685" t="s">
        <v>655</v>
      </c>
      <c r="CB1685">
        <v>4099</v>
      </c>
      <c r="CD1685">
        <v>600687</v>
      </c>
      <c r="CE1685">
        <v>40000</v>
      </c>
      <c r="CF1685" t="s">
        <v>627</v>
      </c>
      <c r="CG1685">
        <v>801</v>
      </c>
      <c r="CI1685">
        <v>7346228</v>
      </c>
      <c r="CJ1685">
        <v>45000</v>
      </c>
      <c r="CK1685" t="s">
        <v>28</v>
      </c>
      <c r="CL1685">
        <v>447</v>
      </c>
      <c r="CO1685">
        <v>459</v>
      </c>
      <c r="CP1685">
        <v>2.3275999999999999</v>
      </c>
      <c r="CR1685">
        <v>1.7117500000000001</v>
      </c>
    </row>
    <row r="1686" spans="1:96" x14ac:dyDescent="0.25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 t="s">
        <v>607</v>
      </c>
      <c r="I1686">
        <f t="shared" si="52"/>
        <v>0</v>
      </c>
      <c r="J1686">
        <f t="shared" si="53"/>
        <v>1</v>
      </c>
      <c r="K1686" t="s">
        <v>605</v>
      </c>
      <c r="L1686">
        <v>676</v>
      </c>
      <c r="M1686">
        <v>0</v>
      </c>
      <c r="N1686" t="s">
        <v>21</v>
      </c>
      <c r="O1686">
        <v>0</v>
      </c>
      <c r="P1686">
        <v>7140</v>
      </c>
      <c r="Q1686">
        <v>0</v>
      </c>
      <c r="R1686">
        <v>0</v>
      </c>
      <c r="S1686">
        <v>16</v>
      </c>
      <c r="T1686">
        <v>77</v>
      </c>
      <c r="U1686">
        <v>-0.61</v>
      </c>
      <c r="V1686" t="s">
        <v>608</v>
      </c>
      <c r="W1686" t="s">
        <v>732</v>
      </c>
      <c r="Y1686">
        <v>0.57415399999999994</v>
      </c>
      <c r="Z1686">
        <v>5.0733333333333333</v>
      </c>
      <c r="AA1686">
        <v>2</v>
      </c>
      <c r="AB1686">
        <v>0</v>
      </c>
      <c r="AC1686">
        <v>-2</v>
      </c>
      <c r="AD1686">
        <v>44272</v>
      </c>
      <c r="AE1686">
        <v>44241</v>
      </c>
      <c r="AF1686">
        <v>3.1E-2</v>
      </c>
      <c r="AG1686">
        <v>44241</v>
      </c>
      <c r="AH1686">
        <v>3.1E-2</v>
      </c>
      <c r="AI1686" s="1" t="s">
        <v>31</v>
      </c>
      <c r="AJ1686">
        <v>1.355</v>
      </c>
      <c r="AK1686">
        <v>185908</v>
      </c>
      <c r="AL1686">
        <v>2000</v>
      </c>
      <c r="AM1686" t="s">
        <v>737</v>
      </c>
      <c r="AN1686">
        <v>802</v>
      </c>
      <c r="AP1686">
        <v>187941</v>
      </c>
      <c r="AQ1686">
        <v>800</v>
      </c>
      <c r="AR1686" t="s">
        <v>31</v>
      </c>
      <c r="AS1686">
        <v>1355</v>
      </c>
      <c r="AU1686">
        <v>62955</v>
      </c>
      <c r="AV1686">
        <v>1000</v>
      </c>
      <c r="AW1686" t="s">
        <v>756</v>
      </c>
      <c r="AX1686">
        <v>41</v>
      </c>
      <c r="AZ1686">
        <v>189536</v>
      </c>
      <c r="BA1686" t="s">
        <v>51</v>
      </c>
      <c r="BB1686" t="s">
        <v>53</v>
      </c>
      <c r="BC1686">
        <v>411</v>
      </c>
      <c r="BE1686">
        <v>187079</v>
      </c>
      <c r="BF1686">
        <v>1000</v>
      </c>
      <c r="BG1686" t="s">
        <v>28</v>
      </c>
      <c r="BH1686">
        <v>625</v>
      </c>
      <c r="BJ1686">
        <v>333805</v>
      </c>
      <c r="BK1686">
        <v>3000</v>
      </c>
      <c r="BL1686" t="s">
        <v>43</v>
      </c>
      <c r="BM1686">
        <v>163</v>
      </c>
      <c r="BO1686">
        <v>186417</v>
      </c>
      <c r="BP1686">
        <v>2000</v>
      </c>
      <c r="BQ1686" t="s">
        <v>28</v>
      </c>
      <c r="BR1686">
        <v>625</v>
      </c>
      <c r="BT1686">
        <v>189118</v>
      </c>
      <c r="BU1686">
        <v>1000</v>
      </c>
      <c r="BV1686" t="s">
        <v>124</v>
      </c>
      <c r="BW1686">
        <v>1171</v>
      </c>
      <c r="BY1686">
        <v>188760</v>
      </c>
      <c r="BZ1686">
        <v>5000</v>
      </c>
      <c r="CA1686" t="s">
        <v>542</v>
      </c>
      <c r="CB1686">
        <v>178</v>
      </c>
      <c r="CD1686">
        <v>96515</v>
      </c>
      <c r="CE1686">
        <v>2500</v>
      </c>
      <c r="CF1686" t="s">
        <v>120</v>
      </c>
      <c r="CG1686">
        <v>225</v>
      </c>
      <c r="CI1686">
        <v>129862</v>
      </c>
      <c r="CJ1686">
        <v>3000</v>
      </c>
      <c r="CK1686" t="s">
        <v>274</v>
      </c>
      <c r="CL1686">
        <v>177</v>
      </c>
      <c r="CO1686">
        <v>23.43</v>
      </c>
      <c r="CP1686">
        <v>0.52481818181818185</v>
      </c>
      <c r="CR1686">
        <v>0.17266666666666666</v>
      </c>
    </row>
    <row r="1687" spans="1:96" x14ac:dyDescent="0.25">
      <c r="A1687">
        <v>0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 t="s">
        <v>607</v>
      </c>
      <c r="I1687">
        <f t="shared" si="52"/>
        <v>0</v>
      </c>
      <c r="J1687">
        <f t="shared" si="53"/>
        <v>1</v>
      </c>
      <c r="K1687" t="s">
        <v>605</v>
      </c>
      <c r="L1687">
        <v>3477</v>
      </c>
      <c r="M1687">
        <v>0</v>
      </c>
      <c r="N1687" t="s">
        <v>21</v>
      </c>
      <c r="O1687">
        <v>0</v>
      </c>
      <c r="P1687">
        <v>7140</v>
      </c>
      <c r="Q1687">
        <v>0</v>
      </c>
      <c r="R1687">
        <v>0</v>
      </c>
      <c r="S1687">
        <v>52</v>
      </c>
      <c r="T1687">
        <v>170</v>
      </c>
      <c r="U1687">
        <v>-1.18</v>
      </c>
      <c r="V1687" t="s">
        <v>656</v>
      </c>
      <c r="W1687" t="s">
        <v>633</v>
      </c>
      <c r="Y1687">
        <v>0.59753000000000001</v>
      </c>
      <c r="Z1687">
        <v>5.3258333333333336</v>
      </c>
      <c r="AA1687">
        <v>2</v>
      </c>
      <c r="AB1687">
        <v>1</v>
      </c>
      <c r="AC1687">
        <v>-1</v>
      </c>
      <c r="AD1687">
        <v>44093</v>
      </c>
      <c r="AE1687">
        <v>42186</v>
      </c>
      <c r="AF1687">
        <v>1.907</v>
      </c>
      <c r="AG1687">
        <v>42186</v>
      </c>
      <c r="AH1687">
        <v>1.907</v>
      </c>
      <c r="AI1687" s="1" t="s">
        <v>638</v>
      </c>
      <c r="AJ1687">
        <v>1.69</v>
      </c>
      <c r="AK1687">
        <v>6403</v>
      </c>
      <c r="AL1687">
        <v>10000</v>
      </c>
      <c r="AM1687" t="s">
        <v>31</v>
      </c>
      <c r="AN1687">
        <v>1176</v>
      </c>
      <c r="AP1687">
        <v>158939</v>
      </c>
      <c r="AQ1687">
        <v>4000</v>
      </c>
      <c r="AR1687" t="s">
        <v>616</v>
      </c>
      <c r="AS1687">
        <v>1160</v>
      </c>
      <c r="AU1687">
        <v>185961</v>
      </c>
      <c r="AV1687">
        <v>1800</v>
      </c>
      <c r="AW1687" t="s">
        <v>28</v>
      </c>
      <c r="AX1687">
        <v>446</v>
      </c>
      <c r="AZ1687">
        <v>186667</v>
      </c>
      <c r="BA1687" t="s">
        <v>51</v>
      </c>
      <c r="BB1687" t="s">
        <v>157</v>
      </c>
      <c r="BC1687">
        <v>442</v>
      </c>
      <c r="BE1687">
        <v>160452</v>
      </c>
      <c r="BF1687">
        <v>1800</v>
      </c>
      <c r="BG1687" t="s">
        <v>43</v>
      </c>
      <c r="BH1687">
        <v>232</v>
      </c>
      <c r="BJ1687">
        <v>31638</v>
      </c>
      <c r="BK1687">
        <v>2000</v>
      </c>
      <c r="BL1687" t="s">
        <v>521</v>
      </c>
      <c r="BM1687">
        <v>423</v>
      </c>
      <c r="BO1687">
        <v>185405</v>
      </c>
      <c r="BP1687">
        <v>1000</v>
      </c>
      <c r="BQ1687" t="s">
        <v>636</v>
      </c>
      <c r="BR1687">
        <v>1537</v>
      </c>
      <c r="BT1687">
        <v>185847</v>
      </c>
      <c r="BU1687">
        <v>1500</v>
      </c>
      <c r="BV1687" t="s">
        <v>724</v>
      </c>
      <c r="BW1687">
        <v>786</v>
      </c>
      <c r="BY1687">
        <v>185962</v>
      </c>
      <c r="BZ1687">
        <v>1500</v>
      </c>
      <c r="CA1687" t="s">
        <v>43</v>
      </c>
      <c r="CB1687">
        <v>15</v>
      </c>
      <c r="CD1687">
        <v>188057</v>
      </c>
      <c r="CE1687">
        <v>4000</v>
      </c>
      <c r="CF1687" t="s">
        <v>637</v>
      </c>
      <c r="CG1687">
        <v>434</v>
      </c>
      <c r="CI1687">
        <v>2775</v>
      </c>
      <c r="CJ1687">
        <v>2000</v>
      </c>
      <c r="CK1687" t="s">
        <v>638</v>
      </c>
      <c r="CL1687">
        <v>1690</v>
      </c>
      <c r="CO1687">
        <v>32.56</v>
      </c>
      <c r="CP1687">
        <v>0.75827272727272721</v>
      </c>
      <c r="CR1687">
        <v>0.92333333333333334</v>
      </c>
    </row>
    <row r="1688" spans="1:96" x14ac:dyDescent="0.25">
      <c r="A1688">
        <v>0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 t="s">
        <v>607</v>
      </c>
      <c r="I1688">
        <f t="shared" si="52"/>
        <v>0</v>
      </c>
      <c r="J1688">
        <f t="shared" si="53"/>
        <v>1</v>
      </c>
      <c r="K1688" t="s">
        <v>605</v>
      </c>
      <c r="M1688">
        <v>0</v>
      </c>
      <c r="N1688" t="s">
        <v>21</v>
      </c>
      <c r="O1688">
        <v>0</v>
      </c>
      <c r="P1688">
        <v>7140</v>
      </c>
      <c r="Q1688">
        <v>0</v>
      </c>
      <c r="R1688">
        <v>0</v>
      </c>
      <c r="S1688">
        <v>530</v>
      </c>
      <c r="T1688">
        <v>625</v>
      </c>
      <c r="U1688">
        <v>-0.95</v>
      </c>
      <c r="V1688" t="s">
        <v>619</v>
      </c>
      <c r="W1688" t="s">
        <v>676</v>
      </c>
      <c r="Y1688">
        <v>0.36327300000000001</v>
      </c>
      <c r="Z1688">
        <v>3.2324999999999999</v>
      </c>
      <c r="AA1688">
        <v>0</v>
      </c>
      <c r="AB1688">
        <v>0</v>
      </c>
      <c r="AC1688">
        <v>0</v>
      </c>
      <c r="AD1688">
        <v>44100</v>
      </c>
      <c r="AE1688">
        <v>42640</v>
      </c>
      <c r="AF1688">
        <v>1.46</v>
      </c>
      <c r="AG1688">
        <v>42934</v>
      </c>
      <c r="AH1688">
        <v>1.1659999999999999</v>
      </c>
      <c r="AI1688" s="1" t="s">
        <v>677</v>
      </c>
      <c r="AJ1688">
        <v>1.1599999999999999</v>
      </c>
      <c r="AK1688">
        <v>186587</v>
      </c>
      <c r="AL1688">
        <v>9000</v>
      </c>
      <c r="AM1688" t="s">
        <v>95</v>
      </c>
      <c r="AN1688">
        <v>806</v>
      </c>
      <c r="AP1688">
        <v>1281</v>
      </c>
      <c r="AQ1688">
        <v>2500</v>
      </c>
      <c r="AR1688" t="s">
        <v>521</v>
      </c>
      <c r="AS1688">
        <v>430</v>
      </c>
      <c r="AU1688">
        <v>185998</v>
      </c>
      <c r="AV1688">
        <v>2000</v>
      </c>
      <c r="AW1688" t="s">
        <v>642</v>
      </c>
      <c r="AX1688">
        <v>1907</v>
      </c>
      <c r="AZ1688">
        <v>185892</v>
      </c>
      <c r="BA1688">
        <v>1000</v>
      </c>
      <c r="BB1688" t="s">
        <v>245</v>
      </c>
      <c r="BC1688">
        <v>410</v>
      </c>
      <c r="BE1688">
        <v>63020</v>
      </c>
      <c r="BF1688">
        <v>20000</v>
      </c>
      <c r="BG1688" t="s">
        <v>677</v>
      </c>
      <c r="BH1688">
        <v>1160</v>
      </c>
      <c r="BJ1688">
        <v>448448</v>
      </c>
      <c r="BK1688">
        <v>20000</v>
      </c>
      <c r="BL1688" t="s">
        <v>30</v>
      </c>
      <c r="BM1688">
        <v>25</v>
      </c>
      <c r="BO1688">
        <v>260904</v>
      </c>
      <c r="BP1688">
        <v>8000</v>
      </c>
      <c r="BQ1688" t="s">
        <v>643</v>
      </c>
      <c r="BR1688">
        <v>608</v>
      </c>
      <c r="BT1688">
        <v>135843</v>
      </c>
      <c r="BU1688">
        <v>18000</v>
      </c>
      <c r="BV1688" t="s">
        <v>72</v>
      </c>
      <c r="BW1688">
        <v>803</v>
      </c>
      <c r="BY1688">
        <v>96874</v>
      </c>
      <c r="BZ1688">
        <v>20000</v>
      </c>
      <c r="CA1688" t="s">
        <v>247</v>
      </c>
      <c r="CB1688">
        <v>817</v>
      </c>
      <c r="CD1688">
        <v>188713</v>
      </c>
      <c r="CE1688">
        <v>10000</v>
      </c>
      <c r="CF1688" t="s">
        <v>247</v>
      </c>
      <c r="CG1688">
        <v>817</v>
      </c>
      <c r="CI1688">
        <v>240195</v>
      </c>
      <c r="CJ1688" t="s">
        <v>51</v>
      </c>
      <c r="CK1688" t="s">
        <v>43</v>
      </c>
      <c r="CL1688" t="s">
        <v>622</v>
      </c>
      <c r="CO1688">
        <v>121.55</v>
      </c>
      <c r="CP1688">
        <v>0.77829999999999999</v>
      </c>
      <c r="CR1688">
        <v>0.66733333333333333</v>
      </c>
    </row>
    <row r="1689" spans="1:96" x14ac:dyDescent="0.25">
      <c r="A1689">
        <v>0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 t="s">
        <v>607</v>
      </c>
      <c r="I1689">
        <f t="shared" si="52"/>
        <v>0</v>
      </c>
      <c r="J1689">
        <f t="shared" si="53"/>
        <v>1</v>
      </c>
      <c r="K1689" t="s">
        <v>605</v>
      </c>
      <c r="L1689">
        <v>7980</v>
      </c>
      <c r="M1689">
        <v>0</v>
      </c>
      <c r="N1689" t="s">
        <v>21</v>
      </c>
      <c r="O1689">
        <v>0</v>
      </c>
      <c r="P1689">
        <v>7140</v>
      </c>
      <c r="Q1689">
        <v>0</v>
      </c>
      <c r="R1689">
        <v>0</v>
      </c>
      <c r="S1689">
        <v>667</v>
      </c>
      <c r="T1689">
        <v>684</v>
      </c>
      <c r="U1689">
        <v>-0.17</v>
      </c>
      <c r="V1689" t="s">
        <v>649</v>
      </c>
      <c r="W1689" t="s">
        <v>629</v>
      </c>
      <c r="Y1689">
        <v>0.43376299999999995</v>
      </c>
      <c r="Z1689">
        <v>3.7247216666666669</v>
      </c>
      <c r="AA1689">
        <v>6</v>
      </c>
      <c r="AB1689">
        <v>1</v>
      </c>
      <c r="AC1689">
        <v>-5</v>
      </c>
      <c r="AD1689">
        <v>44101</v>
      </c>
      <c r="AE1689">
        <v>43282</v>
      </c>
      <c r="AF1689">
        <v>0.81899999999999995</v>
      </c>
      <c r="AG1689">
        <v>43287</v>
      </c>
      <c r="AH1689">
        <v>0.81399999999999995</v>
      </c>
      <c r="AI1689" s="1" t="s">
        <v>92</v>
      </c>
      <c r="AJ1689">
        <v>1.181</v>
      </c>
      <c r="AK1689">
        <v>159382</v>
      </c>
      <c r="AL1689">
        <v>12000</v>
      </c>
      <c r="AM1689" t="s">
        <v>679</v>
      </c>
      <c r="AN1689">
        <v>1339</v>
      </c>
      <c r="AP1689">
        <v>186946</v>
      </c>
      <c r="AQ1689">
        <v>1000</v>
      </c>
      <c r="AR1689" t="s">
        <v>92</v>
      </c>
      <c r="AS1689">
        <v>1181</v>
      </c>
      <c r="AU1689">
        <v>95680</v>
      </c>
      <c r="AV1689">
        <v>3000</v>
      </c>
      <c r="AW1689" t="s">
        <v>120</v>
      </c>
      <c r="AX1689">
        <v>54</v>
      </c>
      <c r="AZ1689">
        <v>32536</v>
      </c>
      <c r="BA1689">
        <v>5000</v>
      </c>
      <c r="BB1689" t="s">
        <v>43</v>
      </c>
      <c r="BC1689">
        <v>40</v>
      </c>
      <c r="BE1689">
        <v>160247</v>
      </c>
      <c r="BF1689">
        <v>12000</v>
      </c>
      <c r="BG1689" t="s">
        <v>680</v>
      </c>
      <c r="BH1689">
        <v>441</v>
      </c>
      <c r="BJ1689">
        <v>186521</v>
      </c>
      <c r="BK1689">
        <v>1000</v>
      </c>
      <c r="BL1689" t="s">
        <v>43</v>
      </c>
      <c r="BM1689" t="s">
        <v>622</v>
      </c>
      <c r="BO1689">
        <v>187128</v>
      </c>
      <c r="BP1689">
        <v>5000</v>
      </c>
      <c r="BQ1689" t="s">
        <v>31</v>
      </c>
      <c r="BR1689">
        <v>1184</v>
      </c>
      <c r="BT1689">
        <v>382624</v>
      </c>
      <c r="BU1689">
        <v>5000</v>
      </c>
      <c r="BV1689" t="s">
        <v>120</v>
      </c>
      <c r="BW1689">
        <v>54</v>
      </c>
      <c r="BY1689">
        <v>4265</v>
      </c>
      <c r="BZ1689">
        <v>10000</v>
      </c>
      <c r="CA1689" t="s">
        <v>43</v>
      </c>
      <c r="CB1689">
        <v>19</v>
      </c>
      <c r="CD1689">
        <v>411876</v>
      </c>
      <c r="CE1689">
        <v>15000</v>
      </c>
      <c r="CF1689" t="s">
        <v>43</v>
      </c>
      <c r="CG1689">
        <v>429</v>
      </c>
      <c r="CI1689">
        <v>185926</v>
      </c>
      <c r="CJ1689">
        <v>1500</v>
      </c>
      <c r="CK1689" t="s">
        <v>235</v>
      </c>
      <c r="CL1689">
        <v>33</v>
      </c>
      <c r="CO1689">
        <v>70.5</v>
      </c>
      <c r="CP1689">
        <v>0.47739999999999999</v>
      </c>
      <c r="CR1689">
        <v>0.7363333333333334</v>
      </c>
    </row>
    <row r="1690" spans="1:96" x14ac:dyDescent="0.25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 t="s">
        <v>607</v>
      </c>
      <c r="I1690">
        <f t="shared" si="52"/>
        <v>0</v>
      </c>
      <c r="J1690">
        <f t="shared" si="53"/>
        <v>1</v>
      </c>
      <c r="K1690" t="s">
        <v>605</v>
      </c>
      <c r="L1690">
        <v>83</v>
      </c>
      <c r="M1690">
        <v>0</v>
      </c>
      <c r="N1690" t="s">
        <v>21</v>
      </c>
      <c r="O1690">
        <v>0</v>
      </c>
      <c r="P1690">
        <v>7140</v>
      </c>
      <c r="Q1690">
        <v>0</v>
      </c>
      <c r="R1690">
        <v>0</v>
      </c>
      <c r="S1690">
        <v>58</v>
      </c>
      <c r="T1690">
        <v>52</v>
      </c>
      <c r="U1690">
        <v>0.06</v>
      </c>
      <c r="V1690" t="s">
        <v>624</v>
      </c>
      <c r="W1690" t="s">
        <v>656</v>
      </c>
      <c r="Y1690">
        <v>0.28479300000000002</v>
      </c>
      <c r="Z1690">
        <v>2.6011116666666667</v>
      </c>
      <c r="AA1690">
        <v>4</v>
      </c>
      <c r="AB1690">
        <v>0</v>
      </c>
      <c r="AC1690">
        <v>-4</v>
      </c>
      <c r="AD1690">
        <v>44101</v>
      </c>
      <c r="AE1690">
        <v>44035</v>
      </c>
      <c r="AF1690">
        <v>6.6000000000000003E-2</v>
      </c>
      <c r="AG1690">
        <v>44035</v>
      </c>
      <c r="AH1690">
        <v>6.6000000000000003E-2</v>
      </c>
      <c r="AI1690" s="1">
        <v>40544</v>
      </c>
      <c r="AJ1690">
        <v>3.5569999999999999</v>
      </c>
      <c r="AK1690">
        <v>185065</v>
      </c>
      <c r="AL1690">
        <v>10000</v>
      </c>
      <c r="AM1690" t="s">
        <v>55</v>
      </c>
      <c r="AN1690">
        <v>2280</v>
      </c>
      <c r="AP1690">
        <v>129502</v>
      </c>
      <c r="AQ1690">
        <v>2500</v>
      </c>
      <c r="AR1690" t="s">
        <v>658</v>
      </c>
      <c r="AS1690">
        <v>451</v>
      </c>
      <c r="AU1690">
        <v>185677</v>
      </c>
      <c r="AV1690">
        <v>6000</v>
      </c>
      <c r="AW1690">
        <v>40544</v>
      </c>
      <c r="AX1690">
        <v>3557</v>
      </c>
      <c r="AZ1690">
        <v>187969</v>
      </c>
      <c r="BA1690">
        <v>12000</v>
      </c>
      <c r="BB1690" t="s">
        <v>120</v>
      </c>
      <c r="BC1690">
        <v>54</v>
      </c>
      <c r="BE1690">
        <v>380970</v>
      </c>
      <c r="BF1690">
        <v>50000</v>
      </c>
      <c r="BG1690" t="s">
        <v>28</v>
      </c>
      <c r="BH1690">
        <v>454</v>
      </c>
      <c r="BJ1690">
        <v>1988</v>
      </c>
      <c r="BK1690">
        <v>10000</v>
      </c>
      <c r="BL1690" t="s">
        <v>89</v>
      </c>
      <c r="BM1690">
        <v>3376</v>
      </c>
      <c r="BO1690">
        <v>835</v>
      </c>
      <c r="BP1690">
        <v>6000</v>
      </c>
      <c r="BQ1690" t="s">
        <v>613</v>
      </c>
      <c r="BR1690">
        <v>990</v>
      </c>
      <c r="BT1690">
        <v>186173</v>
      </c>
      <c r="BU1690">
        <v>8000</v>
      </c>
      <c r="BV1690" t="s">
        <v>41</v>
      </c>
      <c r="BW1690">
        <v>437</v>
      </c>
      <c r="BY1690">
        <v>15434627</v>
      </c>
      <c r="BZ1690">
        <v>20000</v>
      </c>
      <c r="CA1690">
        <v>43374</v>
      </c>
      <c r="CB1690">
        <v>727</v>
      </c>
      <c r="CD1690">
        <v>186095</v>
      </c>
      <c r="CE1690">
        <v>22000</v>
      </c>
      <c r="CF1690" t="s">
        <v>80</v>
      </c>
      <c r="CG1690">
        <v>241</v>
      </c>
      <c r="CI1690">
        <v>186552</v>
      </c>
      <c r="CJ1690">
        <v>35000</v>
      </c>
      <c r="CK1690" t="s">
        <v>247</v>
      </c>
      <c r="CL1690">
        <v>818</v>
      </c>
      <c r="CO1690">
        <v>181.5</v>
      </c>
      <c r="CP1690">
        <v>1.2168181818181818</v>
      </c>
      <c r="CR1690">
        <v>0.5043333333333333</v>
      </c>
    </row>
    <row r="1691" spans="1:96" x14ac:dyDescent="0.25">
      <c r="A1691">
        <v>0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 t="s">
        <v>607</v>
      </c>
      <c r="I1691">
        <f t="shared" si="52"/>
        <v>0</v>
      </c>
      <c r="J1691">
        <f t="shared" si="53"/>
        <v>1</v>
      </c>
      <c r="K1691" t="s">
        <v>605</v>
      </c>
      <c r="L1691">
        <v>3468</v>
      </c>
      <c r="M1691">
        <v>1</v>
      </c>
      <c r="N1691" t="s">
        <v>21</v>
      </c>
      <c r="O1691">
        <v>0</v>
      </c>
      <c r="P1691">
        <v>7140</v>
      </c>
      <c r="Q1691">
        <v>0</v>
      </c>
      <c r="R1691">
        <v>0</v>
      </c>
      <c r="S1691">
        <v>18</v>
      </c>
      <c r="T1691">
        <v>720</v>
      </c>
      <c r="U1691">
        <v>-7.02</v>
      </c>
      <c r="V1691" t="s">
        <v>609</v>
      </c>
      <c r="W1691" t="s">
        <v>688</v>
      </c>
      <c r="Y1691">
        <v>0.54923699999999998</v>
      </c>
      <c r="Z1691">
        <v>4.6280549999999998</v>
      </c>
      <c r="AA1691">
        <v>2</v>
      </c>
      <c r="AB1691">
        <v>3</v>
      </c>
      <c r="AC1691">
        <v>1</v>
      </c>
      <c r="AD1691">
        <v>44100</v>
      </c>
      <c r="AE1691">
        <v>43535</v>
      </c>
      <c r="AF1691">
        <v>0.56499999999999995</v>
      </c>
      <c r="AG1691">
        <v>43535</v>
      </c>
      <c r="AH1691">
        <v>0.56499999999999995</v>
      </c>
      <c r="AI1691" s="1" t="s">
        <v>651</v>
      </c>
      <c r="AJ1691">
        <v>5.5039999999999996</v>
      </c>
      <c r="AK1691">
        <v>1314</v>
      </c>
      <c r="AL1691">
        <v>75000</v>
      </c>
      <c r="AM1691" t="s">
        <v>652</v>
      </c>
      <c r="AN1691">
        <v>780</v>
      </c>
      <c r="AP1691">
        <v>184941</v>
      </c>
      <c r="AQ1691">
        <v>14000</v>
      </c>
      <c r="AR1691" t="s">
        <v>651</v>
      </c>
      <c r="AS1691">
        <v>5504</v>
      </c>
      <c r="AU1691">
        <v>31647</v>
      </c>
      <c r="AV1691">
        <v>40000</v>
      </c>
      <c r="AW1691" t="s">
        <v>122</v>
      </c>
      <c r="AX1691">
        <v>2644</v>
      </c>
      <c r="AZ1691">
        <v>95807</v>
      </c>
      <c r="BA1691">
        <v>70000</v>
      </c>
      <c r="BB1691" t="s">
        <v>89</v>
      </c>
      <c r="BC1691">
        <v>3375</v>
      </c>
      <c r="BE1691">
        <v>98903</v>
      </c>
      <c r="BF1691">
        <v>50000</v>
      </c>
      <c r="BG1691" t="s">
        <v>28</v>
      </c>
      <c r="BH1691">
        <v>453</v>
      </c>
      <c r="BJ1691">
        <v>30289</v>
      </c>
      <c r="BK1691">
        <v>50000</v>
      </c>
      <c r="BL1691" t="s">
        <v>653</v>
      </c>
      <c r="BM1691">
        <v>2263</v>
      </c>
      <c r="BO1691">
        <v>159700</v>
      </c>
      <c r="BP1691">
        <v>70000</v>
      </c>
      <c r="BQ1691" t="s">
        <v>26</v>
      </c>
      <c r="BR1691">
        <v>1914</v>
      </c>
      <c r="BT1691">
        <v>26823</v>
      </c>
      <c r="BU1691">
        <v>40000</v>
      </c>
      <c r="BV1691" t="s">
        <v>43</v>
      </c>
      <c r="BW1691" t="s">
        <v>622</v>
      </c>
      <c r="BY1691">
        <v>260862</v>
      </c>
      <c r="BZ1691">
        <v>70000</v>
      </c>
      <c r="CA1691" t="s">
        <v>247</v>
      </c>
      <c r="CB1691">
        <v>817</v>
      </c>
      <c r="CD1691">
        <v>93948</v>
      </c>
      <c r="CE1691">
        <v>25000</v>
      </c>
      <c r="CF1691" t="s">
        <v>655</v>
      </c>
      <c r="CG1691">
        <v>4105</v>
      </c>
      <c r="CI1691">
        <v>161284</v>
      </c>
      <c r="CJ1691">
        <v>20000</v>
      </c>
      <c r="CK1691" t="s">
        <v>43</v>
      </c>
      <c r="CL1691" t="s">
        <v>622</v>
      </c>
      <c r="CO1691">
        <v>524.00000000000011</v>
      </c>
      <c r="CP1691">
        <v>2.4283333333333337</v>
      </c>
      <c r="CR1691">
        <v>1.7215</v>
      </c>
    </row>
    <row r="1692" spans="1:96" x14ac:dyDescent="0.25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 t="s">
        <v>607</v>
      </c>
      <c r="I1692">
        <f t="shared" si="52"/>
        <v>0</v>
      </c>
      <c r="J1692">
        <f t="shared" si="53"/>
        <v>1</v>
      </c>
      <c r="K1692" t="s">
        <v>605</v>
      </c>
      <c r="L1692">
        <v>13258</v>
      </c>
      <c r="M1692">
        <v>1</v>
      </c>
      <c r="N1692" t="s">
        <v>21</v>
      </c>
      <c r="O1692">
        <v>0</v>
      </c>
      <c r="P1692">
        <v>6695</v>
      </c>
      <c r="Q1692">
        <v>4.45</v>
      </c>
      <c r="R1692">
        <v>0</v>
      </c>
      <c r="S1692">
        <v>170</v>
      </c>
      <c r="T1692">
        <v>27</v>
      </c>
      <c r="U1692">
        <v>1.43</v>
      </c>
      <c r="V1692" t="s">
        <v>633</v>
      </c>
      <c r="W1692" t="s">
        <v>634</v>
      </c>
      <c r="Y1692">
        <v>4.7479999999999994E-2</v>
      </c>
      <c r="Z1692">
        <v>0.61194500000000007</v>
      </c>
      <c r="AA1692">
        <v>1</v>
      </c>
      <c r="AB1692">
        <v>2</v>
      </c>
      <c r="AC1692">
        <v>1</v>
      </c>
      <c r="AD1692">
        <v>44101</v>
      </c>
      <c r="AE1692">
        <v>43439</v>
      </c>
      <c r="AF1692">
        <v>0.66200000000000003</v>
      </c>
      <c r="AG1692">
        <v>43439</v>
      </c>
      <c r="AH1692">
        <v>0.66200000000000003</v>
      </c>
      <c r="AI1692" s="1">
        <v>39995</v>
      </c>
      <c r="AJ1692">
        <v>4.1059999999999999</v>
      </c>
      <c r="AK1692">
        <v>187215</v>
      </c>
      <c r="AL1692">
        <v>30000</v>
      </c>
      <c r="AM1692">
        <v>43282</v>
      </c>
      <c r="AN1692">
        <v>819</v>
      </c>
      <c r="AP1692">
        <v>8204</v>
      </c>
      <c r="AQ1692">
        <v>16000</v>
      </c>
      <c r="AR1692" t="s">
        <v>247</v>
      </c>
      <c r="AS1692">
        <v>818</v>
      </c>
      <c r="AU1692">
        <v>185923</v>
      </c>
      <c r="AV1692">
        <v>25000</v>
      </c>
      <c r="AW1692" t="s">
        <v>668</v>
      </c>
      <c r="AX1692">
        <v>971</v>
      </c>
      <c r="AZ1692">
        <v>186395</v>
      </c>
      <c r="BA1692">
        <v>7000</v>
      </c>
      <c r="BB1692" t="s">
        <v>247</v>
      </c>
      <c r="BC1692">
        <v>818</v>
      </c>
      <c r="BE1692">
        <v>447240</v>
      </c>
      <c r="BF1692">
        <v>20000</v>
      </c>
      <c r="BG1692">
        <v>42917</v>
      </c>
      <c r="BH1692">
        <v>1184</v>
      </c>
      <c r="BJ1692">
        <v>184937</v>
      </c>
      <c r="BK1692">
        <v>3500</v>
      </c>
      <c r="BL1692" t="s">
        <v>39</v>
      </c>
      <c r="BM1692">
        <v>1854</v>
      </c>
      <c r="BO1692">
        <v>186394</v>
      </c>
      <c r="BP1692">
        <v>4000</v>
      </c>
      <c r="BQ1692" t="s">
        <v>247</v>
      </c>
      <c r="BR1692">
        <v>818</v>
      </c>
      <c r="BT1692">
        <v>186322</v>
      </c>
      <c r="BU1692">
        <v>10000</v>
      </c>
      <c r="BV1692" t="s">
        <v>32</v>
      </c>
      <c r="BW1692">
        <v>819</v>
      </c>
      <c r="BY1692">
        <v>185275</v>
      </c>
      <c r="BZ1692">
        <v>14000</v>
      </c>
      <c r="CA1692">
        <v>39995</v>
      </c>
      <c r="CB1692">
        <v>4106</v>
      </c>
      <c r="CD1692">
        <v>186801</v>
      </c>
      <c r="CE1692">
        <v>25000</v>
      </c>
      <c r="CF1692">
        <v>42186</v>
      </c>
      <c r="CG1692">
        <v>1915</v>
      </c>
      <c r="CI1692">
        <v>19988729</v>
      </c>
      <c r="CJ1692">
        <v>2500</v>
      </c>
      <c r="CK1692">
        <v>44044</v>
      </c>
      <c r="CL1692">
        <v>57</v>
      </c>
      <c r="CO1692">
        <v>157</v>
      </c>
      <c r="CP1692">
        <v>1.2889999999999999</v>
      </c>
      <c r="CR1692">
        <v>1.2350000000000001</v>
      </c>
    </row>
    <row r="1693" spans="1:96" x14ac:dyDescent="0.25">
      <c r="A1693">
        <v>0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  <c r="H1693" t="s">
        <v>607</v>
      </c>
      <c r="I1693">
        <f t="shared" si="52"/>
        <v>0</v>
      </c>
      <c r="J1693">
        <f t="shared" si="53"/>
        <v>1</v>
      </c>
      <c r="K1693" t="s">
        <v>605</v>
      </c>
      <c r="L1693">
        <v>676</v>
      </c>
      <c r="M1693">
        <v>1</v>
      </c>
      <c r="N1693" t="s">
        <v>21</v>
      </c>
      <c r="O1693">
        <v>0</v>
      </c>
      <c r="P1693">
        <v>7208</v>
      </c>
      <c r="Q1693">
        <v>0</v>
      </c>
      <c r="R1693">
        <v>0.68</v>
      </c>
      <c r="S1693">
        <v>10</v>
      </c>
      <c r="T1693">
        <v>16</v>
      </c>
      <c r="U1693">
        <v>-0.06</v>
      </c>
      <c r="V1693" t="s">
        <v>725</v>
      </c>
      <c r="W1693" t="s">
        <v>608</v>
      </c>
      <c r="Y1693">
        <v>0.12218999999999999</v>
      </c>
      <c r="Z1693">
        <v>1.2194450000000001</v>
      </c>
      <c r="AA1693">
        <v>1</v>
      </c>
      <c r="AB1693">
        <v>3</v>
      </c>
      <c r="AC1693">
        <v>2</v>
      </c>
      <c r="AD1693">
        <v>44101</v>
      </c>
      <c r="AE1693">
        <v>43647</v>
      </c>
      <c r="AF1693">
        <v>0.45400000000000001</v>
      </c>
      <c r="AG1693">
        <v>43647</v>
      </c>
      <c r="AH1693">
        <v>0.45400000000000001</v>
      </c>
      <c r="AI1693" s="1" t="s">
        <v>460</v>
      </c>
      <c r="AJ1693">
        <v>1.153</v>
      </c>
      <c r="AK1693">
        <v>186591</v>
      </c>
      <c r="AL1693">
        <v>18000</v>
      </c>
      <c r="AM1693" t="s">
        <v>228</v>
      </c>
      <c r="AN1693">
        <v>23</v>
      </c>
      <c r="AP1693">
        <v>1435</v>
      </c>
      <c r="AQ1693">
        <v>10000</v>
      </c>
      <c r="AR1693" t="s">
        <v>460</v>
      </c>
      <c r="AS1693">
        <v>1153</v>
      </c>
      <c r="AU1693">
        <v>186450</v>
      </c>
      <c r="AV1693">
        <v>3500</v>
      </c>
      <c r="AW1693" t="s">
        <v>716</v>
      </c>
      <c r="AX1693">
        <v>795</v>
      </c>
      <c r="AZ1693">
        <v>96689</v>
      </c>
      <c r="BA1693">
        <v>50000</v>
      </c>
      <c r="BB1693" t="s">
        <v>28</v>
      </c>
      <c r="BC1693">
        <v>454</v>
      </c>
      <c r="BE1693">
        <v>29992</v>
      </c>
      <c r="BF1693">
        <v>10000</v>
      </c>
      <c r="BG1693" t="s">
        <v>30</v>
      </c>
      <c r="BH1693">
        <v>26</v>
      </c>
      <c r="BJ1693">
        <v>24071</v>
      </c>
      <c r="BK1693">
        <v>6000</v>
      </c>
      <c r="BL1693" t="s">
        <v>631</v>
      </c>
      <c r="BM1693">
        <v>432</v>
      </c>
      <c r="BO1693">
        <v>96100</v>
      </c>
      <c r="BP1693">
        <v>40000</v>
      </c>
      <c r="BQ1693" t="s">
        <v>291</v>
      </c>
      <c r="BR1693">
        <v>452</v>
      </c>
      <c r="BT1693">
        <v>212976</v>
      </c>
      <c r="BU1693">
        <v>14000</v>
      </c>
      <c r="BV1693" t="s">
        <v>129</v>
      </c>
      <c r="BW1693">
        <v>1170</v>
      </c>
      <c r="BY1693">
        <v>4165</v>
      </c>
      <c r="BZ1693">
        <v>17000</v>
      </c>
      <c r="CA1693" t="s">
        <v>733</v>
      </c>
      <c r="CB1693">
        <v>69</v>
      </c>
      <c r="CD1693">
        <v>159702</v>
      </c>
      <c r="CE1693">
        <v>13000</v>
      </c>
      <c r="CF1693" t="s">
        <v>610</v>
      </c>
      <c r="CG1693">
        <v>440</v>
      </c>
      <c r="CI1693">
        <v>186982</v>
      </c>
      <c r="CJ1693">
        <v>30000</v>
      </c>
      <c r="CK1693" t="s">
        <v>734</v>
      </c>
      <c r="CL1693">
        <v>255</v>
      </c>
      <c r="CO1693">
        <v>211.5</v>
      </c>
      <c r="CP1693">
        <v>0.47899999999999998</v>
      </c>
      <c r="CR1693">
        <v>0.38700000000000001</v>
      </c>
    </row>
    <row r="1694" spans="1:96" x14ac:dyDescent="0.25">
      <c r="A1694">
        <v>0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 t="s">
        <v>607</v>
      </c>
      <c r="I1694">
        <f t="shared" si="52"/>
        <v>0</v>
      </c>
      <c r="J1694">
        <f t="shared" si="53"/>
        <v>1</v>
      </c>
      <c r="K1694" t="s">
        <v>605</v>
      </c>
      <c r="L1694">
        <v>3457</v>
      </c>
      <c r="M1694">
        <v>1</v>
      </c>
      <c r="N1694" t="s">
        <v>21</v>
      </c>
      <c r="O1694">
        <v>0</v>
      </c>
      <c r="P1694">
        <v>6968</v>
      </c>
      <c r="Q1694">
        <v>1.72</v>
      </c>
      <c r="R1694">
        <v>0</v>
      </c>
      <c r="S1694">
        <v>430</v>
      </c>
      <c r="T1694">
        <v>15</v>
      </c>
      <c r="U1694">
        <v>4.1500000000000004</v>
      </c>
      <c r="V1694" t="s">
        <v>648</v>
      </c>
      <c r="W1694" t="s">
        <v>612</v>
      </c>
      <c r="Y1694">
        <v>0.48345100000000002</v>
      </c>
      <c r="Z1694">
        <v>4.066111666666667</v>
      </c>
      <c r="AA1694">
        <v>1</v>
      </c>
      <c r="AB1694">
        <v>3</v>
      </c>
      <c r="AC1694">
        <v>2</v>
      </c>
      <c r="AD1694">
        <v>44101</v>
      </c>
      <c r="AE1694">
        <v>43164</v>
      </c>
      <c r="AF1694">
        <v>0.93700000000000006</v>
      </c>
      <c r="AG1694">
        <v>43164</v>
      </c>
      <c r="AH1694">
        <v>0.93700000000000006</v>
      </c>
      <c r="AI1694" s="1" t="s">
        <v>55</v>
      </c>
      <c r="AJ1694">
        <v>2.2799999999999998</v>
      </c>
      <c r="AK1694">
        <v>186123</v>
      </c>
      <c r="AL1694">
        <v>8000</v>
      </c>
      <c r="AM1694" t="s">
        <v>614</v>
      </c>
      <c r="AN1694">
        <v>797</v>
      </c>
      <c r="AP1694">
        <v>132056</v>
      </c>
      <c r="AQ1694">
        <v>1200</v>
      </c>
      <c r="AR1694" t="s">
        <v>615</v>
      </c>
      <c r="AS1694">
        <v>1534</v>
      </c>
      <c r="AU1694">
        <v>189147</v>
      </c>
      <c r="AV1694">
        <v>8000</v>
      </c>
      <c r="AW1694" t="s">
        <v>28</v>
      </c>
      <c r="AX1694">
        <v>454</v>
      </c>
      <c r="AZ1694">
        <v>186134</v>
      </c>
      <c r="BA1694">
        <v>3000</v>
      </c>
      <c r="BB1694" t="s">
        <v>28</v>
      </c>
      <c r="BC1694">
        <v>454</v>
      </c>
      <c r="BE1694">
        <v>159498</v>
      </c>
      <c r="BF1694">
        <v>8000</v>
      </c>
      <c r="BG1694" t="s">
        <v>28</v>
      </c>
      <c r="BH1694">
        <v>454</v>
      </c>
      <c r="BJ1694">
        <v>1356</v>
      </c>
      <c r="BK1694">
        <v>18000</v>
      </c>
      <c r="BL1694" t="s">
        <v>617</v>
      </c>
      <c r="BM1694">
        <v>1508</v>
      </c>
      <c r="BO1694">
        <v>146884</v>
      </c>
      <c r="BP1694">
        <v>2500</v>
      </c>
      <c r="BQ1694" t="s">
        <v>618</v>
      </c>
      <c r="BR1694">
        <v>780</v>
      </c>
      <c r="BT1694">
        <v>186536</v>
      </c>
      <c r="BU1694">
        <v>6000</v>
      </c>
      <c r="BV1694" t="s">
        <v>55</v>
      </c>
      <c r="BW1694">
        <v>2280</v>
      </c>
      <c r="BY1694">
        <v>65593</v>
      </c>
      <c r="BZ1694">
        <v>5000</v>
      </c>
      <c r="CA1694" t="s">
        <v>123</v>
      </c>
      <c r="CB1694">
        <v>391</v>
      </c>
      <c r="CD1694">
        <v>189174</v>
      </c>
      <c r="CE1694">
        <v>12000</v>
      </c>
      <c r="CF1694" t="s">
        <v>291</v>
      </c>
      <c r="CG1694">
        <v>452</v>
      </c>
      <c r="CI1694">
        <v>114160</v>
      </c>
      <c r="CJ1694">
        <v>15000</v>
      </c>
      <c r="CK1694" t="s">
        <v>616</v>
      </c>
      <c r="CL1694">
        <v>1168</v>
      </c>
      <c r="CO1694">
        <v>86.7</v>
      </c>
      <c r="CP1694">
        <v>0.93381818181818188</v>
      </c>
      <c r="CR1694">
        <v>1.0426666666666669</v>
      </c>
    </row>
    <row r="1695" spans="1:96" x14ac:dyDescent="0.25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 t="s">
        <v>607</v>
      </c>
      <c r="I1695">
        <f t="shared" si="52"/>
        <v>0</v>
      </c>
      <c r="J1695">
        <f t="shared" si="53"/>
        <v>1</v>
      </c>
      <c r="K1695" t="s">
        <v>605</v>
      </c>
      <c r="M1695">
        <v>0</v>
      </c>
      <c r="N1695" t="s">
        <v>21</v>
      </c>
      <c r="O1695">
        <v>0</v>
      </c>
      <c r="P1695">
        <v>7140</v>
      </c>
      <c r="Q1695">
        <v>0</v>
      </c>
      <c r="R1695">
        <v>0</v>
      </c>
      <c r="S1695">
        <v>19</v>
      </c>
      <c r="T1695">
        <v>445</v>
      </c>
      <c r="U1695">
        <v>-4.26</v>
      </c>
      <c r="V1695" t="s">
        <v>611</v>
      </c>
      <c r="W1695" t="s">
        <v>729</v>
      </c>
      <c r="Y1695">
        <v>0.38974400000000003</v>
      </c>
      <c r="Z1695">
        <v>3.36</v>
      </c>
      <c r="AA1695">
        <v>1</v>
      </c>
      <c r="AB1695">
        <v>1</v>
      </c>
      <c r="AC1695">
        <v>0</v>
      </c>
      <c r="AD1695">
        <v>44100</v>
      </c>
      <c r="AE1695">
        <v>43647</v>
      </c>
      <c r="AF1695">
        <v>0.45300000000000001</v>
      </c>
      <c r="AG1695">
        <v>43586</v>
      </c>
      <c r="AH1695">
        <v>0.51400000000000001</v>
      </c>
      <c r="AI1695" s="1" t="s">
        <v>152</v>
      </c>
      <c r="AJ1695">
        <v>1.177</v>
      </c>
      <c r="AK1695">
        <v>159708</v>
      </c>
      <c r="AL1695">
        <v>600</v>
      </c>
      <c r="AM1695" t="s">
        <v>458</v>
      </c>
      <c r="AN1695">
        <v>29</v>
      </c>
      <c r="AP1695">
        <v>185072</v>
      </c>
      <c r="AQ1695">
        <v>100</v>
      </c>
      <c r="AR1695" t="s">
        <v>738</v>
      </c>
      <c r="AS1695">
        <v>438</v>
      </c>
      <c r="AU1695">
        <v>107672</v>
      </c>
      <c r="AV1695">
        <v>2800</v>
      </c>
      <c r="AW1695" t="s">
        <v>31</v>
      </c>
      <c r="AX1695">
        <v>1183</v>
      </c>
      <c r="AZ1695">
        <v>63017</v>
      </c>
      <c r="BA1695">
        <v>2000</v>
      </c>
      <c r="BB1695" t="s">
        <v>152</v>
      </c>
      <c r="BC1695">
        <v>1177</v>
      </c>
      <c r="BE1695">
        <v>190049</v>
      </c>
      <c r="BF1695">
        <v>6000</v>
      </c>
      <c r="BG1695" t="s">
        <v>731</v>
      </c>
      <c r="BH1695">
        <v>605</v>
      </c>
      <c r="BJ1695">
        <v>188327</v>
      </c>
      <c r="BK1695">
        <v>1000</v>
      </c>
      <c r="BL1695" t="s">
        <v>33</v>
      </c>
      <c r="BM1695">
        <v>1548</v>
      </c>
      <c r="BO1695">
        <v>185654</v>
      </c>
      <c r="BP1695">
        <v>700</v>
      </c>
      <c r="BQ1695" t="s">
        <v>562</v>
      </c>
      <c r="BR1695">
        <v>420</v>
      </c>
      <c r="BT1695">
        <v>165598</v>
      </c>
      <c r="BU1695">
        <v>1000</v>
      </c>
      <c r="BV1695" t="s">
        <v>543</v>
      </c>
      <c r="BW1695">
        <v>423</v>
      </c>
      <c r="BY1695">
        <v>447105</v>
      </c>
      <c r="BZ1695">
        <v>1000</v>
      </c>
      <c r="CA1695" t="s">
        <v>120</v>
      </c>
      <c r="CB1695">
        <v>53</v>
      </c>
      <c r="CD1695">
        <v>1212</v>
      </c>
      <c r="CE1695">
        <v>1200</v>
      </c>
      <c r="CF1695" t="s">
        <v>26</v>
      </c>
      <c r="CG1695">
        <v>1914</v>
      </c>
      <c r="CI1695">
        <v>186965</v>
      </c>
      <c r="CJ1695">
        <v>6000</v>
      </c>
      <c r="CK1695" t="s">
        <v>257</v>
      </c>
      <c r="CL1695">
        <v>256</v>
      </c>
      <c r="CO1695">
        <v>22.4</v>
      </c>
      <c r="CP1695">
        <v>0.73145454545454547</v>
      </c>
      <c r="CR1695">
        <v>0.68133333333333335</v>
      </c>
    </row>
    <row r="1696" spans="1:96" x14ac:dyDescent="0.25">
      <c r="A1696">
        <v>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 t="s">
        <v>607</v>
      </c>
      <c r="I1696">
        <f t="shared" si="52"/>
        <v>0</v>
      </c>
      <c r="J1696">
        <f t="shared" si="53"/>
        <v>1</v>
      </c>
      <c r="K1696" t="s">
        <v>605</v>
      </c>
      <c r="M1696">
        <v>0</v>
      </c>
      <c r="N1696" t="s">
        <v>21</v>
      </c>
      <c r="O1696">
        <v>0</v>
      </c>
      <c r="P1696">
        <v>7140</v>
      </c>
      <c r="Q1696">
        <v>0</v>
      </c>
      <c r="R1696">
        <v>0</v>
      </c>
      <c r="S1696">
        <v>718</v>
      </c>
      <c r="T1696">
        <v>10</v>
      </c>
      <c r="U1696">
        <v>7.08</v>
      </c>
      <c r="V1696" t="s">
        <v>660</v>
      </c>
      <c r="W1696" t="s">
        <v>661</v>
      </c>
      <c r="Y1696">
        <v>0.44180700000000001</v>
      </c>
      <c r="Z1696">
        <v>3.7158333333333333</v>
      </c>
      <c r="AA1696">
        <v>1</v>
      </c>
      <c r="AB1696">
        <v>1</v>
      </c>
      <c r="AC1696">
        <v>0</v>
      </c>
      <c r="AD1696">
        <v>44101</v>
      </c>
      <c r="AE1696">
        <v>43773</v>
      </c>
      <c r="AF1696">
        <v>0.32800000000000001</v>
      </c>
      <c r="AG1696">
        <v>43773</v>
      </c>
      <c r="AH1696">
        <v>0.32800000000000001</v>
      </c>
      <c r="AI1696" s="1">
        <v>39995</v>
      </c>
      <c r="AJ1696">
        <v>4.1059999999999999</v>
      </c>
      <c r="AK1696">
        <v>186961</v>
      </c>
      <c r="AL1696">
        <v>1000</v>
      </c>
      <c r="AM1696" t="s">
        <v>32</v>
      </c>
      <c r="AN1696">
        <v>819</v>
      </c>
      <c r="AP1696">
        <v>186273</v>
      </c>
      <c r="AQ1696">
        <v>5000</v>
      </c>
      <c r="AR1696">
        <v>39995</v>
      </c>
      <c r="AS1696">
        <v>4106</v>
      </c>
      <c r="AU1696">
        <v>129818</v>
      </c>
      <c r="AV1696">
        <v>7000</v>
      </c>
      <c r="AW1696" t="s">
        <v>43</v>
      </c>
      <c r="AX1696">
        <v>256</v>
      </c>
      <c r="AZ1696">
        <v>218858</v>
      </c>
      <c r="BA1696">
        <v>6000</v>
      </c>
      <c r="BB1696" t="s">
        <v>43</v>
      </c>
      <c r="BC1696" t="s">
        <v>622</v>
      </c>
      <c r="BE1696">
        <v>191303</v>
      </c>
      <c r="BF1696">
        <v>7000</v>
      </c>
      <c r="BG1696" t="s">
        <v>277</v>
      </c>
      <c r="BH1696">
        <v>444</v>
      </c>
      <c r="BJ1696">
        <v>4439</v>
      </c>
      <c r="BK1696">
        <v>10000</v>
      </c>
      <c r="BL1696" t="s">
        <v>28</v>
      </c>
      <c r="BM1696">
        <v>454</v>
      </c>
      <c r="BO1696">
        <v>25278</v>
      </c>
      <c r="BP1696">
        <v>20000</v>
      </c>
      <c r="BQ1696" t="s">
        <v>120</v>
      </c>
      <c r="BR1696">
        <v>54</v>
      </c>
      <c r="BT1696">
        <v>32436</v>
      </c>
      <c r="BU1696">
        <v>1000</v>
      </c>
      <c r="BV1696" t="s">
        <v>120</v>
      </c>
      <c r="BW1696">
        <v>54</v>
      </c>
      <c r="BY1696">
        <v>189286</v>
      </c>
      <c r="BZ1696">
        <v>12000</v>
      </c>
      <c r="CA1696" t="s">
        <v>671</v>
      </c>
      <c r="CB1696">
        <v>788</v>
      </c>
      <c r="CD1696">
        <v>800</v>
      </c>
      <c r="CE1696">
        <v>10000</v>
      </c>
      <c r="CF1696" t="s">
        <v>670</v>
      </c>
      <c r="CG1696">
        <v>1909</v>
      </c>
      <c r="CI1696">
        <v>1792</v>
      </c>
      <c r="CJ1696">
        <v>1500</v>
      </c>
      <c r="CK1696" t="s">
        <v>713</v>
      </c>
      <c r="CL1696">
        <v>101</v>
      </c>
      <c r="CO1696">
        <v>80.5</v>
      </c>
      <c r="CP1696">
        <v>0.89849999999999997</v>
      </c>
      <c r="CR1696">
        <v>0.80125000000000002</v>
      </c>
    </row>
    <row r="1697" spans="1:96" x14ac:dyDescent="0.25">
      <c r="A1697">
        <v>0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 t="s">
        <v>607</v>
      </c>
      <c r="I1697">
        <f t="shared" si="52"/>
        <v>0</v>
      </c>
      <c r="J1697">
        <f t="shared" si="53"/>
        <v>1</v>
      </c>
      <c r="K1697" t="s">
        <v>605</v>
      </c>
      <c r="L1697">
        <v>594</v>
      </c>
      <c r="M1697">
        <v>1</v>
      </c>
      <c r="N1697" t="s">
        <v>21</v>
      </c>
      <c r="O1697">
        <v>0</v>
      </c>
      <c r="P1697">
        <v>7560</v>
      </c>
      <c r="Q1697">
        <v>0</v>
      </c>
      <c r="R1697">
        <v>4.2</v>
      </c>
      <c r="S1697">
        <v>77</v>
      </c>
      <c r="T1697">
        <v>14</v>
      </c>
      <c r="U1697">
        <v>0.63</v>
      </c>
      <c r="V1697" t="s">
        <v>732</v>
      </c>
      <c r="W1697" t="s">
        <v>620</v>
      </c>
      <c r="Y1697">
        <v>0.75309900000000007</v>
      </c>
      <c r="Z1697">
        <v>6.4761116666666672</v>
      </c>
      <c r="AA1697">
        <v>0</v>
      </c>
      <c r="AB1697">
        <v>3</v>
      </c>
      <c r="AC1697">
        <v>3</v>
      </c>
      <c r="AD1697">
        <v>44100</v>
      </c>
      <c r="AE1697">
        <v>43461</v>
      </c>
      <c r="AF1697">
        <v>0.63900000000000001</v>
      </c>
      <c r="AG1697">
        <v>43282</v>
      </c>
      <c r="AH1697">
        <v>0.81799999999999995</v>
      </c>
      <c r="AI1697" s="1">
        <v>42370</v>
      </c>
      <c r="AJ1697">
        <v>1.73</v>
      </c>
      <c r="AK1697">
        <v>187110</v>
      </c>
      <c r="AL1697">
        <v>20000</v>
      </c>
      <c r="AM1697" t="s">
        <v>28</v>
      </c>
      <c r="AN1697">
        <v>453</v>
      </c>
      <c r="AP1697">
        <v>186753</v>
      </c>
      <c r="AQ1697">
        <v>15000</v>
      </c>
      <c r="AR1697">
        <v>42373</v>
      </c>
      <c r="AS1697">
        <v>1727</v>
      </c>
      <c r="AU1697">
        <v>447226</v>
      </c>
      <c r="AV1697">
        <v>10000</v>
      </c>
      <c r="AW1697" t="s">
        <v>31</v>
      </c>
      <c r="AX1697">
        <v>1183</v>
      </c>
      <c r="AZ1697">
        <v>100580</v>
      </c>
      <c r="BA1697">
        <v>20000</v>
      </c>
      <c r="BB1697" t="s">
        <v>636</v>
      </c>
      <c r="BC1697">
        <v>1544</v>
      </c>
      <c r="BE1697">
        <v>4243068</v>
      </c>
      <c r="BF1697">
        <v>6000</v>
      </c>
      <c r="BG1697">
        <v>43647</v>
      </c>
      <c r="BH1697">
        <v>453</v>
      </c>
      <c r="BJ1697">
        <v>294</v>
      </c>
      <c r="BK1697">
        <v>5000</v>
      </c>
      <c r="BL1697" t="s">
        <v>511</v>
      </c>
      <c r="BM1697">
        <v>40</v>
      </c>
      <c r="BO1697">
        <v>32710</v>
      </c>
      <c r="BP1697">
        <v>40000</v>
      </c>
      <c r="BQ1697" t="s">
        <v>627</v>
      </c>
      <c r="BR1697">
        <v>807</v>
      </c>
      <c r="BT1697">
        <v>447166</v>
      </c>
      <c r="BU1697">
        <v>6000</v>
      </c>
      <c r="BV1697">
        <v>43647</v>
      </c>
      <c r="BW1697">
        <v>453</v>
      </c>
      <c r="BY1697">
        <v>185941</v>
      </c>
      <c r="BZ1697">
        <v>20000</v>
      </c>
      <c r="CA1697" t="s">
        <v>28</v>
      </c>
      <c r="CB1697">
        <v>453</v>
      </c>
      <c r="CD1697">
        <v>186932</v>
      </c>
      <c r="CE1697">
        <v>70000</v>
      </c>
      <c r="CF1697">
        <v>42370</v>
      </c>
      <c r="CG1697">
        <v>1730</v>
      </c>
      <c r="CI1697">
        <v>34053</v>
      </c>
      <c r="CJ1697">
        <v>30000</v>
      </c>
      <c r="CK1697" t="s">
        <v>28</v>
      </c>
      <c r="CL1697">
        <v>453</v>
      </c>
      <c r="CO1697">
        <v>242</v>
      </c>
      <c r="CP1697">
        <v>0.84509090909090911</v>
      </c>
      <c r="CR1697">
        <v>0.99666666666666659</v>
      </c>
    </row>
    <row r="1698" spans="1:96" x14ac:dyDescent="0.25">
      <c r="A1698">
        <v>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 t="s">
        <v>607</v>
      </c>
      <c r="I1698">
        <f t="shared" si="52"/>
        <v>0</v>
      </c>
      <c r="J1698">
        <f t="shared" si="53"/>
        <v>1</v>
      </c>
      <c r="K1698" t="s">
        <v>605</v>
      </c>
      <c r="L1698">
        <v>6827</v>
      </c>
      <c r="M1698">
        <v>1</v>
      </c>
      <c r="N1698" t="s">
        <v>21</v>
      </c>
      <c r="O1698">
        <v>0</v>
      </c>
      <c r="P1698">
        <v>7140</v>
      </c>
      <c r="Q1698">
        <v>0</v>
      </c>
      <c r="R1698">
        <v>0</v>
      </c>
      <c r="S1698">
        <v>27</v>
      </c>
      <c r="T1698">
        <v>10</v>
      </c>
      <c r="U1698">
        <v>0.17</v>
      </c>
      <c r="V1698" t="s">
        <v>634</v>
      </c>
      <c r="W1698" t="s">
        <v>725</v>
      </c>
      <c r="Y1698">
        <v>0.98000300000000007</v>
      </c>
      <c r="Z1698">
        <v>8.1416666666666675</v>
      </c>
      <c r="AA1698">
        <v>0</v>
      </c>
      <c r="AB1698">
        <v>1</v>
      </c>
      <c r="AC1698">
        <v>1</v>
      </c>
      <c r="AD1698">
        <v>44105</v>
      </c>
      <c r="AE1698">
        <v>42478</v>
      </c>
      <c r="AF1698">
        <v>1.627</v>
      </c>
      <c r="AG1698">
        <v>41008</v>
      </c>
      <c r="AH1698">
        <v>3.097</v>
      </c>
      <c r="AI1698" s="1" t="s">
        <v>736</v>
      </c>
      <c r="AJ1698">
        <v>1.151</v>
      </c>
      <c r="AK1698">
        <v>217194</v>
      </c>
      <c r="AL1698">
        <v>3000</v>
      </c>
      <c r="AM1698" t="s">
        <v>43</v>
      </c>
      <c r="AN1698">
        <v>37</v>
      </c>
      <c r="AP1698">
        <v>4493</v>
      </c>
      <c r="AQ1698">
        <v>1200</v>
      </c>
      <c r="AR1698" t="s">
        <v>524</v>
      </c>
      <c r="AS1698">
        <v>442</v>
      </c>
      <c r="AU1698">
        <v>189238</v>
      </c>
      <c r="AV1698">
        <v>1800</v>
      </c>
      <c r="AW1698" t="s">
        <v>28</v>
      </c>
      <c r="AX1698">
        <v>458</v>
      </c>
      <c r="AZ1698">
        <v>188918</v>
      </c>
      <c r="BA1698">
        <v>800</v>
      </c>
      <c r="BB1698" t="s">
        <v>28</v>
      </c>
      <c r="BC1698">
        <v>458</v>
      </c>
      <c r="BE1698">
        <v>189156</v>
      </c>
      <c r="BF1698" t="s">
        <v>51</v>
      </c>
      <c r="BG1698" t="s">
        <v>28</v>
      </c>
      <c r="BH1698">
        <v>458</v>
      </c>
      <c r="BJ1698">
        <v>260833</v>
      </c>
      <c r="BK1698">
        <v>2000</v>
      </c>
      <c r="BL1698" t="s">
        <v>259</v>
      </c>
      <c r="BM1698">
        <v>612</v>
      </c>
      <c r="BO1698">
        <v>95736</v>
      </c>
      <c r="BP1698">
        <v>300</v>
      </c>
      <c r="BQ1698" t="s">
        <v>761</v>
      </c>
      <c r="BR1698">
        <v>973</v>
      </c>
      <c r="BT1698">
        <v>6333</v>
      </c>
      <c r="BU1698">
        <v>100000</v>
      </c>
      <c r="BV1698" t="s">
        <v>736</v>
      </c>
      <c r="BW1698">
        <v>1151</v>
      </c>
      <c r="BY1698">
        <v>83864</v>
      </c>
      <c r="BZ1698">
        <v>1800</v>
      </c>
      <c r="CA1698" t="s">
        <v>235</v>
      </c>
      <c r="CB1698">
        <v>37</v>
      </c>
      <c r="CD1698">
        <v>188340</v>
      </c>
      <c r="CE1698">
        <v>2500</v>
      </c>
      <c r="CF1698" t="s">
        <v>742</v>
      </c>
      <c r="CG1698">
        <v>71</v>
      </c>
      <c r="CI1698">
        <v>32160</v>
      </c>
      <c r="CJ1698">
        <v>1000</v>
      </c>
      <c r="CK1698" t="s">
        <v>120</v>
      </c>
      <c r="CL1698">
        <v>58</v>
      </c>
      <c r="CO1698">
        <v>125.84</v>
      </c>
      <c r="CP1698">
        <v>0.43227272727272725</v>
      </c>
      <c r="CR1698">
        <v>0.41966666666666669</v>
      </c>
    </row>
    <row r="1699" spans="1:96" x14ac:dyDescent="0.25">
      <c r="A1699">
        <v>0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 t="s">
        <v>607</v>
      </c>
      <c r="I1699">
        <f t="shared" si="52"/>
        <v>0</v>
      </c>
      <c r="J1699">
        <f t="shared" si="53"/>
        <v>1</v>
      </c>
      <c r="K1699" t="s">
        <v>605</v>
      </c>
      <c r="L1699">
        <v>83</v>
      </c>
      <c r="M1699">
        <v>1</v>
      </c>
      <c r="N1699" t="s">
        <v>21</v>
      </c>
      <c r="O1699">
        <v>0</v>
      </c>
      <c r="P1699">
        <v>7140</v>
      </c>
      <c r="Q1699">
        <v>0</v>
      </c>
      <c r="R1699">
        <v>0</v>
      </c>
      <c r="S1699">
        <v>10</v>
      </c>
      <c r="T1699">
        <v>58</v>
      </c>
      <c r="U1699">
        <v>-0.48</v>
      </c>
      <c r="V1699" t="s">
        <v>661</v>
      </c>
      <c r="W1699" t="s">
        <v>624</v>
      </c>
      <c r="Y1699">
        <v>1.148164</v>
      </c>
      <c r="Z1699">
        <v>9.4474999999999998</v>
      </c>
      <c r="AA1699">
        <v>0</v>
      </c>
      <c r="AB1699">
        <v>3</v>
      </c>
      <c r="AC1699">
        <v>3</v>
      </c>
      <c r="AD1699">
        <v>44105</v>
      </c>
      <c r="AE1699">
        <v>44062</v>
      </c>
      <c r="AF1699">
        <v>4.2999999999999997E-2</v>
      </c>
      <c r="AG1699">
        <v>44064</v>
      </c>
      <c r="AH1699">
        <v>4.1000000000000002E-2</v>
      </c>
      <c r="AI1699" s="1">
        <v>38534</v>
      </c>
      <c r="AJ1699">
        <v>5.5709999999999997</v>
      </c>
      <c r="AK1699">
        <v>128798</v>
      </c>
      <c r="AL1699">
        <v>10000</v>
      </c>
      <c r="AM1699" t="s">
        <v>28</v>
      </c>
      <c r="AN1699">
        <v>458</v>
      </c>
      <c r="AP1699">
        <v>3779</v>
      </c>
      <c r="AQ1699">
        <v>12000</v>
      </c>
      <c r="AR1699" t="s">
        <v>626</v>
      </c>
      <c r="AS1699">
        <v>4475</v>
      </c>
      <c r="AU1699">
        <v>185530</v>
      </c>
      <c r="AV1699">
        <v>25000</v>
      </c>
      <c r="AW1699" t="s">
        <v>60</v>
      </c>
      <c r="AX1699">
        <v>3014</v>
      </c>
      <c r="AZ1699">
        <v>186039</v>
      </c>
      <c r="BA1699">
        <v>25000</v>
      </c>
      <c r="BB1699">
        <v>41456</v>
      </c>
      <c r="BC1699">
        <v>2649</v>
      </c>
      <c r="BE1699">
        <v>96741</v>
      </c>
      <c r="BF1699">
        <v>25000</v>
      </c>
      <c r="BG1699" t="s">
        <v>627</v>
      </c>
      <c r="BH1699">
        <v>812</v>
      </c>
      <c r="BJ1699">
        <v>185480</v>
      </c>
      <c r="BK1699">
        <v>10000</v>
      </c>
      <c r="BL1699">
        <v>39692</v>
      </c>
      <c r="BM1699">
        <v>4413</v>
      </c>
      <c r="BO1699">
        <v>810</v>
      </c>
      <c r="BP1699">
        <v>40000</v>
      </c>
      <c r="BQ1699" t="s">
        <v>30</v>
      </c>
      <c r="BR1699">
        <v>30</v>
      </c>
      <c r="BT1699">
        <v>26536</v>
      </c>
      <c r="BU1699">
        <v>80000</v>
      </c>
      <c r="BV1699" t="s">
        <v>28</v>
      </c>
      <c r="BW1699">
        <v>458</v>
      </c>
      <c r="BY1699">
        <v>184798</v>
      </c>
      <c r="BZ1699">
        <v>80000</v>
      </c>
      <c r="CA1699">
        <v>38534</v>
      </c>
      <c r="CB1699">
        <v>5571</v>
      </c>
      <c r="CD1699">
        <v>185658</v>
      </c>
      <c r="CE1699">
        <v>60000</v>
      </c>
      <c r="CF1699" t="s">
        <v>497</v>
      </c>
      <c r="CG1699">
        <v>447</v>
      </c>
      <c r="CI1699">
        <v>23269740</v>
      </c>
      <c r="CJ1699">
        <v>80000</v>
      </c>
      <c r="CK1699">
        <v>44097</v>
      </c>
      <c r="CL1699">
        <v>8</v>
      </c>
      <c r="CO1699">
        <v>447.00000000000006</v>
      </c>
      <c r="CP1699">
        <v>2.0304545454545453</v>
      </c>
      <c r="CR1699">
        <v>2.0123333333333333</v>
      </c>
    </row>
    <row r="1700" spans="1:96" x14ac:dyDescent="0.25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 t="s">
        <v>607</v>
      </c>
      <c r="I1700">
        <f t="shared" si="52"/>
        <v>0</v>
      </c>
      <c r="J1700">
        <f t="shared" si="53"/>
        <v>1</v>
      </c>
      <c r="K1700" t="s">
        <v>605</v>
      </c>
      <c r="L1700">
        <v>1099</v>
      </c>
      <c r="M1700">
        <v>1</v>
      </c>
      <c r="N1700" t="s">
        <v>21</v>
      </c>
      <c r="O1700">
        <v>0</v>
      </c>
      <c r="P1700">
        <v>6695</v>
      </c>
      <c r="Q1700">
        <v>4.45</v>
      </c>
      <c r="R1700">
        <v>0</v>
      </c>
      <c r="S1700">
        <v>170</v>
      </c>
      <c r="T1700">
        <v>77</v>
      </c>
      <c r="U1700">
        <v>0.93</v>
      </c>
      <c r="V1700" t="s">
        <v>633</v>
      </c>
      <c r="W1700" t="s">
        <v>732</v>
      </c>
      <c r="Y1700">
        <v>0.78482000000000007</v>
      </c>
      <c r="Z1700">
        <v>6.79</v>
      </c>
      <c r="AA1700">
        <v>0</v>
      </c>
      <c r="AB1700">
        <v>1</v>
      </c>
      <c r="AC1700">
        <v>1</v>
      </c>
      <c r="AD1700">
        <v>44104</v>
      </c>
      <c r="AE1700">
        <v>44069</v>
      </c>
      <c r="AF1700">
        <v>3.5000000000000003E-2</v>
      </c>
      <c r="AG1700">
        <v>44241</v>
      </c>
      <c r="AH1700">
        <v>2.1999999999999999E-2</v>
      </c>
      <c r="AI1700" s="1" t="s">
        <v>31</v>
      </c>
      <c r="AJ1700">
        <v>1.1870000000000001</v>
      </c>
      <c r="AK1700">
        <v>185908</v>
      </c>
      <c r="AL1700">
        <v>2000</v>
      </c>
      <c r="AM1700" t="s">
        <v>737</v>
      </c>
      <c r="AN1700">
        <v>634</v>
      </c>
      <c r="AP1700">
        <v>187941</v>
      </c>
      <c r="AQ1700">
        <v>800</v>
      </c>
      <c r="AR1700" t="s">
        <v>31</v>
      </c>
      <c r="AS1700">
        <v>1187</v>
      </c>
      <c r="AU1700">
        <v>189536</v>
      </c>
      <c r="AV1700" t="s">
        <v>51</v>
      </c>
      <c r="AW1700" t="s">
        <v>53</v>
      </c>
      <c r="AX1700">
        <v>243</v>
      </c>
      <c r="AZ1700">
        <v>187079</v>
      </c>
      <c r="BA1700">
        <v>1000</v>
      </c>
      <c r="BB1700" t="s">
        <v>28</v>
      </c>
      <c r="BC1700">
        <v>457</v>
      </c>
      <c r="BE1700">
        <v>186417</v>
      </c>
      <c r="BF1700">
        <v>2000</v>
      </c>
      <c r="BG1700" t="s">
        <v>28</v>
      </c>
      <c r="BH1700">
        <v>457</v>
      </c>
      <c r="BJ1700">
        <v>96225</v>
      </c>
      <c r="BK1700">
        <v>800</v>
      </c>
      <c r="BL1700" t="s">
        <v>28</v>
      </c>
      <c r="BM1700">
        <v>457</v>
      </c>
      <c r="BO1700">
        <v>189118</v>
      </c>
      <c r="BP1700">
        <v>1000</v>
      </c>
      <c r="BQ1700" t="s">
        <v>124</v>
      </c>
      <c r="BR1700">
        <v>1003</v>
      </c>
      <c r="BT1700">
        <v>188760</v>
      </c>
      <c r="BU1700">
        <v>5000</v>
      </c>
      <c r="BV1700" t="s">
        <v>542</v>
      </c>
      <c r="BW1700">
        <v>10</v>
      </c>
      <c r="BY1700">
        <v>186694</v>
      </c>
      <c r="BZ1700">
        <v>1000</v>
      </c>
      <c r="CA1700" t="s">
        <v>28</v>
      </c>
      <c r="CB1700">
        <v>457</v>
      </c>
      <c r="CD1700">
        <v>129862</v>
      </c>
      <c r="CE1700">
        <v>3000</v>
      </c>
      <c r="CF1700" t="s">
        <v>274</v>
      </c>
      <c r="CG1700">
        <v>9</v>
      </c>
      <c r="CI1700">
        <v>452982</v>
      </c>
      <c r="CJ1700" t="s">
        <v>51</v>
      </c>
      <c r="CK1700" t="s">
        <v>80</v>
      </c>
      <c r="CL1700">
        <v>244</v>
      </c>
      <c r="CO1700">
        <v>20.288888888888888</v>
      </c>
      <c r="CP1700">
        <v>0.46890909090909094</v>
      </c>
      <c r="CR1700">
        <v>0.27750000000000002</v>
      </c>
    </row>
    <row r="1701" spans="1:96" x14ac:dyDescent="0.25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 t="s">
        <v>607</v>
      </c>
      <c r="I1701">
        <f t="shared" si="52"/>
        <v>0</v>
      </c>
      <c r="J1701">
        <f t="shared" si="53"/>
        <v>1</v>
      </c>
      <c r="K1701" t="s">
        <v>605</v>
      </c>
      <c r="L1701">
        <v>106</v>
      </c>
      <c r="M1701">
        <v>0</v>
      </c>
      <c r="N1701" t="s">
        <v>21</v>
      </c>
      <c r="O1701">
        <v>0</v>
      </c>
      <c r="P1701">
        <v>7455</v>
      </c>
      <c r="Q1701">
        <v>0</v>
      </c>
      <c r="R1701">
        <v>3.15</v>
      </c>
      <c r="S1701">
        <v>625</v>
      </c>
      <c r="T1701">
        <v>18</v>
      </c>
      <c r="U1701">
        <v>6.07</v>
      </c>
      <c r="V1701" t="s">
        <v>676</v>
      </c>
      <c r="W1701" t="s">
        <v>609</v>
      </c>
      <c r="Y1701">
        <v>0.53112000000000004</v>
      </c>
      <c r="Z1701">
        <v>4.4416666666666664</v>
      </c>
      <c r="AA1701">
        <v>3</v>
      </c>
      <c r="AB1701">
        <v>0</v>
      </c>
      <c r="AC1701">
        <v>-3</v>
      </c>
      <c r="AD1701">
        <v>44103</v>
      </c>
      <c r="AE1701">
        <v>44044</v>
      </c>
      <c r="AF1701">
        <v>5.8999999999999997E-2</v>
      </c>
      <c r="AG1701">
        <v>44044</v>
      </c>
      <c r="AH1701">
        <v>5.8999999999999997E-2</v>
      </c>
      <c r="AI1701" s="1" t="s">
        <v>33</v>
      </c>
      <c r="AJ1701">
        <v>1.5509999999999999</v>
      </c>
      <c r="AK1701">
        <v>1011</v>
      </c>
      <c r="AL1701">
        <v>4000</v>
      </c>
      <c r="AM1701" t="s">
        <v>52</v>
      </c>
      <c r="AN1701">
        <v>817</v>
      </c>
      <c r="AP1701">
        <v>158323</v>
      </c>
      <c r="AQ1701">
        <v>4000</v>
      </c>
      <c r="AR1701" t="s">
        <v>707</v>
      </c>
      <c r="AS1701">
        <v>789</v>
      </c>
      <c r="AU1701">
        <v>95635</v>
      </c>
      <c r="AV1701">
        <v>8000</v>
      </c>
      <c r="AW1701" t="s">
        <v>33</v>
      </c>
      <c r="AX1701">
        <v>1551</v>
      </c>
      <c r="AZ1701">
        <v>32399</v>
      </c>
      <c r="BA1701">
        <v>10000</v>
      </c>
      <c r="BB1701" t="s">
        <v>668</v>
      </c>
      <c r="BC1701">
        <v>973</v>
      </c>
      <c r="BE1701">
        <v>186585</v>
      </c>
      <c r="BF1701">
        <v>6000</v>
      </c>
      <c r="BG1701" t="s">
        <v>699</v>
      </c>
      <c r="BH1701">
        <v>405</v>
      </c>
      <c r="BJ1701">
        <v>185400</v>
      </c>
      <c r="BK1701">
        <v>20000</v>
      </c>
      <c r="BL1701" t="s">
        <v>496</v>
      </c>
      <c r="BM1701">
        <v>819</v>
      </c>
      <c r="BO1701">
        <v>61186</v>
      </c>
      <c r="BP1701">
        <v>15000</v>
      </c>
      <c r="BQ1701" t="s">
        <v>95</v>
      </c>
      <c r="BR1701">
        <v>809</v>
      </c>
      <c r="BT1701">
        <v>254081</v>
      </c>
      <c r="BU1701">
        <v>18000</v>
      </c>
      <c r="BV1701" t="s">
        <v>669</v>
      </c>
      <c r="BW1701">
        <v>259</v>
      </c>
      <c r="BY1701">
        <v>1410</v>
      </c>
      <c r="BZ1701">
        <v>2500</v>
      </c>
      <c r="CA1701" t="s">
        <v>28</v>
      </c>
      <c r="CB1701">
        <v>456</v>
      </c>
      <c r="CD1701">
        <v>96125</v>
      </c>
      <c r="CE1701">
        <v>25000</v>
      </c>
      <c r="CF1701" t="s">
        <v>631</v>
      </c>
      <c r="CG1701">
        <v>434</v>
      </c>
      <c r="CI1701">
        <v>129941</v>
      </c>
      <c r="CJ1701">
        <v>6500</v>
      </c>
      <c r="CK1701" t="s">
        <v>184</v>
      </c>
      <c r="CL1701">
        <v>29</v>
      </c>
      <c r="CO1701">
        <v>119</v>
      </c>
      <c r="CP1701">
        <v>0.66736363636363638</v>
      </c>
      <c r="CR1701">
        <v>0.504</v>
      </c>
    </row>
    <row r="1702" spans="1:96" x14ac:dyDescent="0.25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 t="s">
        <v>607</v>
      </c>
      <c r="I1702">
        <f t="shared" si="52"/>
        <v>0</v>
      </c>
      <c r="J1702">
        <f t="shared" si="53"/>
        <v>1</v>
      </c>
      <c r="K1702" t="s">
        <v>605</v>
      </c>
      <c r="L1702">
        <v>103</v>
      </c>
      <c r="M1702">
        <v>0</v>
      </c>
      <c r="N1702" t="s">
        <v>21</v>
      </c>
      <c r="O1702">
        <v>0</v>
      </c>
      <c r="P1702">
        <v>7140</v>
      </c>
      <c r="Q1702">
        <v>0</v>
      </c>
      <c r="R1702">
        <v>0</v>
      </c>
      <c r="S1702">
        <v>684</v>
      </c>
      <c r="T1702">
        <v>430</v>
      </c>
      <c r="U1702">
        <v>2.54</v>
      </c>
      <c r="V1702" t="s">
        <v>629</v>
      </c>
      <c r="W1702" t="s">
        <v>648</v>
      </c>
      <c r="Y1702">
        <v>0.80229200000000001</v>
      </c>
      <c r="Z1702">
        <v>7.1850000000000005</v>
      </c>
      <c r="AA1702">
        <v>2</v>
      </c>
      <c r="AB1702">
        <v>0</v>
      </c>
      <c r="AC1702">
        <v>-2</v>
      </c>
      <c r="AD1702">
        <v>44208</v>
      </c>
      <c r="AE1702">
        <v>43282</v>
      </c>
      <c r="AF1702">
        <v>0.92600000000000005</v>
      </c>
      <c r="AG1702">
        <v>43282</v>
      </c>
      <c r="AH1702">
        <v>0.92600000000000005</v>
      </c>
      <c r="AI1702" s="1" t="s">
        <v>60</v>
      </c>
      <c r="AJ1702">
        <v>3.117</v>
      </c>
      <c r="AK1702">
        <v>129060</v>
      </c>
      <c r="AL1702">
        <v>1000</v>
      </c>
      <c r="AM1702" t="s">
        <v>714</v>
      </c>
      <c r="AN1702">
        <v>523</v>
      </c>
      <c r="AP1702">
        <v>189260</v>
      </c>
      <c r="AQ1702">
        <v>3000</v>
      </c>
      <c r="AR1702" t="s">
        <v>616</v>
      </c>
      <c r="AS1702">
        <v>1275</v>
      </c>
      <c r="AU1702">
        <v>185685</v>
      </c>
      <c r="AV1702">
        <v>700</v>
      </c>
      <c r="AW1702" t="s">
        <v>60</v>
      </c>
      <c r="AX1702">
        <v>3117</v>
      </c>
      <c r="AZ1702">
        <v>364986</v>
      </c>
      <c r="BA1702">
        <v>2500</v>
      </c>
      <c r="BB1702" t="s">
        <v>284</v>
      </c>
      <c r="BC1702">
        <v>917</v>
      </c>
      <c r="BE1702">
        <v>186877</v>
      </c>
      <c r="BF1702">
        <v>7500</v>
      </c>
      <c r="BG1702" t="s">
        <v>32</v>
      </c>
      <c r="BH1702">
        <v>926</v>
      </c>
      <c r="BJ1702">
        <v>186197</v>
      </c>
      <c r="BK1702">
        <v>6000</v>
      </c>
      <c r="BL1702">
        <v>41091</v>
      </c>
      <c r="BM1702">
        <v>3117</v>
      </c>
      <c r="BO1702">
        <v>186329</v>
      </c>
      <c r="BP1702">
        <v>10000</v>
      </c>
      <c r="BQ1702" t="s">
        <v>28</v>
      </c>
      <c r="BR1702">
        <v>561</v>
      </c>
      <c r="BT1702">
        <v>8092941</v>
      </c>
      <c r="BU1702">
        <v>3000</v>
      </c>
      <c r="BV1702">
        <v>43647</v>
      </c>
      <c r="BW1702">
        <v>561</v>
      </c>
      <c r="BY1702">
        <v>186714</v>
      </c>
      <c r="BZ1702">
        <v>4000</v>
      </c>
      <c r="CA1702" t="s">
        <v>43</v>
      </c>
      <c r="CB1702">
        <v>114</v>
      </c>
      <c r="CD1702">
        <v>4700</v>
      </c>
      <c r="CE1702">
        <v>5000</v>
      </c>
      <c r="CF1702" t="s">
        <v>43</v>
      </c>
      <c r="CG1702">
        <v>121</v>
      </c>
      <c r="CI1702">
        <v>533800</v>
      </c>
      <c r="CJ1702">
        <v>100</v>
      </c>
      <c r="CK1702">
        <v>44044</v>
      </c>
      <c r="CL1702">
        <v>164</v>
      </c>
      <c r="CO1702">
        <v>42.8</v>
      </c>
      <c r="CP1702">
        <v>1.036</v>
      </c>
      <c r="CR1702">
        <v>1.5346666666666668</v>
      </c>
    </row>
    <row r="1703" spans="1:96" x14ac:dyDescent="0.25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 t="s">
        <v>607</v>
      </c>
      <c r="I1703">
        <f t="shared" si="52"/>
        <v>0</v>
      </c>
      <c r="J1703">
        <f t="shared" si="53"/>
        <v>1</v>
      </c>
      <c r="K1703" t="s">
        <v>605</v>
      </c>
      <c r="M1703">
        <v>0</v>
      </c>
      <c r="N1703" t="s">
        <v>21</v>
      </c>
      <c r="O1703">
        <v>0</v>
      </c>
      <c r="P1703">
        <v>7140</v>
      </c>
      <c r="Q1703">
        <v>0</v>
      </c>
      <c r="R1703">
        <v>0</v>
      </c>
      <c r="S1703">
        <v>445</v>
      </c>
      <c r="T1703">
        <v>667</v>
      </c>
      <c r="U1703">
        <v>-2.2200000000000002</v>
      </c>
      <c r="V1703" t="s">
        <v>729</v>
      </c>
      <c r="W1703" t="s">
        <v>649</v>
      </c>
      <c r="Y1703">
        <v>0.37886999999999998</v>
      </c>
      <c r="Z1703">
        <v>3.362778333333333</v>
      </c>
      <c r="AA1703">
        <v>0</v>
      </c>
      <c r="AB1703">
        <v>0</v>
      </c>
      <c r="AC1703">
        <v>0</v>
      </c>
      <c r="AD1703">
        <v>44104</v>
      </c>
      <c r="AE1703">
        <v>40909</v>
      </c>
      <c r="AF1703">
        <v>3.1949999999999998</v>
      </c>
      <c r="AG1703">
        <v>40725</v>
      </c>
      <c r="AH1703">
        <v>3.379</v>
      </c>
      <c r="AI1703" s="1" t="s">
        <v>653</v>
      </c>
      <c r="AJ1703">
        <v>2.2669999999999999</v>
      </c>
      <c r="AK1703">
        <v>159276</v>
      </c>
      <c r="AL1703">
        <v>90000</v>
      </c>
      <c r="AM1703" t="s">
        <v>653</v>
      </c>
      <c r="AN1703">
        <v>2267</v>
      </c>
      <c r="AP1703">
        <v>1016</v>
      </c>
      <c r="AQ1703">
        <v>20000</v>
      </c>
      <c r="AR1703" t="s">
        <v>524</v>
      </c>
      <c r="AS1703">
        <v>441</v>
      </c>
      <c r="AU1703">
        <v>160121</v>
      </c>
      <c r="AV1703">
        <v>15000</v>
      </c>
      <c r="AW1703" t="s">
        <v>28</v>
      </c>
      <c r="AX1703">
        <v>457</v>
      </c>
      <c r="AZ1703">
        <v>189124</v>
      </c>
      <c r="BA1703">
        <v>35000</v>
      </c>
      <c r="BB1703" t="s">
        <v>41</v>
      </c>
      <c r="BC1703">
        <v>440</v>
      </c>
      <c r="BE1703">
        <v>221450</v>
      </c>
      <c r="BF1703">
        <v>30000</v>
      </c>
      <c r="BG1703" t="s">
        <v>28</v>
      </c>
      <c r="BH1703">
        <v>457</v>
      </c>
      <c r="BJ1703">
        <v>186331</v>
      </c>
      <c r="BK1703">
        <v>8000</v>
      </c>
      <c r="BL1703" t="s">
        <v>124</v>
      </c>
      <c r="BM1703">
        <v>1003</v>
      </c>
      <c r="BO1703">
        <v>186412</v>
      </c>
      <c r="BP1703">
        <v>55000</v>
      </c>
      <c r="BQ1703" t="s">
        <v>55</v>
      </c>
      <c r="BR1703">
        <v>2283</v>
      </c>
      <c r="BT1703">
        <v>186370</v>
      </c>
      <c r="BU1703">
        <v>45000</v>
      </c>
      <c r="BV1703" t="s">
        <v>26</v>
      </c>
      <c r="BW1703">
        <v>1918</v>
      </c>
      <c r="BY1703">
        <v>186795</v>
      </c>
      <c r="BZ1703">
        <v>70000</v>
      </c>
      <c r="CA1703" t="s">
        <v>28</v>
      </c>
      <c r="CB1703">
        <v>457</v>
      </c>
      <c r="CD1703">
        <v>947</v>
      </c>
      <c r="CE1703">
        <v>10000</v>
      </c>
      <c r="CF1703" t="s">
        <v>689</v>
      </c>
      <c r="CG1703">
        <v>6</v>
      </c>
      <c r="CI1703">
        <v>163152</v>
      </c>
      <c r="CJ1703">
        <v>80000</v>
      </c>
      <c r="CK1703" t="s">
        <v>291</v>
      </c>
      <c r="CL1703">
        <v>455</v>
      </c>
      <c r="CO1703">
        <v>458.00000000000006</v>
      </c>
      <c r="CP1703">
        <v>0.92581818181818187</v>
      </c>
      <c r="CR1703">
        <v>1.0596666666666668</v>
      </c>
    </row>
    <row r="1704" spans="1:96" x14ac:dyDescent="0.25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 t="s">
        <v>607</v>
      </c>
      <c r="I1704">
        <f t="shared" si="52"/>
        <v>0</v>
      </c>
      <c r="J1704">
        <f t="shared" si="53"/>
        <v>1</v>
      </c>
      <c r="K1704" t="s">
        <v>605</v>
      </c>
      <c r="L1704">
        <v>3468</v>
      </c>
      <c r="M1704">
        <v>0</v>
      </c>
      <c r="N1704" t="s">
        <v>21</v>
      </c>
      <c r="O1704">
        <v>0</v>
      </c>
      <c r="P1704">
        <v>7140</v>
      </c>
      <c r="Q1704">
        <v>0</v>
      </c>
      <c r="R1704">
        <v>0</v>
      </c>
      <c r="S1704">
        <v>720</v>
      </c>
      <c r="T1704">
        <v>718</v>
      </c>
      <c r="U1704">
        <v>0.02</v>
      </c>
      <c r="V1704" t="s">
        <v>688</v>
      </c>
      <c r="W1704" t="s">
        <v>660</v>
      </c>
      <c r="Y1704">
        <v>0.20796999999999999</v>
      </c>
      <c r="Z1704">
        <v>1.9186116666666666</v>
      </c>
      <c r="AA1704">
        <v>1</v>
      </c>
      <c r="AB1704">
        <v>0</v>
      </c>
      <c r="AC1704">
        <v>-1</v>
      </c>
      <c r="AD1704">
        <v>44104</v>
      </c>
      <c r="AE1704">
        <v>43200</v>
      </c>
      <c r="AF1704">
        <v>0.90400000000000003</v>
      </c>
      <c r="AG1704">
        <v>43200</v>
      </c>
      <c r="AH1704">
        <v>0.90400000000000003</v>
      </c>
      <c r="AI1704" s="1" t="s">
        <v>666</v>
      </c>
      <c r="AJ1704">
        <v>1.5049999999999999</v>
      </c>
      <c r="AK1704">
        <v>108842</v>
      </c>
      <c r="AL1704">
        <v>700</v>
      </c>
      <c r="AM1704" t="s">
        <v>458</v>
      </c>
      <c r="AN1704">
        <v>33</v>
      </c>
      <c r="AP1704">
        <v>186732</v>
      </c>
      <c r="AQ1704">
        <v>90000</v>
      </c>
      <c r="AR1704" t="s">
        <v>645</v>
      </c>
      <c r="AS1704">
        <v>50</v>
      </c>
      <c r="AU1704">
        <v>185501</v>
      </c>
      <c r="AV1704">
        <v>3500</v>
      </c>
      <c r="AW1704" t="s">
        <v>120</v>
      </c>
      <c r="AX1704">
        <v>57</v>
      </c>
      <c r="AZ1704">
        <v>447134</v>
      </c>
      <c r="BA1704">
        <v>2800</v>
      </c>
      <c r="BB1704" t="s">
        <v>249</v>
      </c>
      <c r="BC1704">
        <v>60</v>
      </c>
      <c r="BE1704">
        <v>185516</v>
      </c>
      <c r="BF1704">
        <v>1500</v>
      </c>
      <c r="BG1704" t="s">
        <v>120</v>
      </c>
      <c r="BH1704">
        <v>57</v>
      </c>
      <c r="BJ1704">
        <v>185452</v>
      </c>
      <c r="BK1704">
        <v>25000</v>
      </c>
      <c r="BL1704" t="s">
        <v>666</v>
      </c>
      <c r="BM1704">
        <v>1505</v>
      </c>
      <c r="BO1704">
        <v>186621</v>
      </c>
      <c r="BP1704">
        <v>1500</v>
      </c>
      <c r="BQ1704" t="s">
        <v>28</v>
      </c>
      <c r="BR1704">
        <v>457</v>
      </c>
      <c r="BT1704">
        <v>188865</v>
      </c>
      <c r="BU1704">
        <v>70000</v>
      </c>
      <c r="BV1704" t="s">
        <v>28</v>
      </c>
      <c r="BW1704">
        <v>457</v>
      </c>
      <c r="BY1704">
        <v>188282</v>
      </c>
      <c r="BZ1704">
        <v>3000</v>
      </c>
      <c r="CA1704" t="s">
        <v>664</v>
      </c>
      <c r="CB1704">
        <v>1185</v>
      </c>
      <c r="CD1704">
        <v>125149</v>
      </c>
      <c r="CE1704">
        <v>6000</v>
      </c>
      <c r="CF1704" t="s">
        <v>28</v>
      </c>
      <c r="CG1704">
        <v>457</v>
      </c>
      <c r="CI1704">
        <v>449738</v>
      </c>
      <c r="CJ1704">
        <v>1200</v>
      </c>
      <c r="CK1704" t="s">
        <v>712</v>
      </c>
      <c r="CL1704">
        <v>1177</v>
      </c>
      <c r="CO1704">
        <v>205.2</v>
      </c>
      <c r="CP1704">
        <v>0.49954545454545457</v>
      </c>
      <c r="CR1704">
        <v>0.67066666666666663</v>
      </c>
    </row>
    <row r="1705" spans="1:96" x14ac:dyDescent="0.25">
      <c r="A1705">
        <v>0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 t="s">
        <v>607</v>
      </c>
      <c r="I1705">
        <f t="shared" si="52"/>
        <v>0</v>
      </c>
      <c r="J1705">
        <f t="shared" si="53"/>
        <v>1</v>
      </c>
      <c r="K1705" t="s">
        <v>605</v>
      </c>
      <c r="L1705">
        <v>214</v>
      </c>
      <c r="M1705">
        <v>1</v>
      </c>
      <c r="N1705" t="s">
        <v>21</v>
      </c>
      <c r="O1705">
        <v>0</v>
      </c>
      <c r="P1705">
        <v>7140</v>
      </c>
      <c r="Q1705">
        <v>0</v>
      </c>
      <c r="R1705">
        <v>0</v>
      </c>
      <c r="S1705">
        <v>14</v>
      </c>
      <c r="T1705">
        <v>19</v>
      </c>
      <c r="U1705">
        <v>-0.05</v>
      </c>
      <c r="V1705" t="s">
        <v>620</v>
      </c>
      <c r="W1705" t="s">
        <v>611</v>
      </c>
      <c r="Y1705">
        <v>0.56782500000000002</v>
      </c>
      <c r="Z1705">
        <v>4.8441666666666663</v>
      </c>
      <c r="AA1705">
        <v>0</v>
      </c>
      <c r="AB1705">
        <v>1</v>
      </c>
      <c r="AC1705">
        <v>1</v>
      </c>
      <c r="AD1705">
        <v>44103</v>
      </c>
      <c r="AE1705">
        <v>44039</v>
      </c>
      <c r="AF1705">
        <v>6.4000000000000001E-2</v>
      </c>
      <c r="AG1705">
        <v>43719</v>
      </c>
      <c r="AH1705">
        <v>0.38400000000000001</v>
      </c>
      <c r="AI1705" s="1">
        <v>41821</v>
      </c>
      <c r="AJ1705">
        <v>2.282</v>
      </c>
      <c r="AK1705">
        <v>186619</v>
      </c>
      <c r="AL1705">
        <v>5000</v>
      </c>
      <c r="AM1705" t="s">
        <v>718</v>
      </c>
      <c r="AN1705">
        <v>2636</v>
      </c>
      <c r="AP1705">
        <v>186337</v>
      </c>
      <c r="AQ1705">
        <v>35000</v>
      </c>
      <c r="AR1705">
        <v>41821</v>
      </c>
      <c r="AS1705">
        <v>2282</v>
      </c>
      <c r="AU1705">
        <v>96887</v>
      </c>
      <c r="AV1705">
        <v>10000</v>
      </c>
      <c r="AW1705" t="s">
        <v>247</v>
      </c>
      <c r="AX1705">
        <v>820</v>
      </c>
      <c r="AZ1705">
        <v>540261</v>
      </c>
      <c r="BA1705">
        <v>6000</v>
      </c>
      <c r="BB1705" t="s">
        <v>123</v>
      </c>
      <c r="BC1705">
        <v>393</v>
      </c>
      <c r="BE1705">
        <v>5641028</v>
      </c>
      <c r="BF1705">
        <v>7500</v>
      </c>
      <c r="BG1705">
        <v>44013</v>
      </c>
      <c r="BH1705">
        <v>90</v>
      </c>
      <c r="BJ1705">
        <v>82841</v>
      </c>
      <c r="BK1705">
        <v>7500</v>
      </c>
      <c r="BL1705" t="s">
        <v>284</v>
      </c>
      <c r="BM1705">
        <v>812</v>
      </c>
      <c r="BO1705">
        <v>95696</v>
      </c>
      <c r="BP1705">
        <v>15000</v>
      </c>
      <c r="BQ1705" t="s">
        <v>692</v>
      </c>
      <c r="BR1705">
        <v>821</v>
      </c>
      <c r="BT1705">
        <v>28575698</v>
      </c>
      <c r="BU1705">
        <v>10000</v>
      </c>
      <c r="BV1705">
        <v>44044</v>
      </c>
      <c r="BW1705">
        <v>59</v>
      </c>
      <c r="BY1705">
        <v>9967153</v>
      </c>
      <c r="BZ1705" t="s">
        <v>51</v>
      </c>
      <c r="CA1705">
        <v>43495</v>
      </c>
      <c r="CB1705">
        <v>608</v>
      </c>
      <c r="CD1705">
        <v>540157</v>
      </c>
      <c r="CE1705">
        <v>1000</v>
      </c>
      <c r="CF1705" t="s">
        <v>511</v>
      </c>
      <c r="CG1705">
        <v>43</v>
      </c>
      <c r="CI1705">
        <v>260924</v>
      </c>
      <c r="CJ1705">
        <v>25000</v>
      </c>
      <c r="CK1705" t="s">
        <v>680</v>
      </c>
      <c r="CL1705">
        <v>443</v>
      </c>
      <c r="CO1705">
        <v>134.19999999999999</v>
      </c>
      <c r="CP1705">
        <v>0.81881818181818189</v>
      </c>
      <c r="CR1705">
        <v>1.1819999999999999</v>
      </c>
    </row>
    <row r="1706" spans="1:96" x14ac:dyDescent="0.25">
      <c r="A1706">
        <v>0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 t="s">
        <v>607</v>
      </c>
      <c r="I1706">
        <f t="shared" si="52"/>
        <v>0</v>
      </c>
      <c r="J1706">
        <f t="shared" si="53"/>
        <v>1</v>
      </c>
      <c r="K1706" t="s">
        <v>605</v>
      </c>
      <c r="L1706">
        <v>676</v>
      </c>
      <c r="M1706">
        <v>0</v>
      </c>
      <c r="N1706" t="s">
        <v>21</v>
      </c>
      <c r="O1706">
        <v>0</v>
      </c>
      <c r="P1706">
        <v>7140</v>
      </c>
      <c r="Q1706">
        <v>0</v>
      </c>
      <c r="R1706">
        <v>0</v>
      </c>
      <c r="S1706">
        <v>16</v>
      </c>
      <c r="T1706">
        <v>15</v>
      </c>
      <c r="U1706">
        <v>0.01</v>
      </c>
      <c r="V1706" t="s">
        <v>608</v>
      </c>
      <c r="W1706" t="s">
        <v>612</v>
      </c>
      <c r="Y1706">
        <v>0.65985299999999991</v>
      </c>
      <c r="Z1706">
        <v>5.6766666666666667</v>
      </c>
      <c r="AA1706">
        <v>1</v>
      </c>
      <c r="AB1706">
        <v>0</v>
      </c>
      <c r="AC1706">
        <v>-1</v>
      </c>
      <c r="AD1706">
        <v>44105</v>
      </c>
      <c r="AE1706">
        <v>43164</v>
      </c>
      <c r="AF1706">
        <v>0.94099999999999995</v>
      </c>
      <c r="AG1706">
        <v>43164</v>
      </c>
      <c r="AH1706">
        <v>0.94099999999999995</v>
      </c>
      <c r="AI1706" s="1" t="s">
        <v>55</v>
      </c>
      <c r="AJ1706">
        <v>2.2839999999999998</v>
      </c>
      <c r="AK1706">
        <v>186123</v>
      </c>
      <c r="AL1706">
        <v>8000</v>
      </c>
      <c r="AM1706" t="s">
        <v>614</v>
      </c>
      <c r="AN1706">
        <v>801</v>
      </c>
      <c r="AP1706">
        <v>61747</v>
      </c>
      <c r="AQ1706">
        <v>700</v>
      </c>
      <c r="AR1706" t="s">
        <v>109</v>
      </c>
      <c r="AS1706">
        <v>427</v>
      </c>
      <c r="AU1706">
        <v>186578</v>
      </c>
      <c r="AV1706">
        <v>800</v>
      </c>
      <c r="AW1706" t="s">
        <v>646</v>
      </c>
      <c r="AX1706">
        <v>2461</v>
      </c>
      <c r="AZ1706">
        <v>159498</v>
      </c>
      <c r="BA1706">
        <v>8000</v>
      </c>
      <c r="BB1706" t="s">
        <v>28</v>
      </c>
      <c r="BC1706">
        <v>458</v>
      </c>
      <c r="BE1706">
        <v>190227</v>
      </c>
      <c r="BF1706">
        <v>800</v>
      </c>
      <c r="BG1706" t="s">
        <v>120</v>
      </c>
      <c r="BH1706">
        <v>58</v>
      </c>
      <c r="BJ1706">
        <v>1356</v>
      </c>
      <c r="BK1706">
        <v>18000</v>
      </c>
      <c r="BL1706" t="s">
        <v>617</v>
      </c>
      <c r="BM1706">
        <v>1512</v>
      </c>
      <c r="BO1706">
        <v>146884</v>
      </c>
      <c r="BP1706">
        <v>2500</v>
      </c>
      <c r="BQ1706" t="s">
        <v>618</v>
      </c>
      <c r="BR1706">
        <v>784</v>
      </c>
      <c r="BT1706">
        <v>177631</v>
      </c>
      <c r="BU1706">
        <v>3000</v>
      </c>
      <c r="BV1706" t="s">
        <v>699</v>
      </c>
      <c r="BW1706">
        <v>407</v>
      </c>
      <c r="BY1706">
        <v>186536</v>
      </c>
      <c r="BZ1706">
        <v>6000</v>
      </c>
      <c r="CA1706" t="s">
        <v>55</v>
      </c>
      <c r="CB1706">
        <v>2284</v>
      </c>
      <c r="CD1706">
        <v>189174</v>
      </c>
      <c r="CE1706">
        <v>12000</v>
      </c>
      <c r="CF1706" t="s">
        <v>291</v>
      </c>
      <c r="CG1706">
        <v>456</v>
      </c>
      <c r="CI1706">
        <v>114160</v>
      </c>
      <c r="CJ1706">
        <v>15000</v>
      </c>
      <c r="CK1706" t="s">
        <v>616</v>
      </c>
      <c r="CL1706">
        <v>1172</v>
      </c>
      <c r="CO1706">
        <v>74.8</v>
      </c>
      <c r="CP1706">
        <v>0.98363636363636364</v>
      </c>
      <c r="CR1706">
        <v>1.0466666666666666</v>
      </c>
    </row>
    <row r="1707" spans="1:96" x14ac:dyDescent="0.25">
      <c r="A1707">
        <v>0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 t="s">
        <v>607</v>
      </c>
      <c r="I1707">
        <f t="shared" si="52"/>
        <v>0</v>
      </c>
      <c r="J1707">
        <f t="shared" si="53"/>
        <v>1</v>
      </c>
      <c r="K1707" t="s">
        <v>605</v>
      </c>
      <c r="L1707">
        <v>3477</v>
      </c>
      <c r="M1707">
        <v>0</v>
      </c>
      <c r="N1707" t="s">
        <v>21</v>
      </c>
      <c r="O1707">
        <v>0</v>
      </c>
      <c r="P1707">
        <v>7140</v>
      </c>
      <c r="Q1707">
        <v>0</v>
      </c>
      <c r="R1707">
        <v>0</v>
      </c>
      <c r="S1707">
        <v>52</v>
      </c>
      <c r="T1707">
        <v>530</v>
      </c>
      <c r="U1707">
        <v>-4.78</v>
      </c>
      <c r="V1707" t="s">
        <v>656</v>
      </c>
      <c r="W1707" t="s">
        <v>619</v>
      </c>
      <c r="Y1707">
        <v>0.55898199999999998</v>
      </c>
      <c r="Z1707">
        <v>4.8558333333333339</v>
      </c>
      <c r="AA1707">
        <v>3</v>
      </c>
      <c r="AB1707">
        <v>1</v>
      </c>
      <c r="AC1707">
        <v>-2</v>
      </c>
      <c r="AD1707">
        <v>44104</v>
      </c>
      <c r="AE1707">
        <v>43745</v>
      </c>
      <c r="AF1707">
        <v>0.35899999999999999</v>
      </c>
      <c r="AG1707">
        <v>44208</v>
      </c>
      <c r="AH1707">
        <v>1.0329999999999999</v>
      </c>
      <c r="AI1707" s="1" t="s">
        <v>694</v>
      </c>
      <c r="AJ1707">
        <v>1.881</v>
      </c>
      <c r="AK1707">
        <v>186941</v>
      </c>
      <c r="AL1707">
        <v>10000</v>
      </c>
      <c r="AM1707" t="s">
        <v>694</v>
      </c>
      <c r="AN1707">
        <v>1881</v>
      </c>
      <c r="AP1707">
        <v>185220</v>
      </c>
      <c r="AQ1707">
        <v>5000</v>
      </c>
      <c r="AR1707" t="s">
        <v>621</v>
      </c>
      <c r="AS1707">
        <v>2273</v>
      </c>
      <c r="AU1707">
        <v>96002</v>
      </c>
      <c r="AV1707">
        <v>4200</v>
      </c>
      <c r="AW1707" t="s">
        <v>43</v>
      </c>
      <c r="AX1707">
        <v>19</v>
      </c>
      <c r="AZ1707">
        <v>186287</v>
      </c>
      <c r="BA1707">
        <v>2000</v>
      </c>
      <c r="BB1707" t="s">
        <v>113</v>
      </c>
      <c r="BC1707">
        <v>817</v>
      </c>
      <c r="BE1707">
        <v>186663</v>
      </c>
      <c r="BF1707">
        <v>4500</v>
      </c>
      <c r="BG1707" t="s">
        <v>31</v>
      </c>
      <c r="BH1707">
        <v>1187</v>
      </c>
      <c r="BJ1707">
        <v>186366</v>
      </c>
      <c r="BK1707">
        <v>2000</v>
      </c>
      <c r="BL1707" t="s">
        <v>53</v>
      </c>
      <c r="BM1707">
        <v>243</v>
      </c>
      <c r="BO1707">
        <v>159934</v>
      </c>
      <c r="BP1707">
        <v>4000</v>
      </c>
      <c r="BQ1707" t="s">
        <v>43</v>
      </c>
      <c r="BR1707">
        <v>34</v>
      </c>
      <c r="BT1707">
        <v>188428</v>
      </c>
      <c r="BU1707">
        <v>2800</v>
      </c>
      <c r="BV1707" t="s">
        <v>658</v>
      </c>
      <c r="BW1707">
        <v>454</v>
      </c>
      <c r="BY1707">
        <v>27048385</v>
      </c>
      <c r="BZ1707">
        <v>2500</v>
      </c>
      <c r="CA1707">
        <v>43647</v>
      </c>
      <c r="CB1707">
        <v>457</v>
      </c>
      <c r="CD1707">
        <v>4801</v>
      </c>
      <c r="CE1707">
        <v>5000</v>
      </c>
      <c r="CF1707" t="s">
        <v>28</v>
      </c>
      <c r="CG1707">
        <v>457</v>
      </c>
      <c r="CI1707">
        <v>33191</v>
      </c>
      <c r="CJ1707">
        <v>3500</v>
      </c>
      <c r="CK1707" t="s">
        <v>735</v>
      </c>
      <c r="CL1707">
        <v>38</v>
      </c>
      <c r="CO1707">
        <v>45.5</v>
      </c>
      <c r="CP1707">
        <v>0.71454545454545448</v>
      </c>
      <c r="CR1707">
        <v>1.5369999999999999</v>
      </c>
    </row>
    <row r="1708" spans="1:96" x14ac:dyDescent="0.25">
      <c r="A1708">
        <v>0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 t="s">
        <v>607</v>
      </c>
      <c r="I1708">
        <f t="shared" si="52"/>
        <v>0</v>
      </c>
      <c r="J1708">
        <f t="shared" si="53"/>
        <v>1</v>
      </c>
      <c r="K1708" t="s">
        <v>605</v>
      </c>
      <c r="L1708">
        <v>2975</v>
      </c>
      <c r="M1708">
        <v>0</v>
      </c>
      <c r="N1708" t="s">
        <v>21</v>
      </c>
      <c r="O1708">
        <v>0</v>
      </c>
      <c r="P1708">
        <v>7140</v>
      </c>
      <c r="Q1708">
        <v>0</v>
      </c>
      <c r="R1708">
        <v>0</v>
      </c>
      <c r="S1708">
        <v>530</v>
      </c>
      <c r="T1708">
        <v>27</v>
      </c>
      <c r="U1708">
        <v>5.03</v>
      </c>
      <c r="V1708" t="s">
        <v>619</v>
      </c>
      <c r="W1708" t="s">
        <v>634</v>
      </c>
      <c r="Y1708">
        <v>6.7057000000000005E-2</v>
      </c>
      <c r="Z1708">
        <v>0.80861166666666662</v>
      </c>
      <c r="AA1708">
        <v>1</v>
      </c>
      <c r="AB1708">
        <v>0</v>
      </c>
      <c r="AC1708">
        <v>-1</v>
      </c>
      <c r="AD1708">
        <v>44108</v>
      </c>
      <c r="AE1708">
        <v>43439</v>
      </c>
      <c r="AF1708">
        <v>0.66900000000000004</v>
      </c>
      <c r="AG1708">
        <v>43439</v>
      </c>
      <c r="AH1708">
        <v>0.66900000000000004</v>
      </c>
      <c r="AI1708" s="1" t="s">
        <v>39</v>
      </c>
      <c r="AJ1708">
        <v>1.861</v>
      </c>
      <c r="AK1708">
        <v>187215</v>
      </c>
      <c r="AL1708">
        <v>30000</v>
      </c>
      <c r="AM1708">
        <v>43282</v>
      </c>
      <c r="AN1708">
        <v>826</v>
      </c>
      <c r="AP1708">
        <v>8204</v>
      </c>
      <c r="AQ1708">
        <v>16000</v>
      </c>
      <c r="AR1708" t="s">
        <v>247</v>
      </c>
      <c r="AS1708">
        <v>825</v>
      </c>
      <c r="AU1708">
        <v>185923</v>
      </c>
      <c r="AV1708">
        <v>25000</v>
      </c>
      <c r="AW1708" t="s">
        <v>668</v>
      </c>
      <c r="AX1708">
        <v>978</v>
      </c>
      <c r="AZ1708">
        <v>186395</v>
      </c>
      <c r="BA1708">
        <v>7000</v>
      </c>
      <c r="BB1708" t="s">
        <v>247</v>
      </c>
      <c r="BC1708">
        <v>825</v>
      </c>
      <c r="BE1708">
        <v>447240</v>
      </c>
      <c r="BF1708">
        <v>20000</v>
      </c>
      <c r="BG1708">
        <v>42917</v>
      </c>
      <c r="BH1708">
        <v>1191</v>
      </c>
      <c r="BJ1708">
        <v>184937</v>
      </c>
      <c r="BK1708">
        <v>3500</v>
      </c>
      <c r="BL1708" t="s">
        <v>39</v>
      </c>
      <c r="BM1708">
        <v>1861</v>
      </c>
      <c r="BO1708">
        <v>186394</v>
      </c>
      <c r="BP1708">
        <v>4000</v>
      </c>
      <c r="BQ1708" t="s">
        <v>247</v>
      </c>
      <c r="BR1708">
        <v>825</v>
      </c>
      <c r="BT1708">
        <v>186322</v>
      </c>
      <c r="BU1708">
        <v>10000</v>
      </c>
      <c r="BV1708" t="s">
        <v>32</v>
      </c>
      <c r="BW1708">
        <v>826</v>
      </c>
      <c r="BY1708">
        <v>189211</v>
      </c>
      <c r="BZ1708">
        <v>2500</v>
      </c>
      <c r="CA1708" t="s">
        <v>43</v>
      </c>
      <c r="CB1708" t="s">
        <v>622</v>
      </c>
      <c r="CD1708">
        <v>22158925</v>
      </c>
      <c r="CE1708">
        <v>3500</v>
      </c>
      <c r="CF1708">
        <v>44047</v>
      </c>
      <c r="CG1708">
        <v>61</v>
      </c>
      <c r="CI1708">
        <v>186801</v>
      </c>
      <c r="CJ1708">
        <v>25000</v>
      </c>
      <c r="CK1708">
        <v>42186</v>
      </c>
      <c r="CL1708">
        <v>1922</v>
      </c>
      <c r="CO1708">
        <v>146.5</v>
      </c>
      <c r="CP1708">
        <v>1.014</v>
      </c>
      <c r="CR1708">
        <v>1.242</v>
      </c>
    </row>
    <row r="1709" spans="1:96" x14ac:dyDescent="0.25">
      <c r="A1709">
        <v>0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 t="s">
        <v>607</v>
      </c>
      <c r="I1709">
        <f t="shared" si="52"/>
        <v>0</v>
      </c>
      <c r="J1709">
        <f t="shared" si="53"/>
        <v>1</v>
      </c>
      <c r="K1709" t="s">
        <v>605</v>
      </c>
      <c r="M1709">
        <v>0</v>
      </c>
      <c r="N1709" t="s">
        <v>21</v>
      </c>
      <c r="O1709">
        <v>0</v>
      </c>
      <c r="P1709">
        <v>7140</v>
      </c>
      <c r="Q1709">
        <v>0</v>
      </c>
      <c r="R1709">
        <v>0</v>
      </c>
      <c r="S1709">
        <v>667</v>
      </c>
      <c r="T1709">
        <v>52</v>
      </c>
      <c r="U1709">
        <v>6.15</v>
      </c>
      <c r="V1709" t="s">
        <v>649</v>
      </c>
      <c r="W1709" t="s">
        <v>656</v>
      </c>
      <c r="Y1709">
        <v>0.41062199999999999</v>
      </c>
      <c r="Z1709">
        <v>3.5663883333333337</v>
      </c>
      <c r="AA1709">
        <v>0</v>
      </c>
      <c r="AB1709">
        <v>0</v>
      </c>
      <c r="AC1709">
        <v>0</v>
      </c>
      <c r="AD1709">
        <v>44107</v>
      </c>
      <c r="AE1709">
        <v>44035</v>
      </c>
      <c r="AF1709">
        <v>7.1999999999999995E-2</v>
      </c>
      <c r="AG1709">
        <v>44035</v>
      </c>
      <c r="AH1709">
        <v>7.1999999999999995E-2</v>
      </c>
      <c r="AI1709" s="1">
        <v>40544</v>
      </c>
      <c r="AJ1709">
        <v>3.5630000000000002</v>
      </c>
      <c r="AK1709">
        <v>185065</v>
      </c>
      <c r="AL1709">
        <v>10000</v>
      </c>
      <c r="AM1709" t="s">
        <v>55</v>
      </c>
      <c r="AN1709">
        <v>2286</v>
      </c>
      <c r="AP1709">
        <v>129502</v>
      </c>
      <c r="AQ1709">
        <v>2500</v>
      </c>
      <c r="AR1709" t="s">
        <v>658</v>
      </c>
      <c r="AS1709">
        <v>457</v>
      </c>
      <c r="AU1709">
        <v>185677</v>
      </c>
      <c r="AV1709">
        <v>6000</v>
      </c>
      <c r="AW1709">
        <v>40544</v>
      </c>
      <c r="AX1709">
        <v>3563</v>
      </c>
      <c r="AZ1709">
        <v>187969</v>
      </c>
      <c r="BA1709">
        <v>12000</v>
      </c>
      <c r="BB1709" t="s">
        <v>120</v>
      </c>
      <c r="BC1709">
        <v>60</v>
      </c>
      <c r="BE1709">
        <v>380970</v>
      </c>
      <c r="BF1709">
        <v>50000</v>
      </c>
      <c r="BG1709" t="s">
        <v>28</v>
      </c>
      <c r="BH1709">
        <v>460</v>
      </c>
      <c r="BJ1709">
        <v>185870</v>
      </c>
      <c r="BK1709">
        <v>3500</v>
      </c>
      <c r="BL1709" t="s">
        <v>508</v>
      </c>
      <c r="BM1709">
        <v>635</v>
      </c>
      <c r="BO1709">
        <v>1988</v>
      </c>
      <c r="BP1709">
        <v>10000</v>
      </c>
      <c r="BQ1709" t="s">
        <v>89</v>
      </c>
      <c r="BR1709">
        <v>3382</v>
      </c>
      <c r="BT1709">
        <v>186173</v>
      </c>
      <c r="BU1709">
        <v>8000</v>
      </c>
      <c r="BV1709" t="s">
        <v>41</v>
      </c>
      <c r="BW1709">
        <v>443</v>
      </c>
      <c r="BY1709">
        <v>186147</v>
      </c>
      <c r="BZ1709">
        <v>11000</v>
      </c>
      <c r="CA1709">
        <v>41091</v>
      </c>
      <c r="CB1709">
        <v>3016</v>
      </c>
      <c r="CD1709">
        <v>186095</v>
      </c>
      <c r="CE1709">
        <v>22000</v>
      </c>
      <c r="CF1709" t="s">
        <v>80</v>
      </c>
      <c r="CG1709">
        <v>247</v>
      </c>
      <c r="CI1709">
        <v>186552</v>
      </c>
      <c r="CJ1709">
        <v>35000</v>
      </c>
      <c r="CK1709" t="s">
        <v>247</v>
      </c>
      <c r="CL1709">
        <v>824</v>
      </c>
      <c r="CO1709">
        <v>170</v>
      </c>
      <c r="CP1709">
        <v>1.3975454545454544</v>
      </c>
      <c r="CR1709">
        <v>0.51033333333333331</v>
      </c>
    </row>
    <row r="1710" spans="1:96" x14ac:dyDescent="0.25">
      <c r="A1710">
        <v>0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 t="s">
        <v>607</v>
      </c>
      <c r="I1710">
        <f t="shared" si="52"/>
        <v>0</v>
      </c>
      <c r="J1710">
        <f t="shared" si="53"/>
        <v>1</v>
      </c>
      <c r="K1710" t="s">
        <v>605</v>
      </c>
      <c r="M1710">
        <v>0</v>
      </c>
      <c r="N1710" t="s">
        <v>21</v>
      </c>
      <c r="O1710">
        <v>0</v>
      </c>
      <c r="P1710">
        <v>7140</v>
      </c>
      <c r="Q1710">
        <v>0</v>
      </c>
      <c r="R1710">
        <v>0</v>
      </c>
      <c r="S1710">
        <v>58</v>
      </c>
      <c r="T1710">
        <v>16</v>
      </c>
      <c r="U1710">
        <v>0.42</v>
      </c>
      <c r="V1710" t="s">
        <v>624</v>
      </c>
      <c r="W1710" t="s">
        <v>608</v>
      </c>
      <c r="Y1710">
        <v>0.99119399999999991</v>
      </c>
      <c r="Z1710">
        <v>8.48</v>
      </c>
      <c r="AA1710">
        <v>1</v>
      </c>
      <c r="AB1710">
        <v>1</v>
      </c>
      <c r="AC1710">
        <v>0</v>
      </c>
      <c r="AD1710">
        <v>44108</v>
      </c>
      <c r="AE1710">
        <v>43647</v>
      </c>
      <c r="AF1710">
        <v>0.46100000000000002</v>
      </c>
      <c r="AG1710">
        <v>43647</v>
      </c>
      <c r="AH1710">
        <v>0.46100000000000002</v>
      </c>
      <c r="AI1710" s="1" t="s">
        <v>460</v>
      </c>
      <c r="AJ1710">
        <v>1.1599999999999999</v>
      </c>
      <c r="AK1710">
        <v>186591</v>
      </c>
      <c r="AL1710">
        <v>18000</v>
      </c>
      <c r="AM1710" t="s">
        <v>228</v>
      </c>
      <c r="AN1710">
        <v>30</v>
      </c>
      <c r="AP1710">
        <v>1435</v>
      </c>
      <c r="AQ1710">
        <v>10000</v>
      </c>
      <c r="AR1710" t="s">
        <v>460</v>
      </c>
      <c r="AS1710">
        <v>1160</v>
      </c>
      <c r="AU1710">
        <v>96689</v>
      </c>
      <c r="AV1710">
        <v>50000</v>
      </c>
      <c r="AW1710" t="s">
        <v>28</v>
      </c>
      <c r="AX1710">
        <v>461</v>
      </c>
      <c r="AZ1710">
        <v>337394</v>
      </c>
      <c r="BA1710">
        <v>60000</v>
      </c>
      <c r="BB1710" t="s">
        <v>291</v>
      </c>
      <c r="BC1710">
        <v>459</v>
      </c>
      <c r="BE1710">
        <v>29992</v>
      </c>
      <c r="BF1710">
        <v>10000</v>
      </c>
      <c r="BG1710" t="s">
        <v>30</v>
      </c>
      <c r="BH1710">
        <v>33</v>
      </c>
      <c r="BJ1710">
        <v>1399</v>
      </c>
      <c r="BK1710">
        <v>60000</v>
      </c>
      <c r="BL1710" t="s">
        <v>497</v>
      </c>
      <c r="BM1710">
        <v>450</v>
      </c>
      <c r="BO1710">
        <v>96100</v>
      </c>
      <c r="BP1710">
        <v>40000</v>
      </c>
      <c r="BQ1710" t="s">
        <v>291</v>
      </c>
      <c r="BR1710">
        <v>459</v>
      </c>
      <c r="BT1710">
        <v>212976</v>
      </c>
      <c r="BU1710">
        <v>14000</v>
      </c>
      <c r="BV1710" t="s">
        <v>129</v>
      </c>
      <c r="BW1710">
        <v>1177</v>
      </c>
      <c r="BY1710">
        <v>4165</v>
      </c>
      <c r="BZ1710">
        <v>17000</v>
      </c>
      <c r="CA1710" t="s">
        <v>733</v>
      </c>
      <c r="CB1710">
        <v>76</v>
      </c>
      <c r="CD1710">
        <v>186391</v>
      </c>
      <c r="CE1710">
        <v>30000</v>
      </c>
      <c r="CF1710" t="s">
        <v>28</v>
      </c>
      <c r="CG1710">
        <v>461</v>
      </c>
      <c r="CI1710">
        <v>4459</v>
      </c>
      <c r="CJ1710">
        <v>12000</v>
      </c>
      <c r="CK1710" t="s">
        <v>28</v>
      </c>
      <c r="CL1710">
        <v>461</v>
      </c>
      <c r="CO1710">
        <v>321</v>
      </c>
      <c r="CP1710">
        <v>0.47518181818181821</v>
      </c>
      <c r="CR1710">
        <v>0.45666666666666667</v>
      </c>
    </row>
    <row r="1711" spans="1:96" x14ac:dyDescent="0.25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 t="s">
        <v>607</v>
      </c>
      <c r="I1711">
        <f t="shared" si="52"/>
        <v>0</v>
      </c>
      <c r="J1711">
        <f t="shared" si="53"/>
        <v>1</v>
      </c>
      <c r="K1711" t="s">
        <v>605</v>
      </c>
      <c r="M1711">
        <v>0</v>
      </c>
      <c r="N1711" t="s">
        <v>21</v>
      </c>
      <c r="O1711">
        <v>0</v>
      </c>
      <c r="P1711">
        <v>7208</v>
      </c>
      <c r="Q1711">
        <v>0</v>
      </c>
      <c r="R1711">
        <v>0.68</v>
      </c>
      <c r="S1711">
        <v>10</v>
      </c>
      <c r="T1711">
        <v>684</v>
      </c>
      <c r="U1711">
        <v>-6.74</v>
      </c>
      <c r="V1711" t="s">
        <v>725</v>
      </c>
      <c r="W1711" t="s">
        <v>629</v>
      </c>
      <c r="Y1711">
        <v>0.296265</v>
      </c>
      <c r="Z1711">
        <v>3.3316666666666666</v>
      </c>
      <c r="AA1711">
        <v>1</v>
      </c>
      <c r="AB1711">
        <v>1</v>
      </c>
      <c r="AC1711">
        <v>0</v>
      </c>
      <c r="AD1711">
        <v>44108</v>
      </c>
      <c r="AE1711">
        <v>43282</v>
      </c>
      <c r="AF1711">
        <v>0.82599999999999996</v>
      </c>
      <c r="AG1711">
        <v>43287</v>
      </c>
      <c r="AH1711">
        <v>0.82099999999999995</v>
      </c>
      <c r="AI1711" s="1" t="s">
        <v>92</v>
      </c>
      <c r="AJ1711">
        <v>1.1879999999999999</v>
      </c>
      <c r="AK1711">
        <v>159382</v>
      </c>
      <c r="AL1711">
        <v>12000</v>
      </c>
      <c r="AM1711" t="s">
        <v>679</v>
      </c>
      <c r="AN1711">
        <v>1346</v>
      </c>
      <c r="AP1711">
        <v>189171</v>
      </c>
      <c r="AQ1711">
        <v>800</v>
      </c>
      <c r="AR1711" t="s">
        <v>92</v>
      </c>
      <c r="AS1711">
        <v>1188</v>
      </c>
      <c r="AU1711">
        <v>95680</v>
      </c>
      <c r="AV1711">
        <v>3000</v>
      </c>
      <c r="AW1711" t="s">
        <v>120</v>
      </c>
      <c r="AX1711">
        <v>61</v>
      </c>
      <c r="AZ1711">
        <v>32536</v>
      </c>
      <c r="BA1711">
        <v>5000</v>
      </c>
      <c r="BB1711" t="s">
        <v>43</v>
      </c>
      <c r="BC1711">
        <v>47</v>
      </c>
      <c r="BE1711">
        <v>526803</v>
      </c>
      <c r="BF1711">
        <v>5000</v>
      </c>
      <c r="BG1711" t="s">
        <v>31</v>
      </c>
      <c r="BH1711">
        <v>1191</v>
      </c>
      <c r="BJ1711">
        <v>95108</v>
      </c>
      <c r="BK1711">
        <v>3000</v>
      </c>
      <c r="BL1711" t="s">
        <v>645</v>
      </c>
      <c r="BM1711">
        <v>54</v>
      </c>
      <c r="BO1711">
        <v>187128</v>
      </c>
      <c r="BP1711">
        <v>5000</v>
      </c>
      <c r="BQ1711" t="s">
        <v>31</v>
      </c>
      <c r="BR1711">
        <v>1191</v>
      </c>
      <c r="BT1711">
        <v>382624</v>
      </c>
      <c r="BU1711">
        <v>5000</v>
      </c>
      <c r="BV1711" t="s">
        <v>120</v>
      </c>
      <c r="BW1711">
        <v>61</v>
      </c>
      <c r="BY1711">
        <v>4265</v>
      </c>
      <c r="BZ1711">
        <v>10000</v>
      </c>
      <c r="CA1711" t="s">
        <v>43</v>
      </c>
      <c r="CB1711">
        <v>26</v>
      </c>
      <c r="CD1711">
        <v>411876</v>
      </c>
      <c r="CE1711">
        <v>15000</v>
      </c>
      <c r="CF1711" t="s">
        <v>43</v>
      </c>
      <c r="CG1711">
        <v>436</v>
      </c>
      <c r="CI1711">
        <v>185926</v>
      </c>
      <c r="CJ1711">
        <v>1500</v>
      </c>
      <c r="CK1711" t="s">
        <v>235</v>
      </c>
      <c r="CL1711">
        <v>40</v>
      </c>
      <c r="CO1711">
        <v>65.3</v>
      </c>
      <c r="CP1711">
        <v>0.51281818181818184</v>
      </c>
      <c r="CR1711">
        <v>0.60266666666666668</v>
      </c>
    </row>
    <row r="1712" spans="1:96" x14ac:dyDescent="0.25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0</v>
      </c>
      <c r="H1712" t="s">
        <v>607</v>
      </c>
      <c r="I1712">
        <f t="shared" si="52"/>
        <v>0</v>
      </c>
      <c r="J1712">
        <f t="shared" si="53"/>
        <v>1</v>
      </c>
      <c r="K1712" t="s">
        <v>605</v>
      </c>
      <c r="L1712">
        <v>3468</v>
      </c>
      <c r="M1712">
        <v>1</v>
      </c>
      <c r="N1712" t="s">
        <v>21</v>
      </c>
      <c r="O1712">
        <v>0</v>
      </c>
      <c r="P1712">
        <v>7276</v>
      </c>
      <c r="Q1712">
        <v>0</v>
      </c>
      <c r="R1712">
        <v>1.36</v>
      </c>
      <c r="S1712">
        <v>15</v>
      </c>
      <c r="T1712">
        <v>720</v>
      </c>
      <c r="U1712">
        <v>-7.05</v>
      </c>
      <c r="V1712" t="s">
        <v>612</v>
      </c>
      <c r="W1712" t="s">
        <v>688</v>
      </c>
      <c r="Y1712">
        <v>0.36436399999999997</v>
      </c>
      <c r="Z1712">
        <v>3.2219449999999998</v>
      </c>
      <c r="AA1712">
        <v>0</v>
      </c>
      <c r="AB1712">
        <v>2</v>
      </c>
      <c r="AC1712">
        <v>2</v>
      </c>
      <c r="AD1712">
        <v>44108</v>
      </c>
      <c r="AE1712">
        <v>43535</v>
      </c>
      <c r="AF1712">
        <v>0.57299999999999995</v>
      </c>
      <c r="AG1712">
        <v>43535</v>
      </c>
      <c r="AH1712">
        <v>0.57299999999999995</v>
      </c>
      <c r="AI1712" s="1" t="s">
        <v>651</v>
      </c>
      <c r="AJ1712">
        <v>5.5119999999999996</v>
      </c>
      <c r="AK1712">
        <v>1314</v>
      </c>
      <c r="AL1712">
        <v>75000</v>
      </c>
      <c r="AM1712" t="s">
        <v>652</v>
      </c>
      <c r="AN1712">
        <v>788</v>
      </c>
      <c r="AP1712">
        <v>184941</v>
      </c>
      <c r="AQ1712">
        <v>14000</v>
      </c>
      <c r="AR1712" t="s">
        <v>651</v>
      </c>
      <c r="AS1712">
        <v>5512</v>
      </c>
      <c r="AU1712">
        <v>186353</v>
      </c>
      <c r="AV1712">
        <v>15000</v>
      </c>
      <c r="AW1712">
        <v>42950</v>
      </c>
      <c r="AX1712">
        <v>1158</v>
      </c>
      <c r="AZ1712">
        <v>95807</v>
      </c>
      <c r="BA1712">
        <v>70000</v>
      </c>
      <c r="BB1712" t="s">
        <v>89</v>
      </c>
      <c r="BC1712">
        <v>3383</v>
      </c>
      <c r="BE1712">
        <v>98903</v>
      </c>
      <c r="BF1712">
        <v>50000</v>
      </c>
      <c r="BG1712" t="s">
        <v>28</v>
      </c>
      <c r="BH1712">
        <v>461</v>
      </c>
      <c r="BJ1712">
        <v>268</v>
      </c>
      <c r="BK1712">
        <v>10000</v>
      </c>
      <c r="BL1712" t="s">
        <v>654</v>
      </c>
      <c r="BM1712">
        <v>2960</v>
      </c>
      <c r="BO1712">
        <v>159700</v>
      </c>
      <c r="BP1712">
        <v>70000</v>
      </c>
      <c r="BQ1712" t="s">
        <v>26</v>
      </c>
      <c r="BR1712">
        <v>1922</v>
      </c>
      <c r="BT1712">
        <v>260862</v>
      </c>
      <c r="BU1712">
        <v>70000</v>
      </c>
      <c r="BV1712" t="s">
        <v>247</v>
      </c>
      <c r="BW1712">
        <v>825</v>
      </c>
      <c r="BY1712">
        <v>93948</v>
      </c>
      <c r="BZ1712">
        <v>25000</v>
      </c>
      <c r="CA1712" t="s">
        <v>655</v>
      </c>
      <c r="CB1712">
        <v>4113</v>
      </c>
      <c r="CD1712">
        <v>186668</v>
      </c>
      <c r="CE1712">
        <v>35000</v>
      </c>
      <c r="CF1712" t="s">
        <v>33</v>
      </c>
      <c r="CG1712">
        <v>1556</v>
      </c>
      <c r="CI1712">
        <v>600687</v>
      </c>
      <c r="CJ1712">
        <v>40000</v>
      </c>
      <c r="CK1712" t="s">
        <v>627</v>
      </c>
      <c r="CL1712">
        <v>815</v>
      </c>
      <c r="CO1712">
        <v>474</v>
      </c>
      <c r="CP1712">
        <v>2.1357272727272725</v>
      </c>
      <c r="CR1712">
        <v>1.7295</v>
      </c>
    </row>
    <row r="1713" spans="1:96" x14ac:dyDescent="0.25">
      <c r="A1713">
        <v>0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 t="s">
        <v>607</v>
      </c>
      <c r="I1713">
        <f t="shared" si="52"/>
        <v>0</v>
      </c>
      <c r="J1713">
        <f t="shared" si="53"/>
        <v>1</v>
      </c>
      <c r="K1713" t="s">
        <v>605</v>
      </c>
      <c r="L1713">
        <v>459</v>
      </c>
      <c r="M1713">
        <v>0</v>
      </c>
      <c r="N1713" t="s">
        <v>21</v>
      </c>
      <c r="O1713">
        <v>0</v>
      </c>
      <c r="P1713">
        <v>6968</v>
      </c>
      <c r="Q1713">
        <v>1.72</v>
      </c>
      <c r="R1713">
        <v>0</v>
      </c>
      <c r="S1713">
        <v>430</v>
      </c>
      <c r="T1713">
        <v>10</v>
      </c>
      <c r="U1713">
        <v>4.2</v>
      </c>
      <c r="V1713" t="s">
        <v>648</v>
      </c>
      <c r="W1713" t="s">
        <v>661</v>
      </c>
      <c r="Y1713">
        <v>0.76411099999999998</v>
      </c>
      <c r="Z1713">
        <v>6.3644449999999999</v>
      </c>
      <c r="AA1713">
        <v>2</v>
      </c>
      <c r="AB1713">
        <v>0</v>
      </c>
      <c r="AC1713">
        <v>-2</v>
      </c>
      <c r="AD1713">
        <v>44108</v>
      </c>
      <c r="AE1713">
        <v>43773</v>
      </c>
      <c r="AF1713">
        <v>0.33500000000000002</v>
      </c>
      <c r="AG1713">
        <v>43773</v>
      </c>
      <c r="AH1713">
        <v>0.33500000000000002</v>
      </c>
      <c r="AI1713" s="1">
        <v>39995</v>
      </c>
      <c r="AJ1713">
        <v>4.1130000000000004</v>
      </c>
      <c r="AK1713">
        <v>186961</v>
      </c>
      <c r="AL1713">
        <v>1000</v>
      </c>
      <c r="AM1713" t="s">
        <v>32</v>
      </c>
      <c r="AN1713">
        <v>826</v>
      </c>
      <c r="AP1713">
        <v>186273</v>
      </c>
      <c r="AQ1713">
        <v>5000</v>
      </c>
      <c r="AR1713">
        <v>39995</v>
      </c>
      <c r="AS1713">
        <v>4113</v>
      </c>
      <c r="AU1713">
        <v>129818</v>
      </c>
      <c r="AV1713">
        <v>7000</v>
      </c>
      <c r="AW1713" t="s">
        <v>43</v>
      </c>
      <c r="AX1713">
        <v>263</v>
      </c>
      <c r="AZ1713">
        <v>218858</v>
      </c>
      <c r="BA1713">
        <v>6000</v>
      </c>
      <c r="BB1713" t="s">
        <v>43</v>
      </c>
      <c r="BC1713" t="s">
        <v>622</v>
      </c>
      <c r="BE1713">
        <v>191303</v>
      </c>
      <c r="BF1713">
        <v>7000</v>
      </c>
      <c r="BG1713" t="s">
        <v>277</v>
      </c>
      <c r="BH1713">
        <v>451</v>
      </c>
      <c r="BJ1713">
        <v>201060</v>
      </c>
      <c r="BK1713">
        <v>5000</v>
      </c>
      <c r="BL1713" t="s">
        <v>43</v>
      </c>
      <c r="BM1713" t="s">
        <v>622</v>
      </c>
      <c r="BO1713">
        <v>4439</v>
      </c>
      <c r="BP1713">
        <v>10000</v>
      </c>
      <c r="BQ1713" t="s">
        <v>28</v>
      </c>
      <c r="BR1713">
        <v>461</v>
      </c>
      <c r="BT1713">
        <v>25278</v>
      </c>
      <c r="BU1713">
        <v>20000</v>
      </c>
      <c r="BV1713" t="s">
        <v>120</v>
      </c>
      <c r="BW1713">
        <v>61</v>
      </c>
      <c r="BY1713">
        <v>4545466</v>
      </c>
      <c r="BZ1713">
        <v>2500</v>
      </c>
      <c r="CA1713">
        <v>44058</v>
      </c>
      <c r="CB1713">
        <v>50</v>
      </c>
      <c r="CD1713">
        <v>800</v>
      </c>
      <c r="CE1713">
        <v>10000</v>
      </c>
      <c r="CF1713" t="s">
        <v>670</v>
      </c>
      <c r="CG1713">
        <v>1916</v>
      </c>
      <c r="CI1713">
        <v>1792</v>
      </c>
      <c r="CJ1713">
        <v>1500</v>
      </c>
      <c r="CK1713" t="s">
        <v>713</v>
      </c>
      <c r="CL1713">
        <v>108</v>
      </c>
      <c r="CO1713">
        <v>75</v>
      </c>
      <c r="CP1713">
        <v>0.91655555555555557</v>
      </c>
      <c r="CR1713">
        <v>0.81266666666666665</v>
      </c>
    </row>
    <row r="1714" spans="1:96" x14ac:dyDescent="0.25">
      <c r="A1714">
        <v>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 t="s">
        <v>607</v>
      </c>
      <c r="I1714">
        <f t="shared" si="52"/>
        <v>0</v>
      </c>
      <c r="J1714">
        <f t="shared" si="53"/>
        <v>1</v>
      </c>
      <c r="K1714" t="s">
        <v>605</v>
      </c>
      <c r="L1714">
        <v>594</v>
      </c>
      <c r="M1714">
        <v>0</v>
      </c>
      <c r="N1714" t="s">
        <v>21</v>
      </c>
      <c r="O1714">
        <v>0</v>
      </c>
      <c r="P1714">
        <v>7140</v>
      </c>
      <c r="Q1714">
        <v>0</v>
      </c>
      <c r="R1714">
        <v>0</v>
      </c>
      <c r="S1714">
        <v>14</v>
      </c>
      <c r="T1714">
        <v>625</v>
      </c>
      <c r="U1714">
        <v>-6.11</v>
      </c>
      <c r="V1714" t="s">
        <v>620</v>
      </c>
      <c r="W1714" t="s">
        <v>676</v>
      </c>
      <c r="Y1714">
        <v>0.46294299999999999</v>
      </c>
      <c r="Z1714">
        <v>4.0941666666666672</v>
      </c>
      <c r="AA1714">
        <v>3</v>
      </c>
      <c r="AB1714">
        <v>0</v>
      </c>
      <c r="AC1714">
        <v>-3</v>
      </c>
      <c r="AD1714">
        <v>44107</v>
      </c>
      <c r="AE1714">
        <v>42640</v>
      </c>
      <c r="AF1714">
        <v>1.4670000000000001</v>
      </c>
      <c r="AG1714">
        <v>42934</v>
      </c>
      <c r="AH1714">
        <v>1.173</v>
      </c>
      <c r="AI1714" s="1" t="s">
        <v>677</v>
      </c>
      <c r="AJ1714">
        <v>1.167</v>
      </c>
      <c r="AK1714">
        <v>186587</v>
      </c>
      <c r="AL1714">
        <v>9000</v>
      </c>
      <c r="AM1714" t="s">
        <v>95</v>
      </c>
      <c r="AN1714">
        <v>813</v>
      </c>
      <c r="AP1714">
        <v>1281</v>
      </c>
      <c r="AQ1714">
        <v>2500</v>
      </c>
      <c r="AR1714" t="s">
        <v>521</v>
      </c>
      <c r="AS1714">
        <v>437</v>
      </c>
      <c r="AU1714">
        <v>185998</v>
      </c>
      <c r="AV1714">
        <v>2000</v>
      </c>
      <c r="AW1714" t="s">
        <v>642</v>
      </c>
      <c r="AX1714">
        <v>1914</v>
      </c>
      <c r="AZ1714">
        <v>185892</v>
      </c>
      <c r="BA1714">
        <v>1000</v>
      </c>
      <c r="BB1714" t="s">
        <v>245</v>
      </c>
      <c r="BC1714">
        <v>417</v>
      </c>
      <c r="BE1714">
        <v>63020</v>
      </c>
      <c r="BF1714">
        <v>20000</v>
      </c>
      <c r="BG1714" t="s">
        <v>677</v>
      </c>
      <c r="BH1714">
        <v>1167</v>
      </c>
      <c r="BJ1714">
        <v>448448</v>
      </c>
      <c r="BK1714">
        <v>20000</v>
      </c>
      <c r="BL1714" t="s">
        <v>30</v>
      </c>
      <c r="BM1714">
        <v>32</v>
      </c>
      <c r="BO1714">
        <v>260904</v>
      </c>
      <c r="BP1714">
        <v>8000</v>
      </c>
      <c r="BQ1714" t="s">
        <v>643</v>
      </c>
      <c r="BR1714">
        <v>615</v>
      </c>
      <c r="BT1714">
        <v>135843</v>
      </c>
      <c r="BU1714">
        <v>18000</v>
      </c>
      <c r="BV1714" t="s">
        <v>72</v>
      </c>
      <c r="BW1714">
        <v>810</v>
      </c>
      <c r="BY1714">
        <v>96874</v>
      </c>
      <c r="BZ1714">
        <v>20000</v>
      </c>
      <c r="CA1714" t="s">
        <v>247</v>
      </c>
      <c r="CB1714">
        <v>824</v>
      </c>
      <c r="CD1714">
        <v>185205</v>
      </c>
      <c r="CE1714">
        <v>40000</v>
      </c>
      <c r="CF1714" t="s">
        <v>663</v>
      </c>
      <c r="CG1714">
        <v>1185</v>
      </c>
      <c r="CI1714">
        <v>240195</v>
      </c>
      <c r="CJ1714" t="s">
        <v>51</v>
      </c>
      <c r="CK1714" t="s">
        <v>43</v>
      </c>
      <c r="CL1714" t="s">
        <v>622</v>
      </c>
      <c r="CO1714">
        <v>154.55000000000001</v>
      </c>
      <c r="CP1714">
        <v>0.82140000000000002</v>
      </c>
      <c r="CR1714">
        <v>0.80200000000000005</v>
      </c>
    </row>
    <row r="1715" spans="1:96" x14ac:dyDescent="0.25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 t="s">
        <v>607</v>
      </c>
      <c r="I1715">
        <f t="shared" si="52"/>
        <v>0</v>
      </c>
      <c r="J1715">
        <f t="shared" si="53"/>
        <v>1</v>
      </c>
      <c r="K1715" t="s">
        <v>605</v>
      </c>
      <c r="L1715">
        <v>485</v>
      </c>
      <c r="M1715">
        <v>1</v>
      </c>
      <c r="N1715" t="s">
        <v>21</v>
      </c>
      <c r="O1715">
        <v>0</v>
      </c>
      <c r="P1715">
        <v>7140</v>
      </c>
      <c r="Q1715">
        <v>0</v>
      </c>
      <c r="R1715">
        <v>0</v>
      </c>
      <c r="S1715">
        <v>19</v>
      </c>
      <c r="T1715">
        <v>18</v>
      </c>
      <c r="U1715">
        <v>0.01</v>
      </c>
      <c r="V1715" t="s">
        <v>611</v>
      </c>
      <c r="W1715" t="s">
        <v>609</v>
      </c>
      <c r="Y1715">
        <v>0.662713</v>
      </c>
      <c r="Z1715">
        <v>5.7524999999999995</v>
      </c>
      <c r="AA1715">
        <v>0</v>
      </c>
      <c r="AB1715">
        <v>2</v>
      </c>
      <c r="AC1715">
        <v>2</v>
      </c>
      <c r="AD1715">
        <v>44107</v>
      </c>
      <c r="AE1715">
        <v>44044</v>
      </c>
      <c r="AF1715">
        <v>6.3E-2</v>
      </c>
      <c r="AG1715">
        <v>44044</v>
      </c>
      <c r="AH1715">
        <v>6.3E-2</v>
      </c>
      <c r="AI1715" s="1" t="s">
        <v>39</v>
      </c>
      <c r="AJ1715">
        <v>1.86</v>
      </c>
      <c r="AK1715">
        <v>1011</v>
      </c>
      <c r="AL1715">
        <v>4000</v>
      </c>
      <c r="AM1715" t="s">
        <v>52</v>
      </c>
      <c r="AN1715">
        <v>821</v>
      </c>
      <c r="AP1715">
        <v>158323</v>
      </c>
      <c r="AQ1715">
        <v>4000</v>
      </c>
      <c r="AR1715" t="s">
        <v>707</v>
      </c>
      <c r="AS1715">
        <v>793</v>
      </c>
      <c r="AU1715">
        <v>32399</v>
      </c>
      <c r="AV1715">
        <v>10000</v>
      </c>
      <c r="AW1715" t="s">
        <v>668</v>
      </c>
      <c r="AX1715">
        <v>977</v>
      </c>
      <c r="AZ1715">
        <v>186585</v>
      </c>
      <c r="BA1715">
        <v>6000</v>
      </c>
      <c r="BB1715" t="s">
        <v>699</v>
      </c>
      <c r="BC1715">
        <v>409</v>
      </c>
      <c r="BE1715">
        <v>221615</v>
      </c>
      <c r="BF1715">
        <v>25000</v>
      </c>
      <c r="BG1715" t="s">
        <v>128</v>
      </c>
      <c r="BH1715">
        <v>459</v>
      </c>
      <c r="BJ1715">
        <v>129413</v>
      </c>
      <c r="BK1715">
        <v>1500</v>
      </c>
      <c r="BL1715" t="s">
        <v>39</v>
      </c>
      <c r="BM1715">
        <v>1860</v>
      </c>
      <c r="BO1715">
        <v>185400</v>
      </c>
      <c r="BP1715">
        <v>20000</v>
      </c>
      <c r="BQ1715" t="s">
        <v>496</v>
      </c>
      <c r="BR1715">
        <v>823</v>
      </c>
      <c r="BT1715">
        <v>254081</v>
      </c>
      <c r="BU1715">
        <v>18000</v>
      </c>
      <c r="BV1715" t="s">
        <v>669</v>
      </c>
      <c r="BW1715">
        <v>263</v>
      </c>
      <c r="BY1715">
        <v>129837</v>
      </c>
      <c r="BZ1715">
        <v>7500</v>
      </c>
      <c r="CA1715" t="s">
        <v>31</v>
      </c>
      <c r="CB1715">
        <v>1190</v>
      </c>
      <c r="CD1715">
        <v>96125</v>
      </c>
      <c r="CE1715">
        <v>25000</v>
      </c>
      <c r="CF1715" t="s">
        <v>631</v>
      </c>
      <c r="CG1715">
        <v>438</v>
      </c>
      <c r="CI1715">
        <v>129941</v>
      </c>
      <c r="CJ1715">
        <v>6500</v>
      </c>
      <c r="CK1715" t="s">
        <v>184</v>
      </c>
      <c r="CL1715">
        <v>33</v>
      </c>
      <c r="CO1715">
        <v>127.49999999999999</v>
      </c>
      <c r="CP1715">
        <v>0.7332727272727273</v>
      </c>
      <c r="CR1715">
        <v>0.57333333333333336</v>
      </c>
    </row>
    <row r="1716" spans="1:96" x14ac:dyDescent="0.25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 t="s">
        <v>607</v>
      </c>
      <c r="I1716">
        <f t="shared" si="52"/>
        <v>0</v>
      </c>
      <c r="J1716">
        <f t="shared" si="53"/>
        <v>1</v>
      </c>
      <c r="K1716" t="s">
        <v>605</v>
      </c>
      <c r="L1716">
        <v>60</v>
      </c>
      <c r="M1716">
        <v>1</v>
      </c>
      <c r="N1716" t="s">
        <v>21</v>
      </c>
      <c r="O1716">
        <v>0</v>
      </c>
      <c r="P1716">
        <v>7140</v>
      </c>
      <c r="Q1716">
        <v>0</v>
      </c>
      <c r="R1716">
        <v>0</v>
      </c>
      <c r="S1716">
        <v>718</v>
      </c>
      <c r="T1716">
        <v>170</v>
      </c>
      <c r="U1716">
        <v>5.48</v>
      </c>
      <c r="V1716" t="s">
        <v>660</v>
      </c>
      <c r="W1716" t="s">
        <v>633</v>
      </c>
      <c r="Y1716">
        <v>0.29271900000000001</v>
      </c>
      <c r="Z1716">
        <v>2.6363883333333336</v>
      </c>
      <c r="AA1716">
        <v>1</v>
      </c>
      <c r="AB1716">
        <v>2</v>
      </c>
      <c r="AC1716">
        <v>1</v>
      </c>
      <c r="AD1716">
        <v>44107</v>
      </c>
      <c r="AE1716">
        <v>42186</v>
      </c>
      <c r="AF1716">
        <v>1.921</v>
      </c>
      <c r="AG1716">
        <v>42186</v>
      </c>
      <c r="AH1716">
        <v>1.921</v>
      </c>
      <c r="AI1716" s="1" t="s">
        <v>124</v>
      </c>
      <c r="AJ1716">
        <v>1.006</v>
      </c>
      <c r="AK1716">
        <v>6403</v>
      </c>
      <c r="AL1716">
        <v>10000</v>
      </c>
      <c r="AM1716" t="s">
        <v>31</v>
      </c>
      <c r="AN1716">
        <v>1190</v>
      </c>
      <c r="AP1716">
        <v>158939</v>
      </c>
      <c r="AQ1716">
        <v>4000</v>
      </c>
      <c r="AR1716" t="s">
        <v>616</v>
      </c>
      <c r="AS1716">
        <v>1174</v>
      </c>
      <c r="AU1716">
        <v>186667</v>
      </c>
      <c r="AV1716" t="s">
        <v>51</v>
      </c>
      <c r="AW1716" t="s">
        <v>157</v>
      </c>
      <c r="AX1716">
        <v>456</v>
      </c>
      <c r="AZ1716">
        <v>160452</v>
      </c>
      <c r="BA1716">
        <v>1800</v>
      </c>
      <c r="BB1716" t="s">
        <v>43</v>
      </c>
      <c r="BC1716">
        <v>246</v>
      </c>
      <c r="BE1716">
        <v>95672</v>
      </c>
      <c r="BF1716">
        <v>3500</v>
      </c>
      <c r="BG1716" t="s">
        <v>123</v>
      </c>
      <c r="BH1716">
        <v>397</v>
      </c>
      <c r="BJ1716">
        <v>215025</v>
      </c>
      <c r="BK1716">
        <v>3000</v>
      </c>
      <c r="BL1716" t="s">
        <v>28</v>
      </c>
      <c r="BM1716">
        <v>460</v>
      </c>
      <c r="BO1716">
        <v>185563</v>
      </c>
      <c r="BP1716">
        <v>800</v>
      </c>
      <c r="BQ1716" t="s">
        <v>124</v>
      </c>
      <c r="BR1716">
        <v>1006</v>
      </c>
      <c r="BT1716">
        <v>31638</v>
      </c>
      <c r="BU1716">
        <v>2000</v>
      </c>
      <c r="BV1716" t="s">
        <v>521</v>
      </c>
      <c r="BW1716">
        <v>437</v>
      </c>
      <c r="BY1716">
        <v>185847</v>
      </c>
      <c r="BZ1716">
        <v>1500</v>
      </c>
      <c r="CA1716" t="s">
        <v>724</v>
      </c>
      <c r="CB1716">
        <v>800</v>
      </c>
      <c r="CD1716">
        <v>32391</v>
      </c>
      <c r="CE1716">
        <v>2800</v>
      </c>
      <c r="CF1716" t="s">
        <v>43</v>
      </c>
      <c r="CG1716">
        <v>17</v>
      </c>
      <c r="CI1716">
        <v>26669877</v>
      </c>
      <c r="CJ1716" t="s">
        <v>238</v>
      </c>
      <c r="CK1716" t="s">
        <v>163</v>
      </c>
      <c r="CL1716">
        <v>453</v>
      </c>
      <c r="CO1716">
        <v>35.93333333333333</v>
      </c>
      <c r="CP1716">
        <v>0.60327272727272729</v>
      </c>
      <c r="CR1716">
        <v>0.92033333333333334</v>
      </c>
    </row>
    <row r="1717" spans="1:96" x14ac:dyDescent="0.2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 t="s">
        <v>607</v>
      </c>
      <c r="I1717">
        <f t="shared" si="52"/>
        <v>0</v>
      </c>
      <c r="J1717">
        <f t="shared" si="53"/>
        <v>1</v>
      </c>
      <c r="K1717" t="s">
        <v>605</v>
      </c>
      <c r="M1717">
        <v>0</v>
      </c>
      <c r="N1717" t="s">
        <v>21</v>
      </c>
      <c r="O1717">
        <v>0</v>
      </c>
      <c r="P1717">
        <v>7560</v>
      </c>
      <c r="Q1717">
        <v>0</v>
      </c>
      <c r="R1717">
        <v>4.2</v>
      </c>
      <c r="S1717">
        <v>77</v>
      </c>
      <c r="T1717">
        <v>445</v>
      </c>
      <c r="U1717">
        <v>-3.68</v>
      </c>
      <c r="V1717" t="s">
        <v>732</v>
      </c>
      <c r="W1717" t="s">
        <v>729</v>
      </c>
      <c r="Y1717">
        <v>0.57308799999999993</v>
      </c>
      <c r="Z1717">
        <v>4.9469450000000004</v>
      </c>
      <c r="AA1717">
        <v>0</v>
      </c>
      <c r="AB1717">
        <v>0</v>
      </c>
      <c r="AC1717">
        <v>0</v>
      </c>
      <c r="AD1717">
        <v>44107</v>
      </c>
      <c r="AE1717">
        <v>43647</v>
      </c>
      <c r="AF1717">
        <v>0.46</v>
      </c>
      <c r="AG1717">
        <v>43586</v>
      </c>
      <c r="AH1717">
        <v>0.52100000000000002</v>
      </c>
      <c r="AI1717" s="1" t="s">
        <v>152</v>
      </c>
      <c r="AJ1717">
        <v>1.1839999999999999</v>
      </c>
      <c r="AK1717">
        <v>107672</v>
      </c>
      <c r="AL1717">
        <v>2800</v>
      </c>
      <c r="AM1717" t="s">
        <v>31</v>
      </c>
      <c r="AN1717">
        <v>1190</v>
      </c>
      <c r="AP1717">
        <v>63017</v>
      </c>
      <c r="AQ1717">
        <v>2000</v>
      </c>
      <c r="AR1717" t="s">
        <v>152</v>
      </c>
      <c r="AS1717">
        <v>1184</v>
      </c>
      <c r="AU1717">
        <v>186354</v>
      </c>
      <c r="AV1717">
        <v>1000</v>
      </c>
      <c r="AW1717" t="s">
        <v>120</v>
      </c>
      <c r="AX1717">
        <v>60</v>
      </c>
      <c r="AZ1717">
        <v>190049</v>
      </c>
      <c r="BA1717">
        <v>6000</v>
      </c>
      <c r="BB1717" t="s">
        <v>731</v>
      </c>
      <c r="BC1717">
        <v>612</v>
      </c>
      <c r="BE1717">
        <v>186530</v>
      </c>
      <c r="BF1717">
        <v>1500</v>
      </c>
      <c r="BG1717" t="s">
        <v>739</v>
      </c>
      <c r="BH1717">
        <v>2248</v>
      </c>
      <c r="BJ1717">
        <v>188327</v>
      </c>
      <c r="BK1717">
        <v>1000</v>
      </c>
      <c r="BL1717" t="s">
        <v>33</v>
      </c>
      <c r="BM1717">
        <v>1555</v>
      </c>
      <c r="BO1717">
        <v>185654</v>
      </c>
      <c r="BP1717">
        <v>700</v>
      </c>
      <c r="BQ1717" t="s">
        <v>562</v>
      </c>
      <c r="BR1717">
        <v>427</v>
      </c>
      <c r="BT1717">
        <v>185907</v>
      </c>
      <c r="BU1717">
        <v>300</v>
      </c>
      <c r="BV1717" t="s">
        <v>740</v>
      </c>
      <c r="BW1717">
        <v>454</v>
      </c>
      <c r="BY1717">
        <v>1212</v>
      </c>
      <c r="BZ1717">
        <v>1200</v>
      </c>
      <c r="CA1717" t="s">
        <v>26</v>
      </c>
      <c r="CB1717">
        <v>1921</v>
      </c>
      <c r="CD1717">
        <v>186965</v>
      </c>
      <c r="CE1717">
        <v>6000</v>
      </c>
      <c r="CF1717" t="s">
        <v>257</v>
      </c>
      <c r="CG1717">
        <v>263</v>
      </c>
      <c r="CI1717">
        <v>96225</v>
      </c>
      <c r="CJ1717">
        <v>800</v>
      </c>
      <c r="CK1717" t="s">
        <v>28</v>
      </c>
      <c r="CL1717">
        <v>460</v>
      </c>
      <c r="CO1717">
        <v>23.3</v>
      </c>
      <c r="CP1717">
        <v>0.94309090909090909</v>
      </c>
      <c r="CR1717">
        <v>0.68833333333333335</v>
      </c>
    </row>
    <row r="1718" spans="1:96" x14ac:dyDescent="0.25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 t="s">
        <v>607</v>
      </c>
      <c r="I1718">
        <f t="shared" si="52"/>
        <v>0</v>
      </c>
      <c r="J1718">
        <f t="shared" si="53"/>
        <v>1</v>
      </c>
      <c r="K1718" t="s">
        <v>605</v>
      </c>
      <c r="L1718">
        <v>1099</v>
      </c>
      <c r="M1718">
        <v>1</v>
      </c>
      <c r="N1718" t="s">
        <v>21</v>
      </c>
      <c r="O1718">
        <v>0</v>
      </c>
      <c r="P1718">
        <v>7140</v>
      </c>
      <c r="Q1718">
        <v>0</v>
      </c>
      <c r="R1718">
        <v>0</v>
      </c>
      <c r="S1718">
        <v>530</v>
      </c>
      <c r="T1718">
        <v>77</v>
      </c>
      <c r="U1718">
        <v>4.53</v>
      </c>
      <c r="V1718" t="s">
        <v>619</v>
      </c>
      <c r="W1718" t="s">
        <v>732</v>
      </c>
      <c r="Y1718">
        <v>0.746784</v>
      </c>
      <c r="Z1718">
        <v>6.3130550000000003</v>
      </c>
      <c r="AA1718">
        <v>0</v>
      </c>
      <c r="AB1718">
        <v>2</v>
      </c>
      <c r="AC1718">
        <v>2</v>
      </c>
      <c r="AD1718">
        <v>44122</v>
      </c>
      <c r="AE1718">
        <v>44069</v>
      </c>
      <c r="AF1718">
        <v>5.2999999999999999E-2</v>
      </c>
      <c r="AG1718">
        <v>44241</v>
      </c>
      <c r="AH1718">
        <v>0.04</v>
      </c>
      <c r="AI1718" s="1" t="s">
        <v>31</v>
      </c>
      <c r="AJ1718">
        <v>1.2050000000000001</v>
      </c>
      <c r="AK1718">
        <v>185908</v>
      </c>
      <c r="AL1718">
        <v>2000</v>
      </c>
      <c r="AM1718" t="s">
        <v>737</v>
      </c>
      <c r="AN1718">
        <v>652</v>
      </c>
      <c r="AP1718">
        <v>1721</v>
      </c>
      <c r="AQ1718">
        <v>35000</v>
      </c>
      <c r="AR1718" t="s">
        <v>366</v>
      </c>
      <c r="AS1718">
        <v>14</v>
      </c>
      <c r="AU1718">
        <v>129587</v>
      </c>
      <c r="AV1718">
        <v>2500</v>
      </c>
      <c r="AW1718" t="s">
        <v>748</v>
      </c>
      <c r="AX1718">
        <v>33</v>
      </c>
      <c r="AZ1718">
        <v>187941</v>
      </c>
      <c r="BA1718">
        <v>800</v>
      </c>
      <c r="BB1718" t="s">
        <v>31</v>
      </c>
      <c r="BC1718">
        <v>1205</v>
      </c>
      <c r="BE1718">
        <v>187079</v>
      </c>
      <c r="BF1718">
        <v>1000</v>
      </c>
      <c r="BG1718" t="s">
        <v>28</v>
      </c>
      <c r="BH1718">
        <v>475</v>
      </c>
      <c r="BJ1718">
        <v>333805</v>
      </c>
      <c r="BK1718">
        <v>3000</v>
      </c>
      <c r="BL1718" t="s">
        <v>43</v>
      </c>
      <c r="BM1718">
        <v>13</v>
      </c>
      <c r="BO1718">
        <v>186417</v>
      </c>
      <c r="BP1718">
        <v>2000</v>
      </c>
      <c r="BQ1718" t="s">
        <v>28</v>
      </c>
      <c r="BR1718">
        <v>475</v>
      </c>
      <c r="BT1718">
        <v>189118</v>
      </c>
      <c r="BU1718">
        <v>1000</v>
      </c>
      <c r="BV1718" t="s">
        <v>124</v>
      </c>
      <c r="BW1718">
        <v>1021</v>
      </c>
      <c r="BY1718">
        <v>188760</v>
      </c>
      <c r="BZ1718">
        <v>5000</v>
      </c>
      <c r="CA1718" t="s">
        <v>542</v>
      </c>
      <c r="CB1718">
        <v>28</v>
      </c>
      <c r="CD1718">
        <v>186694</v>
      </c>
      <c r="CE1718">
        <v>1000</v>
      </c>
      <c r="CF1718" t="s">
        <v>28</v>
      </c>
      <c r="CG1718">
        <v>475</v>
      </c>
      <c r="CI1718">
        <v>452982</v>
      </c>
      <c r="CJ1718" t="s">
        <v>51</v>
      </c>
      <c r="CK1718" t="s">
        <v>80</v>
      </c>
      <c r="CL1718">
        <v>262</v>
      </c>
      <c r="CO1718">
        <v>58.63</v>
      </c>
      <c r="CP1718">
        <v>0.42299999999999999</v>
      </c>
      <c r="CR1718">
        <v>1.8333333333333333E-2</v>
      </c>
    </row>
    <row r="1719" spans="1:96" x14ac:dyDescent="0.25">
      <c r="A1719">
        <v>0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 t="s">
        <v>607</v>
      </c>
      <c r="I1719">
        <f t="shared" si="52"/>
        <v>0</v>
      </c>
      <c r="J1719">
        <f t="shared" si="53"/>
        <v>1</v>
      </c>
      <c r="K1719" t="s">
        <v>605</v>
      </c>
      <c r="L1719">
        <v>13258</v>
      </c>
      <c r="M1719">
        <v>0</v>
      </c>
      <c r="N1719" t="s">
        <v>21</v>
      </c>
      <c r="O1719">
        <v>0</v>
      </c>
      <c r="P1719">
        <v>7140</v>
      </c>
      <c r="Q1719">
        <v>0</v>
      </c>
      <c r="R1719">
        <v>0</v>
      </c>
      <c r="S1719">
        <v>27</v>
      </c>
      <c r="T1719">
        <v>15</v>
      </c>
      <c r="U1719">
        <v>0.12</v>
      </c>
      <c r="V1719" t="s">
        <v>634</v>
      </c>
      <c r="W1719" t="s">
        <v>612</v>
      </c>
      <c r="Y1719">
        <v>0.61229699999999998</v>
      </c>
      <c r="Z1719">
        <v>5.0736116666666664</v>
      </c>
      <c r="AA1719">
        <v>2</v>
      </c>
      <c r="AB1719">
        <v>0</v>
      </c>
      <c r="AC1719">
        <v>-2</v>
      </c>
      <c r="AD1719">
        <v>44122</v>
      </c>
      <c r="AE1719">
        <v>43164</v>
      </c>
      <c r="AF1719">
        <v>0.95799999999999996</v>
      </c>
      <c r="AG1719">
        <v>43164</v>
      </c>
      <c r="AH1719">
        <v>0.95799999999999996</v>
      </c>
      <c r="AI1719" s="1" t="s">
        <v>55</v>
      </c>
      <c r="AJ1719">
        <v>2.3010000000000002</v>
      </c>
      <c r="AK1719">
        <v>189335</v>
      </c>
      <c r="AL1719">
        <v>60000</v>
      </c>
      <c r="AM1719" t="s">
        <v>43</v>
      </c>
      <c r="AN1719" t="s">
        <v>622</v>
      </c>
      <c r="AP1719">
        <v>132056</v>
      </c>
      <c r="AQ1719">
        <v>1200</v>
      </c>
      <c r="AR1719" t="s">
        <v>615</v>
      </c>
      <c r="AS1719">
        <v>1555</v>
      </c>
      <c r="AU1719">
        <v>189147</v>
      </c>
      <c r="AV1719">
        <v>8000</v>
      </c>
      <c r="AW1719" t="s">
        <v>28</v>
      </c>
      <c r="AX1719">
        <v>475</v>
      </c>
      <c r="AZ1719">
        <v>186134</v>
      </c>
      <c r="BA1719">
        <v>3000</v>
      </c>
      <c r="BB1719" t="s">
        <v>28</v>
      </c>
      <c r="BC1719">
        <v>475</v>
      </c>
      <c r="BE1719">
        <v>159498</v>
      </c>
      <c r="BF1719">
        <v>8000</v>
      </c>
      <c r="BG1719" t="s">
        <v>28</v>
      </c>
      <c r="BH1719">
        <v>475</v>
      </c>
      <c r="BJ1719">
        <v>799</v>
      </c>
      <c r="BK1719">
        <v>3500</v>
      </c>
      <c r="BL1719" t="s">
        <v>495</v>
      </c>
      <c r="BM1719">
        <v>837</v>
      </c>
      <c r="BO1719">
        <v>1356</v>
      </c>
      <c r="BP1719">
        <v>18000</v>
      </c>
      <c r="BQ1719" t="s">
        <v>617</v>
      </c>
      <c r="BR1719">
        <v>1529</v>
      </c>
      <c r="BT1719">
        <v>186536</v>
      </c>
      <c r="BU1719">
        <v>6000</v>
      </c>
      <c r="BV1719" t="s">
        <v>55</v>
      </c>
      <c r="BW1719">
        <v>2301</v>
      </c>
      <c r="BY1719">
        <v>65593</v>
      </c>
      <c r="BZ1719">
        <v>5000</v>
      </c>
      <c r="CA1719" t="s">
        <v>123</v>
      </c>
      <c r="CB1719">
        <v>412</v>
      </c>
      <c r="CD1719">
        <v>189174</v>
      </c>
      <c r="CE1719">
        <v>12000</v>
      </c>
      <c r="CF1719" t="s">
        <v>291</v>
      </c>
      <c r="CG1719">
        <v>473</v>
      </c>
      <c r="CI1719">
        <v>114160</v>
      </c>
      <c r="CJ1719">
        <v>15000</v>
      </c>
      <c r="CK1719" t="s">
        <v>616</v>
      </c>
      <c r="CL1719">
        <v>1189</v>
      </c>
      <c r="CO1719">
        <v>139.69999999999999</v>
      </c>
      <c r="CP1719">
        <v>0.97210000000000008</v>
      </c>
      <c r="CR1719">
        <v>1.359</v>
      </c>
    </row>
    <row r="1720" spans="1:96" x14ac:dyDescent="0.25">
      <c r="A1720">
        <v>0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 t="s">
        <v>607</v>
      </c>
      <c r="I1720">
        <f t="shared" si="52"/>
        <v>0</v>
      </c>
      <c r="J1720">
        <f t="shared" si="53"/>
        <v>1</v>
      </c>
      <c r="K1720" t="s">
        <v>605</v>
      </c>
      <c r="L1720">
        <v>594</v>
      </c>
      <c r="M1720">
        <v>1</v>
      </c>
      <c r="N1720" t="s">
        <v>21</v>
      </c>
      <c r="O1720">
        <v>0</v>
      </c>
      <c r="P1720">
        <v>7140</v>
      </c>
      <c r="Q1720">
        <v>0</v>
      </c>
      <c r="R1720">
        <v>0</v>
      </c>
      <c r="S1720">
        <v>18</v>
      </c>
      <c r="T1720">
        <v>14</v>
      </c>
      <c r="U1720">
        <v>0.04</v>
      </c>
      <c r="V1720" t="s">
        <v>609</v>
      </c>
      <c r="W1720" t="s">
        <v>620</v>
      </c>
      <c r="Y1720">
        <v>0.91980600000000001</v>
      </c>
      <c r="Z1720">
        <v>7.7147216666666667</v>
      </c>
      <c r="AA1720">
        <v>0</v>
      </c>
      <c r="AB1720">
        <v>3</v>
      </c>
      <c r="AC1720">
        <v>3</v>
      </c>
      <c r="AD1720">
        <v>44122</v>
      </c>
      <c r="AE1720">
        <v>43461</v>
      </c>
      <c r="AF1720">
        <v>0.66100000000000003</v>
      </c>
      <c r="AG1720">
        <v>43282</v>
      </c>
      <c r="AH1720">
        <v>0.84</v>
      </c>
      <c r="AI1720" s="1">
        <v>42370</v>
      </c>
      <c r="AJ1720">
        <v>1.752</v>
      </c>
      <c r="AK1720">
        <v>187110</v>
      </c>
      <c r="AL1720">
        <v>20000</v>
      </c>
      <c r="AM1720" t="s">
        <v>28</v>
      </c>
      <c r="AN1720">
        <v>475</v>
      </c>
      <c r="AP1720">
        <v>1303</v>
      </c>
      <c r="AQ1720">
        <v>2000</v>
      </c>
      <c r="AR1720" t="s">
        <v>690</v>
      </c>
      <c r="AS1720">
        <v>414</v>
      </c>
      <c r="AU1720">
        <v>186753</v>
      </c>
      <c r="AV1720">
        <v>15000</v>
      </c>
      <c r="AW1720">
        <v>42373</v>
      </c>
      <c r="AX1720">
        <v>1749</v>
      </c>
      <c r="AZ1720">
        <v>447226</v>
      </c>
      <c r="BA1720">
        <v>10000</v>
      </c>
      <c r="BB1720" t="s">
        <v>31</v>
      </c>
      <c r="BC1720">
        <v>1205</v>
      </c>
      <c r="BE1720">
        <v>100580</v>
      </c>
      <c r="BF1720">
        <v>20000</v>
      </c>
      <c r="BG1720" t="s">
        <v>636</v>
      </c>
      <c r="BH1720">
        <v>1566</v>
      </c>
      <c r="BJ1720">
        <v>294</v>
      </c>
      <c r="BK1720">
        <v>5000</v>
      </c>
      <c r="BL1720" t="s">
        <v>511</v>
      </c>
      <c r="BM1720">
        <v>62</v>
      </c>
      <c r="BO1720">
        <v>32710</v>
      </c>
      <c r="BP1720">
        <v>40000</v>
      </c>
      <c r="BQ1720" t="s">
        <v>627</v>
      </c>
      <c r="BR1720">
        <v>829</v>
      </c>
      <c r="BT1720">
        <v>447166</v>
      </c>
      <c r="BU1720">
        <v>6000</v>
      </c>
      <c r="BV1720">
        <v>43647</v>
      </c>
      <c r="BW1720">
        <v>475</v>
      </c>
      <c r="BY1720">
        <v>186680</v>
      </c>
      <c r="BZ1720">
        <v>20000</v>
      </c>
      <c r="CA1720" t="s">
        <v>43</v>
      </c>
      <c r="CB1720" t="s">
        <v>622</v>
      </c>
      <c r="CD1720">
        <v>185941</v>
      </c>
      <c r="CE1720">
        <v>20000</v>
      </c>
      <c r="CF1720" t="s">
        <v>28</v>
      </c>
      <c r="CG1720">
        <v>475</v>
      </c>
      <c r="CI1720">
        <v>186932</v>
      </c>
      <c r="CJ1720">
        <v>70000</v>
      </c>
      <c r="CK1720">
        <v>42370</v>
      </c>
      <c r="CL1720">
        <v>1752</v>
      </c>
      <c r="CO1720">
        <v>228</v>
      </c>
      <c r="CP1720">
        <v>0.9002</v>
      </c>
      <c r="CR1720">
        <v>1.0194000000000001</v>
      </c>
    </row>
    <row r="1721" spans="1:96" x14ac:dyDescent="0.25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 t="s">
        <v>607</v>
      </c>
      <c r="I1721">
        <f t="shared" si="52"/>
        <v>0</v>
      </c>
      <c r="J1721">
        <f t="shared" si="53"/>
        <v>1</v>
      </c>
      <c r="K1721" t="s">
        <v>605</v>
      </c>
      <c r="L1721">
        <v>7980</v>
      </c>
      <c r="M1721">
        <v>1</v>
      </c>
      <c r="N1721" t="s">
        <v>21</v>
      </c>
      <c r="O1721">
        <v>0</v>
      </c>
      <c r="P1721">
        <v>7140</v>
      </c>
      <c r="Q1721">
        <v>0</v>
      </c>
      <c r="R1721">
        <v>0</v>
      </c>
      <c r="S1721">
        <v>10</v>
      </c>
      <c r="T1721">
        <v>667</v>
      </c>
      <c r="U1721">
        <v>-6.57</v>
      </c>
      <c r="V1721" t="s">
        <v>661</v>
      </c>
      <c r="W1721" t="s">
        <v>649</v>
      </c>
      <c r="Y1721">
        <v>0.61322900000000002</v>
      </c>
      <c r="Z1721">
        <v>5.1958333333333337</v>
      </c>
      <c r="AA1721">
        <v>0</v>
      </c>
      <c r="AB1721">
        <v>2</v>
      </c>
      <c r="AC1721">
        <v>2</v>
      </c>
      <c r="AD1721">
        <v>44121</v>
      </c>
      <c r="AE1721">
        <v>40909</v>
      </c>
      <c r="AF1721">
        <v>3.2120000000000002</v>
      </c>
      <c r="AG1721">
        <v>40725</v>
      </c>
      <c r="AH1721">
        <v>3.3959999999999999</v>
      </c>
      <c r="AI1721" s="1">
        <v>40544</v>
      </c>
      <c r="AJ1721">
        <v>3.577</v>
      </c>
      <c r="AK1721">
        <v>159276</v>
      </c>
      <c r="AL1721">
        <v>90000</v>
      </c>
      <c r="AM1721" t="s">
        <v>653</v>
      </c>
      <c r="AN1721">
        <v>2284</v>
      </c>
      <c r="AP1721">
        <v>1367</v>
      </c>
      <c r="AQ1721">
        <v>25000</v>
      </c>
      <c r="AR1721" t="s">
        <v>702</v>
      </c>
      <c r="AS1721">
        <v>1916</v>
      </c>
      <c r="AU1721">
        <v>1016</v>
      </c>
      <c r="AV1721">
        <v>20000</v>
      </c>
      <c r="AW1721" t="s">
        <v>524</v>
      </c>
      <c r="AX1721">
        <v>458</v>
      </c>
      <c r="AZ1721">
        <v>189124</v>
      </c>
      <c r="BA1721">
        <v>35000</v>
      </c>
      <c r="BB1721" t="s">
        <v>41</v>
      </c>
      <c r="BC1721">
        <v>457</v>
      </c>
      <c r="BE1721">
        <v>23269641</v>
      </c>
      <c r="BF1721">
        <v>6000</v>
      </c>
      <c r="BG1721" t="s">
        <v>43</v>
      </c>
      <c r="BH1721" t="s">
        <v>622</v>
      </c>
      <c r="BJ1721">
        <v>185571</v>
      </c>
      <c r="BK1721">
        <v>60000</v>
      </c>
      <c r="BL1721">
        <v>40544</v>
      </c>
      <c r="BM1721">
        <v>3577</v>
      </c>
      <c r="BO1721">
        <v>96247</v>
      </c>
      <c r="BP1721">
        <v>25000</v>
      </c>
      <c r="BQ1721" t="s">
        <v>507</v>
      </c>
      <c r="BR1721">
        <v>810</v>
      </c>
      <c r="BT1721">
        <v>130022</v>
      </c>
      <c r="BU1721">
        <v>22000</v>
      </c>
      <c r="BV1721" t="s">
        <v>43</v>
      </c>
      <c r="BW1721">
        <v>12</v>
      </c>
      <c r="BY1721">
        <v>947</v>
      </c>
      <c r="BZ1721">
        <v>10000</v>
      </c>
      <c r="CA1721" t="s">
        <v>689</v>
      </c>
      <c r="CB1721">
        <v>23</v>
      </c>
      <c r="CD1721">
        <v>1339</v>
      </c>
      <c r="CE1721">
        <v>6000</v>
      </c>
      <c r="CF1721" t="s">
        <v>124</v>
      </c>
      <c r="CG1721">
        <v>1020</v>
      </c>
      <c r="CI1721">
        <v>186675</v>
      </c>
      <c r="CJ1721">
        <v>40000</v>
      </c>
      <c r="CK1721" t="s">
        <v>703</v>
      </c>
      <c r="CL1721">
        <v>2116</v>
      </c>
      <c r="CO1721">
        <v>339</v>
      </c>
      <c r="CP1721">
        <v>1.2672999999999999</v>
      </c>
      <c r="CR1721">
        <v>2.6589999999999998</v>
      </c>
    </row>
    <row r="1722" spans="1:96" x14ac:dyDescent="0.25">
      <c r="A1722">
        <v>0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 t="s">
        <v>607</v>
      </c>
      <c r="I1722">
        <f t="shared" si="52"/>
        <v>0</v>
      </c>
      <c r="J1722">
        <f t="shared" si="53"/>
        <v>1</v>
      </c>
      <c r="K1722" t="s">
        <v>605</v>
      </c>
      <c r="M1722">
        <v>0</v>
      </c>
      <c r="N1722" t="s">
        <v>21</v>
      </c>
      <c r="O1722">
        <v>0</v>
      </c>
      <c r="P1722">
        <v>6695</v>
      </c>
      <c r="Q1722">
        <v>4.45</v>
      </c>
      <c r="R1722">
        <v>0</v>
      </c>
      <c r="S1722">
        <v>170</v>
      </c>
      <c r="T1722">
        <v>430</v>
      </c>
      <c r="U1722">
        <v>-2.6</v>
      </c>
      <c r="V1722" t="s">
        <v>633</v>
      </c>
      <c r="W1722" t="s">
        <v>648</v>
      </c>
      <c r="Y1722">
        <v>0.11601900000000001</v>
      </c>
      <c r="Z1722">
        <v>1.3130549999999999</v>
      </c>
      <c r="AA1722">
        <v>0</v>
      </c>
      <c r="AB1722">
        <v>0</v>
      </c>
      <c r="AC1722">
        <v>0</v>
      </c>
      <c r="AD1722">
        <v>44122</v>
      </c>
      <c r="AE1722">
        <v>43282</v>
      </c>
      <c r="AF1722">
        <v>0.84</v>
      </c>
      <c r="AG1722">
        <v>43282</v>
      </c>
      <c r="AH1722">
        <v>0.84</v>
      </c>
      <c r="AI1722" s="1" t="s">
        <v>60</v>
      </c>
      <c r="AJ1722">
        <v>3.0310000000000001</v>
      </c>
      <c r="AK1722">
        <v>129060</v>
      </c>
      <c r="AL1722">
        <v>1000</v>
      </c>
      <c r="AM1722" t="s">
        <v>714</v>
      </c>
      <c r="AN1722">
        <v>437</v>
      </c>
      <c r="AP1722">
        <v>189260</v>
      </c>
      <c r="AQ1722">
        <v>3000</v>
      </c>
      <c r="AR1722" t="s">
        <v>616</v>
      </c>
      <c r="AS1722">
        <v>1189</v>
      </c>
      <c r="AU1722">
        <v>185685</v>
      </c>
      <c r="AV1722">
        <v>700</v>
      </c>
      <c r="AW1722" t="s">
        <v>60</v>
      </c>
      <c r="AX1722">
        <v>3031</v>
      </c>
      <c r="AZ1722">
        <v>186877</v>
      </c>
      <c r="BA1722">
        <v>7500</v>
      </c>
      <c r="BB1722" t="s">
        <v>32</v>
      </c>
      <c r="BC1722">
        <v>840</v>
      </c>
      <c r="BE1722">
        <v>185780</v>
      </c>
      <c r="BF1722">
        <v>600</v>
      </c>
      <c r="BG1722" t="s">
        <v>247</v>
      </c>
      <c r="BH1722">
        <v>839</v>
      </c>
      <c r="BJ1722">
        <v>186329</v>
      </c>
      <c r="BK1722">
        <v>10000</v>
      </c>
      <c r="BL1722" t="s">
        <v>28</v>
      </c>
      <c r="BM1722">
        <v>475</v>
      </c>
      <c r="BO1722">
        <v>8092941</v>
      </c>
      <c r="BP1722">
        <v>3000</v>
      </c>
      <c r="BQ1722">
        <v>43647</v>
      </c>
      <c r="BR1722">
        <v>475</v>
      </c>
      <c r="BT1722">
        <v>4700</v>
      </c>
      <c r="BU1722">
        <v>5000</v>
      </c>
      <c r="BV1722" t="s">
        <v>43</v>
      </c>
      <c r="BW1722">
        <v>35</v>
      </c>
      <c r="BY1722">
        <v>382072</v>
      </c>
      <c r="BZ1722">
        <v>1200</v>
      </c>
      <c r="CA1722" t="s">
        <v>120</v>
      </c>
      <c r="CB1722">
        <v>75</v>
      </c>
      <c r="CD1722">
        <v>188218</v>
      </c>
      <c r="CE1722">
        <v>1000</v>
      </c>
      <c r="CF1722">
        <v>43101</v>
      </c>
      <c r="CG1722">
        <v>1021</v>
      </c>
      <c r="CI1722">
        <v>158939</v>
      </c>
      <c r="CJ1722">
        <v>4000</v>
      </c>
      <c r="CK1722" t="s">
        <v>616</v>
      </c>
      <c r="CL1722">
        <v>1189</v>
      </c>
      <c r="CO1722">
        <v>37</v>
      </c>
      <c r="CP1722">
        <v>0.8732727272727272</v>
      </c>
      <c r="CR1722">
        <v>0.45</v>
      </c>
    </row>
    <row r="1723" spans="1:96" x14ac:dyDescent="0.25">
      <c r="A1723">
        <v>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 t="s">
        <v>607</v>
      </c>
      <c r="I1723">
        <f t="shared" si="52"/>
        <v>0</v>
      </c>
      <c r="J1723">
        <f t="shared" si="53"/>
        <v>1</v>
      </c>
      <c r="K1723" t="s">
        <v>605</v>
      </c>
      <c r="L1723">
        <v>106</v>
      </c>
      <c r="M1723">
        <v>0</v>
      </c>
      <c r="N1723" t="s">
        <v>21</v>
      </c>
      <c r="O1723">
        <v>0</v>
      </c>
      <c r="P1723">
        <v>7455</v>
      </c>
      <c r="Q1723">
        <v>0</v>
      </c>
      <c r="R1723">
        <v>3.15</v>
      </c>
      <c r="S1723">
        <v>625</v>
      </c>
      <c r="T1723">
        <v>58</v>
      </c>
      <c r="U1723">
        <v>5.67</v>
      </c>
      <c r="V1723" t="s">
        <v>676</v>
      </c>
      <c r="W1723" t="s">
        <v>624</v>
      </c>
      <c r="Y1723">
        <v>0.62147799999999997</v>
      </c>
      <c r="Z1723">
        <v>5.1869449999999997</v>
      </c>
      <c r="AA1723">
        <v>1</v>
      </c>
      <c r="AB1723">
        <v>0</v>
      </c>
      <c r="AC1723">
        <v>-1</v>
      </c>
      <c r="AD1723">
        <v>44121</v>
      </c>
      <c r="AE1723">
        <v>44062</v>
      </c>
      <c r="AF1723">
        <v>5.8999999999999997E-2</v>
      </c>
      <c r="AG1723">
        <v>44064</v>
      </c>
      <c r="AH1723">
        <v>5.7000000000000002E-2</v>
      </c>
      <c r="AI1723" s="1">
        <v>38534</v>
      </c>
      <c r="AJ1723">
        <v>5.5869999999999997</v>
      </c>
      <c r="AK1723">
        <v>128798</v>
      </c>
      <c r="AL1723">
        <v>10000</v>
      </c>
      <c r="AM1723" t="s">
        <v>28</v>
      </c>
      <c r="AN1723">
        <v>474</v>
      </c>
      <c r="AP1723">
        <v>3779</v>
      </c>
      <c r="AQ1723">
        <v>12000</v>
      </c>
      <c r="AR1723" t="s">
        <v>626</v>
      </c>
      <c r="AS1723">
        <v>4491</v>
      </c>
      <c r="AU1723">
        <v>186039</v>
      </c>
      <c r="AV1723">
        <v>25000</v>
      </c>
      <c r="AW1723">
        <v>41456</v>
      </c>
      <c r="AX1723">
        <v>2665</v>
      </c>
      <c r="AZ1723">
        <v>96741</v>
      </c>
      <c r="BA1723">
        <v>25000</v>
      </c>
      <c r="BB1723" t="s">
        <v>627</v>
      </c>
      <c r="BC1723">
        <v>828</v>
      </c>
      <c r="BE1723">
        <v>5640878</v>
      </c>
      <c r="BF1723">
        <v>25000</v>
      </c>
      <c r="BG1723">
        <v>44105</v>
      </c>
      <c r="BH1723">
        <v>16</v>
      </c>
      <c r="BJ1723">
        <v>185480</v>
      </c>
      <c r="BK1723">
        <v>10000</v>
      </c>
      <c r="BL1723">
        <v>39692</v>
      </c>
      <c r="BM1723">
        <v>4429</v>
      </c>
      <c r="BO1723">
        <v>26536</v>
      </c>
      <c r="BP1723">
        <v>80000</v>
      </c>
      <c r="BQ1723" t="s">
        <v>28</v>
      </c>
      <c r="BR1723">
        <v>474</v>
      </c>
      <c r="BT1723">
        <v>184798</v>
      </c>
      <c r="BU1723">
        <v>80000</v>
      </c>
      <c r="BV1723">
        <v>38534</v>
      </c>
      <c r="BW1723">
        <v>5587</v>
      </c>
      <c r="BY1723">
        <v>185658</v>
      </c>
      <c r="BZ1723">
        <v>60000</v>
      </c>
      <c r="CA1723" t="s">
        <v>497</v>
      </c>
      <c r="CB1723">
        <v>463</v>
      </c>
      <c r="CD1723">
        <v>32403</v>
      </c>
      <c r="CE1723">
        <v>50000</v>
      </c>
      <c r="CF1723" t="s">
        <v>746</v>
      </c>
      <c r="CG1723">
        <v>1149</v>
      </c>
      <c r="CI1723">
        <v>37288001</v>
      </c>
      <c r="CJ1723">
        <v>70000</v>
      </c>
      <c r="CK1723">
        <v>43710</v>
      </c>
      <c r="CL1723">
        <v>411</v>
      </c>
      <c r="CO1723">
        <v>447.00000000000006</v>
      </c>
      <c r="CP1723">
        <v>1.907909090909091</v>
      </c>
      <c r="CR1723">
        <v>2.1573333333333333</v>
      </c>
    </row>
    <row r="1724" spans="1:96" x14ac:dyDescent="0.25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 t="s">
        <v>607</v>
      </c>
      <c r="I1724">
        <f t="shared" si="52"/>
        <v>0</v>
      </c>
      <c r="J1724">
        <f t="shared" si="53"/>
        <v>1</v>
      </c>
      <c r="K1724" t="s">
        <v>605</v>
      </c>
      <c r="L1724">
        <v>103</v>
      </c>
      <c r="M1724">
        <v>0</v>
      </c>
      <c r="N1724" t="s">
        <v>21</v>
      </c>
      <c r="O1724">
        <v>0</v>
      </c>
      <c r="P1724">
        <v>7140</v>
      </c>
      <c r="Q1724">
        <v>0</v>
      </c>
      <c r="R1724">
        <v>0</v>
      </c>
      <c r="S1724">
        <v>684</v>
      </c>
      <c r="T1724">
        <v>16</v>
      </c>
      <c r="U1724">
        <v>6.68</v>
      </c>
      <c r="V1724" t="s">
        <v>629</v>
      </c>
      <c r="W1724" t="s">
        <v>608</v>
      </c>
      <c r="Y1724">
        <v>0.25331100000000001</v>
      </c>
      <c r="Z1724">
        <v>2.3722216666666669</v>
      </c>
      <c r="AA1724">
        <v>1</v>
      </c>
      <c r="AB1724">
        <v>0</v>
      </c>
      <c r="AC1724">
        <v>-1</v>
      </c>
      <c r="AD1724">
        <v>44121</v>
      </c>
      <c r="AE1724">
        <v>43647</v>
      </c>
      <c r="AF1724">
        <v>0.47399999999999998</v>
      </c>
      <c r="AG1724">
        <v>43647</v>
      </c>
      <c r="AH1724">
        <v>0.47399999999999998</v>
      </c>
      <c r="AI1724" s="1" t="s">
        <v>460</v>
      </c>
      <c r="AJ1724">
        <v>1.173</v>
      </c>
      <c r="AK1724">
        <v>186591</v>
      </c>
      <c r="AL1724">
        <v>18000</v>
      </c>
      <c r="AM1724" t="s">
        <v>228</v>
      </c>
      <c r="AN1724">
        <v>43</v>
      </c>
      <c r="AP1724">
        <v>1435</v>
      </c>
      <c r="AQ1724">
        <v>10000</v>
      </c>
      <c r="AR1724" t="s">
        <v>460</v>
      </c>
      <c r="AS1724">
        <v>1173</v>
      </c>
      <c r="AU1724">
        <v>31207</v>
      </c>
      <c r="AV1724">
        <v>3500</v>
      </c>
      <c r="AW1724" t="s">
        <v>706</v>
      </c>
      <c r="AX1724">
        <v>1933</v>
      </c>
      <c r="AZ1724">
        <v>186450</v>
      </c>
      <c r="BA1724">
        <v>3500</v>
      </c>
      <c r="BB1724" t="s">
        <v>716</v>
      </c>
      <c r="BC1724">
        <v>815</v>
      </c>
      <c r="BE1724">
        <v>96689</v>
      </c>
      <c r="BF1724">
        <v>50000</v>
      </c>
      <c r="BG1724" t="s">
        <v>28</v>
      </c>
      <c r="BH1724">
        <v>474</v>
      </c>
      <c r="BJ1724">
        <v>29992</v>
      </c>
      <c r="BK1724">
        <v>10000</v>
      </c>
      <c r="BL1724" t="s">
        <v>30</v>
      </c>
      <c r="BM1724">
        <v>46</v>
      </c>
      <c r="BO1724">
        <v>1399</v>
      </c>
      <c r="BP1724">
        <v>60000</v>
      </c>
      <c r="BQ1724" t="s">
        <v>497</v>
      </c>
      <c r="BR1724">
        <v>463</v>
      </c>
      <c r="BT1724">
        <v>4165</v>
      </c>
      <c r="BU1724">
        <v>17000</v>
      </c>
      <c r="BV1724" t="s">
        <v>733</v>
      </c>
      <c r="BW1724">
        <v>89</v>
      </c>
      <c r="BY1724">
        <v>186391</v>
      </c>
      <c r="BZ1724">
        <v>30000</v>
      </c>
      <c r="CA1724" t="s">
        <v>28</v>
      </c>
      <c r="CB1724">
        <v>474</v>
      </c>
      <c r="CD1724">
        <v>186977</v>
      </c>
      <c r="CE1724">
        <v>9000</v>
      </c>
      <c r="CF1724" t="s">
        <v>681</v>
      </c>
      <c r="CG1724">
        <v>89</v>
      </c>
      <c r="CI1724">
        <v>186463</v>
      </c>
      <c r="CJ1724">
        <v>10000</v>
      </c>
      <c r="CK1724" t="s">
        <v>295</v>
      </c>
      <c r="CL1724">
        <v>645</v>
      </c>
      <c r="CO1724">
        <v>221</v>
      </c>
      <c r="CP1724">
        <v>0.56763636363636361</v>
      </c>
      <c r="CR1724">
        <v>0.47033333333333333</v>
      </c>
    </row>
    <row r="1725" spans="1:96" x14ac:dyDescent="0.25">
      <c r="A1725">
        <v>0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 t="s">
        <v>607</v>
      </c>
      <c r="I1725">
        <f t="shared" si="52"/>
        <v>0</v>
      </c>
      <c r="J1725">
        <f t="shared" si="53"/>
        <v>1</v>
      </c>
      <c r="K1725" t="s">
        <v>605</v>
      </c>
      <c r="M1725">
        <v>0</v>
      </c>
      <c r="N1725" t="s">
        <v>21</v>
      </c>
      <c r="O1725">
        <v>0</v>
      </c>
      <c r="P1725">
        <v>7140</v>
      </c>
      <c r="Q1725">
        <v>0</v>
      </c>
      <c r="R1725">
        <v>0</v>
      </c>
      <c r="S1725">
        <v>445</v>
      </c>
      <c r="T1725">
        <v>718</v>
      </c>
      <c r="U1725">
        <v>-2.73</v>
      </c>
      <c r="V1725" t="s">
        <v>729</v>
      </c>
      <c r="W1725" t="s">
        <v>660</v>
      </c>
      <c r="Y1725">
        <v>0.49791599999999997</v>
      </c>
      <c r="Z1725">
        <v>4.3611116666666669</v>
      </c>
      <c r="AA1725">
        <v>2</v>
      </c>
      <c r="AB1725">
        <v>2</v>
      </c>
      <c r="AC1725">
        <v>0</v>
      </c>
      <c r="AD1725">
        <v>44122</v>
      </c>
      <c r="AE1725">
        <v>43200</v>
      </c>
      <c r="AF1725">
        <v>0.92200000000000004</v>
      </c>
      <c r="AG1725">
        <v>43200</v>
      </c>
      <c r="AH1725">
        <v>0.92200000000000004</v>
      </c>
      <c r="AI1725" s="1" t="s">
        <v>663</v>
      </c>
      <c r="AJ1725">
        <v>1.2</v>
      </c>
      <c r="AK1725">
        <v>108842</v>
      </c>
      <c r="AL1725">
        <v>700</v>
      </c>
      <c r="AM1725" t="s">
        <v>458</v>
      </c>
      <c r="AN1725">
        <v>51</v>
      </c>
      <c r="AP1725">
        <v>186422</v>
      </c>
      <c r="AQ1725">
        <v>1800</v>
      </c>
      <c r="AR1725" t="s">
        <v>663</v>
      </c>
      <c r="AS1725">
        <v>1200</v>
      </c>
      <c r="AU1725">
        <v>186732</v>
      </c>
      <c r="AV1725">
        <v>90000</v>
      </c>
      <c r="AW1725" t="s">
        <v>645</v>
      </c>
      <c r="AX1725">
        <v>68</v>
      </c>
      <c r="AZ1725">
        <v>189707</v>
      </c>
      <c r="BA1725">
        <v>900</v>
      </c>
      <c r="BB1725" t="s">
        <v>120</v>
      </c>
      <c r="BC1725">
        <v>75</v>
      </c>
      <c r="BE1725">
        <v>751551</v>
      </c>
      <c r="BF1725">
        <v>1200</v>
      </c>
      <c r="BG1725" t="s">
        <v>689</v>
      </c>
      <c r="BH1725">
        <v>24</v>
      </c>
      <c r="BJ1725">
        <v>189061</v>
      </c>
      <c r="BK1725">
        <v>4000</v>
      </c>
      <c r="BL1725" t="s">
        <v>665</v>
      </c>
      <c r="BM1725">
        <v>807</v>
      </c>
      <c r="BO1725">
        <v>188865</v>
      </c>
      <c r="BP1725">
        <v>70000</v>
      </c>
      <c r="BQ1725" t="s">
        <v>28</v>
      </c>
      <c r="BR1725">
        <v>475</v>
      </c>
      <c r="BT1725">
        <v>380833</v>
      </c>
      <c r="BU1725">
        <v>2500</v>
      </c>
      <c r="BV1725" t="s">
        <v>31</v>
      </c>
      <c r="BW1725">
        <v>1205</v>
      </c>
      <c r="BY1725">
        <v>188282</v>
      </c>
      <c r="BZ1725">
        <v>3000</v>
      </c>
      <c r="CA1725" t="s">
        <v>664</v>
      </c>
      <c r="CB1725">
        <v>1203</v>
      </c>
      <c r="CD1725">
        <v>186907</v>
      </c>
      <c r="CE1725">
        <v>4000</v>
      </c>
      <c r="CF1725" t="s">
        <v>667</v>
      </c>
      <c r="CG1725">
        <v>632</v>
      </c>
      <c r="CI1725">
        <v>449738</v>
      </c>
      <c r="CJ1725">
        <v>1200</v>
      </c>
      <c r="CK1725" t="s">
        <v>712</v>
      </c>
      <c r="CL1725">
        <v>1195</v>
      </c>
      <c r="CO1725">
        <v>179.3</v>
      </c>
      <c r="CP1725">
        <v>0.63045454545454549</v>
      </c>
      <c r="CR1725">
        <v>0.4955</v>
      </c>
    </row>
    <row r="1726" spans="1:96" x14ac:dyDescent="0.25">
      <c r="A1726">
        <v>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 t="s">
        <v>607</v>
      </c>
      <c r="I1726">
        <f t="shared" si="52"/>
        <v>0</v>
      </c>
      <c r="J1726">
        <f t="shared" si="53"/>
        <v>1</v>
      </c>
      <c r="K1726" t="s">
        <v>605</v>
      </c>
      <c r="L1726">
        <v>6827</v>
      </c>
      <c r="M1726">
        <v>1</v>
      </c>
      <c r="N1726" t="s">
        <v>21</v>
      </c>
      <c r="O1726">
        <v>0</v>
      </c>
      <c r="P1726">
        <v>7140</v>
      </c>
      <c r="Q1726">
        <v>0</v>
      </c>
      <c r="R1726">
        <v>0</v>
      </c>
      <c r="S1726">
        <v>720</v>
      </c>
      <c r="T1726">
        <v>10</v>
      </c>
      <c r="U1726">
        <v>7.1</v>
      </c>
      <c r="V1726" t="s">
        <v>688</v>
      </c>
      <c r="W1726" t="s">
        <v>725</v>
      </c>
      <c r="Y1726">
        <v>0.66216799999999998</v>
      </c>
      <c r="Z1726">
        <v>5.5808333333333335</v>
      </c>
      <c r="AA1726">
        <v>0</v>
      </c>
      <c r="AB1726">
        <v>1</v>
      </c>
      <c r="AC1726">
        <v>1</v>
      </c>
      <c r="AD1726">
        <v>44121</v>
      </c>
      <c r="AE1726">
        <v>42478</v>
      </c>
      <c r="AF1726">
        <v>1.643</v>
      </c>
      <c r="AG1726">
        <v>41008</v>
      </c>
      <c r="AH1726">
        <v>3.113</v>
      </c>
      <c r="AI1726" s="1" t="s">
        <v>726</v>
      </c>
      <c r="AJ1726">
        <v>1.5229999999999999</v>
      </c>
      <c r="AK1726">
        <v>217194</v>
      </c>
      <c r="AL1726">
        <v>3000</v>
      </c>
      <c r="AM1726" t="s">
        <v>43</v>
      </c>
      <c r="AN1726">
        <v>53</v>
      </c>
      <c r="AP1726">
        <v>4493</v>
      </c>
      <c r="AQ1726">
        <v>1200</v>
      </c>
      <c r="AR1726" t="s">
        <v>524</v>
      </c>
      <c r="AS1726">
        <v>458</v>
      </c>
      <c r="AU1726">
        <v>188918</v>
      </c>
      <c r="AV1726">
        <v>800</v>
      </c>
      <c r="AW1726" t="s">
        <v>28</v>
      </c>
      <c r="AX1726">
        <v>474</v>
      </c>
      <c r="AZ1726">
        <v>189156</v>
      </c>
      <c r="BA1726" t="s">
        <v>51</v>
      </c>
      <c r="BB1726" t="s">
        <v>28</v>
      </c>
      <c r="BC1726">
        <v>474</v>
      </c>
      <c r="BE1726">
        <v>260833</v>
      </c>
      <c r="BF1726">
        <v>2000</v>
      </c>
      <c r="BG1726" t="s">
        <v>259</v>
      </c>
      <c r="BH1726">
        <v>628</v>
      </c>
      <c r="BJ1726">
        <v>6333</v>
      </c>
      <c r="BK1726">
        <v>100000</v>
      </c>
      <c r="BL1726" t="s">
        <v>736</v>
      </c>
      <c r="BM1726">
        <v>1167</v>
      </c>
      <c r="BO1726">
        <v>186396</v>
      </c>
      <c r="BP1726">
        <v>500</v>
      </c>
      <c r="BQ1726" t="s">
        <v>726</v>
      </c>
      <c r="BR1726">
        <v>1523</v>
      </c>
      <c r="BT1726">
        <v>189262</v>
      </c>
      <c r="BU1726">
        <v>7000</v>
      </c>
      <c r="BV1726" t="s">
        <v>727</v>
      </c>
      <c r="BW1726">
        <v>1932</v>
      </c>
      <c r="BY1726">
        <v>83864</v>
      </c>
      <c r="BZ1726">
        <v>1800</v>
      </c>
      <c r="CA1726" t="s">
        <v>235</v>
      </c>
      <c r="CB1726">
        <v>53</v>
      </c>
      <c r="CD1726">
        <v>1428</v>
      </c>
      <c r="CE1726">
        <v>1200</v>
      </c>
      <c r="CF1726" t="s">
        <v>120</v>
      </c>
      <c r="CG1726">
        <v>74</v>
      </c>
      <c r="CI1726">
        <v>188340</v>
      </c>
      <c r="CJ1726">
        <v>2500</v>
      </c>
      <c r="CK1726" t="s">
        <v>742</v>
      </c>
      <c r="CL1726">
        <v>87</v>
      </c>
      <c r="CO1726">
        <v>132</v>
      </c>
      <c r="CP1726">
        <v>0.62936363636363635</v>
      </c>
      <c r="CR1726">
        <v>1.0506666666666666</v>
      </c>
    </row>
    <row r="1727" spans="1:96" x14ac:dyDescent="0.25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 t="s">
        <v>607</v>
      </c>
      <c r="I1727">
        <f t="shared" si="52"/>
        <v>0</v>
      </c>
      <c r="J1727">
        <f t="shared" si="53"/>
        <v>1</v>
      </c>
      <c r="K1727" t="s">
        <v>605</v>
      </c>
      <c r="L1727">
        <v>3477</v>
      </c>
      <c r="M1727">
        <v>0</v>
      </c>
      <c r="N1727" t="s">
        <v>21</v>
      </c>
      <c r="O1727">
        <v>0</v>
      </c>
      <c r="P1727">
        <v>7140</v>
      </c>
      <c r="Q1727">
        <v>0</v>
      </c>
      <c r="R1727">
        <v>0</v>
      </c>
      <c r="S1727">
        <v>52</v>
      </c>
      <c r="T1727">
        <v>19</v>
      </c>
      <c r="U1727">
        <v>0.33</v>
      </c>
      <c r="V1727" t="s">
        <v>656</v>
      </c>
      <c r="W1727" t="s">
        <v>611</v>
      </c>
      <c r="Y1727">
        <v>6.2799999999999995E-2</v>
      </c>
      <c r="Z1727">
        <v>0.72083333333333333</v>
      </c>
      <c r="AA1727">
        <v>2</v>
      </c>
      <c r="AB1727">
        <v>1</v>
      </c>
      <c r="AC1727">
        <v>-1</v>
      </c>
      <c r="AD1727">
        <v>44122</v>
      </c>
      <c r="AE1727">
        <v>44039</v>
      </c>
      <c r="AF1727">
        <v>8.3000000000000004E-2</v>
      </c>
      <c r="AG1727">
        <v>43719</v>
      </c>
      <c r="AH1727">
        <v>0.40300000000000002</v>
      </c>
      <c r="AI1727" s="1">
        <v>41821</v>
      </c>
      <c r="AJ1727">
        <v>2.3010000000000002</v>
      </c>
      <c r="AK1727">
        <v>186619</v>
      </c>
      <c r="AL1727">
        <v>5000</v>
      </c>
      <c r="AM1727" t="s">
        <v>718</v>
      </c>
      <c r="AN1727">
        <v>2655</v>
      </c>
      <c r="AP1727">
        <v>1441</v>
      </c>
      <c r="AQ1727">
        <v>15000</v>
      </c>
      <c r="AR1727" t="s">
        <v>691</v>
      </c>
      <c r="AS1727">
        <v>1157</v>
      </c>
      <c r="AU1727">
        <v>186337</v>
      </c>
      <c r="AV1727">
        <v>35000</v>
      </c>
      <c r="AW1727">
        <v>41821</v>
      </c>
      <c r="AX1727">
        <v>2301</v>
      </c>
      <c r="AZ1727">
        <v>96887</v>
      </c>
      <c r="BA1727">
        <v>10000</v>
      </c>
      <c r="BB1727" t="s">
        <v>247</v>
      </c>
      <c r="BC1727">
        <v>839</v>
      </c>
      <c r="BE1727">
        <v>540261</v>
      </c>
      <c r="BF1727">
        <v>6000</v>
      </c>
      <c r="BG1727" t="s">
        <v>123</v>
      </c>
      <c r="BH1727">
        <v>412</v>
      </c>
      <c r="BJ1727">
        <v>82841</v>
      </c>
      <c r="BK1727">
        <v>7500</v>
      </c>
      <c r="BL1727" t="s">
        <v>284</v>
      </c>
      <c r="BM1727">
        <v>831</v>
      </c>
      <c r="BO1727">
        <v>97692</v>
      </c>
      <c r="BP1727">
        <v>15000</v>
      </c>
      <c r="BQ1727" t="s">
        <v>693</v>
      </c>
      <c r="BR1727">
        <v>782</v>
      </c>
      <c r="BT1727">
        <v>186968</v>
      </c>
      <c r="BU1727">
        <v>35000</v>
      </c>
      <c r="BV1727">
        <v>42736</v>
      </c>
      <c r="BW1727">
        <v>1386</v>
      </c>
      <c r="BY1727">
        <v>28575698</v>
      </c>
      <c r="BZ1727">
        <v>10000</v>
      </c>
      <c r="CA1727">
        <v>44044</v>
      </c>
      <c r="CB1727">
        <v>78</v>
      </c>
      <c r="CD1727">
        <v>540157</v>
      </c>
      <c r="CE1727">
        <v>1000</v>
      </c>
      <c r="CF1727" t="s">
        <v>511</v>
      </c>
      <c r="CG1727">
        <v>62</v>
      </c>
      <c r="CI1727">
        <v>260924</v>
      </c>
      <c r="CJ1727">
        <v>25000</v>
      </c>
      <c r="CK1727" t="s">
        <v>680</v>
      </c>
      <c r="CL1727">
        <v>462</v>
      </c>
      <c r="CO1727">
        <v>164.5</v>
      </c>
      <c r="CP1727">
        <v>0.99681818181818183</v>
      </c>
      <c r="CR1727">
        <v>1.383</v>
      </c>
    </row>
    <row r="1728" spans="1:96" x14ac:dyDescent="0.25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 t="s">
        <v>607</v>
      </c>
      <c r="I1728">
        <f t="shared" si="52"/>
        <v>0</v>
      </c>
      <c r="J1728">
        <f t="shared" si="53"/>
        <v>1</v>
      </c>
      <c r="K1728" t="s">
        <v>605</v>
      </c>
      <c r="L1728">
        <v>7980</v>
      </c>
      <c r="M1728">
        <v>0</v>
      </c>
      <c r="N1728" t="s">
        <v>21</v>
      </c>
      <c r="O1728">
        <v>0</v>
      </c>
      <c r="P1728">
        <v>7140</v>
      </c>
      <c r="Q1728">
        <v>0</v>
      </c>
      <c r="R1728">
        <v>0</v>
      </c>
      <c r="S1728">
        <v>667</v>
      </c>
      <c r="T1728">
        <v>18</v>
      </c>
      <c r="U1728">
        <v>6.49</v>
      </c>
      <c r="V1728" t="s">
        <v>649</v>
      </c>
      <c r="W1728" t="s">
        <v>609</v>
      </c>
      <c r="Y1728">
        <v>0.54567399999999999</v>
      </c>
      <c r="Z1728">
        <v>4.5713883333333332</v>
      </c>
      <c r="AA1728">
        <v>2</v>
      </c>
      <c r="AB1728">
        <v>0</v>
      </c>
      <c r="AC1728">
        <v>-2</v>
      </c>
      <c r="AD1728">
        <v>44128</v>
      </c>
      <c r="AE1728">
        <v>44044</v>
      </c>
      <c r="AF1728">
        <v>8.4000000000000005E-2</v>
      </c>
      <c r="AG1728">
        <v>44044</v>
      </c>
      <c r="AH1728">
        <v>8.4000000000000005E-2</v>
      </c>
      <c r="AI1728" s="1" t="s">
        <v>33</v>
      </c>
      <c r="AJ1728">
        <v>1.5760000000000001</v>
      </c>
      <c r="AK1728">
        <v>4792</v>
      </c>
      <c r="AL1728">
        <v>1000</v>
      </c>
      <c r="AM1728" t="s">
        <v>730</v>
      </c>
      <c r="AN1728">
        <v>55</v>
      </c>
      <c r="AP1728">
        <v>95635</v>
      </c>
      <c r="AQ1728">
        <v>8000</v>
      </c>
      <c r="AR1728" t="s">
        <v>33</v>
      </c>
      <c r="AS1728">
        <v>1576</v>
      </c>
      <c r="AU1728">
        <v>32399</v>
      </c>
      <c r="AV1728">
        <v>10000</v>
      </c>
      <c r="AW1728" t="s">
        <v>668</v>
      </c>
      <c r="AX1728">
        <v>998</v>
      </c>
      <c r="AZ1728">
        <v>129839</v>
      </c>
      <c r="BA1728">
        <v>3500</v>
      </c>
      <c r="BB1728" t="s">
        <v>235</v>
      </c>
      <c r="BC1728">
        <v>60</v>
      </c>
      <c r="BE1728">
        <v>186585</v>
      </c>
      <c r="BF1728">
        <v>6000</v>
      </c>
      <c r="BG1728" t="s">
        <v>699</v>
      </c>
      <c r="BH1728">
        <v>430</v>
      </c>
      <c r="BJ1728">
        <v>185400</v>
      </c>
      <c r="BK1728">
        <v>20000</v>
      </c>
      <c r="BL1728" t="s">
        <v>496</v>
      </c>
      <c r="BM1728">
        <v>844</v>
      </c>
      <c r="BO1728">
        <v>61186</v>
      </c>
      <c r="BP1728">
        <v>15000</v>
      </c>
      <c r="BQ1728" t="s">
        <v>95</v>
      </c>
      <c r="BR1728">
        <v>834</v>
      </c>
      <c r="BT1728">
        <v>254081</v>
      </c>
      <c r="BU1728">
        <v>18000</v>
      </c>
      <c r="BV1728" t="s">
        <v>669</v>
      </c>
      <c r="BW1728">
        <v>284</v>
      </c>
      <c r="BY1728">
        <v>129837</v>
      </c>
      <c r="BZ1728">
        <v>7500</v>
      </c>
      <c r="CA1728" t="s">
        <v>31</v>
      </c>
      <c r="CB1728">
        <v>1211</v>
      </c>
      <c r="CD1728">
        <v>96125</v>
      </c>
      <c r="CE1728">
        <v>25000</v>
      </c>
      <c r="CF1728" t="s">
        <v>631</v>
      </c>
      <c r="CG1728">
        <v>459</v>
      </c>
      <c r="CI1728">
        <v>129941</v>
      </c>
      <c r="CJ1728">
        <v>6500</v>
      </c>
      <c r="CK1728" t="s">
        <v>184</v>
      </c>
      <c r="CL1728">
        <v>54</v>
      </c>
      <c r="CO1728">
        <v>120.5</v>
      </c>
      <c r="CP1728">
        <v>0.61863636363636365</v>
      </c>
      <c r="CR1728">
        <v>0.52900000000000003</v>
      </c>
    </row>
    <row r="1729" spans="1:96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0</v>
      </c>
      <c r="H1729" t="s">
        <v>607</v>
      </c>
      <c r="I1729">
        <f t="shared" si="52"/>
        <v>0</v>
      </c>
      <c r="J1729">
        <f t="shared" si="53"/>
        <v>1</v>
      </c>
      <c r="K1729" t="s">
        <v>605</v>
      </c>
      <c r="L1729">
        <v>3468</v>
      </c>
      <c r="M1729">
        <v>1</v>
      </c>
      <c r="N1729" t="s">
        <v>21</v>
      </c>
      <c r="O1729">
        <v>0</v>
      </c>
      <c r="P1729">
        <v>7140</v>
      </c>
      <c r="Q1729">
        <v>0</v>
      </c>
      <c r="R1729">
        <v>0</v>
      </c>
      <c r="S1729">
        <v>58</v>
      </c>
      <c r="T1729">
        <v>720</v>
      </c>
      <c r="U1729">
        <v>-6.62</v>
      </c>
      <c r="V1729" t="s">
        <v>624</v>
      </c>
      <c r="W1729" t="s">
        <v>688</v>
      </c>
      <c r="Y1729">
        <v>0.60928099999999996</v>
      </c>
      <c r="Z1729">
        <v>5.1888883333333338</v>
      </c>
      <c r="AA1729">
        <v>1</v>
      </c>
      <c r="AB1729">
        <v>3</v>
      </c>
      <c r="AC1729">
        <v>2</v>
      </c>
      <c r="AD1729">
        <v>44128</v>
      </c>
      <c r="AE1729">
        <v>43535</v>
      </c>
      <c r="AF1729">
        <v>0.59299999999999997</v>
      </c>
      <c r="AG1729">
        <v>43535</v>
      </c>
      <c r="AH1729">
        <v>0.59299999999999997</v>
      </c>
      <c r="AI1729" s="1" t="s">
        <v>651</v>
      </c>
      <c r="AJ1729">
        <v>5.532</v>
      </c>
      <c r="AK1729">
        <v>1314</v>
      </c>
      <c r="AL1729">
        <v>75000</v>
      </c>
      <c r="AM1729" t="s">
        <v>652</v>
      </c>
      <c r="AN1729">
        <v>808</v>
      </c>
      <c r="AP1729">
        <v>186353</v>
      </c>
      <c r="AQ1729">
        <v>15000</v>
      </c>
      <c r="AR1729">
        <v>42950</v>
      </c>
      <c r="AS1729">
        <v>1178</v>
      </c>
      <c r="AU1729">
        <v>95807</v>
      </c>
      <c r="AV1729">
        <v>70000</v>
      </c>
      <c r="AW1729" t="s">
        <v>89</v>
      </c>
      <c r="AX1729">
        <v>3403</v>
      </c>
      <c r="AZ1729">
        <v>184941</v>
      </c>
      <c r="BA1729">
        <v>14000</v>
      </c>
      <c r="BB1729" t="s">
        <v>651</v>
      </c>
      <c r="BC1729">
        <v>5532</v>
      </c>
      <c r="BE1729">
        <v>98903</v>
      </c>
      <c r="BF1729">
        <v>50000</v>
      </c>
      <c r="BG1729" t="s">
        <v>28</v>
      </c>
      <c r="BH1729">
        <v>481</v>
      </c>
      <c r="BJ1729">
        <v>260862</v>
      </c>
      <c r="BK1729">
        <v>70000</v>
      </c>
      <c r="BL1729" t="s">
        <v>247</v>
      </c>
      <c r="BM1729">
        <v>845</v>
      </c>
      <c r="BO1729">
        <v>159700</v>
      </c>
      <c r="BP1729">
        <v>70000</v>
      </c>
      <c r="BQ1729" t="s">
        <v>26</v>
      </c>
      <c r="BR1729">
        <v>1942</v>
      </c>
      <c r="BT1729">
        <v>30289</v>
      </c>
      <c r="BU1729">
        <v>50000</v>
      </c>
      <c r="BV1729" t="s">
        <v>653</v>
      </c>
      <c r="BW1729">
        <v>2291</v>
      </c>
      <c r="BY1729">
        <v>186668</v>
      </c>
      <c r="BZ1729">
        <v>35000</v>
      </c>
      <c r="CA1729" t="s">
        <v>33</v>
      </c>
      <c r="CB1729">
        <v>1576</v>
      </c>
      <c r="CD1729">
        <v>93948</v>
      </c>
      <c r="CE1729">
        <v>25000</v>
      </c>
      <c r="CF1729" t="s">
        <v>655</v>
      </c>
      <c r="CG1729">
        <v>4133</v>
      </c>
      <c r="CI1729">
        <v>600687</v>
      </c>
      <c r="CJ1729">
        <v>40000</v>
      </c>
      <c r="CK1729" t="s">
        <v>627</v>
      </c>
      <c r="CL1729">
        <v>835</v>
      </c>
      <c r="CO1729">
        <v>514</v>
      </c>
      <c r="CP1729">
        <v>2.0930909090909089</v>
      </c>
      <c r="CR1729">
        <v>1.7495000000000001</v>
      </c>
    </row>
    <row r="1730" spans="1:96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 t="s">
        <v>607</v>
      </c>
      <c r="I1730">
        <f t="shared" si="52"/>
        <v>0</v>
      </c>
      <c r="J1730">
        <f t="shared" si="53"/>
        <v>1</v>
      </c>
      <c r="K1730" t="s">
        <v>605</v>
      </c>
      <c r="L1730">
        <v>103</v>
      </c>
      <c r="M1730">
        <v>1</v>
      </c>
      <c r="N1730" t="s">
        <v>21</v>
      </c>
      <c r="O1730">
        <v>0</v>
      </c>
      <c r="P1730">
        <v>7455</v>
      </c>
      <c r="Q1730">
        <v>0</v>
      </c>
      <c r="R1730">
        <v>3.15</v>
      </c>
      <c r="S1730">
        <v>625</v>
      </c>
      <c r="T1730">
        <v>684</v>
      </c>
      <c r="U1730">
        <v>-0.59</v>
      </c>
      <c r="V1730" t="s">
        <v>676</v>
      </c>
      <c r="W1730" t="s">
        <v>629</v>
      </c>
      <c r="Y1730">
        <v>0.41300999999999999</v>
      </c>
      <c r="Z1730">
        <v>3.5802783333333332</v>
      </c>
      <c r="AA1730">
        <v>0</v>
      </c>
      <c r="AB1730">
        <v>1</v>
      </c>
      <c r="AC1730">
        <v>1</v>
      </c>
      <c r="AD1730">
        <v>44129</v>
      </c>
      <c r="AE1730">
        <v>43282</v>
      </c>
      <c r="AF1730">
        <v>0.84699999999999998</v>
      </c>
      <c r="AG1730">
        <v>43287</v>
      </c>
      <c r="AH1730">
        <v>0.84199999999999997</v>
      </c>
      <c r="AI1730" s="1" t="s">
        <v>92</v>
      </c>
      <c r="AJ1730">
        <v>1.2090000000000001</v>
      </c>
      <c r="AK1730">
        <v>159382</v>
      </c>
      <c r="AL1730">
        <v>12000</v>
      </c>
      <c r="AM1730" t="s">
        <v>679</v>
      </c>
      <c r="AN1730">
        <v>1367</v>
      </c>
      <c r="AP1730">
        <v>189171</v>
      </c>
      <c r="AQ1730">
        <v>800</v>
      </c>
      <c r="AR1730" t="s">
        <v>92</v>
      </c>
      <c r="AS1730">
        <v>1209</v>
      </c>
      <c r="AU1730">
        <v>95680</v>
      </c>
      <c r="AV1730">
        <v>3000</v>
      </c>
      <c r="AW1730" t="s">
        <v>120</v>
      </c>
      <c r="AX1730">
        <v>82</v>
      </c>
      <c r="AZ1730">
        <v>32536</v>
      </c>
      <c r="BA1730">
        <v>5000</v>
      </c>
      <c r="BB1730" t="s">
        <v>43</v>
      </c>
      <c r="BC1730">
        <v>68</v>
      </c>
      <c r="BE1730">
        <v>526803</v>
      </c>
      <c r="BF1730">
        <v>5000</v>
      </c>
      <c r="BG1730" t="s">
        <v>31</v>
      </c>
      <c r="BH1730">
        <v>1212</v>
      </c>
      <c r="BJ1730">
        <v>185868</v>
      </c>
      <c r="BK1730">
        <v>1200</v>
      </c>
      <c r="BL1730" t="s">
        <v>129</v>
      </c>
      <c r="BM1730">
        <v>1198</v>
      </c>
      <c r="BO1730">
        <v>4265</v>
      </c>
      <c r="BP1730">
        <v>10000</v>
      </c>
      <c r="BQ1730" t="s">
        <v>43</v>
      </c>
      <c r="BR1730">
        <v>47</v>
      </c>
      <c r="BT1730">
        <v>189362</v>
      </c>
      <c r="BU1730">
        <v>2000</v>
      </c>
      <c r="BV1730" t="s">
        <v>41</v>
      </c>
      <c r="BW1730">
        <v>465</v>
      </c>
      <c r="BY1730">
        <v>411876</v>
      </c>
      <c r="BZ1730">
        <v>15000</v>
      </c>
      <c r="CA1730" t="s">
        <v>43</v>
      </c>
      <c r="CB1730">
        <v>457</v>
      </c>
      <c r="CD1730">
        <v>185926</v>
      </c>
      <c r="CE1730">
        <v>1500</v>
      </c>
      <c r="CF1730" t="s">
        <v>235</v>
      </c>
      <c r="CG1730">
        <v>61</v>
      </c>
      <c r="CI1730">
        <v>240244</v>
      </c>
      <c r="CJ1730">
        <v>10000</v>
      </c>
      <c r="CK1730" t="s">
        <v>647</v>
      </c>
      <c r="CL1730">
        <v>23</v>
      </c>
      <c r="CO1730">
        <v>65.500000000000014</v>
      </c>
      <c r="CP1730">
        <v>0.5626363636363636</v>
      </c>
      <c r="CR1730">
        <v>0.47349999999999998</v>
      </c>
    </row>
    <row r="1731" spans="1:96" x14ac:dyDescent="0.25">
      <c r="A1731">
        <v>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 t="s">
        <v>607</v>
      </c>
      <c r="I1731">
        <f t="shared" ref="I1731:I1794" si="54">IF(K1731=$K$2,1,0)</f>
        <v>0</v>
      </c>
      <c r="J1731">
        <f t="shared" ref="J1731:J1794" si="55">IF(I1731=1,0,1)</f>
        <v>1</v>
      </c>
      <c r="K1731" t="s">
        <v>605</v>
      </c>
      <c r="M1731">
        <v>0</v>
      </c>
      <c r="N1731" t="s">
        <v>21</v>
      </c>
      <c r="O1731">
        <v>0</v>
      </c>
      <c r="P1731">
        <v>7208</v>
      </c>
      <c r="Q1731">
        <v>0</v>
      </c>
      <c r="R1731">
        <v>0.68</v>
      </c>
      <c r="S1731">
        <v>10</v>
      </c>
      <c r="T1731">
        <v>52</v>
      </c>
      <c r="U1731">
        <v>-0.42</v>
      </c>
      <c r="V1731" t="s">
        <v>725</v>
      </c>
      <c r="W1731" t="s">
        <v>656</v>
      </c>
      <c r="Y1731">
        <v>0.82621100000000003</v>
      </c>
      <c r="Z1731">
        <v>7.0397216666666669</v>
      </c>
      <c r="AA1731">
        <v>0</v>
      </c>
      <c r="AB1731">
        <v>0</v>
      </c>
      <c r="AC1731">
        <v>0</v>
      </c>
      <c r="AD1731">
        <v>44129</v>
      </c>
      <c r="AE1731">
        <v>44035</v>
      </c>
      <c r="AF1731">
        <v>9.4E-2</v>
      </c>
      <c r="AG1731">
        <v>44035</v>
      </c>
      <c r="AH1731">
        <v>9.4E-2</v>
      </c>
      <c r="AI1731" s="1">
        <v>40544</v>
      </c>
      <c r="AJ1731">
        <v>3.585</v>
      </c>
      <c r="AK1731">
        <v>185065</v>
      </c>
      <c r="AL1731">
        <v>10000</v>
      </c>
      <c r="AM1731" t="s">
        <v>55</v>
      </c>
      <c r="AN1731">
        <v>2308</v>
      </c>
      <c r="AP1731">
        <v>129502</v>
      </c>
      <c r="AQ1731">
        <v>2500</v>
      </c>
      <c r="AR1731" t="s">
        <v>658</v>
      </c>
      <c r="AS1731">
        <v>479</v>
      </c>
      <c r="AU1731">
        <v>185677</v>
      </c>
      <c r="AV1731">
        <v>6000</v>
      </c>
      <c r="AW1731">
        <v>40544</v>
      </c>
      <c r="AX1731">
        <v>3585</v>
      </c>
      <c r="AZ1731">
        <v>380970</v>
      </c>
      <c r="BA1731">
        <v>50000</v>
      </c>
      <c r="BB1731" t="s">
        <v>28</v>
      </c>
      <c r="BC1731">
        <v>482</v>
      </c>
      <c r="BE1731">
        <v>185870</v>
      </c>
      <c r="BF1731">
        <v>3500</v>
      </c>
      <c r="BG1731" t="s">
        <v>508</v>
      </c>
      <c r="BH1731">
        <v>657</v>
      </c>
      <c r="BJ1731">
        <v>835</v>
      </c>
      <c r="BK1731">
        <v>6000</v>
      </c>
      <c r="BL1731" t="s">
        <v>613</v>
      </c>
      <c r="BM1731">
        <v>1018</v>
      </c>
      <c r="BO1731">
        <v>186173</v>
      </c>
      <c r="BP1731">
        <v>8000</v>
      </c>
      <c r="BQ1731" t="s">
        <v>41</v>
      </c>
      <c r="BR1731">
        <v>465</v>
      </c>
      <c r="BT1731">
        <v>186147</v>
      </c>
      <c r="BU1731">
        <v>11000</v>
      </c>
      <c r="BV1731">
        <v>41091</v>
      </c>
      <c r="BW1731">
        <v>3038</v>
      </c>
      <c r="BY1731">
        <v>8062</v>
      </c>
      <c r="BZ1731">
        <v>12000</v>
      </c>
      <c r="CA1731" t="s">
        <v>120</v>
      </c>
      <c r="CB1731">
        <v>82</v>
      </c>
      <c r="CD1731">
        <v>525790</v>
      </c>
      <c r="CE1731">
        <v>15000</v>
      </c>
      <c r="CF1731" t="s">
        <v>43</v>
      </c>
      <c r="CG1731" t="s">
        <v>622</v>
      </c>
      <c r="CI1731">
        <v>186095</v>
      </c>
      <c r="CJ1731">
        <v>22000</v>
      </c>
      <c r="CK1731" t="s">
        <v>80</v>
      </c>
      <c r="CL1731">
        <v>269</v>
      </c>
      <c r="CO1731">
        <v>146</v>
      </c>
      <c r="CP1731">
        <v>1.2383</v>
      </c>
      <c r="CR1731">
        <v>0.3755</v>
      </c>
    </row>
    <row r="1732" spans="1:96" x14ac:dyDescent="0.25">
      <c r="A1732">
        <v>0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 t="s">
        <v>607</v>
      </c>
      <c r="I1732">
        <f t="shared" si="54"/>
        <v>0</v>
      </c>
      <c r="J1732">
        <f t="shared" si="55"/>
        <v>1</v>
      </c>
      <c r="K1732" t="s">
        <v>605</v>
      </c>
      <c r="M1732">
        <v>0</v>
      </c>
      <c r="N1732" t="s">
        <v>21</v>
      </c>
      <c r="O1732">
        <v>0</v>
      </c>
      <c r="P1732">
        <v>7276</v>
      </c>
      <c r="Q1732">
        <v>0</v>
      </c>
      <c r="R1732">
        <v>1.36</v>
      </c>
      <c r="S1732">
        <v>15</v>
      </c>
      <c r="T1732">
        <v>10</v>
      </c>
      <c r="U1732">
        <v>0.05</v>
      </c>
      <c r="V1732" t="s">
        <v>612</v>
      </c>
      <c r="W1732" t="s">
        <v>661</v>
      </c>
      <c r="Y1732">
        <v>0.96202200000000004</v>
      </c>
      <c r="Z1732">
        <v>8.1858333333333331</v>
      </c>
      <c r="AA1732">
        <v>1</v>
      </c>
      <c r="AB1732">
        <v>1</v>
      </c>
      <c r="AC1732">
        <v>0</v>
      </c>
      <c r="AD1732">
        <v>44130</v>
      </c>
      <c r="AE1732">
        <v>43773</v>
      </c>
      <c r="AF1732">
        <v>0.35699999999999998</v>
      </c>
      <c r="AG1732">
        <v>43773</v>
      </c>
      <c r="AH1732">
        <v>0.35699999999999998</v>
      </c>
      <c r="AI1732" s="1" t="s">
        <v>670</v>
      </c>
      <c r="AJ1732">
        <v>1.9379999999999999</v>
      </c>
      <c r="AK1732">
        <v>186961</v>
      </c>
      <c r="AL1732">
        <v>1000</v>
      </c>
      <c r="AM1732" t="s">
        <v>32</v>
      </c>
      <c r="AN1732">
        <v>848</v>
      </c>
      <c r="AP1732">
        <v>129818</v>
      </c>
      <c r="AQ1732">
        <v>7000</v>
      </c>
      <c r="AR1732" t="s">
        <v>43</v>
      </c>
      <c r="AS1732">
        <v>285</v>
      </c>
      <c r="AU1732">
        <v>252601</v>
      </c>
      <c r="AV1732">
        <v>7000</v>
      </c>
      <c r="AW1732" t="s">
        <v>247</v>
      </c>
      <c r="AX1732">
        <v>847</v>
      </c>
      <c r="AZ1732">
        <v>218858</v>
      </c>
      <c r="BA1732">
        <v>6000</v>
      </c>
      <c r="BB1732" t="s">
        <v>43</v>
      </c>
      <c r="BC1732" t="s">
        <v>622</v>
      </c>
      <c r="BE1732">
        <v>6006071</v>
      </c>
      <c r="BF1732">
        <v>800</v>
      </c>
      <c r="BG1732">
        <v>43647</v>
      </c>
      <c r="BH1732">
        <v>483</v>
      </c>
      <c r="BJ1732">
        <v>21413994</v>
      </c>
      <c r="BK1732">
        <v>100</v>
      </c>
      <c r="BL1732">
        <v>43282</v>
      </c>
      <c r="BM1732">
        <v>848</v>
      </c>
      <c r="BO1732">
        <v>4439</v>
      </c>
      <c r="BP1732">
        <v>10000</v>
      </c>
      <c r="BQ1732" t="s">
        <v>28</v>
      </c>
      <c r="BR1732">
        <v>483</v>
      </c>
      <c r="BT1732">
        <v>25278</v>
      </c>
      <c r="BU1732">
        <v>20000</v>
      </c>
      <c r="BV1732" t="s">
        <v>120</v>
      </c>
      <c r="BW1732">
        <v>83</v>
      </c>
      <c r="BY1732">
        <v>800</v>
      </c>
      <c r="BZ1732">
        <v>10000</v>
      </c>
      <c r="CA1732" t="s">
        <v>670</v>
      </c>
      <c r="CB1732">
        <v>1938</v>
      </c>
      <c r="CD1732">
        <v>1792</v>
      </c>
      <c r="CE1732">
        <v>1500</v>
      </c>
      <c r="CF1732" t="s">
        <v>713</v>
      </c>
      <c r="CG1732">
        <v>130</v>
      </c>
      <c r="CI1732">
        <v>186583</v>
      </c>
      <c r="CJ1732">
        <v>12000</v>
      </c>
      <c r="CK1732" t="s">
        <v>680</v>
      </c>
      <c r="CL1732">
        <v>470</v>
      </c>
      <c r="CO1732">
        <v>75.400000000000006</v>
      </c>
      <c r="CP1732">
        <v>0.64149999999999996</v>
      </c>
      <c r="CR1732">
        <v>0.74350000000000005</v>
      </c>
    </row>
    <row r="1733" spans="1:96" x14ac:dyDescent="0.25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 t="s">
        <v>607</v>
      </c>
      <c r="I1733">
        <f t="shared" si="54"/>
        <v>0</v>
      </c>
      <c r="J1733">
        <f t="shared" si="55"/>
        <v>1</v>
      </c>
      <c r="K1733" t="s">
        <v>605</v>
      </c>
      <c r="L1733">
        <v>459</v>
      </c>
      <c r="M1733">
        <v>0</v>
      </c>
      <c r="N1733" t="s">
        <v>21</v>
      </c>
      <c r="O1733">
        <v>0</v>
      </c>
      <c r="P1733">
        <v>6968</v>
      </c>
      <c r="Q1733">
        <v>1.72</v>
      </c>
      <c r="R1733">
        <v>0</v>
      </c>
      <c r="S1733">
        <v>430</v>
      </c>
      <c r="T1733">
        <v>27</v>
      </c>
      <c r="U1733">
        <v>4.03</v>
      </c>
      <c r="V1733" t="s">
        <v>648</v>
      </c>
      <c r="W1733" t="s">
        <v>634</v>
      </c>
      <c r="Y1733">
        <v>0.165576</v>
      </c>
      <c r="Z1733">
        <v>1.5325</v>
      </c>
      <c r="AA1733">
        <v>1</v>
      </c>
      <c r="AB1733">
        <v>0</v>
      </c>
      <c r="AC1733">
        <v>-1</v>
      </c>
      <c r="AD1733">
        <v>44128</v>
      </c>
      <c r="AE1733">
        <v>43439</v>
      </c>
      <c r="AF1733">
        <v>0.68899999999999995</v>
      </c>
      <c r="AG1733">
        <v>43439</v>
      </c>
      <c r="AH1733">
        <v>0.68899999999999995</v>
      </c>
      <c r="AI1733" s="1">
        <v>39995</v>
      </c>
      <c r="AJ1733">
        <v>4.133</v>
      </c>
      <c r="AK1733">
        <v>187215</v>
      </c>
      <c r="AL1733">
        <v>30000</v>
      </c>
      <c r="AM1733">
        <v>43282</v>
      </c>
      <c r="AN1733">
        <v>846</v>
      </c>
      <c r="AP1733">
        <v>185544</v>
      </c>
      <c r="AQ1733">
        <v>1200</v>
      </c>
      <c r="AR1733" t="s">
        <v>122</v>
      </c>
      <c r="AS1733">
        <v>2672</v>
      </c>
      <c r="AU1733">
        <v>185923</v>
      </c>
      <c r="AV1733">
        <v>25000</v>
      </c>
      <c r="AW1733" t="s">
        <v>668</v>
      </c>
      <c r="AX1733">
        <v>998</v>
      </c>
      <c r="AZ1733">
        <v>186395</v>
      </c>
      <c r="BA1733">
        <v>7000</v>
      </c>
      <c r="BB1733" t="s">
        <v>247</v>
      </c>
      <c r="BC1733">
        <v>845</v>
      </c>
      <c r="BE1733">
        <v>187035</v>
      </c>
      <c r="BF1733">
        <v>20000</v>
      </c>
      <c r="BG1733">
        <v>42552</v>
      </c>
      <c r="BH1733">
        <v>1576</v>
      </c>
      <c r="BJ1733">
        <v>184937</v>
      </c>
      <c r="BK1733">
        <v>3500</v>
      </c>
      <c r="BL1733" t="s">
        <v>39</v>
      </c>
      <c r="BM1733">
        <v>1881</v>
      </c>
      <c r="BO1733">
        <v>186394</v>
      </c>
      <c r="BP1733">
        <v>4000</v>
      </c>
      <c r="BQ1733" t="s">
        <v>247</v>
      </c>
      <c r="BR1733">
        <v>845</v>
      </c>
      <c r="BT1733">
        <v>186322</v>
      </c>
      <c r="BU1733">
        <v>10000</v>
      </c>
      <c r="BV1733" t="s">
        <v>32</v>
      </c>
      <c r="BW1733">
        <v>846</v>
      </c>
      <c r="BY1733">
        <v>185275</v>
      </c>
      <c r="BZ1733">
        <v>14000</v>
      </c>
      <c r="CA1733">
        <v>39995</v>
      </c>
      <c r="CB1733">
        <v>4133</v>
      </c>
      <c r="CD1733">
        <v>186801</v>
      </c>
      <c r="CE1733">
        <v>25000</v>
      </c>
      <c r="CF1733">
        <v>42186</v>
      </c>
      <c r="CG1733">
        <v>1942</v>
      </c>
      <c r="CI1733">
        <v>187032</v>
      </c>
      <c r="CJ1733">
        <v>15000</v>
      </c>
      <c r="CK1733" t="s">
        <v>647</v>
      </c>
      <c r="CL1733">
        <v>22</v>
      </c>
      <c r="CO1733">
        <v>154.69999999999999</v>
      </c>
      <c r="CP1733">
        <v>1.5096363636363637</v>
      </c>
      <c r="CR1733">
        <v>1.262</v>
      </c>
    </row>
    <row r="1734" spans="1:96" x14ac:dyDescent="0.25">
      <c r="A1734">
        <v>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 t="s">
        <v>607</v>
      </c>
      <c r="I1734">
        <f t="shared" si="54"/>
        <v>0</v>
      </c>
      <c r="J1734">
        <f t="shared" si="55"/>
        <v>1</v>
      </c>
      <c r="K1734" t="s">
        <v>605</v>
      </c>
      <c r="L1734">
        <v>594</v>
      </c>
      <c r="M1734">
        <v>0</v>
      </c>
      <c r="N1734" t="s">
        <v>21</v>
      </c>
      <c r="O1734">
        <v>0</v>
      </c>
      <c r="P1734">
        <v>7140</v>
      </c>
      <c r="Q1734">
        <v>0</v>
      </c>
      <c r="R1734">
        <v>0</v>
      </c>
      <c r="S1734">
        <v>14</v>
      </c>
      <c r="T1734">
        <v>445</v>
      </c>
      <c r="U1734">
        <v>-4.3099999999999996</v>
      </c>
      <c r="V1734" t="s">
        <v>620</v>
      </c>
      <c r="W1734" t="s">
        <v>729</v>
      </c>
      <c r="Y1734">
        <v>0.27343800000000001</v>
      </c>
      <c r="Z1734">
        <v>2.9675000000000002</v>
      </c>
      <c r="AA1734">
        <v>4</v>
      </c>
      <c r="AB1734">
        <v>1</v>
      </c>
      <c r="AC1734">
        <v>-3</v>
      </c>
      <c r="AD1734">
        <v>44129</v>
      </c>
      <c r="AE1734">
        <v>43647</v>
      </c>
      <c r="AF1734">
        <v>0.48199999999999998</v>
      </c>
      <c r="AG1734">
        <v>43586</v>
      </c>
      <c r="AH1734">
        <v>0.54300000000000004</v>
      </c>
      <c r="AI1734" s="1" t="s">
        <v>152</v>
      </c>
      <c r="AJ1734">
        <v>1.206</v>
      </c>
      <c r="AK1734">
        <v>159708</v>
      </c>
      <c r="AL1734">
        <v>600</v>
      </c>
      <c r="AM1734" t="s">
        <v>458</v>
      </c>
      <c r="AN1734">
        <v>58</v>
      </c>
      <c r="AP1734">
        <v>2060</v>
      </c>
      <c r="AQ1734">
        <v>3000</v>
      </c>
      <c r="AR1734" t="s">
        <v>140</v>
      </c>
      <c r="AS1734">
        <v>47</v>
      </c>
      <c r="AU1734">
        <v>63017</v>
      </c>
      <c r="AV1734">
        <v>2000</v>
      </c>
      <c r="AW1734" t="s">
        <v>152</v>
      </c>
      <c r="AX1734">
        <v>1206</v>
      </c>
      <c r="AZ1734">
        <v>107672</v>
      </c>
      <c r="BA1734">
        <v>2800</v>
      </c>
      <c r="BB1734" t="s">
        <v>31</v>
      </c>
      <c r="BC1734">
        <v>1212</v>
      </c>
      <c r="BE1734">
        <v>190049</v>
      </c>
      <c r="BF1734">
        <v>6000</v>
      </c>
      <c r="BG1734" t="s">
        <v>731</v>
      </c>
      <c r="BH1734">
        <v>634</v>
      </c>
      <c r="BJ1734">
        <v>188327</v>
      </c>
      <c r="BK1734">
        <v>1000</v>
      </c>
      <c r="BL1734" t="s">
        <v>33</v>
      </c>
      <c r="BM1734">
        <v>1577</v>
      </c>
      <c r="BO1734">
        <v>447105</v>
      </c>
      <c r="BP1734">
        <v>1000</v>
      </c>
      <c r="BQ1734" t="s">
        <v>120</v>
      </c>
      <c r="BR1734">
        <v>82</v>
      </c>
      <c r="BT1734">
        <v>185654</v>
      </c>
      <c r="BU1734">
        <v>700</v>
      </c>
      <c r="BV1734" t="s">
        <v>562</v>
      </c>
      <c r="BW1734">
        <v>449</v>
      </c>
      <c r="BY1734">
        <v>186530</v>
      </c>
      <c r="BZ1734">
        <v>1500</v>
      </c>
      <c r="CA1734" t="s">
        <v>739</v>
      </c>
      <c r="CB1734">
        <v>2270</v>
      </c>
      <c r="CD1734">
        <v>186965</v>
      </c>
      <c r="CE1734">
        <v>6000</v>
      </c>
      <c r="CF1734" t="s">
        <v>257</v>
      </c>
      <c r="CG1734">
        <v>285</v>
      </c>
      <c r="CI1734">
        <v>186474</v>
      </c>
      <c r="CJ1734">
        <v>2800</v>
      </c>
      <c r="CK1734" t="s">
        <v>120</v>
      </c>
      <c r="CL1734">
        <v>82</v>
      </c>
      <c r="CO1734">
        <v>27.4</v>
      </c>
      <c r="CP1734">
        <v>0.71836363636363643</v>
      </c>
      <c r="CR1734">
        <v>0.32200000000000001</v>
      </c>
    </row>
    <row r="1735" spans="1:96" x14ac:dyDescent="0.25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 t="s">
        <v>607</v>
      </c>
      <c r="I1735">
        <f t="shared" si="54"/>
        <v>0</v>
      </c>
      <c r="J1735">
        <f t="shared" si="55"/>
        <v>1</v>
      </c>
      <c r="K1735" t="s">
        <v>605</v>
      </c>
      <c r="L1735">
        <v>60</v>
      </c>
      <c r="M1735">
        <v>1</v>
      </c>
      <c r="N1735" t="s">
        <v>21</v>
      </c>
      <c r="O1735">
        <v>0</v>
      </c>
      <c r="P1735">
        <v>7140</v>
      </c>
      <c r="Q1735">
        <v>0</v>
      </c>
      <c r="R1735">
        <v>0</v>
      </c>
      <c r="S1735">
        <v>16</v>
      </c>
      <c r="T1735">
        <v>170</v>
      </c>
      <c r="U1735">
        <v>-1.54</v>
      </c>
      <c r="V1735" t="s">
        <v>608</v>
      </c>
      <c r="W1735" t="s">
        <v>633</v>
      </c>
      <c r="Y1735">
        <v>0.87480800000000003</v>
      </c>
      <c r="Z1735">
        <v>7.42</v>
      </c>
      <c r="AA1735">
        <v>0</v>
      </c>
      <c r="AB1735">
        <v>1</v>
      </c>
      <c r="AC1735">
        <v>1</v>
      </c>
      <c r="AD1735">
        <v>44128</v>
      </c>
      <c r="AE1735">
        <v>42186</v>
      </c>
      <c r="AF1735">
        <v>1.9419999999999999</v>
      </c>
      <c r="AG1735">
        <v>42186</v>
      </c>
      <c r="AH1735">
        <v>1.9419999999999999</v>
      </c>
      <c r="AI1735" s="1" t="s">
        <v>638</v>
      </c>
      <c r="AJ1735">
        <v>1.7250000000000001</v>
      </c>
      <c r="AK1735">
        <v>6403</v>
      </c>
      <c r="AL1735">
        <v>10000</v>
      </c>
      <c r="AM1735" t="s">
        <v>31</v>
      </c>
      <c r="AN1735">
        <v>1211</v>
      </c>
      <c r="AP1735">
        <v>186371</v>
      </c>
      <c r="AQ1735">
        <v>1200</v>
      </c>
      <c r="AR1735" t="s">
        <v>635</v>
      </c>
      <c r="AS1735">
        <v>1516</v>
      </c>
      <c r="AU1735">
        <v>158939</v>
      </c>
      <c r="AV1735">
        <v>4000</v>
      </c>
      <c r="AW1735" t="s">
        <v>616</v>
      </c>
      <c r="AX1735">
        <v>1195</v>
      </c>
      <c r="AZ1735">
        <v>95672</v>
      </c>
      <c r="BA1735">
        <v>3500</v>
      </c>
      <c r="BB1735" t="s">
        <v>123</v>
      </c>
      <c r="BC1735">
        <v>418</v>
      </c>
      <c r="BE1735">
        <v>215025</v>
      </c>
      <c r="BF1735">
        <v>3000</v>
      </c>
      <c r="BG1735" t="s">
        <v>28</v>
      </c>
      <c r="BH1735">
        <v>481</v>
      </c>
      <c r="BJ1735">
        <v>185563</v>
      </c>
      <c r="BK1735">
        <v>800</v>
      </c>
      <c r="BL1735" t="s">
        <v>124</v>
      </c>
      <c r="BM1735">
        <v>1027</v>
      </c>
      <c r="BO1735">
        <v>31638</v>
      </c>
      <c r="BP1735">
        <v>2000</v>
      </c>
      <c r="BQ1735" t="s">
        <v>521</v>
      </c>
      <c r="BR1735">
        <v>458</v>
      </c>
      <c r="BT1735">
        <v>185847</v>
      </c>
      <c r="BU1735">
        <v>1500</v>
      </c>
      <c r="BV1735" t="s">
        <v>724</v>
      </c>
      <c r="BW1735">
        <v>821</v>
      </c>
      <c r="BY1735">
        <v>189349</v>
      </c>
      <c r="BZ1735">
        <v>5000</v>
      </c>
      <c r="CA1735" t="s">
        <v>43</v>
      </c>
      <c r="CB1735">
        <v>19</v>
      </c>
      <c r="CD1735">
        <v>2775</v>
      </c>
      <c r="CE1735">
        <v>2000</v>
      </c>
      <c r="CF1735" t="s">
        <v>638</v>
      </c>
      <c r="CG1735">
        <v>1725</v>
      </c>
      <c r="CI1735">
        <v>4545529</v>
      </c>
      <c r="CJ1735">
        <v>20000</v>
      </c>
      <c r="CK1735" t="s">
        <v>43</v>
      </c>
      <c r="CL1735">
        <v>19</v>
      </c>
      <c r="CO1735">
        <v>53</v>
      </c>
      <c r="CP1735">
        <v>0.80818181818181811</v>
      </c>
      <c r="CR1735">
        <v>0.41633333333333333</v>
      </c>
    </row>
    <row r="1736" spans="1:96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 t="s">
        <v>607</v>
      </c>
      <c r="I1736">
        <f t="shared" si="54"/>
        <v>0</v>
      </c>
      <c r="J1736">
        <f t="shared" si="55"/>
        <v>1</v>
      </c>
      <c r="K1736" t="s">
        <v>605</v>
      </c>
      <c r="L1736">
        <v>2975</v>
      </c>
      <c r="M1736">
        <v>1</v>
      </c>
      <c r="N1736" t="s">
        <v>21</v>
      </c>
      <c r="O1736">
        <v>0</v>
      </c>
      <c r="P1736">
        <v>7140</v>
      </c>
      <c r="Q1736">
        <v>0</v>
      </c>
      <c r="R1736">
        <v>0</v>
      </c>
      <c r="S1736">
        <v>718</v>
      </c>
      <c r="T1736">
        <v>530</v>
      </c>
      <c r="U1736">
        <v>1.88</v>
      </c>
      <c r="V1736" t="s">
        <v>660</v>
      </c>
      <c r="W1736" t="s">
        <v>619</v>
      </c>
      <c r="Y1736">
        <v>0.23644499999999999</v>
      </c>
      <c r="Z1736">
        <v>2.0974999999999997</v>
      </c>
      <c r="AA1736">
        <v>0</v>
      </c>
      <c r="AB1736">
        <v>2</v>
      </c>
      <c r="AC1736">
        <v>2</v>
      </c>
      <c r="AD1736">
        <v>44129</v>
      </c>
      <c r="AE1736">
        <v>43745</v>
      </c>
      <c r="AF1736">
        <v>0.38400000000000001</v>
      </c>
      <c r="AG1736">
        <v>44208</v>
      </c>
      <c r="AH1736">
        <v>1.0580000000000001</v>
      </c>
      <c r="AI1736" s="1" t="s">
        <v>694</v>
      </c>
      <c r="AJ1736">
        <v>1.9059999999999999</v>
      </c>
      <c r="AK1736">
        <v>186941</v>
      </c>
      <c r="AL1736">
        <v>10000</v>
      </c>
      <c r="AM1736" t="s">
        <v>694</v>
      </c>
      <c r="AN1736">
        <v>1906</v>
      </c>
      <c r="AP1736">
        <v>185220</v>
      </c>
      <c r="AQ1736">
        <v>5000</v>
      </c>
      <c r="AR1736" t="s">
        <v>621</v>
      </c>
      <c r="AS1736">
        <v>2298</v>
      </c>
      <c r="AU1736">
        <v>96002</v>
      </c>
      <c r="AV1736">
        <v>4200</v>
      </c>
      <c r="AW1736" t="s">
        <v>43</v>
      </c>
      <c r="AX1736">
        <v>44</v>
      </c>
      <c r="AZ1736">
        <v>186287</v>
      </c>
      <c r="BA1736">
        <v>2000</v>
      </c>
      <c r="BB1736" t="s">
        <v>113</v>
      </c>
      <c r="BC1736">
        <v>842</v>
      </c>
      <c r="BE1736">
        <v>186663</v>
      </c>
      <c r="BF1736">
        <v>4500</v>
      </c>
      <c r="BG1736" t="s">
        <v>31</v>
      </c>
      <c r="BH1736">
        <v>1212</v>
      </c>
      <c r="BJ1736">
        <v>186366</v>
      </c>
      <c r="BK1736">
        <v>2000</v>
      </c>
      <c r="BL1736" t="s">
        <v>53</v>
      </c>
      <c r="BM1736">
        <v>268</v>
      </c>
      <c r="BO1736">
        <v>62942</v>
      </c>
      <c r="BP1736">
        <v>26000</v>
      </c>
      <c r="BQ1736" t="s">
        <v>623</v>
      </c>
      <c r="BR1736">
        <v>805</v>
      </c>
      <c r="BT1736">
        <v>2817</v>
      </c>
      <c r="BU1736">
        <v>2000</v>
      </c>
      <c r="BV1736" t="s">
        <v>366</v>
      </c>
      <c r="BW1736">
        <v>21</v>
      </c>
      <c r="BY1736">
        <v>159934</v>
      </c>
      <c r="BZ1736">
        <v>4000</v>
      </c>
      <c r="CA1736" t="s">
        <v>43</v>
      </c>
      <c r="CB1736">
        <v>59</v>
      </c>
      <c r="CD1736">
        <v>1468</v>
      </c>
      <c r="CE1736">
        <v>4000</v>
      </c>
      <c r="CF1736" t="s">
        <v>610</v>
      </c>
      <c r="CG1736">
        <v>468</v>
      </c>
      <c r="CI1736">
        <v>4801</v>
      </c>
      <c r="CJ1736">
        <v>5000</v>
      </c>
      <c r="CK1736" t="s">
        <v>28</v>
      </c>
      <c r="CL1736">
        <v>482</v>
      </c>
      <c r="CO1736">
        <v>68.7</v>
      </c>
      <c r="CP1736">
        <v>0.76409090909090915</v>
      </c>
      <c r="CR1736">
        <v>1.3727499999999999</v>
      </c>
    </row>
    <row r="1737" spans="1:96" x14ac:dyDescent="0.25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 t="s">
        <v>607</v>
      </c>
      <c r="I1737">
        <f t="shared" si="54"/>
        <v>0</v>
      </c>
      <c r="J1737">
        <f t="shared" si="55"/>
        <v>1</v>
      </c>
      <c r="K1737" t="s">
        <v>605</v>
      </c>
      <c r="L1737">
        <v>1099</v>
      </c>
      <c r="M1737">
        <v>0</v>
      </c>
      <c r="N1737" t="s">
        <v>21</v>
      </c>
      <c r="O1737">
        <v>0</v>
      </c>
      <c r="P1737">
        <v>7560</v>
      </c>
      <c r="Q1737">
        <v>0</v>
      </c>
      <c r="R1737">
        <v>4.2</v>
      </c>
      <c r="S1737">
        <v>77</v>
      </c>
      <c r="T1737">
        <v>19</v>
      </c>
      <c r="U1737">
        <v>0.57999999999999996</v>
      </c>
      <c r="V1737" t="s">
        <v>732</v>
      </c>
      <c r="W1737" t="s">
        <v>611</v>
      </c>
      <c r="Y1737">
        <v>0.17736500000000002</v>
      </c>
      <c r="Z1737">
        <v>1.6952783333333334</v>
      </c>
      <c r="AA1737">
        <v>2</v>
      </c>
      <c r="AB1737">
        <v>1</v>
      </c>
      <c r="AC1737">
        <v>-1</v>
      </c>
      <c r="AD1737">
        <v>44127</v>
      </c>
      <c r="AE1737">
        <v>44039</v>
      </c>
      <c r="AF1737">
        <v>8.7999999999999995E-2</v>
      </c>
      <c r="AG1737">
        <v>43719</v>
      </c>
      <c r="AH1737">
        <v>0.40799999999999997</v>
      </c>
      <c r="AI1737" s="1">
        <v>41821</v>
      </c>
      <c r="AJ1737">
        <v>2.306</v>
      </c>
      <c r="AK1737">
        <v>186619</v>
      </c>
      <c r="AL1737">
        <v>5000</v>
      </c>
      <c r="AM1737" t="s">
        <v>718</v>
      </c>
      <c r="AN1737">
        <v>2660</v>
      </c>
      <c r="AP1737">
        <v>1441</v>
      </c>
      <c r="AQ1737">
        <v>15000</v>
      </c>
      <c r="AR1737" t="s">
        <v>691</v>
      </c>
      <c r="AS1737">
        <v>1162</v>
      </c>
      <c r="AU1737">
        <v>186337</v>
      </c>
      <c r="AV1737">
        <v>35000</v>
      </c>
      <c r="AW1737">
        <v>41821</v>
      </c>
      <c r="AX1737">
        <v>2306</v>
      </c>
      <c r="AZ1737">
        <v>96887</v>
      </c>
      <c r="BA1737">
        <v>10000</v>
      </c>
      <c r="BB1737" t="s">
        <v>247</v>
      </c>
      <c r="BC1737">
        <v>844</v>
      </c>
      <c r="BE1737">
        <v>187210</v>
      </c>
      <c r="BF1737">
        <v>3000</v>
      </c>
      <c r="BG1737" t="s">
        <v>120</v>
      </c>
      <c r="BH1737">
        <v>80</v>
      </c>
      <c r="BJ1737">
        <v>540261</v>
      </c>
      <c r="BK1737">
        <v>6000</v>
      </c>
      <c r="BL1737" t="s">
        <v>123</v>
      </c>
      <c r="BM1737">
        <v>417</v>
      </c>
      <c r="BO1737">
        <v>82841</v>
      </c>
      <c r="BP1737">
        <v>7500</v>
      </c>
      <c r="BQ1737" t="s">
        <v>284</v>
      </c>
      <c r="BR1737">
        <v>836</v>
      </c>
      <c r="BT1737">
        <v>97692</v>
      </c>
      <c r="BU1737">
        <v>15000</v>
      </c>
      <c r="BV1737" t="s">
        <v>693</v>
      </c>
      <c r="BW1737">
        <v>787</v>
      </c>
      <c r="BY1737">
        <v>186968</v>
      </c>
      <c r="BZ1737">
        <v>35000</v>
      </c>
      <c r="CA1737">
        <v>42736</v>
      </c>
      <c r="CB1737">
        <v>1391</v>
      </c>
      <c r="CD1737">
        <v>28575698</v>
      </c>
      <c r="CE1737">
        <v>10000</v>
      </c>
      <c r="CF1737">
        <v>44044</v>
      </c>
      <c r="CG1737">
        <v>83</v>
      </c>
      <c r="CI1737">
        <v>94436</v>
      </c>
      <c r="CJ1737">
        <v>3500</v>
      </c>
      <c r="CK1737" t="s">
        <v>623</v>
      </c>
      <c r="CL1737">
        <v>803</v>
      </c>
      <c r="CO1737">
        <v>145</v>
      </c>
      <c r="CP1737">
        <v>1.0335454545454545</v>
      </c>
      <c r="CR1737">
        <v>1.4115</v>
      </c>
    </row>
    <row r="1738" spans="1:96" x14ac:dyDescent="0.25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 t="s">
        <v>607</v>
      </c>
      <c r="I1738">
        <f t="shared" si="54"/>
        <v>0</v>
      </c>
      <c r="J1738">
        <f t="shared" si="55"/>
        <v>1</v>
      </c>
      <c r="K1738" t="s">
        <v>605</v>
      </c>
      <c r="M1738">
        <v>0</v>
      </c>
      <c r="N1738" t="s">
        <v>21</v>
      </c>
      <c r="O1738">
        <v>0</v>
      </c>
      <c r="P1738">
        <v>7140</v>
      </c>
      <c r="Q1738">
        <v>0</v>
      </c>
      <c r="R1738">
        <v>0</v>
      </c>
      <c r="S1738">
        <v>530</v>
      </c>
      <c r="T1738">
        <v>58</v>
      </c>
      <c r="U1738">
        <v>4.72</v>
      </c>
      <c r="V1738" t="s">
        <v>619</v>
      </c>
      <c r="W1738" t="s">
        <v>624</v>
      </c>
      <c r="Y1738">
        <v>0.55418800000000001</v>
      </c>
      <c r="Z1738">
        <v>4.6088883333333337</v>
      </c>
      <c r="AA1738">
        <v>1</v>
      </c>
      <c r="AB1738">
        <v>1</v>
      </c>
      <c r="AC1738">
        <v>0</v>
      </c>
      <c r="AD1738">
        <v>44135</v>
      </c>
      <c r="AE1738">
        <v>44062</v>
      </c>
      <c r="AF1738">
        <v>7.2999999999999995E-2</v>
      </c>
      <c r="AG1738">
        <v>44064</v>
      </c>
      <c r="AH1738">
        <v>7.0999999999999994E-2</v>
      </c>
      <c r="AI1738" s="1">
        <v>38534</v>
      </c>
      <c r="AJ1738">
        <v>5.601</v>
      </c>
      <c r="AK1738">
        <v>128798</v>
      </c>
      <c r="AL1738">
        <v>10000</v>
      </c>
      <c r="AM1738" t="s">
        <v>28</v>
      </c>
      <c r="AN1738">
        <v>488</v>
      </c>
      <c r="AP1738">
        <v>3779</v>
      </c>
      <c r="AQ1738">
        <v>12000</v>
      </c>
      <c r="AR1738" t="s">
        <v>626</v>
      </c>
      <c r="AS1738">
        <v>4505</v>
      </c>
      <c r="AU1738">
        <v>185530</v>
      </c>
      <c r="AV1738">
        <v>25000</v>
      </c>
      <c r="AW1738" t="s">
        <v>60</v>
      </c>
      <c r="AX1738">
        <v>3044</v>
      </c>
      <c r="AZ1738">
        <v>186039</v>
      </c>
      <c r="BA1738">
        <v>25000</v>
      </c>
      <c r="BB1738">
        <v>41456</v>
      </c>
      <c r="BC1738">
        <v>2679</v>
      </c>
      <c r="BE1738">
        <v>96741</v>
      </c>
      <c r="BF1738">
        <v>25000</v>
      </c>
      <c r="BG1738" t="s">
        <v>627</v>
      </c>
      <c r="BH1738">
        <v>842</v>
      </c>
      <c r="BJ1738">
        <v>185480</v>
      </c>
      <c r="BK1738">
        <v>10000</v>
      </c>
      <c r="BL1738">
        <v>39692</v>
      </c>
      <c r="BM1738">
        <v>4443</v>
      </c>
      <c r="BO1738">
        <v>26536</v>
      </c>
      <c r="BP1738">
        <v>80000</v>
      </c>
      <c r="BQ1738" t="s">
        <v>28</v>
      </c>
      <c r="BR1738">
        <v>488</v>
      </c>
      <c r="BT1738">
        <v>184798</v>
      </c>
      <c r="BU1738">
        <v>80000</v>
      </c>
      <c r="BV1738">
        <v>38534</v>
      </c>
      <c r="BW1738">
        <v>5601</v>
      </c>
      <c r="BY1738">
        <v>185658</v>
      </c>
      <c r="BZ1738">
        <v>60000</v>
      </c>
      <c r="CA1738" t="s">
        <v>497</v>
      </c>
      <c r="CB1738">
        <v>477</v>
      </c>
      <c r="CD1738">
        <v>32403</v>
      </c>
      <c r="CE1738">
        <v>50000</v>
      </c>
      <c r="CF1738" t="s">
        <v>746</v>
      </c>
      <c r="CG1738">
        <v>1163</v>
      </c>
      <c r="CI1738">
        <v>23269740</v>
      </c>
      <c r="CJ1738">
        <v>80000</v>
      </c>
      <c r="CK1738">
        <v>44097</v>
      </c>
      <c r="CL1738">
        <v>38</v>
      </c>
      <c r="CO1738">
        <v>457</v>
      </c>
      <c r="CP1738">
        <v>2.1607272727272724</v>
      </c>
      <c r="CR1738">
        <v>2.0423333333333331</v>
      </c>
    </row>
    <row r="1739" spans="1:96" x14ac:dyDescent="0.25">
      <c r="A1739">
        <v>0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 t="s">
        <v>607</v>
      </c>
      <c r="I1739">
        <f t="shared" si="54"/>
        <v>0</v>
      </c>
      <c r="J1739">
        <f t="shared" si="55"/>
        <v>1</v>
      </c>
      <c r="K1739" t="s">
        <v>605</v>
      </c>
      <c r="L1739">
        <v>13258</v>
      </c>
      <c r="M1739">
        <v>0</v>
      </c>
      <c r="N1739" t="s">
        <v>21</v>
      </c>
      <c r="O1739">
        <v>0</v>
      </c>
      <c r="P1739">
        <v>7140</v>
      </c>
      <c r="Q1739">
        <v>0</v>
      </c>
      <c r="R1739">
        <v>0</v>
      </c>
      <c r="S1739">
        <v>27</v>
      </c>
      <c r="T1739">
        <v>16</v>
      </c>
      <c r="U1739">
        <v>0.11</v>
      </c>
      <c r="V1739" t="s">
        <v>634</v>
      </c>
      <c r="W1739" t="s">
        <v>608</v>
      </c>
      <c r="Y1739">
        <v>0.86736300000000011</v>
      </c>
      <c r="Z1739">
        <v>7.2750000000000004</v>
      </c>
      <c r="AA1739">
        <v>2</v>
      </c>
      <c r="AB1739">
        <v>1</v>
      </c>
      <c r="AC1739">
        <v>-1</v>
      </c>
      <c r="AD1739">
        <v>44135</v>
      </c>
      <c r="AE1739">
        <v>43647</v>
      </c>
      <c r="AF1739">
        <v>0.48799999999999999</v>
      </c>
      <c r="AG1739">
        <v>43647</v>
      </c>
      <c r="AH1739">
        <v>0.48799999999999999</v>
      </c>
      <c r="AI1739" s="1" t="s">
        <v>460</v>
      </c>
      <c r="AJ1739">
        <v>1.1870000000000001</v>
      </c>
      <c r="AK1739">
        <v>186591</v>
      </c>
      <c r="AL1739">
        <v>18000</v>
      </c>
      <c r="AM1739" t="s">
        <v>228</v>
      </c>
      <c r="AN1739">
        <v>57</v>
      </c>
      <c r="AP1739">
        <v>1435</v>
      </c>
      <c r="AQ1739">
        <v>10000</v>
      </c>
      <c r="AR1739" t="s">
        <v>460</v>
      </c>
      <c r="AS1739">
        <v>1187</v>
      </c>
      <c r="AU1739">
        <v>96689</v>
      </c>
      <c r="AV1739">
        <v>50000</v>
      </c>
      <c r="AW1739" t="s">
        <v>28</v>
      </c>
      <c r="AX1739">
        <v>488</v>
      </c>
      <c r="AZ1739">
        <v>337394</v>
      </c>
      <c r="BA1739">
        <v>60000</v>
      </c>
      <c r="BB1739" t="s">
        <v>291</v>
      </c>
      <c r="BC1739">
        <v>486</v>
      </c>
      <c r="BE1739">
        <v>29992</v>
      </c>
      <c r="BF1739">
        <v>10000</v>
      </c>
      <c r="BG1739" t="s">
        <v>30</v>
      </c>
      <c r="BH1739">
        <v>60</v>
      </c>
      <c r="BJ1739">
        <v>1399</v>
      </c>
      <c r="BK1739">
        <v>60000</v>
      </c>
      <c r="BL1739" t="s">
        <v>497</v>
      </c>
      <c r="BM1739">
        <v>477</v>
      </c>
      <c r="BO1739">
        <v>96100</v>
      </c>
      <c r="BP1739">
        <v>40000</v>
      </c>
      <c r="BQ1739" t="s">
        <v>291</v>
      </c>
      <c r="BR1739">
        <v>486</v>
      </c>
      <c r="BT1739">
        <v>212976</v>
      </c>
      <c r="BU1739">
        <v>14000</v>
      </c>
      <c r="BV1739" t="s">
        <v>129</v>
      </c>
      <c r="BW1739">
        <v>1204</v>
      </c>
      <c r="BY1739">
        <v>186391</v>
      </c>
      <c r="BZ1739">
        <v>30000</v>
      </c>
      <c r="CA1739" t="s">
        <v>28</v>
      </c>
      <c r="CB1739">
        <v>488</v>
      </c>
      <c r="CD1739">
        <v>4459</v>
      </c>
      <c r="CE1739">
        <v>12000</v>
      </c>
      <c r="CF1739" t="s">
        <v>28</v>
      </c>
      <c r="CG1739">
        <v>488</v>
      </c>
      <c r="CI1739">
        <v>186982</v>
      </c>
      <c r="CJ1739">
        <v>30000</v>
      </c>
      <c r="CK1739" t="s">
        <v>734</v>
      </c>
      <c r="CL1739">
        <v>289</v>
      </c>
      <c r="CO1739">
        <v>334</v>
      </c>
      <c r="CP1739">
        <v>0.51909090909090916</v>
      </c>
      <c r="CR1739">
        <v>0.48366666666666669</v>
      </c>
    </row>
    <row r="1740" spans="1:96" x14ac:dyDescent="0.25">
      <c r="A1740">
        <v>0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 t="s">
        <v>607</v>
      </c>
      <c r="I1740">
        <f t="shared" si="54"/>
        <v>0</v>
      </c>
      <c r="J1740">
        <f t="shared" si="55"/>
        <v>1</v>
      </c>
      <c r="K1740" t="s">
        <v>605</v>
      </c>
      <c r="L1740">
        <v>485</v>
      </c>
      <c r="M1740">
        <v>0</v>
      </c>
      <c r="N1740" t="s">
        <v>21</v>
      </c>
      <c r="O1740">
        <v>0</v>
      </c>
      <c r="P1740">
        <v>7140</v>
      </c>
      <c r="Q1740">
        <v>0</v>
      </c>
      <c r="R1740">
        <v>0</v>
      </c>
      <c r="S1740">
        <v>18</v>
      </c>
      <c r="T1740">
        <v>77</v>
      </c>
      <c r="U1740">
        <v>-0.59</v>
      </c>
      <c r="V1740" t="s">
        <v>609</v>
      </c>
      <c r="W1740" t="s">
        <v>732</v>
      </c>
      <c r="Y1740">
        <v>0.57921299999999998</v>
      </c>
      <c r="Z1740">
        <v>5.0963883333333335</v>
      </c>
      <c r="AA1740">
        <v>3</v>
      </c>
      <c r="AB1740">
        <v>1</v>
      </c>
      <c r="AC1740">
        <v>-2</v>
      </c>
      <c r="AD1740">
        <v>44136</v>
      </c>
      <c r="AE1740">
        <v>44069</v>
      </c>
      <c r="AF1740">
        <v>6.7000000000000004E-2</v>
      </c>
      <c r="AG1740">
        <v>44241</v>
      </c>
      <c r="AH1740">
        <v>5.3999999999999999E-2</v>
      </c>
      <c r="AI1740" s="1" t="s">
        <v>31</v>
      </c>
      <c r="AJ1740">
        <v>1.2190000000000001</v>
      </c>
      <c r="AK1740">
        <v>185908</v>
      </c>
      <c r="AL1740">
        <v>2000</v>
      </c>
      <c r="AM1740" t="s">
        <v>737</v>
      </c>
      <c r="AN1740">
        <v>666</v>
      </c>
      <c r="AP1740">
        <v>1721</v>
      </c>
      <c r="AQ1740">
        <v>35000</v>
      </c>
      <c r="AR1740" t="s">
        <v>366</v>
      </c>
      <c r="AS1740">
        <v>28</v>
      </c>
      <c r="AU1740">
        <v>129587</v>
      </c>
      <c r="AV1740">
        <v>2500</v>
      </c>
      <c r="AW1740" t="s">
        <v>748</v>
      </c>
      <c r="AX1740">
        <v>47</v>
      </c>
      <c r="AZ1740">
        <v>187941</v>
      </c>
      <c r="BA1740">
        <v>800</v>
      </c>
      <c r="BB1740" t="s">
        <v>31</v>
      </c>
      <c r="BC1740">
        <v>1219</v>
      </c>
      <c r="BE1740">
        <v>189536</v>
      </c>
      <c r="BF1740" t="s">
        <v>51</v>
      </c>
      <c r="BG1740" t="s">
        <v>53</v>
      </c>
      <c r="BH1740">
        <v>275</v>
      </c>
      <c r="BJ1740">
        <v>333805</v>
      </c>
      <c r="BK1740">
        <v>3000</v>
      </c>
      <c r="BL1740" t="s">
        <v>43</v>
      </c>
      <c r="BM1740">
        <v>27</v>
      </c>
      <c r="BO1740">
        <v>186417</v>
      </c>
      <c r="BP1740">
        <v>2000</v>
      </c>
      <c r="BQ1740" t="s">
        <v>28</v>
      </c>
      <c r="BR1740">
        <v>489</v>
      </c>
      <c r="BT1740">
        <v>189118</v>
      </c>
      <c r="BU1740">
        <v>1000</v>
      </c>
      <c r="BV1740" t="s">
        <v>124</v>
      </c>
      <c r="BW1740">
        <v>1035</v>
      </c>
      <c r="BY1740">
        <v>188760</v>
      </c>
      <c r="BZ1740">
        <v>5000</v>
      </c>
      <c r="CA1740" t="s">
        <v>542</v>
      </c>
      <c r="CB1740">
        <v>42</v>
      </c>
      <c r="CD1740">
        <v>186694</v>
      </c>
      <c r="CE1740">
        <v>1000</v>
      </c>
      <c r="CF1740" t="s">
        <v>28</v>
      </c>
      <c r="CG1740">
        <v>489</v>
      </c>
      <c r="CI1740">
        <v>129862</v>
      </c>
      <c r="CJ1740">
        <v>3000</v>
      </c>
      <c r="CK1740" t="s">
        <v>274</v>
      </c>
      <c r="CL1740">
        <v>41</v>
      </c>
      <c r="CO1740">
        <v>60.83</v>
      </c>
      <c r="CP1740">
        <v>0.39618181818181819</v>
      </c>
      <c r="CR1740">
        <v>3.4500000000000003E-2</v>
      </c>
    </row>
    <row r="1741" spans="1:96" x14ac:dyDescent="0.25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 t="s">
        <v>607</v>
      </c>
      <c r="I1741">
        <f t="shared" si="54"/>
        <v>0</v>
      </c>
      <c r="J1741">
        <f t="shared" si="55"/>
        <v>1</v>
      </c>
      <c r="K1741" t="s">
        <v>605</v>
      </c>
      <c r="L1741">
        <v>594</v>
      </c>
      <c r="M1741">
        <v>1</v>
      </c>
      <c r="N1741" t="s">
        <v>21</v>
      </c>
      <c r="O1741">
        <v>0</v>
      </c>
      <c r="P1741">
        <v>7140</v>
      </c>
      <c r="Q1741">
        <v>0</v>
      </c>
      <c r="R1741">
        <v>0</v>
      </c>
      <c r="S1741">
        <v>10</v>
      </c>
      <c r="T1741">
        <v>14</v>
      </c>
      <c r="U1741">
        <v>-0.04</v>
      </c>
      <c r="V1741" t="s">
        <v>661</v>
      </c>
      <c r="W1741" t="s">
        <v>620</v>
      </c>
      <c r="Y1741">
        <v>0.76390200000000008</v>
      </c>
      <c r="Z1741">
        <v>6.378333333333333</v>
      </c>
      <c r="AA1741">
        <v>1</v>
      </c>
      <c r="AB1741">
        <v>4</v>
      </c>
      <c r="AC1741">
        <v>3</v>
      </c>
      <c r="AD1741">
        <v>44136</v>
      </c>
      <c r="AE1741">
        <v>43461</v>
      </c>
      <c r="AF1741">
        <v>0.67500000000000004</v>
      </c>
      <c r="AG1741">
        <v>43282</v>
      </c>
      <c r="AH1741">
        <v>0.85399999999999998</v>
      </c>
      <c r="AI1741" s="1">
        <v>42370</v>
      </c>
      <c r="AJ1741">
        <v>1.766</v>
      </c>
      <c r="AK1741">
        <v>187110</v>
      </c>
      <c r="AL1741">
        <v>20000</v>
      </c>
      <c r="AM1741" t="s">
        <v>28</v>
      </c>
      <c r="AN1741">
        <v>489</v>
      </c>
      <c r="AP1741">
        <v>447226</v>
      </c>
      <c r="AQ1741">
        <v>10000</v>
      </c>
      <c r="AR1741" t="s">
        <v>31</v>
      </c>
      <c r="AS1741">
        <v>1219</v>
      </c>
      <c r="AU1741">
        <v>100580</v>
      </c>
      <c r="AV1741">
        <v>20000</v>
      </c>
      <c r="AW1741" t="s">
        <v>636</v>
      </c>
      <c r="AX1741">
        <v>1580</v>
      </c>
      <c r="AZ1741">
        <v>529405</v>
      </c>
      <c r="BA1741">
        <v>3000</v>
      </c>
      <c r="BB1741" t="s">
        <v>120</v>
      </c>
      <c r="BC1741">
        <v>89</v>
      </c>
      <c r="BE1741">
        <v>4243068</v>
      </c>
      <c r="BF1741">
        <v>6000</v>
      </c>
      <c r="BG1741">
        <v>43647</v>
      </c>
      <c r="BH1741">
        <v>489</v>
      </c>
      <c r="BJ1741">
        <v>294</v>
      </c>
      <c r="BK1741">
        <v>5000</v>
      </c>
      <c r="BL1741" t="s">
        <v>511</v>
      </c>
      <c r="BM1741">
        <v>76</v>
      </c>
      <c r="BO1741">
        <v>188031</v>
      </c>
      <c r="BP1741">
        <v>1800</v>
      </c>
      <c r="BQ1741" t="s">
        <v>120</v>
      </c>
      <c r="BR1741">
        <v>89</v>
      </c>
      <c r="BT1741">
        <v>530762</v>
      </c>
      <c r="BU1741">
        <v>15000</v>
      </c>
      <c r="BV1741">
        <v>44086</v>
      </c>
      <c r="BW1741">
        <v>50</v>
      </c>
      <c r="BY1741">
        <v>186680</v>
      </c>
      <c r="BZ1741">
        <v>20000</v>
      </c>
      <c r="CA1741" t="s">
        <v>43</v>
      </c>
      <c r="CB1741" t="s">
        <v>622</v>
      </c>
      <c r="CD1741">
        <v>186932</v>
      </c>
      <c r="CE1741">
        <v>70000</v>
      </c>
      <c r="CF1741">
        <v>42370</v>
      </c>
      <c r="CG1741">
        <v>1766</v>
      </c>
      <c r="CI1741">
        <v>27440827</v>
      </c>
      <c r="CJ1741">
        <v>15000</v>
      </c>
      <c r="CK1741">
        <v>43647</v>
      </c>
      <c r="CL1741">
        <v>489</v>
      </c>
      <c r="CO1741">
        <v>185.8</v>
      </c>
      <c r="CP1741">
        <v>0.63360000000000005</v>
      </c>
      <c r="CR1741">
        <v>1.2783333333333333</v>
      </c>
    </row>
    <row r="1742" spans="1:96" x14ac:dyDescent="0.25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 t="s">
        <v>607</v>
      </c>
      <c r="I1742">
        <f t="shared" si="54"/>
        <v>0</v>
      </c>
      <c r="J1742">
        <f t="shared" si="55"/>
        <v>1</v>
      </c>
      <c r="K1742" t="s">
        <v>605</v>
      </c>
      <c r="L1742">
        <v>6827</v>
      </c>
      <c r="M1742">
        <v>1</v>
      </c>
      <c r="N1742" t="s">
        <v>21</v>
      </c>
      <c r="O1742">
        <v>0</v>
      </c>
      <c r="P1742">
        <v>6695</v>
      </c>
      <c r="Q1742">
        <v>4.45</v>
      </c>
      <c r="R1742">
        <v>0</v>
      </c>
      <c r="S1742">
        <v>170</v>
      </c>
      <c r="T1742">
        <v>10</v>
      </c>
      <c r="U1742">
        <v>1.6</v>
      </c>
      <c r="V1742" t="s">
        <v>633</v>
      </c>
      <c r="W1742" t="s">
        <v>725</v>
      </c>
      <c r="Y1742">
        <v>0.98661699999999997</v>
      </c>
      <c r="Z1742">
        <v>8.2941666666666656</v>
      </c>
      <c r="AA1742">
        <v>0</v>
      </c>
      <c r="AB1742">
        <v>2</v>
      </c>
      <c r="AC1742">
        <v>2</v>
      </c>
      <c r="AD1742">
        <v>44134</v>
      </c>
      <c r="AE1742">
        <v>42478</v>
      </c>
      <c r="AF1742">
        <v>1.6559999999999999</v>
      </c>
      <c r="AG1742">
        <v>41008</v>
      </c>
      <c r="AH1742">
        <v>3.1259999999999999</v>
      </c>
      <c r="AI1742" s="1" t="s">
        <v>726</v>
      </c>
      <c r="AJ1742">
        <v>1.536</v>
      </c>
      <c r="AK1742">
        <v>217194</v>
      </c>
      <c r="AL1742">
        <v>3000</v>
      </c>
      <c r="AM1742" t="s">
        <v>43</v>
      </c>
      <c r="AN1742">
        <v>66</v>
      </c>
      <c r="AP1742">
        <v>4493</v>
      </c>
      <c r="AQ1742">
        <v>1200</v>
      </c>
      <c r="AR1742" t="s">
        <v>524</v>
      </c>
      <c r="AS1742">
        <v>471</v>
      </c>
      <c r="AU1742">
        <v>188918</v>
      </c>
      <c r="AV1742">
        <v>800</v>
      </c>
      <c r="AW1742" t="s">
        <v>28</v>
      </c>
      <c r="AX1742">
        <v>487</v>
      </c>
      <c r="AZ1742">
        <v>189156</v>
      </c>
      <c r="BA1742" t="s">
        <v>51</v>
      </c>
      <c r="BB1742" t="s">
        <v>28</v>
      </c>
      <c r="BC1742">
        <v>487</v>
      </c>
      <c r="BE1742">
        <v>260833</v>
      </c>
      <c r="BF1742">
        <v>2000</v>
      </c>
      <c r="BG1742" t="s">
        <v>259</v>
      </c>
      <c r="BH1742">
        <v>641</v>
      </c>
      <c r="BJ1742">
        <v>6333</v>
      </c>
      <c r="BK1742">
        <v>100000</v>
      </c>
      <c r="BL1742" t="s">
        <v>736</v>
      </c>
      <c r="BM1742">
        <v>1180</v>
      </c>
      <c r="BO1742">
        <v>186396</v>
      </c>
      <c r="BP1742">
        <v>500</v>
      </c>
      <c r="BQ1742" t="s">
        <v>726</v>
      </c>
      <c r="BR1742">
        <v>1536</v>
      </c>
      <c r="BT1742">
        <v>189262</v>
      </c>
      <c r="BU1742">
        <v>7000</v>
      </c>
      <c r="BV1742" t="s">
        <v>727</v>
      </c>
      <c r="BW1742">
        <v>1945</v>
      </c>
      <c r="BY1742">
        <v>83864</v>
      </c>
      <c r="BZ1742">
        <v>1800</v>
      </c>
      <c r="CA1742" t="s">
        <v>235</v>
      </c>
      <c r="CB1742">
        <v>66</v>
      </c>
      <c r="CD1742">
        <v>1428</v>
      </c>
      <c r="CE1742">
        <v>1200</v>
      </c>
      <c r="CF1742" t="s">
        <v>120</v>
      </c>
      <c r="CG1742">
        <v>87</v>
      </c>
      <c r="CI1742">
        <v>188340</v>
      </c>
      <c r="CJ1742">
        <v>2500</v>
      </c>
      <c r="CK1742" t="s">
        <v>742</v>
      </c>
      <c r="CL1742">
        <v>100</v>
      </c>
      <c r="CO1742">
        <v>132</v>
      </c>
      <c r="CP1742">
        <v>0.64236363636363636</v>
      </c>
      <c r="CR1742">
        <v>1.0636666666666668</v>
      </c>
    </row>
    <row r="1743" spans="1:96" x14ac:dyDescent="0.25">
      <c r="A1743">
        <v>0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 t="s">
        <v>607</v>
      </c>
      <c r="I1743">
        <f t="shared" si="54"/>
        <v>0</v>
      </c>
      <c r="J1743">
        <f t="shared" si="55"/>
        <v>1</v>
      </c>
      <c r="K1743" t="s">
        <v>605</v>
      </c>
      <c r="M1743">
        <v>0</v>
      </c>
      <c r="N1743" t="s">
        <v>21</v>
      </c>
      <c r="O1743">
        <v>0</v>
      </c>
      <c r="P1743">
        <v>7140</v>
      </c>
      <c r="Q1743">
        <v>0</v>
      </c>
      <c r="R1743">
        <v>0</v>
      </c>
      <c r="S1743">
        <v>684</v>
      </c>
      <c r="T1743">
        <v>15</v>
      </c>
      <c r="U1743">
        <v>6.69</v>
      </c>
      <c r="V1743" t="s">
        <v>629</v>
      </c>
      <c r="W1743" t="s">
        <v>612</v>
      </c>
      <c r="Y1743">
        <v>0.52416600000000002</v>
      </c>
      <c r="Z1743">
        <v>4.6100000000000003</v>
      </c>
      <c r="AA1743">
        <v>1</v>
      </c>
      <c r="AB1743">
        <v>1</v>
      </c>
      <c r="AC1743">
        <v>0</v>
      </c>
      <c r="AD1743">
        <v>44136</v>
      </c>
      <c r="AE1743">
        <v>43164</v>
      </c>
      <c r="AF1743">
        <v>0.97199999999999998</v>
      </c>
      <c r="AG1743">
        <v>43164</v>
      </c>
      <c r="AH1743">
        <v>0.97199999999999998</v>
      </c>
      <c r="AI1743" s="1" t="s">
        <v>55</v>
      </c>
      <c r="AJ1743">
        <v>2.3149999999999999</v>
      </c>
      <c r="AK1743">
        <v>186123</v>
      </c>
      <c r="AL1743">
        <v>8000</v>
      </c>
      <c r="AM1743" t="s">
        <v>614</v>
      </c>
      <c r="AN1743">
        <v>832</v>
      </c>
      <c r="AP1743">
        <v>132056</v>
      </c>
      <c r="AQ1743">
        <v>1200</v>
      </c>
      <c r="AR1743" t="s">
        <v>615</v>
      </c>
      <c r="AS1743">
        <v>1569</v>
      </c>
      <c r="AU1743">
        <v>189147</v>
      </c>
      <c r="AV1743">
        <v>8000</v>
      </c>
      <c r="AW1743" t="s">
        <v>28</v>
      </c>
      <c r="AX1743">
        <v>489</v>
      </c>
      <c r="AZ1743">
        <v>186134</v>
      </c>
      <c r="BA1743">
        <v>3000</v>
      </c>
      <c r="BB1743" t="s">
        <v>28</v>
      </c>
      <c r="BC1743">
        <v>489</v>
      </c>
      <c r="BE1743">
        <v>159498</v>
      </c>
      <c r="BF1743">
        <v>8000</v>
      </c>
      <c r="BG1743" t="s">
        <v>28</v>
      </c>
      <c r="BH1743">
        <v>489</v>
      </c>
      <c r="BJ1743">
        <v>799</v>
      </c>
      <c r="BK1743">
        <v>3500</v>
      </c>
      <c r="BL1743" t="s">
        <v>495</v>
      </c>
      <c r="BM1743">
        <v>851</v>
      </c>
      <c r="BO1743">
        <v>186536</v>
      </c>
      <c r="BP1743">
        <v>6000</v>
      </c>
      <c r="BQ1743" t="s">
        <v>55</v>
      </c>
      <c r="BR1743">
        <v>2315</v>
      </c>
      <c r="BT1743">
        <v>65593</v>
      </c>
      <c r="BU1743">
        <v>5000</v>
      </c>
      <c r="BV1743" t="s">
        <v>123</v>
      </c>
      <c r="BW1743">
        <v>426</v>
      </c>
      <c r="BY1743">
        <v>189174</v>
      </c>
      <c r="BZ1743">
        <v>12000</v>
      </c>
      <c r="CA1743" t="s">
        <v>291</v>
      </c>
      <c r="CB1743">
        <v>487</v>
      </c>
      <c r="CD1743">
        <v>114160</v>
      </c>
      <c r="CE1743">
        <v>15000</v>
      </c>
      <c r="CF1743" t="s">
        <v>616</v>
      </c>
      <c r="CG1743">
        <v>1203</v>
      </c>
      <c r="CI1743">
        <v>185975</v>
      </c>
      <c r="CJ1743">
        <v>10000</v>
      </c>
      <c r="CK1743" t="s">
        <v>33</v>
      </c>
      <c r="CL1743">
        <v>1584</v>
      </c>
      <c r="CO1743">
        <v>79.7</v>
      </c>
      <c r="CP1743">
        <v>0.97581818181818192</v>
      </c>
      <c r="CR1743">
        <v>1.0913333333333333</v>
      </c>
    </row>
    <row r="1744" spans="1:96" x14ac:dyDescent="0.25">
      <c r="A1744">
        <v>0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 t="s">
        <v>607</v>
      </c>
      <c r="I1744">
        <f t="shared" si="54"/>
        <v>0</v>
      </c>
      <c r="J1744">
        <f t="shared" si="55"/>
        <v>1</v>
      </c>
      <c r="K1744" t="s">
        <v>605</v>
      </c>
      <c r="L1744">
        <v>7980</v>
      </c>
      <c r="M1744">
        <v>1</v>
      </c>
      <c r="N1744" t="s">
        <v>21</v>
      </c>
      <c r="O1744">
        <v>0</v>
      </c>
      <c r="P1744">
        <v>6968</v>
      </c>
      <c r="Q1744">
        <v>1.72</v>
      </c>
      <c r="R1744">
        <v>0</v>
      </c>
      <c r="S1744">
        <v>430</v>
      </c>
      <c r="T1744">
        <v>667</v>
      </c>
      <c r="U1744">
        <v>-2.37</v>
      </c>
      <c r="V1744" t="s">
        <v>648</v>
      </c>
      <c r="W1744" t="s">
        <v>649</v>
      </c>
      <c r="Y1744">
        <v>0.378112</v>
      </c>
      <c r="Z1744">
        <v>3.6788883333333335</v>
      </c>
      <c r="AA1744">
        <v>1</v>
      </c>
      <c r="AB1744">
        <v>3</v>
      </c>
      <c r="AC1744">
        <v>2</v>
      </c>
      <c r="AD1744">
        <v>44135</v>
      </c>
      <c r="AE1744">
        <v>40909</v>
      </c>
      <c r="AF1744">
        <v>3.226</v>
      </c>
      <c r="AG1744">
        <v>40725</v>
      </c>
      <c r="AH1744">
        <v>3.41</v>
      </c>
      <c r="AI1744" s="1">
        <v>40544</v>
      </c>
      <c r="AJ1744">
        <v>3.5910000000000002</v>
      </c>
      <c r="AK1744">
        <v>159276</v>
      </c>
      <c r="AL1744">
        <v>90000</v>
      </c>
      <c r="AM1744" t="s">
        <v>653</v>
      </c>
      <c r="AN1744">
        <v>2298</v>
      </c>
      <c r="AP1744">
        <v>1016</v>
      </c>
      <c r="AQ1744">
        <v>20000</v>
      </c>
      <c r="AR1744" t="s">
        <v>524</v>
      </c>
      <c r="AS1744">
        <v>472</v>
      </c>
      <c r="AU1744">
        <v>186514</v>
      </c>
      <c r="AV1744">
        <v>60000</v>
      </c>
      <c r="AW1744" t="s">
        <v>122</v>
      </c>
      <c r="AX1744">
        <v>2679</v>
      </c>
      <c r="AZ1744">
        <v>1367</v>
      </c>
      <c r="BA1744">
        <v>25000</v>
      </c>
      <c r="BB1744" t="s">
        <v>702</v>
      </c>
      <c r="BC1744">
        <v>1930</v>
      </c>
      <c r="BE1744">
        <v>189124</v>
      </c>
      <c r="BF1744">
        <v>35000</v>
      </c>
      <c r="BG1744" t="s">
        <v>41</v>
      </c>
      <c r="BH1744">
        <v>471</v>
      </c>
      <c r="BJ1744">
        <v>186675</v>
      </c>
      <c r="BK1744">
        <v>40000</v>
      </c>
      <c r="BL1744" t="s">
        <v>703</v>
      </c>
      <c r="BM1744">
        <v>2130</v>
      </c>
      <c r="BO1744">
        <v>185571</v>
      </c>
      <c r="BP1744">
        <v>60000</v>
      </c>
      <c r="BQ1744">
        <v>40544</v>
      </c>
      <c r="BR1744">
        <v>3591</v>
      </c>
      <c r="BT1744">
        <v>159493</v>
      </c>
      <c r="BU1744">
        <v>8000</v>
      </c>
      <c r="BV1744" t="s">
        <v>291</v>
      </c>
      <c r="BW1744">
        <v>486</v>
      </c>
      <c r="BY1744">
        <v>186331</v>
      </c>
      <c r="BZ1744">
        <v>8000</v>
      </c>
      <c r="CA1744" t="s">
        <v>124</v>
      </c>
      <c r="CB1744">
        <v>1034</v>
      </c>
      <c r="CD1744">
        <v>186795</v>
      </c>
      <c r="CE1744">
        <v>70000</v>
      </c>
      <c r="CF1744" t="s">
        <v>28</v>
      </c>
      <c r="CG1744">
        <v>488</v>
      </c>
      <c r="CI1744">
        <v>163152</v>
      </c>
      <c r="CJ1744">
        <v>80000</v>
      </c>
      <c r="CK1744" t="s">
        <v>291</v>
      </c>
      <c r="CL1744">
        <v>486</v>
      </c>
      <c r="CO1744">
        <v>496</v>
      </c>
      <c r="CP1744">
        <v>1.4604545454545454</v>
      </c>
      <c r="CR1744">
        <v>1.0906666666666667</v>
      </c>
    </row>
    <row r="1745" spans="1:96" x14ac:dyDescent="0.25">
      <c r="A1745">
        <v>0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 t="s">
        <v>607</v>
      </c>
      <c r="I1745">
        <f t="shared" si="54"/>
        <v>0</v>
      </c>
      <c r="J1745">
        <f t="shared" si="55"/>
        <v>1</v>
      </c>
      <c r="K1745" t="s">
        <v>605</v>
      </c>
      <c r="L1745">
        <v>3468</v>
      </c>
      <c r="M1745">
        <v>0</v>
      </c>
      <c r="N1745" t="s">
        <v>21</v>
      </c>
      <c r="O1745">
        <v>0</v>
      </c>
      <c r="P1745">
        <v>7140</v>
      </c>
      <c r="Q1745">
        <v>0</v>
      </c>
      <c r="R1745">
        <v>0</v>
      </c>
      <c r="S1745">
        <v>720</v>
      </c>
      <c r="T1745">
        <v>445</v>
      </c>
      <c r="U1745">
        <v>2.75</v>
      </c>
      <c r="V1745" t="s">
        <v>688</v>
      </c>
      <c r="W1745" t="s">
        <v>729</v>
      </c>
      <c r="Y1745">
        <v>0.38677899999999998</v>
      </c>
      <c r="Z1745">
        <v>3.4833333333333334</v>
      </c>
      <c r="AA1745">
        <v>4</v>
      </c>
      <c r="AB1745">
        <v>1</v>
      </c>
      <c r="AC1745">
        <v>-3</v>
      </c>
      <c r="AD1745">
        <v>44135</v>
      </c>
      <c r="AE1745">
        <v>43647</v>
      </c>
      <c r="AF1745">
        <v>0.48799999999999999</v>
      </c>
      <c r="AG1745">
        <v>43586</v>
      </c>
      <c r="AH1745">
        <v>0.54900000000000004</v>
      </c>
      <c r="AI1745" s="1" t="s">
        <v>152</v>
      </c>
      <c r="AJ1745">
        <v>1.212</v>
      </c>
      <c r="AK1745">
        <v>159708</v>
      </c>
      <c r="AL1745">
        <v>600</v>
      </c>
      <c r="AM1745" t="s">
        <v>458</v>
      </c>
      <c r="AN1745">
        <v>64</v>
      </c>
      <c r="AP1745">
        <v>107672</v>
      </c>
      <c r="AQ1745">
        <v>2800</v>
      </c>
      <c r="AR1745" t="s">
        <v>31</v>
      </c>
      <c r="AS1745">
        <v>1218</v>
      </c>
      <c r="AU1745">
        <v>159020</v>
      </c>
      <c r="AV1745">
        <v>200</v>
      </c>
      <c r="AW1745" t="s">
        <v>247</v>
      </c>
      <c r="AX1745">
        <v>852</v>
      </c>
      <c r="AZ1745">
        <v>63017</v>
      </c>
      <c r="BA1745">
        <v>2000</v>
      </c>
      <c r="BB1745" t="s">
        <v>152</v>
      </c>
      <c r="BC1745">
        <v>1212</v>
      </c>
      <c r="BE1745">
        <v>2060</v>
      </c>
      <c r="BF1745">
        <v>3000</v>
      </c>
      <c r="BG1745" t="s">
        <v>140</v>
      </c>
      <c r="BH1745">
        <v>53</v>
      </c>
      <c r="BJ1745">
        <v>186530</v>
      </c>
      <c r="BK1745">
        <v>1500</v>
      </c>
      <c r="BL1745" t="s">
        <v>739</v>
      </c>
      <c r="BM1745">
        <v>2276</v>
      </c>
      <c r="BO1745">
        <v>185654</v>
      </c>
      <c r="BP1745">
        <v>700</v>
      </c>
      <c r="BQ1745" t="s">
        <v>562</v>
      </c>
      <c r="BR1745">
        <v>455</v>
      </c>
      <c r="BT1745">
        <v>29438</v>
      </c>
      <c r="BU1745">
        <v>700</v>
      </c>
      <c r="BV1745" t="s">
        <v>43</v>
      </c>
      <c r="BW1745" t="s">
        <v>622</v>
      </c>
      <c r="BY1745">
        <v>187034</v>
      </c>
      <c r="BZ1745">
        <v>6000</v>
      </c>
      <c r="CA1745" t="s">
        <v>43</v>
      </c>
      <c r="CB1745">
        <v>37</v>
      </c>
      <c r="CD1745">
        <v>4536537</v>
      </c>
      <c r="CE1745">
        <v>2500</v>
      </c>
      <c r="CF1745" t="s">
        <v>43</v>
      </c>
      <c r="CG1745">
        <v>446</v>
      </c>
      <c r="CI1745">
        <v>186965</v>
      </c>
      <c r="CJ1745">
        <v>6000</v>
      </c>
      <c r="CK1745" t="s">
        <v>257</v>
      </c>
      <c r="CL1745">
        <v>291</v>
      </c>
      <c r="CO1745">
        <v>26</v>
      </c>
      <c r="CP1745">
        <v>0.69040000000000001</v>
      </c>
      <c r="CR1745">
        <v>0.127</v>
      </c>
    </row>
    <row r="1746" spans="1:96" x14ac:dyDescent="0.25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 t="s">
        <v>607</v>
      </c>
      <c r="I1746">
        <f t="shared" si="54"/>
        <v>0</v>
      </c>
      <c r="J1746">
        <f t="shared" si="55"/>
        <v>1</v>
      </c>
      <c r="K1746" t="s">
        <v>605</v>
      </c>
      <c r="M1746">
        <v>0</v>
      </c>
      <c r="N1746" t="s">
        <v>21</v>
      </c>
      <c r="O1746">
        <v>0</v>
      </c>
      <c r="P1746">
        <v>7140</v>
      </c>
      <c r="Q1746">
        <v>0</v>
      </c>
      <c r="R1746">
        <v>0</v>
      </c>
      <c r="S1746">
        <v>19</v>
      </c>
      <c r="T1746">
        <v>625</v>
      </c>
      <c r="U1746">
        <v>-6.06</v>
      </c>
      <c r="V1746" t="s">
        <v>611</v>
      </c>
      <c r="W1746" t="s">
        <v>676</v>
      </c>
      <c r="Y1746">
        <v>0.35999500000000001</v>
      </c>
      <c r="Z1746">
        <v>3.1925000000000003</v>
      </c>
      <c r="AA1746">
        <v>2</v>
      </c>
      <c r="AB1746">
        <v>2</v>
      </c>
      <c r="AC1746">
        <v>0</v>
      </c>
      <c r="AD1746">
        <v>44136</v>
      </c>
      <c r="AE1746">
        <v>42640</v>
      </c>
      <c r="AF1746">
        <v>1.496</v>
      </c>
      <c r="AG1746">
        <v>42934</v>
      </c>
      <c r="AH1746">
        <v>1.202</v>
      </c>
      <c r="AI1746" s="1" t="s">
        <v>677</v>
      </c>
      <c r="AJ1746">
        <v>1.196</v>
      </c>
      <c r="AK1746">
        <v>186587</v>
      </c>
      <c r="AL1746">
        <v>9000</v>
      </c>
      <c r="AM1746" t="s">
        <v>95</v>
      </c>
      <c r="AN1746">
        <v>842</v>
      </c>
      <c r="AP1746">
        <v>1281</v>
      </c>
      <c r="AQ1746">
        <v>2500</v>
      </c>
      <c r="AR1746" t="s">
        <v>521</v>
      </c>
      <c r="AS1746">
        <v>466</v>
      </c>
      <c r="AU1746">
        <v>185998</v>
      </c>
      <c r="AV1746">
        <v>2000</v>
      </c>
      <c r="AW1746" t="s">
        <v>642</v>
      </c>
      <c r="AX1746">
        <v>1943</v>
      </c>
      <c r="AZ1746">
        <v>63020</v>
      </c>
      <c r="BA1746">
        <v>20000</v>
      </c>
      <c r="BB1746" t="s">
        <v>677</v>
      </c>
      <c r="BC1746">
        <v>1196</v>
      </c>
      <c r="BE1746">
        <v>96892</v>
      </c>
      <c r="BF1746">
        <v>2800</v>
      </c>
      <c r="BG1746" t="s">
        <v>53</v>
      </c>
      <c r="BH1746">
        <v>275</v>
      </c>
      <c r="BJ1746">
        <v>448448</v>
      </c>
      <c r="BK1746">
        <v>20000</v>
      </c>
      <c r="BL1746" t="s">
        <v>30</v>
      </c>
      <c r="BM1746">
        <v>61</v>
      </c>
      <c r="BO1746">
        <v>260904</v>
      </c>
      <c r="BP1746">
        <v>8000</v>
      </c>
      <c r="BQ1746" t="s">
        <v>643</v>
      </c>
      <c r="BR1746">
        <v>644</v>
      </c>
      <c r="BT1746">
        <v>135843</v>
      </c>
      <c r="BU1746">
        <v>18000</v>
      </c>
      <c r="BV1746" t="s">
        <v>72</v>
      </c>
      <c r="BW1746">
        <v>839</v>
      </c>
      <c r="BY1746">
        <v>96874</v>
      </c>
      <c r="BZ1746">
        <v>20000</v>
      </c>
      <c r="CA1746" t="s">
        <v>247</v>
      </c>
      <c r="CB1746">
        <v>853</v>
      </c>
      <c r="CD1746">
        <v>26354</v>
      </c>
      <c r="CE1746">
        <v>7000</v>
      </c>
      <c r="CF1746" t="s">
        <v>120</v>
      </c>
      <c r="CG1746">
        <v>89</v>
      </c>
      <c r="CI1746">
        <v>240195</v>
      </c>
      <c r="CJ1746" t="s">
        <v>51</v>
      </c>
      <c r="CK1746" t="s">
        <v>43</v>
      </c>
      <c r="CL1746" t="s">
        <v>622</v>
      </c>
      <c r="CO1746">
        <v>120.23</v>
      </c>
      <c r="CP1746">
        <v>0.7208</v>
      </c>
      <c r="CR1746">
        <v>0.70333333333333337</v>
      </c>
    </row>
    <row r="1747" spans="1:96" x14ac:dyDescent="0.25">
      <c r="A1747">
        <v>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 t="s">
        <v>607</v>
      </c>
      <c r="I1747">
        <f t="shared" si="54"/>
        <v>0</v>
      </c>
      <c r="J1747">
        <f t="shared" si="55"/>
        <v>1</v>
      </c>
      <c r="K1747" t="s">
        <v>605</v>
      </c>
      <c r="L1747">
        <v>3477</v>
      </c>
      <c r="M1747">
        <v>0</v>
      </c>
      <c r="N1747" t="s">
        <v>21</v>
      </c>
      <c r="O1747">
        <v>0</v>
      </c>
      <c r="P1747">
        <v>7140</v>
      </c>
      <c r="Q1747">
        <v>0</v>
      </c>
      <c r="R1747">
        <v>0</v>
      </c>
      <c r="S1747">
        <v>52</v>
      </c>
      <c r="T1747">
        <v>718</v>
      </c>
      <c r="U1747">
        <v>-6.66</v>
      </c>
      <c r="V1747" t="s">
        <v>656</v>
      </c>
      <c r="W1747" t="s">
        <v>660</v>
      </c>
      <c r="Y1747">
        <v>0.62072799999999995</v>
      </c>
      <c r="Z1747">
        <v>5.4247216666666667</v>
      </c>
      <c r="AA1747">
        <v>2</v>
      </c>
      <c r="AB1747">
        <v>0</v>
      </c>
      <c r="AC1747">
        <v>-2</v>
      </c>
      <c r="AD1747">
        <v>44137</v>
      </c>
      <c r="AE1747">
        <v>43200</v>
      </c>
      <c r="AF1747">
        <v>0.93700000000000006</v>
      </c>
      <c r="AG1747">
        <v>43200</v>
      </c>
      <c r="AH1747">
        <v>0.93700000000000006</v>
      </c>
      <c r="AI1747" s="1" t="s">
        <v>666</v>
      </c>
      <c r="AJ1747">
        <v>1.538</v>
      </c>
      <c r="AK1747">
        <v>186472</v>
      </c>
      <c r="AL1747">
        <v>2800</v>
      </c>
      <c r="AM1747" t="s">
        <v>616</v>
      </c>
      <c r="AN1747">
        <v>1204</v>
      </c>
      <c r="AP1747">
        <v>186732</v>
      </c>
      <c r="AQ1747">
        <v>90000</v>
      </c>
      <c r="AR1747" t="s">
        <v>645</v>
      </c>
      <c r="AS1747">
        <v>83</v>
      </c>
      <c r="AU1747">
        <v>185501</v>
      </c>
      <c r="AV1747">
        <v>3500</v>
      </c>
      <c r="AW1747" t="s">
        <v>120</v>
      </c>
      <c r="AX1747">
        <v>90</v>
      </c>
      <c r="AZ1747">
        <v>189707</v>
      </c>
      <c r="BA1747">
        <v>900</v>
      </c>
      <c r="BB1747" t="s">
        <v>120</v>
      </c>
      <c r="BC1747">
        <v>90</v>
      </c>
      <c r="BE1747">
        <v>185516</v>
      </c>
      <c r="BF1747">
        <v>1500</v>
      </c>
      <c r="BG1747" t="s">
        <v>120</v>
      </c>
      <c r="BH1747">
        <v>90</v>
      </c>
      <c r="BJ1747">
        <v>185452</v>
      </c>
      <c r="BK1747">
        <v>25000</v>
      </c>
      <c r="BL1747" t="s">
        <v>666</v>
      </c>
      <c r="BM1747">
        <v>1538</v>
      </c>
      <c r="BO1747">
        <v>189061</v>
      </c>
      <c r="BP1747">
        <v>4000</v>
      </c>
      <c r="BQ1747" t="s">
        <v>665</v>
      </c>
      <c r="BR1747">
        <v>822</v>
      </c>
      <c r="BT1747">
        <v>189896</v>
      </c>
      <c r="BU1747">
        <v>3000</v>
      </c>
      <c r="BV1747" t="s">
        <v>125</v>
      </c>
      <c r="BW1747">
        <v>794</v>
      </c>
      <c r="BY1747">
        <v>188282</v>
      </c>
      <c r="BZ1747">
        <v>3000</v>
      </c>
      <c r="CA1747" t="s">
        <v>664</v>
      </c>
      <c r="CB1747">
        <v>1218</v>
      </c>
      <c r="CD1747">
        <v>125149</v>
      </c>
      <c r="CE1747">
        <v>6000</v>
      </c>
      <c r="CF1747" t="s">
        <v>28</v>
      </c>
      <c r="CG1747">
        <v>490</v>
      </c>
      <c r="CI1747">
        <v>449738</v>
      </c>
      <c r="CJ1747">
        <v>1200</v>
      </c>
      <c r="CK1747" t="s">
        <v>712</v>
      </c>
      <c r="CL1747">
        <v>1210</v>
      </c>
      <c r="CO1747">
        <v>140.9</v>
      </c>
      <c r="CP1747">
        <v>0.69354545454545447</v>
      </c>
      <c r="CR1747">
        <v>0.70366666666666666</v>
      </c>
    </row>
    <row r="1748" spans="1:96" x14ac:dyDescent="0.25">
      <c r="A1748">
        <v>0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 t="s">
        <v>607</v>
      </c>
      <c r="I1748">
        <f t="shared" si="54"/>
        <v>0</v>
      </c>
      <c r="J1748">
        <f t="shared" si="55"/>
        <v>1</v>
      </c>
      <c r="K1748" t="s">
        <v>605</v>
      </c>
      <c r="L1748">
        <v>7980</v>
      </c>
      <c r="M1748">
        <v>0</v>
      </c>
      <c r="N1748" t="s">
        <v>21</v>
      </c>
      <c r="O1748">
        <v>0</v>
      </c>
      <c r="P1748">
        <v>7140</v>
      </c>
      <c r="Q1748">
        <v>0</v>
      </c>
      <c r="R1748">
        <v>0</v>
      </c>
      <c r="S1748">
        <v>667</v>
      </c>
      <c r="T1748">
        <v>10</v>
      </c>
      <c r="U1748">
        <v>6.57</v>
      </c>
      <c r="V1748" t="s">
        <v>649</v>
      </c>
      <c r="W1748" t="s">
        <v>725</v>
      </c>
      <c r="Y1748">
        <v>0.65966800000000003</v>
      </c>
      <c r="Z1748">
        <v>5.4925000000000006</v>
      </c>
      <c r="AA1748">
        <v>4</v>
      </c>
      <c r="AB1748">
        <v>0</v>
      </c>
      <c r="AC1748">
        <v>-4</v>
      </c>
      <c r="AD1748">
        <v>44142</v>
      </c>
      <c r="AE1748">
        <v>42478</v>
      </c>
      <c r="AF1748">
        <v>1.6639999999999999</v>
      </c>
      <c r="AG1748">
        <v>41008</v>
      </c>
      <c r="AH1748">
        <v>3.1339999999999999</v>
      </c>
      <c r="AI1748" s="1" t="s">
        <v>727</v>
      </c>
      <c r="AJ1748">
        <v>1.9530000000000001</v>
      </c>
      <c r="AK1748">
        <v>217194</v>
      </c>
      <c r="AL1748">
        <v>3000</v>
      </c>
      <c r="AM1748" t="s">
        <v>43</v>
      </c>
      <c r="AN1748">
        <v>74</v>
      </c>
      <c r="AP1748">
        <v>4493</v>
      </c>
      <c r="AQ1748">
        <v>1200</v>
      </c>
      <c r="AR1748" t="s">
        <v>524</v>
      </c>
      <c r="AS1748">
        <v>479</v>
      </c>
      <c r="AU1748">
        <v>188918</v>
      </c>
      <c r="AV1748">
        <v>800</v>
      </c>
      <c r="AW1748" t="s">
        <v>28</v>
      </c>
      <c r="AX1748">
        <v>495</v>
      </c>
      <c r="AZ1748">
        <v>189156</v>
      </c>
      <c r="BA1748" t="s">
        <v>51</v>
      </c>
      <c r="BB1748" t="s">
        <v>28</v>
      </c>
      <c r="BC1748">
        <v>495</v>
      </c>
      <c r="BE1748">
        <v>260833</v>
      </c>
      <c r="BF1748">
        <v>2000</v>
      </c>
      <c r="BG1748" t="s">
        <v>259</v>
      </c>
      <c r="BH1748">
        <v>649</v>
      </c>
      <c r="BJ1748">
        <v>95736</v>
      </c>
      <c r="BK1748">
        <v>300</v>
      </c>
      <c r="BL1748" t="s">
        <v>761</v>
      </c>
      <c r="BM1748">
        <v>1010</v>
      </c>
      <c r="BO1748">
        <v>6333</v>
      </c>
      <c r="BP1748">
        <v>100000</v>
      </c>
      <c r="BQ1748" t="s">
        <v>736</v>
      </c>
      <c r="BR1748">
        <v>1188</v>
      </c>
      <c r="BT1748">
        <v>189262</v>
      </c>
      <c r="BU1748">
        <v>7000</v>
      </c>
      <c r="BV1748" t="s">
        <v>727</v>
      </c>
      <c r="BW1748">
        <v>1953</v>
      </c>
      <c r="BY1748">
        <v>83864</v>
      </c>
      <c r="BZ1748">
        <v>1800</v>
      </c>
      <c r="CA1748" t="s">
        <v>235</v>
      </c>
      <c r="CB1748">
        <v>74</v>
      </c>
      <c r="CD1748">
        <v>1428</v>
      </c>
      <c r="CE1748">
        <v>1200</v>
      </c>
      <c r="CF1748" t="s">
        <v>120</v>
      </c>
      <c r="CG1748">
        <v>95</v>
      </c>
      <c r="CI1748">
        <v>188340</v>
      </c>
      <c r="CJ1748">
        <v>2500</v>
      </c>
      <c r="CK1748" t="s">
        <v>742</v>
      </c>
      <c r="CL1748">
        <v>108</v>
      </c>
      <c r="CO1748">
        <v>131.78</v>
      </c>
      <c r="CP1748">
        <v>0.60181818181818192</v>
      </c>
      <c r="CR1748">
        <v>1.0716666666666668</v>
      </c>
    </row>
    <row r="1749" spans="1:96" x14ac:dyDescent="0.25">
      <c r="A1749">
        <v>0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 t="s">
        <v>607</v>
      </c>
      <c r="I1749">
        <f t="shared" si="54"/>
        <v>0</v>
      </c>
      <c r="J1749">
        <f t="shared" si="55"/>
        <v>1</v>
      </c>
      <c r="K1749" t="s">
        <v>605</v>
      </c>
      <c r="L1749">
        <v>83</v>
      </c>
      <c r="M1749">
        <v>0</v>
      </c>
      <c r="N1749" t="s">
        <v>21</v>
      </c>
      <c r="O1749">
        <v>0</v>
      </c>
      <c r="P1749">
        <v>7140</v>
      </c>
      <c r="Q1749">
        <v>0</v>
      </c>
      <c r="R1749">
        <v>0</v>
      </c>
      <c r="S1749">
        <v>58</v>
      </c>
      <c r="T1749">
        <v>18</v>
      </c>
      <c r="U1749">
        <v>0.4</v>
      </c>
      <c r="V1749" t="s">
        <v>624</v>
      </c>
      <c r="W1749" t="s">
        <v>609</v>
      </c>
      <c r="Y1749">
        <v>0.99775800000000003</v>
      </c>
      <c r="Z1749">
        <v>8.4913883333333331</v>
      </c>
      <c r="AA1749">
        <v>5</v>
      </c>
      <c r="AB1749">
        <v>2</v>
      </c>
      <c r="AC1749">
        <v>-3</v>
      </c>
      <c r="AD1749">
        <v>44142</v>
      </c>
      <c r="AE1749">
        <v>44044</v>
      </c>
      <c r="AF1749">
        <v>9.8000000000000004E-2</v>
      </c>
      <c r="AG1749">
        <v>44044</v>
      </c>
      <c r="AH1749">
        <v>9.8000000000000004E-2</v>
      </c>
      <c r="AI1749" s="1" t="s">
        <v>39</v>
      </c>
      <c r="AJ1749">
        <v>1.895</v>
      </c>
      <c r="AK1749">
        <v>4792</v>
      </c>
      <c r="AL1749">
        <v>1000</v>
      </c>
      <c r="AM1749" t="s">
        <v>730</v>
      </c>
      <c r="AN1749">
        <v>69</v>
      </c>
      <c r="AP1749">
        <v>221615</v>
      </c>
      <c r="AQ1749">
        <v>25000</v>
      </c>
      <c r="AR1749" t="s">
        <v>128</v>
      </c>
      <c r="AS1749">
        <v>494</v>
      </c>
      <c r="AU1749">
        <v>95635</v>
      </c>
      <c r="AV1749">
        <v>8000</v>
      </c>
      <c r="AW1749" t="s">
        <v>33</v>
      </c>
      <c r="AX1749">
        <v>1590</v>
      </c>
      <c r="AZ1749">
        <v>32399</v>
      </c>
      <c r="BA1749">
        <v>10000</v>
      </c>
      <c r="BB1749" t="s">
        <v>668</v>
      </c>
      <c r="BC1749">
        <v>1012</v>
      </c>
      <c r="BE1749">
        <v>186585</v>
      </c>
      <c r="BF1749">
        <v>6000</v>
      </c>
      <c r="BG1749" t="s">
        <v>699</v>
      </c>
      <c r="BH1749">
        <v>444</v>
      </c>
      <c r="BJ1749">
        <v>61186</v>
      </c>
      <c r="BK1749">
        <v>15000</v>
      </c>
      <c r="BL1749" t="s">
        <v>95</v>
      </c>
      <c r="BM1749">
        <v>848</v>
      </c>
      <c r="BO1749">
        <v>254081</v>
      </c>
      <c r="BP1749">
        <v>18000</v>
      </c>
      <c r="BQ1749" t="s">
        <v>669</v>
      </c>
      <c r="BR1749">
        <v>298</v>
      </c>
      <c r="BT1749">
        <v>185400</v>
      </c>
      <c r="BU1749">
        <v>20000</v>
      </c>
      <c r="BV1749" t="s">
        <v>496</v>
      </c>
      <c r="BW1749">
        <v>858</v>
      </c>
      <c r="BY1749">
        <v>129413</v>
      </c>
      <c r="BZ1749">
        <v>1500</v>
      </c>
      <c r="CA1749" t="s">
        <v>39</v>
      </c>
      <c r="CB1749">
        <v>1895</v>
      </c>
      <c r="CD1749">
        <v>129941</v>
      </c>
      <c r="CE1749">
        <v>6500</v>
      </c>
      <c r="CF1749" t="s">
        <v>184</v>
      </c>
      <c r="CG1749">
        <v>68</v>
      </c>
      <c r="CI1749">
        <v>129837</v>
      </c>
      <c r="CJ1749">
        <v>7500</v>
      </c>
      <c r="CK1749" t="s">
        <v>31</v>
      </c>
      <c r="CL1749">
        <v>1225</v>
      </c>
      <c r="CO1749">
        <v>118.5</v>
      </c>
      <c r="CP1749">
        <v>0.80009090909090907</v>
      </c>
      <c r="CR1749">
        <v>0.55000000000000004</v>
      </c>
    </row>
    <row r="1750" spans="1:96" x14ac:dyDescent="0.25">
      <c r="A1750">
        <v>0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 t="s">
        <v>607</v>
      </c>
      <c r="I1750">
        <f t="shared" si="54"/>
        <v>0</v>
      </c>
      <c r="J1750">
        <f t="shared" si="55"/>
        <v>1</v>
      </c>
      <c r="K1750" t="s">
        <v>605</v>
      </c>
      <c r="L1750">
        <v>3477</v>
      </c>
      <c r="M1750">
        <v>1</v>
      </c>
      <c r="N1750" t="s">
        <v>21</v>
      </c>
      <c r="O1750">
        <v>0</v>
      </c>
      <c r="P1750">
        <v>7455</v>
      </c>
      <c r="Q1750">
        <v>0</v>
      </c>
      <c r="R1750">
        <v>3.15</v>
      </c>
      <c r="S1750">
        <v>625</v>
      </c>
      <c r="T1750">
        <v>52</v>
      </c>
      <c r="U1750">
        <v>5.73</v>
      </c>
      <c r="V1750" t="s">
        <v>676</v>
      </c>
      <c r="W1750" t="s">
        <v>656</v>
      </c>
      <c r="Y1750">
        <v>0.41325599999999996</v>
      </c>
      <c r="Z1750">
        <v>3.6063883333333333</v>
      </c>
      <c r="AA1750">
        <v>1</v>
      </c>
      <c r="AB1750">
        <v>3</v>
      </c>
      <c r="AC1750">
        <v>2</v>
      </c>
      <c r="AD1750">
        <v>44143</v>
      </c>
      <c r="AE1750">
        <v>44035</v>
      </c>
      <c r="AF1750">
        <v>0.108</v>
      </c>
      <c r="AG1750">
        <v>44035</v>
      </c>
      <c r="AH1750">
        <v>0.108</v>
      </c>
      <c r="AI1750" s="1">
        <v>40544</v>
      </c>
      <c r="AJ1750">
        <v>3.5990000000000002</v>
      </c>
      <c r="AK1750">
        <v>185065</v>
      </c>
      <c r="AL1750">
        <v>10000</v>
      </c>
      <c r="AM1750" t="s">
        <v>55</v>
      </c>
      <c r="AN1750">
        <v>2322</v>
      </c>
      <c r="AP1750">
        <v>185677</v>
      </c>
      <c r="AQ1750">
        <v>6000</v>
      </c>
      <c r="AR1750">
        <v>40544</v>
      </c>
      <c r="AS1750">
        <v>3599</v>
      </c>
      <c r="AU1750">
        <v>129502</v>
      </c>
      <c r="AV1750">
        <v>2500</v>
      </c>
      <c r="AW1750" t="s">
        <v>658</v>
      </c>
      <c r="AX1750">
        <v>493</v>
      </c>
      <c r="AZ1750">
        <v>380970</v>
      </c>
      <c r="BA1750">
        <v>50000</v>
      </c>
      <c r="BB1750" t="s">
        <v>28</v>
      </c>
      <c r="BC1750">
        <v>496</v>
      </c>
      <c r="BE1750">
        <v>8062</v>
      </c>
      <c r="BF1750">
        <v>12000</v>
      </c>
      <c r="BG1750" t="s">
        <v>120</v>
      </c>
      <c r="BH1750">
        <v>96</v>
      </c>
      <c r="BJ1750">
        <v>1988</v>
      </c>
      <c r="BK1750">
        <v>10000</v>
      </c>
      <c r="BL1750" t="s">
        <v>89</v>
      </c>
      <c r="BM1750">
        <v>3418</v>
      </c>
      <c r="BO1750">
        <v>185870</v>
      </c>
      <c r="BP1750">
        <v>3500</v>
      </c>
      <c r="BQ1750" t="s">
        <v>508</v>
      </c>
      <c r="BR1750">
        <v>671</v>
      </c>
      <c r="BT1750">
        <v>186147</v>
      </c>
      <c r="BU1750">
        <v>11000</v>
      </c>
      <c r="BV1750">
        <v>41091</v>
      </c>
      <c r="BW1750">
        <v>3052</v>
      </c>
      <c r="BY1750">
        <v>186552</v>
      </c>
      <c r="BZ1750">
        <v>35000</v>
      </c>
      <c r="CA1750" t="s">
        <v>247</v>
      </c>
      <c r="CB1750">
        <v>860</v>
      </c>
      <c r="CD1750">
        <v>186095</v>
      </c>
      <c r="CE1750">
        <v>22000</v>
      </c>
      <c r="CF1750" t="s">
        <v>80</v>
      </c>
      <c r="CG1750">
        <v>283</v>
      </c>
      <c r="CI1750">
        <v>186173</v>
      </c>
      <c r="CJ1750">
        <v>8000</v>
      </c>
      <c r="CK1750" t="s">
        <v>41</v>
      </c>
      <c r="CL1750">
        <v>479</v>
      </c>
      <c r="CO1750">
        <v>170</v>
      </c>
      <c r="CP1750">
        <v>1.4335454545454545</v>
      </c>
      <c r="CR1750">
        <v>0.54633333333333334</v>
      </c>
    </row>
    <row r="1751" spans="1:96" x14ac:dyDescent="0.25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 t="s">
        <v>607</v>
      </c>
      <c r="I1751">
        <f t="shared" si="54"/>
        <v>0</v>
      </c>
      <c r="J1751">
        <f t="shared" si="55"/>
        <v>1</v>
      </c>
      <c r="K1751" t="s">
        <v>605</v>
      </c>
      <c r="M1751">
        <v>0</v>
      </c>
      <c r="N1751" t="s">
        <v>21</v>
      </c>
      <c r="O1751">
        <v>0</v>
      </c>
      <c r="P1751">
        <v>7140</v>
      </c>
      <c r="Q1751">
        <v>0</v>
      </c>
      <c r="R1751">
        <v>0</v>
      </c>
      <c r="S1751">
        <v>445</v>
      </c>
      <c r="T1751">
        <v>170</v>
      </c>
      <c r="U1751">
        <v>2.75</v>
      </c>
      <c r="V1751" t="s">
        <v>729</v>
      </c>
      <c r="W1751" t="s">
        <v>633</v>
      </c>
      <c r="Y1751">
        <v>0.30312900000000004</v>
      </c>
      <c r="Z1751">
        <v>3.3169449999999996</v>
      </c>
      <c r="AA1751">
        <v>1</v>
      </c>
      <c r="AB1751">
        <v>1</v>
      </c>
      <c r="AC1751">
        <v>0</v>
      </c>
      <c r="AD1751">
        <v>44142</v>
      </c>
      <c r="AE1751">
        <v>42186</v>
      </c>
      <c r="AF1751">
        <v>1.956</v>
      </c>
      <c r="AG1751">
        <v>42186</v>
      </c>
      <c r="AH1751">
        <v>1.956</v>
      </c>
      <c r="AI1751" s="1" t="s">
        <v>638</v>
      </c>
      <c r="AJ1751">
        <v>1.7390000000000001</v>
      </c>
      <c r="AK1751">
        <v>6403</v>
      </c>
      <c r="AL1751">
        <v>10000</v>
      </c>
      <c r="AM1751" t="s">
        <v>31</v>
      </c>
      <c r="AN1751">
        <v>1225</v>
      </c>
      <c r="AP1751">
        <v>186371</v>
      </c>
      <c r="AQ1751">
        <v>1200</v>
      </c>
      <c r="AR1751" t="s">
        <v>635</v>
      </c>
      <c r="AS1751">
        <v>1530</v>
      </c>
      <c r="AU1751">
        <v>158939</v>
      </c>
      <c r="AV1751">
        <v>4000</v>
      </c>
      <c r="AW1751" t="s">
        <v>616</v>
      </c>
      <c r="AX1751">
        <v>1209</v>
      </c>
      <c r="AZ1751">
        <v>95672</v>
      </c>
      <c r="BA1751">
        <v>3500</v>
      </c>
      <c r="BB1751" t="s">
        <v>123</v>
      </c>
      <c r="BC1751">
        <v>432</v>
      </c>
      <c r="BE1751">
        <v>215025</v>
      </c>
      <c r="BF1751">
        <v>3000</v>
      </c>
      <c r="BG1751" t="s">
        <v>28</v>
      </c>
      <c r="BH1751">
        <v>495</v>
      </c>
      <c r="BJ1751">
        <v>31638</v>
      </c>
      <c r="BK1751">
        <v>2000</v>
      </c>
      <c r="BL1751" t="s">
        <v>521</v>
      </c>
      <c r="BM1751">
        <v>472</v>
      </c>
      <c r="BO1751">
        <v>185847</v>
      </c>
      <c r="BP1751">
        <v>1500</v>
      </c>
      <c r="BQ1751" t="s">
        <v>724</v>
      </c>
      <c r="BR1751">
        <v>835</v>
      </c>
      <c r="BT1751">
        <v>188057</v>
      </c>
      <c r="BU1751">
        <v>4000</v>
      </c>
      <c r="BV1751" t="s">
        <v>637</v>
      </c>
      <c r="BW1751">
        <v>483</v>
      </c>
      <c r="BY1751">
        <v>2775</v>
      </c>
      <c r="BZ1751">
        <v>2000</v>
      </c>
      <c r="CA1751" t="s">
        <v>638</v>
      </c>
      <c r="CB1751">
        <v>1739</v>
      </c>
      <c r="CD1751">
        <v>4545529</v>
      </c>
      <c r="CE1751">
        <v>20000</v>
      </c>
      <c r="CF1751" t="s">
        <v>43</v>
      </c>
      <c r="CG1751">
        <v>33</v>
      </c>
      <c r="CI1751">
        <v>189349</v>
      </c>
      <c r="CJ1751">
        <v>5000</v>
      </c>
      <c r="CK1751" t="s">
        <v>43</v>
      </c>
      <c r="CL1751">
        <v>33</v>
      </c>
      <c r="CO1751">
        <v>56.2</v>
      </c>
      <c r="CP1751">
        <v>0.7714545454545455</v>
      </c>
      <c r="CR1751">
        <v>0.43033333333333329</v>
      </c>
    </row>
    <row r="1752" spans="1:96" x14ac:dyDescent="0.25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 t="s">
        <v>607</v>
      </c>
      <c r="I1752">
        <f t="shared" si="54"/>
        <v>0</v>
      </c>
      <c r="J1752">
        <f t="shared" si="55"/>
        <v>1</v>
      </c>
      <c r="K1752" t="s">
        <v>605</v>
      </c>
      <c r="M1752">
        <v>0</v>
      </c>
      <c r="N1752" t="s">
        <v>21</v>
      </c>
      <c r="O1752">
        <v>0</v>
      </c>
      <c r="P1752">
        <v>7276</v>
      </c>
      <c r="Q1752">
        <v>0</v>
      </c>
      <c r="R1752">
        <v>1.36</v>
      </c>
      <c r="S1752">
        <v>15</v>
      </c>
      <c r="T1752">
        <v>530</v>
      </c>
      <c r="U1752">
        <v>-5.15</v>
      </c>
      <c r="V1752" t="s">
        <v>612</v>
      </c>
      <c r="W1752" t="s">
        <v>619</v>
      </c>
      <c r="Y1752">
        <v>0.56399500000000002</v>
      </c>
      <c r="Z1752">
        <v>4.7797216666666662</v>
      </c>
      <c r="AA1752">
        <v>1</v>
      </c>
      <c r="AB1752">
        <v>1</v>
      </c>
      <c r="AC1752">
        <v>0</v>
      </c>
      <c r="AD1752">
        <v>44143</v>
      </c>
      <c r="AE1752">
        <v>43745</v>
      </c>
      <c r="AF1752">
        <v>0.39800000000000002</v>
      </c>
      <c r="AG1752">
        <v>44208</v>
      </c>
      <c r="AH1752">
        <v>1.0720000000000001</v>
      </c>
      <c r="AI1752" s="1" t="s">
        <v>694</v>
      </c>
      <c r="AJ1752">
        <v>1.92</v>
      </c>
      <c r="AK1752">
        <v>186941</v>
      </c>
      <c r="AL1752">
        <v>10000</v>
      </c>
      <c r="AM1752" t="s">
        <v>694</v>
      </c>
      <c r="AN1752">
        <v>1920</v>
      </c>
      <c r="AP1752">
        <v>185220</v>
      </c>
      <c r="AQ1752">
        <v>5000</v>
      </c>
      <c r="AR1752" t="s">
        <v>621</v>
      </c>
      <c r="AS1752">
        <v>2312</v>
      </c>
      <c r="AU1752">
        <v>129757</v>
      </c>
      <c r="AV1752">
        <v>2500</v>
      </c>
      <c r="AW1752" t="s">
        <v>460</v>
      </c>
      <c r="AX1752">
        <v>1195</v>
      </c>
      <c r="AZ1752">
        <v>186663</v>
      </c>
      <c r="BA1752">
        <v>4500</v>
      </c>
      <c r="BB1752" t="s">
        <v>31</v>
      </c>
      <c r="BC1752">
        <v>1226</v>
      </c>
      <c r="BE1752">
        <v>187242</v>
      </c>
      <c r="BF1752">
        <v>3200</v>
      </c>
      <c r="BG1752">
        <v>43282</v>
      </c>
      <c r="BH1752">
        <v>861</v>
      </c>
      <c r="BJ1752">
        <v>186366</v>
      </c>
      <c r="BK1752">
        <v>2000</v>
      </c>
      <c r="BL1752" t="s">
        <v>53</v>
      </c>
      <c r="BM1752">
        <v>282</v>
      </c>
      <c r="BO1752">
        <v>62942</v>
      </c>
      <c r="BP1752">
        <v>26000</v>
      </c>
      <c r="BQ1752" t="s">
        <v>623</v>
      </c>
      <c r="BR1752">
        <v>819</v>
      </c>
      <c r="BT1752">
        <v>159934</v>
      </c>
      <c r="BU1752">
        <v>4000</v>
      </c>
      <c r="BV1752" t="s">
        <v>43</v>
      </c>
      <c r="BW1752">
        <v>73</v>
      </c>
      <c r="BY1752">
        <v>1468</v>
      </c>
      <c r="BZ1752">
        <v>4000</v>
      </c>
      <c r="CA1752" t="s">
        <v>610</v>
      </c>
      <c r="CB1752">
        <v>482</v>
      </c>
      <c r="CD1752">
        <v>4801</v>
      </c>
      <c r="CE1752">
        <v>5000</v>
      </c>
      <c r="CF1752" t="s">
        <v>28</v>
      </c>
      <c r="CG1752">
        <v>496</v>
      </c>
      <c r="CI1752">
        <v>445425</v>
      </c>
      <c r="CJ1752">
        <v>2000</v>
      </c>
      <c r="CK1752" t="s">
        <v>28</v>
      </c>
      <c r="CL1752">
        <v>496</v>
      </c>
      <c r="CO1752">
        <v>68.2</v>
      </c>
      <c r="CP1752">
        <v>0.92381818181818187</v>
      </c>
      <c r="CR1752">
        <v>1.3867499999999999</v>
      </c>
    </row>
    <row r="1753" spans="1:96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 t="s">
        <v>607</v>
      </c>
      <c r="I1753">
        <f t="shared" si="54"/>
        <v>0</v>
      </c>
      <c r="J1753">
        <f t="shared" si="55"/>
        <v>1</v>
      </c>
      <c r="K1753" t="s">
        <v>605</v>
      </c>
      <c r="L1753">
        <v>594</v>
      </c>
      <c r="M1753">
        <v>0</v>
      </c>
      <c r="N1753" t="s">
        <v>21</v>
      </c>
      <c r="O1753">
        <v>0</v>
      </c>
      <c r="P1753">
        <v>7140</v>
      </c>
      <c r="Q1753">
        <v>0</v>
      </c>
      <c r="R1753">
        <v>0</v>
      </c>
      <c r="S1753">
        <v>14</v>
      </c>
      <c r="T1753">
        <v>684</v>
      </c>
      <c r="U1753">
        <v>-6.7</v>
      </c>
      <c r="V1753" t="s">
        <v>620</v>
      </c>
      <c r="W1753" t="s">
        <v>629</v>
      </c>
      <c r="Y1753">
        <v>0.86976100000000001</v>
      </c>
      <c r="Z1753">
        <v>7.5077783333333334</v>
      </c>
      <c r="AA1753">
        <v>2</v>
      </c>
      <c r="AB1753">
        <v>0</v>
      </c>
      <c r="AC1753">
        <v>-2</v>
      </c>
      <c r="AD1753">
        <v>44143</v>
      </c>
      <c r="AE1753">
        <v>43282</v>
      </c>
      <c r="AF1753">
        <v>0.86099999999999999</v>
      </c>
      <c r="AG1753">
        <v>43287</v>
      </c>
      <c r="AH1753">
        <v>0.85599999999999998</v>
      </c>
      <c r="AI1753" s="1" t="s">
        <v>610</v>
      </c>
      <c r="AJ1753">
        <v>0.48199999999999998</v>
      </c>
      <c r="AK1753">
        <v>37546902</v>
      </c>
      <c r="AL1753">
        <v>75</v>
      </c>
      <c r="AM1753">
        <v>44044</v>
      </c>
      <c r="AN1753">
        <v>99</v>
      </c>
      <c r="AP1753">
        <v>8417290</v>
      </c>
      <c r="AQ1753">
        <v>4500</v>
      </c>
      <c r="AR1753" t="s">
        <v>43</v>
      </c>
      <c r="AS1753">
        <v>34</v>
      </c>
      <c r="AU1753">
        <v>533800</v>
      </c>
      <c r="AV1753">
        <v>100</v>
      </c>
      <c r="AW1753">
        <v>44044</v>
      </c>
      <c r="AX1753">
        <v>99</v>
      </c>
      <c r="AZ1753">
        <v>4265</v>
      </c>
      <c r="BA1753">
        <v>10000</v>
      </c>
      <c r="BB1753" t="s">
        <v>43</v>
      </c>
      <c r="BC1753">
        <v>61</v>
      </c>
      <c r="BE1753">
        <v>189362</v>
      </c>
      <c r="BF1753">
        <v>2000</v>
      </c>
      <c r="BG1753" t="s">
        <v>41</v>
      </c>
      <c r="BH1753">
        <v>479</v>
      </c>
      <c r="BJ1753">
        <v>31238222</v>
      </c>
      <c r="BK1753">
        <v>300</v>
      </c>
      <c r="BL1753">
        <v>43647</v>
      </c>
      <c r="BM1753">
        <v>496</v>
      </c>
      <c r="BO1753">
        <v>1295</v>
      </c>
      <c r="BP1753">
        <v>1200</v>
      </c>
      <c r="BQ1753" t="s">
        <v>610</v>
      </c>
      <c r="BR1753">
        <v>482</v>
      </c>
      <c r="BT1753">
        <v>185926</v>
      </c>
      <c r="BU1753">
        <v>1500</v>
      </c>
      <c r="BV1753" t="s">
        <v>235</v>
      </c>
      <c r="BW1753">
        <v>75</v>
      </c>
      <c r="BY1753">
        <v>159671</v>
      </c>
      <c r="BZ1753">
        <v>10000</v>
      </c>
      <c r="CA1753" t="s">
        <v>68</v>
      </c>
      <c r="CB1753">
        <v>469</v>
      </c>
      <c r="CD1753">
        <v>240244</v>
      </c>
      <c r="CE1753">
        <v>10000</v>
      </c>
      <c r="CF1753" t="s">
        <v>647</v>
      </c>
      <c r="CG1753">
        <v>37</v>
      </c>
      <c r="CI1753">
        <v>21413993</v>
      </c>
      <c r="CJ1753">
        <v>100</v>
      </c>
      <c r="CK1753">
        <v>44064</v>
      </c>
      <c r="CL1753">
        <v>79</v>
      </c>
      <c r="CO1753">
        <v>39.774999999999999</v>
      </c>
      <c r="CP1753">
        <v>0.21909090909090909</v>
      </c>
      <c r="CR1753">
        <v>0.189</v>
      </c>
    </row>
    <row r="1754" spans="1:96" x14ac:dyDescent="0.25">
      <c r="A1754">
        <v>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 t="s">
        <v>607</v>
      </c>
      <c r="I1754">
        <f t="shared" si="54"/>
        <v>0</v>
      </c>
      <c r="J1754">
        <f t="shared" si="55"/>
        <v>1</v>
      </c>
      <c r="K1754" t="s">
        <v>605</v>
      </c>
      <c r="L1754">
        <v>676</v>
      </c>
      <c r="M1754">
        <v>0</v>
      </c>
      <c r="N1754" t="s">
        <v>21</v>
      </c>
      <c r="O1754">
        <v>0</v>
      </c>
      <c r="P1754">
        <v>7140</v>
      </c>
      <c r="Q1754">
        <v>0</v>
      </c>
      <c r="R1754">
        <v>0</v>
      </c>
      <c r="S1754">
        <v>16</v>
      </c>
      <c r="T1754">
        <v>430</v>
      </c>
      <c r="U1754">
        <v>-4.1399999999999997</v>
      </c>
      <c r="V1754" t="s">
        <v>608</v>
      </c>
      <c r="W1754" t="s">
        <v>648</v>
      </c>
      <c r="Y1754">
        <v>0.91852299999999998</v>
      </c>
      <c r="Z1754">
        <v>7.7733333333333325</v>
      </c>
      <c r="AA1754">
        <v>1</v>
      </c>
      <c r="AB1754">
        <v>0</v>
      </c>
      <c r="AC1754">
        <v>-1</v>
      </c>
      <c r="AD1754">
        <v>44142</v>
      </c>
      <c r="AE1754">
        <v>43282</v>
      </c>
      <c r="AF1754">
        <v>0.86</v>
      </c>
      <c r="AG1754">
        <v>43282</v>
      </c>
      <c r="AH1754">
        <v>0.86</v>
      </c>
      <c r="AI1754" s="1" t="s">
        <v>32</v>
      </c>
      <c r="AJ1754">
        <v>0.86</v>
      </c>
      <c r="AK1754">
        <v>189296</v>
      </c>
      <c r="AL1754">
        <v>4000</v>
      </c>
      <c r="AM1754" t="s">
        <v>701</v>
      </c>
      <c r="AN1754">
        <v>1214</v>
      </c>
      <c r="AP1754">
        <v>129060</v>
      </c>
      <c r="AQ1754">
        <v>1000</v>
      </c>
      <c r="AR1754" t="s">
        <v>714</v>
      </c>
      <c r="AS1754">
        <v>457</v>
      </c>
      <c r="AU1754">
        <v>364986</v>
      </c>
      <c r="AV1754">
        <v>2500</v>
      </c>
      <c r="AW1754" t="s">
        <v>284</v>
      </c>
      <c r="AX1754">
        <v>851</v>
      </c>
      <c r="AZ1754">
        <v>186877</v>
      </c>
      <c r="BA1754">
        <v>7500</v>
      </c>
      <c r="BB1754" t="s">
        <v>32</v>
      </c>
      <c r="BC1754">
        <v>860</v>
      </c>
      <c r="BE1754">
        <v>186878</v>
      </c>
      <c r="BF1754">
        <v>1000</v>
      </c>
      <c r="BG1754" t="s">
        <v>26</v>
      </c>
      <c r="BH1754">
        <v>1956</v>
      </c>
      <c r="BJ1754">
        <v>188626</v>
      </c>
      <c r="BK1754">
        <v>1800</v>
      </c>
      <c r="BL1754" t="s">
        <v>52</v>
      </c>
      <c r="BM1754">
        <v>856</v>
      </c>
      <c r="BO1754">
        <v>186329</v>
      </c>
      <c r="BP1754">
        <v>10000</v>
      </c>
      <c r="BQ1754" t="s">
        <v>28</v>
      </c>
      <c r="BR1754">
        <v>495</v>
      </c>
      <c r="BT1754">
        <v>8092941</v>
      </c>
      <c r="BU1754">
        <v>3000</v>
      </c>
      <c r="BV1754">
        <v>43647</v>
      </c>
      <c r="BW1754">
        <v>495</v>
      </c>
      <c r="BY1754">
        <v>34700</v>
      </c>
      <c r="BZ1754">
        <v>7000</v>
      </c>
      <c r="CA1754" t="s">
        <v>43</v>
      </c>
      <c r="CB1754">
        <v>33</v>
      </c>
      <c r="CD1754">
        <v>186714</v>
      </c>
      <c r="CE1754">
        <v>4000</v>
      </c>
      <c r="CF1754" t="s">
        <v>43</v>
      </c>
      <c r="CG1754">
        <v>48</v>
      </c>
      <c r="CI1754">
        <v>382072</v>
      </c>
      <c r="CJ1754">
        <v>1200</v>
      </c>
      <c r="CK1754" t="s">
        <v>120</v>
      </c>
      <c r="CL1754">
        <v>95</v>
      </c>
      <c r="CO1754">
        <v>43</v>
      </c>
      <c r="CP1754">
        <v>0.66909090909090907</v>
      </c>
      <c r="CR1754">
        <v>0.46266666666666667</v>
      </c>
    </row>
    <row r="1755" spans="1:96" x14ac:dyDescent="0.25">
      <c r="A1755">
        <v>0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 t="s">
        <v>607</v>
      </c>
      <c r="I1755">
        <f t="shared" si="54"/>
        <v>0</v>
      </c>
      <c r="J1755">
        <f t="shared" si="55"/>
        <v>1</v>
      </c>
      <c r="K1755" t="s">
        <v>605</v>
      </c>
      <c r="L1755">
        <v>214</v>
      </c>
      <c r="M1755">
        <v>0</v>
      </c>
      <c r="N1755" t="s">
        <v>21</v>
      </c>
      <c r="O1755">
        <v>0</v>
      </c>
      <c r="P1755">
        <v>7140</v>
      </c>
      <c r="Q1755">
        <v>0</v>
      </c>
      <c r="R1755">
        <v>0</v>
      </c>
      <c r="S1755">
        <v>19</v>
      </c>
      <c r="T1755">
        <v>720</v>
      </c>
      <c r="U1755">
        <v>-7.01</v>
      </c>
      <c r="V1755" t="s">
        <v>611</v>
      </c>
      <c r="W1755" t="s">
        <v>688</v>
      </c>
      <c r="Y1755">
        <v>0.36062900000000003</v>
      </c>
      <c r="Z1755">
        <v>3.2619449999999999</v>
      </c>
      <c r="AA1755">
        <v>4</v>
      </c>
      <c r="AB1755">
        <v>1</v>
      </c>
      <c r="AC1755">
        <v>-3</v>
      </c>
      <c r="AD1755">
        <v>44143</v>
      </c>
      <c r="AE1755">
        <v>43535</v>
      </c>
      <c r="AF1755">
        <v>0.60799999999999998</v>
      </c>
      <c r="AG1755">
        <v>43535</v>
      </c>
      <c r="AH1755">
        <v>0.60799999999999998</v>
      </c>
      <c r="AI1755" s="1" t="s">
        <v>651</v>
      </c>
      <c r="AJ1755">
        <v>5.5469999999999997</v>
      </c>
      <c r="AK1755">
        <v>1314</v>
      </c>
      <c r="AL1755">
        <v>75000</v>
      </c>
      <c r="AM1755" t="s">
        <v>652</v>
      </c>
      <c r="AN1755">
        <v>823</v>
      </c>
      <c r="AP1755">
        <v>184941</v>
      </c>
      <c r="AQ1755">
        <v>14000</v>
      </c>
      <c r="AR1755" t="s">
        <v>651</v>
      </c>
      <c r="AS1755">
        <v>5547</v>
      </c>
      <c r="AU1755">
        <v>185140</v>
      </c>
      <c r="AV1755">
        <v>10000</v>
      </c>
      <c r="AW1755" t="s">
        <v>728</v>
      </c>
      <c r="AX1755">
        <v>5060</v>
      </c>
      <c r="AZ1755">
        <v>95807</v>
      </c>
      <c r="BA1755">
        <v>70000</v>
      </c>
      <c r="BB1755" t="s">
        <v>89</v>
      </c>
      <c r="BC1755">
        <v>3418</v>
      </c>
      <c r="BE1755">
        <v>268</v>
      </c>
      <c r="BF1755">
        <v>10000</v>
      </c>
      <c r="BG1755" t="s">
        <v>654</v>
      </c>
      <c r="BH1755">
        <v>2995</v>
      </c>
      <c r="BJ1755">
        <v>185972</v>
      </c>
      <c r="BK1755">
        <v>20000</v>
      </c>
      <c r="BL1755" t="s">
        <v>122</v>
      </c>
      <c r="BM1755">
        <v>2687</v>
      </c>
      <c r="BO1755">
        <v>186543</v>
      </c>
      <c r="BP1755">
        <v>15000</v>
      </c>
      <c r="BQ1755" t="s">
        <v>717</v>
      </c>
      <c r="BR1755">
        <v>1956</v>
      </c>
      <c r="BT1755">
        <v>260862</v>
      </c>
      <c r="BU1755">
        <v>70000</v>
      </c>
      <c r="BV1755" t="s">
        <v>247</v>
      </c>
      <c r="BW1755">
        <v>860</v>
      </c>
      <c r="BY1755">
        <v>93948</v>
      </c>
      <c r="BZ1755">
        <v>25000</v>
      </c>
      <c r="CA1755" t="s">
        <v>655</v>
      </c>
      <c r="CB1755">
        <v>4148</v>
      </c>
      <c r="CD1755">
        <v>186668</v>
      </c>
      <c r="CE1755">
        <v>35000</v>
      </c>
      <c r="CF1755" t="s">
        <v>33</v>
      </c>
      <c r="CG1755">
        <v>1591</v>
      </c>
      <c r="CI1755">
        <v>600687</v>
      </c>
      <c r="CJ1755">
        <v>40000</v>
      </c>
      <c r="CK1755" t="s">
        <v>627</v>
      </c>
      <c r="CL1755">
        <v>850</v>
      </c>
      <c r="CO1755">
        <v>384</v>
      </c>
      <c r="CP1755">
        <v>2.7213636363636367</v>
      </c>
      <c r="CR1755">
        <v>1.7003333333333333</v>
      </c>
    </row>
    <row r="1756" spans="1:96" x14ac:dyDescent="0.25">
      <c r="A1756">
        <v>0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 t="s">
        <v>607</v>
      </c>
      <c r="I1756">
        <f t="shared" si="54"/>
        <v>0</v>
      </c>
      <c r="J1756">
        <f t="shared" si="55"/>
        <v>1</v>
      </c>
      <c r="K1756" t="s">
        <v>605</v>
      </c>
      <c r="L1756">
        <v>361</v>
      </c>
      <c r="M1756">
        <v>0</v>
      </c>
      <c r="N1756" t="s">
        <v>21</v>
      </c>
      <c r="O1756">
        <v>0</v>
      </c>
      <c r="P1756">
        <v>7140</v>
      </c>
      <c r="Q1756">
        <v>0</v>
      </c>
      <c r="R1756">
        <v>0</v>
      </c>
      <c r="S1756">
        <v>718</v>
      </c>
      <c r="T1756">
        <v>27</v>
      </c>
      <c r="U1756">
        <v>6.91</v>
      </c>
      <c r="V1756" t="s">
        <v>660</v>
      </c>
      <c r="W1756" t="s">
        <v>634</v>
      </c>
      <c r="Y1756">
        <v>0.28476200000000002</v>
      </c>
      <c r="Z1756">
        <v>2.506945</v>
      </c>
      <c r="AA1756">
        <v>2</v>
      </c>
      <c r="AB1756">
        <v>1</v>
      </c>
      <c r="AC1756">
        <v>-1</v>
      </c>
      <c r="AD1756">
        <v>44143</v>
      </c>
      <c r="AE1756">
        <v>43439</v>
      </c>
      <c r="AF1756">
        <v>0.70399999999999996</v>
      </c>
      <c r="AG1756">
        <v>43439</v>
      </c>
      <c r="AH1756">
        <v>0.70399999999999996</v>
      </c>
      <c r="AI1756" s="1">
        <v>39995</v>
      </c>
      <c r="AJ1756">
        <v>4.1479999999999997</v>
      </c>
      <c r="AK1756">
        <v>187215</v>
      </c>
      <c r="AL1756">
        <v>30000</v>
      </c>
      <c r="AM1756">
        <v>43282</v>
      </c>
      <c r="AN1756">
        <v>861</v>
      </c>
      <c r="AP1756">
        <v>8204</v>
      </c>
      <c r="AQ1756">
        <v>16000</v>
      </c>
      <c r="AR1756" t="s">
        <v>247</v>
      </c>
      <c r="AS1756">
        <v>860</v>
      </c>
      <c r="AU1756">
        <v>185923</v>
      </c>
      <c r="AV1756">
        <v>25000</v>
      </c>
      <c r="AW1756" t="s">
        <v>668</v>
      </c>
      <c r="AX1756">
        <v>1013</v>
      </c>
      <c r="AZ1756">
        <v>186395</v>
      </c>
      <c r="BA1756">
        <v>7000</v>
      </c>
      <c r="BB1756" t="s">
        <v>247</v>
      </c>
      <c r="BC1756">
        <v>860</v>
      </c>
      <c r="BE1756">
        <v>187035</v>
      </c>
      <c r="BF1756">
        <v>20000</v>
      </c>
      <c r="BG1756">
        <v>42552</v>
      </c>
      <c r="BH1756">
        <v>1591</v>
      </c>
      <c r="BJ1756">
        <v>184937</v>
      </c>
      <c r="BK1756">
        <v>3500</v>
      </c>
      <c r="BL1756" t="s">
        <v>39</v>
      </c>
      <c r="BM1756">
        <v>1896</v>
      </c>
      <c r="BO1756">
        <v>186394</v>
      </c>
      <c r="BP1756">
        <v>4000</v>
      </c>
      <c r="BQ1756" t="s">
        <v>247</v>
      </c>
      <c r="BR1756">
        <v>860</v>
      </c>
      <c r="BT1756">
        <v>186322</v>
      </c>
      <c r="BU1756">
        <v>10000</v>
      </c>
      <c r="BV1756" t="s">
        <v>32</v>
      </c>
      <c r="BW1756">
        <v>861</v>
      </c>
      <c r="BY1756">
        <v>185275</v>
      </c>
      <c r="BZ1756">
        <v>14000</v>
      </c>
      <c r="CA1756">
        <v>39995</v>
      </c>
      <c r="CB1756">
        <v>4148</v>
      </c>
      <c r="CD1756">
        <v>186801</v>
      </c>
      <c r="CE1756">
        <v>25000</v>
      </c>
      <c r="CF1756">
        <v>42186</v>
      </c>
      <c r="CG1756">
        <v>1957</v>
      </c>
      <c r="CI1756">
        <v>19988729</v>
      </c>
      <c r="CJ1756">
        <v>2500</v>
      </c>
      <c r="CK1756">
        <v>44044</v>
      </c>
      <c r="CL1756">
        <v>99</v>
      </c>
      <c r="CO1756">
        <v>157</v>
      </c>
      <c r="CP1756">
        <v>1.3641818181818182</v>
      </c>
      <c r="CR1756">
        <v>1.2769999999999999</v>
      </c>
    </row>
    <row r="1757" spans="1:96" x14ac:dyDescent="0.25">
      <c r="A1757">
        <v>0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 t="s">
        <v>607</v>
      </c>
      <c r="I1757">
        <f t="shared" si="54"/>
        <v>0</v>
      </c>
      <c r="J1757">
        <f t="shared" si="55"/>
        <v>1</v>
      </c>
      <c r="K1757" t="s">
        <v>605</v>
      </c>
      <c r="M1757">
        <v>0</v>
      </c>
      <c r="N1757" t="s">
        <v>21</v>
      </c>
      <c r="O1757">
        <v>0</v>
      </c>
      <c r="P1757">
        <v>7560</v>
      </c>
      <c r="Q1757">
        <v>0</v>
      </c>
      <c r="R1757">
        <v>4.2</v>
      </c>
      <c r="S1757">
        <v>77</v>
      </c>
      <c r="T1757">
        <v>10</v>
      </c>
      <c r="U1757">
        <v>0.67</v>
      </c>
      <c r="V1757" t="s">
        <v>732</v>
      </c>
      <c r="W1757" t="s">
        <v>661</v>
      </c>
      <c r="Y1757">
        <v>1.0194099999999999</v>
      </c>
      <c r="Z1757">
        <v>8.3725000000000005</v>
      </c>
      <c r="AA1757">
        <v>1</v>
      </c>
      <c r="AB1757">
        <v>1</v>
      </c>
      <c r="AC1757">
        <v>0</v>
      </c>
      <c r="AD1757">
        <v>44141</v>
      </c>
      <c r="AE1757">
        <v>43773</v>
      </c>
      <c r="AF1757">
        <v>0.36799999999999999</v>
      </c>
      <c r="AG1757">
        <v>43773</v>
      </c>
      <c r="AH1757">
        <v>0.36799999999999999</v>
      </c>
      <c r="AI1757" s="1" t="s">
        <v>670</v>
      </c>
      <c r="AJ1757">
        <v>1.9490000000000001</v>
      </c>
      <c r="AK1757">
        <v>186456</v>
      </c>
      <c r="AL1757">
        <v>7000</v>
      </c>
      <c r="AM1757">
        <v>41821</v>
      </c>
      <c r="AN1757">
        <v>2320</v>
      </c>
      <c r="AP1757">
        <v>186273</v>
      </c>
      <c r="AQ1757">
        <v>5000</v>
      </c>
      <c r="AR1757">
        <v>39995</v>
      </c>
      <c r="AS1757">
        <v>4146</v>
      </c>
      <c r="AU1757">
        <v>129818</v>
      </c>
      <c r="AV1757">
        <v>7000</v>
      </c>
      <c r="AW1757" t="s">
        <v>43</v>
      </c>
      <c r="AX1757">
        <v>296</v>
      </c>
      <c r="AZ1757">
        <v>218858</v>
      </c>
      <c r="BA1757">
        <v>6000</v>
      </c>
      <c r="BB1757" t="s">
        <v>43</v>
      </c>
      <c r="BC1757" t="s">
        <v>622</v>
      </c>
      <c r="BE1757">
        <v>191303</v>
      </c>
      <c r="BF1757">
        <v>7000</v>
      </c>
      <c r="BG1757" t="s">
        <v>277</v>
      </c>
      <c r="BH1757">
        <v>484</v>
      </c>
      <c r="BJ1757">
        <v>4439</v>
      </c>
      <c r="BK1757">
        <v>10000</v>
      </c>
      <c r="BL1757" t="s">
        <v>28</v>
      </c>
      <c r="BM1757">
        <v>494</v>
      </c>
      <c r="BO1757">
        <v>25278</v>
      </c>
      <c r="BP1757">
        <v>20000</v>
      </c>
      <c r="BQ1757" t="s">
        <v>120</v>
      </c>
      <c r="BR1757">
        <v>94</v>
      </c>
      <c r="BT1757">
        <v>436921</v>
      </c>
      <c r="BU1757">
        <v>12000</v>
      </c>
      <c r="BV1757">
        <v>43282</v>
      </c>
      <c r="BW1757">
        <v>859</v>
      </c>
      <c r="BY1757">
        <v>800</v>
      </c>
      <c r="BZ1757">
        <v>10000</v>
      </c>
      <c r="CA1757" t="s">
        <v>670</v>
      </c>
      <c r="CB1757">
        <v>1949</v>
      </c>
      <c r="CD1757">
        <v>1792</v>
      </c>
      <c r="CE1757">
        <v>1500</v>
      </c>
      <c r="CF1757" t="s">
        <v>713</v>
      </c>
      <c r="CG1757">
        <v>141</v>
      </c>
      <c r="CI1757">
        <v>186583</v>
      </c>
      <c r="CJ1757">
        <v>12000</v>
      </c>
      <c r="CK1757" t="s">
        <v>680</v>
      </c>
      <c r="CL1757">
        <v>481</v>
      </c>
      <c r="CO1757">
        <v>97.5</v>
      </c>
      <c r="CP1757">
        <v>1.1264000000000001</v>
      </c>
      <c r="CR1757">
        <v>0.47799999999999998</v>
      </c>
    </row>
    <row r="1758" spans="1:96" x14ac:dyDescent="0.25">
      <c r="A1758">
        <v>0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 t="s">
        <v>607</v>
      </c>
      <c r="I1758">
        <f t="shared" si="54"/>
        <v>0</v>
      </c>
      <c r="J1758">
        <f t="shared" si="55"/>
        <v>1</v>
      </c>
      <c r="K1758" t="s">
        <v>605</v>
      </c>
      <c r="M1758">
        <v>0</v>
      </c>
      <c r="N1758" t="s">
        <v>21</v>
      </c>
      <c r="O1758">
        <v>0</v>
      </c>
      <c r="P1758">
        <v>7140</v>
      </c>
      <c r="Q1758">
        <v>0</v>
      </c>
      <c r="R1758">
        <v>0</v>
      </c>
      <c r="S1758">
        <v>530</v>
      </c>
      <c r="T1758">
        <v>19</v>
      </c>
      <c r="U1758">
        <v>5.1100000000000003</v>
      </c>
      <c r="V1758" t="s">
        <v>619</v>
      </c>
      <c r="W1758" t="s">
        <v>611</v>
      </c>
      <c r="Y1758">
        <v>0.56242800000000004</v>
      </c>
      <c r="Z1758">
        <v>4.7275</v>
      </c>
      <c r="AA1758">
        <v>2</v>
      </c>
      <c r="AB1758">
        <v>2</v>
      </c>
      <c r="AC1758">
        <v>0</v>
      </c>
      <c r="AD1758">
        <v>44157</v>
      </c>
      <c r="AE1758">
        <v>44039</v>
      </c>
      <c r="AF1758">
        <v>0.11799999999999999</v>
      </c>
      <c r="AG1758">
        <v>43719</v>
      </c>
      <c r="AH1758">
        <v>0.438</v>
      </c>
      <c r="AI1758" s="1">
        <v>41821</v>
      </c>
      <c r="AJ1758">
        <v>2.3359999999999999</v>
      </c>
      <c r="AK1758">
        <v>186619</v>
      </c>
      <c r="AL1758">
        <v>5000</v>
      </c>
      <c r="AM1758" t="s">
        <v>718</v>
      </c>
      <c r="AN1758">
        <v>2690</v>
      </c>
      <c r="AP1758">
        <v>1441</v>
      </c>
      <c r="AQ1758">
        <v>15000</v>
      </c>
      <c r="AR1758" t="s">
        <v>691</v>
      </c>
      <c r="AS1758">
        <v>1192</v>
      </c>
      <c r="AU1758">
        <v>186337</v>
      </c>
      <c r="AV1758">
        <v>35000</v>
      </c>
      <c r="AW1758">
        <v>41821</v>
      </c>
      <c r="AX1758">
        <v>2336</v>
      </c>
      <c r="AZ1758">
        <v>5641028</v>
      </c>
      <c r="BA1758">
        <v>7500</v>
      </c>
      <c r="BB1758">
        <v>44013</v>
      </c>
      <c r="BC1758">
        <v>144</v>
      </c>
      <c r="BE1758">
        <v>82841</v>
      </c>
      <c r="BF1758">
        <v>7500</v>
      </c>
      <c r="BG1758" t="s">
        <v>284</v>
      </c>
      <c r="BH1758">
        <v>866</v>
      </c>
      <c r="BJ1758">
        <v>186479</v>
      </c>
      <c r="BK1758">
        <v>4000</v>
      </c>
      <c r="BL1758" t="s">
        <v>745</v>
      </c>
      <c r="BM1758">
        <v>831</v>
      </c>
      <c r="BO1758">
        <v>186968</v>
      </c>
      <c r="BP1758">
        <v>35000</v>
      </c>
      <c r="BQ1758">
        <v>42736</v>
      </c>
      <c r="BR1758">
        <v>1421</v>
      </c>
      <c r="BT1758">
        <v>1068598</v>
      </c>
      <c r="BU1758">
        <v>10000</v>
      </c>
      <c r="BV1758" t="s">
        <v>120</v>
      </c>
      <c r="BW1758">
        <v>110</v>
      </c>
      <c r="BY1758">
        <v>28575698</v>
      </c>
      <c r="BZ1758">
        <v>10000</v>
      </c>
      <c r="CA1758">
        <v>44044</v>
      </c>
      <c r="CB1758">
        <v>113</v>
      </c>
      <c r="CD1758">
        <v>94436</v>
      </c>
      <c r="CE1758">
        <v>3500</v>
      </c>
      <c r="CF1758" t="s">
        <v>623</v>
      </c>
      <c r="CG1758">
        <v>833</v>
      </c>
      <c r="CI1758">
        <v>9967153</v>
      </c>
      <c r="CJ1758" t="s">
        <v>51</v>
      </c>
      <c r="CK1758">
        <v>43495</v>
      </c>
      <c r="CL1758">
        <v>662</v>
      </c>
      <c r="CO1758">
        <v>145.75</v>
      </c>
      <c r="CP1758">
        <v>1.018</v>
      </c>
      <c r="CR1758">
        <v>1.6496666666666668</v>
      </c>
    </row>
    <row r="1759" spans="1:96" x14ac:dyDescent="0.25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 t="s">
        <v>607</v>
      </c>
      <c r="I1759">
        <f t="shared" si="54"/>
        <v>0</v>
      </c>
      <c r="J1759">
        <f t="shared" si="55"/>
        <v>1</v>
      </c>
      <c r="K1759" t="s">
        <v>605</v>
      </c>
      <c r="L1759">
        <v>13258</v>
      </c>
      <c r="M1759">
        <v>0</v>
      </c>
      <c r="N1759" t="s">
        <v>21</v>
      </c>
      <c r="O1759">
        <v>0</v>
      </c>
      <c r="P1759">
        <v>7140</v>
      </c>
      <c r="Q1759">
        <v>0</v>
      </c>
      <c r="R1759">
        <v>0</v>
      </c>
      <c r="S1759">
        <v>27</v>
      </c>
      <c r="T1759">
        <v>18</v>
      </c>
      <c r="U1759">
        <v>0.09</v>
      </c>
      <c r="V1759" t="s">
        <v>634</v>
      </c>
      <c r="W1759" t="s">
        <v>609</v>
      </c>
      <c r="Y1759">
        <v>0.86600900000000003</v>
      </c>
      <c r="Z1759">
        <v>7.2202783333333338</v>
      </c>
      <c r="AA1759">
        <v>4</v>
      </c>
      <c r="AB1759">
        <v>0</v>
      </c>
      <c r="AC1759">
        <v>-4</v>
      </c>
      <c r="AD1759">
        <v>44158</v>
      </c>
      <c r="AE1759">
        <v>44044</v>
      </c>
      <c r="AF1759">
        <v>0.114</v>
      </c>
      <c r="AG1759">
        <v>44044</v>
      </c>
      <c r="AH1759">
        <v>0.114</v>
      </c>
      <c r="AI1759" s="1" t="s">
        <v>39</v>
      </c>
      <c r="AJ1759">
        <v>1.911</v>
      </c>
      <c r="AK1759">
        <v>4792</v>
      </c>
      <c r="AL1759">
        <v>1000</v>
      </c>
      <c r="AM1759" t="s">
        <v>730</v>
      </c>
      <c r="AN1759">
        <v>85</v>
      </c>
      <c r="AP1759">
        <v>158323</v>
      </c>
      <c r="AQ1759">
        <v>4000</v>
      </c>
      <c r="AR1759" t="s">
        <v>707</v>
      </c>
      <c r="AS1759">
        <v>844</v>
      </c>
      <c r="AU1759">
        <v>133497</v>
      </c>
      <c r="AV1759">
        <v>2500</v>
      </c>
      <c r="AW1759" t="s">
        <v>537</v>
      </c>
      <c r="AX1759">
        <v>84</v>
      </c>
      <c r="AZ1759">
        <v>186585</v>
      </c>
      <c r="BA1759">
        <v>6000</v>
      </c>
      <c r="BB1759" t="s">
        <v>699</v>
      </c>
      <c r="BC1759">
        <v>460</v>
      </c>
      <c r="BE1759">
        <v>221615</v>
      </c>
      <c r="BF1759">
        <v>25000</v>
      </c>
      <c r="BG1759" t="s">
        <v>128</v>
      </c>
      <c r="BH1759">
        <v>510</v>
      </c>
      <c r="BJ1759">
        <v>129413</v>
      </c>
      <c r="BK1759">
        <v>1500</v>
      </c>
      <c r="BL1759" t="s">
        <v>39</v>
      </c>
      <c r="BM1759">
        <v>1911</v>
      </c>
      <c r="BO1759">
        <v>61186</v>
      </c>
      <c r="BP1759">
        <v>15000</v>
      </c>
      <c r="BQ1759" t="s">
        <v>95</v>
      </c>
      <c r="BR1759">
        <v>864</v>
      </c>
      <c r="BT1759">
        <v>254081</v>
      </c>
      <c r="BU1759">
        <v>18000</v>
      </c>
      <c r="BV1759" t="s">
        <v>669</v>
      </c>
      <c r="BW1759">
        <v>314</v>
      </c>
      <c r="BY1759">
        <v>129837</v>
      </c>
      <c r="BZ1759">
        <v>7500</v>
      </c>
      <c r="CA1759" t="s">
        <v>31</v>
      </c>
      <c r="CB1759">
        <v>1241</v>
      </c>
      <c r="CD1759">
        <v>129941</v>
      </c>
      <c r="CE1759">
        <v>6500</v>
      </c>
      <c r="CF1759" t="s">
        <v>184</v>
      </c>
      <c r="CG1759">
        <v>84</v>
      </c>
      <c r="CI1759">
        <v>35281052</v>
      </c>
      <c r="CJ1759">
        <v>1500</v>
      </c>
      <c r="CK1759">
        <v>43650</v>
      </c>
      <c r="CL1759">
        <v>508</v>
      </c>
      <c r="CO1759">
        <v>88.5</v>
      </c>
      <c r="CP1759">
        <v>0.6277272727272728</v>
      </c>
      <c r="CR1759">
        <v>0.56266666666666665</v>
      </c>
    </row>
    <row r="1760" spans="1:96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 t="s">
        <v>607</v>
      </c>
      <c r="I1760">
        <f t="shared" si="54"/>
        <v>0</v>
      </c>
      <c r="J1760">
        <f t="shared" si="55"/>
        <v>1</v>
      </c>
      <c r="K1760" t="s">
        <v>605</v>
      </c>
      <c r="L1760">
        <v>7980</v>
      </c>
      <c r="M1760">
        <v>0</v>
      </c>
      <c r="N1760" t="s">
        <v>21</v>
      </c>
      <c r="O1760">
        <v>0</v>
      </c>
      <c r="P1760">
        <v>7140</v>
      </c>
      <c r="Q1760">
        <v>0</v>
      </c>
      <c r="R1760">
        <v>0</v>
      </c>
      <c r="S1760">
        <v>667</v>
      </c>
      <c r="T1760">
        <v>58</v>
      </c>
      <c r="U1760">
        <v>6.09</v>
      </c>
      <c r="V1760" t="s">
        <v>649</v>
      </c>
      <c r="W1760" t="s">
        <v>624</v>
      </c>
      <c r="Y1760">
        <v>0.60271400000000008</v>
      </c>
      <c r="Z1760">
        <v>5.0441666666666665</v>
      </c>
      <c r="AA1760">
        <v>1</v>
      </c>
      <c r="AB1760">
        <v>0</v>
      </c>
      <c r="AC1760">
        <v>-1</v>
      </c>
      <c r="AD1760">
        <v>44156</v>
      </c>
      <c r="AE1760">
        <v>44062</v>
      </c>
      <c r="AF1760">
        <v>9.4E-2</v>
      </c>
      <c r="AG1760">
        <v>44064</v>
      </c>
      <c r="AH1760">
        <v>9.1999999999999998E-2</v>
      </c>
      <c r="AI1760" s="1">
        <v>38534</v>
      </c>
      <c r="AJ1760">
        <v>5.6219999999999999</v>
      </c>
      <c r="AK1760">
        <v>31284</v>
      </c>
      <c r="AL1760">
        <v>75000</v>
      </c>
      <c r="AM1760" t="s">
        <v>55</v>
      </c>
      <c r="AN1760">
        <v>2335</v>
      </c>
      <c r="AP1760">
        <v>3779</v>
      </c>
      <c r="AQ1760">
        <v>12000</v>
      </c>
      <c r="AR1760" t="s">
        <v>626</v>
      </c>
      <c r="AS1760">
        <v>4526</v>
      </c>
      <c r="AU1760">
        <v>185530</v>
      </c>
      <c r="AV1760">
        <v>25000</v>
      </c>
      <c r="AW1760" t="s">
        <v>60</v>
      </c>
      <c r="AX1760">
        <v>3065</v>
      </c>
      <c r="AZ1760">
        <v>186039</v>
      </c>
      <c r="BA1760">
        <v>25000</v>
      </c>
      <c r="BB1760">
        <v>41456</v>
      </c>
      <c r="BC1760">
        <v>2700</v>
      </c>
      <c r="BE1760">
        <v>96741</v>
      </c>
      <c r="BF1760">
        <v>25000</v>
      </c>
      <c r="BG1760" t="s">
        <v>627</v>
      </c>
      <c r="BH1760">
        <v>863</v>
      </c>
      <c r="BJ1760">
        <v>94511</v>
      </c>
      <c r="BK1760">
        <v>28000</v>
      </c>
      <c r="BL1760" t="s">
        <v>30</v>
      </c>
      <c r="BM1760">
        <v>81</v>
      </c>
      <c r="BO1760">
        <v>26536</v>
      </c>
      <c r="BP1760">
        <v>80000</v>
      </c>
      <c r="BQ1760" t="s">
        <v>28</v>
      </c>
      <c r="BR1760">
        <v>509</v>
      </c>
      <c r="BT1760">
        <v>184798</v>
      </c>
      <c r="BU1760">
        <v>80000</v>
      </c>
      <c r="BV1760">
        <v>38534</v>
      </c>
      <c r="BW1760">
        <v>5622</v>
      </c>
      <c r="BY1760">
        <v>185658</v>
      </c>
      <c r="BZ1760">
        <v>60000</v>
      </c>
      <c r="CA1760" t="s">
        <v>497</v>
      </c>
      <c r="CB1760">
        <v>498</v>
      </c>
      <c r="CD1760">
        <v>32403</v>
      </c>
      <c r="CE1760">
        <v>50000</v>
      </c>
      <c r="CF1760" t="s">
        <v>746</v>
      </c>
      <c r="CG1760">
        <v>1184</v>
      </c>
      <c r="CI1760">
        <v>37288001</v>
      </c>
      <c r="CJ1760">
        <v>70000</v>
      </c>
      <c r="CK1760">
        <v>43710</v>
      </c>
      <c r="CL1760">
        <v>446</v>
      </c>
      <c r="CO1760">
        <v>530</v>
      </c>
      <c r="CP1760">
        <v>1.9844545454545455</v>
      </c>
      <c r="CR1760">
        <v>2.8220000000000001</v>
      </c>
    </row>
    <row r="1761" spans="1:96" x14ac:dyDescent="0.25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 t="s">
        <v>607</v>
      </c>
      <c r="I1761">
        <f t="shared" si="54"/>
        <v>0</v>
      </c>
      <c r="J1761">
        <f t="shared" si="55"/>
        <v>1</v>
      </c>
      <c r="K1761" t="s">
        <v>605</v>
      </c>
      <c r="M1761">
        <v>0</v>
      </c>
      <c r="N1761" t="s">
        <v>21</v>
      </c>
      <c r="O1761">
        <v>0</v>
      </c>
      <c r="P1761">
        <v>6695</v>
      </c>
      <c r="Q1761">
        <v>4.45</v>
      </c>
      <c r="R1761">
        <v>0</v>
      </c>
      <c r="S1761">
        <v>170</v>
      </c>
      <c r="T1761">
        <v>625</v>
      </c>
      <c r="U1761">
        <v>-4.55</v>
      </c>
      <c r="V1761" t="s">
        <v>633</v>
      </c>
      <c r="W1761" t="s">
        <v>676</v>
      </c>
      <c r="Y1761">
        <v>0.417464</v>
      </c>
      <c r="Z1761">
        <v>3.7380550000000001</v>
      </c>
      <c r="AA1761">
        <v>0</v>
      </c>
      <c r="AB1761">
        <v>0</v>
      </c>
      <c r="AC1761">
        <v>0</v>
      </c>
      <c r="AD1761">
        <v>44157</v>
      </c>
      <c r="AE1761">
        <v>42640</v>
      </c>
      <c r="AF1761">
        <v>1.5169999999999999</v>
      </c>
      <c r="AG1761">
        <v>42934</v>
      </c>
      <c r="AH1761">
        <v>1.2230000000000001</v>
      </c>
      <c r="AI1761" s="1" t="s">
        <v>677</v>
      </c>
      <c r="AJ1761">
        <v>1.2170000000000001</v>
      </c>
      <c r="AK1761">
        <v>186587</v>
      </c>
      <c r="AL1761">
        <v>9000</v>
      </c>
      <c r="AM1761" t="s">
        <v>95</v>
      </c>
      <c r="AN1761">
        <v>863</v>
      </c>
      <c r="AP1761">
        <v>1281</v>
      </c>
      <c r="AQ1761">
        <v>2500</v>
      </c>
      <c r="AR1761" t="s">
        <v>521</v>
      </c>
      <c r="AS1761">
        <v>487</v>
      </c>
      <c r="AU1761">
        <v>185998</v>
      </c>
      <c r="AV1761">
        <v>2000</v>
      </c>
      <c r="AW1761" t="s">
        <v>642</v>
      </c>
      <c r="AX1761">
        <v>1964</v>
      </c>
      <c r="AZ1761">
        <v>189037</v>
      </c>
      <c r="BA1761">
        <v>1000</v>
      </c>
      <c r="BB1761" t="s">
        <v>80</v>
      </c>
      <c r="BC1761">
        <v>297</v>
      </c>
      <c r="BE1761">
        <v>63020</v>
      </c>
      <c r="BF1761">
        <v>20000</v>
      </c>
      <c r="BG1761" t="s">
        <v>677</v>
      </c>
      <c r="BH1761">
        <v>1217</v>
      </c>
      <c r="BJ1761">
        <v>448448</v>
      </c>
      <c r="BK1761">
        <v>20000</v>
      </c>
      <c r="BL1761" t="s">
        <v>30</v>
      </c>
      <c r="BM1761">
        <v>82</v>
      </c>
      <c r="BO1761">
        <v>260904</v>
      </c>
      <c r="BP1761">
        <v>8000</v>
      </c>
      <c r="BQ1761" t="s">
        <v>643</v>
      </c>
      <c r="BR1761">
        <v>665</v>
      </c>
      <c r="BT1761">
        <v>185937</v>
      </c>
      <c r="BU1761">
        <v>1500</v>
      </c>
      <c r="BV1761" t="s">
        <v>678</v>
      </c>
      <c r="BW1761">
        <v>451</v>
      </c>
      <c r="BY1761">
        <v>96874</v>
      </c>
      <c r="BZ1761">
        <v>20000</v>
      </c>
      <c r="CA1761" t="s">
        <v>247</v>
      </c>
      <c r="CB1761">
        <v>874</v>
      </c>
      <c r="CD1761">
        <v>188713</v>
      </c>
      <c r="CE1761">
        <v>10000</v>
      </c>
      <c r="CF1761" t="s">
        <v>247</v>
      </c>
      <c r="CG1761">
        <v>874</v>
      </c>
      <c r="CI1761">
        <v>240195</v>
      </c>
      <c r="CJ1761" t="s">
        <v>51</v>
      </c>
      <c r="CK1761" t="s">
        <v>43</v>
      </c>
      <c r="CL1761" t="s">
        <v>622</v>
      </c>
      <c r="CO1761">
        <v>103.4</v>
      </c>
      <c r="CP1761">
        <v>0.77739999999999998</v>
      </c>
      <c r="CR1761">
        <v>0.72433333333333338</v>
      </c>
    </row>
    <row r="1762" spans="1:96" x14ac:dyDescent="0.25">
      <c r="A1762">
        <v>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 t="s">
        <v>607</v>
      </c>
      <c r="I1762">
        <f t="shared" si="54"/>
        <v>0</v>
      </c>
      <c r="J1762">
        <f t="shared" si="55"/>
        <v>1</v>
      </c>
      <c r="K1762" t="s">
        <v>605</v>
      </c>
      <c r="L1762">
        <v>594</v>
      </c>
      <c r="M1762">
        <v>1</v>
      </c>
      <c r="N1762" t="s">
        <v>21</v>
      </c>
      <c r="O1762">
        <v>0</v>
      </c>
      <c r="P1762">
        <v>7208</v>
      </c>
      <c r="Q1762">
        <v>0</v>
      </c>
      <c r="R1762">
        <v>0.68</v>
      </c>
      <c r="S1762">
        <v>10</v>
      </c>
      <c r="T1762">
        <v>14</v>
      </c>
      <c r="U1762">
        <v>-0.04</v>
      </c>
      <c r="V1762" t="s">
        <v>725</v>
      </c>
      <c r="W1762" t="s">
        <v>620</v>
      </c>
      <c r="Y1762">
        <v>1.0329710000000001</v>
      </c>
      <c r="Z1762">
        <v>8.6738883333333341</v>
      </c>
      <c r="AA1762">
        <v>0</v>
      </c>
      <c r="AB1762">
        <v>1</v>
      </c>
      <c r="AC1762">
        <v>1</v>
      </c>
      <c r="AD1762">
        <v>44157</v>
      </c>
      <c r="AE1762">
        <v>43461</v>
      </c>
      <c r="AF1762">
        <v>0.69599999999999995</v>
      </c>
      <c r="AG1762">
        <v>43282</v>
      </c>
      <c r="AH1762">
        <v>0.875</v>
      </c>
      <c r="AI1762" s="1">
        <v>42370</v>
      </c>
      <c r="AJ1762">
        <v>1.7869999999999999</v>
      </c>
      <c r="AK1762">
        <v>187110</v>
      </c>
      <c r="AL1762">
        <v>20000</v>
      </c>
      <c r="AM1762" t="s">
        <v>28</v>
      </c>
      <c r="AN1762">
        <v>510</v>
      </c>
      <c r="AP1762">
        <v>1303</v>
      </c>
      <c r="AQ1762">
        <v>2000</v>
      </c>
      <c r="AR1762" t="s">
        <v>690</v>
      </c>
      <c r="AS1762">
        <v>449</v>
      </c>
      <c r="AU1762">
        <v>186400</v>
      </c>
      <c r="AV1762">
        <v>7000</v>
      </c>
      <c r="AW1762" t="s">
        <v>32</v>
      </c>
      <c r="AX1762">
        <v>875</v>
      </c>
      <c r="AZ1762">
        <v>186753</v>
      </c>
      <c r="BA1762">
        <v>15000</v>
      </c>
      <c r="BB1762">
        <v>42373</v>
      </c>
      <c r="BC1762">
        <v>1784</v>
      </c>
      <c r="BE1762">
        <v>294</v>
      </c>
      <c r="BF1762">
        <v>5000</v>
      </c>
      <c r="BG1762" t="s">
        <v>511</v>
      </c>
      <c r="BH1762">
        <v>97</v>
      </c>
      <c r="BJ1762">
        <v>821</v>
      </c>
      <c r="BK1762">
        <v>10000</v>
      </c>
      <c r="BL1762" t="s">
        <v>701</v>
      </c>
      <c r="BM1762">
        <v>1229</v>
      </c>
      <c r="BO1762">
        <v>32710</v>
      </c>
      <c r="BP1762">
        <v>40000</v>
      </c>
      <c r="BQ1762" t="s">
        <v>627</v>
      </c>
      <c r="BR1762">
        <v>864</v>
      </c>
      <c r="BT1762">
        <v>187170</v>
      </c>
      <c r="BU1762">
        <v>20000</v>
      </c>
      <c r="BV1762">
        <v>42917</v>
      </c>
      <c r="BW1762">
        <v>1240</v>
      </c>
      <c r="BY1762">
        <v>447166</v>
      </c>
      <c r="BZ1762">
        <v>6000</v>
      </c>
      <c r="CA1762">
        <v>43647</v>
      </c>
      <c r="CB1762">
        <v>510</v>
      </c>
      <c r="CD1762">
        <v>186932</v>
      </c>
      <c r="CE1762">
        <v>70000</v>
      </c>
      <c r="CF1762">
        <v>42370</v>
      </c>
      <c r="CG1762">
        <v>1787</v>
      </c>
      <c r="CI1762">
        <v>34053</v>
      </c>
      <c r="CJ1762">
        <v>30000</v>
      </c>
      <c r="CK1762" t="s">
        <v>28</v>
      </c>
      <c r="CL1762">
        <v>510</v>
      </c>
      <c r="CO1762">
        <v>225</v>
      </c>
      <c r="CP1762">
        <v>0.89590909090909088</v>
      </c>
      <c r="CR1762">
        <v>1.0536666666666668</v>
      </c>
    </row>
    <row r="1763" spans="1:96" x14ac:dyDescent="0.25">
      <c r="A1763">
        <v>0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 t="s">
        <v>607</v>
      </c>
      <c r="I1763">
        <f t="shared" si="54"/>
        <v>0</v>
      </c>
      <c r="J1763">
        <f t="shared" si="55"/>
        <v>1</v>
      </c>
      <c r="K1763" t="s">
        <v>605</v>
      </c>
      <c r="L1763">
        <v>361</v>
      </c>
      <c r="M1763">
        <v>1</v>
      </c>
      <c r="N1763" t="s">
        <v>21</v>
      </c>
      <c r="O1763">
        <v>0</v>
      </c>
      <c r="P1763">
        <v>7140</v>
      </c>
      <c r="Q1763">
        <v>0</v>
      </c>
      <c r="R1763">
        <v>0</v>
      </c>
      <c r="S1763">
        <v>684</v>
      </c>
      <c r="T1763">
        <v>718</v>
      </c>
      <c r="U1763">
        <v>-0.34</v>
      </c>
      <c r="V1763" t="s">
        <v>629</v>
      </c>
      <c r="W1763" t="s">
        <v>660</v>
      </c>
      <c r="Y1763">
        <v>0.63006700000000004</v>
      </c>
      <c r="Z1763">
        <v>5.3138883333333338</v>
      </c>
      <c r="AA1763">
        <v>1</v>
      </c>
      <c r="AB1763">
        <v>3</v>
      </c>
      <c r="AC1763">
        <v>2</v>
      </c>
      <c r="AD1763">
        <v>44157</v>
      </c>
      <c r="AE1763">
        <v>43200</v>
      </c>
      <c r="AF1763">
        <v>0.95699999999999996</v>
      </c>
      <c r="AG1763">
        <v>43200</v>
      </c>
      <c r="AH1763">
        <v>0.95699999999999996</v>
      </c>
      <c r="AI1763" s="1" t="s">
        <v>616</v>
      </c>
      <c r="AJ1763">
        <v>1.224</v>
      </c>
      <c r="AK1763">
        <v>186472</v>
      </c>
      <c r="AL1763">
        <v>2800</v>
      </c>
      <c r="AM1763" t="s">
        <v>616</v>
      </c>
      <c r="AN1763">
        <v>1224</v>
      </c>
      <c r="AP1763">
        <v>186422</v>
      </c>
      <c r="AQ1763">
        <v>1800</v>
      </c>
      <c r="AR1763" t="s">
        <v>663</v>
      </c>
      <c r="AS1763">
        <v>1235</v>
      </c>
      <c r="AU1763">
        <v>186732</v>
      </c>
      <c r="AV1763">
        <v>90000</v>
      </c>
      <c r="AW1763" t="s">
        <v>645</v>
      </c>
      <c r="AX1763">
        <v>103</v>
      </c>
      <c r="AZ1763">
        <v>185516</v>
      </c>
      <c r="BA1763">
        <v>1500</v>
      </c>
      <c r="BB1763" t="s">
        <v>120</v>
      </c>
      <c r="BC1763">
        <v>110</v>
      </c>
      <c r="BE1763">
        <v>186621</v>
      </c>
      <c r="BF1763">
        <v>1500</v>
      </c>
      <c r="BG1763" t="s">
        <v>28</v>
      </c>
      <c r="BH1763">
        <v>510</v>
      </c>
      <c r="BJ1763">
        <v>189061</v>
      </c>
      <c r="BK1763">
        <v>4000</v>
      </c>
      <c r="BL1763" t="s">
        <v>665</v>
      </c>
      <c r="BM1763">
        <v>842</v>
      </c>
      <c r="BO1763">
        <v>189896</v>
      </c>
      <c r="BP1763">
        <v>3000</v>
      </c>
      <c r="BQ1763" t="s">
        <v>125</v>
      </c>
      <c r="BR1763">
        <v>814</v>
      </c>
      <c r="BT1763">
        <v>188865</v>
      </c>
      <c r="BU1763">
        <v>70000</v>
      </c>
      <c r="BV1763" t="s">
        <v>28</v>
      </c>
      <c r="BW1763">
        <v>510</v>
      </c>
      <c r="BY1763">
        <v>188282</v>
      </c>
      <c r="BZ1763">
        <v>3000</v>
      </c>
      <c r="CA1763" t="s">
        <v>664</v>
      </c>
      <c r="CB1763">
        <v>1238</v>
      </c>
      <c r="CD1763">
        <v>186907</v>
      </c>
      <c r="CE1763">
        <v>4000</v>
      </c>
      <c r="CF1763" t="s">
        <v>667</v>
      </c>
      <c r="CG1763">
        <v>667</v>
      </c>
      <c r="CI1763">
        <v>447554</v>
      </c>
      <c r="CJ1763" t="s">
        <v>51</v>
      </c>
      <c r="CK1763" t="s">
        <v>120</v>
      </c>
      <c r="CL1763">
        <v>110</v>
      </c>
      <c r="CO1763">
        <v>199.76</v>
      </c>
      <c r="CP1763">
        <v>0.66936363636363638</v>
      </c>
      <c r="CR1763">
        <v>0.53049999999999997</v>
      </c>
    </row>
    <row r="1764" spans="1:96" x14ac:dyDescent="0.25">
      <c r="A1764">
        <v>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 t="s">
        <v>607</v>
      </c>
      <c r="I1764">
        <f t="shared" si="54"/>
        <v>0</v>
      </c>
      <c r="J1764">
        <f t="shared" si="55"/>
        <v>1</v>
      </c>
      <c r="K1764" t="s">
        <v>605</v>
      </c>
      <c r="M1764">
        <v>0</v>
      </c>
      <c r="N1764" t="s">
        <v>21</v>
      </c>
      <c r="O1764">
        <v>0</v>
      </c>
      <c r="P1764">
        <v>7276</v>
      </c>
      <c r="Q1764">
        <v>0</v>
      </c>
      <c r="R1764">
        <v>1.36</v>
      </c>
      <c r="S1764">
        <v>15</v>
      </c>
      <c r="T1764">
        <v>77</v>
      </c>
      <c r="U1764">
        <v>-0.62</v>
      </c>
      <c r="V1764" t="s">
        <v>612</v>
      </c>
      <c r="W1764" t="s">
        <v>732</v>
      </c>
      <c r="Y1764">
        <v>0.185472</v>
      </c>
      <c r="Z1764">
        <v>1.7722216666666666</v>
      </c>
      <c r="AA1764">
        <v>1</v>
      </c>
      <c r="AB1764">
        <v>1</v>
      </c>
      <c r="AC1764">
        <v>0</v>
      </c>
      <c r="AD1764">
        <v>44156</v>
      </c>
      <c r="AE1764">
        <v>44069</v>
      </c>
      <c r="AF1764">
        <v>8.6999999999999994E-2</v>
      </c>
      <c r="AG1764">
        <v>44241</v>
      </c>
      <c r="AH1764">
        <v>7.3999999999999996E-2</v>
      </c>
      <c r="AI1764" s="1" t="s">
        <v>31</v>
      </c>
      <c r="AJ1764">
        <v>1.2390000000000001</v>
      </c>
      <c r="AK1764">
        <v>185908</v>
      </c>
      <c r="AL1764">
        <v>2000</v>
      </c>
      <c r="AM1764" t="s">
        <v>737</v>
      </c>
      <c r="AN1764">
        <v>686</v>
      </c>
      <c r="AP1764">
        <v>1721</v>
      </c>
      <c r="AQ1764">
        <v>35000</v>
      </c>
      <c r="AR1764" t="s">
        <v>366</v>
      </c>
      <c r="AS1764">
        <v>48</v>
      </c>
      <c r="AU1764">
        <v>187941</v>
      </c>
      <c r="AV1764">
        <v>800</v>
      </c>
      <c r="AW1764" t="s">
        <v>31</v>
      </c>
      <c r="AX1764">
        <v>1239</v>
      </c>
      <c r="AZ1764">
        <v>186912</v>
      </c>
      <c r="BA1764">
        <v>900</v>
      </c>
      <c r="BB1764" t="s">
        <v>455</v>
      </c>
      <c r="BC1764">
        <v>43</v>
      </c>
      <c r="BE1764">
        <v>189536</v>
      </c>
      <c r="BF1764" t="s">
        <v>51</v>
      </c>
      <c r="BG1764" t="s">
        <v>53</v>
      </c>
      <c r="BH1764">
        <v>295</v>
      </c>
      <c r="BJ1764">
        <v>333805</v>
      </c>
      <c r="BK1764">
        <v>3000</v>
      </c>
      <c r="BL1764" t="s">
        <v>43</v>
      </c>
      <c r="BM1764">
        <v>47</v>
      </c>
      <c r="BO1764">
        <v>189118</v>
      </c>
      <c r="BP1764">
        <v>1000</v>
      </c>
      <c r="BQ1764" t="s">
        <v>124</v>
      </c>
      <c r="BR1764">
        <v>1055</v>
      </c>
      <c r="BT1764">
        <v>188760</v>
      </c>
      <c r="BU1764">
        <v>5000</v>
      </c>
      <c r="BV1764" t="s">
        <v>542</v>
      </c>
      <c r="BW1764">
        <v>62</v>
      </c>
      <c r="BY1764">
        <v>186694</v>
      </c>
      <c r="BZ1764">
        <v>1000</v>
      </c>
      <c r="CA1764" t="s">
        <v>28</v>
      </c>
      <c r="CB1764">
        <v>509</v>
      </c>
      <c r="CD1764">
        <v>129862</v>
      </c>
      <c r="CE1764">
        <v>3000</v>
      </c>
      <c r="CF1764" t="s">
        <v>274</v>
      </c>
      <c r="CG1764">
        <v>61</v>
      </c>
      <c r="CI1764">
        <v>452982</v>
      </c>
      <c r="CJ1764" t="s">
        <v>51</v>
      </c>
      <c r="CK1764" t="s">
        <v>80</v>
      </c>
      <c r="CL1764">
        <v>296</v>
      </c>
      <c r="CO1764">
        <v>63.18888888888889</v>
      </c>
      <c r="CP1764">
        <v>0.39463636363636362</v>
      </c>
      <c r="CR1764">
        <v>5.45E-2</v>
      </c>
    </row>
    <row r="1765" spans="1:96" x14ac:dyDescent="0.25">
      <c r="A1765">
        <v>0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 t="s">
        <v>607</v>
      </c>
      <c r="I1765">
        <f t="shared" si="54"/>
        <v>0</v>
      </c>
      <c r="J1765">
        <f t="shared" si="55"/>
        <v>1</v>
      </c>
      <c r="K1765" t="s">
        <v>605</v>
      </c>
      <c r="M1765">
        <v>0</v>
      </c>
      <c r="N1765" t="s">
        <v>21</v>
      </c>
      <c r="O1765">
        <v>0</v>
      </c>
      <c r="P1765">
        <v>6968</v>
      </c>
      <c r="Q1765">
        <v>1.72</v>
      </c>
      <c r="R1765">
        <v>0</v>
      </c>
      <c r="S1765">
        <v>430</v>
      </c>
      <c r="T1765">
        <v>445</v>
      </c>
      <c r="U1765">
        <v>-0.15</v>
      </c>
      <c r="V1765" t="s">
        <v>648</v>
      </c>
      <c r="W1765" t="s">
        <v>729</v>
      </c>
      <c r="Y1765">
        <v>0.18796000000000002</v>
      </c>
      <c r="Z1765">
        <v>2.1594449999999998</v>
      </c>
      <c r="AA1765">
        <v>1</v>
      </c>
      <c r="AB1765">
        <v>1</v>
      </c>
      <c r="AC1765">
        <v>0</v>
      </c>
      <c r="AD1765">
        <v>44155</v>
      </c>
      <c r="AE1765">
        <v>43647</v>
      </c>
      <c r="AF1765">
        <v>0.50800000000000001</v>
      </c>
      <c r="AG1765">
        <v>43586</v>
      </c>
      <c r="AH1765">
        <v>0.56899999999999995</v>
      </c>
      <c r="AI1765" s="1" t="s">
        <v>740</v>
      </c>
      <c r="AJ1765">
        <v>0.502</v>
      </c>
      <c r="AK1765">
        <v>159708</v>
      </c>
      <c r="AL1765">
        <v>600</v>
      </c>
      <c r="AM1765" t="s">
        <v>458</v>
      </c>
      <c r="AN1765">
        <v>84</v>
      </c>
      <c r="AP1765">
        <v>185072</v>
      </c>
      <c r="AQ1765">
        <v>100</v>
      </c>
      <c r="AR1765" t="s">
        <v>738</v>
      </c>
      <c r="AS1765">
        <v>493</v>
      </c>
      <c r="AU1765">
        <v>107672</v>
      </c>
      <c r="AV1765">
        <v>2800</v>
      </c>
      <c r="AW1765" t="s">
        <v>31</v>
      </c>
      <c r="AX1765">
        <v>1238</v>
      </c>
      <c r="AZ1765">
        <v>186354</v>
      </c>
      <c r="BA1765">
        <v>1000</v>
      </c>
      <c r="BB1765" t="s">
        <v>120</v>
      </c>
      <c r="BC1765">
        <v>108</v>
      </c>
      <c r="BE1765">
        <v>190049</v>
      </c>
      <c r="BF1765">
        <v>6000</v>
      </c>
      <c r="BG1765" t="s">
        <v>731</v>
      </c>
      <c r="BH1765">
        <v>660</v>
      </c>
      <c r="BJ1765">
        <v>186530</v>
      </c>
      <c r="BK1765">
        <v>1500</v>
      </c>
      <c r="BL1765" t="s">
        <v>739</v>
      </c>
      <c r="BM1765">
        <v>2296</v>
      </c>
      <c r="BO1765">
        <v>188327</v>
      </c>
      <c r="BP1765">
        <v>1000</v>
      </c>
      <c r="BQ1765" t="s">
        <v>33</v>
      </c>
      <c r="BR1765">
        <v>1603</v>
      </c>
      <c r="BT1765">
        <v>185654</v>
      </c>
      <c r="BU1765">
        <v>700</v>
      </c>
      <c r="BV1765" t="s">
        <v>562</v>
      </c>
      <c r="BW1765">
        <v>475</v>
      </c>
      <c r="BY1765">
        <v>185907</v>
      </c>
      <c r="BZ1765">
        <v>300</v>
      </c>
      <c r="CA1765" t="s">
        <v>740</v>
      </c>
      <c r="CB1765">
        <v>502</v>
      </c>
      <c r="CD1765">
        <v>186474</v>
      </c>
      <c r="CE1765">
        <v>2800</v>
      </c>
      <c r="CF1765" t="s">
        <v>120</v>
      </c>
      <c r="CG1765">
        <v>108</v>
      </c>
      <c r="CI1765">
        <v>186965</v>
      </c>
      <c r="CJ1765">
        <v>6000</v>
      </c>
      <c r="CK1765" t="s">
        <v>257</v>
      </c>
      <c r="CL1765">
        <v>311</v>
      </c>
      <c r="CO1765">
        <v>22.799999999999997</v>
      </c>
      <c r="CP1765">
        <v>0.71618181818181814</v>
      </c>
      <c r="CR1765">
        <v>0.57925000000000004</v>
      </c>
    </row>
    <row r="1766" spans="1:96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 t="s">
        <v>607</v>
      </c>
      <c r="I1766">
        <f t="shared" si="54"/>
        <v>0</v>
      </c>
      <c r="J1766">
        <f t="shared" si="55"/>
        <v>1</v>
      </c>
      <c r="K1766" t="s">
        <v>605</v>
      </c>
      <c r="L1766">
        <v>676</v>
      </c>
      <c r="M1766">
        <v>0</v>
      </c>
      <c r="N1766" t="s">
        <v>21</v>
      </c>
      <c r="O1766">
        <v>0</v>
      </c>
      <c r="P1766">
        <v>7140</v>
      </c>
      <c r="Q1766">
        <v>0</v>
      </c>
      <c r="R1766">
        <v>0</v>
      </c>
      <c r="S1766">
        <v>16</v>
      </c>
      <c r="T1766">
        <v>10</v>
      </c>
      <c r="U1766">
        <v>0.06</v>
      </c>
      <c r="V1766" t="s">
        <v>608</v>
      </c>
      <c r="W1766" t="s">
        <v>661</v>
      </c>
      <c r="Y1766">
        <v>0.735927</v>
      </c>
      <c r="Z1766">
        <v>7.1177783333333338</v>
      </c>
      <c r="AA1766">
        <v>4</v>
      </c>
      <c r="AB1766">
        <v>2</v>
      </c>
      <c r="AC1766">
        <v>-2</v>
      </c>
      <c r="AD1766">
        <v>44156</v>
      </c>
      <c r="AE1766">
        <v>43773</v>
      </c>
      <c r="AF1766">
        <v>0.38300000000000001</v>
      </c>
      <c r="AG1766">
        <v>43773</v>
      </c>
      <c r="AH1766">
        <v>0.38300000000000001</v>
      </c>
      <c r="AI1766" s="1">
        <v>39995</v>
      </c>
      <c r="AJ1766">
        <v>4.1609999999999996</v>
      </c>
      <c r="AK1766">
        <v>186456</v>
      </c>
      <c r="AL1766">
        <v>7000</v>
      </c>
      <c r="AM1766">
        <v>41821</v>
      </c>
      <c r="AN1766">
        <v>2335</v>
      </c>
      <c r="AP1766">
        <v>186273</v>
      </c>
      <c r="AQ1766">
        <v>5000</v>
      </c>
      <c r="AR1766">
        <v>39995</v>
      </c>
      <c r="AS1766">
        <v>4161</v>
      </c>
      <c r="AU1766">
        <v>129818</v>
      </c>
      <c r="AV1766">
        <v>7000</v>
      </c>
      <c r="AW1766" t="s">
        <v>43</v>
      </c>
      <c r="AX1766">
        <v>311</v>
      </c>
      <c r="AZ1766">
        <v>218858</v>
      </c>
      <c r="BA1766">
        <v>6000</v>
      </c>
      <c r="BB1766" t="s">
        <v>43</v>
      </c>
      <c r="BC1766" t="s">
        <v>622</v>
      </c>
      <c r="BE1766">
        <v>191303</v>
      </c>
      <c r="BF1766">
        <v>7000</v>
      </c>
      <c r="BG1766" t="s">
        <v>277</v>
      </c>
      <c r="BH1766">
        <v>499</v>
      </c>
      <c r="BJ1766">
        <v>4439</v>
      </c>
      <c r="BK1766">
        <v>10000</v>
      </c>
      <c r="BL1766" t="s">
        <v>28</v>
      </c>
      <c r="BM1766">
        <v>509</v>
      </c>
      <c r="BO1766">
        <v>25278</v>
      </c>
      <c r="BP1766">
        <v>20000</v>
      </c>
      <c r="BQ1766" t="s">
        <v>120</v>
      </c>
      <c r="BR1766">
        <v>109</v>
      </c>
      <c r="BT1766">
        <v>436921</v>
      </c>
      <c r="BU1766">
        <v>12000</v>
      </c>
      <c r="BV1766">
        <v>43282</v>
      </c>
      <c r="BW1766">
        <v>874</v>
      </c>
      <c r="BY1766">
        <v>800</v>
      </c>
      <c r="BZ1766">
        <v>10000</v>
      </c>
      <c r="CA1766" t="s">
        <v>670</v>
      </c>
      <c r="CB1766">
        <v>1964</v>
      </c>
      <c r="CD1766">
        <v>1792</v>
      </c>
      <c r="CE1766">
        <v>1500</v>
      </c>
      <c r="CF1766" t="s">
        <v>713</v>
      </c>
      <c r="CG1766">
        <v>156</v>
      </c>
      <c r="CI1766">
        <v>186583</v>
      </c>
      <c r="CJ1766">
        <v>12000</v>
      </c>
      <c r="CK1766" t="s">
        <v>680</v>
      </c>
      <c r="CL1766">
        <v>496</v>
      </c>
      <c r="CO1766">
        <v>97.5</v>
      </c>
      <c r="CP1766">
        <v>1.1414000000000002</v>
      </c>
      <c r="CR1766">
        <v>0.49299999999999999</v>
      </c>
    </row>
    <row r="1767" spans="1:96" x14ac:dyDescent="0.25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 t="s">
        <v>607</v>
      </c>
      <c r="I1767">
        <f t="shared" si="54"/>
        <v>0</v>
      </c>
      <c r="J1767">
        <f t="shared" si="55"/>
        <v>1</v>
      </c>
      <c r="K1767" t="s">
        <v>605</v>
      </c>
      <c r="M1767">
        <v>0</v>
      </c>
      <c r="N1767" t="s">
        <v>21</v>
      </c>
      <c r="O1767">
        <v>0</v>
      </c>
      <c r="P1767">
        <v>7140</v>
      </c>
      <c r="Q1767">
        <v>0</v>
      </c>
      <c r="R1767">
        <v>0</v>
      </c>
      <c r="S1767">
        <v>52</v>
      </c>
      <c r="T1767">
        <v>720</v>
      </c>
      <c r="U1767">
        <v>-6.68</v>
      </c>
      <c r="V1767" t="s">
        <v>656</v>
      </c>
      <c r="W1767" t="s">
        <v>688</v>
      </c>
      <c r="Y1767">
        <v>0.41419099999999998</v>
      </c>
      <c r="Z1767">
        <v>3.6822216666666665</v>
      </c>
      <c r="AA1767">
        <v>1</v>
      </c>
      <c r="AB1767">
        <v>1</v>
      </c>
      <c r="AC1767">
        <v>0</v>
      </c>
      <c r="AD1767">
        <v>44156</v>
      </c>
      <c r="AE1767">
        <v>43535</v>
      </c>
      <c r="AF1767">
        <v>0.621</v>
      </c>
      <c r="AG1767">
        <v>43535</v>
      </c>
      <c r="AH1767">
        <v>0.621</v>
      </c>
      <c r="AI1767" s="1" t="s">
        <v>89</v>
      </c>
      <c r="AJ1767">
        <v>3.431</v>
      </c>
      <c r="AK1767">
        <v>1314</v>
      </c>
      <c r="AL1767">
        <v>75000</v>
      </c>
      <c r="AM1767" t="s">
        <v>652</v>
      </c>
      <c r="AN1767">
        <v>836</v>
      </c>
      <c r="AP1767">
        <v>186353</v>
      </c>
      <c r="AQ1767">
        <v>15000</v>
      </c>
      <c r="AR1767">
        <v>42950</v>
      </c>
      <c r="AS1767">
        <v>1206</v>
      </c>
      <c r="AU1767">
        <v>31647</v>
      </c>
      <c r="AV1767">
        <v>40000</v>
      </c>
      <c r="AW1767" t="s">
        <v>122</v>
      </c>
      <c r="AX1767">
        <v>2700</v>
      </c>
      <c r="AZ1767">
        <v>95807</v>
      </c>
      <c r="BA1767">
        <v>70000</v>
      </c>
      <c r="BB1767" t="s">
        <v>89</v>
      </c>
      <c r="BC1767">
        <v>3431</v>
      </c>
      <c r="BE1767">
        <v>98903</v>
      </c>
      <c r="BF1767">
        <v>50000</v>
      </c>
      <c r="BG1767" t="s">
        <v>28</v>
      </c>
      <c r="BH1767">
        <v>509</v>
      </c>
      <c r="BJ1767">
        <v>268</v>
      </c>
      <c r="BK1767">
        <v>10000</v>
      </c>
      <c r="BL1767" t="s">
        <v>654</v>
      </c>
      <c r="BM1767">
        <v>3008</v>
      </c>
      <c r="BO1767">
        <v>30289</v>
      </c>
      <c r="BP1767">
        <v>50000</v>
      </c>
      <c r="BQ1767" t="s">
        <v>653</v>
      </c>
      <c r="BR1767">
        <v>2319</v>
      </c>
      <c r="BT1767">
        <v>186543</v>
      </c>
      <c r="BU1767">
        <v>15000</v>
      </c>
      <c r="BV1767" t="s">
        <v>717</v>
      </c>
      <c r="BW1767">
        <v>1969</v>
      </c>
      <c r="BY1767">
        <v>26823</v>
      </c>
      <c r="BZ1767">
        <v>40000</v>
      </c>
      <c r="CA1767" t="s">
        <v>43</v>
      </c>
      <c r="CB1767" t="s">
        <v>622</v>
      </c>
      <c r="CD1767">
        <v>1331</v>
      </c>
      <c r="CE1767">
        <v>40000</v>
      </c>
      <c r="CF1767" t="s">
        <v>28</v>
      </c>
      <c r="CG1767">
        <v>509</v>
      </c>
      <c r="CI1767">
        <v>186936</v>
      </c>
      <c r="CJ1767">
        <v>10000</v>
      </c>
      <c r="CK1767" t="s">
        <v>469</v>
      </c>
      <c r="CL1767">
        <v>815</v>
      </c>
      <c r="CO1767">
        <v>415</v>
      </c>
      <c r="CP1767">
        <v>1.7302</v>
      </c>
      <c r="CR1767">
        <v>1.7737499999999999</v>
      </c>
    </row>
    <row r="1768" spans="1:96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 t="s">
        <v>607</v>
      </c>
      <c r="I1768">
        <f t="shared" si="54"/>
        <v>0</v>
      </c>
      <c r="J1768">
        <f t="shared" si="55"/>
        <v>1</v>
      </c>
      <c r="K1768" t="s">
        <v>605</v>
      </c>
      <c r="L1768">
        <v>83</v>
      </c>
      <c r="M1768">
        <v>0</v>
      </c>
      <c r="N1768" t="s">
        <v>21</v>
      </c>
      <c r="O1768">
        <v>0</v>
      </c>
      <c r="P1768">
        <v>7140</v>
      </c>
      <c r="Q1768">
        <v>0</v>
      </c>
      <c r="R1768">
        <v>0</v>
      </c>
      <c r="S1768">
        <v>58</v>
      </c>
      <c r="T1768">
        <v>430</v>
      </c>
      <c r="U1768">
        <v>-3.72</v>
      </c>
      <c r="V1768" t="s">
        <v>624</v>
      </c>
      <c r="W1768" t="s">
        <v>648</v>
      </c>
      <c r="Y1768">
        <v>0.47410800000000003</v>
      </c>
      <c r="Z1768">
        <v>3.9361116666666667</v>
      </c>
      <c r="AA1768">
        <v>4</v>
      </c>
      <c r="AB1768">
        <v>0</v>
      </c>
      <c r="AC1768">
        <v>-4</v>
      </c>
      <c r="AD1768">
        <v>44164</v>
      </c>
      <c r="AE1768">
        <v>43282</v>
      </c>
      <c r="AF1768">
        <v>0.88200000000000001</v>
      </c>
      <c r="AG1768">
        <v>43282</v>
      </c>
      <c r="AH1768">
        <v>0.88200000000000001</v>
      </c>
      <c r="AI1768" s="1" t="s">
        <v>60</v>
      </c>
      <c r="AJ1768">
        <v>3.073</v>
      </c>
      <c r="AK1768">
        <v>189296</v>
      </c>
      <c r="AL1768">
        <v>4000</v>
      </c>
      <c r="AM1768" t="s">
        <v>701</v>
      </c>
      <c r="AN1768">
        <v>1236</v>
      </c>
      <c r="AP1768">
        <v>129060</v>
      </c>
      <c r="AQ1768">
        <v>1000</v>
      </c>
      <c r="AR1768" t="s">
        <v>714</v>
      </c>
      <c r="AS1768">
        <v>479</v>
      </c>
      <c r="AU1768">
        <v>185685</v>
      </c>
      <c r="AV1768">
        <v>700</v>
      </c>
      <c r="AW1768" t="s">
        <v>60</v>
      </c>
      <c r="AX1768">
        <v>3073</v>
      </c>
      <c r="AZ1768">
        <v>186393</v>
      </c>
      <c r="BA1768">
        <v>500</v>
      </c>
      <c r="BB1768" t="s">
        <v>715</v>
      </c>
      <c r="BC1768">
        <v>151</v>
      </c>
      <c r="BE1768">
        <v>186878</v>
      </c>
      <c r="BF1768">
        <v>1000</v>
      </c>
      <c r="BG1768" t="s">
        <v>26</v>
      </c>
      <c r="BH1768">
        <v>1978</v>
      </c>
      <c r="BJ1768">
        <v>188089</v>
      </c>
      <c r="BK1768">
        <v>2000</v>
      </c>
      <c r="BL1768" t="s">
        <v>95</v>
      </c>
      <c r="BM1768">
        <v>870</v>
      </c>
      <c r="BO1768">
        <v>185780</v>
      </c>
      <c r="BP1768">
        <v>600</v>
      </c>
      <c r="BQ1768" t="s">
        <v>247</v>
      </c>
      <c r="BR1768">
        <v>881</v>
      </c>
      <c r="BT1768">
        <v>186329</v>
      </c>
      <c r="BU1768">
        <v>10000</v>
      </c>
      <c r="BV1768" t="s">
        <v>28</v>
      </c>
      <c r="BW1768">
        <v>517</v>
      </c>
      <c r="BY1768">
        <v>8092941</v>
      </c>
      <c r="BZ1768">
        <v>3000</v>
      </c>
      <c r="CA1768">
        <v>43647</v>
      </c>
      <c r="CB1768">
        <v>517</v>
      </c>
      <c r="CD1768">
        <v>34700</v>
      </c>
      <c r="CE1768">
        <v>7000</v>
      </c>
      <c r="CF1768" t="s">
        <v>43</v>
      </c>
      <c r="CG1768">
        <v>55</v>
      </c>
      <c r="CI1768">
        <v>186714</v>
      </c>
      <c r="CJ1768">
        <v>4000</v>
      </c>
      <c r="CK1768" t="s">
        <v>43</v>
      </c>
      <c r="CL1768">
        <v>70</v>
      </c>
      <c r="CO1768">
        <v>33.799999999999997</v>
      </c>
      <c r="CP1768">
        <v>0.89336363636363636</v>
      </c>
      <c r="CR1768">
        <v>0.46949999999999997</v>
      </c>
    </row>
    <row r="1769" spans="1:96" x14ac:dyDescent="0.25">
      <c r="A1769">
        <v>0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 t="s">
        <v>607</v>
      </c>
      <c r="I1769">
        <f t="shared" si="54"/>
        <v>0</v>
      </c>
      <c r="J1769">
        <f t="shared" si="55"/>
        <v>1</v>
      </c>
      <c r="K1769" t="s">
        <v>605</v>
      </c>
      <c r="L1769">
        <v>60</v>
      </c>
      <c r="M1769">
        <v>1</v>
      </c>
      <c r="N1769" t="s">
        <v>21</v>
      </c>
      <c r="O1769">
        <v>0</v>
      </c>
      <c r="P1769">
        <v>7140</v>
      </c>
      <c r="Q1769">
        <v>0</v>
      </c>
      <c r="R1769">
        <v>0</v>
      </c>
      <c r="S1769">
        <v>18</v>
      </c>
      <c r="T1769">
        <v>170</v>
      </c>
      <c r="U1769">
        <v>-1.52</v>
      </c>
      <c r="V1769" t="s">
        <v>609</v>
      </c>
      <c r="W1769" t="s">
        <v>633</v>
      </c>
      <c r="Y1769">
        <v>0.87545799999999996</v>
      </c>
      <c r="Z1769">
        <v>7.36</v>
      </c>
      <c r="AA1769">
        <v>0</v>
      </c>
      <c r="AB1769">
        <v>2</v>
      </c>
      <c r="AC1769">
        <v>2</v>
      </c>
      <c r="AD1769">
        <v>44165</v>
      </c>
      <c r="AE1769">
        <v>42186</v>
      </c>
      <c r="AF1769">
        <v>1.9790000000000001</v>
      </c>
      <c r="AG1769">
        <v>42186</v>
      </c>
      <c r="AH1769">
        <v>1.9790000000000001</v>
      </c>
      <c r="AI1769" s="1" t="s">
        <v>635</v>
      </c>
      <c r="AJ1769">
        <v>1.5529999999999999</v>
      </c>
      <c r="AK1769">
        <v>6403</v>
      </c>
      <c r="AL1769">
        <v>10000</v>
      </c>
      <c r="AM1769" t="s">
        <v>31</v>
      </c>
      <c r="AN1769">
        <v>1248</v>
      </c>
      <c r="AP1769">
        <v>186371</v>
      </c>
      <c r="AQ1769">
        <v>1200</v>
      </c>
      <c r="AR1769" t="s">
        <v>635</v>
      </c>
      <c r="AS1769">
        <v>1553</v>
      </c>
      <c r="AU1769">
        <v>185961</v>
      </c>
      <c r="AV1769">
        <v>1800</v>
      </c>
      <c r="AW1769" t="s">
        <v>28</v>
      </c>
      <c r="AX1769">
        <v>518</v>
      </c>
      <c r="AZ1769">
        <v>186667</v>
      </c>
      <c r="BA1769" t="s">
        <v>51</v>
      </c>
      <c r="BB1769" t="s">
        <v>157</v>
      </c>
      <c r="BC1769">
        <v>514</v>
      </c>
      <c r="BE1769">
        <v>215025</v>
      </c>
      <c r="BF1769">
        <v>3000</v>
      </c>
      <c r="BG1769" t="s">
        <v>28</v>
      </c>
      <c r="BH1769">
        <v>518</v>
      </c>
      <c r="BJ1769">
        <v>185563</v>
      </c>
      <c r="BK1769">
        <v>800</v>
      </c>
      <c r="BL1769" t="s">
        <v>124</v>
      </c>
      <c r="BM1769">
        <v>1064</v>
      </c>
      <c r="BO1769">
        <v>31638</v>
      </c>
      <c r="BP1769">
        <v>2000</v>
      </c>
      <c r="BQ1769" t="s">
        <v>521</v>
      </c>
      <c r="BR1769">
        <v>495</v>
      </c>
      <c r="BT1769">
        <v>189349</v>
      </c>
      <c r="BU1769">
        <v>5000</v>
      </c>
      <c r="BV1769" t="s">
        <v>43</v>
      </c>
      <c r="BW1769">
        <v>56</v>
      </c>
      <c r="BY1769">
        <v>188057</v>
      </c>
      <c r="BZ1769">
        <v>4000</v>
      </c>
      <c r="CA1769" t="s">
        <v>637</v>
      </c>
      <c r="CB1769">
        <v>506</v>
      </c>
      <c r="CD1769">
        <v>32391</v>
      </c>
      <c r="CE1769">
        <v>2800</v>
      </c>
      <c r="CF1769" t="s">
        <v>43</v>
      </c>
      <c r="CG1769">
        <v>75</v>
      </c>
      <c r="CI1769">
        <v>4545529</v>
      </c>
      <c r="CJ1769">
        <v>20000</v>
      </c>
      <c r="CK1769" t="s">
        <v>43</v>
      </c>
      <c r="CL1769">
        <v>56</v>
      </c>
      <c r="CO1769">
        <v>55.66</v>
      </c>
      <c r="CP1769">
        <v>0.60027272727272729</v>
      </c>
      <c r="CR1769">
        <v>0.45333333333333331</v>
      </c>
    </row>
    <row r="1770" spans="1:96" x14ac:dyDescent="0.25">
      <c r="A1770">
        <v>0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 t="s">
        <v>607</v>
      </c>
      <c r="I1770">
        <f t="shared" si="54"/>
        <v>0</v>
      </c>
      <c r="J1770">
        <f t="shared" si="55"/>
        <v>1</v>
      </c>
      <c r="K1770" t="s">
        <v>605</v>
      </c>
      <c r="L1770">
        <v>36</v>
      </c>
      <c r="M1770">
        <v>0</v>
      </c>
      <c r="N1770" t="s">
        <v>21</v>
      </c>
      <c r="O1770">
        <v>0</v>
      </c>
      <c r="P1770">
        <v>7140</v>
      </c>
      <c r="Q1770">
        <v>0</v>
      </c>
      <c r="R1770">
        <v>0</v>
      </c>
      <c r="S1770">
        <v>10</v>
      </c>
      <c r="T1770">
        <v>684</v>
      </c>
      <c r="U1770">
        <v>-6.74</v>
      </c>
      <c r="V1770" t="s">
        <v>661</v>
      </c>
      <c r="W1770" t="s">
        <v>629</v>
      </c>
      <c r="Y1770">
        <v>1.0210619999999999</v>
      </c>
      <c r="Z1770">
        <v>8.5297216666666671</v>
      </c>
      <c r="AA1770">
        <v>3</v>
      </c>
      <c r="AB1770">
        <v>1</v>
      </c>
      <c r="AC1770">
        <v>-2</v>
      </c>
      <c r="AD1770">
        <v>44164</v>
      </c>
      <c r="AE1770">
        <v>43282</v>
      </c>
      <c r="AF1770">
        <v>0.88200000000000001</v>
      </c>
      <c r="AG1770">
        <v>43287</v>
      </c>
      <c r="AH1770">
        <v>0.877</v>
      </c>
      <c r="AI1770" s="1" t="s">
        <v>92</v>
      </c>
      <c r="AJ1770">
        <v>1.244</v>
      </c>
      <c r="AK1770">
        <v>159382</v>
      </c>
      <c r="AL1770">
        <v>12000</v>
      </c>
      <c r="AM1770" t="s">
        <v>679</v>
      </c>
      <c r="AN1770">
        <v>1402</v>
      </c>
      <c r="AP1770">
        <v>189171</v>
      </c>
      <c r="AQ1770">
        <v>800</v>
      </c>
      <c r="AR1770" t="s">
        <v>92</v>
      </c>
      <c r="AS1770">
        <v>1244</v>
      </c>
      <c r="AU1770">
        <v>95680</v>
      </c>
      <c r="AV1770">
        <v>3000</v>
      </c>
      <c r="AW1770" t="s">
        <v>120</v>
      </c>
      <c r="AX1770">
        <v>117</v>
      </c>
      <c r="AZ1770">
        <v>32536</v>
      </c>
      <c r="BA1770">
        <v>5000</v>
      </c>
      <c r="BB1770" t="s">
        <v>43</v>
      </c>
      <c r="BC1770">
        <v>103</v>
      </c>
      <c r="BE1770">
        <v>160247</v>
      </c>
      <c r="BF1770">
        <v>12000</v>
      </c>
      <c r="BG1770" t="s">
        <v>680</v>
      </c>
      <c r="BH1770">
        <v>504</v>
      </c>
      <c r="BJ1770">
        <v>526803</v>
      </c>
      <c r="BK1770">
        <v>5000</v>
      </c>
      <c r="BL1770" t="s">
        <v>31</v>
      </c>
      <c r="BM1770">
        <v>1247</v>
      </c>
      <c r="BO1770">
        <v>382624</v>
      </c>
      <c r="BP1770">
        <v>5000</v>
      </c>
      <c r="BQ1770" t="s">
        <v>120</v>
      </c>
      <c r="BR1770">
        <v>117</v>
      </c>
      <c r="BT1770">
        <v>411876</v>
      </c>
      <c r="BU1770">
        <v>15000</v>
      </c>
      <c r="BV1770" t="s">
        <v>43</v>
      </c>
      <c r="BW1770">
        <v>492</v>
      </c>
      <c r="BY1770">
        <v>185926</v>
      </c>
      <c r="BZ1770">
        <v>1500</v>
      </c>
      <c r="CA1770" t="s">
        <v>235</v>
      </c>
      <c r="CB1770">
        <v>96</v>
      </c>
      <c r="CD1770">
        <v>159671</v>
      </c>
      <c r="CE1770">
        <v>10000</v>
      </c>
      <c r="CF1770" t="s">
        <v>68</v>
      </c>
      <c r="CG1770">
        <v>490</v>
      </c>
      <c r="CI1770">
        <v>240244</v>
      </c>
      <c r="CJ1770">
        <v>10000</v>
      </c>
      <c r="CK1770" t="s">
        <v>647</v>
      </c>
      <c r="CL1770">
        <v>58</v>
      </c>
      <c r="CO1770">
        <v>79.3</v>
      </c>
      <c r="CP1770">
        <v>0.53363636363636358</v>
      </c>
      <c r="CR1770">
        <v>0.79933333333333334</v>
      </c>
    </row>
    <row r="1771" spans="1:96" x14ac:dyDescent="0.25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 t="s">
        <v>607</v>
      </c>
      <c r="I1771">
        <f t="shared" si="54"/>
        <v>0</v>
      </c>
      <c r="J1771">
        <f t="shared" si="55"/>
        <v>1</v>
      </c>
      <c r="K1771" t="s">
        <v>605</v>
      </c>
      <c r="M1771">
        <v>0</v>
      </c>
      <c r="N1771" t="s">
        <v>21</v>
      </c>
      <c r="O1771">
        <v>0</v>
      </c>
      <c r="P1771">
        <v>7455</v>
      </c>
      <c r="Q1771">
        <v>0</v>
      </c>
      <c r="R1771">
        <v>3.15</v>
      </c>
      <c r="S1771">
        <v>625</v>
      </c>
      <c r="T1771">
        <v>27</v>
      </c>
      <c r="U1771">
        <v>5.98</v>
      </c>
      <c r="V1771" t="s">
        <v>676</v>
      </c>
      <c r="W1771" t="s">
        <v>634</v>
      </c>
      <c r="Y1771">
        <v>0.41036700000000004</v>
      </c>
      <c r="Z1771">
        <v>3.5877783333333331</v>
      </c>
      <c r="AA1771">
        <v>1</v>
      </c>
      <c r="AB1771">
        <v>1</v>
      </c>
      <c r="AC1771">
        <v>0</v>
      </c>
      <c r="AD1771">
        <v>44164</v>
      </c>
      <c r="AE1771">
        <v>43439</v>
      </c>
      <c r="AF1771">
        <v>0.72499999999999998</v>
      </c>
      <c r="AG1771">
        <v>43439</v>
      </c>
      <c r="AH1771">
        <v>0.72499999999999998</v>
      </c>
      <c r="AI1771" s="1">
        <v>39995</v>
      </c>
      <c r="AJ1771">
        <v>4.1689999999999996</v>
      </c>
      <c r="AK1771">
        <v>187215</v>
      </c>
      <c r="AL1771">
        <v>30000</v>
      </c>
      <c r="AM1771">
        <v>43282</v>
      </c>
      <c r="AN1771">
        <v>882</v>
      </c>
      <c r="AP1771">
        <v>8204</v>
      </c>
      <c r="AQ1771">
        <v>16000</v>
      </c>
      <c r="AR1771" t="s">
        <v>247</v>
      </c>
      <c r="AS1771">
        <v>881</v>
      </c>
      <c r="AU1771">
        <v>185923</v>
      </c>
      <c r="AV1771">
        <v>25000</v>
      </c>
      <c r="AW1771" t="s">
        <v>668</v>
      </c>
      <c r="AX1771">
        <v>1034</v>
      </c>
      <c r="AZ1771">
        <v>186395</v>
      </c>
      <c r="BA1771">
        <v>7000</v>
      </c>
      <c r="BB1771" t="s">
        <v>247</v>
      </c>
      <c r="BC1771">
        <v>881</v>
      </c>
      <c r="BE1771">
        <v>187035</v>
      </c>
      <c r="BF1771">
        <v>20000</v>
      </c>
      <c r="BG1771">
        <v>42552</v>
      </c>
      <c r="BH1771">
        <v>1612</v>
      </c>
      <c r="BJ1771">
        <v>186924</v>
      </c>
      <c r="BK1771">
        <v>2000</v>
      </c>
      <c r="BL1771" t="s">
        <v>28</v>
      </c>
      <c r="BM1771">
        <v>517</v>
      </c>
      <c r="BO1771">
        <v>22158926</v>
      </c>
      <c r="BP1771">
        <v>5000</v>
      </c>
      <c r="BQ1771">
        <v>44044</v>
      </c>
      <c r="BR1771">
        <v>120</v>
      </c>
      <c r="BT1771">
        <v>185275</v>
      </c>
      <c r="BU1771">
        <v>14000</v>
      </c>
      <c r="BV1771">
        <v>39995</v>
      </c>
      <c r="BW1771">
        <v>4169</v>
      </c>
      <c r="BY1771">
        <v>186801</v>
      </c>
      <c r="BZ1771">
        <v>25000</v>
      </c>
      <c r="CA1771">
        <v>42186</v>
      </c>
      <c r="CB1771">
        <v>1978</v>
      </c>
      <c r="CD1771">
        <v>187160</v>
      </c>
      <c r="CE1771">
        <v>3500</v>
      </c>
      <c r="CF1771" t="s">
        <v>64</v>
      </c>
      <c r="CG1771">
        <v>1033</v>
      </c>
      <c r="CI1771">
        <v>187032</v>
      </c>
      <c r="CJ1771">
        <v>15000</v>
      </c>
      <c r="CK1771" t="s">
        <v>647</v>
      </c>
      <c r="CL1771">
        <v>58</v>
      </c>
      <c r="CO1771">
        <v>162.5</v>
      </c>
      <c r="CP1771">
        <v>1.1968181818181818</v>
      </c>
      <c r="CR1771">
        <v>1.298</v>
      </c>
    </row>
    <row r="1772" spans="1:96" x14ac:dyDescent="0.25">
      <c r="A1772">
        <v>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 t="s">
        <v>607</v>
      </c>
      <c r="I1772">
        <f t="shared" si="54"/>
        <v>0</v>
      </c>
      <c r="J1772">
        <f t="shared" si="55"/>
        <v>1</v>
      </c>
      <c r="K1772" t="s">
        <v>605</v>
      </c>
      <c r="L1772">
        <v>676</v>
      </c>
      <c r="M1772">
        <v>1</v>
      </c>
      <c r="N1772" t="s">
        <v>21</v>
      </c>
      <c r="O1772">
        <v>0</v>
      </c>
      <c r="P1772">
        <v>7140</v>
      </c>
      <c r="Q1772">
        <v>0</v>
      </c>
      <c r="R1772">
        <v>0</v>
      </c>
      <c r="S1772">
        <v>445</v>
      </c>
      <c r="T1772">
        <v>16</v>
      </c>
      <c r="U1772">
        <v>4.29</v>
      </c>
      <c r="V1772" t="s">
        <v>729</v>
      </c>
      <c r="W1772" t="s">
        <v>608</v>
      </c>
      <c r="Y1772">
        <v>0.913273</v>
      </c>
      <c r="Z1772">
        <v>7.9013883333333332</v>
      </c>
      <c r="AA1772">
        <v>0</v>
      </c>
      <c r="AB1772">
        <v>1</v>
      </c>
      <c r="AC1772">
        <v>1</v>
      </c>
      <c r="AD1772">
        <v>44163</v>
      </c>
      <c r="AE1772">
        <v>43647</v>
      </c>
      <c r="AF1772">
        <v>0.51600000000000001</v>
      </c>
      <c r="AG1772">
        <v>43647</v>
      </c>
      <c r="AH1772">
        <v>0.51600000000000001</v>
      </c>
      <c r="AI1772" s="1" t="s">
        <v>460</v>
      </c>
      <c r="AJ1772">
        <v>1.2150000000000001</v>
      </c>
      <c r="AK1772">
        <v>79806</v>
      </c>
      <c r="AL1772" t="s">
        <v>51</v>
      </c>
      <c r="AM1772" t="s">
        <v>495</v>
      </c>
      <c r="AN1772">
        <v>878</v>
      </c>
      <c r="AP1772">
        <v>1435</v>
      </c>
      <c r="AQ1772">
        <v>10000</v>
      </c>
      <c r="AR1772" t="s">
        <v>460</v>
      </c>
      <c r="AS1772">
        <v>1215</v>
      </c>
      <c r="AU1772">
        <v>4359</v>
      </c>
      <c r="AV1772">
        <v>3500</v>
      </c>
      <c r="AW1772" t="s">
        <v>167</v>
      </c>
      <c r="AX1772">
        <v>54</v>
      </c>
      <c r="AZ1772">
        <v>96689</v>
      </c>
      <c r="BA1772">
        <v>50000</v>
      </c>
      <c r="BB1772" t="s">
        <v>28</v>
      </c>
      <c r="BC1772">
        <v>516</v>
      </c>
      <c r="BE1772">
        <v>337394</v>
      </c>
      <c r="BF1772">
        <v>60000</v>
      </c>
      <c r="BG1772" t="s">
        <v>291</v>
      </c>
      <c r="BH1772">
        <v>514</v>
      </c>
      <c r="BJ1772">
        <v>1399</v>
      </c>
      <c r="BK1772">
        <v>60000</v>
      </c>
      <c r="BL1772" t="s">
        <v>497</v>
      </c>
      <c r="BM1772">
        <v>505</v>
      </c>
      <c r="BO1772">
        <v>96100</v>
      </c>
      <c r="BP1772">
        <v>40000</v>
      </c>
      <c r="BQ1772" t="s">
        <v>291</v>
      </c>
      <c r="BR1772">
        <v>514</v>
      </c>
      <c r="BT1772">
        <v>159702</v>
      </c>
      <c r="BU1772">
        <v>13000</v>
      </c>
      <c r="BV1772" t="s">
        <v>610</v>
      </c>
      <c r="BW1772">
        <v>502</v>
      </c>
      <c r="BY1772">
        <v>186391</v>
      </c>
      <c r="BZ1772">
        <v>30000</v>
      </c>
      <c r="CA1772" t="s">
        <v>28</v>
      </c>
      <c r="CB1772">
        <v>516</v>
      </c>
      <c r="CD1772">
        <v>4459</v>
      </c>
      <c r="CE1772">
        <v>12000</v>
      </c>
      <c r="CF1772" t="s">
        <v>28</v>
      </c>
      <c r="CG1772">
        <v>516</v>
      </c>
      <c r="CI1772">
        <v>186463</v>
      </c>
      <c r="CJ1772">
        <v>10000</v>
      </c>
      <c r="CK1772" t="s">
        <v>295</v>
      </c>
      <c r="CL1772">
        <v>687</v>
      </c>
      <c r="CO1772">
        <v>317.35000000000002</v>
      </c>
      <c r="CP1772">
        <v>0.58336363636363642</v>
      </c>
      <c r="CR1772">
        <v>0.51166666666666671</v>
      </c>
    </row>
    <row r="1773" spans="1:96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 t="s">
        <v>607</v>
      </c>
      <c r="I1773">
        <f t="shared" si="54"/>
        <v>0</v>
      </c>
      <c r="J1773">
        <f t="shared" si="55"/>
        <v>1</v>
      </c>
      <c r="K1773" t="s">
        <v>605</v>
      </c>
      <c r="L1773">
        <v>2975</v>
      </c>
      <c r="M1773">
        <v>1</v>
      </c>
      <c r="N1773" t="s">
        <v>21</v>
      </c>
      <c r="O1773">
        <v>0</v>
      </c>
      <c r="P1773">
        <v>7140</v>
      </c>
      <c r="Q1773">
        <v>0</v>
      </c>
      <c r="R1773">
        <v>0</v>
      </c>
      <c r="S1773">
        <v>720</v>
      </c>
      <c r="T1773">
        <v>530</v>
      </c>
      <c r="U1773">
        <v>1.9</v>
      </c>
      <c r="V1773" t="s">
        <v>688</v>
      </c>
      <c r="W1773" t="s">
        <v>619</v>
      </c>
      <c r="Y1773">
        <v>0.34414800000000001</v>
      </c>
      <c r="Z1773">
        <v>3.0258333333333334</v>
      </c>
      <c r="AA1773">
        <v>1</v>
      </c>
      <c r="AB1773">
        <v>2</v>
      </c>
      <c r="AC1773">
        <v>1</v>
      </c>
      <c r="AD1773">
        <v>44163</v>
      </c>
      <c r="AE1773">
        <v>43745</v>
      </c>
      <c r="AF1773">
        <v>0.41799999999999998</v>
      </c>
      <c r="AG1773">
        <v>44208</v>
      </c>
      <c r="AH1773">
        <v>1.0920000000000001</v>
      </c>
      <c r="AI1773" s="1" t="s">
        <v>694</v>
      </c>
      <c r="AJ1773">
        <v>1.94</v>
      </c>
      <c r="AK1773">
        <v>186941</v>
      </c>
      <c r="AL1773">
        <v>10000</v>
      </c>
      <c r="AM1773" t="s">
        <v>694</v>
      </c>
      <c r="AN1773">
        <v>1940</v>
      </c>
      <c r="AP1773">
        <v>185220</v>
      </c>
      <c r="AQ1773">
        <v>5000</v>
      </c>
      <c r="AR1773" t="s">
        <v>621</v>
      </c>
      <c r="AS1773">
        <v>2332</v>
      </c>
      <c r="AU1773">
        <v>96002</v>
      </c>
      <c r="AV1773">
        <v>4200</v>
      </c>
      <c r="AW1773" t="s">
        <v>43</v>
      </c>
      <c r="AX1773">
        <v>78</v>
      </c>
      <c r="AZ1773">
        <v>186287</v>
      </c>
      <c r="BA1773">
        <v>2000</v>
      </c>
      <c r="BB1773" t="s">
        <v>113</v>
      </c>
      <c r="BC1773">
        <v>876</v>
      </c>
      <c r="BE1773">
        <v>186663</v>
      </c>
      <c r="BF1773">
        <v>4500</v>
      </c>
      <c r="BG1773" t="s">
        <v>31</v>
      </c>
      <c r="BH1773">
        <v>1246</v>
      </c>
      <c r="BJ1773">
        <v>62942</v>
      </c>
      <c r="BK1773">
        <v>26000</v>
      </c>
      <c r="BL1773" t="s">
        <v>623</v>
      </c>
      <c r="BM1773">
        <v>839</v>
      </c>
      <c r="BO1773">
        <v>2817</v>
      </c>
      <c r="BP1773">
        <v>2000</v>
      </c>
      <c r="BQ1773" t="s">
        <v>366</v>
      </c>
      <c r="BR1773">
        <v>55</v>
      </c>
      <c r="BT1773">
        <v>159934</v>
      </c>
      <c r="BU1773">
        <v>4000</v>
      </c>
      <c r="BV1773" t="s">
        <v>43</v>
      </c>
      <c r="BW1773">
        <v>93</v>
      </c>
      <c r="BY1773">
        <v>1468</v>
      </c>
      <c r="BZ1773">
        <v>4000</v>
      </c>
      <c r="CA1773" t="s">
        <v>610</v>
      </c>
      <c r="CB1773">
        <v>502</v>
      </c>
      <c r="CD1773">
        <v>4801</v>
      </c>
      <c r="CE1773">
        <v>5000</v>
      </c>
      <c r="CF1773" t="s">
        <v>28</v>
      </c>
      <c r="CG1773">
        <v>516</v>
      </c>
      <c r="CI1773">
        <v>445425</v>
      </c>
      <c r="CJ1773">
        <v>2000</v>
      </c>
      <c r="CK1773" t="s">
        <v>28</v>
      </c>
      <c r="CL1773">
        <v>516</v>
      </c>
      <c r="CO1773">
        <v>68.7</v>
      </c>
      <c r="CP1773">
        <v>0.81754545454545446</v>
      </c>
      <c r="CR1773">
        <v>1.4067499999999999</v>
      </c>
    </row>
    <row r="1774" spans="1:96" x14ac:dyDescent="0.25">
      <c r="A1774">
        <v>0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 t="s">
        <v>607</v>
      </c>
      <c r="I1774">
        <f t="shared" si="54"/>
        <v>0</v>
      </c>
      <c r="J1774">
        <f t="shared" si="55"/>
        <v>1</v>
      </c>
      <c r="K1774" t="s">
        <v>605</v>
      </c>
      <c r="M1774">
        <v>0</v>
      </c>
      <c r="N1774" t="s">
        <v>21</v>
      </c>
      <c r="O1774">
        <v>0</v>
      </c>
      <c r="P1774">
        <v>7140</v>
      </c>
      <c r="Q1774">
        <v>0</v>
      </c>
      <c r="R1774">
        <v>0</v>
      </c>
      <c r="S1774">
        <v>14</v>
      </c>
      <c r="T1774">
        <v>52</v>
      </c>
      <c r="U1774">
        <v>-0.38</v>
      </c>
      <c r="V1774" t="s">
        <v>620</v>
      </c>
      <c r="W1774" t="s">
        <v>656</v>
      </c>
      <c r="Y1774">
        <v>0.56383099999999997</v>
      </c>
      <c r="Z1774">
        <v>4.9138883333333334</v>
      </c>
      <c r="AA1774">
        <v>1</v>
      </c>
      <c r="AB1774">
        <v>1</v>
      </c>
      <c r="AC1774">
        <v>0</v>
      </c>
      <c r="AD1774">
        <v>44164</v>
      </c>
      <c r="AE1774">
        <v>44035</v>
      </c>
      <c r="AF1774">
        <v>0.129</v>
      </c>
      <c r="AG1774">
        <v>44035</v>
      </c>
      <c r="AH1774">
        <v>0.129</v>
      </c>
      <c r="AI1774" s="1">
        <v>40544</v>
      </c>
      <c r="AJ1774">
        <v>3.62</v>
      </c>
      <c r="AK1774">
        <v>185065</v>
      </c>
      <c r="AL1774">
        <v>10000</v>
      </c>
      <c r="AM1774" t="s">
        <v>55</v>
      </c>
      <c r="AN1774">
        <v>2343</v>
      </c>
      <c r="AP1774">
        <v>185677</v>
      </c>
      <c r="AQ1774">
        <v>6000</v>
      </c>
      <c r="AR1774">
        <v>40544</v>
      </c>
      <c r="AS1774">
        <v>3620</v>
      </c>
      <c r="AU1774">
        <v>129502</v>
      </c>
      <c r="AV1774">
        <v>2500</v>
      </c>
      <c r="AW1774" t="s">
        <v>658</v>
      </c>
      <c r="AX1774">
        <v>514</v>
      </c>
      <c r="AZ1774">
        <v>380970</v>
      </c>
      <c r="BA1774">
        <v>50000</v>
      </c>
      <c r="BB1774" t="s">
        <v>28</v>
      </c>
      <c r="BC1774">
        <v>517</v>
      </c>
      <c r="BE1774">
        <v>187969</v>
      </c>
      <c r="BF1774">
        <v>12000</v>
      </c>
      <c r="BG1774" t="s">
        <v>120</v>
      </c>
      <c r="BH1774">
        <v>117</v>
      </c>
      <c r="BJ1774">
        <v>186147</v>
      </c>
      <c r="BK1774">
        <v>11000</v>
      </c>
      <c r="BL1774">
        <v>41091</v>
      </c>
      <c r="BM1774">
        <v>3073</v>
      </c>
      <c r="BO1774">
        <v>185870</v>
      </c>
      <c r="BP1774">
        <v>3500</v>
      </c>
      <c r="BQ1774" t="s">
        <v>508</v>
      </c>
      <c r="BR1774">
        <v>692</v>
      </c>
      <c r="BT1774">
        <v>1988</v>
      </c>
      <c r="BU1774">
        <v>10000</v>
      </c>
      <c r="BV1774" t="s">
        <v>89</v>
      </c>
      <c r="BW1774">
        <v>3439</v>
      </c>
      <c r="BY1774">
        <v>186552</v>
      </c>
      <c r="BZ1774">
        <v>35000</v>
      </c>
      <c r="CA1774" t="s">
        <v>247</v>
      </c>
      <c r="CB1774">
        <v>881</v>
      </c>
      <c r="CD1774">
        <v>61532</v>
      </c>
      <c r="CE1774">
        <v>1800</v>
      </c>
      <c r="CF1774" t="s">
        <v>659</v>
      </c>
      <c r="CG1774">
        <v>835</v>
      </c>
      <c r="CI1774">
        <v>8062</v>
      </c>
      <c r="CJ1774">
        <v>12000</v>
      </c>
      <c r="CK1774" t="s">
        <v>120</v>
      </c>
      <c r="CL1774">
        <v>117</v>
      </c>
      <c r="CO1774">
        <v>153.80000000000001</v>
      </c>
      <c r="CP1774">
        <v>1.468</v>
      </c>
      <c r="CR1774">
        <v>0.40799999999999997</v>
      </c>
    </row>
    <row r="1775" spans="1:96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 t="s">
        <v>607</v>
      </c>
      <c r="I1775">
        <f t="shared" si="54"/>
        <v>0</v>
      </c>
      <c r="J1775">
        <f t="shared" si="55"/>
        <v>1</v>
      </c>
      <c r="K1775" t="s">
        <v>605</v>
      </c>
      <c r="L1775">
        <v>7980</v>
      </c>
      <c r="M1775">
        <v>1</v>
      </c>
      <c r="N1775" t="s">
        <v>21</v>
      </c>
      <c r="O1775">
        <v>0</v>
      </c>
      <c r="P1775">
        <v>7140</v>
      </c>
      <c r="Q1775">
        <v>0</v>
      </c>
      <c r="R1775">
        <v>0</v>
      </c>
      <c r="S1775">
        <v>19</v>
      </c>
      <c r="T1775">
        <v>667</v>
      </c>
      <c r="U1775">
        <v>-6.48</v>
      </c>
      <c r="V1775" t="s">
        <v>611</v>
      </c>
      <c r="W1775" t="s">
        <v>649</v>
      </c>
      <c r="Y1775">
        <v>0.35530099999999998</v>
      </c>
      <c r="Z1775">
        <v>3.128333333333333</v>
      </c>
      <c r="AA1775">
        <v>0</v>
      </c>
      <c r="AB1775">
        <v>1</v>
      </c>
      <c r="AC1775">
        <v>1</v>
      </c>
      <c r="AD1775">
        <v>44163</v>
      </c>
      <c r="AE1775">
        <v>40909</v>
      </c>
      <c r="AF1775">
        <v>3.254</v>
      </c>
      <c r="AG1775">
        <v>40725</v>
      </c>
      <c r="AH1775">
        <v>3.4380000000000002</v>
      </c>
      <c r="AI1775" s="1">
        <v>40544</v>
      </c>
      <c r="AJ1775">
        <v>3.6190000000000002</v>
      </c>
      <c r="AK1775">
        <v>159276</v>
      </c>
      <c r="AL1775">
        <v>90000</v>
      </c>
      <c r="AM1775" t="s">
        <v>653</v>
      </c>
      <c r="AN1775">
        <v>2326</v>
      </c>
      <c r="AP1775">
        <v>1367</v>
      </c>
      <c r="AQ1775">
        <v>25000</v>
      </c>
      <c r="AR1775" t="s">
        <v>702</v>
      </c>
      <c r="AS1775">
        <v>1958</v>
      </c>
      <c r="AU1775">
        <v>1016</v>
      </c>
      <c r="AV1775">
        <v>20000</v>
      </c>
      <c r="AW1775" t="s">
        <v>524</v>
      </c>
      <c r="AX1775">
        <v>500</v>
      </c>
      <c r="AZ1775">
        <v>186514</v>
      </c>
      <c r="BA1775">
        <v>60000</v>
      </c>
      <c r="BB1775" t="s">
        <v>122</v>
      </c>
      <c r="BC1775">
        <v>2707</v>
      </c>
      <c r="BE1775">
        <v>189124</v>
      </c>
      <c r="BF1775">
        <v>35000</v>
      </c>
      <c r="BG1775" t="s">
        <v>41</v>
      </c>
      <c r="BH1775">
        <v>499</v>
      </c>
      <c r="BJ1775">
        <v>221450</v>
      </c>
      <c r="BK1775">
        <v>30000</v>
      </c>
      <c r="BL1775" t="s">
        <v>28</v>
      </c>
      <c r="BM1775">
        <v>516</v>
      </c>
      <c r="BO1775">
        <v>186412</v>
      </c>
      <c r="BP1775">
        <v>55000</v>
      </c>
      <c r="BQ1775" t="s">
        <v>55</v>
      </c>
      <c r="BR1775">
        <v>2342</v>
      </c>
      <c r="BT1775">
        <v>185571</v>
      </c>
      <c r="BU1775">
        <v>60000</v>
      </c>
      <c r="BV1775">
        <v>40544</v>
      </c>
      <c r="BW1775">
        <v>3619</v>
      </c>
      <c r="BY1775">
        <v>96247</v>
      </c>
      <c r="BZ1775">
        <v>25000</v>
      </c>
      <c r="CA1775" t="s">
        <v>507</v>
      </c>
      <c r="CB1775">
        <v>852</v>
      </c>
      <c r="CD1775">
        <v>186795</v>
      </c>
      <c r="CE1775">
        <v>70000</v>
      </c>
      <c r="CF1775" t="s">
        <v>28</v>
      </c>
      <c r="CG1775">
        <v>516</v>
      </c>
      <c r="CI1775">
        <v>186675</v>
      </c>
      <c r="CJ1775">
        <v>40000</v>
      </c>
      <c r="CK1775" t="s">
        <v>703</v>
      </c>
      <c r="CL1775">
        <v>2158</v>
      </c>
      <c r="CO1775">
        <v>509.99999999999994</v>
      </c>
      <c r="CP1775">
        <v>1.6357272727272727</v>
      </c>
      <c r="CR1775">
        <v>2.2919999999999998</v>
      </c>
    </row>
    <row r="1776" spans="1:96" x14ac:dyDescent="0.25">
      <c r="A1776">
        <v>0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 t="s">
        <v>607</v>
      </c>
      <c r="I1776">
        <f t="shared" si="54"/>
        <v>0</v>
      </c>
      <c r="J1776">
        <f t="shared" si="55"/>
        <v>1</v>
      </c>
      <c r="K1776" t="s">
        <v>605</v>
      </c>
      <c r="M1776">
        <v>0</v>
      </c>
      <c r="N1776" t="s">
        <v>21</v>
      </c>
      <c r="O1776">
        <v>0</v>
      </c>
      <c r="P1776">
        <v>7140</v>
      </c>
      <c r="Q1776">
        <v>0</v>
      </c>
      <c r="R1776">
        <v>0</v>
      </c>
      <c r="S1776">
        <v>718</v>
      </c>
      <c r="T1776">
        <v>15</v>
      </c>
      <c r="U1776">
        <v>7.03</v>
      </c>
      <c r="V1776" t="s">
        <v>660</v>
      </c>
      <c r="W1776" t="s">
        <v>612</v>
      </c>
      <c r="Y1776">
        <v>0.57088099999999997</v>
      </c>
      <c r="Z1776">
        <v>4.9733333333333327</v>
      </c>
      <c r="AA1776">
        <v>1</v>
      </c>
      <c r="AB1776">
        <v>1</v>
      </c>
      <c r="AC1776">
        <v>0</v>
      </c>
      <c r="AD1776">
        <v>44162</v>
      </c>
      <c r="AE1776">
        <v>43164</v>
      </c>
      <c r="AF1776">
        <v>0.998</v>
      </c>
      <c r="AG1776">
        <v>43164</v>
      </c>
      <c r="AH1776">
        <v>0.998</v>
      </c>
      <c r="AI1776" s="1" t="s">
        <v>55</v>
      </c>
      <c r="AJ1776">
        <v>2.3410000000000002</v>
      </c>
      <c r="AK1776">
        <v>437094</v>
      </c>
      <c r="AL1776">
        <v>600</v>
      </c>
      <c r="AM1776">
        <v>44197</v>
      </c>
      <c r="AN1776">
        <v>1610</v>
      </c>
      <c r="AP1776">
        <v>132056</v>
      </c>
      <c r="AQ1776">
        <v>1200</v>
      </c>
      <c r="AR1776" t="s">
        <v>615</v>
      </c>
      <c r="AS1776">
        <v>1595</v>
      </c>
      <c r="AU1776">
        <v>186134</v>
      </c>
      <c r="AV1776">
        <v>3000</v>
      </c>
      <c r="AW1776" t="s">
        <v>28</v>
      </c>
      <c r="AX1776">
        <v>515</v>
      </c>
      <c r="AZ1776">
        <v>159498</v>
      </c>
      <c r="BA1776">
        <v>8000</v>
      </c>
      <c r="BB1776" t="s">
        <v>28</v>
      </c>
      <c r="BC1776">
        <v>515</v>
      </c>
      <c r="BE1776">
        <v>190227</v>
      </c>
      <c r="BF1776">
        <v>800</v>
      </c>
      <c r="BG1776" t="s">
        <v>120</v>
      </c>
      <c r="BH1776">
        <v>115</v>
      </c>
      <c r="BJ1776">
        <v>799</v>
      </c>
      <c r="BK1776">
        <v>3500</v>
      </c>
      <c r="BL1776" t="s">
        <v>495</v>
      </c>
      <c r="BM1776">
        <v>877</v>
      </c>
      <c r="BO1776">
        <v>1356</v>
      </c>
      <c r="BP1776">
        <v>18000</v>
      </c>
      <c r="BQ1776" t="s">
        <v>617</v>
      </c>
      <c r="BR1776">
        <v>1569</v>
      </c>
      <c r="BT1776">
        <v>186536</v>
      </c>
      <c r="BU1776">
        <v>6000</v>
      </c>
      <c r="BV1776" t="s">
        <v>55</v>
      </c>
      <c r="BW1776">
        <v>2341</v>
      </c>
      <c r="BY1776">
        <v>65593</v>
      </c>
      <c r="BZ1776">
        <v>5000</v>
      </c>
      <c r="CA1776" t="s">
        <v>123</v>
      </c>
      <c r="CB1776">
        <v>452</v>
      </c>
      <c r="CD1776">
        <v>189174</v>
      </c>
      <c r="CE1776">
        <v>12000</v>
      </c>
      <c r="CF1776" t="s">
        <v>291</v>
      </c>
      <c r="CG1776">
        <v>513</v>
      </c>
      <c r="CI1776">
        <v>185975</v>
      </c>
      <c r="CJ1776">
        <v>10000</v>
      </c>
      <c r="CK1776" t="s">
        <v>33</v>
      </c>
      <c r="CL1776">
        <v>1610</v>
      </c>
      <c r="CO1776">
        <v>68.099999999999994</v>
      </c>
      <c r="CP1776">
        <v>1.0647272727272727</v>
      </c>
      <c r="CR1776">
        <v>1.2306666666666668</v>
      </c>
    </row>
    <row r="1777" spans="1:96" x14ac:dyDescent="0.25">
      <c r="A1777">
        <v>0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 t="s">
        <v>607</v>
      </c>
      <c r="I1777">
        <f t="shared" si="54"/>
        <v>0</v>
      </c>
      <c r="J1777">
        <f t="shared" si="55"/>
        <v>1</v>
      </c>
      <c r="K1777" t="s">
        <v>605</v>
      </c>
      <c r="M1777">
        <v>0</v>
      </c>
      <c r="N1777" t="s">
        <v>21</v>
      </c>
      <c r="O1777">
        <v>0</v>
      </c>
      <c r="P1777">
        <v>7560</v>
      </c>
      <c r="Q1777">
        <v>0</v>
      </c>
      <c r="R1777">
        <v>4.2</v>
      </c>
      <c r="S1777">
        <v>77</v>
      </c>
      <c r="T1777">
        <v>10</v>
      </c>
      <c r="U1777">
        <v>0.67</v>
      </c>
      <c r="V1777" t="s">
        <v>732</v>
      </c>
      <c r="W1777" t="s">
        <v>725</v>
      </c>
      <c r="Y1777">
        <v>0.61645300000000003</v>
      </c>
      <c r="Z1777">
        <v>6.0005550000000003</v>
      </c>
      <c r="AA1777">
        <v>1</v>
      </c>
      <c r="AB1777">
        <v>1</v>
      </c>
      <c r="AC1777">
        <v>0</v>
      </c>
      <c r="AD1777">
        <v>44163</v>
      </c>
      <c r="AE1777">
        <v>42478</v>
      </c>
      <c r="AF1777">
        <v>1.6850000000000001</v>
      </c>
      <c r="AG1777">
        <v>41008</v>
      </c>
      <c r="AH1777">
        <v>3.1549999999999998</v>
      </c>
      <c r="AI1777" s="1" t="s">
        <v>727</v>
      </c>
      <c r="AJ1777">
        <v>1.974</v>
      </c>
      <c r="AK1777">
        <v>217194</v>
      </c>
      <c r="AL1777">
        <v>3000</v>
      </c>
      <c r="AM1777" t="s">
        <v>43</v>
      </c>
      <c r="AN1777">
        <v>95</v>
      </c>
      <c r="AP1777">
        <v>189238</v>
      </c>
      <c r="AQ1777">
        <v>1800</v>
      </c>
      <c r="AR1777" t="s">
        <v>28</v>
      </c>
      <c r="AS1777">
        <v>516</v>
      </c>
      <c r="AU1777">
        <v>380402</v>
      </c>
      <c r="AV1777">
        <v>1000</v>
      </c>
      <c r="AW1777" t="s">
        <v>701</v>
      </c>
      <c r="AX1777">
        <v>1235</v>
      </c>
      <c r="AZ1777">
        <v>189156</v>
      </c>
      <c r="BA1777" t="s">
        <v>51</v>
      </c>
      <c r="BB1777" t="s">
        <v>28</v>
      </c>
      <c r="BC1777">
        <v>516</v>
      </c>
      <c r="BE1777">
        <v>260833</v>
      </c>
      <c r="BF1777">
        <v>2000</v>
      </c>
      <c r="BG1777" t="s">
        <v>259</v>
      </c>
      <c r="BH1777">
        <v>670</v>
      </c>
      <c r="BJ1777">
        <v>6333</v>
      </c>
      <c r="BK1777">
        <v>100000</v>
      </c>
      <c r="BL1777" t="s">
        <v>736</v>
      </c>
      <c r="BM1777">
        <v>1209</v>
      </c>
      <c r="BO1777">
        <v>189262</v>
      </c>
      <c r="BP1777">
        <v>7000</v>
      </c>
      <c r="BQ1777" t="s">
        <v>727</v>
      </c>
      <c r="BR1777">
        <v>1974</v>
      </c>
      <c r="BT1777">
        <v>83864</v>
      </c>
      <c r="BU1777">
        <v>1800</v>
      </c>
      <c r="BV1777" t="s">
        <v>235</v>
      </c>
      <c r="BW1777">
        <v>95</v>
      </c>
      <c r="BY1777">
        <v>189217</v>
      </c>
      <c r="BZ1777">
        <v>800</v>
      </c>
      <c r="CA1777" t="s">
        <v>43</v>
      </c>
      <c r="CB1777">
        <v>54</v>
      </c>
      <c r="CD1777">
        <v>186119</v>
      </c>
      <c r="CE1777">
        <v>2500</v>
      </c>
      <c r="CF1777" t="s">
        <v>43</v>
      </c>
      <c r="CG1777" t="s">
        <v>622</v>
      </c>
      <c r="CI1777">
        <v>32160</v>
      </c>
      <c r="CJ1777">
        <v>1000</v>
      </c>
      <c r="CK1777" t="s">
        <v>120</v>
      </c>
      <c r="CL1777">
        <v>116</v>
      </c>
      <c r="CO1777">
        <v>132.99</v>
      </c>
      <c r="CP1777">
        <v>0.64800000000000002</v>
      </c>
      <c r="CR1777">
        <v>1.0926666666666667</v>
      </c>
    </row>
    <row r="1778" spans="1:96" x14ac:dyDescent="0.25">
      <c r="A1778">
        <v>0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 t="s">
        <v>607</v>
      </c>
      <c r="I1778">
        <f t="shared" si="54"/>
        <v>0</v>
      </c>
      <c r="J1778">
        <f t="shared" si="55"/>
        <v>1</v>
      </c>
      <c r="K1778" t="s">
        <v>605</v>
      </c>
      <c r="M1778">
        <v>0</v>
      </c>
      <c r="N1778" t="s">
        <v>21</v>
      </c>
      <c r="O1778">
        <v>0</v>
      </c>
      <c r="P1778">
        <v>7140</v>
      </c>
      <c r="Q1778">
        <v>0</v>
      </c>
      <c r="R1778">
        <v>0</v>
      </c>
      <c r="S1778">
        <v>530</v>
      </c>
      <c r="T1778">
        <v>14</v>
      </c>
      <c r="U1778">
        <v>5.16</v>
      </c>
      <c r="V1778" t="s">
        <v>619</v>
      </c>
      <c r="W1778" t="s">
        <v>620</v>
      </c>
      <c r="Y1778">
        <v>0.10355200000000001</v>
      </c>
      <c r="Z1778">
        <v>1.1313883333333334</v>
      </c>
      <c r="AA1778">
        <v>0</v>
      </c>
      <c r="AB1778">
        <v>0</v>
      </c>
      <c r="AC1778">
        <v>0</v>
      </c>
      <c r="AD1778">
        <v>44171</v>
      </c>
      <c r="AE1778">
        <v>43461</v>
      </c>
      <c r="AF1778">
        <v>0.71</v>
      </c>
      <c r="AG1778">
        <v>43282</v>
      </c>
      <c r="AH1778">
        <v>0.88900000000000001</v>
      </c>
      <c r="AI1778" s="1" t="s">
        <v>627</v>
      </c>
      <c r="AJ1778">
        <v>0.878</v>
      </c>
      <c r="AK1778">
        <v>187110</v>
      </c>
      <c r="AL1778">
        <v>20000</v>
      </c>
      <c r="AM1778" t="s">
        <v>28</v>
      </c>
      <c r="AN1778">
        <v>524</v>
      </c>
      <c r="AP1778">
        <v>447226</v>
      </c>
      <c r="AQ1778">
        <v>10000</v>
      </c>
      <c r="AR1778" t="s">
        <v>31</v>
      </c>
      <c r="AS1778">
        <v>1254</v>
      </c>
      <c r="AU1778">
        <v>529405</v>
      </c>
      <c r="AV1778">
        <v>3000</v>
      </c>
      <c r="AW1778" t="s">
        <v>120</v>
      </c>
      <c r="AX1778">
        <v>124</v>
      </c>
      <c r="AZ1778">
        <v>4243068</v>
      </c>
      <c r="BA1778">
        <v>6000</v>
      </c>
      <c r="BB1778">
        <v>43647</v>
      </c>
      <c r="BC1778">
        <v>524</v>
      </c>
      <c r="BE1778">
        <v>32710</v>
      </c>
      <c r="BF1778">
        <v>40000</v>
      </c>
      <c r="BG1778" t="s">
        <v>627</v>
      </c>
      <c r="BH1778">
        <v>878</v>
      </c>
      <c r="BJ1778">
        <v>187170</v>
      </c>
      <c r="BK1778">
        <v>20000</v>
      </c>
      <c r="BL1778">
        <v>42917</v>
      </c>
      <c r="BM1778">
        <v>1254</v>
      </c>
      <c r="BO1778">
        <v>447166</v>
      </c>
      <c r="BP1778">
        <v>6000</v>
      </c>
      <c r="BQ1778">
        <v>43647</v>
      </c>
      <c r="BR1778">
        <v>524</v>
      </c>
      <c r="BT1778">
        <v>185941</v>
      </c>
      <c r="BU1778">
        <v>20000</v>
      </c>
      <c r="BV1778" t="s">
        <v>28</v>
      </c>
      <c r="BW1778">
        <v>524</v>
      </c>
      <c r="BY1778">
        <v>446914</v>
      </c>
      <c r="BZ1778">
        <v>2000</v>
      </c>
      <c r="CA1778" t="s">
        <v>120</v>
      </c>
      <c r="CB1778">
        <v>124</v>
      </c>
      <c r="CD1778">
        <v>34053</v>
      </c>
      <c r="CE1778">
        <v>30000</v>
      </c>
      <c r="CF1778" t="s">
        <v>28</v>
      </c>
      <c r="CG1778">
        <v>524</v>
      </c>
      <c r="CI1778">
        <v>22169115</v>
      </c>
      <c r="CJ1778">
        <v>8000</v>
      </c>
      <c r="CK1778">
        <v>44084</v>
      </c>
      <c r="CL1778">
        <v>87</v>
      </c>
      <c r="CO1778">
        <v>165</v>
      </c>
      <c r="CP1778">
        <v>0.57645454545454544</v>
      </c>
      <c r="CR1778">
        <v>0.7407999999999999</v>
      </c>
    </row>
    <row r="1779" spans="1:96" x14ac:dyDescent="0.25">
      <c r="A1779">
        <v>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 t="s">
        <v>607</v>
      </c>
      <c r="I1779">
        <f t="shared" si="54"/>
        <v>0</v>
      </c>
      <c r="J1779">
        <f t="shared" si="55"/>
        <v>1</v>
      </c>
      <c r="K1779" t="s">
        <v>605</v>
      </c>
      <c r="L1779">
        <v>36</v>
      </c>
      <c r="M1779">
        <v>1</v>
      </c>
      <c r="N1779" t="s">
        <v>21</v>
      </c>
      <c r="O1779">
        <v>0</v>
      </c>
      <c r="P1779">
        <v>7140</v>
      </c>
      <c r="Q1779">
        <v>0</v>
      </c>
      <c r="R1779">
        <v>0</v>
      </c>
      <c r="S1779">
        <v>27</v>
      </c>
      <c r="T1779">
        <v>10</v>
      </c>
      <c r="U1779">
        <v>0.17</v>
      </c>
      <c r="V1779" t="s">
        <v>634</v>
      </c>
      <c r="W1779" t="s">
        <v>661</v>
      </c>
      <c r="Y1779">
        <v>0.66686199999999995</v>
      </c>
      <c r="Z1779">
        <v>5.8941666666666661</v>
      </c>
      <c r="AA1779">
        <v>0</v>
      </c>
      <c r="AB1779">
        <v>2</v>
      </c>
      <c r="AC1779">
        <v>2</v>
      </c>
      <c r="AD1779">
        <v>44169</v>
      </c>
      <c r="AE1779">
        <v>43773</v>
      </c>
      <c r="AF1779">
        <v>0.39600000000000002</v>
      </c>
      <c r="AG1779">
        <v>43773</v>
      </c>
      <c r="AH1779">
        <v>0.39600000000000002</v>
      </c>
      <c r="AI1779" s="1">
        <v>39995</v>
      </c>
      <c r="AJ1779">
        <v>4.1740000000000004</v>
      </c>
      <c r="AK1779">
        <v>186456</v>
      </c>
      <c r="AL1779">
        <v>7000</v>
      </c>
      <c r="AM1779">
        <v>41821</v>
      </c>
      <c r="AN1779">
        <v>2348</v>
      </c>
      <c r="AP1779">
        <v>186273</v>
      </c>
      <c r="AQ1779">
        <v>5000</v>
      </c>
      <c r="AR1779">
        <v>39995</v>
      </c>
      <c r="AS1779">
        <v>4174</v>
      </c>
      <c r="AU1779">
        <v>252601</v>
      </c>
      <c r="AV1779">
        <v>7000</v>
      </c>
      <c r="AW1779" t="s">
        <v>247</v>
      </c>
      <c r="AX1779">
        <v>886</v>
      </c>
      <c r="AZ1779">
        <v>129818</v>
      </c>
      <c r="BA1779">
        <v>7000</v>
      </c>
      <c r="BB1779" t="s">
        <v>43</v>
      </c>
      <c r="BC1779">
        <v>324</v>
      </c>
      <c r="BE1779">
        <v>218858</v>
      </c>
      <c r="BF1779">
        <v>6000</v>
      </c>
      <c r="BG1779" t="s">
        <v>43</v>
      </c>
      <c r="BH1779" t="s">
        <v>622</v>
      </c>
      <c r="BJ1779">
        <v>25278</v>
      </c>
      <c r="BK1779">
        <v>20000</v>
      </c>
      <c r="BL1779" t="s">
        <v>120</v>
      </c>
      <c r="BM1779">
        <v>122</v>
      </c>
      <c r="BO1779">
        <v>436921</v>
      </c>
      <c r="BP1779">
        <v>12000</v>
      </c>
      <c r="BQ1779">
        <v>43282</v>
      </c>
      <c r="BR1779">
        <v>887</v>
      </c>
      <c r="BT1779">
        <v>4439</v>
      </c>
      <c r="BU1779">
        <v>10000</v>
      </c>
      <c r="BV1779" t="s">
        <v>28</v>
      </c>
      <c r="BW1779">
        <v>522</v>
      </c>
      <c r="BY1779">
        <v>1792</v>
      </c>
      <c r="BZ1779">
        <v>1500</v>
      </c>
      <c r="CA1779" t="s">
        <v>713</v>
      </c>
      <c r="CB1779">
        <v>169</v>
      </c>
      <c r="CD1779">
        <v>186583</v>
      </c>
      <c r="CE1779">
        <v>12000</v>
      </c>
      <c r="CF1779" t="s">
        <v>680</v>
      </c>
      <c r="CG1779">
        <v>509</v>
      </c>
      <c r="CI1779">
        <v>800</v>
      </c>
      <c r="CJ1779">
        <v>10000</v>
      </c>
      <c r="CK1779" t="s">
        <v>670</v>
      </c>
      <c r="CL1779">
        <v>1977</v>
      </c>
      <c r="CO1779">
        <v>97.5</v>
      </c>
      <c r="CP1779">
        <v>1.1918</v>
      </c>
      <c r="CR1779">
        <v>0.50600000000000001</v>
      </c>
    </row>
    <row r="1780" spans="1:96" x14ac:dyDescent="0.25">
      <c r="A1780">
        <v>0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 t="s">
        <v>607</v>
      </c>
      <c r="I1780">
        <f t="shared" si="54"/>
        <v>0</v>
      </c>
      <c r="J1780">
        <f t="shared" si="55"/>
        <v>1</v>
      </c>
      <c r="K1780" t="s">
        <v>605</v>
      </c>
      <c r="L1780">
        <v>7980</v>
      </c>
      <c r="M1780">
        <v>0</v>
      </c>
      <c r="N1780" t="s">
        <v>21</v>
      </c>
      <c r="O1780">
        <v>0</v>
      </c>
      <c r="P1780">
        <v>7140</v>
      </c>
      <c r="Q1780">
        <v>0</v>
      </c>
      <c r="R1780">
        <v>0</v>
      </c>
      <c r="S1780">
        <v>667</v>
      </c>
      <c r="T1780">
        <v>718</v>
      </c>
      <c r="U1780">
        <v>-0.51</v>
      </c>
      <c r="V1780" t="s">
        <v>649</v>
      </c>
      <c r="W1780" t="s">
        <v>660</v>
      </c>
      <c r="Y1780">
        <v>0.223358</v>
      </c>
      <c r="Z1780">
        <v>2.0116666666666667</v>
      </c>
      <c r="AA1780">
        <v>2</v>
      </c>
      <c r="AB1780">
        <v>0</v>
      </c>
      <c r="AC1780">
        <v>-2</v>
      </c>
      <c r="AD1780">
        <v>44170</v>
      </c>
      <c r="AE1780">
        <v>43200</v>
      </c>
      <c r="AF1780">
        <v>0.97</v>
      </c>
      <c r="AG1780">
        <v>43200</v>
      </c>
      <c r="AH1780">
        <v>0.97</v>
      </c>
      <c r="AI1780" s="1" t="s">
        <v>616</v>
      </c>
      <c r="AJ1780">
        <v>1.2370000000000001</v>
      </c>
      <c r="AK1780">
        <v>186472</v>
      </c>
      <c r="AL1780">
        <v>2800</v>
      </c>
      <c r="AM1780" t="s">
        <v>616</v>
      </c>
      <c r="AN1780">
        <v>1237</v>
      </c>
      <c r="AP1780">
        <v>186422</v>
      </c>
      <c r="AQ1780">
        <v>1800</v>
      </c>
      <c r="AR1780" t="s">
        <v>663</v>
      </c>
      <c r="AS1780">
        <v>1248</v>
      </c>
      <c r="AU1780">
        <v>186732</v>
      </c>
      <c r="AV1780">
        <v>90000</v>
      </c>
      <c r="AW1780" t="s">
        <v>645</v>
      </c>
      <c r="AX1780">
        <v>116</v>
      </c>
      <c r="AZ1780">
        <v>447134</v>
      </c>
      <c r="BA1780">
        <v>2800</v>
      </c>
      <c r="BB1780" t="s">
        <v>249</v>
      </c>
      <c r="BC1780">
        <v>126</v>
      </c>
      <c r="BE1780">
        <v>186621</v>
      </c>
      <c r="BF1780">
        <v>1500</v>
      </c>
      <c r="BG1780" t="s">
        <v>28</v>
      </c>
      <c r="BH1780">
        <v>523</v>
      </c>
      <c r="BJ1780">
        <v>189061</v>
      </c>
      <c r="BK1780">
        <v>4000</v>
      </c>
      <c r="BL1780" t="s">
        <v>665</v>
      </c>
      <c r="BM1780">
        <v>855</v>
      </c>
      <c r="BO1780">
        <v>186678</v>
      </c>
      <c r="BP1780">
        <v>3000</v>
      </c>
      <c r="BQ1780" t="s">
        <v>93</v>
      </c>
      <c r="BR1780">
        <v>479</v>
      </c>
      <c r="BT1780">
        <v>524549</v>
      </c>
      <c r="BU1780">
        <v>800</v>
      </c>
      <c r="BV1780" t="s">
        <v>721</v>
      </c>
      <c r="BW1780">
        <v>1214</v>
      </c>
      <c r="BY1780">
        <v>188282</v>
      </c>
      <c r="BZ1780">
        <v>3000</v>
      </c>
      <c r="CA1780" t="s">
        <v>664</v>
      </c>
      <c r="CB1780">
        <v>1251</v>
      </c>
      <c r="CD1780">
        <v>163711</v>
      </c>
      <c r="CE1780">
        <v>4000</v>
      </c>
      <c r="CF1780" t="s">
        <v>167</v>
      </c>
      <c r="CG1780">
        <v>61</v>
      </c>
      <c r="CI1780">
        <v>447554</v>
      </c>
      <c r="CJ1780" t="s">
        <v>51</v>
      </c>
      <c r="CK1780" t="s">
        <v>120</v>
      </c>
      <c r="CL1780">
        <v>123</v>
      </c>
      <c r="CO1780">
        <v>125.07</v>
      </c>
      <c r="CP1780">
        <v>0.65754545454545454</v>
      </c>
      <c r="CR1780">
        <v>0.34399999999999997</v>
      </c>
    </row>
    <row r="1781" spans="1:96" x14ac:dyDescent="0.25">
      <c r="A1781">
        <v>0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 t="s">
        <v>607</v>
      </c>
      <c r="I1781">
        <f t="shared" si="54"/>
        <v>0</v>
      </c>
      <c r="J1781">
        <f t="shared" si="55"/>
        <v>1</v>
      </c>
      <c r="K1781" t="s">
        <v>605</v>
      </c>
      <c r="M1781">
        <v>0</v>
      </c>
      <c r="N1781" t="s">
        <v>21</v>
      </c>
      <c r="O1781">
        <v>0</v>
      </c>
      <c r="P1781">
        <v>6695</v>
      </c>
      <c r="Q1781">
        <v>4.45</v>
      </c>
      <c r="R1781">
        <v>0</v>
      </c>
      <c r="S1781">
        <v>170</v>
      </c>
      <c r="T1781">
        <v>19</v>
      </c>
      <c r="U1781">
        <v>1.51</v>
      </c>
      <c r="V1781" t="s">
        <v>633</v>
      </c>
      <c r="W1781" t="s">
        <v>611</v>
      </c>
      <c r="Y1781">
        <v>0.60046400000000011</v>
      </c>
      <c r="Z1781">
        <v>5.2047216666666669</v>
      </c>
      <c r="AA1781">
        <v>0</v>
      </c>
      <c r="AB1781">
        <v>0</v>
      </c>
      <c r="AC1781">
        <v>0</v>
      </c>
      <c r="AD1781">
        <v>44172</v>
      </c>
      <c r="AE1781">
        <v>44039</v>
      </c>
      <c r="AF1781">
        <v>0.13300000000000001</v>
      </c>
      <c r="AG1781">
        <v>43719</v>
      </c>
      <c r="AH1781">
        <v>0.45300000000000001</v>
      </c>
      <c r="AI1781" s="1" t="s">
        <v>718</v>
      </c>
      <c r="AJ1781">
        <v>2.7050000000000001</v>
      </c>
      <c r="AK1781">
        <v>186619</v>
      </c>
      <c r="AL1781">
        <v>5000</v>
      </c>
      <c r="AM1781" t="s">
        <v>718</v>
      </c>
      <c r="AN1781">
        <v>2705</v>
      </c>
      <c r="AP1781">
        <v>1480</v>
      </c>
      <c r="AQ1781">
        <v>2500</v>
      </c>
      <c r="AR1781" t="s">
        <v>64</v>
      </c>
      <c r="AS1781">
        <v>1041</v>
      </c>
      <c r="AU1781">
        <v>1441</v>
      </c>
      <c r="AV1781">
        <v>15000</v>
      </c>
      <c r="AW1781" t="s">
        <v>691</v>
      </c>
      <c r="AX1781">
        <v>1207</v>
      </c>
      <c r="AZ1781">
        <v>187210</v>
      </c>
      <c r="BA1781">
        <v>3000</v>
      </c>
      <c r="BB1781" t="s">
        <v>120</v>
      </c>
      <c r="BC1781">
        <v>125</v>
      </c>
      <c r="BE1781">
        <v>82841</v>
      </c>
      <c r="BF1781">
        <v>7500</v>
      </c>
      <c r="BG1781" t="s">
        <v>284</v>
      </c>
      <c r="BH1781">
        <v>881</v>
      </c>
      <c r="BJ1781">
        <v>97692</v>
      </c>
      <c r="BK1781">
        <v>15000</v>
      </c>
      <c r="BL1781" t="s">
        <v>693</v>
      </c>
      <c r="BM1781">
        <v>832</v>
      </c>
      <c r="BO1781">
        <v>186968</v>
      </c>
      <c r="BP1781">
        <v>35000</v>
      </c>
      <c r="BQ1781">
        <v>42736</v>
      </c>
      <c r="BR1781">
        <v>1436</v>
      </c>
      <c r="BT1781">
        <v>1068598</v>
      </c>
      <c r="BU1781">
        <v>10000</v>
      </c>
      <c r="BV1781" t="s">
        <v>120</v>
      </c>
      <c r="BW1781">
        <v>125</v>
      </c>
      <c r="BY1781">
        <v>28575698</v>
      </c>
      <c r="BZ1781">
        <v>10000</v>
      </c>
      <c r="CA1781">
        <v>44044</v>
      </c>
      <c r="CB1781">
        <v>128</v>
      </c>
      <c r="CD1781">
        <v>260924</v>
      </c>
      <c r="CE1781">
        <v>25000</v>
      </c>
      <c r="CF1781" t="s">
        <v>680</v>
      </c>
      <c r="CG1781">
        <v>512</v>
      </c>
      <c r="CI1781">
        <v>380777</v>
      </c>
      <c r="CJ1781">
        <v>8000</v>
      </c>
      <c r="CK1781" t="s">
        <v>28</v>
      </c>
      <c r="CL1781">
        <v>525</v>
      </c>
      <c r="CO1781">
        <v>136</v>
      </c>
      <c r="CP1781">
        <v>0.86518181818181816</v>
      </c>
      <c r="CR1781">
        <v>0.99675000000000002</v>
      </c>
    </row>
    <row r="1782" spans="1:96" x14ac:dyDescent="0.25">
      <c r="A1782">
        <v>0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 t="s">
        <v>607</v>
      </c>
      <c r="I1782">
        <f t="shared" si="54"/>
        <v>0</v>
      </c>
      <c r="J1782">
        <f t="shared" si="55"/>
        <v>1</v>
      </c>
      <c r="K1782" t="s">
        <v>605</v>
      </c>
      <c r="L1782">
        <v>6827</v>
      </c>
      <c r="M1782">
        <v>0</v>
      </c>
      <c r="N1782" t="s">
        <v>21</v>
      </c>
      <c r="O1782">
        <v>0</v>
      </c>
      <c r="P1782">
        <v>7208</v>
      </c>
      <c r="Q1782">
        <v>0</v>
      </c>
      <c r="R1782">
        <v>0.68</v>
      </c>
      <c r="S1782">
        <v>10</v>
      </c>
      <c r="T1782">
        <v>58</v>
      </c>
      <c r="U1782">
        <v>-0.48</v>
      </c>
      <c r="V1782" t="s">
        <v>725</v>
      </c>
      <c r="W1782" t="s">
        <v>624</v>
      </c>
      <c r="Y1782">
        <v>1.10707</v>
      </c>
      <c r="Z1782">
        <v>9.376945000000001</v>
      </c>
      <c r="AA1782">
        <v>2</v>
      </c>
      <c r="AB1782">
        <v>1</v>
      </c>
      <c r="AC1782">
        <v>-1</v>
      </c>
      <c r="AD1782">
        <v>44170</v>
      </c>
      <c r="AE1782">
        <v>44062</v>
      </c>
      <c r="AF1782">
        <v>0.108</v>
      </c>
      <c r="AG1782">
        <v>44064</v>
      </c>
      <c r="AH1782">
        <v>0.106</v>
      </c>
      <c r="AI1782" s="1">
        <v>38534</v>
      </c>
      <c r="AJ1782">
        <v>5.6360000000000001</v>
      </c>
      <c r="AK1782">
        <v>31284</v>
      </c>
      <c r="AL1782">
        <v>75000</v>
      </c>
      <c r="AM1782" t="s">
        <v>55</v>
      </c>
      <c r="AN1782">
        <v>2349</v>
      </c>
      <c r="AP1782">
        <v>185530</v>
      </c>
      <c r="AQ1782">
        <v>25000</v>
      </c>
      <c r="AR1782" t="s">
        <v>60</v>
      </c>
      <c r="AS1782">
        <v>3079</v>
      </c>
      <c r="AU1782">
        <v>96741</v>
      </c>
      <c r="AV1782">
        <v>25000</v>
      </c>
      <c r="AW1782" t="s">
        <v>627</v>
      </c>
      <c r="AX1782">
        <v>877</v>
      </c>
      <c r="AZ1782">
        <v>537595</v>
      </c>
      <c r="BA1782">
        <v>10000</v>
      </c>
      <c r="BB1782">
        <v>44136</v>
      </c>
      <c r="BC1782">
        <v>34</v>
      </c>
      <c r="BE1782">
        <v>5640878</v>
      </c>
      <c r="BF1782">
        <v>25000</v>
      </c>
      <c r="BG1782">
        <v>44105</v>
      </c>
      <c r="BH1782">
        <v>65</v>
      </c>
      <c r="BJ1782">
        <v>185480</v>
      </c>
      <c r="BK1782">
        <v>10000</v>
      </c>
      <c r="BL1782">
        <v>39692</v>
      </c>
      <c r="BM1782">
        <v>4478</v>
      </c>
      <c r="BO1782">
        <v>810</v>
      </c>
      <c r="BP1782">
        <v>40000</v>
      </c>
      <c r="BQ1782" t="s">
        <v>30</v>
      </c>
      <c r="BR1782">
        <v>95</v>
      </c>
      <c r="BT1782">
        <v>26536</v>
      </c>
      <c r="BU1782">
        <v>80000</v>
      </c>
      <c r="BV1782" t="s">
        <v>28</v>
      </c>
      <c r="BW1782">
        <v>523</v>
      </c>
      <c r="BY1782">
        <v>184798</v>
      </c>
      <c r="BZ1782">
        <v>80000</v>
      </c>
      <c r="CA1782">
        <v>38534</v>
      </c>
      <c r="CB1782">
        <v>5636</v>
      </c>
      <c r="CD1782">
        <v>185658</v>
      </c>
      <c r="CE1782">
        <v>60000</v>
      </c>
      <c r="CF1782" t="s">
        <v>497</v>
      </c>
      <c r="CG1782">
        <v>512</v>
      </c>
      <c r="CI1782">
        <v>83488</v>
      </c>
      <c r="CJ1782">
        <v>9000</v>
      </c>
      <c r="CK1782" t="s">
        <v>723</v>
      </c>
      <c r="CL1782">
        <v>289</v>
      </c>
      <c r="CO1782">
        <v>439</v>
      </c>
      <c r="CP1782">
        <v>1.6306363636363637</v>
      </c>
      <c r="CR1782">
        <v>2.8359999999999999</v>
      </c>
    </row>
    <row r="1783" spans="1:96" x14ac:dyDescent="0.25">
      <c r="A1783">
        <v>0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 t="s">
        <v>607</v>
      </c>
      <c r="I1783">
        <f t="shared" si="54"/>
        <v>0</v>
      </c>
      <c r="J1783">
        <f t="shared" si="55"/>
        <v>1</v>
      </c>
      <c r="K1783" t="s">
        <v>605</v>
      </c>
      <c r="M1783">
        <v>0</v>
      </c>
      <c r="N1783" t="s">
        <v>21</v>
      </c>
      <c r="O1783">
        <v>0</v>
      </c>
      <c r="P1783">
        <v>7140</v>
      </c>
      <c r="Q1783">
        <v>0</v>
      </c>
      <c r="R1783">
        <v>0</v>
      </c>
      <c r="S1783">
        <v>684</v>
      </c>
      <c r="T1783">
        <v>445</v>
      </c>
      <c r="U1783">
        <v>2.39</v>
      </c>
      <c r="V1783" t="s">
        <v>629</v>
      </c>
      <c r="W1783" t="s">
        <v>729</v>
      </c>
      <c r="Y1783">
        <v>0.80300199999999999</v>
      </c>
      <c r="Z1783">
        <v>6.8830549999999997</v>
      </c>
      <c r="AA1783">
        <v>3</v>
      </c>
      <c r="AB1783">
        <v>3</v>
      </c>
      <c r="AC1783">
        <v>0</v>
      </c>
      <c r="AD1783">
        <v>44171</v>
      </c>
      <c r="AE1783">
        <v>43647</v>
      </c>
      <c r="AF1783">
        <v>0.52400000000000002</v>
      </c>
      <c r="AG1783">
        <v>43586</v>
      </c>
      <c r="AH1783">
        <v>0.58499999999999996</v>
      </c>
      <c r="AI1783" s="1" t="s">
        <v>152</v>
      </c>
      <c r="AJ1783">
        <v>1.248</v>
      </c>
      <c r="AK1783">
        <v>187068</v>
      </c>
      <c r="AL1783">
        <v>4000</v>
      </c>
      <c r="AM1783" t="s">
        <v>712</v>
      </c>
      <c r="AN1783">
        <v>1244</v>
      </c>
      <c r="AP1783">
        <v>107672</v>
      </c>
      <c r="AQ1783">
        <v>2800</v>
      </c>
      <c r="AR1783" t="s">
        <v>31</v>
      </c>
      <c r="AS1783">
        <v>1254</v>
      </c>
      <c r="AU1783">
        <v>63017</v>
      </c>
      <c r="AV1783">
        <v>2000</v>
      </c>
      <c r="AW1783" t="s">
        <v>152</v>
      </c>
      <c r="AX1783">
        <v>1248</v>
      </c>
      <c r="AZ1783">
        <v>2060</v>
      </c>
      <c r="BA1783">
        <v>3000</v>
      </c>
      <c r="BB1783" t="s">
        <v>140</v>
      </c>
      <c r="BC1783">
        <v>89</v>
      </c>
      <c r="BE1783">
        <v>190049</v>
      </c>
      <c r="BF1783">
        <v>6000</v>
      </c>
      <c r="BG1783" t="s">
        <v>731</v>
      </c>
      <c r="BH1783">
        <v>676</v>
      </c>
      <c r="BJ1783">
        <v>186530</v>
      </c>
      <c r="BK1783">
        <v>1500</v>
      </c>
      <c r="BL1783" t="s">
        <v>739</v>
      </c>
      <c r="BM1783">
        <v>2312</v>
      </c>
      <c r="BO1783">
        <v>188327</v>
      </c>
      <c r="BP1783">
        <v>1000</v>
      </c>
      <c r="BQ1783" t="s">
        <v>33</v>
      </c>
      <c r="BR1783">
        <v>1619</v>
      </c>
      <c r="BT1783">
        <v>185654</v>
      </c>
      <c r="BU1783">
        <v>700</v>
      </c>
      <c r="BV1783" t="s">
        <v>562</v>
      </c>
      <c r="BW1783">
        <v>491</v>
      </c>
      <c r="BY1783">
        <v>185907</v>
      </c>
      <c r="BZ1783">
        <v>300</v>
      </c>
      <c r="CA1783" t="s">
        <v>740</v>
      </c>
      <c r="CB1783">
        <v>518</v>
      </c>
      <c r="CD1783">
        <v>186474</v>
      </c>
      <c r="CE1783">
        <v>2800</v>
      </c>
      <c r="CF1783" t="s">
        <v>120</v>
      </c>
      <c r="CG1783">
        <v>124</v>
      </c>
      <c r="CI1783">
        <v>186965</v>
      </c>
      <c r="CJ1783">
        <v>6000</v>
      </c>
      <c r="CK1783" t="s">
        <v>257</v>
      </c>
      <c r="CL1783">
        <v>327</v>
      </c>
      <c r="CO1783">
        <v>30.1</v>
      </c>
      <c r="CP1783">
        <v>0.90018181818181808</v>
      </c>
      <c r="CR1783">
        <v>0.749</v>
      </c>
    </row>
    <row r="1784" spans="1:96" x14ac:dyDescent="0.25">
      <c r="A1784">
        <v>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 t="s">
        <v>607</v>
      </c>
      <c r="I1784">
        <f t="shared" si="54"/>
        <v>0</v>
      </c>
      <c r="J1784">
        <f t="shared" si="55"/>
        <v>1</v>
      </c>
      <c r="K1784" t="s">
        <v>605</v>
      </c>
      <c r="L1784">
        <v>3457</v>
      </c>
      <c r="M1784">
        <v>0</v>
      </c>
      <c r="N1784" t="s">
        <v>21</v>
      </c>
      <c r="O1784">
        <v>0</v>
      </c>
      <c r="P1784">
        <v>7276</v>
      </c>
      <c r="Q1784">
        <v>0</v>
      </c>
      <c r="R1784">
        <v>1.36</v>
      </c>
      <c r="S1784">
        <v>15</v>
      </c>
      <c r="T1784">
        <v>625</v>
      </c>
      <c r="U1784">
        <v>-6.1</v>
      </c>
      <c r="V1784" t="s">
        <v>612</v>
      </c>
      <c r="W1784" t="s">
        <v>676</v>
      </c>
      <c r="Y1784">
        <v>0.36373</v>
      </c>
      <c r="Z1784">
        <v>3.1525000000000003</v>
      </c>
      <c r="AA1784">
        <v>3</v>
      </c>
      <c r="AB1784">
        <v>0</v>
      </c>
      <c r="AC1784">
        <v>-3</v>
      </c>
      <c r="AD1784">
        <v>44170</v>
      </c>
      <c r="AE1784">
        <v>42640</v>
      </c>
      <c r="AF1784">
        <v>1.53</v>
      </c>
      <c r="AG1784">
        <v>42934</v>
      </c>
      <c r="AH1784">
        <v>1.236</v>
      </c>
      <c r="AI1784" s="1" t="s">
        <v>677</v>
      </c>
      <c r="AJ1784">
        <v>1.23</v>
      </c>
      <c r="AK1784">
        <v>186587</v>
      </c>
      <c r="AL1784">
        <v>9000</v>
      </c>
      <c r="AM1784" t="s">
        <v>95</v>
      </c>
      <c r="AN1784">
        <v>876</v>
      </c>
      <c r="AP1784">
        <v>1281</v>
      </c>
      <c r="AQ1784">
        <v>2500</v>
      </c>
      <c r="AR1784" t="s">
        <v>521</v>
      </c>
      <c r="AS1784">
        <v>500</v>
      </c>
      <c r="AU1784">
        <v>189037</v>
      </c>
      <c r="AV1784">
        <v>1000</v>
      </c>
      <c r="AW1784" t="s">
        <v>80</v>
      </c>
      <c r="AX1784">
        <v>310</v>
      </c>
      <c r="AZ1784">
        <v>63020</v>
      </c>
      <c r="BA1784">
        <v>20000</v>
      </c>
      <c r="BB1784" t="s">
        <v>677</v>
      </c>
      <c r="BC1784">
        <v>1230</v>
      </c>
      <c r="BE1784">
        <v>96892</v>
      </c>
      <c r="BF1784">
        <v>2800</v>
      </c>
      <c r="BG1784" t="s">
        <v>53</v>
      </c>
      <c r="BH1784">
        <v>309</v>
      </c>
      <c r="BJ1784">
        <v>448448</v>
      </c>
      <c r="BK1784">
        <v>20000</v>
      </c>
      <c r="BL1784" t="s">
        <v>30</v>
      </c>
      <c r="BM1784">
        <v>95</v>
      </c>
      <c r="BO1784">
        <v>260904</v>
      </c>
      <c r="BP1784">
        <v>8000</v>
      </c>
      <c r="BQ1784" t="s">
        <v>643</v>
      </c>
      <c r="BR1784">
        <v>678</v>
      </c>
      <c r="BT1784">
        <v>96874</v>
      </c>
      <c r="BU1784">
        <v>20000</v>
      </c>
      <c r="BV1784" t="s">
        <v>247</v>
      </c>
      <c r="BW1784">
        <v>887</v>
      </c>
      <c r="BY1784">
        <v>185205</v>
      </c>
      <c r="BZ1784">
        <v>40000</v>
      </c>
      <c r="CA1784" t="s">
        <v>663</v>
      </c>
      <c r="CB1784">
        <v>1248</v>
      </c>
      <c r="CD1784">
        <v>188713</v>
      </c>
      <c r="CE1784">
        <v>10000</v>
      </c>
      <c r="CF1784" t="s">
        <v>247</v>
      </c>
      <c r="CG1784">
        <v>887</v>
      </c>
      <c r="CI1784">
        <v>240195</v>
      </c>
      <c r="CJ1784" t="s">
        <v>51</v>
      </c>
      <c r="CK1784" t="s">
        <v>43</v>
      </c>
      <c r="CL1784" t="s">
        <v>622</v>
      </c>
      <c r="CO1784">
        <v>146.63</v>
      </c>
      <c r="CP1784">
        <v>0.70199999999999996</v>
      </c>
      <c r="CR1784">
        <v>0.86499999999999999</v>
      </c>
    </row>
    <row r="1785" spans="1:96" x14ac:dyDescent="0.25">
      <c r="A1785">
        <v>0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 t="s">
        <v>607</v>
      </c>
      <c r="I1785">
        <f t="shared" si="54"/>
        <v>0</v>
      </c>
      <c r="J1785">
        <f t="shared" si="55"/>
        <v>1</v>
      </c>
      <c r="K1785" t="s">
        <v>605</v>
      </c>
      <c r="L1785">
        <v>485</v>
      </c>
      <c r="M1785">
        <v>1</v>
      </c>
      <c r="N1785" t="s">
        <v>21</v>
      </c>
      <c r="O1785">
        <v>0</v>
      </c>
      <c r="P1785">
        <v>6968</v>
      </c>
      <c r="Q1785">
        <v>1.72</v>
      </c>
      <c r="R1785">
        <v>0</v>
      </c>
      <c r="S1785">
        <v>430</v>
      </c>
      <c r="T1785">
        <v>18</v>
      </c>
      <c r="U1785">
        <v>4.12</v>
      </c>
      <c r="V1785" t="s">
        <v>648</v>
      </c>
      <c r="W1785" t="s">
        <v>609</v>
      </c>
      <c r="Y1785">
        <v>0.92453999999999992</v>
      </c>
      <c r="Z1785">
        <v>7.7161116666666665</v>
      </c>
      <c r="AA1785">
        <v>0</v>
      </c>
      <c r="AB1785">
        <v>2</v>
      </c>
      <c r="AC1785">
        <v>2</v>
      </c>
      <c r="AD1785">
        <v>44171</v>
      </c>
      <c r="AE1785">
        <v>44044</v>
      </c>
      <c r="AF1785">
        <v>0.127</v>
      </c>
      <c r="AG1785">
        <v>44044</v>
      </c>
      <c r="AH1785">
        <v>0.127</v>
      </c>
      <c r="AI1785" s="1" t="s">
        <v>152</v>
      </c>
      <c r="AJ1785">
        <v>1.248</v>
      </c>
      <c r="AK1785">
        <v>1011</v>
      </c>
      <c r="AL1785">
        <v>4000</v>
      </c>
      <c r="AM1785" t="s">
        <v>52</v>
      </c>
      <c r="AN1785">
        <v>885</v>
      </c>
      <c r="AP1785">
        <v>133497</v>
      </c>
      <c r="AQ1785">
        <v>2500</v>
      </c>
      <c r="AR1785" t="s">
        <v>537</v>
      </c>
      <c r="AS1785">
        <v>97</v>
      </c>
      <c r="AU1785">
        <v>32399</v>
      </c>
      <c r="AV1785">
        <v>10000</v>
      </c>
      <c r="AW1785" t="s">
        <v>668</v>
      </c>
      <c r="AX1785">
        <v>1041</v>
      </c>
      <c r="AZ1785">
        <v>186585</v>
      </c>
      <c r="BA1785">
        <v>6000</v>
      </c>
      <c r="BB1785" t="s">
        <v>699</v>
      </c>
      <c r="BC1785">
        <v>473</v>
      </c>
      <c r="BE1785">
        <v>221615</v>
      </c>
      <c r="BF1785">
        <v>25000</v>
      </c>
      <c r="BG1785" t="s">
        <v>128</v>
      </c>
      <c r="BH1785">
        <v>523</v>
      </c>
      <c r="BJ1785">
        <v>25451</v>
      </c>
      <c r="BK1785">
        <v>1800</v>
      </c>
      <c r="BL1785" t="s">
        <v>152</v>
      </c>
      <c r="BM1785">
        <v>1248</v>
      </c>
      <c r="BO1785">
        <v>61186</v>
      </c>
      <c r="BP1785">
        <v>15000</v>
      </c>
      <c r="BQ1785" t="s">
        <v>95</v>
      </c>
      <c r="BR1785">
        <v>877</v>
      </c>
      <c r="BT1785">
        <v>254081</v>
      </c>
      <c r="BU1785">
        <v>18000</v>
      </c>
      <c r="BV1785" t="s">
        <v>669</v>
      </c>
      <c r="BW1785">
        <v>327</v>
      </c>
      <c r="BY1785">
        <v>96125</v>
      </c>
      <c r="BZ1785">
        <v>25000</v>
      </c>
      <c r="CA1785" t="s">
        <v>631</v>
      </c>
      <c r="CB1785">
        <v>502</v>
      </c>
      <c r="CD1785">
        <v>448107</v>
      </c>
      <c r="CE1785">
        <v>2000</v>
      </c>
      <c r="CF1785" t="s">
        <v>120</v>
      </c>
      <c r="CG1785">
        <v>124</v>
      </c>
      <c r="CI1785">
        <v>449182</v>
      </c>
      <c r="CJ1785">
        <v>12000</v>
      </c>
      <c r="CK1785" t="s">
        <v>632</v>
      </c>
      <c r="CL1785">
        <v>2138</v>
      </c>
      <c r="CO1785">
        <v>121.3</v>
      </c>
      <c r="CP1785">
        <v>0.74863636363636366</v>
      </c>
      <c r="CR1785">
        <v>0.45066666666666666</v>
      </c>
    </row>
    <row r="1786" spans="1:96" x14ac:dyDescent="0.25">
      <c r="A1786">
        <v>0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 t="s">
        <v>607</v>
      </c>
      <c r="I1786">
        <f t="shared" si="54"/>
        <v>0</v>
      </c>
      <c r="J1786">
        <f t="shared" si="55"/>
        <v>1</v>
      </c>
      <c r="K1786" t="s">
        <v>605</v>
      </c>
      <c r="L1786">
        <v>3468</v>
      </c>
      <c r="M1786">
        <v>1</v>
      </c>
      <c r="N1786" t="s">
        <v>21</v>
      </c>
      <c r="O1786">
        <v>0</v>
      </c>
      <c r="P1786">
        <v>7140</v>
      </c>
      <c r="Q1786">
        <v>0</v>
      </c>
      <c r="R1786">
        <v>0</v>
      </c>
      <c r="S1786">
        <v>16</v>
      </c>
      <c r="T1786">
        <v>720</v>
      </c>
      <c r="U1786">
        <v>-7.04</v>
      </c>
      <c r="V1786" t="s">
        <v>608</v>
      </c>
      <c r="W1786" t="s">
        <v>688</v>
      </c>
      <c r="Y1786">
        <v>0.54858699999999994</v>
      </c>
      <c r="Z1786">
        <v>4.6880550000000003</v>
      </c>
      <c r="AA1786">
        <v>0</v>
      </c>
      <c r="AB1786">
        <v>1</v>
      </c>
      <c r="AC1786">
        <v>1</v>
      </c>
      <c r="AD1786">
        <v>44170</v>
      </c>
      <c r="AE1786">
        <v>43535</v>
      </c>
      <c r="AF1786">
        <v>0.63500000000000001</v>
      </c>
      <c r="AG1786">
        <v>43535</v>
      </c>
      <c r="AH1786">
        <v>0.63500000000000001</v>
      </c>
      <c r="AI1786" s="1" t="s">
        <v>655</v>
      </c>
      <c r="AJ1786">
        <v>4.1749999999999998</v>
      </c>
      <c r="AK1786">
        <v>1314</v>
      </c>
      <c r="AL1786">
        <v>75000</v>
      </c>
      <c r="AM1786" t="s">
        <v>652</v>
      </c>
      <c r="AN1786">
        <v>850</v>
      </c>
      <c r="AP1786">
        <v>186353</v>
      </c>
      <c r="AQ1786">
        <v>15000</v>
      </c>
      <c r="AR1786">
        <v>42950</v>
      </c>
      <c r="AS1786">
        <v>1220</v>
      </c>
      <c r="AU1786">
        <v>95807</v>
      </c>
      <c r="AV1786">
        <v>70000</v>
      </c>
      <c r="AW1786" t="s">
        <v>89</v>
      </c>
      <c r="AX1786">
        <v>3445</v>
      </c>
      <c r="AZ1786">
        <v>98903</v>
      </c>
      <c r="BA1786">
        <v>50000</v>
      </c>
      <c r="BB1786" t="s">
        <v>28</v>
      </c>
      <c r="BC1786">
        <v>523</v>
      </c>
      <c r="BE1786">
        <v>268</v>
      </c>
      <c r="BF1786">
        <v>10000</v>
      </c>
      <c r="BG1786" t="s">
        <v>654</v>
      </c>
      <c r="BH1786">
        <v>3022</v>
      </c>
      <c r="BJ1786">
        <v>30289</v>
      </c>
      <c r="BK1786">
        <v>50000</v>
      </c>
      <c r="BL1786" t="s">
        <v>653</v>
      </c>
      <c r="BM1786">
        <v>2333</v>
      </c>
      <c r="BO1786">
        <v>159700</v>
      </c>
      <c r="BP1786">
        <v>70000</v>
      </c>
      <c r="BQ1786" t="s">
        <v>26</v>
      </c>
      <c r="BR1786">
        <v>1984</v>
      </c>
      <c r="BT1786">
        <v>186543</v>
      </c>
      <c r="BU1786">
        <v>15000</v>
      </c>
      <c r="BV1786" t="s">
        <v>717</v>
      </c>
      <c r="BW1786">
        <v>1983</v>
      </c>
      <c r="BY1786">
        <v>93948</v>
      </c>
      <c r="BZ1786">
        <v>25000</v>
      </c>
      <c r="CA1786" t="s">
        <v>655</v>
      </c>
      <c r="CB1786">
        <v>4175</v>
      </c>
      <c r="CD1786">
        <v>600687</v>
      </c>
      <c r="CE1786">
        <v>40000</v>
      </c>
      <c r="CF1786" t="s">
        <v>627</v>
      </c>
      <c r="CG1786">
        <v>877</v>
      </c>
      <c r="CI1786">
        <v>7346228</v>
      </c>
      <c r="CJ1786">
        <v>45000</v>
      </c>
      <c r="CK1786" t="s">
        <v>28</v>
      </c>
      <c r="CL1786">
        <v>523</v>
      </c>
      <c r="CO1786">
        <v>465</v>
      </c>
      <c r="CP1786">
        <v>1.9031818181818183</v>
      </c>
      <c r="CR1786">
        <v>2.093</v>
      </c>
    </row>
    <row r="1787" spans="1:96" x14ac:dyDescent="0.25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 t="s">
        <v>607</v>
      </c>
      <c r="I1787">
        <f t="shared" si="54"/>
        <v>0</v>
      </c>
      <c r="J1787">
        <f t="shared" si="55"/>
        <v>1</v>
      </c>
      <c r="K1787" t="s">
        <v>605</v>
      </c>
      <c r="M1787">
        <v>0</v>
      </c>
      <c r="N1787" t="s">
        <v>21</v>
      </c>
      <c r="O1787">
        <v>0</v>
      </c>
      <c r="P1787">
        <v>7140</v>
      </c>
      <c r="Q1787">
        <v>0</v>
      </c>
      <c r="R1787">
        <v>0</v>
      </c>
      <c r="S1787">
        <v>52</v>
      </c>
      <c r="T1787">
        <v>77</v>
      </c>
      <c r="U1787">
        <v>-0.25</v>
      </c>
      <c r="V1787" t="s">
        <v>656</v>
      </c>
      <c r="W1787" t="s">
        <v>732</v>
      </c>
      <c r="Y1787">
        <v>0.24657499999999999</v>
      </c>
      <c r="Z1787">
        <v>2.3066666666666666</v>
      </c>
      <c r="AA1787">
        <v>0</v>
      </c>
      <c r="AB1787">
        <v>0</v>
      </c>
      <c r="AC1787">
        <v>0</v>
      </c>
      <c r="AD1787">
        <v>44171</v>
      </c>
      <c r="AE1787">
        <v>44069</v>
      </c>
      <c r="AF1787">
        <v>0.10199999999999999</v>
      </c>
      <c r="AG1787">
        <v>44241</v>
      </c>
      <c r="AH1787">
        <v>8.8999999999999996E-2</v>
      </c>
      <c r="AI1787" s="1" t="s">
        <v>31</v>
      </c>
      <c r="AJ1787">
        <v>1.254</v>
      </c>
      <c r="AK1787">
        <v>185908</v>
      </c>
      <c r="AL1787">
        <v>2000</v>
      </c>
      <c r="AM1787" t="s">
        <v>737</v>
      </c>
      <c r="AN1787">
        <v>701</v>
      </c>
      <c r="AP1787">
        <v>1721</v>
      </c>
      <c r="AQ1787">
        <v>35000</v>
      </c>
      <c r="AR1787" t="s">
        <v>366</v>
      </c>
      <c r="AS1787">
        <v>63</v>
      </c>
      <c r="AU1787">
        <v>187941</v>
      </c>
      <c r="AV1787">
        <v>800</v>
      </c>
      <c r="AW1787" t="s">
        <v>31</v>
      </c>
      <c r="AX1787">
        <v>1254</v>
      </c>
      <c r="AZ1787">
        <v>186912</v>
      </c>
      <c r="BA1787">
        <v>900</v>
      </c>
      <c r="BB1787" t="s">
        <v>455</v>
      </c>
      <c r="BC1787">
        <v>58</v>
      </c>
      <c r="BE1787">
        <v>189536</v>
      </c>
      <c r="BF1787" t="s">
        <v>51</v>
      </c>
      <c r="BG1787" t="s">
        <v>53</v>
      </c>
      <c r="BH1787">
        <v>310</v>
      </c>
      <c r="BJ1787">
        <v>333805</v>
      </c>
      <c r="BK1787">
        <v>3000</v>
      </c>
      <c r="BL1787" t="s">
        <v>43</v>
      </c>
      <c r="BM1787">
        <v>62</v>
      </c>
      <c r="BO1787">
        <v>189118</v>
      </c>
      <c r="BP1787">
        <v>1000</v>
      </c>
      <c r="BQ1787" t="s">
        <v>124</v>
      </c>
      <c r="BR1787">
        <v>1070</v>
      </c>
      <c r="BT1787">
        <v>188760</v>
      </c>
      <c r="BU1787">
        <v>5000</v>
      </c>
      <c r="BV1787" t="s">
        <v>542</v>
      </c>
      <c r="BW1787">
        <v>77</v>
      </c>
      <c r="BY1787">
        <v>452982</v>
      </c>
      <c r="BZ1787" t="s">
        <v>51</v>
      </c>
      <c r="CA1787" t="s">
        <v>80</v>
      </c>
      <c r="CB1787">
        <v>311</v>
      </c>
      <c r="CD1787">
        <v>186417</v>
      </c>
      <c r="CE1787">
        <v>2000</v>
      </c>
      <c r="CF1787" t="s">
        <v>28</v>
      </c>
      <c r="CG1787">
        <v>524</v>
      </c>
      <c r="CI1787">
        <v>186694</v>
      </c>
      <c r="CJ1787">
        <v>1000</v>
      </c>
      <c r="CK1787" t="s">
        <v>28</v>
      </c>
      <c r="CL1787">
        <v>524</v>
      </c>
      <c r="CO1787">
        <v>61.966666666666661</v>
      </c>
      <c r="CP1787">
        <v>0.45036363636363635</v>
      </c>
      <c r="CR1787">
        <v>6.7333333333333328E-2</v>
      </c>
    </row>
    <row r="1788" spans="1:96" x14ac:dyDescent="0.25">
      <c r="A1788">
        <v>0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 t="s">
        <v>607</v>
      </c>
      <c r="I1788">
        <f t="shared" si="54"/>
        <v>0</v>
      </c>
      <c r="J1788">
        <f t="shared" si="55"/>
        <v>1</v>
      </c>
      <c r="K1788" t="s">
        <v>605</v>
      </c>
      <c r="L1788">
        <v>83</v>
      </c>
      <c r="M1788">
        <v>0</v>
      </c>
      <c r="N1788" t="s">
        <v>21</v>
      </c>
      <c r="O1788">
        <v>0</v>
      </c>
      <c r="P1788">
        <v>7140</v>
      </c>
      <c r="Q1788">
        <v>0</v>
      </c>
      <c r="R1788">
        <v>0</v>
      </c>
      <c r="S1788">
        <v>58</v>
      </c>
      <c r="T1788">
        <v>15</v>
      </c>
      <c r="U1788">
        <v>0.43</v>
      </c>
      <c r="V1788" t="s">
        <v>624</v>
      </c>
      <c r="W1788" t="s">
        <v>612</v>
      </c>
      <c r="Y1788">
        <v>0.345387</v>
      </c>
      <c r="Z1788">
        <v>3.069445</v>
      </c>
      <c r="AA1788">
        <v>1</v>
      </c>
      <c r="AB1788">
        <v>0</v>
      </c>
      <c r="AC1788">
        <v>-1</v>
      </c>
      <c r="AD1788">
        <v>44178</v>
      </c>
      <c r="AE1788">
        <v>43164</v>
      </c>
      <c r="AF1788">
        <v>1.014</v>
      </c>
      <c r="AG1788">
        <v>43164</v>
      </c>
      <c r="AH1788">
        <v>1.014</v>
      </c>
      <c r="AI1788" s="1" t="s">
        <v>247</v>
      </c>
      <c r="AJ1788">
        <v>0.89500000000000002</v>
      </c>
      <c r="AK1788">
        <v>186123</v>
      </c>
      <c r="AL1788">
        <v>8000</v>
      </c>
      <c r="AM1788" t="s">
        <v>614</v>
      </c>
      <c r="AN1788">
        <v>874</v>
      </c>
      <c r="AP1788">
        <v>33846</v>
      </c>
      <c r="AQ1788">
        <v>800</v>
      </c>
      <c r="AR1788" t="s">
        <v>247</v>
      </c>
      <c r="AS1788">
        <v>895</v>
      </c>
      <c r="AU1788">
        <v>132056</v>
      </c>
      <c r="AV1788">
        <v>1200</v>
      </c>
      <c r="AW1788" t="s">
        <v>615</v>
      </c>
      <c r="AX1788">
        <v>1611</v>
      </c>
      <c r="AZ1788">
        <v>186134</v>
      </c>
      <c r="BA1788">
        <v>3000</v>
      </c>
      <c r="BB1788" t="s">
        <v>28</v>
      </c>
      <c r="BC1788">
        <v>531</v>
      </c>
      <c r="BE1788">
        <v>159498</v>
      </c>
      <c r="BF1788">
        <v>8000</v>
      </c>
      <c r="BG1788" t="s">
        <v>28</v>
      </c>
      <c r="BH1788">
        <v>531</v>
      </c>
      <c r="BJ1788">
        <v>146884</v>
      </c>
      <c r="BK1788">
        <v>2500</v>
      </c>
      <c r="BL1788" t="s">
        <v>618</v>
      </c>
      <c r="BM1788">
        <v>857</v>
      </c>
      <c r="BO1788">
        <v>65593</v>
      </c>
      <c r="BP1788">
        <v>5000</v>
      </c>
      <c r="BQ1788" t="s">
        <v>123</v>
      </c>
      <c r="BR1788">
        <v>468</v>
      </c>
      <c r="BT1788">
        <v>189174</v>
      </c>
      <c r="BU1788">
        <v>12000</v>
      </c>
      <c r="BV1788" t="s">
        <v>291</v>
      </c>
      <c r="BW1788">
        <v>529</v>
      </c>
      <c r="BY1788">
        <v>185975</v>
      </c>
      <c r="BZ1788">
        <v>10000</v>
      </c>
      <c r="CA1788" t="s">
        <v>33</v>
      </c>
      <c r="CB1788">
        <v>1626</v>
      </c>
      <c r="CD1788">
        <v>537210</v>
      </c>
      <c r="CE1788">
        <v>1500</v>
      </c>
      <c r="CF1788">
        <v>44047</v>
      </c>
      <c r="CG1788">
        <v>131</v>
      </c>
      <c r="CI1788">
        <v>447094</v>
      </c>
      <c r="CJ1788">
        <v>8000</v>
      </c>
      <c r="CK1788" t="s">
        <v>120</v>
      </c>
      <c r="CL1788">
        <v>131</v>
      </c>
      <c r="CO1788">
        <v>60.000000000000007</v>
      </c>
      <c r="CP1788">
        <v>0.74399999999999999</v>
      </c>
      <c r="CR1788">
        <v>0.73820000000000008</v>
      </c>
    </row>
    <row r="1789" spans="1:96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 t="s">
        <v>607</v>
      </c>
      <c r="I1789">
        <f t="shared" si="54"/>
        <v>0</v>
      </c>
      <c r="J1789">
        <f t="shared" si="55"/>
        <v>1</v>
      </c>
      <c r="K1789" t="s">
        <v>605</v>
      </c>
      <c r="M1789">
        <v>0</v>
      </c>
      <c r="N1789" t="s">
        <v>21</v>
      </c>
      <c r="O1789">
        <v>0</v>
      </c>
      <c r="P1789">
        <v>7140</v>
      </c>
      <c r="Q1789">
        <v>0</v>
      </c>
      <c r="R1789">
        <v>0</v>
      </c>
      <c r="S1789">
        <v>18</v>
      </c>
      <c r="T1789">
        <v>52</v>
      </c>
      <c r="U1789">
        <v>-0.34</v>
      </c>
      <c r="V1789" t="s">
        <v>609</v>
      </c>
      <c r="W1789" t="s">
        <v>656</v>
      </c>
      <c r="Y1789">
        <v>0.71685199999999993</v>
      </c>
      <c r="Z1789">
        <v>6.1491666666666669</v>
      </c>
      <c r="AA1789">
        <v>1</v>
      </c>
      <c r="AB1789">
        <v>1</v>
      </c>
      <c r="AC1789">
        <v>0</v>
      </c>
      <c r="AD1789">
        <v>44178</v>
      </c>
      <c r="AE1789">
        <v>44035</v>
      </c>
      <c r="AF1789">
        <v>0.14299999999999999</v>
      </c>
      <c r="AG1789">
        <v>44035</v>
      </c>
      <c r="AH1789">
        <v>0.14299999999999999</v>
      </c>
      <c r="AI1789" s="1">
        <v>40544</v>
      </c>
      <c r="AJ1789">
        <v>3.6339999999999999</v>
      </c>
      <c r="AK1789">
        <v>185065</v>
      </c>
      <c r="AL1789">
        <v>10000</v>
      </c>
      <c r="AM1789" t="s">
        <v>55</v>
      </c>
      <c r="AN1789">
        <v>2357</v>
      </c>
      <c r="AP1789">
        <v>129502</v>
      </c>
      <c r="AQ1789">
        <v>2500</v>
      </c>
      <c r="AR1789" t="s">
        <v>658</v>
      </c>
      <c r="AS1789">
        <v>528</v>
      </c>
      <c r="AU1789">
        <v>185677</v>
      </c>
      <c r="AV1789">
        <v>6000</v>
      </c>
      <c r="AW1789">
        <v>40544</v>
      </c>
      <c r="AX1789">
        <v>3634</v>
      </c>
      <c r="AZ1789">
        <v>187969</v>
      </c>
      <c r="BA1789">
        <v>12000</v>
      </c>
      <c r="BB1789" t="s">
        <v>120</v>
      </c>
      <c r="BC1789">
        <v>131</v>
      </c>
      <c r="BE1789">
        <v>380970</v>
      </c>
      <c r="BF1789">
        <v>50000</v>
      </c>
      <c r="BG1789" t="s">
        <v>28</v>
      </c>
      <c r="BH1789">
        <v>531</v>
      </c>
      <c r="BJ1789">
        <v>185870</v>
      </c>
      <c r="BK1789">
        <v>3500</v>
      </c>
      <c r="BL1789" t="s">
        <v>508</v>
      </c>
      <c r="BM1789">
        <v>706</v>
      </c>
      <c r="BO1789">
        <v>1988</v>
      </c>
      <c r="BP1789">
        <v>10000</v>
      </c>
      <c r="BQ1789" t="s">
        <v>89</v>
      </c>
      <c r="BR1789">
        <v>3453</v>
      </c>
      <c r="BT1789">
        <v>186147</v>
      </c>
      <c r="BU1789">
        <v>11000</v>
      </c>
      <c r="BV1789">
        <v>41091</v>
      </c>
      <c r="BW1789">
        <v>3087</v>
      </c>
      <c r="BY1789">
        <v>525790</v>
      </c>
      <c r="BZ1789">
        <v>15000</v>
      </c>
      <c r="CA1789" t="s">
        <v>43</v>
      </c>
      <c r="CB1789" t="s">
        <v>622</v>
      </c>
      <c r="CD1789">
        <v>186552</v>
      </c>
      <c r="CE1789">
        <v>35000</v>
      </c>
      <c r="CF1789" t="s">
        <v>247</v>
      </c>
      <c r="CG1789">
        <v>895</v>
      </c>
      <c r="CI1789">
        <v>37297042</v>
      </c>
      <c r="CJ1789">
        <v>3000</v>
      </c>
      <c r="CK1789">
        <v>44044</v>
      </c>
      <c r="CL1789">
        <v>134</v>
      </c>
      <c r="CO1789">
        <v>158</v>
      </c>
      <c r="CP1789">
        <v>1.5455999999999999</v>
      </c>
      <c r="CR1789">
        <v>0.71299999999999997</v>
      </c>
    </row>
    <row r="1790" spans="1:96" x14ac:dyDescent="0.25">
      <c r="A1790">
        <v>0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 t="s">
        <v>607</v>
      </c>
      <c r="I1790">
        <f t="shared" si="54"/>
        <v>0</v>
      </c>
      <c r="J1790">
        <f t="shared" si="55"/>
        <v>1</v>
      </c>
      <c r="K1790" t="s">
        <v>605</v>
      </c>
      <c r="L1790">
        <v>36</v>
      </c>
      <c r="M1790">
        <v>0</v>
      </c>
      <c r="N1790" t="s">
        <v>21</v>
      </c>
      <c r="O1790">
        <v>0</v>
      </c>
      <c r="P1790">
        <v>7140</v>
      </c>
      <c r="Q1790">
        <v>0</v>
      </c>
      <c r="R1790">
        <v>0</v>
      </c>
      <c r="S1790">
        <v>10</v>
      </c>
      <c r="T1790">
        <v>10</v>
      </c>
      <c r="U1790">
        <v>0</v>
      </c>
      <c r="V1790" t="s">
        <v>661</v>
      </c>
      <c r="W1790" t="s">
        <v>725</v>
      </c>
      <c r="Y1790">
        <v>0.84828599999999998</v>
      </c>
      <c r="Z1790">
        <v>7.9461116666666669</v>
      </c>
      <c r="AA1790">
        <v>4</v>
      </c>
      <c r="AB1790">
        <v>0</v>
      </c>
      <c r="AC1790">
        <v>-4</v>
      </c>
      <c r="AD1790">
        <v>44179</v>
      </c>
      <c r="AE1790">
        <v>42478</v>
      </c>
      <c r="AF1790">
        <v>1.7010000000000001</v>
      </c>
      <c r="AG1790">
        <v>41008</v>
      </c>
      <c r="AH1790">
        <v>3.1709999999999998</v>
      </c>
      <c r="AI1790" s="1" t="s">
        <v>701</v>
      </c>
      <c r="AJ1790">
        <v>1.2509999999999999</v>
      </c>
      <c r="AK1790">
        <v>217194</v>
      </c>
      <c r="AL1790">
        <v>3000</v>
      </c>
      <c r="AM1790" t="s">
        <v>43</v>
      </c>
      <c r="AN1790">
        <v>111</v>
      </c>
      <c r="AP1790">
        <v>189238</v>
      </c>
      <c r="AQ1790">
        <v>1800</v>
      </c>
      <c r="AR1790" t="s">
        <v>28</v>
      </c>
      <c r="AS1790">
        <v>532</v>
      </c>
      <c r="AU1790">
        <v>189156</v>
      </c>
      <c r="AV1790" t="s">
        <v>51</v>
      </c>
      <c r="AW1790" t="s">
        <v>28</v>
      </c>
      <c r="AX1790">
        <v>532</v>
      </c>
      <c r="AZ1790">
        <v>380402</v>
      </c>
      <c r="BA1790">
        <v>1000</v>
      </c>
      <c r="BB1790" t="s">
        <v>701</v>
      </c>
      <c r="BC1790">
        <v>1251</v>
      </c>
      <c r="BE1790">
        <v>260833</v>
      </c>
      <c r="BF1790">
        <v>2000</v>
      </c>
      <c r="BG1790" t="s">
        <v>259</v>
      </c>
      <c r="BH1790">
        <v>686</v>
      </c>
      <c r="BJ1790">
        <v>189290</v>
      </c>
      <c r="BK1790">
        <v>1200</v>
      </c>
      <c r="BL1790" t="s">
        <v>742</v>
      </c>
      <c r="BM1790">
        <v>145</v>
      </c>
      <c r="BO1790">
        <v>83864</v>
      </c>
      <c r="BP1790">
        <v>1800</v>
      </c>
      <c r="BQ1790" t="s">
        <v>235</v>
      </c>
      <c r="BR1790">
        <v>111</v>
      </c>
      <c r="BT1790">
        <v>6333</v>
      </c>
      <c r="BU1790">
        <v>100000</v>
      </c>
      <c r="BV1790" t="s">
        <v>736</v>
      </c>
      <c r="BW1790">
        <v>1225</v>
      </c>
      <c r="BY1790">
        <v>185948</v>
      </c>
      <c r="BZ1790">
        <v>1000</v>
      </c>
      <c r="CA1790" t="s">
        <v>28</v>
      </c>
      <c r="CB1790">
        <v>532</v>
      </c>
      <c r="CD1790">
        <v>1428</v>
      </c>
      <c r="CE1790">
        <v>1200</v>
      </c>
      <c r="CF1790" t="s">
        <v>120</v>
      </c>
      <c r="CG1790">
        <v>132</v>
      </c>
      <c r="CI1790">
        <v>186119</v>
      </c>
      <c r="CJ1790">
        <v>2500</v>
      </c>
      <c r="CK1790" t="s">
        <v>43</v>
      </c>
      <c r="CL1790" t="s">
        <v>622</v>
      </c>
      <c r="CO1790">
        <v>127.05</v>
      </c>
      <c r="CP1790">
        <v>0.52570000000000006</v>
      </c>
      <c r="CR1790">
        <v>0.66800000000000004</v>
      </c>
    </row>
    <row r="1791" spans="1:96" x14ac:dyDescent="0.25">
      <c r="A1791">
        <v>0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 t="s">
        <v>607</v>
      </c>
      <c r="I1791">
        <f t="shared" si="54"/>
        <v>0</v>
      </c>
      <c r="J1791">
        <f t="shared" si="55"/>
        <v>1</v>
      </c>
      <c r="K1791" t="s">
        <v>605</v>
      </c>
      <c r="L1791">
        <v>676</v>
      </c>
      <c r="M1791">
        <v>1</v>
      </c>
      <c r="N1791" t="s">
        <v>21</v>
      </c>
      <c r="O1791">
        <v>0</v>
      </c>
      <c r="P1791">
        <v>7455</v>
      </c>
      <c r="Q1791">
        <v>0</v>
      </c>
      <c r="R1791">
        <v>3.15</v>
      </c>
      <c r="S1791">
        <v>625</v>
      </c>
      <c r="T1791">
        <v>16</v>
      </c>
      <c r="U1791">
        <v>6.09</v>
      </c>
      <c r="V1791" t="s">
        <v>676</v>
      </c>
      <c r="W1791" t="s">
        <v>608</v>
      </c>
      <c r="Y1791">
        <v>0.532474</v>
      </c>
      <c r="Z1791">
        <v>4.496388333333333</v>
      </c>
      <c r="AA1791">
        <v>0</v>
      </c>
      <c r="AB1791">
        <v>1</v>
      </c>
      <c r="AC1791">
        <v>1</v>
      </c>
      <c r="AD1791">
        <v>44177</v>
      </c>
      <c r="AE1791">
        <v>43647</v>
      </c>
      <c r="AF1791">
        <v>0.53</v>
      </c>
      <c r="AG1791">
        <v>43647</v>
      </c>
      <c r="AH1791">
        <v>0.53</v>
      </c>
      <c r="AI1791" s="1" t="s">
        <v>30</v>
      </c>
      <c r="AJ1791">
        <v>0.10199999999999999</v>
      </c>
      <c r="AK1791">
        <v>186591</v>
      </c>
      <c r="AL1791">
        <v>18000</v>
      </c>
      <c r="AM1791" t="s">
        <v>228</v>
      </c>
      <c r="AN1791">
        <v>99</v>
      </c>
      <c r="AP1791">
        <v>186323</v>
      </c>
      <c r="AQ1791">
        <v>2000</v>
      </c>
      <c r="AR1791" t="s">
        <v>120</v>
      </c>
      <c r="AS1791">
        <v>130</v>
      </c>
      <c r="AU1791">
        <v>337394</v>
      </c>
      <c r="AV1791">
        <v>60000</v>
      </c>
      <c r="AW1791" t="s">
        <v>291</v>
      </c>
      <c r="AX1791">
        <v>528</v>
      </c>
      <c r="AZ1791">
        <v>96689</v>
      </c>
      <c r="BA1791">
        <v>50000</v>
      </c>
      <c r="BB1791" t="s">
        <v>28</v>
      </c>
      <c r="BC1791">
        <v>530</v>
      </c>
      <c r="BE1791">
        <v>212976</v>
      </c>
      <c r="BF1791">
        <v>14000</v>
      </c>
      <c r="BG1791" t="s">
        <v>129</v>
      </c>
      <c r="BH1791">
        <v>1246</v>
      </c>
      <c r="BJ1791">
        <v>186391</v>
      </c>
      <c r="BK1791">
        <v>30000</v>
      </c>
      <c r="BL1791" t="s">
        <v>28</v>
      </c>
      <c r="BM1791">
        <v>530</v>
      </c>
      <c r="BO1791">
        <v>1399</v>
      </c>
      <c r="BP1791">
        <v>60000</v>
      </c>
      <c r="BQ1791" t="s">
        <v>497</v>
      </c>
      <c r="BR1791">
        <v>519</v>
      </c>
      <c r="BT1791">
        <v>29992</v>
      </c>
      <c r="BU1791">
        <v>10000</v>
      </c>
      <c r="BV1791" t="s">
        <v>30</v>
      </c>
      <c r="BW1791">
        <v>102</v>
      </c>
      <c r="BY1791">
        <v>96100</v>
      </c>
      <c r="BZ1791">
        <v>40000</v>
      </c>
      <c r="CA1791" t="s">
        <v>291</v>
      </c>
      <c r="CB1791">
        <v>528</v>
      </c>
      <c r="CD1791">
        <v>186982</v>
      </c>
      <c r="CE1791">
        <v>30000</v>
      </c>
      <c r="CF1791" t="s">
        <v>734</v>
      </c>
      <c r="CG1791">
        <v>331</v>
      </c>
      <c r="CI1791">
        <v>4165</v>
      </c>
      <c r="CJ1791">
        <v>17000</v>
      </c>
      <c r="CK1791" t="s">
        <v>733</v>
      </c>
      <c r="CL1791">
        <v>145</v>
      </c>
      <c r="CO1791">
        <v>331</v>
      </c>
      <c r="CP1791">
        <v>0.42618181818181816</v>
      </c>
      <c r="CR1791">
        <v>0.52566666666666662</v>
      </c>
    </row>
    <row r="1792" spans="1:96" x14ac:dyDescent="0.25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 t="s">
        <v>607</v>
      </c>
      <c r="I1792">
        <f t="shared" si="54"/>
        <v>0</v>
      </c>
      <c r="J1792">
        <f t="shared" si="55"/>
        <v>1</v>
      </c>
      <c r="K1792" t="s">
        <v>605</v>
      </c>
      <c r="L1792">
        <v>274</v>
      </c>
      <c r="M1792">
        <v>0</v>
      </c>
      <c r="N1792" t="s">
        <v>21</v>
      </c>
      <c r="O1792">
        <v>0</v>
      </c>
      <c r="P1792">
        <v>7140</v>
      </c>
      <c r="Q1792">
        <v>0</v>
      </c>
      <c r="R1792">
        <v>0</v>
      </c>
      <c r="S1792">
        <v>445</v>
      </c>
      <c r="T1792">
        <v>530</v>
      </c>
      <c r="U1792">
        <v>-0.85</v>
      </c>
      <c r="V1792" t="s">
        <v>729</v>
      </c>
      <c r="W1792" t="s">
        <v>619</v>
      </c>
      <c r="Y1792">
        <v>0.32998899999999998</v>
      </c>
      <c r="Z1792">
        <v>2.9080550000000001</v>
      </c>
      <c r="AA1792">
        <v>1</v>
      </c>
      <c r="AB1792">
        <v>0</v>
      </c>
      <c r="AC1792">
        <v>-1</v>
      </c>
      <c r="AD1792">
        <v>44177</v>
      </c>
      <c r="AE1792">
        <v>43745</v>
      </c>
      <c r="AF1792">
        <v>0.432</v>
      </c>
      <c r="AG1792">
        <v>44208</v>
      </c>
      <c r="AH1792">
        <v>1.1060000000000001</v>
      </c>
      <c r="AI1792" s="1" t="s">
        <v>694</v>
      </c>
      <c r="AJ1792">
        <v>1.954</v>
      </c>
      <c r="AK1792">
        <v>186941</v>
      </c>
      <c r="AL1792">
        <v>10000</v>
      </c>
      <c r="AM1792" t="s">
        <v>694</v>
      </c>
      <c r="AN1792">
        <v>1954</v>
      </c>
      <c r="AP1792">
        <v>185220</v>
      </c>
      <c r="AQ1792">
        <v>5000</v>
      </c>
      <c r="AR1792" t="s">
        <v>621</v>
      </c>
      <c r="AS1792">
        <v>2346</v>
      </c>
      <c r="AU1792">
        <v>186287</v>
      </c>
      <c r="AV1792">
        <v>2000</v>
      </c>
      <c r="AW1792" t="s">
        <v>113</v>
      </c>
      <c r="AX1792">
        <v>890</v>
      </c>
      <c r="AZ1792">
        <v>129757</v>
      </c>
      <c r="BA1792">
        <v>2500</v>
      </c>
      <c r="BB1792" t="s">
        <v>460</v>
      </c>
      <c r="BC1792">
        <v>1229</v>
      </c>
      <c r="BE1792">
        <v>186663</v>
      </c>
      <c r="BF1792">
        <v>4500</v>
      </c>
      <c r="BG1792" t="s">
        <v>31</v>
      </c>
      <c r="BH1792">
        <v>1260</v>
      </c>
      <c r="BJ1792">
        <v>186366</v>
      </c>
      <c r="BK1792">
        <v>2000</v>
      </c>
      <c r="BL1792" t="s">
        <v>53</v>
      </c>
      <c r="BM1792">
        <v>316</v>
      </c>
      <c r="BO1792">
        <v>62942</v>
      </c>
      <c r="BP1792">
        <v>26000</v>
      </c>
      <c r="BQ1792" t="s">
        <v>623</v>
      </c>
      <c r="BR1792">
        <v>853</v>
      </c>
      <c r="BT1792">
        <v>2817</v>
      </c>
      <c r="BU1792">
        <v>2000</v>
      </c>
      <c r="BV1792" t="s">
        <v>366</v>
      </c>
      <c r="BW1792">
        <v>69</v>
      </c>
      <c r="BY1792">
        <v>1468</v>
      </c>
      <c r="BZ1792">
        <v>4000</v>
      </c>
      <c r="CA1792" t="s">
        <v>610</v>
      </c>
      <c r="CB1792">
        <v>516</v>
      </c>
      <c r="CD1792">
        <v>4801</v>
      </c>
      <c r="CE1792">
        <v>5000</v>
      </c>
      <c r="CF1792" t="s">
        <v>28</v>
      </c>
      <c r="CG1792">
        <v>530</v>
      </c>
      <c r="CI1792">
        <v>445425</v>
      </c>
      <c r="CJ1792">
        <v>2000</v>
      </c>
      <c r="CK1792" t="s">
        <v>28</v>
      </c>
      <c r="CL1792">
        <v>530</v>
      </c>
      <c r="CO1792">
        <v>65</v>
      </c>
      <c r="CP1792">
        <v>0.95390909090909093</v>
      </c>
      <c r="CR1792">
        <v>1.42075</v>
      </c>
    </row>
    <row r="1793" spans="1:96" x14ac:dyDescent="0.25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 t="s">
        <v>607</v>
      </c>
      <c r="I1793">
        <f t="shared" si="54"/>
        <v>0</v>
      </c>
      <c r="J1793">
        <f t="shared" si="55"/>
        <v>1</v>
      </c>
      <c r="K1793" t="s">
        <v>605</v>
      </c>
      <c r="L1793">
        <v>3468</v>
      </c>
      <c r="M1793">
        <v>0</v>
      </c>
      <c r="N1793" t="s">
        <v>21</v>
      </c>
      <c r="O1793">
        <v>0</v>
      </c>
      <c r="P1793">
        <v>7140</v>
      </c>
      <c r="Q1793">
        <v>0</v>
      </c>
      <c r="R1793">
        <v>0</v>
      </c>
      <c r="S1793">
        <v>720</v>
      </c>
      <c r="T1793">
        <v>667</v>
      </c>
      <c r="U1793">
        <v>0.53</v>
      </c>
      <c r="V1793" t="s">
        <v>688</v>
      </c>
      <c r="W1793" t="s">
        <v>649</v>
      </c>
      <c r="Y1793">
        <v>1.4265E-2</v>
      </c>
      <c r="Z1793">
        <v>0.27722166666666664</v>
      </c>
      <c r="AA1793">
        <v>2</v>
      </c>
      <c r="AB1793">
        <v>0</v>
      </c>
      <c r="AC1793">
        <v>-2</v>
      </c>
      <c r="AD1793">
        <v>44177</v>
      </c>
      <c r="AE1793">
        <v>40909</v>
      </c>
      <c r="AF1793">
        <v>3.2679999999999998</v>
      </c>
      <c r="AG1793">
        <v>40725</v>
      </c>
      <c r="AH1793">
        <v>3.452</v>
      </c>
      <c r="AI1793" s="1">
        <v>40544</v>
      </c>
      <c r="AJ1793">
        <v>3.633</v>
      </c>
      <c r="AK1793">
        <v>159276</v>
      </c>
      <c r="AL1793">
        <v>90000</v>
      </c>
      <c r="AM1793" t="s">
        <v>653</v>
      </c>
      <c r="AN1793">
        <v>2340</v>
      </c>
      <c r="AP1793">
        <v>1367</v>
      </c>
      <c r="AQ1793">
        <v>25000</v>
      </c>
      <c r="AR1793" t="s">
        <v>702</v>
      </c>
      <c r="AS1793">
        <v>1972</v>
      </c>
      <c r="AU1793">
        <v>1016</v>
      </c>
      <c r="AV1793">
        <v>20000</v>
      </c>
      <c r="AW1793" t="s">
        <v>524</v>
      </c>
      <c r="AX1793">
        <v>514</v>
      </c>
      <c r="AZ1793">
        <v>160121</v>
      </c>
      <c r="BA1793">
        <v>15000</v>
      </c>
      <c r="BB1793" t="s">
        <v>28</v>
      </c>
      <c r="BC1793">
        <v>530</v>
      </c>
      <c r="BE1793">
        <v>189124</v>
      </c>
      <c r="BF1793">
        <v>35000</v>
      </c>
      <c r="BG1793" t="s">
        <v>41</v>
      </c>
      <c r="BH1793">
        <v>513</v>
      </c>
      <c r="BJ1793">
        <v>159493</v>
      </c>
      <c r="BK1793">
        <v>8000</v>
      </c>
      <c r="BL1793" t="s">
        <v>291</v>
      </c>
      <c r="BM1793">
        <v>528</v>
      </c>
      <c r="BO1793">
        <v>185571</v>
      </c>
      <c r="BP1793">
        <v>60000</v>
      </c>
      <c r="BQ1793">
        <v>40544</v>
      </c>
      <c r="BR1793">
        <v>3633</v>
      </c>
      <c r="BT1793">
        <v>96092</v>
      </c>
      <c r="BU1793">
        <v>35000</v>
      </c>
      <c r="BV1793" t="s">
        <v>30</v>
      </c>
      <c r="BW1793">
        <v>102</v>
      </c>
      <c r="BY1793">
        <v>186795</v>
      </c>
      <c r="BZ1793">
        <v>70000</v>
      </c>
      <c r="CA1793" t="s">
        <v>28</v>
      </c>
      <c r="CB1793">
        <v>530</v>
      </c>
      <c r="CD1793">
        <v>947</v>
      </c>
      <c r="CE1793">
        <v>10000</v>
      </c>
      <c r="CF1793" t="s">
        <v>689</v>
      </c>
      <c r="CG1793">
        <v>79</v>
      </c>
      <c r="CI1793">
        <v>163152</v>
      </c>
      <c r="CJ1793">
        <v>80000</v>
      </c>
      <c r="CK1793" t="s">
        <v>291</v>
      </c>
      <c r="CL1793">
        <v>528</v>
      </c>
      <c r="CO1793">
        <v>448</v>
      </c>
      <c r="CP1793">
        <v>1.0244545454545455</v>
      </c>
      <c r="CR1793">
        <v>1.1326666666666667</v>
      </c>
    </row>
    <row r="1794" spans="1:96" x14ac:dyDescent="0.25">
      <c r="A1794">
        <v>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 t="s">
        <v>607</v>
      </c>
      <c r="I1794">
        <f t="shared" si="54"/>
        <v>0</v>
      </c>
      <c r="J1794">
        <f t="shared" si="55"/>
        <v>1</v>
      </c>
      <c r="K1794" t="s">
        <v>605</v>
      </c>
      <c r="M1794">
        <v>0</v>
      </c>
      <c r="N1794" t="s">
        <v>21</v>
      </c>
      <c r="O1794">
        <v>0</v>
      </c>
      <c r="P1794">
        <v>7140</v>
      </c>
      <c r="Q1794">
        <v>0</v>
      </c>
      <c r="R1794">
        <v>0</v>
      </c>
      <c r="S1794">
        <v>14</v>
      </c>
      <c r="T1794">
        <v>170</v>
      </c>
      <c r="U1794">
        <v>-1.56</v>
      </c>
      <c r="V1794" t="s">
        <v>620</v>
      </c>
      <c r="W1794" t="s">
        <v>633</v>
      </c>
      <c r="Y1794">
        <v>5.5694E-2</v>
      </c>
      <c r="Z1794">
        <v>0.66833333333333333</v>
      </c>
      <c r="AA1794">
        <v>1</v>
      </c>
      <c r="AB1794">
        <v>1</v>
      </c>
      <c r="AC1794">
        <v>0</v>
      </c>
      <c r="AD1794">
        <v>44178</v>
      </c>
      <c r="AE1794">
        <v>42186</v>
      </c>
      <c r="AF1794">
        <v>1.992</v>
      </c>
      <c r="AG1794">
        <v>42186</v>
      </c>
      <c r="AH1794">
        <v>1.992</v>
      </c>
      <c r="AI1794" s="1" t="s">
        <v>638</v>
      </c>
      <c r="AJ1794">
        <v>1.7749999999999999</v>
      </c>
      <c r="AK1794">
        <v>6403</v>
      </c>
      <c r="AL1794">
        <v>10000</v>
      </c>
      <c r="AM1794" t="s">
        <v>31</v>
      </c>
      <c r="AN1794">
        <v>1261</v>
      </c>
      <c r="AP1794">
        <v>186371</v>
      </c>
      <c r="AQ1794">
        <v>1200</v>
      </c>
      <c r="AR1794" t="s">
        <v>635</v>
      </c>
      <c r="AS1794">
        <v>1566</v>
      </c>
      <c r="AU1794">
        <v>185961</v>
      </c>
      <c r="AV1794">
        <v>1800</v>
      </c>
      <c r="AW1794" t="s">
        <v>28</v>
      </c>
      <c r="AX1794">
        <v>531</v>
      </c>
      <c r="AZ1794">
        <v>186667</v>
      </c>
      <c r="BA1794" t="s">
        <v>51</v>
      </c>
      <c r="BB1794" t="s">
        <v>157</v>
      </c>
      <c r="BC1794">
        <v>527</v>
      </c>
      <c r="BE1794">
        <v>215025</v>
      </c>
      <c r="BF1794">
        <v>3000</v>
      </c>
      <c r="BG1794" t="s">
        <v>28</v>
      </c>
      <c r="BH1794">
        <v>531</v>
      </c>
      <c r="BJ1794">
        <v>185563</v>
      </c>
      <c r="BK1794">
        <v>800</v>
      </c>
      <c r="BL1794" t="s">
        <v>124</v>
      </c>
      <c r="BM1794">
        <v>1077</v>
      </c>
      <c r="BO1794">
        <v>189349</v>
      </c>
      <c r="BP1794">
        <v>5000</v>
      </c>
      <c r="BQ1794" t="s">
        <v>43</v>
      </c>
      <c r="BR1794">
        <v>69</v>
      </c>
      <c r="BT1794">
        <v>188057</v>
      </c>
      <c r="BU1794">
        <v>4000</v>
      </c>
      <c r="BV1794" t="s">
        <v>637</v>
      </c>
      <c r="BW1794">
        <v>519</v>
      </c>
      <c r="BY1794">
        <v>2775</v>
      </c>
      <c r="BZ1794">
        <v>2000</v>
      </c>
      <c r="CA1794" t="s">
        <v>638</v>
      </c>
      <c r="CB1794">
        <v>1775</v>
      </c>
      <c r="CD1794">
        <v>32391</v>
      </c>
      <c r="CE1794">
        <v>2800</v>
      </c>
      <c r="CF1794" t="s">
        <v>43</v>
      </c>
      <c r="CG1794">
        <v>88</v>
      </c>
      <c r="CI1794">
        <v>4545529</v>
      </c>
      <c r="CJ1794">
        <v>20000</v>
      </c>
      <c r="CK1794" t="s">
        <v>43</v>
      </c>
      <c r="CL1794">
        <v>69</v>
      </c>
      <c r="CO1794">
        <v>55.66</v>
      </c>
      <c r="CP1794">
        <v>0.72845454545454547</v>
      </c>
      <c r="CR1794">
        <v>0.46633333333333332</v>
      </c>
    </row>
    <row r="1795" spans="1:96" x14ac:dyDescent="0.25">
      <c r="A1795">
        <v>0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 t="s">
        <v>607</v>
      </c>
      <c r="I1795">
        <f t="shared" ref="I1795:I1858" si="56">IF(K1795=$K$2,1,0)</f>
        <v>0</v>
      </c>
      <c r="J1795">
        <f t="shared" ref="J1795:J1858" si="57">IF(I1795=1,0,1)</f>
        <v>1</v>
      </c>
      <c r="K1795" t="s">
        <v>605</v>
      </c>
      <c r="M1795">
        <v>0</v>
      </c>
      <c r="N1795" t="s">
        <v>21</v>
      </c>
      <c r="O1795">
        <v>0</v>
      </c>
      <c r="P1795">
        <v>7140</v>
      </c>
      <c r="Q1795">
        <v>0</v>
      </c>
      <c r="R1795">
        <v>0</v>
      </c>
      <c r="S1795">
        <v>19</v>
      </c>
      <c r="T1795">
        <v>27</v>
      </c>
      <c r="U1795">
        <v>-0.08</v>
      </c>
      <c r="V1795" t="s">
        <v>611</v>
      </c>
      <c r="W1795" t="s">
        <v>634</v>
      </c>
      <c r="Y1795">
        <v>0.612236</v>
      </c>
      <c r="Z1795">
        <v>5.1097216666666672</v>
      </c>
      <c r="AA1795">
        <v>2</v>
      </c>
      <c r="AB1795">
        <v>2</v>
      </c>
      <c r="AC1795">
        <v>0</v>
      </c>
      <c r="AD1795">
        <v>44177</v>
      </c>
      <c r="AE1795">
        <v>43439</v>
      </c>
      <c r="AF1795">
        <v>0.73799999999999999</v>
      </c>
      <c r="AG1795">
        <v>43439</v>
      </c>
      <c r="AH1795">
        <v>0.73799999999999999</v>
      </c>
      <c r="AI1795" s="1">
        <v>39995</v>
      </c>
      <c r="AJ1795">
        <v>4.1820000000000004</v>
      </c>
      <c r="AK1795">
        <v>187215</v>
      </c>
      <c r="AL1795">
        <v>30000</v>
      </c>
      <c r="AM1795">
        <v>43282</v>
      </c>
      <c r="AN1795">
        <v>895</v>
      </c>
      <c r="AP1795">
        <v>8204</v>
      </c>
      <c r="AQ1795">
        <v>16000</v>
      </c>
      <c r="AR1795" t="s">
        <v>247</v>
      </c>
      <c r="AS1795">
        <v>894</v>
      </c>
      <c r="AU1795">
        <v>185923</v>
      </c>
      <c r="AV1795">
        <v>25000</v>
      </c>
      <c r="AW1795" t="s">
        <v>668</v>
      </c>
      <c r="AX1795">
        <v>1047</v>
      </c>
      <c r="AZ1795">
        <v>186395</v>
      </c>
      <c r="BA1795">
        <v>7000</v>
      </c>
      <c r="BB1795" t="s">
        <v>247</v>
      </c>
      <c r="BC1795">
        <v>894</v>
      </c>
      <c r="BE1795">
        <v>187035</v>
      </c>
      <c r="BF1795">
        <v>20000</v>
      </c>
      <c r="BG1795">
        <v>42552</v>
      </c>
      <c r="BH1795">
        <v>1625</v>
      </c>
      <c r="BJ1795">
        <v>186394</v>
      </c>
      <c r="BK1795">
        <v>4000</v>
      </c>
      <c r="BL1795" t="s">
        <v>247</v>
      </c>
      <c r="BM1795">
        <v>894</v>
      </c>
      <c r="BO1795">
        <v>186924</v>
      </c>
      <c r="BP1795">
        <v>2000</v>
      </c>
      <c r="BQ1795" t="s">
        <v>28</v>
      </c>
      <c r="BR1795">
        <v>530</v>
      </c>
      <c r="BT1795">
        <v>185275</v>
      </c>
      <c r="BU1795">
        <v>14000</v>
      </c>
      <c r="BV1795">
        <v>39995</v>
      </c>
      <c r="BW1795">
        <v>4182</v>
      </c>
      <c r="BY1795">
        <v>186801</v>
      </c>
      <c r="BZ1795">
        <v>25000</v>
      </c>
      <c r="CA1795">
        <v>42186</v>
      </c>
      <c r="CB1795">
        <v>1991</v>
      </c>
      <c r="CD1795">
        <v>187160</v>
      </c>
      <c r="CE1795">
        <v>3500</v>
      </c>
      <c r="CF1795" t="s">
        <v>64</v>
      </c>
      <c r="CG1795">
        <v>1046</v>
      </c>
      <c r="CI1795">
        <v>187032</v>
      </c>
      <c r="CJ1795">
        <v>15000</v>
      </c>
      <c r="CK1795" t="s">
        <v>647</v>
      </c>
      <c r="CL1795">
        <v>71</v>
      </c>
      <c r="CO1795">
        <v>161.5</v>
      </c>
      <c r="CP1795">
        <v>1.2789999999999999</v>
      </c>
      <c r="CR1795">
        <v>1.3109999999999999</v>
      </c>
    </row>
    <row r="1796" spans="1:96" x14ac:dyDescent="0.25">
      <c r="A1796">
        <v>0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 t="s">
        <v>607</v>
      </c>
      <c r="I1796">
        <f t="shared" si="56"/>
        <v>0</v>
      </c>
      <c r="J1796">
        <f t="shared" si="57"/>
        <v>1</v>
      </c>
      <c r="K1796" t="s">
        <v>605</v>
      </c>
      <c r="L1796">
        <v>361</v>
      </c>
      <c r="M1796">
        <v>0</v>
      </c>
      <c r="N1796" t="s">
        <v>21</v>
      </c>
      <c r="O1796">
        <v>0</v>
      </c>
      <c r="P1796">
        <v>7140</v>
      </c>
      <c r="Q1796">
        <v>0</v>
      </c>
      <c r="R1796">
        <v>0</v>
      </c>
      <c r="S1796">
        <v>718</v>
      </c>
      <c r="T1796">
        <v>430</v>
      </c>
      <c r="U1796">
        <v>2.88</v>
      </c>
      <c r="V1796" t="s">
        <v>660</v>
      </c>
      <c r="W1796" t="s">
        <v>648</v>
      </c>
      <c r="Y1796">
        <v>0.33643400000000001</v>
      </c>
      <c r="Z1796">
        <v>2.99</v>
      </c>
      <c r="AA1796">
        <v>3</v>
      </c>
      <c r="AB1796">
        <v>2</v>
      </c>
      <c r="AC1796">
        <v>-1</v>
      </c>
      <c r="AD1796">
        <v>44176</v>
      </c>
      <c r="AE1796">
        <v>43282</v>
      </c>
      <c r="AF1796">
        <v>0.89400000000000002</v>
      </c>
      <c r="AG1796">
        <v>43282</v>
      </c>
      <c r="AH1796">
        <v>0.89400000000000002</v>
      </c>
      <c r="AI1796" s="1" t="s">
        <v>60</v>
      </c>
      <c r="AJ1796">
        <v>3.085</v>
      </c>
      <c r="AK1796">
        <v>189296</v>
      </c>
      <c r="AL1796">
        <v>4000</v>
      </c>
      <c r="AM1796" t="s">
        <v>701</v>
      </c>
      <c r="AN1796">
        <v>1248</v>
      </c>
      <c r="AP1796">
        <v>189260</v>
      </c>
      <c r="AQ1796">
        <v>3000</v>
      </c>
      <c r="AR1796" t="s">
        <v>616</v>
      </c>
      <c r="AS1796">
        <v>1243</v>
      </c>
      <c r="AU1796">
        <v>185685</v>
      </c>
      <c r="AV1796">
        <v>700</v>
      </c>
      <c r="AW1796" t="s">
        <v>60</v>
      </c>
      <c r="AX1796">
        <v>3085</v>
      </c>
      <c r="AZ1796">
        <v>364986</v>
      </c>
      <c r="BA1796">
        <v>2500</v>
      </c>
      <c r="BB1796" t="s">
        <v>284</v>
      </c>
      <c r="BC1796">
        <v>885</v>
      </c>
      <c r="BE1796">
        <v>186877</v>
      </c>
      <c r="BF1796">
        <v>7500</v>
      </c>
      <c r="BG1796" t="s">
        <v>32</v>
      </c>
      <c r="BH1796">
        <v>894</v>
      </c>
      <c r="BJ1796">
        <v>188089</v>
      </c>
      <c r="BK1796">
        <v>2000</v>
      </c>
      <c r="BL1796" t="s">
        <v>95</v>
      </c>
      <c r="BM1796">
        <v>882</v>
      </c>
      <c r="BO1796">
        <v>186197</v>
      </c>
      <c r="BP1796">
        <v>6000</v>
      </c>
      <c r="BQ1796">
        <v>41091</v>
      </c>
      <c r="BR1796">
        <v>3085</v>
      </c>
      <c r="BT1796">
        <v>186329</v>
      </c>
      <c r="BU1796">
        <v>10000</v>
      </c>
      <c r="BV1796" t="s">
        <v>28</v>
      </c>
      <c r="BW1796">
        <v>529</v>
      </c>
      <c r="BY1796">
        <v>8092941</v>
      </c>
      <c r="BZ1796">
        <v>3000</v>
      </c>
      <c r="CA1796">
        <v>43647</v>
      </c>
      <c r="CB1796">
        <v>529</v>
      </c>
      <c r="CD1796">
        <v>34700</v>
      </c>
      <c r="CE1796">
        <v>7000</v>
      </c>
      <c r="CF1796" t="s">
        <v>43</v>
      </c>
      <c r="CG1796">
        <v>67</v>
      </c>
      <c r="CI1796">
        <v>4700</v>
      </c>
      <c r="CJ1796">
        <v>5000</v>
      </c>
      <c r="CK1796" t="s">
        <v>43</v>
      </c>
      <c r="CL1796">
        <v>89</v>
      </c>
      <c r="CO1796">
        <v>50.7</v>
      </c>
      <c r="CP1796">
        <v>1.1396363636363638</v>
      </c>
      <c r="CR1796">
        <v>0.4966666666666667</v>
      </c>
    </row>
    <row r="1797" spans="1:96" x14ac:dyDescent="0.25">
      <c r="A1797">
        <v>0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 t="s">
        <v>607</v>
      </c>
      <c r="I1797">
        <f t="shared" si="56"/>
        <v>0</v>
      </c>
      <c r="J1797">
        <f t="shared" si="57"/>
        <v>1</v>
      </c>
      <c r="K1797" t="s">
        <v>605</v>
      </c>
      <c r="L1797">
        <v>103</v>
      </c>
      <c r="M1797">
        <v>1</v>
      </c>
      <c r="N1797" t="s">
        <v>21</v>
      </c>
      <c r="O1797">
        <v>0</v>
      </c>
      <c r="P1797">
        <v>7560</v>
      </c>
      <c r="Q1797">
        <v>0</v>
      </c>
      <c r="R1797">
        <v>4.2</v>
      </c>
      <c r="S1797">
        <v>77</v>
      </c>
      <c r="T1797">
        <v>684</v>
      </c>
      <c r="U1797">
        <v>-6.07</v>
      </c>
      <c r="V1797" t="s">
        <v>732</v>
      </c>
      <c r="W1797" t="s">
        <v>629</v>
      </c>
      <c r="Y1797">
        <v>0.34447300000000003</v>
      </c>
      <c r="Z1797">
        <v>3.1199999999999997</v>
      </c>
      <c r="AA1797">
        <v>0</v>
      </c>
      <c r="AB1797">
        <v>1</v>
      </c>
      <c r="AC1797">
        <v>1</v>
      </c>
      <c r="AD1797">
        <v>44178</v>
      </c>
      <c r="AE1797">
        <v>43282</v>
      </c>
      <c r="AF1797">
        <v>0.89600000000000002</v>
      </c>
      <c r="AG1797">
        <v>43287</v>
      </c>
      <c r="AH1797">
        <v>0.89100000000000001</v>
      </c>
      <c r="AI1797" s="1" t="s">
        <v>610</v>
      </c>
      <c r="AJ1797">
        <v>0.51700000000000002</v>
      </c>
      <c r="AK1797">
        <v>159382</v>
      </c>
      <c r="AL1797">
        <v>12000</v>
      </c>
      <c r="AM1797" t="s">
        <v>679</v>
      </c>
      <c r="AN1797">
        <v>1416</v>
      </c>
      <c r="AP1797">
        <v>95680</v>
      </c>
      <c r="AQ1797">
        <v>3000</v>
      </c>
      <c r="AR1797" t="s">
        <v>120</v>
      </c>
      <c r="AS1797">
        <v>131</v>
      </c>
      <c r="AU1797">
        <v>160247</v>
      </c>
      <c r="AV1797">
        <v>12000</v>
      </c>
      <c r="AW1797" t="s">
        <v>680</v>
      </c>
      <c r="AX1797">
        <v>518</v>
      </c>
      <c r="AZ1797">
        <v>8417290</v>
      </c>
      <c r="BA1797">
        <v>4500</v>
      </c>
      <c r="BB1797" t="s">
        <v>43</v>
      </c>
      <c r="BC1797">
        <v>69</v>
      </c>
      <c r="BE1797">
        <v>526803</v>
      </c>
      <c r="BF1797">
        <v>5000</v>
      </c>
      <c r="BG1797" t="s">
        <v>31</v>
      </c>
      <c r="BH1797">
        <v>1261</v>
      </c>
      <c r="BJ1797">
        <v>95108</v>
      </c>
      <c r="BK1797">
        <v>3000</v>
      </c>
      <c r="BL1797" t="s">
        <v>645</v>
      </c>
      <c r="BM1797">
        <v>124</v>
      </c>
      <c r="BO1797">
        <v>159671</v>
      </c>
      <c r="BP1797">
        <v>10000</v>
      </c>
      <c r="BQ1797" t="s">
        <v>68</v>
      </c>
      <c r="BR1797">
        <v>504</v>
      </c>
      <c r="BT1797">
        <v>382624</v>
      </c>
      <c r="BU1797">
        <v>5000</v>
      </c>
      <c r="BV1797" t="s">
        <v>120</v>
      </c>
      <c r="BW1797">
        <v>131</v>
      </c>
      <c r="BY1797">
        <v>411876</v>
      </c>
      <c r="BZ1797">
        <v>15000</v>
      </c>
      <c r="CA1797" t="s">
        <v>43</v>
      </c>
      <c r="CB1797">
        <v>506</v>
      </c>
      <c r="CD1797">
        <v>240244</v>
      </c>
      <c r="CE1797">
        <v>10000</v>
      </c>
      <c r="CF1797" t="s">
        <v>647</v>
      </c>
      <c r="CG1797">
        <v>72</v>
      </c>
      <c r="CI1797">
        <v>1295</v>
      </c>
      <c r="CJ1797">
        <v>1200</v>
      </c>
      <c r="CK1797" t="s">
        <v>610</v>
      </c>
      <c r="CL1797">
        <v>517</v>
      </c>
      <c r="CO1797">
        <v>80.7</v>
      </c>
      <c r="CP1797">
        <v>0.47718181818181821</v>
      </c>
      <c r="CR1797">
        <v>0.81333333333333335</v>
      </c>
    </row>
    <row r="1798" spans="1:96" x14ac:dyDescent="0.25">
      <c r="A1798">
        <v>0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 t="s">
        <v>607</v>
      </c>
      <c r="I1798">
        <f t="shared" si="56"/>
        <v>0</v>
      </c>
      <c r="J1798">
        <f t="shared" si="57"/>
        <v>1</v>
      </c>
      <c r="K1798" t="s">
        <v>605</v>
      </c>
      <c r="L1798">
        <v>13258</v>
      </c>
      <c r="M1798">
        <v>0</v>
      </c>
      <c r="N1798" t="s">
        <v>21</v>
      </c>
      <c r="O1798">
        <v>0</v>
      </c>
      <c r="P1798">
        <v>7140</v>
      </c>
      <c r="Q1798">
        <v>0</v>
      </c>
      <c r="R1798">
        <v>0</v>
      </c>
      <c r="S1798">
        <v>27</v>
      </c>
      <c r="T1798">
        <v>445</v>
      </c>
      <c r="U1798">
        <v>-4.18</v>
      </c>
      <c r="V1798" t="s">
        <v>634</v>
      </c>
      <c r="W1798" t="s">
        <v>729</v>
      </c>
      <c r="Y1798">
        <v>0.379382</v>
      </c>
      <c r="Z1798">
        <v>3.2283333333333331</v>
      </c>
      <c r="AA1798">
        <v>2</v>
      </c>
      <c r="AB1798">
        <v>0</v>
      </c>
      <c r="AC1798">
        <v>-2</v>
      </c>
      <c r="AD1798">
        <v>44183</v>
      </c>
      <c r="AE1798">
        <v>43647</v>
      </c>
      <c r="AF1798">
        <v>0.53600000000000003</v>
      </c>
      <c r="AG1798">
        <v>43586</v>
      </c>
      <c r="AH1798">
        <v>0.59699999999999998</v>
      </c>
      <c r="AI1798" s="1" t="s">
        <v>152</v>
      </c>
      <c r="AJ1798">
        <v>1.26</v>
      </c>
      <c r="AK1798">
        <v>187068</v>
      </c>
      <c r="AL1798">
        <v>4000</v>
      </c>
      <c r="AM1798" t="s">
        <v>712</v>
      </c>
      <c r="AN1798">
        <v>1256</v>
      </c>
      <c r="AP1798">
        <v>107672</v>
      </c>
      <c r="AQ1798">
        <v>2800</v>
      </c>
      <c r="AR1798" t="s">
        <v>31</v>
      </c>
      <c r="AS1798">
        <v>1266</v>
      </c>
      <c r="AU1798">
        <v>63017</v>
      </c>
      <c r="AV1798">
        <v>2000</v>
      </c>
      <c r="AW1798" t="s">
        <v>152</v>
      </c>
      <c r="AX1798">
        <v>1260</v>
      </c>
      <c r="AZ1798">
        <v>2060</v>
      </c>
      <c r="BA1798">
        <v>3000</v>
      </c>
      <c r="BB1798" t="s">
        <v>140</v>
      </c>
      <c r="BC1798">
        <v>101</v>
      </c>
      <c r="BE1798">
        <v>190049</v>
      </c>
      <c r="BF1798">
        <v>6000</v>
      </c>
      <c r="BG1798" t="s">
        <v>731</v>
      </c>
      <c r="BH1798">
        <v>688</v>
      </c>
      <c r="BJ1798">
        <v>186530</v>
      </c>
      <c r="BK1798">
        <v>1500</v>
      </c>
      <c r="BL1798" t="s">
        <v>739</v>
      </c>
      <c r="BM1798">
        <v>2324</v>
      </c>
      <c r="BO1798">
        <v>188327</v>
      </c>
      <c r="BP1798">
        <v>1000</v>
      </c>
      <c r="BQ1798" t="s">
        <v>33</v>
      </c>
      <c r="BR1798">
        <v>1631</v>
      </c>
      <c r="BT1798">
        <v>185654</v>
      </c>
      <c r="BU1798">
        <v>700</v>
      </c>
      <c r="BV1798" t="s">
        <v>562</v>
      </c>
      <c r="BW1798">
        <v>503</v>
      </c>
      <c r="BY1798">
        <v>185907</v>
      </c>
      <c r="BZ1798">
        <v>300</v>
      </c>
      <c r="CA1798" t="s">
        <v>740</v>
      </c>
      <c r="CB1798">
        <v>530</v>
      </c>
      <c r="CD1798">
        <v>187034</v>
      </c>
      <c r="CE1798">
        <v>6000</v>
      </c>
      <c r="CF1798" t="s">
        <v>43</v>
      </c>
      <c r="CG1798">
        <v>85</v>
      </c>
      <c r="CI1798">
        <v>1212</v>
      </c>
      <c r="CJ1798">
        <v>1200</v>
      </c>
      <c r="CK1798" t="s">
        <v>26</v>
      </c>
      <c r="CL1798">
        <v>1997</v>
      </c>
      <c r="CO1798">
        <v>28.5</v>
      </c>
      <c r="CP1798">
        <v>1.0582727272727273</v>
      </c>
      <c r="CR1798">
        <v>0.67633333333333334</v>
      </c>
    </row>
    <row r="1799" spans="1:96" x14ac:dyDescent="0.25">
      <c r="A1799">
        <v>0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 t="s">
        <v>607</v>
      </c>
      <c r="I1799">
        <f t="shared" si="56"/>
        <v>0</v>
      </c>
      <c r="J1799">
        <f t="shared" si="57"/>
        <v>1</v>
      </c>
      <c r="K1799" t="s">
        <v>605</v>
      </c>
      <c r="L1799">
        <v>7980</v>
      </c>
      <c r="M1799">
        <v>0</v>
      </c>
      <c r="N1799" t="s">
        <v>21</v>
      </c>
      <c r="O1799">
        <v>0</v>
      </c>
      <c r="P1799">
        <v>7140</v>
      </c>
      <c r="Q1799">
        <v>0</v>
      </c>
      <c r="R1799">
        <v>0</v>
      </c>
      <c r="S1799">
        <v>667</v>
      </c>
      <c r="T1799">
        <v>77</v>
      </c>
      <c r="U1799">
        <v>5.9</v>
      </c>
      <c r="V1799" t="s">
        <v>649</v>
      </c>
      <c r="W1799" t="s">
        <v>732</v>
      </c>
      <c r="Y1799">
        <v>0.41425699999999999</v>
      </c>
      <c r="Z1799">
        <v>3.5077783333333334</v>
      </c>
      <c r="AA1799">
        <v>3</v>
      </c>
      <c r="AB1799">
        <v>1</v>
      </c>
      <c r="AC1799">
        <v>-2</v>
      </c>
      <c r="AD1799">
        <v>44184</v>
      </c>
      <c r="AE1799">
        <v>44069</v>
      </c>
      <c r="AF1799">
        <v>0.115</v>
      </c>
      <c r="AG1799">
        <v>44241</v>
      </c>
      <c r="AH1799">
        <v>0.10199999999999999</v>
      </c>
      <c r="AI1799" s="1" t="s">
        <v>31</v>
      </c>
      <c r="AJ1799">
        <v>1.2669999999999999</v>
      </c>
      <c r="AK1799">
        <v>185908</v>
      </c>
      <c r="AL1799">
        <v>2000</v>
      </c>
      <c r="AM1799" t="s">
        <v>737</v>
      </c>
      <c r="AN1799">
        <v>714</v>
      </c>
      <c r="AP1799">
        <v>1721</v>
      </c>
      <c r="AQ1799">
        <v>35000</v>
      </c>
      <c r="AR1799" t="s">
        <v>366</v>
      </c>
      <c r="AS1799">
        <v>76</v>
      </c>
      <c r="AU1799">
        <v>187941</v>
      </c>
      <c r="AV1799">
        <v>800</v>
      </c>
      <c r="AW1799" t="s">
        <v>31</v>
      </c>
      <c r="AX1799">
        <v>1267</v>
      </c>
      <c r="AZ1799">
        <v>189536</v>
      </c>
      <c r="BA1799" t="s">
        <v>51</v>
      </c>
      <c r="BB1799" t="s">
        <v>53</v>
      </c>
      <c r="BC1799">
        <v>323</v>
      </c>
      <c r="BE1799">
        <v>333805</v>
      </c>
      <c r="BF1799">
        <v>3000</v>
      </c>
      <c r="BG1799" t="s">
        <v>43</v>
      </c>
      <c r="BH1799">
        <v>75</v>
      </c>
      <c r="BJ1799">
        <v>186417</v>
      </c>
      <c r="BK1799">
        <v>2000</v>
      </c>
      <c r="BL1799" t="s">
        <v>28</v>
      </c>
      <c r="BM1799">
        <v>537</v>
      </c>
      <c r="BO1799">
        <v>189118</v>
      </c>
      <c r="BP1799">
        <v>1000</v>
      </c>
      <c r="BQ1799" t="s">
        <v>124</v>
      </c>
      <c r="BR1799">
        <v>1083</v>
      </c>
      <c r="BT1799">
        <v>188760</v>
      </c>
      <c r="BU1799">
        <v>5000</v>
      </c>
      <c r="BV1799" t="s">
        <v>542</v>
      </c>
      <c r="BW1799">
        <v>90</v>
      </c>
      <c r="BY1799">
        <v>37297045</v>
      </c>
      <c r="BZ1799" t="s">
        <v>238</v>
      </c>
      <c r="CA1799">
        <v>44013</v>
      </c>
      <c r="CB1799">
        <v>171</v>
      </c>
      <c r="CD1799">
        <v>129862</v>
      </c>
      <c r="CE1799">
        <v>3000</v>
      </c>
      <c r="CF1799" t="s">
        <v>274</v>
      </c>
      <c r="CG1799">
        <v>89</v>
      </c>
      <c r="CI1799">
        <v>452982</v>
      </c>
      <c r="CJ1799" t="s">
        <v>51</v>
      </c>
      <c r="CK1799" t="s">
        <v>80</v>
      </c>
      <c r="CL1799">
        <v>324</v>
      </c>
      <c r="CO1799">
        <v>71.224999999999994</v>
      </c>
      <c r="CP1799">
        <v>0.43172727272727274</v>
      </c>
      <c r="CR1799">
        <v>8.2500000000000004E-2</v>
      </c>
    </row>
    <row r="1800" spans="1:96" x14ac:dyDescent="0.25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 t="s">
        <v>607</v>
      </c>
      <c r="I1800">
        <f t="shared" si="56"/>
        <v>0</v>
      </c>
      <c r="J1800">
        <f t="shared" si="57"/>
        <v>1</v>
      </c>
      <c r="K1800" t="s">
        <v>605</v>
      </c>
      <c r="M1800">
        <v>0</v>
      </c>
      <c r="N1800" t="s">
        <v>21</v>
      </c>
      <c r="O1800">
        <v>0</v>
      </c>
      <c r="P1800">
        <v>7140</v>
      </c>
      <c r="Q1800">
        <v>0</v>
      </c>
      <c r="R1800">
        <v>0</v>
      </c>
      <c r="S1800">
        <v>58</v>
      </c>
      <c r="T1800">
        <v>19</v>
      </c>
      <c r="U1800">
        <v>0.39</v>
      </c>
      <c r="V1800" t="s">
        <v>624</v>
      </c>
      <c r="W1800" t="s">
        <v>611</v>
      </c>
      <c r="Y1800">
        <v>0.34428300000000001</v>
      </c>
      <c r="Z1800">
        <v>3.0394450000000002</v>
      </c>
      <c r="AA1800">
        <v>2</v>
      </c>
      <c r="AB1800">
        <v>2</v>
      </c>
      <c r="AC1800">
        <v>0</v>
      </c>
      <c r="AD1800">
        <v>44184</v>
      </c>
      <c r="AE1800">
        <v>44039</v>
      </c>
      <c r="AF1800">
        <v>0.14499999999999999</v>
      </c>
      <c r="AG1800">
        <v>43719</v>
      </c>
      <c r="AH1800">
        <v>0.46500000000000002</v>
      </c>
      <c r="AI1800" s="1">
        <v>41821</v>
      </c>
      <c r="AJ1800">
        <v>2.363</v>
      </c>
      <c r="AK1800">
        <v>186619</v>
      </c>
      <c r="AL1800">
        <v>5000</v>
      </c>
      <c r="AM1800" t="s">
        <v>718</v>
      </c>
      <c r="AN1800">
        <v>2717</v>
      </c>
      <c r="AP1800">
        <v>1441</v>
      </c>
      <c r="AQ1800">
        <v>15000</v>
      </c>
      <c r="AR1800" t="s">
        <v>691</v>
      </c>
      <c r="AS1800">
        <v>1219</v>
      </c>
      <c r="AU1800">
        <v>186337</v>
      </c>
      <c r="AV1800">
        <v>35000</v>
      </c>
      <c r="AW1800">
        <v>41821</v>
      </c>
      <c r="AX1800">
        <v>2363</v>
      </c>
      <c r="AZ1800">
        <v>96887</v>
      </c>
      <c r="BA1800">
        <v>10000</v>
      </c>
      <c r="BB1800" t="s">
        <v>247</v>
      </c>
      <c r="BC1800">
        <v>901</v>
      </c>
      <c r="BE1800">
        <v>82841</v>
      </c>
      <c r="BF1800">
        <v>7500</v>
      </c>
      <c r="BG1800" t="s">
        <v>284</v>
      </c>
      <c r="BH1800">
        <v>893</v>
      </c>
      <c r="BJ1800">
        <v>186479</v>
      </c>
      <c r="BK1800">
        <v>4000</v>
      </c>
      <c r="BL1800" t="s">
        <v>745</v>
      </c>
      <c r="BM1800">
        <v>858</v>
      </c>
      <c r="BO1800">
        <v>97692</v>
      </c>
      <c r="BP1800">
        <v>15000</v>
      </c>
      <c r="BQ1800" t="s">
        <v>693</v>
      </c>
      <c r="BR1800">
        <v>844</v>
      </c>
      <c r="BT1800">
        <v>186968</v>
      </c>
      <c r="BU1800">
        <v>35000</v>
      </c>
      <c r="BV1800">
        <v>42736</v>
      </c>
      <c r="BW1800">
        <v>1448</v>
      </c>
      <c r="BY1800">
        <v>1068598</v>
      </c>
      <c r="BZ1800">
        <v>10000</v>
      </c>
      <c r="CA1800" t="s">
        <v>120</v>
      </c>
      <c r="CB1800">
        <v>137</v>
      </c>
      <c r="CD1800">
        <v>28575698</v>
      </c>
      <c r="CE1800">
        <v>10000</v>
      </c>
      <c r="CF1800">
        <v>44044</v>
      </c>
      <c r="CG1800">
        <v>140</v>
      </c>
      <c r="CI1800">
        <v>260924</v>
      </c>
      <c r="CJ1800">
        <v>25000</v>
      </c>
      <c r="CK1800" t="s">
        <v>680</v>
      </c>
      <c r="CL1800">
        <v>524</v>
      </c>
      <c r="CO1800">
        <v>171.5</v>
      </c>
      <c r="CP1800">
        <v>1.0949090909090911</v>
      </c>
      <c r="CR1800">
        <v>1.4450000000000001</v>
      </c>
    </row>
    <row r="1801" spans="1:96" x14ac:dyDescent="0.25">
      <c r="A1801">
        <v>0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 t="s">
        <v>607</v>
      </c>
      <c r="I1801">
        <f t="shared" si="56"/>
        <v>0</v>
      </c>
      <c r="J1801">
        <f t="shared" si="57"/>
        <v>1</v>
      </c>
      <c r="K1801" t="s">
        <v>605</v>
      </c>
      <c r="L1801">
        <v>36</v>
      </c>
      <c r="M1801">
        <v>0</v>
      </c>
      <c r="N1801" t="s">
        <v>21</v>
      </c>
      <c r="O1801">
        <v>0</v>
      </c>
      <c r="P1801">
        <v>7140</v>
      </c>
      <c r="Q1801">
        <v>0</v>
      </c>
      <c r="R1801">
        <v>0</v>
      </c>
      <c r="S1801">
        <v>10</v>
      </c>
      <c r="T1801">
        <v>530</v>
      </c>
      <c r="U1801">
        <v>-5.2</v>
      </c>
      <c r="V1801" t="s">
        <v>661</v>
      </c>
      <c r="W1801" t="s">
        <v>619</v>
      </c>
      <c r="Y1801">
        <v>0.66327999999999998</v>
      </c>
      <c r="Z1801">
        <v>5.4847216666666672</v>
      </c>
      <c r="AA1801">
        <v>2</v>
      </c>
      <c r="AB1801">
        <v>0</v>
      </c>
      <c r="AC1801">
        <v>-2</v>
      </c>
      <c r="AD1801">
        <v>44185</v>
      </c>
      <c r="AE1801">
        <v>43745</v>
      </c>
      <c r="AF1801">
        <v>0.44</v>
      </c>
      <c r="AG1801">
        <v>44208</v>
      </c>
      <c r="AH1801">
        <v>1.1140000000000001</v>
      </c>
      <c r="AI1801" s="1" t="s">
        <v>694</v>
      </c>
      <c r="AJ1801">
        <v>1.962</v>
      </c>
      <c r="AK1801">
        <v>186941</v>
      </c>
      <c r="AL1801">
        <v>10000</v>
      </c>
      <c r="AM1801" t="s">
        <v>694</v>
      </c>
      <c r="AN1801">
        <v>1962</v>
      </c>
      <c r="AP1801">
        <v>96002</v>
      </c>
      <c r="AQ1801">
        <v>4200</v>
      </c>
      <c r="AR1801" t="s">
        <v>43</v>
      </c>
      <c r="AS1801">
        <v>100</v>
      </c>
      <c r="AU1801">
        <v>186287</v>
      </c>
      <c r="AV1801">
        <v>2000</v>
      </c>
      <c r="AW1801" t="s">
        <v>113</v>
      </c>
      <c r="AX1801">
        <v>898</v>
      </c>
      <c r="AZ1801">
        <v>129757</v>
      </c>
      <c r="BA1801">
        <v>2500</v>
      </c>
      <c r="BB1801" t="s">
        <v>460</v>
      </c>
      <c r="BC1801">
        <v>1237</v>
      </c>
      <c r="BE1801">
        <v>186663</v>
      </c>
      <c r="BF1801">
        <v>4500</v>
      </c>
      <c r="BG1801" t="s">
        <v>31</v>
      </c>
      <c r="BH1801">
        <v>1268</v>
      </c>
      <c r="BJ1801">
        <v>62942</v>
      </c>
      <c r="BK1801">
        <v>26000</v>
      </c>
      <c r="BL1801" t="s">
        <v>623</v>
      </c>
      <c r="BM1801">
        <v>861</v>
      </c>
      <c r="BO1801">
        <v>2817</v>
      </c>
      <c r="BP1801">
        <v>2000</v>
      </c>
      <c r="BQ1801" t="s">
        <v>366</v>
      </c>
      <c r="BR1801">
        <v>77</v>
      </c>
      <c r="BT1801">
        <v>159934</v>
      </c>
      <c r="BU1801">
        <v>4000</v>
      </c>
      <c r="BV1801" t="s">
        <v>43</v>
      </c>
      <c r="BW1801">
        <v>115</v>
      </c>
      <c r="BY1801">
        <v>1468</v>
      </c>
      <c r="BZ1801">
        <v>4000</v>
      </c>
      <c r="CA1801" t="s">
        <v>610</v>
      </c>
      <c r="CB1801">
        <v>524</v>
      </c>
      <c r="CD1801">
        <v>4801</v>
      </c>
      <c r="CE1801">
        <v>5000</v>
      </c>
      <c r="CF1801" t="s">
        <v>28</v>
      </c>
      <c r="CG1801">
        <v>538</v>
      </c>
      <c r="CI1801">
        <v>445425</v>
      </c>
      <c r="CJ1801">
        <v>2000</v>
      </c>
      <c r="CK1801" t="s">
        <v>28</v>
      </c>
      <c r="CL1801">
        <v>538</v>
      </c>
      <c r="CO1801">
        <v>66.2</v>
      </c>
      <c r="CP1801">
        <v>0.73799999999999999</v>
      </c>
      <c r="CR1801">
        <v>1.1203333333333332</v>
      </c>
    </row>
    <row r="1802" spans="1:96" x14ac:dyDescent="0.25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 t="s">
        <v>607</v>
      </c>
      <c r="I1802">
        <f t="shared" si="56"/>
        <v>0</v>
      </c>
      <c r="J1802">
        <f t="shared" si="57"/>
        <v>1</v>
      </c>
      <c r="K1802" t="s">
        <v>605</v>
      </c>
      <c r="L1802">
        <v>3468</v>
      </c>
      <c r="M1802">
        <v>1</v>
      </c>
      <c r="N1802" t="s">
        <v>21</v>
      </c>
      <c r="O1802">
        <v>0</v>
      </c>
      <c r="P1802">
        <v>6695</v>
      </c>
      <c r="Q1802">
        <v>4.45</v>
      </c>
      <c r="R1802">
        <v>0</v>
      </c>
      <c r="S1802">
        <v>170</v>
      </c>
      <c r="T1802">
        <v>720</v>
      </c>
      <c r="U1802">
        <v>-5.5</v>
      </c>
      <c r="V1802" t="s">
        <v>633</v>
      </c>
      <c r="W1802" t="s">
        <v>688</v>
      </c>
      <c r="Y1802">
        <v>0.39839400000000003</v>
      </c>
      <c r="Z1802">
        <v>3.5566666666666666</v>
      </c>
      <c r="AA1802">
        <v>1</v>
      </c>
      <c r="AB1802">
        <v>3</v>
      </c>
      <c r="AC1802">
        <v>2</v>
      </c>
      <c r="AD1802">
        <v>44185</v>
      </c>
      <c r="AE1802">
        <v>43535</v>
      </c>
      <c r="AF1802">
        <v>0.65</v>
      </c>
      <c r="AG1802">
        <v>43535</v>
      </c>
      <c r="AH1802">
        <v>0.65</v>
      </c>
      <c r="AI1802" s="1" t="s">
        <v>651</v>
      </c>
      <c r="AJ1802">
        <v>5.5890000000000004</v>
      </c>
      <c r="AK1802">
        <v>1314</v>
      </c>
      <c r="AL1802">
        <v>75000</v>
      </c>
      <c r="AM1802" t="s">
        <v>652</v>
      </c>
      <c r="AN1802">
        <v>865</v>
      </c>
      <c r="AP1802">
        <v>184941</v>
      </c>
      <c r="AQ1802">
        <v>14000</v>
      </c>
      <c r="AR1802" t="s">
        <v>651</v>
      </c>
      <c r="AS1802">
        <v>5589</v>
      </c>
      <c r="AU1802">
        <v>31647</v>
      </c>
      <c r="AV1802">
        <v>40000</v>
      </c>
      <c r="AW1802" t="s">
        <v>122</v>
      </c>
      <c r="AX1802">
        <v>2729</v>
      </c>
      <c r="AZ1802">
        <v>95807</v>
      </c>
      <c r="BA1802">
        <v>70000</v>
      </c>
      <c r="BB1802" t="s">
        <v>89</v>
      </c>
      <c r="BC1802">
        <v>3460</v>
      </c>
      <c r="BE1802">
        <v>98903</v>
      </c>
      <c r="BF1802">
        <v>50000</v>
      </c>
      <c r="BG1802" t="s">
        <v>28</v>
      </c>
      <c r="BH1802">
        <v>538</v>
      </c>
      <c r="BJ1802">
        <v>268</v>
      </c>
      <c r="BK1802">
        <v>10000</v>
      </c>
      <c r="BL1802" t="s">
        <v>654</v>
      </c>
      <c r="BM1802">
        <v>3037</v>
      </c>
      <c r="BO1802">
        <v>30289</v>
      </c>
      <c r="BP1802">
        <v>50000</v>
      </c>
      <c r="BQ1802" t="s">
        <v>653</v>
      </c>
      <c r="BR1802">
        <v>2348</v>
      </c>
      <c r="BT1802">
        <v>159700</v>
      </c>
      <c r="BU1802">
        <v>70000</v>
      </c>
      <c r="BV1802" t="s">
        <v>26</v>
      </c>
      <c r="BW1802">
        <v>1999</v>
      </c>
      <c r="BY1802">
        <v>186543</v>
      </c>
      <c r="BZ1802">
        <v>15000</v>
      </c>
      <c r="CA1802" t="s">
        <v>717</v>
      </c>
      <c r="CB1802">
        <v>1998</v>
      </c>
      <c r="CD1802">
        <v>93948</v>
      </c>
      <c r="CE1802">
        <v>25000</v>
      </c>
      <c r="CF1802" t="s">
        <v>655</v>
      </c>
      <c r="CG1802">
        <v>4190</v>
      </c>
      <c r="CI1802">
        <v>7346228</v>
      </c>
      <c r="CJ1802">
        <v>45000</v>
      </c>
      <c r="CK1802" t="s">
        <v>28</v>
      </c>
      <c r="CL1802">
        <v>538</v>
      </c>
      <c r="CO1802">
        <v>464</v>
      </c>
      <c r="CP1802">
        <v>2.4809999999999999</v>
      </c>
      <c r="CR1802">
        <v>2.1080000000000001</v>
      </c>
    </row>
    <row r="1803" spans="1:96" x14ac:dyDescent="0.25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 t="s">
        <v>607</v>
      </c>
      <c r="I1803">
        <f t="shared" si="56"/>
        <v>0</v>
      </c>
      <c r="J1803">
        <f t="shared" si="57"/>
        <v>1</v>
      </c>
      <c r="K1803" t="s">
        <v>605</v>
      </c>
      <c r="L1803">
        <v>106</v>
      </c>
      <c r="M1803">
        <v>1</v>
      </c>
      <c r="N1803" t="s">
        <v>21</v>
      </c>
      <c r="O1803">
        <v>0</v>
      </c>
      <c r="P1803">
        <v>7208</v>
      </c>
      <c r="Q1803">
        <v>0</v>
      </c>
      <c r="R1803">
        <v>0.68</v>
      </c>
      <c r="S1803">
        <v>10</v>
      </c>
      <c r="T1803">
        <v>625</v>
      </c>
      <c r="U1803">
        <v>-6.15</v>
      </c>
      <c r="V1803" t="s">
        <v>725</v>
      </c>
      <c r="W1803" t="s">
        <v>676</v>
      </c>
      <c r="Y1803">
        <v>0.64662699999999995</v>
      </c>
      <c r="Z1803">
        <v>5.3808333333333334</v>
      </c>
      <c r="AA1803">
        <v>0</v>
      </c>
      <c r="AB1803">
        <v>2</v>
      </c>
      <c r="AC1803">
        <v>2</v>
      </c>
      <c r="AD1803">
        <v>44185</v>
      </c>
      <c r="AE1803">
        <v>42640</v>
      </c>
      <c r="AF1803">
        <v>1.5449999999999999</v>
      </c>
      <c r="AG1803">
        <v>42934</v>
      </c>
      <c r="AH1803">
        <v>1.2509999999999999</v>
      </c>
      <c r="AI1803" s="1" t="s">
        <v>677</v>
      </c>
      <c r="AJ1803">
        <v>1.2450000000000001</v>
      </c>
      <c r="AK1803">
        <v>186935</v>
      </c>
      <c r="AL1803">
        <v>2000</v>
      </c>
      <c r="AM1803" t="s">
        <v>120</v>
      </c>
      <c r="AN1803">
        <v>138</v>
      </c>
      <c r="AP1803">
        <v>1281</v>
      </c>
      <c r="AQ1803">
        <v>2500</v>
      </c>
      <c r="AR1803" t="s">
        <v>521</v>
      </c>
      <c r="AS1803">
        <v>515</v>
      </c>
      <c r="AU1803">
        <v>185998</v>
      </c>
      <c r="AV1803">
        <v>2000</v>
      </c>
      <c r="AW1803" t="s">
        <v>642</v>
      </c>
      <c r="AX1803">
        <v>1992</v>
      </c>
      <c r="AZ1803">
        <v>63020</v>
      </c>
      <c r="BA1803">
        <v>20000</v>
      </c>
      <c r="BB1803" t="s">
        <v>677</v>
      </c>
      <c r="BC1803">
        <v>1245</v>
      </c>
      <c r="BE1803">
        <v>96892</v>
      </c>
      <c r="BF1803">
        <v>2800</v>
      </c>
      <c r="BG1803" t="s">
        <v>53</v>
      </c>
      <c r="BH1803">
        <v>324</v>
      </c>
      <c r="BJ1803">
        <v>448448</v>
      </c>
      <c r="BK1803">
        <v>20000</v>
      </c>
      <c r="BL1803" t="s">
        <v>30</v>
      </c>
      <c r="BM1803">
        <v>110</v>
      </c>
      <c r="BO1803">
        <v>260904</v>
      </c>
      <c r="BP1803">
        <v>8000</v>
      </c>
      <c r="BQ1803" t="s">
        <v>643</v>
      </c>
      <c r="BR1803">
        <v>693</v>
      </c>
      <c r="BT1803">
        <v>135843</v>
      </c>
      <c r="BU1803">
        <v>18000</v>
      </c>
      <c r="BV1803" t="s">
        <v>72</v>
      </c>
      <c r="BW1803">
        <v>888</v>
      </c>
      <c r="BY1803">
        <v>96874</v>
      </c>
      <c r="BZ1803">
        <v>20000</v>
      </c>
      <c r="CA1803" t="s">
        <v>247</v>
      </c>
      <c r="CB1803">
        <v>902</v>
      </c>
      <c r="CD1803">
        <v>185205</v>
      </c>
      <c r="CE1803">
        <v>40000</v>
      </c>
      <c r="CF1803" t="s">
        <v>663</v>
      </c>
      <c r="CG1803">
        <v>1263</v>
      </c>
      <c r="CI1803">
        <v>240195</v>
      </c>
      <c r="CJ1803" t="s">
        <v>51</v>
      </c>
      <c r="CK1803" t="s">
        <v>43</v>
      </c>
      <c r="CL1803" t="s">
        <v>622</v>
      </c>
      <c r="CO1803">
        <v>148.83000000000001</v>
      </c>
      <c r="CP1803">
        <v>0.80700000000000005</v>
      </c>
      <c r="CR1803">
        <v>0.88</v>
      </c>
    </row>
    <row r="1804" spans="1:96" x14ac:dyDescent="0.25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 t="s">
        <v>607</v>
      </c>
      <c r="I1804">
        <f t="shared" si="56"/>
        <v>0</v>
      </c>
      <c r="J1804">
        <f t="shared" si="57"/>
        <v>1</v>
      </c>
      <c r="K1804" t="s">
        <v>605</v>
      </c>
      <c r="L1804">
        <v>103</v>
      </c>
      <c r="M1804">
        <v>0</v>
      </c>
      <c r="N1804" t="s">
        <v>21</v>
      </c>
      <c r="O1804">
        <v>0</v>
      </c>
      <c r="P1804">
        <v>7140</v>
      </c>
      <c r="Q1804">
        <v>0</v>
      </c>
      <c r="R1804">
        <v>0</v>
      </c>
      <c r="S1804">
        <v>684</v>
      </c>
      <c r="T1804">
        <v>18</v>
      </c>
      <c r="U1804">
        <v>6.66</v>
      </c>
      <c r="V1804" t="s">
        <v>629</v>
      </c>
      <c r="W1804" t="s">
        <v>609</v>
      </c>
      <c r="Y1804">
        <v>0.25648899999999997</v>
      </c>
      <c r="Z1804">
        <v>2.3966666666666669</v>
      </c>
      <c r="AA1804">
        <v>2</v>
      </c>
      <c r="AB1804">
        <v>0</v>
      </c>
      <c r="AC1804">
        <v>-2</v>
      </c>
      <c r="AD1804">
        <v>44185</v>
      </c>
      <c r="AE1804">
        <v>44044</v>
      </c>
      <c r="AF1804">
        <v>0.14099999999999999</v>
      </c>
      <c r="AG1804">
        <v>44044</v>
      </c>
      <c r="AH1804">
        <v>0.14099999999999999</v>
      </c>
      <c r="AI1804" s="1" t="s">
        <v>668</v>
      </c>
      <c r="AJ1804">
        <v>1.0549999999999999</v>
      </c>
      <c r="AK1804">
        <v>1011</v>
      </c>
      <c r="AL1804">
        <v>4000</v>
      </c>
      <c r="AM1804" t="s">
        <v>52</v>
      </c>
      <c r="AN1804">
        <v>899</v>
      </c>
      <c r="AP1804">
        <v>133497</v>
      </c>
      <c r="AQ1804">
        <v>2500</v>
      </c>
      <c r="AR1804" t="s">
        <v>537</v>
      </c>
      <c r="AS1804">
        <v>111</v>
      </c>
      <c r="AU1804">
        <v>32399</v>
      </c>
      <c r="AV1804">
        <v>10000</v>
      </c>
      <c r="AW1804" t="s">
        <v>668</v>
      </c>
      <c r="AX1804">
        <v>1055</v>
      </c>
      <c r="AZ1804">
        <v>3510260</v>
      </c>
      <c r="BA1804">
        <v>7000</v>
      </c>
      <c r="BB1804" t="s">
        <v>167</v>
      </c>
      <c r="BC1804">
        <v>76</v>
      </c>
      <c r="BE1804">
        <v>221615</v>
      </c>
      <c r="BF1804">
        <v>25000</v>
      </c>
      <c r="BG1804" t="s">
        <v>128</v>
      </c>
      <c r="BH1804">
        <v>537</v>
      </c>
      <c r="BJ1804">
        <v>61186</v>
      </c>
      <c r="BK1804">
        <v>15000</v>
      </c>
      <c r="BL1804" t="s">
        <v>95</v>
      </c>
      <c r="BM1804">
        <v>891</v>
      </c>
      <c r="BO1804">
        <v>254081</v>
      </c>
      <c r="BP1804">
        <v>18000</v>
      </c>
      <c r="BQ1804" t="s">
        <v>669</v>
      </c>
      <c r="BR1804">
        <v>341</v>
      </c>
      <c r="BT1804">
        <v>96125</v>
      </c>
      <c r="BU1804">
        <v>25000</v>
      </c>
      <c r="BV1804" t="s">
        <v>631</v>
      </c>
      <c r="BW1804">
        <v>516</v>
      </c>
      <c r="BY1804">
        <v>129941</v>
      </c>
      <c r="BZ1804">
        <v>6500</v>
      </c>
      <c r="CA1804" t="s">
        <v>184</v>
      </c>
      <c r="CB1804">
        <v>111</v>
      </c>
      <c r="CD1804">
        <v>448107</v>
      </c>
      <c r="CE1804">
        <v>2000</v>
      </c>
      <c r="CF1804" t="s">
        <v>120</v>
      </c>
      <c r="CG1804">
        <v>138</v>
      </c>
      <c r="CI1804">
        <v>35281052</v>
      </c>
      <c r="CJ1804">
        <v>1500</v>
      </c>
      <c r="CK1804">
        <v>43650</v>
      </c>
      <c r="CL1804">
        <v>535</v>
      </c>
      <c r="CO1804">
        <v>116.49999999999999</v>
      </c>
      <c r="CP1804">
        <v>0.47363636363636363</v>
      </c>
      <c r="CR1804">
        <v>0.46466666666666667</v>
      </c>
    </row>
    <row r="1805" spans="1:96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 t="s">
        <v>607</v>
      </c>
      <c r="I1805">
        <f t="shared" si="56"/>
        <v>0</v>
      </c>
      <c r="J1805">
        <f t="shared" si="57"/>
        <v>1</v>
      </c>
      <c r="K1805" t="s">
        <v>605</v>
      </c>
      <c r="L1805">
        <v>3457</v>
      </c>
      <c r="M1805">
        <v>0</v>
      </c>
      <c r="N1805" t="s">
        <v>21</v>
      </c>
      <c r="O1805">
        <v>0</v>
      </c>
      <c r="P1805">
        <v>7276</v>
      </c>
      <c r="Q1805">
        <v>0</v>
      </c>
      <c r="R1805">
        <v>1.36</v>
      </c>
      <c r="S1805">
        <v>15</v>
      </c>
      <c r="T1805">
        <v>14</v>
      </c>
      <c r="U1805">
        <v>0.01</v>
      </c>
      <c r="V1805" t="s">
        <v>612</v>
      </c>
      <c r="W1805" t="s">
        <v>620</v>
      </c>
      <c r="Y1805">
        <v>0.57080799999999998</v>
      </c>
      <c r="Z1805">
        <v>4.9297216666666666</v>
      </c>
      <c r="AA1805">
        <v>2</v>
      </c>
      <c r="AB1805">
        <v>1</v>
      </c>
      <c r="AC1805">
        <v>-1</v>
      </c>
      <c r="AD1805">
        <v>44184</v>
      </c>
      <c r="AE1805">
        <v>43461</v>
      </c>
      <c r="AF1805">
        <v>0.72299999999999998</v>
      </c>
      <c r="AG1805">
        <v>43282</v>
      </c>
      <c r="AH1805">
        <v>0.90200000000000002</v>
      </c>
      <c r="AI1805" s="1" t="s">
        <v>627</v>
      </c>
      <c r="AJ1805">
        <v>0.89100000000000001</v>
      </c>
      <c r="AK1805">
        <v>187110</v>
      </c>
      <c r="AL1805">
        <v>20000</v>
      </c>
      <c r="AM1805" t="s">
        <v>28</v>
      </c>
      <c r="AN1805">
        <v>537</v>
      </c>
      <c r="AP1805">
        <v>447226</v>
      </c>
      <c r="AQ1805">
        <v>10000</v>
      </c>
      <c r="AR1805" t="s">
        <v>31</v>
      </c>
      <c r="AS1805">
        <v>1267</v>
      </c>
      <c r="AU1805">
        <v>529405</v>
      </c>
      <c r="AV1805">
        <v>3000</v>
      </c>
      <c r="AW1805" t="s">
        <v>120</v>
      </c>
      <c r="AX1805">
        <v>137</v>
      </c>
      <c r="AZ1805">
        <v>4243068</v>
      </c>
      <c r="BA1805">
        <v>6000</v>
      </c>
      <c r="BB1805">
        <v>43647</v>
      </c>
      <c r="BC1805">
        <v>537</v>
      </c>
      <c r="BE1805">
        <v>32710</v>
      </c>
      <c r="BF1805">
        <v>40000</v>
      </c>
      <c r="BG1805" t="s">
        <v>627</v>
      </c>
      <c r="BH1805">
        <v>891</v>
      </c>
      <c r="BJ1805">
        <v>187170</v>
      </c>
      <c r="BK1805">
        <v>20000</v>
      </c>
      <c r="BL1805">
        <v>42917</v>
      </c>
      <c r="BM1805">
        <v>1267</v>
      </c>
      <c r="BO1805">
        <v>447166</v>
      </c>
      <c r="BP1805">
        <v>6000</v>
      </c>
      <c r="BQ1805">
        <v>43647</v>
      </c>
      <c r="BR1805">
        <v>537</v>
      </c>
      <c r="BT1805">
        <v>185941</v>
      </c>
      <c r="BU1805">
        <v>20000</v>
      </c>
      <c r="BV1805" t="s">
        <v>28</v>
      </c>
      <c r="BW1805">
        <v>537</v>
      </c>
      <c r="BY1805">
        <v>446914</v>
      </c>
      <c r="BZ1805">
        <v>2000</v>
      </c>
      <c r="CA1805" t="s">
        <v>120</v>
      </c>
      <c r="CB1805">
        <v>137</v>
      </c>
      <c r="CD1805">
        <v>34053</v>
      </c>
      <c r="CE1805">
        <v>30000</v>
      </c>
      <c r="CF1805" t="s">
        <v>28</v>
      </c>
      <c r="CG1805">
        <v>537</v>
      </c>
      <c r="CI1805">
        <v>27440827</v>
      </c>
      <c r="CJ1805">
        <v>15000</v>
      </c>
      <c r="CK1805">
        <v>43647</v>
      </c>
      <c r="CL1805">
        <v>537</v>
      </c>
      <c r="CO1805">
        <v>172</v>
      </c>
      <c r="CP1805">
        <v>0.62918181818181818</v>
      </c>
      <c r="CR1805">
        <v>0.75379999999999991</v>
      </c>
    </row>
    <row r="1806" spans="1:96" x14ac:dyDescent="0.25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 t="s">
        <v>607</v>
      </c>
      <c r="I1806">
        <f t="shared" si="56"/>
        <v>0</v>
      </c>
      <c r="J1806">
        <f t="shared" si="57"/>
        <v>1</v>
      </c>
      <c r="K1806" t="s">
        <v>605</v>
      </c>
      <c r="L1806">
        <v>3477</v>
      </c>
      <c r="M1806">
        <v>1</v>
      </c>
      <c r="N1806" t="s">
        <v>21</v>
      </c>
      <c r="O1806">
        <v>0</v>
      </c>
      <c r="P1806">
        <v>6968</v>
      </c>
      <c r="Q1806">
        <v>1.72</v>
      </c>
      <c r="R1806">
        <v>0</v>
      </c>
      <c r="S1806">
        <v>430</v>
      </c>
      <c r="T1806">
        <v>52</v>
      </c>
      <c r="U1806">
        <v>3.78</v>
      </c>
      <c r="V1806" t="s">
        <v>648</v>
      </c>
      <c r="W1806" t="s">
        <v>656</v>
      </c>
      <c r="Y1806">
        <v>0.47835300000000003</v>
      </c>
      <c r="Z1806">
        <v>4.105833333333333</v>
      </c>
      <c r="AA1806">
        <v>1</v>
      </c>
      <c r="AB1806">
        <v>3</v>
      </c>
      <c r="AC1806">
        <v>2</v>
      </c>
      <c r="AD1806">
        <v>44184</v>
      </c>
      <c r="AE1806">
        <v>44035</v>
      </c>
      <c r="AF1806">
        <v>0.14899999999999999</v>
      </c>
      <c r="AG1806">
        <v>44035</v>
      </c>
      <c r="AH1806">
        <v>0.14899999999999999</v>
      </c>
      <c r="AI1806" s="1">
        <v>40544</v>
      </c>
      <c r="AJ1806">
        <v>3.64</v>
      </c>
      <c r="AK1806">
        <v>185065</v>
      </c>
      <c r="AL1806">
        <v>10000</v>
      </c>
      <c r="AM1806" t="s">
        <v>55</v>
      </c>
      <c r="AN1806">
        <v>2363</v>
      </c>
      <c r="AP1806">
        <v>129502</v>
      </c>
      <c r="AQ1806">
        <v>2500</v>
      </c>
      <c r="AR1806" t="s">
        <v>658</v>
      </c>
      <c r="AS1806">
        <v>534</v>
      </c>
      <c r="AU1806">
        <v>185677</v>
      </c>
      <c r="AV1806">
        <v>6000</v>
      </c>
      <c r="AW1806">
        <v>40544</v>
      </c>
      <c r="AX1806">
        <v>3640</v>
      </c>
      <c r="AZ1806">
        <v>187969</v>
      </c>
      <c r="BA1806">
        <v>12000</v>
      </c>
      <c r="BB1806" t="s">
        <v>120</v>
      </c>
      <c r="BC1806">
        <v>137</v>
      </c>
      <c r="BE1806">
        <v>380970</v>
      </c>
      <c r="BF1806">
        <v>50000</v>
      </c>
      <c r="BG1806" t="s">
        <v>28</v>
      </c>
      <c r="BH1806">
        <v>537</v>
      </c>
      <c r="BJ1806">
        <v>335705</v>
      </c>
      <c r="BK1806">
        <v>10000</v>
      </c>
      <c r="BL1806" t="s">
        <v>366</v>
      </c>
      <c r="BM1806">
        <v>76</v>
      </c>
      <c r="BO1806">
        <v>1988</v>
      </c>
      <c r="BP1806">
        <v>10000</v>
      </c>
      <c r="BQ1806" t="s">
        <v>89</v>
      </c>
      <c r="BR1806">
        <v>3459</v>
      </c>
      <c r="BT1806">
        <v>186147</v>
      </c>
      <c r="BU1806">
        <v>11000</v>
      </c>
      <c r="BV1806">
        <v>41091</v>
      </c>
      <c r="BW1806">
        <v>3093</v>
      </c>
      <c r="BY1806">
        <v>24468970</v>
      </c>
      <c r="BZ1806" t="s">
        <v>51</v>
      </c>
      <c r="CA1806">
        <v>44044</v>
      </c>
      <c r="CB1806">
        <v>140</v>
      </c>
      <c r="CD1806">
        <v>186552</v>
      </c>
      <c r="CE1806">
        <v>35000</v>
      </c>
      <c r="CF1806" t="s">
        <v>247</v>
      </c>
      <c r="CG1806">
        <v>901</v>
      </c>
      <c r="CI1806">
        <v>37297042</v>
      </c>
      <c r="CJ1806">
        <v>3000</v>
      </c>
      <c r="CK1806">
        <v>44044</v>
      </c>
      <c r="CL1806">
        <v>140</v>
      </c>
      <c r="CO1806">
        <v>164.45</v>
      </c>
      <c r="CP1806">
        <v>1.3654545454545455</v>
      </c>
      <c r="CR1806">
        <v>0.52500000000000002</v>
      </c>
    </row>
    <row r="1807" spans="1:96" x14ac:dyDescent="0.25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 t="s">
        <v>607</v>
      </c>
      <c r="I1807">
        <f t="shared" si="56"/>
        <v>0</v>
      </c>
      <c r="J1807">
        <f t="shared" si="57"/>
        <v>1</v>
      </c>
      <c r="K1807" t="s">
        <v>605</v>
      </c>
      <c r="M1807">
        <v>0</v>
      </c>
      <c r="N1807" t="s">
        <v>21</v>
      </c>
      <c r="O1807">
        <v>0</v>
      </c>
      <c r="P1807">
        <v>7140</v>
      </c>
      <c r="Q1807">
        <v>0</v>
      </c>
      <c r="R1807">
        <v>0</v>
      </c>
      <c r="S1807">
        <v>16</v>
      </c>
      <c r="T1807">
        <v>718</v>
      </c>
      <c r="U1807">
        <v>-7.02</v>
      </c>
      <c r="V1807" t="s">
        <v>608</v>
      </c>
      <c r="W1807" t="s">
        <v>660</v>
      </c>
      <c r="Y1807">
        <v>0.58360100000000004</v>
      </c>
      <c r="Z1807">
        <v>4.9077783333333338</v>
      </c>
      <c r="AA1807">
        <v>1</v>
      </c>
      <c r="AB1807">
        <v>1</v>
      </c>
      <c r="AC1807">
        <v>0</v>
      </c>
      <c r="AD1807">
        <v>44184</v>
      </c>
      <c r="AE1807">
        <v>43200</v>
      </c>
      <c r="AF1807">
        <v>0.98399999999999999</v>
      </c>
      <c r="AG1807">
        <v>43200</v>
      </c>
      <c r="AH1807">
        <v>0.98399999999999999</v>
      </c>
      <c r="AI1807" s="1" t="s">
        <v>616</v>
      </c>
      <c r="AJ1807">
        <v>1.2509999999999999</v>
      </c>
      <c r="AK1807">
        <v>186472</v>
      </c>
      <c r="AL1807">
        <v>2800</v>
      </c>
      <c r="AM1807" t="s">
        <v>616</v>
      </c>
      <c r="AN1807">
        <v>1251</v>
      </c>
      <c r="AP1807">
        <v>186732</v>
      </c>
      <c r="AQ1807">
        <v>90000</v>
      </c>
      <c r="AR1807" t="s">
        <v>645</v>
      </c>
      <c r="AS1807">
        <v>130</v>
      </c>
      <c r="AU1807">
        <v>185501</v>
      </c>
      <c r="AV1807">
        <v>3500</v>
      </c>
      <c r="AW1807" t="s">
        <v>120</v>
      </c>
      <c r="AX1807">
        <v>137</v>
      </c>
      <c r="AZ1807">
        <v>751551</v>
      </c>
      <c r="BA1807">
        <v>1200</v>
      </c>
      <c r="BB1807" t="s">
        <v>689</v>
      </c>
      <c r="BC1807">
        <v>86</v>
      </c>
      <c r="BE1807">
        <v>185516</v>
      </c>
      <c r="BF1807">
        <v>1500</v>
      </c>
      <c r="BG1807" t="s">
        <v>120</v>
      </c>
      <c r="BH1807">
        <v>137</v>
      </c>
      <c r="BJ1807">
        <v>186621</v>
      </c>
      <c r="BK1807">
        <v>1500</v>
      </c>
      <c r="BL1807" t="s">
        <v>28</v>
      </c>
      <c r="BM1807">
        <v>537</v>
      </c>
      <c r="BO1807">
        <v>186678</v>
      </c>
      <c r="BP1807">
        <v>3000</v>
      </c>
      <c r="BQ1807" t="s">
        <v>93</v>
      </c>
      <c r="BR1807">
        <v>493</v>
      </c>
      <c r="BT1807">
        <v>188865</v>
      </c>
      <c r="BU1807">
        <v>70000</v>
      </c>
      <c r="BV1807" t="s">
        <v>28</v>
      </c>
      <c r="BW1807">
        <v>537</v>
      </c>
      <c r="BY1807">
        <v>188282</v>
      </c>
      <c r="BZ1807">
        <v>3000</v>
      </c>
      <c r="CA1807" t="s">
        <v>664</v>
      </c>
      <c r="CB1807">
        <v>1265</v>
      </c>
      <c r="CD1807">
        <v>125149</v>
      </c>
      <c r="CE1807">
        <v>6000</v>
      </c>
      <c r="CF1807" t="s">
        <v>28</v>
      </c>
      <c r="CG1807">
        <v>537</v>
      </c>
      <c r="CI1807">
        <v>447554</v>
      </c>
      <c r="CJ1807" t="s">
        <v>51</v>
      </c>
      <c r="CK1807" t="s">
        <v>120</v>
      </c>
      <c r="CL1807">
        <v>137</v>
      </c>
      <c r="CO1807">
        <v>200.75</v>
      </c>
      <c r="CP1807">
        <v>0.47699999999999998</v>
      </c>
      <c r="CR1807">
        <v>0.40133333333333332</v>
      </c>
    </row>
    <row r="1808" spans="1:96" x14ac:dyDescent="0.25">
      <c r="A1808">
        <v>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 t="s">
        <v>607</v>
      </c>
      <c r="I1808">
        <f t="shared" si="56"/>
        <v>0</v>
      </c>
      <c r="J1808">
        <f t="shared" si="57"/>
        <v>1</v>
      </c>
      <c r="K1808" t="s">
        <v>605</v>
      </c>
      <c r="L1808">
        <v>2975</v>
      </c>
      <c r="M1808">
        <v>0</v>
      </c>
      <c r="N1808" t="s">
        <v>21</v>
      </c>
      <c r="O1808">
        <v>0</v>
      </c>
      <c r="P1808">
        <v>7140</v>
      </c>
      <c r="Q1808">
        <v>0</v>
      </c>
      <c r="R1808">
        <v>0</v>
      </c>
      <c r="S1808">
        <v>530</v>
      </c>
      <c r="T1808">
        <v>170</v>
      </c>
      <c r="U1808">
        <v>3.6</v>
      </c>
      <c r="V1808" t="s">
        <v>619</v>
      </c>
      <c r="W1808" t="s">
        <v>633</v>
      </c>
      <c r="Y1808">
        <v>5.9204E-2</v>
      </c>
      <c r="Z1808">
        <v>0.77666666666666673</v>
      </c>
      <c r="AA1808">
        <v>2</v>
      </c>
      <c r="AB1808">
        <v>1</v>
      </c>
      <c r="AC1808">
        <v>-1</v>
      </c>
      <c r="AD1808">
        <v>44188</v>
      </c>
      <c r="AE1808">
        <v>42186</v>
      </c>
      <c r="AF1808">
        <v>2.0019999999999998</v>
      </c>
      <c r="AG1808">
        <v>42186</v>
      </c>
      <c r="AH1808">
        <v>2.0019999999999998</v>
      </c>
      <c r="AI1808" s="1" t="s">
        <v>638</v>
      </c>
      <c r="AJ1808">
        <v>1.7849999999999999</v>
      </c>
      <c r="AK1808">
        <v>6403</v>
      </c>
      <c r="AL1808">
        <v>10000</v>
      </c>
      <c r="AM1808" t="s">
        <v>31</v>
      </c>
      <c r="AN1808">
        <v>1271</v>
      </c>
      <c r="AP1808">
        <v>186371</v>
      </c>
      <c r="AQ1808">
        <v>1200</v>
      </c>
      <c r="AR1808" t="s">
        <v>635</v>
      </c>
      <c r="AS1808">
        <v>1576</v>
      </c>
      <c r="AU1808">
        <v>185961</v>
      </c>
      <c r="AV1808">
        <v>1800</v>
      </c>
      <c r="AW1808" t="s">
        <v>28</v>
      </c>
      <c r="AX1808">
        <v>541</v>
      </c>
      <c r="AZ1808">
        <v>215025</v>
      </c>
      <c r="BA1808">
        <v>3000</v>
      </c>
      <c r="BB1808" t="s">
        <v>28</v>
      </c>
      <c r="BC1808">
        <v>541</v>
      </c>
      <c r="BE1808">
        <v>31638</v>
      </c>
      <c r="BF1808">
        <v>2000</v>
      </c>
      <c r="BG1808" t="s">
        <v>521</v>
      </c>
      <c r="BH1808">
        <v>518</v>
      </c>
      <c r="BJ1808">
        <v>185405</v>
      </c>
      <c r="BK1808">
        <v>1000</v>
      </c>
      <c r="BL1808" t="s">
        <v>636</v>
      </c>
      <c r="BM1808">
        <v>1632</v>
      </c>
      <c r="BO1808">
        <v>185847</v>
      </c>
      <c r="BP1808">
        <v>1500</v>
      </c>
      <c r="BQ1808" t="s">
        <v>724</v>
      </c>
      <c r="BR1808">
        <v>881</v>
      </c>
      <c r="BT1808">
        <v>189349</v>
      </c>
      <c r="BU1808">
        <v>5000</v>
      </c>
      <c r="BV1808" t="s">
        <v>43</v>
      </c>
      <c r="BW1808">
        <v>79</v>
      </c>
      <c r="BY1808">
        <v>188057</v>
      </c>
      <c r="BZ1808">
        <v>4000</v>
      </c>
      <c r="CA1808" t="s">
        <v>637</v>
      </c>
      <c r="CB1808">
        <v>529</v>
      </c>
      <c r="CD1808">
        <v>2775</v>
      </c>
      <c r="CE1808">
        <v>2000</v>
      </c>
      <c r="CF1808" t="s">
        <v>638</v>
      </c>
      <c r="CG1808">
        <v>1785</v>
      </c>
      <c r="CI1808">
        <v>4545529</v>
      </c>
      <c r="CJ1808">
        <v>20000</v>
      </c>
      <c r="CK1808" t="s">
        <v>43</v>
      </c>
      <c r="CL1808">
        <v>79</v>
      </c>
      <c r="CO1808">
        <v>51.5</v>
      </c>
      <c r="CP1808">
        <v>0.85745454545454547</v>
      </c>
      <c r="CR1808">
        <v>0.47633333333333333</v>
      </c>
    </row>
    <row r="1809" spans="1:96" x14ac:dyDescent="0.25">
      <c r="A1809">
        <v>0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 t="s">
        <v>607</v>
      </c>
      <c r="I1809">
        <f t="shared" si="56"/>
        <v>0</v>
      </c>
      <c r="J1809">
        <f t="shared" si="57"/>
        <v>1</v>
      </c>
      <c r="K1809" t="s">
        <v>605</v>
      </c>
      <c r="L1809">
        <v>485</v>
      </c>
      <c r="M1809">
        <v>0</v>
      </c>
      <c r="N1809" t="s">
        <v>21</v>
      </c>
      <c r="O1809">
        <v>0</v>
      </c>
      <c r="P1809">
        <v>7140</v>
      </c>
      <c r="Q1809">
        <v>0</v>
      </c>
      <c r="R1809">
        <v>0</v>
      </c>
      <c r="S1809">
        <v>18</v>
      </c>
      <c r="T1809">
        <v>10</v>
      </c>
      <c r="U1809">
        <v>0.08</v>
      </c>
      <c r="V1809" t="s">
        <v>609</v>
      </c>
      <c r="W1809" t="s">
        <v>725</v>
      </c>
      <c r="Y1809">
        <v>0.116948</v>
      </c>
      <c r="Z1809">
        <v>1.0799999999999998</v>
      </c>
      <c r="AA1809">
        <v>1</v>
      </c>
      <c r="AB1809">
        <v>0</v>
      </c>
      <c r="AC1809">
        <v>-1</v>
      </c>
      <c r="AD1809">
        <v>44188</v>
      </c>
      <c r="AE1809">
        <v>42478</v>
      </c>
      <c r="AF1809">
        <v>1.71</v>
      </c>
      <c r="AG1809">
        <v>41008</v>
      </c>
      <c r="AH1809">
        <v>3.18</v>
      </c>
      <c r="AI1809" s="1" t="s">
        <v>727</v>
      </c>
      <c r="AJ1809">
        <v>1.9990000000000001</v>
      </c>
      <c r="AK1809">
        <v>217194</v>
      </c>
      <c r="AL1809">
        <v>3000</v>
      </c>
      <c r="AM1809" t="s">
        <v>43</v>
      </c>
      <c r="AN1809">
        <v>120</v>
      </c>
      <c r="AP1809">
        <v>4493</v>
      </c>
      <c r="AQ1809">
        <v>1200</v>
      </c>
      <c r="AR1809" t="s">
        <v>524</v>
      </c>
      <c r="AS1809">
        <v>525</v>
      </c>
      <c r="AU1809">
        <v>189238</v>
      </c>
      <c r="AV1809">
        <v>1800</v>
      </c>
      <c r="AW1809" t="s">
        <v>28</v>
      </c>
      <c r="AX1809">
        <v>541</v>
      </c>
      <c r="AZ1809">
        <v>380402</v>
      </c>
      <c r="BA1809">
        <v>1000</v>
      </c>
      <c r="BB1809" t="s">
        <v>701</v>
      </c>
      <c r="BC1809">
        <v>1260</v>
      </c>
      <c r="BE1809">
        <v>189156</v>
      </c>
      <c r="BF1809" t="s">
        <v>51</v>
      </c>
      <c r="BG1809" t="s">
        <v>28</v>
      </c>
      <c r="BH1809">
        <v>541</v>
      </c>
      <c r="BJ1809">
        <v>260833</v>
      </c>
      <c r="BK1809">
        <v>2000</v>
      </c>
      <c r="BL1809" t="s">
        <v>259</v>
      </c>
      <c r="BM1809">
        <v>695</v>
      </c>
      <c r="BO1809">
        <v>189262</v>
      </c>
      <c r="BP1809">
        <v>7000</v>
      </c>
      <c r="BQ1809" t="s">
        <v>727</v>
      </c>
      <c r="BR1809">
        <v>1999</v>
      </c>
      <c r="BT1809">
        <v>83864</v>
      </c>
      <c r="BU1809">
        <v>1800</v>
      </c>
      <c r="BV1809" t="s">
        <v>235</v>
      </c>
      <c r="BW1809">
        <v>120</v>
      </c>
      <c r="BY1809">
        <v>1428</v>
      </c>
      <c r="BZ1809">
        <v>1200</v>
      </c>
      <c r="CA1809" t="s">
        <v>120</v>
      </c>
      <c r="CB1809">
        <v>141</v>
      </c>
      <c r="CD1809">
        <v>32160</v>
      </c>
      <c r="CE1809">
        <v>1000</v>
      </c>
      <c r="CF1809" t="s">
        <v>120</v>
      </c>
      <c r="CG1809">
        <v>141</v>
      </c>
      <c r="CI1809">
        <v>185948</v>
      </c>
      <c r="CJ1809">
        <v>1000</v>
      </c>
      <c r="CK1809" t="s">
        <v>28</v>
      </c>
      <c r="CL1809">
        <v>541</v>
      </c>
      <c r="CO1809">
        <v>23.1</v>
      </c>
      <c r="CP1809">
        <v>0.60218181818181815</v>
      </c>
      <c r="CR1809">
        <v>0.93799999999999994</v>
      </c>
    </row>
    <row r="1810" spans="1:96" x14ac:dyDescent="0.25">
      <c r="A1810">
        <v>0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 t="s">
        <v>607</v>
      </c>
      <c r="I1810">
        <f t="shared" si="56"/>
        <v>0</v>
      </c>
      <c r="J1810">
        <f t="shared" si="57"/>
        <v>1</v>
      </c>
      <c r="K1810" t="s">
        <v>605</v>
      </c>
      <c r="M1810">
        <v>0</v>
      </c>
      <c r="N1810" t="s">
        <v>21</v>
      </c>
      <c r="O1810">
        <v>0</v>
      </c>
      <c r="P1810">
        <v>7455</v>
      </c>
      <c r="Q1810">
        <v>0</v>
      </c>
      <c r="R1810">
        <v>3.15</v>
      </c>
      <c r="S1810">
        <v>625</v>
      </c>
      <c r="T1810">
        <v>10</v>
      </c>
      <c r="U1810">
        <v>6.15</v>
      </c>
      <c r="V1810" t="s">
        <v>676</v>
      </c>
      <c r="W1810" t="s">
        <v>661</v>
      </c>
      <c r="Y1810">
        <v>0.60882100000000006</v>
      </c>
      <c r="Z1810">
        <v>5.1783333333333328</v>
      </c>
      <c r="AA1810">
        <v>1</v>
      </c>
      <c r="AB1810">
        <v>1</v>
      </c>
      <c r="AC1810">
        <v>0</v>
      </c>
      <c r="AD1810">
        <v>44188</v>
      </c>
      <c r="AE1810">
        <v>43773</v>
      </c>
      <c r="AF1810">
        <v>0.41499999999999998</v>
      </c>
      <c r="AG1810">
        <v>43773</v>
      </c>
      <c r="AH1810">
        <v>0.41499999999999998</v>
      </c>
      <c r="AI1810" s="1">
        <v>39995</v>
      </c>
      <c r="AJ1810">
        <v>4.1929999999999996</v>
      </c>
      <c r="AK1810">
        <v>186456</v>
      </c>
      <c r="AL1810">
        <v>7000</v>
      </c>
      <c r="AM1810">
        <v>41821</v>
      </c>
      <c r="AN1810">
        <v>2367</v>
      </c>
      <c r="AP1810">
        <v>186273</v>
      </c>
      <c r="AQ1810">
        <v>5000</v>
      </c>
      <c r="AR1810">
        <v>39995</v>
      </c>
      <c r="AS1810">
        <v>4193</v>
      </c>
      <c r="AU1810">
        <v>129818</v>
      </c>
      <c r="AV1810">
        <v>7000</v>
      </c>
      <c r="AW1810" t="s">
        <v>43</v>
      </c>
      <c r="AX1810">
        <v>343</v>
      </c>
      <c r="AZ1810">
        <v>252601</v>
      </c>
      <c r="BA1810">
        <v>7000</v>
      </c>
      <c r="BB1810" t="s">
        <v>247</v>
      </c>
      <c r="BC1810">
        <v>905</v>
      </c>
      <c r="BE1810">
        <v>218858</v>
      </c>
      <c r="BF1810">
        <v>6000</v>
      </c>
      <c r="BG1810" t="s">
        <v>43</v>
      </c>
      <c r="BH1810" t="s">
        <v>622</v>
      </c>
      <c r="BJ1810">
        <v>4439</v>
      </c>
      <c r="BK1810">
        <v>10000</v>
      </c>
      <c r="BL1810" t="s">
        <v>28</v>
      </c>
      <c r="BM1810">
        <v>541</v>
      </c>
      <c r="BO1810">
        <v>25278</v>
      </c>
      <c r="BP1810">
        <v>20000</v>
      </c>
      <c r="BQ1810" t="s">
        <v>120</v>
      </c>
      <c r="BR1810">
        <v>141</v>
      </c>
      <c r="BT1810">
        <v>436921</v>
      </c>
      <c r="BU1810">
        <v>12000</v>
      </c>
      <c r="BV1810">
        <v>43282</v>
      </c>
      <c r="BW1810">
        <v>906</v>
      </c>
      <c r="BY1810">
        <v>4545466</v>
      </c>
      <c r="BZ1810">
        <v>2500</v>
      </c>
      <c r="CA1810">
        <v>44058</v>
      </c>
      <c r="CB1810">
        <v>130</v>
      </c>
      <c r="CD1810">
        <v>800</v>
      </c>
      <c r="CE1810">
        <v>10000</v>
      </c>
      <c r="CF1810" t="s">
        <v>670</v>
      </c>
      <c r="CG1810">
        <v>1996</v>
      </c>
      <c r="CI1810">
        <v>1792</v>
      </c>
      <c r="CJ1810">
        <v>1500</v>
      </c>
      <c r="CK1810" t="s">
        <v>713</v>
      </c>
      <c r="CL1810">
        <v>188</v>
      </c>
      <c r="CO1810">
        <v>88</v>
      </c>
      <c r="CP1810">
        <v>1.171</v>
      </c>
      <c r="CR1810">
        <v>0.89600000000000002</v>
      </c>
    </row>
    <row r="1811" spans="1:96" x14ac:dyDescent="0.25">
      <c r="A1811">
        <v>0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 t="s">
        <v>607</v>
      </c>
      <c r="I1811">
        <f t="shared" si="56"/>
        <v>0</v>
      </c>
      <c r="J1811">
        <f t="shared" si="57"/>
        <v>1</v>
      </c>
      <c r="K1811" t="s">
        <v>605</v>
      </c>
      <c r="M1811">
        <v>0</v>
      </c>
      <c r="N1811" t="s">
        <v>21</v>
      </c>
      <c r="O1811">
        <v>0</v>
      </c>
      <c r="P1811">
        <v>7140</v>
      </c>
      <c r="Q1811">
        <v>0</v>
      </c>
      <c r="R1811">
        <v>0</v>
      </c>
      <c r="S1811">
        <v>445</v>
      </c>
      <c r="T1811">
        <v>15</v>
      </c>
      <c r="U1811">
        <v>4.3</v>
      </c>
      <c r="V1811" t="s">
        <v>729</v>
      </c>
      <c r="W1811" t="s">
        <v>612</v>
      </c>
      <c r="Y1811">
        <v>0.39149400000000001</v>
      </c>
      <c r="Z1811">
        <v>3.4175</v>
      </c>
      <c r="AA1811">
        <v>1</v>
      </c>
      <c r="AB1811">
        <v>1</v>
      </c>
      <c r="AC1811">
        <v>0</v>
      </c>
      <c r="AD1811">
        <v>44187</v>
      </c>
      <c r="AE1811">
        <v>43164</v>
      </c>
      <c r="AF1811">
        <v>1.0229999999999999</v>
      </c>
      <c r="AG1811">
        <v>43164</v>
      </c>
      <c r="AH1811">
        <v>1.0229999999999999</v>
      </c>
      <c r="AI1811" s="1" t="s">
        <v>247</v>
      </c>
      <c r="AJ1811">
        <v>0.90400000000000003</v>
      </c>
      <c r="AK1811">
        <v>186123</v>
      </c>
      <c r="AL1811">
        <v>8000</v>
      </c>
      <c r="AM1811" t="s">
        <v>614</v>
      </c>
      <c r="AN1811">
        <v>883</v>
      </c>
      <c r="AP1811">
        <v>33846</v>
      </c>
      <c r="AQ1811">
        <v>800</v>
      </c>
      <c r="AR1811" t="s">
        <v>247</v>
      </c>
      <c r="AS1811">
        <v>904</v>
      </c>
      <c r="AU1811">
        <v>187090</v>
      </c>
      <c r="AV1811">
        <v>70000</v>
      </c>
      <c r="AW1811" t="s">
        <v>123</v>
      </c>
      <c r="AX1811">
        <v>477</v>
      </c>
      <c r="AZ1811">
        <v>159498</v>
      </c>
      <c r="BA1811">
        <v>8000</v>
      </c>
      <c r="BB1811" t="s">
        <v>28</v>
      </c>
      <c r="BC1811">
        <v>540</v>
      </c>
      <c r="BE1811">
        <v>186134</v>
      </c>
      <c r="BF1811">
        <v>3000</v>
      </c>
      <c r="BG1811" t="s">
        <v>28</v>
      </c>
      <c r="BH1811">
        <v>540</v>
      </c>
      <c r="BJ1811">
        <v>447094</v>
      </c>
      <c r="BK1811">
        <v>8000</v>
      </c>
      <c r="BL1811" t="s">
        <v>120</v>
      </c>
      <c r="BM1811">
        <v>140</v>
      </c>
      <c r="BO1811">
        <v>146884</v>
      </c>
      <c r="BP1811">
        <v>2500</v>
      </c>
      <c r="BQ1811" t="s">
        <v>618</v>
      </c>
      <c r="BR1811">
        <v>866</v>
      </c>
      <c r="BT1811">
        <v>65593</v>
      </c>
      <c r="BU1811">
        <v>5000</v>
      </c>
      <c r="BV1811" t="s">
        <v>123</v>
      </c>
      <c r="BW1811">
        <v>477</v>
      </c>
      <c r="BY1811">
        <v>799</v>
      </c>
      <c r="BZ1811">
        <v>3500</v>
      </c>
      <c r="CA1811" t="s">
        <v>495</v>
      </c>
      <c r="CB1811">
        <v>902</v>
      </c>
      <c r="CD1811">
        <v>185975</v>
      </c>
      <c r="CE1811">
        <v>10000</v>
      </c>
      <c r="CF1811" t="s">
        <v>33</v>
      </c>
      <c r="CG1811">
        <v>1635</v>
      </c>
      <c r="CI1811">
        <v>189174</v>
      </c>
      <c r="CJ1811">
        <v>12000</v>
      </c>
      <c r="CK1811" t="s">
        <v>291</v>
      </c>
      <c r="CL1811">
        <v>538</v>
      </c>
      <c r="CO1811">
        <v>130.79999999999998</v>
      </c>
      <c r="CP1811">
        <v>0.71836363636363643</v>
      </c>
      <c r="CR1811">
        <v>0.88333333333333341</v>
      </c>
    </row>
    <row r="1812" spans="1:96" x14ac:dyDescent="0.25">
      <c r="A1812">
        <v>0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 t="s">
        <v>607</v>
      </c>
      <c r="I1812">
        <f t="shared" si="56"/>
        <v>0</v>
      </c>
      <c r="J1812">
        <f t="shared" si="57"/>
        <v>1</v>
      </c>
      <c r="K1812" t="s">
        <v>605</v>
      </c>
      <c r="L1812">
        <v>3468</v>
      </c>
      <c r="M1812">
        <v>0</v>
      </c>
      <c r="N1812" t="s">
        <v>21</v>
      </c>
      <c r="O1812">
        <v>0</v>
      </c>
      <c r="P1812">
        <v>7140</v>
      </c>
      <c r="Q1812">
        <v>0</v>
      </c>
      <c r="R1812">
        <v>0</v>
      </c>
      <c r="S1812">
        <v>720</v>
      </c>
      <c r="T1812">
        <v>684</v>
      </c>
      <c r="U1812">
        <v>0.36</v>
      </c>
      <c r="V1812" t="s">
        <v>688</v>
      </c>
      <c r="W1812" t="s">
        <v>629</v>
      </c>
      <c r="Y1812">
        <v>0.43045899999999998</v>
      </c>
      <c r="Z1812">
        <v>3.8302783333333332</v>
      </c>
      <c r="AA1812">
        <v>2</v>
      </c>
      <c r="AB1812">
        <v>0</v>
      </c>
      <c r="AC1812">
        <v>-2</v>
      </c>
      <c r="AD1812">
        <v>44188</v>
      </c>
      <c r="AE1812">
        <v>43282</v>
      </c>
      <c r="AF1812">
        <v>0.90600000000000003</v>
      </c>
      <c r="AG1812">
        <v>43287</v>
      </c>
      <c r="AH1812">
        <v>0.90100000000000002</v>
      </c>
      <c r="AI1812" s="1" t="s">
        <v>610</v>
      </c>
      <c r="AJ1812">
        <v>0.52700000000000002</v>
      </c>
      <c r="AK1812">
        <v>159382</v>
      </c>
      <c r="AL1812">
        <v>12000</v>
      </c>
      <c r="AM1812" t="s">
        <v>679</v>
      </c>
      <c r="AN1812">
        <v>1426</v>
      </c>
      <c r="AP1812">
        <v>95680</v>
      </c>
      <c r="AQ1812">
        <v>3000</v>
      </c>
      <c r="AR1812" t="s">
        <v>120</v>
      </c>
      <c r="AS1812">
        <v>141</v>
      </c>
      <c r="AU1812">
        <v>32536</v>
      </c>
      <c r="AV1812">
        <v>5000</v>
      </c>
      <c r="AW1812" t="s">
        <v>43</v>
      </c>
      <c r="AX1812">
        <v>127</v>
      </c>
      <c r="AZ1812">
        <v>160247</v>
      </c>
      <c r="BA1812">
        <v>12000</v>
      </c>
      <c r="BB1812" t="s">
        <v>680</v>
      </c>
      <c r="BC1812">
        <v>528</v>
      </c>
      <c r="BE1812">
        <v>526803</v>
      </c>
      <c r="BF1812">
        <v>5000</v>
      </c>
      <c r="BG1812" t="s">
        <v>31</v>
      </c>
      <c r="BH1812">
        <v>1271</v>
      </c>
      <c r="BJ1812">
        <v>187128</v>
      </c>
      <c r="BK1812">
        <v>5000</v>
      </c>
      <c r="BL1812" t="s">
        <v>31</v>
      </c>
      <c r="BM1812">
        <v>1271</v>
      </c>
      <c r="BO1812">
        <v>382624</v>
      </c>
      <c r="BP1812">
        <v>5000</v>
      </c>
      <c r="BQ1812" t="s">
        <v>120</v>
      </c>
      <c r="BR1812">
        <v>141</v>
      </c>
      <c r="BT1812">
        <v>4265</v>
      </c>
      <c r="BU1812">
        <v>10000</v>
      </c>
      <c r="BV1812" t="s">
        <v>43</v>
      </c>
      <c r="BW1812">
        <v>106</v>
      </c>
      <c r="BY1812">
        <v>189362</v>
      </c>
      <c r="BZ1812">
        <v>2000</v>
      </c>
      <c r="CA1812" t="s">
        <v>41</v>
      </c>
      <c r="CB1812">
        <v>524</v>
      </c>
      <c r="CD1812">
        <v>411876</v>
      </c>
      <c r="CE1812">
        <v>15000</v>
      </c>
      <c r="CF1812" t="s">
        <v>43</v>
      </c>
      <c r="CG1812">
        <v>516</v>
      </c>
      <c r="CI1812">
        <v>1295</v>
      </c>
      <c r="CJ1812">
        <v>1200</v>
      </c>
      <c r="CK1812" t="s">
        <v>610</v>
      </c>
      <c r="CL1812">
        <v>527</v>
      </c>
      <c r="CO1812">
        <v>75.2</v>
      </c>
      <c r="CP1812">
        <v>0.59799999999999998</v>
      </c>
      <c r="CR1812">
        <v>0.82333333333333336</v>
      </c>
    </row>
    <row r="1813" spans="1:96" x14ac:dyDescent="0.25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 t="s">
        <v>607</v>
      </c>
      <c r="I1813">
        <f t="shared" si="56"/>
        <v>0</v>
      </c>
      <c r="J1813">
        <f t="shared" si="57"/>
        <v>1</v>
      </c>
      <c r="K1813" t="s">
        <v>605</v>
      </c>
      <c r="L1813">
        <v>7980</v>
      </c>
      <c r="M1813">
        <v>1</v>
      </c>
      <c r="N1813" t="s">
        <v>21</v>
      </c>
      <c r="O1813">
        <v>0</v>
      </c>
      <c r="P1813">
        <v>7140</v>
      </c>
      <c r="Q1813">
        <v>0</v>
      </c>
      <c r="R1813">
        <v>0</v>
      </c>
      <c r="S1813">
        <v>14</v>
      </c>
      <c r="T1813">
        <v>667</v>
      </c>
      <c r="U1813">
        <v>-6.53</v>
      </c>
      <c r="V1813" t="s">
        <v>620</v>
      </c>
      <c r="W1813" t="s">
        <v>649</v>
      </c>
      <c r="Y1813">
        <v>0.44455500000000003</v>
      </c>
      <c r="Z1813">
        <v>3.8916666666666666</v>
      </c>
      <c r="AA1813">
        <v>0</v>
      </c>
      <c r="AB1813">
        <v>2</v>
      </c>
      <c r="AC1813">
        <v>2</v>
      </c>
      <c r="AD1813">
        <v>44187</v>
      </c>
      <c r="AE1813">
        <v>40909</v>
      </c>
      <c r="AF1813">
        <v>3.278</v>
      </c>
      <c r="AG1813">
        <v>40725</v>
      </c>
      <c r="AH1813">
        <v>3.4620000000000002</v>
      </c>
      <c r="AI1813" s="1">
        <v>40544</v>
      </c>
      <c r="AJ1813">
        <v>3.6429999999999998</v>
      </c>
      <c r="AK1813">
        <v>159276</v>
      </c>
      <c r="AL1813">
        <v>90000</v>
      </c>
      <c r="AM1813" t="s">
        <v>653</v>
      </c>
      <c r="AN1813">
        <v>2350</v>
      </c>
      <c r="AP1813">
        <v>1367</v>
      </c>
      <c r="AQ1813">
        <v>25000</v>
      </c>
      <c r="AR1813" t="s">
        <v>702</v>
      </c>
      <c r="AS1813">
        <v>1982</v>
      </c>
      <c r="AU1813">
        <v>160121</v>
      </c>
      <c r="AV1813">
        <v>15000</v>
      </c>
      <c r="AW1813" t="s">
        <v>28</v>
      </c>
      <c r="AX1813">
        <v>540</v>
      </c>
      <c r="AZ1813">
        <v>189124</v>
      </c>
      <c r="BA1813">
        <v>35000</v>
      </c>
      <c r="BB1813" t="s">
        <v>41</v>
      </c>
      <c r="BC1813">
        <v>523</v>
      </c>
      <c r="BE1813">
        <v>1016</v>
      </c>
      <c r="BF1813">
        <v>20000</v>
      </c>
      <c r="BG1813" t="s">
        <v>524</v>
      </c>
      <c r="BH1813">
        <v>524</v>
      </c>
      <c r="BJ1813">
        <v>186795</v>
      </c>
      <c r="BK1813">
        <v>70000</v>
      </c>
      <c r="BL1813" t="s">
        <v>28</v>
      </c>
      <c r="BM1813">
        <v>540</v>
      </c>
      <c r="BO1813">
        <v>185571</v>
      </c>
      <c r="BP1813">
        <v>60000</v>
      </c>
      <c r="BQ1813">
        <v>40544</v>
      </c>
      <c r="BR1813">
        <v>3643</v>
      </c>
      <c r="BT1813">
        <v>96092</v>
      </c>
      <c r="BU1813">
        <v>35000</v>
      </c>
      <c r="BV1813" t="s">
        <v>30</v>
      </c>
      <c r="BW1813">
        <v>112</v>
      </c>
      <c r="BY1813">
        <v>186675</v>
      </c>
      <c r="BZ1813">
        <v>40000</v>
      </c>
      <c r="CA1813" t="s">
        <v>703</v>
      </c>
      <c r="CB1813">
        <v>2182</v>
      </c>
      <c r="CD1813">
        <v>96247</v>
      </c>
      <c r="CE1813">
        <v>25000</v>
      </c>
      <c r="CF1813" t="s">
        <v>507</v>
      </c>
      <c r="CG1813">
        <v>876</v>
      </c>
      <c r="CI1813">
        <v>947</v>
      </c>
      <c r="CJ1813">
        <v>10000</v>
      </c>
      <c r="CK1813" t="s">
        <v>689</v>
      </c>
      <c r="CL1813">
        <v>89</v>
      </c>
      <c r="CO1813">
        <v>425.00000000000006</v>
      </c>
      <c r="CP1813">
        <v>1.2146363636363637</v>
      </c>
      <c r="CR1813">
        <v>2.1776666666666666</v>
      </c>
    </row>
    <row r="1814" spans="1:96" x14ac:dyDescent="0.25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 t="s">
        <v>607</v>
      </c>
      <c r="I1814">
        <f t="shared" si="56"/>
        <v>0</v>
      </c>
      <c r="J1814">
        <f t="shared" si="57"/>
        <v>1</v>
      </c>
      <c r="K1814" t="s">
        <v>605</v>
      </c>
      <c r="L1814">
        <v>676</v>
      </c>
      <c r="M1814">
        <v>1</v>
      </c>
      <c r="N1814" t="s">
        <v>21</v>
      </c>
      <c r="O1814">
        <v>0</v>
      </c>
      <c r="P1814">
        <v>7140</v>
      </c>
      <c r="Q1814">
        <v>0</v>
      </c>
      <c r="R1814">
        <v>0</v>
      </c>
      <c r="S1814">
        <v>19</v>
      </c>
      <c r="T1814">
        <v>16</v>
      </c>
      <c r="U1814">
        <v>0.03</v>
      </c>
      <c r="V1814" t="s">
        <v>611</v>
      </c>
      <c r="W1814" t="s">
        <v>608</v>
      </c>
      <c r="Y1814">
        <v>0.65614899999999998</v>
      </c>
      <c r="Z1814">
        <v>5.7408333333333328</v>
      </c>
      <c r="AA1814">
        <v>0</v>
      </c>
      <c r="AB1814">
        <v>1</v>
      </c>
      <c r="AC1814">
        <v>1</v>
      </c>
      <c r="AD1814">
        <v>44187</v>
      </c>
      <c r="AE1814">
        <v>43647</v>
      </c>
      <c r="AF1814">
        <v>0.54</v>
      </c>
      <c r="AG1814">
        <v>43647</v>
      </c>
      <c r="AH1814">
        <v>0.54</v>
      </c>
      <c r="AI1814" s="1" t="s">
        <v>460</v>
      </c>
      <c r="AJ1814">
        <v>1.2390000000000001</v>
      </c>
      <c r="AK1814">
        <v>186591</v>
      </c>
      <c r="AL1814">
        <v>18000</v>
      </c>
      <c r="AM1814" t="s">
        <v>228</v>
      </c>
      <c r="AN1814">
        <v>109</v>
      </c>
      <c r="AP1814">
        <v>1435</v>
      </c>
      <c r="AQ1814">
        <v>10000</v>
      </c>
      <c r="AR1814" t="s">
        <v>460</v>
      </c>
      <c r="AS1814">
        <v>1239</v>
      </c>
      <c r="AU1814">
        <v>96689</v>
      </c>
      <c r="AV1814">
        <v>50000</v>
      </c>
      <c r="AW1814" t="s">
        <v>28</v>
      </c>
      <c r="AX1814">
        <v>540</v>
      </c>
      <c r="AZ1814">
        <v>337394</v>
      </c>
      <c r="BA1814">
        <v>60000</v>
      </c>
      <c r="BB1814" t="s">
        <v>291</v>
      </c>
      <c r="BC1814">
        <v>538</v>
      </c>
      <c r="BE1814">
        <v>1399</v>
      </c>
      <c r="BF1814">
        <v>60000</v>
      </c>
      <c r="BG1814" t="s">
        <v>497</v>
      </c>
      <c r="BH1814">
        <v>529</v>
      </c>
      <c r="BJ1814">
        <v>96100</v>
      </c>
      <c r="BK1814">
        <v>40000</v>
      </c>
      <c r="BL1814" t="s">
        <v>291</v>
      </c>
      <c r="BM1814">
        <v>538</v>
      </c>
      <c r="BO1814">
        <v>212976</v>
      </c>
      <c r="BP1814">
        <v>14000</v>
      </c>
      <c r="BQ1814" t="s">
        <v>129</v>
      </c>
      <c r="BR1814">
        <v>1256</v>
      </c>
      <c r="BT1814">
        <v>4165</v>
      </c>
      <c r="BU1814">
        <v>17000</v>
      </c>
      <c r="BV1814" t="s">
        <v>733</v>
      </c>
      <c r="BW1814">
        <v>155</v>
      </c>
      <c r="BY1814">
        <v>186391</v>
      </c>
      <c r="BZ1814">
        <v>30000</v>
      </c>
      <c r="CA1814" t="s">
        <v>28</v>
      </c>
      <c r="CB1814">
        <v>540</v>
      </c>
      <c r="CD1814">
        <v>537208</v>
      </c>
      <c r="CE1814">
        <v>12000</v>
      </c>
      <c r="CF1814" t="s">
        <v>684</v>
      </c>
      <c r="CG1814">
        <v>862</v>
      </c>
      <c r="CI1814">
        <v>4459</v>
      </c>
      <c r="CJ1814">
        <v>12000</v>
      </c>
      <c r="CK1814" t="s">
        <v>28</v>
      </c>
      <c r="CL1814">
        <v>540</v>
      </c>
      <c r="CO1814">
        <v>323</v>
      </c>
      <c r="CP1814">
        <v>0.62236363636363634</v>
      </c>
      <c r="CR1814">
        <v>0.53566666666666662</v>
      </c>
    </row>
    <row r="1815" spans="1:96" x14ac:dyDescent="0.25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 t="s">
        <v>607</v>
      </c>
      <c r="I1815">
        <f t="shared" si="56"/>
        <v>0</v>
      </c>
      <c r="J1815">
        <f t="shared" si="57"/>
        <v>1</v>
      </c>
      <c r="K1815" t="s">
        <v>605</v>
      </c>
      <c r="L1815">
        <v>83</v>
      </c>
      <c r="M1815">
        <v>1</v>
      </c>
      <c r="N1815" t="s">
        <v>21</v>
      </c>
      <c r="O1815">
        <v>0</v>
      </c>
      <c r="P1815">
        <v>7140</v>
      </c>
      <c r="Q1815">
        <v>0</v>
      </c>
      <c r="R1815">
        <v>0</v>
      </c>
      <c r="S1815">
        <v>718</v>
      </c>
      <c r="T1815">
        <v>58</v>
      </c>
      <c r="U1815">
        <v>6.6</v>
      </c>
      <c r="V1815" t="s">
        <v>660</v>
      </c>
      <c r="W1815" t="s">
        <v>624</v>
      </c>
      <c r="Y1815">
        <v>0.721329</v>
      </c>
      <c r="Z1815">
        <v>6.0605549999999999</v>
      </c>
      <c r="AA1815">
        <v>0</v>
      </c>
      <c r="AB1815">
        <v>3</v>
      </c>
      <c r="AC1815">
        <v>3</v>
      </c>
      <c r="AD1815">
        <v>44187</v>
      </c>
      <c r="AE1815">
        <v>44062</v>
      </c>
      <c r="AF1815">
        <v>0.125</v>
      </c>
      <c r="AG1815">
        <v>44064</v>
      </c>
      <c r="AH1815">
        <v>0.123</v>
      </c>
      <c r="AI1815" s="1">
        <v>38534</v>
      </c>
      <c r="AJ1815">
        <v>5.6529999999999996</v>
      </c>
      <c r="AK1815">
        <v>31284</v>
      </c>
      <c r="AL1815">
        <v>75000</v>
      </c>
      <c r="AM1815" t="s">
        <v>55</v>
      </c>
      <c r="AN1815">
        <v>2366</v>
      </c>
      <c r="AP1815">
        <v>185530</v>
      </c>
      <c r="AQ1815">
        <v>25000</v>
      </c>
      <c r="AR1815" t="s">
        <v>60</v>
      </c>
      <c r="AS1815">
        <v>3096</v>
      </c>
      <c r="AU1815">
        <v>96741</v>
      </c>
      <c r="AV1815">
        <v>25000</v>
      </c>
      <c r="AW1815" t="s">
        <v>627</v>
      </c>
      <c r="AX1815">
        <v>894</v>
      </c>
      <c r="AZ1815">
        <v>469717</v>
      </c>
      <c r="BA1815">
        <v>25000</v>
      </c>
      <c r="BB1815" t="s">
        <v>741</v>
      </c>
      <c r="BC1815">
        <v>845</v>
      </c>
      <c r="BE1815">
        <v>537595</v>
      </c>
      <c r="BF1815">
        <v>10000</v>
      </c>
      <c r="BG1815">
        <v>44136</v>
      </c>
      <c r="BH1815">
        <v>51</v>
      </c>
      <c r="BJ1815">
        <v>5640878</v>
      </c>
      <c r="BK1815">
        <v>25000</v>
      </c>
      <c r="BL1815">
        <v>44105</v>
      </c>
      <c r="BM1815">
        <v>82</v>
      </c>
      <c r="BO1815">
        <v>94511</v>
      </c>
      <c r="BP1815">
        <v>28000</v>
      </c>
      <c r="BQ1815" t="s">
        <v>30</v>
      </c>
      <c r="BR1815">
        <v>112</v>
      </c>
      <c r="BT1815">
        <v>26536</v>
      </c>
      <c r="BU1815">
        <v>80000</v>
      </c>
      <c r="BV1815" t="s">
        <v>28</v>
      </c>
      <c r="BW1815">
        <v>540</v>
      </c>
      <c r="BY1815">
        <v>184798</v>
      </c>
      <c r="BZ1815">
        <v>80000</v>
      </c>
      <c r="CA1815">
        <v>38534</v>
      </c>
      <c r="CB1815">
        <v>5653</v>
      </c>
      <c r="CD1815">
        <v>83488</v>
      </c>
      <c r="CE1815">
        <v>9000</v>
      </c>
      <c r="CF1815" t="s">
        <v>723</v>
      </c>
      <c r="CG1815">
        <v>306</v>
      </c>
      <c r="CI1815">
        <v>37288001</v>
      </c>
      <c r="CJ1815">
        <v>70000</v>
      </c>
      <c r="CK1815">
        <v>43710</v>
      </c>
      <c r="CL1815">
        <v>477</v>
      </c>
      <c r="CO1815">
        <v>452</v>
      </c>
      <c r="CP1815">
        <v>1.3110909090909091</v>
      </c>
      <c r="CR1815">
        <v>2.8530000000000002</v>
      </c>
    </row>
    <row r="1816" spans="1:96" x14ac:dyDescent="0.25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 t="s">
        <v>607</v>
      </c>
      <c r="I1816">
        <f t="shared" si="56"/>
        <v>0</v>
      </c>
      <c r="J1816">
        <f t="shared" si="57"/>
        <v>1</v>
      </c>
      <c r="K1816" t="s">
        <v>605</v>
      </c>
      <c r="M1816">
        <v>0</v>
      </c>
      <c r="N1816" t="s">
        <v>21</v>
      </c>
      <c r="O1816">
        <v>0</v>
      </c>
      <c r="P1816">
        <v>7140</v>
      </c>
      <c r="Q1816">
        <v>0</v>
      </c>
      <c r="R1816">
        <v>0</v>
      </c>
      <c r="S1816">
        <v>52</v>
      </c>
      <c r="T1816">
        <v>27</v>
      </c>
      <c r="U1816">
        <v>0.25</v>
      </c>
      <c r="V1816" t="s">
        <v>656</v>
      </c>
      <c r="W1816" t="s">
        <v>634</v>
      </c>
      <c r="Y1816">
        <v>0.60827599999999993</v>
      </c>
      <c r="Z1816">
        <v>5.2261116666666672</v>
      </c>
      <c r="AA1816">
        <v>1</v>
      </c>
      <c r="AB1816">
        <v>1</v>
      </c>
      <c r="AC1816">
        <v>0</v>
      </c>
      <c r="AD1816">
        <v>44187</v>
      </c>
      <c r="AE1816">
        <v>43439</v>
      </c>
      <c r="AF1816">
        <v>0.748</v>
      </c>
      <c r="AG1816">
        <v>43439</v>
      </c>
      <c r="AH1816">
        <v>0.748</v>
      </c>
      <c r="AI1816" s="1">
        <v>39995</v>
      </c>
      <c r="AJ1816">
        <v>4.1920000000000002</v>
      </c>
      <c r="AK1816">
        <v>187215</v>
      </c>
      <c r="AL1816">
        <v>30000</v>
      </c>
      <c r="AM1816">
        <v>43282</v>
      </c>
      <c r="AN1816">
        <v>905</v>
      </c>
      <c r="AP1816">
        <v>185272</v>
      </c>
      <c r="AQ1816">
        <v>2500</v>
      </c>
      <c r="AR1816" t="s">
        <v>722</v>
      </c>
      <c r="AS1816">
        <v>4183</v>
      </c>
      <c r="AU1816">
        <v>8204</v>
      </c>
      <c r="AV1816">
        <v>16000</v>
      </c>
      <c r="AW1816" t="s">
        <v>247</v>
      </c>
      <c r="AX1816">
        <v>904</v>
      </c>
      <c r="AZ1816">
        <v>185923</v>
      </c>
      <c r="BA1816">
        <v>25000</v>
      </c>
      <c r="BB1816" t="s">
        <v>668</v>
      </c>
      <c r="BC1816">
        <v>1057</v>
      </c>
      <c r="BE1816">
        <v>186395</v>
      </c>
      <c r="BF1816">
        <v>7000</v>
      </c>
      <c r="BG1816" t="s">
        <v>247</v>
      </c>
      <c r="BH1816">
        <v>904</v>
      </c>
      <c r="BJ1816">
        <v>187035</v>
      </c>
      <c r="BK1816">
        <v>20000</v>
      </c>
      <c r="BL1816">
        <v>42552</v>
      </c>
      <c r="BM1816">
        <v>1635</v>
      </c>
      <c r="BO1816">
        <v>186924</v>
      </c>
      <c r="BP1816">
        <v>2000</v>
      </c>
      <c r="BQ1816" t="s">
        <v>28</v>
      </c>
      <c r="BR1816">
        <v>540</v>
      </c>
      <c r="BT1816">
        <v>22158926</v>
      </c>
      <c r="BU1816">
        <v>5000</v>
      </c>
      <c r="BV1816">
        <v>44044</v>
      </c>
      <c r="BW1816">
        <v>143</v>
      </c>
      <c r="BY1816">
        <v>185275</v>
      </c>
      <c r="BZ1816">
        <v>14000</v>
      </c>
      <c r="CA1816">
        <v>39995</v>
      </c>
      <c r="CB1816">
        <v>4192</v>
      </c>
      <c r="CD1816">
        <v>186801</v>
      </c>
      <c r="CE1816">
        <v>25000</v>
      </c>
      <c r="CF1816">
        <v>42186</v>
      </c>
      <c r="CG1816">
        <v>2001</v>
      </c>
      <c r="CI1816">
        <v>187032</v>
      </c>
      <c r="CJ1816">
        <v>15000</v>
      </c>
      <c r="CK1816" t="s">
        <v>647</v>
      </c>
      <c r="CL1816">
        <v>81</v>
      </c>
      <c r="CO1816">
        <v>161.5</v>
      </c>
      <c r="CP1816">
        <v>1.5040909090909089</v>
      </c>
      <c r="CR1816">
        <v>1.321</v>
      </c>
    </row>
    <row r="1817" spans="1:96" x14ac:dyDescent="0.25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 t="s">
        <v>607</v>
      </c>
      <c r="I1817">
        <f t="shared" si="56"/>
        <v>0</v>
      </c>
      <c r="J1817">
        <f t="shared" si="57"/>
        <v>1</v>
      </c>
      <c r="K1817" t="s">
        <v>605</v>
      </c>
      <c r="M1817">
        <v>0</v>
      </c>
      <c r="N1817" t="s">
        <v>21</v>
      </c>
      <c r="O1817">
        <v>0</v>
      </c>
      <c r="P1817">
        <v>7560</v>
      </c>
      <c r="Q1817">
        <v>0</v>
      </c>
      <c r="R1817">
        <v>4.2</v>
      </c>
      <c r="S1817">
        <v>77</v>
      </c>
      <c r="T1817">
        <v>430</v>
      </c>
      <c r="U1817">
        <v>-3.53</v>
      </c>
      <c r="V1817" t="s">
        <v>732</v>
      </c>
      <c r="W1817" t="s">
        <v>648</v>
      </c>
      <c r="Y1817">
        <v>0.66698800000000003</v>
      </c>
      <c r="Z1817">
        <v>5.6558333333333337</v>
      </c>
      <c r="AA1817">
        <v>2</v>
      </c>
      <c r="AB1817">
        <v>2</v>
      </c>
      <c r="AC1817">
        <v>0</v>
      </c>
      <c r="AD1817">
        <v>44187</v>
      </c>
      <c r="AE1817">
        <v>43282</v>
      </c>
      <c r="AF1817">
        <v>0.90500000000000003</v>
      </c>
      <c r="AG1817">
        <v>43282</v>
      </c>
      <c r="AH1817">
        <v>0.90500000000000003</v>
      </c>
      <c r="AI1817" s="1">
        <v>41091</v>
      </c>
      <c r="AJ1817">
        <v>3.0960000000000001</v>
      </c>
      <c r="AK1817">
        <v>62906</v>
      </c>
      <c r="AL1817">
        <v>70000</v>
      </c>
      <c r="AM1817" t="s">
        <v>52</v>
      </c>
      <c r="AN1817">
        <v>901</v>
      </c>
      <c r="AP1817">
        <v>129060</v>
      </c>
      <c r="AQ1817">
        <v>1000</v>
      </c>
      <c r="AR1817" t="s">
        <v>714</v>
      </c>
      <c r="AS1817">
        <v>502</v>
      </c>
      <c r="AU1817">
        <v>364986</v>
      </c>
      <c r="AV1817">
        <v>2500</v>
      </c>
      <c r="AW1817" t="s">
        <v>284</v>
      </c>
      <c r="AX1817">
        <v>896</v>
      </c>
      <c r="AZ1817">
        <v>186877</v>
      </c>
      <c r="BA1817">
        <v>7500</v>
      </c>
      <c r="BB1817" t="s">
        <v>32</v>
      </c>
      <c r="BC1817">
        <v>905</v>
      </c>
      <c r="BE1817">
        <v>186878</v>
      </c>
      <c r="BF1817">
        <v>1000</v>
      </c>
      <c r="BG1817" t="s">
        <v>26</v>
      </c>
      <c r="BH1817">
        <v>2001</v>
      </c>
      <c r="BJ1817">
        <v>185780</v>
      </c>
      <c r="BK1817">
        <v>600</v>
      </c>
      <c r="BL1817" t="s">
        <v>247</v>
      </c>
      <c r="BM1817">
        <v>904</v>
      </c>
      <c r="BO1817">
        <v>186197</v>
      </c>
      <c r="BP1817">
        <v>6000</v>
      </c>
      <c r="BQ1817">
        <v>41091</v>
      </c>
      <c r="BR1817">
        <v>3096</v>
      </c>
      <c r="BT1817">
        <v>177188</v>
      </c>
      <c r="BU1817">
        <v>1800</v>
      </c>
      <c r="BV1817" t="s">
        <v>631</v>
      </c>
      <c r="BW1817">
        <v>518</v>
      </c>
      <c r="BY1817">
        <v>186329</v>
      </c>
      <c r="BZ1817">
        <v>10000</v>
      </c>
      <c r="CA1817" t="s">
        <v>28</v>
      </c>
      <c r="CB1817">
        <v>540</v>
      </c>
      <c r="CD1817">
        <v>8092941</v>
      </c>
      <c r="CE1817">
        <v>3000</v>
      </c>
      <c r="CF1817">
        <v>43647</v>
      </c>
      <c r="CG1817">
        <v>540</v>
      </c>
      <c r="CI1817">
        <v>4700</v>
      </c>
      <c r="CJ1817">
        <v>5000</v>
      </c>
      <c r="CK1817" t="s">
        <v>43</v>
      </c>
      <c r="CL1817">
        <v>100</v>
      </c>
      <c r="CO1817">
        <v>108.4</v>
      </c>
      <c r="CP1817">
        <v>0.99118181818181816</v>
      </c>
      <c r="CR1817">
        <v>0.78200000000000003</v>
      </c>
    </row>
    <row r="1818" spans="1:96" x14ac:dyDescent="0.25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 t="s">
        <v>607</v>
      </c>
      <c r="I1818">
        <f t="shared" si="56"/>
        <v>0</v>
      </c>
      <c r="J1818">
        <f t="shared" si="57"/>
        <v>1</v>
      </c>
      <c r="K1818" t="s">
        <v>605</v>
      </c>
      <c r="L1818">
        <v>594</v>
      </c>
      <c r="M1818">
        <v>1</v>
      </c>
      <c r="N1818" t="s">
        <v>21</v>
      </c>
      <c r="O1818">
        <v>0</v>
      </c>
      <c r="P1818">
        <v>7140</v>
      </c>
      <c r="Q1818">
        <v>0</v>
      </c>
      <c r="R1818">
        <v>0</v>
      </c>
      <c r="S1818">
        <v>27</v>
      </c>
      <c r="T1818">
        <v>14</v>
      </c>
      <c r="U1818">
        <v>0.13</v>
      </c>
      <c r="V1818" t="s">
        <v>634</v>
      </c>
      <c r="W1818" t="s">
        <v>620</v>
      </c>
      <c r="Y1818">
        <v>0.101005</v>
      </c>
      <c r="Z1818">
        <v>1.0183333333333333</v>
      </c>
      <c r="AA1818">
        <v>0</v>
      </c>
      <c r="AB1818">
        <v>1</v>
      </c>
      <c r="AC1818">
        <v>1</v>
      </c>
      <c r="AD1818">
        <v>44196</v>
      </c>
      <c r="AE1818">
        <v>43461</v>
      </c>
      <c r="AF1818">
        <v>0.73499999999999999</v>
      </c>
      <c r="AG1818">
        <v>43282</v>
      </c>
      <c r="AH1818">
        <v>0.91400000000000003</v>
      </c>
      <c r="AI1818" s="1">
        <v>42370</v>
      </c>
      <c r="AJ1818">
        <v>1.8260000000000001</v>
      </c>
      <c r="AK1818">
        <v>187110</v>
      </c>
      <c r="AL1818">
        <v>20000</v>
      </c>
      <c r="AM1818" t="s">
        <v>28</v>
      </c>
      <c r="AN1818">
        <v>549</v>
      </c>
      <c r="AP1818">
        <v>1303</v>
      </c>
      <c r="AQ1818">
        <v>2000</v>
      </c>
      <c r="AR1818" t="s">
        <v>690</v>
      </c>
      <c r="AS1818">
        <v>488</v>
      </c>
      <c r="AU1818">
        <v>447226</v>
      </c>
      <c r="AV1818">
        <v>10000</v>
      </c>
      <c r="AW1818" t="s">
        <v>31</v>
      </c>
      <c r="AX1818">
        <v>1279</v>
      </c>
      <c r="AZ1818">
        <v>100580</v>
      </c>
      <c r="BA1818">
        <v>20000</v>
      </c>
      <c r="BB1818" t="s">
        <v>636</v>
      </c>
      <c r="BC1818">
        <v>1640</v>
      </c>
      <c r="BE1818">
        <v>188031</v>
      </c>
      <c r="BF1818">
        <v>1800</v>
      </c>
      <c r="BG1818" t="s">
        <v>120</v>
      </c>
      <c r="BH1818">
        <v>149</v>
      </c>
      <c r="BJ1818">
        <v>32710</v>
      </c>
      <c r="BK1818">
        <v>40000</v>
      </c>
      <c r="BL1818" t="s">
        <v>627</v>
      </c>
      <c r="BM1818">
        <v>903</v>
      </c>
      <c r="BO1818">
        <v>187170</v>
      </c>
      <c r="BP1818">
        <v>20000</v>
      </c>
      <c r="BQ1818">
        <v>42917</v>
      </c>
      <c r="BR1818">
        <v>1279</v>
      </c>
      <c r="BT1818">
        <v>447166</v>
      </c>
      <c r="BU1818">
        <v>6000</v>
      </c>
      <c r="BV1818">
        <v>43647</v>
      </c>
      <c r="BW1818">
        <v>549</v>
      </c>
      <c r="BY1818">
        <v>185941</v>
      </c>
      <c r="BZ1818">
        <v>20000</v>
      </c>
      <c r="CA1818" t="s">
        <v>28</v>
      </c>
      <c r="CB1818">
        <v>549</v>
      </c>
      <c r="CD1818">
        <v>186932</v>
      </c>
      <c r="CE1818">
        <v>70000</v>
      </c>
      <c r="CF1818">
        <v>42370</v>
      </c>
      <c r="CG1818">
        <v>1826</v>
      </c>
      <c r="CI1818">
        <v>34053</v>
      </c>
      <c r="CJ1818">
        <v>30000</v>
      </c>
      <c r="CK1818" t="s">
        <v>28</v>
      </c>
      <c r="CL1818">
        <v>549</v>
      </c>
      <c r="CO1818">
        <v>239.8</v>
      </c>
      <c r="CP1818">
        <v>0.88727272727272721</v>
      </c>
      <c r="CR1818">
        <v>1.0926666666666667</v>
      </c>
    </row>
    <row r="1819" spans="1:96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 t="s">
        <v>607</v>
      </c>
      <c r="I1819">
        <f t="shared" si="56"/>
        <v>0</v>
      </c>
      <c r="J1819">
        <f t="shared" si="57"/>
        <v>1</v>
      </c>
      <c r="K1819" t="s">
        <v>605</v>
      </c>
      <c r="L1819">
        <v>7980</v>
      </c>
      <c r="M1819">
        <v>0</v>
      </c>
      <c r="N1819" t="s">
        <v>21</v>
      </c>
      <c r="O1819">
        <v>0</v>
      </c>
      <c r="P1819">
        <v>7140</v>
      </c>
      <c r="Q1819">
        <v>0</v>
      </c>
      <c r="R1819">
        <v>0</v>
      </c>
      <c r="S1819">
        <v>667</v>
      </c>
      <c r="T1819">
        <v>625</v>
      </c>
      <c r="U1819">
        <v>0.42</v>
      </c>
      <c r="V1819" t="s">
        <v>649</v>
      </c>
      <c r="W1819" t="s">
        <v>676</v>
      </c>
      <c r="Y1819">
        <v>2.1271000000000002E-2</v>
      </c>
      <c r="Z1819">
        <v>0.32138833333333333</v>
      </c>
      <c r="AA1819">
        <v>1</v>
      </c>
      <c r="AB1819">
        <v>0</v>
      </c>
      <c r="AC1819">
        <v>-1</v>
      </c>
      <c r="AD1819">
        <v>44195</v>
      </c>
      <c r="AE1819">
        <v>42640</v>
      </c>
      <c r="AF1819">
        <v>1.5549999999999999</v>
      </c>
      <c r="AG1819">
        <v>42934</v>
      </c>
      <c r="AH1819">
        <v>1.2609999999999999</v>
      </c>
      <c r="AI1819" s="1" t="s">
        <v>677</v>
      </c>
      <c r="AJ1819">
        <v>1.2549999999999999</v>
      </c>
      <c r="AK1819">
        <v>186935</v>
      </c>
      <c r="AL1819">
        <v>2000</v>
      </c>
      <c r="AM1819" t="s">
        <v>120</v>
      </c>
      <c r="AN1819">
        <v>148</v>
      </c>
      <c r="AP1819">
        <v>445827</v>
      </c>
      <c r="AQ1819">
        <v>250</v>
      </c>
      <c r="AR1819" t="s">
        <v>41</v>
      </c>
      <c r="AS1819">
        <v>531</v>
      </c>
      <c r="AU1819">
        <v>63020</v>
      </c>
      <c r="AV1819">
        <v>20000</v>
      </c>
      <c r="AW1819" t="s">
        <v>677</v>
      </c>
      <c r="AX1819">
        <v>1255</v>
      </c>
      <c r="AZ1819">
        <v>185892</v>
      </c>
      <c r="BA1819">
        <v>1000</v>
      </c>
      <c r="BB1819" t="s">
        <v>245</v>
      </c>
      <c r="BC1819">
        <v>505</v>
      </c>
      <c r="BE1819">
        <v>260904</v>
      </c>
      <c r="BF1819">
        <v>8000</v>
      </c>
      <c r="BG1819" t="s">
        <v>643</v>
      </c>
      <c r="BH1819">
        <v>703</v>
      </c>
      <c r="BJ1819">
        <v>185741</v>
      </c>
      <c r="BK1819">
        <v>1500</v>
      </c>
      <c r="BL1819" t="s">
        <v>31</v>
      </c>
      <c r="BM1819">
        <v>1278</v>
      </c>
      <c r="BO1819">
        <v>135843</v>
      </c>
      <c r="BP1819">
        <v>18000</v>
      </c>
      <c r="BQ1819" t="s">
        <v>72</v>
      </c>
      <c r="BR1819">
        <v>898</v>
      </c>
      <c r="BT1819">
        <v>185937</v>
      </c>
      <c r="BU1819">
        <v>1500</v>
      </c>
      <c r="BV1819" t="s">
        <v>678</v>
      </c>
      <c r="BW1819">
        <v>489</v>
      </c>
      <c r="BY1819">
        <v>448448</v>
      </c>
      <c r="BZ1819">
        <v>20000</v>
      </c>
      <c r="CA1819" t="s">
        <v>30</v>
      </c>
      <c r="CB1819">
        <v>120</v>
      </c>
      <c r="CD1819">
        <v>185205</v>
      </c>
      <c r="CE1819">
        <v>40000</v>
      </c>
      <c r="CF1819" t="s">
        <v>663</v>
      </c>
      <c r="CG1819">
        <v>1273</v>
      </c>
      <c r="CI1819">
        <v>188713</v>
      </c>
      <c r="CJ1819">
        <v>10000</v>
      </c>
      <c r="CK1819" t="s">
        <v>247</v>
      </c>
      <c r="CL1819">
        <v>912</v>
      </c>
      <c r="CO1819">
        <v>122.25</v>
      </c>
      <c r="CP1819">
        <v>0.73745454545454547</v>
      </c>
      <c r="CR1819">
        <v>0.8826666666666666</v>
      </c>
    </row>
    <row r="1820" spans="1:96" x14ac:dyDescent="0.25">
      <c r="A1820">
        <v>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 t="s">
        <v>607</v>
      </c>
      <c r="I1820">
        <f t="shared" si="56"/>
        <v>0</v>
      </c>
      <c r="J1820">
        <f t="shared" si="57"/>
        <v>1</v>
      </c>
      <c r="K1820" t="s">
        <v>605</v>
      </c>
      <c r="M1820">
        <v>0</v>
      </c>
      <c r="N1820" t="s">
        <v>21</v>
      </c>
      <c r="O1820">
        <v>0</v>
      </c>
      <c r="P1820">
        <v>7140</v>
      </c>
      <c r="Q1820">
        <v>0</v>
      </c>
      <c r="R1820">
        <v>0</v>
      </c>
      <c r="S1820">
        <v>58</v>
      </c>
      <c r="T1820">
        <v>170</v>
      </c>
      <c r="U1820">
        <v>-1.1200000000000001</v>
      </c>
      <c r="V1820" t="s">
        <v>624</v>
      </c>
      <c r="W1820" t="s">
        <v>633</v>
      </c>
      <c r="Y1820">
        <v>0.59195399999999998</v>
      </c>
      <c r="Z1820">
        <v>5.0766666666666671</v>
      </c>
      <c r="AA1820">
        <v>1</v>
      </c>
      <c r="AB1820">
        <v>1</v>
      </c>
      <c r="AC1820">
        <v>0</v>
      </c>
      <c r="AD1820">
        <v>44194</v>
      </c>
      <c r="AE1820">
        <v>42186</v>
      </c>
      <c r="AF1820">
        <v>2.008</v>
      </c>
      <c r="AG1820">
        <v>42186</v>
      </c>
      <c r="AH1820">
        <v>2.008</v>
      </c>
      <c r="AI1820" s="1" t="s">
        <v>638</v>
      </c>
      <c r="AJ1820">
        <v>1.7909999999999999</v>
      </c>
      <c r="AK1820">
        <v>6403</v>
      </c>
      <c r="AL1820">
        <v>10000</v>
      </c>
      <c r="AM1820" t="s">
        <v>31</v>
      </c>
      <c r="AN1820">
        <v>1277</v>
      </c>
      <c r="AP1820">
        <v>185961</v>
      </c>
      <c r="AQ1820">
        <v>1800</v>
      </c>
      <c r="AR1820" t="s">
        <v>28</v>
      </c>
      <c r="AS1820">
        <v>547</v>
      </c>
      <c r="AU1820">
        <v>160452</v>
      </c>
      <c r="AV1820">
        <v>1800</v>
      </c>
      <c r="AW1820" t="s">
        <v>43</v>
      </c>
      <c r="AX1820">
        <v>333</v>
      </c>
      <c r="AZ1820">
        <v>215025</v>
      </c>
      <c r="BA1820">
        <v>3000</v>
      </c>
      <c r="BB1820" t="s">
        <v>28</v>
      </c>
      <c r="BC1820">
        <v>547</v>
      </c>
      <c r="BE1820">
        <v>185563</v>
      </c>
      <c r="BF1820">
        <v>800</v>
      </c>
      <c r="BG1820" t="s">
        <v>124</v>
      </c>
      <c r="BH1820">
        <v>1093</v>
      </c>
      <c r="BJ1820">
        <v>31638</v>
      </c>
      <c r="BK1820">
        <v>2000</v>
      </c>
      <c r="BL1820" t="s">
        <v>521</v>
      </c>
      <c r="BM1820">
        <v>524</v>
      </c>
      <c r="BO1820">
        <v>185847</v>
      </c>
      <c r="BP1820">
        <v>1500</v>
      </c>
      <c r="BQ1820" t="s">
        <v>724</v>
      </c>
      <c r="BR1820">
        <v>887</v>
      </c>
      <c r="BT1820">
        <v>155077</v>
      </c>
      <c r="BU1820">
        <v>1600</v>
      </c>
      <c r="BV1820" t="s">
        <v>43</v>
      </c>
      <c r="BW1820" t="s">
        <v>622</v>
      </c>
      <c r="BY1820">
        <v>189349</v>
      </c>
      <c r="BZ1820">
        <v>5000</v>
      </c>
      <c r="CA1820" t="s">
        <v>43</v>
      </c>
      <c r="CB1820">
        <v>85</v>
      </c>
      <c r="CD1820">
        <v>188057</v>
      </c>
      <c r="CE1820">
        <v>4000</v>
      </c>
      <c r="CF1820" t="s">
        <v>637</v>
      </c>
      <c r="CG1820">
        <v>535</v>
      </c>
      <c r="CI1820">
        <v>2775</v>
      </c>
      <c r="CJ1820">
        <v>2000</v>
      </c>
      <c r="CK1820" t="s">
        <v>638</v>
      </c>
      <c r="CL1820">
        <v>1791</v>
      </c>
      <c r="CO1820">
        <v>33.5</v>
      </c>
      <c r="CP1820">
        <v>0.76190000000000002</v>
      </c>
      <c r="CR1820">
        <v>0.63233333333333341</v>
      </c>
    </row>
    <row r="1821" spans="1:96" x14ac:dyDescent="0.25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 t="s">
        <v>607</v>
      </c>
      <c r="I1821">
        <f t="shared" si="56"/>
        <v>0</v>
      </c>
      <c r="J1821">
        <f t="shared" si="57"/>
        <v>1</v>
      </c>
      <c r="K1821" t="s">
        <v>605</v>
      </c>
      <c r="L1821">
        <v>36</v>
      </c>
      <c r="M1821">
        <v>0</v>
      </c>
      <c r="N1821" t="s">
        <v>21</v>
      </c>
      <c r="O1821">
        <v>0</v>
      </c>
      <c r="P1821">
        <v>7140</v>
      </c>
      <c r="Q1821">
        <v>0</v>
      </c>
      <c r="R1821">
        <v>0</v>
      </c>
      <c r="S1821">
        <v>10</v>
      </c>
      <c r="T1821">
        <v>445</v>
      </c>
      <c r="U1821">
        <v>-4.3499999999999996</v>
      </c>
      <c r="V1821" t="s">
        <v>661</v>
      </c>
      <c r="W1821" t="s">
        <v>729</v>
      </c>
      <c r="Y1821">
        <v>0.924593</v>
      </c>
      <c r="Z1821">
        <v>7.7511116666666675</v>
      </c>
      <c r="AA1821">
        <v>2</v>
      </c>
      <c r="AB1821">
        <v>1</v>
      </c>
      <c r="AC1821">
        <v>-1</v>
      </c>
      <c r="AD1821">
        <v>44195</v>
      </c>
      <c r="AE1821">
        <v>43647</v>
      </c>
      <c r="AF1821">
        <v>0.54800000000000004</v>
      </c>
      <c r="AG1821">
        <v>43586</v>
      </c>
      <c r="AH1821">
        <v>0.60899999999999999</v>
      </c>
      <c r="AI1821" s="1" t="s">
        <v>152</v>
      </c>
      <c r="AJ1821">
        <v>1.272</v>
      </c>
      <c r="AK1821">
        <v>187068</v>
      </c>
      <c r="AL1821">
        <v>4000</v>
      </c>
      <c r="AM1821" t="s">
        <v>712</v>
      </c>
      <c r="AN1821">
        <v>1268</v>
      </c>
      <c r="AP1821">
        <v>185072</v>
      </c>
      <c r="AQ1821">
        <v>100</v>
      </c>
      <c r="AR1821" t="s">
        <v>738</v>
      </c>
      <c r="AS1821">
        <v>533</v>
      </c>
      <c r="AU1821">
        <v>63017</v>
      </c>
      <c r="AV1821">
        <v>2000</v>
      </c>
      <c r="AW1821" t="s">
        <v>152</v>
      </c>
      <c r="AX1821">
        <v>1272</v>
      </c>
      <c r="AZ1821">
        <v>107672</v>
      </c>
      <c r="BA1821">
        <v>2800</v>
      </c>
      <c r="BB1821" t="s">
        <v>31</v>
      </c>
      <c r="BC1821">
        <v>1278</v>
      </c>
      <c r="BE1821">
        <v>190049</v>
      </c>
      <c r="BF1821">
        <v>6000</v>
      </c>
      <c r="BG1821" t="s">
        <v>731</v>
      </c>
      <c r="BH1821">
        <v>700</v>
      </c>
      <c r="BJ1821">
        <v>185907</v>
      </c>
      <c r="BK1821">
        <v>300</v>
      </c>
      <c r="BL1821" t="s">
        <v>740</v>
      </c>
      <c r="BM1821">
        <v>542</v>
      </c>
      <c r="BO1821">
        <v>185654</v>
      </c>
      <c r="BP1821">
        <v>700</v>
      </c>
      <c r="BQ1821" t="s">
        <v>562</v>
      </c>
      <c r="BR1821">
        <v>515</v>
      </c>
      <c r="BT1821">
        <v>186530</v>
      </c>
      <c r="BU1821">
        <v>1500</v>
      </c>
      <c r="BV1821" t="s">
        <v>739</v>
      </c>
      <c r="BW1821">
        <v>2336</v>
      </c>
      <c r="BY1821">
        <v>188327</v>
      </c>
      <c r="BZ1821">
        <v>1000</v>
      </c>
      <c r="CA1821" t="s">
        <v>33</v>
      </c>
      <c r="CB1821">
        <v>1643</v>
      </c>
      <c r="CD1821">
        <v>1212</v>
      </c>
      <c r="CE1821">
        <v>1200</v>
      </c>
      <c r="CF1821" t="s">
        <v>26</v>
      </c>
      <c r="CG1821">
        <v>2009</v>
      </c>
      <c r="CI1821">
        <v>187034</v>
      </c>
      <c r="CJ1821">
        <v>6000</v>
      </c>
      <c r="CK1821" t="s">
        <v>43</v>
      </c>
      <c r="CL1821">
        <v>97</v>
      </c>
      <c r="CO1821">
        <v>25.600000000000005</v>
      </c>
      <c r="CP1821">
        <v>1.1084545454545456</v>
      </c>
      <c r="CR1821">
        <v>0.68833333333333335</v>
      </c>
    </row>
    <row r="1822" spans="1:96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 t="s">
        <v>607</v>
      </c>
      <c r="I1822">
        <f t="shared" si="56"/>
        <v>0</v>
      </c>
      <c r="J1822">
        <f t="shared" si="57"/>
        <v>1</v>
      </c>
      <c r="K1822" t="s">
        <v>605</v>
      </c>
      <c r="M1822">
        <v>0</v>
      </c>
      <c r="N1822" t="s">
        <v>21</v>
      </c>
      <c r="O1822">
        <v>0</v>
      </c>
      <c r="P1822">
        <v>7208</v>
      </c>
      <c r="Q1822">
        <v>0</v>
      </c>
      <c r="R1822">
        <v>0.68</v>
      </c>
      <c r="S1822">
        <v>10</v>
      </c>
      <c r="T1822">
        <v>718</v>
      </c>
      <c r="U1822">
        <v>-7.08</v>
      </c>
      <c r="V1822" t="s">
        <v>725</v>
      </c>
      <c r="W1822" t="s">
        <v>660</v>
      </c>
      <c r="Y1822">
        <v>0.69741600000000004</v>
      </c>
      <c r="Z1822">
        <v>5.8069449999999998</v>
      </c>
      <c r="AA1822">
        <v>0</v>
      </c>
      <c r="AB1822">
        <v>0</v>
      </c>
      <c r="AC1822">
        <v>0</v>
      </c>
      <c r="AD1822">
        <v>44194</v>
      </c>
      <c r="AE1822">
        <v>43200</v>
      </c>
      <c r="AF1822">
        <v>0.99399999999999999</v>
      </c>
      <c r="AG1822">
        <v>43200</v>
      </c>
      <c r="AH1822">
        <v>0.99399999999999999</v>
      </c>
      <c r="AI1822" s="1" t="s">
        <v>616</v>
      </c>
      <c r="AJ1822">
        <v>1.2609999999999999</v>
      </c>
      <c r="AK1822">
        <v>186472</v>
      </c>
      <c r="AL1822">
        <v>2800</v>
      </c>
      <c r="AM1822" t="s">
        <v>616</v>
      </c>
      <c r="AN1822">
        <v>1261</v>
      </c>
      <c r="AP1822">
        <v>186621</v>
      </c>
      <c r="AQ1822">
        <v>1500</v>
      </c>
      <c r="AR1822" t="s">
        <v>28</v>
      </c>
      <c r="AS1822">
        <v>547</v>
      </c>
      <c r="AU1822">
        <v>186732</v>
      </c>
      <c r="AV1822">
        <v>90000</v>
      </c>
      <c r="AW1822" t="s">
        <v>645</v>
      </c>
      <c r="AX1822">
        <v>140</v>
      </c>
      <c r="AZ1822">
        <v>751551</v>
      </c>
      <c r="BA1822">
        <v>1200</v>
      </c>
      <c r="BB1822" t="s">
        <v>689</v>
      </c>
      <c r="BC1822">
        <v>96</v>
      </c>
      <c r="BE1822">
        <v>185501</v>
      </c>
      <c r="BF1822">
        <v>3500</v>
      </c>
      <c r="BG1822" t="s">
        <v>120</v>
      </c>
      <c r="BH1822">
        <v>147</v>
      </c>
      <c r="BJ1822">
        <v>185516</v>
      </c>
      <c r="BK1822">
        <v>1500</v>
      </c>
      <c r="BL1822" t="s">
        <v>120</v>
      </c>
      <c r="BM1822">
        <v>147</v>
      </c>
      <c r="BO1822">
        <v>186678</v>
      </c>
      <c r="BP1822">
        <v>3000</v>
      </c>
      <c r="BQ1822" t="s">
        <v>93</v>
      </c>
      <c r="BR1822">
        <v>503</v>
      </c>
      <c r="BT1822">
        <v>189061</v>
      </c>
      <c r="BU1822">
        <v>4000</v>
      </c>
      <c r="BV1822" t="s">
        <v>665</v>
      </c>
      <c r="BW1822">
        <v>879</v>
      </c>
      <c r="BY1822">
        <v>188282</v>
      </c>
      <c r="BZ1822">
        <v>3000</v>
      </c>
      <c r="CA1822" t="s">
        <v>664</v>
      </c>
      <c r="CB1822">
        <v>1275</v>
      </c>
      <c r="CD1822">
        <v>125149</v>
      </c>
      <c r="CE1822">
        <v>6000</v>
      </c>
      <c r="CF1822" t="s">
        <v>28</v>
      </c>
      <c r="CG1822">
        <v>547</v>
      </c>
      <c r="CI1822">
        <v>186907</v>
      </c>
      <c r="CJ1822">
        <v>4000</v>
      </c>
      <c r="CK1822" t="s">
        <v>667</v>
      </c>
      <c r="CL1822">
        <v>704</v>
      </c>
      <c r="CO1822">
        <v>120.5</v>
      </c>
      <c r="CP1822">
        <v>0.56781818181818189</v>
      </c>
      <c r="CR1822">
        <v>0.5675</v>
      </c>
    </row>
    <row r="1823" spans="1:96" x14ac:dyDescent="0.25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 t="s">
        <v>607</v>
      </c>
      <c r="I1823">
        <f t="shared" si="56"/>
        <v>0</v>
      </c>
      <c r="J1823">
        <f t="shared" si="57"/>
        <v>1</v>
      </c>
      <c r="K1823" t="s">
        <v>605</v>
      </c>
      <c r="L1823">
        <v>103</v>
      </c>
      <c r="M1823">
        <v>0</v>
      </c>
      <c r="N1823" t="s">
        <v>21</v>
      </c>
      <c r="O1823">
        <v>0</v>
      </c>
      <c r="P1823">
        <v>7140</v>
      </c>
      <c r="Q1823">
        <v>0</v>
      </c>
      <c r="R1823">
        <v>0</v>
      </c>
      <c r="S1823">
        <v>684</v>
      </c>
      <c r="T1823">
        <v>19</v>
      </c>
      <c r="U1823">
        <v>6.65</v>
      </c>
      <c r="V1823" t="s">
        <v>629</v>
      </c>
      <c r="W1823" t="s">
        <v>611</v>
      </c>
      <c r="Y1823">
        <v>0.51747799999999999</v>
      </c>
      <c r="Z1823">
        <v>4.5483333333333329</v>
      </c>
      <c r="AA1823">
        <v>2</v>
      </c>
      <c r="AB1823">
        <v>1</v>
      </c>
      <c r="AC1823">
        <v>-1</v>
      </c>
      <c r="AD1823">
        <v>44195</v>
      </c>
      <c r="AE1823">
        <v>44039</v>
      </c>
      <c r="AF1823">
        <v>0.156</v>
      </c>
      <c r="AG1823">
        <v>43719</v>
      </c>
      <c r="AH1823">
        <v>0.47599999999999998</v>
      </c>
      <c r="AI1823" s="1">
        <v>41821</v>
      </c>
      <c r="AJ1823">
        <v>2.3740000000000001</v>
      </c>
      <c r="AK1823">
        <v>186619</v>
      </c>
      <c r="AL1823">
        <v>5000</v>
      </c>
      <c r="AM1823" t="s">
        <v>718</v>
      </c>
      <c r="AN1823">
        <v>2728</v>
      </c>
      <c r="AP1823">
        <v>1480</v>
      </c>
      <c r="AQ1823">
        <v>2500</v>
      </c>
      <c r="AR1823" t="s">
        <v>64</v>
      </c>
      <c r="AS1823">
        <v>1064</v>
      </c>
      <c r="AU1823">
        <v>186337</v>
      </c>
      <c r="AV1823">
        <v>35000</v>
      </c>
      <c r="AW1823">
        <v>41821</v>
      </c>
      <c r="AX1823">
        <v>2374</v>
      </c>
      <c r="AZ1823">
        <v>96887</v>
      </c>
      <c r="BA1823">
        <v>10000</v>
      </c>
      <c r="BB1823" t="s">
        <v>247</v>
      </c>
      <c r="BC1823">
        <v>912</v>
      </c>
      <c r="BE1823">
        <v>82841</v>
      </c>
      <c r="BF1823">
        <v>7500</v>
      </c>
      <c r="BG1823" t="s">
        <v>284</v>
      </c>
      <c r="BH1823">
        <v>904</v>
      </c>
      <c r="BJ1823">
        <v>186479</v>
      </c>
      <c r="BK1823">
        <v>4000</v>
      </c>
      <c r="BL1823" t="s">
        <v>745</v>
      </c>
      <c r="BM1823">
        <v>869</v>
      </c>
      <c r="BO1823">
        <v>97692</v>
      </c>
      <c r="BP1823">
        <v>15000</v>
      </c>
      <c r="BQ1823" t="s">
        <v>693</v>
      </c>
      <c r="BR1823">
        <v>855</v>
      </c>
      <c r="BT1823">
        <v>186539</v>
      </c>
      <c r="BU1823">
        <v>2500</v>
      </c>
      <c r="BV1823" t="s">
        <v>318</v>
      </c>
      <c r="BW1823">
        <v>146</v>
      </c>
      <c r="BY1823">
        <v>186968</v>
      </c>
      <c r="BZ1823">
        <v>35000</v>
      </c>
      <c r="CA1823">
        <v>42736</v>
      </c>
      <c r="CB1823">
        <v>1459</v>
      </c>
      <c r="CD1823">
        <v>21437399</v>
      </c>
      <c r="CE1823">
        <v>1000</v>
      </c>
      <c r="CF1823">
        <v>43282</v>
      </c>
      <c r="CG1823">
        <v>913</v>
      </c>
      <c r="CI1823">
        <v>94436</v>
      </c>
      <c r="CJ1823">
        <v>3500</v>
      </c>
      <c r="CK1823" t="s">
        <v>623</v>
      </c>
      <c r="CL1823">
        <v>871</v>
      </c>
      <c r="CO1823">
        <v>121</v>
      </c>
      <c r="CP1823">
        <v>1.1904545454545454</v>
      </c>
      <c r="CR1823">
        <v>1.5626666666666666</v>
      </c>
    </row>
    <row r="1824" spans="1:96" x14ac:dyDescent="0.25">
      <c r="A1824">
        <v>0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 t="s">
        <v>607</v>
      </c>
      <c r="I1824">
        <f t="shared" si="56"/>
        <v>0</v>
      </c>
      <c r="J1824">
        <f t="shared" si="57"/>
        <v>1</v>
      </c>
      <c r="K1824" t="s">
        <v>605</v>
      </c>
      <c r="L1824">
        <v>3457</v>
      </c>
      <c r="M1824">
        <v>0</v>
      </c>
      <c r="N1824" t="s">
        <v>21</v>
      </c>
      <c r="O1824">
        <v>0</v>
      </c>
      <c r="P1824">
        <v>7276</v>
      </c>
      <c r="Q1824">
        <v>0</v>
      </c>
      <c r="R1824">
        <v>1.36</v>
      </c>
      <c r="S1824">
        <v>15</v>
      </c>
      <c r="T1824">
        <v>18</v>
      </c>
      <c r="U1824">
        <v>-0.03</v>
      </c>
      <c r="V1824" t="s">
        <v>612</v>
      </c>
      <c r="W1824" t="s">
        <v>609</v>
      </c>
      <c r="Y1824">
        <v>0.66644799999999993</v>
      </c>
      <c r="Z1824">
        <v>5.7125000000000004</v>
      </c>
      <c r="AA1824">
        <v>4</v>
      </c>
      <c r="AB1824">
        <v>3</v>
      </c>
      <c r="AC1824">
        <v>-1</v>
      </c>
      <c r="AD1824">
        <v>44194</v>
      </c>
      <c r="AE1824">
        <v>44044</v>
      </c>
      <c r="AF1824">
        <v>0.15</v>
      </c>
      <c r="AG1824">
        <v>44044</v>
      </c>
      <c r="AH1824">
        <v>0.15</v>
      </c>
      <c r="AI1824" s="1" t="s">
        <v>152</v>
      </c>
      <c r="AJ1824">
        <v>1.2709999999999999</v>
      </c>
      <c r="AK1824">
        <v>1011</v>
      </c>
      <c r="AL1824">
        <v>4000</v>
      </c>
      <c r="AM1824" t="s">
        <v>52</v>
      </c>
      <c r="AN1824">
        <v>908</v>
      </c>
      <c r="AP1824">
        <v>133497</v>
      </c>
      <c r="AQ1824">
        <v>2500</v>
      </c>
      <c r="AR1824" t="s">
        <v>537</v>
      </c>
      <c r="AS1824">
        <v>120</v>
      </c>
      <c r="AU1824">
        <v>95635</v>
      </c>
      <c r="AV1824">
        <v>8000</v>
      </c>
      <c r="AW1824" t="s">
        <v>33</v>
      </c>
      <c r="AX1824">
        <v>1642</v>
      </c>
      <c r="AZ1824">
        <v>3510260</v>
      </c>
      <c r="BA1824">
        <v>7000</v>
      </c>
      <c r="BB1824" t="s">
        <v>167</v>
      </c>
      <c r="BC1824">
        <v>85</v>
      </c>
      <c r="BE1824">
        <v>221615</v>
      </c>
      <c r="BF1824">
        <v>25000</v>
      </c>
      <c r="BG1824" t="s">
        <v>128</v>
      </c>
      <c r="BH1824">
        <v>546</v>
      </c>
      <c r="BJ1824">
        <v>25451</v>
      </c>
      <c r="BK1824">
        <v>1800</v>
      </c>
      <c r="BL1824" t="s">
        <v>152</v>
      </c>
      <c r="BM1824">
        <v>1271</v>
      </c>
      <c r="BO1824">
        <v>254081</v>
      </c>
      <c r="BP1824">
        <v>18000</v>
      </c>
      <c r="BQ1824" t="s">
        <v>669</v>
      </c>
      <c r="BR1824">
        <v>350</v>
      </c>
      <c r="BT1824">
        <v>1410</v>
      </c>
      <c r="BU1824">
        <v>2500</v>
      </c>
      <c r="BV1824" t="s">
        <v>28</v>
      </c>
      <c r="BW1824">
        <v>547</v>
      </c>
      <c r="BY1824">
        <v>129837</v>
      </c>
      <c r="BZ1824">
        <v>7500</v>
      </c>
      <c r="CA1824" t="s">
        <v>31</v>
      </c>
      <c r="CB1824">
        <v>1277</v>
      </c>
      <c r="CD1824">
        <v>96125</v>
      </c>
      <c r="CE1824">
        <v>25000</v>
      </c>
      <c r="CF1824" t="s">
        <v>631</v>
      </c>
      <c r="CG1824">
        <v>525</v>
      </c>
      <c r="CI1824">
        <v>448107</v>
      </c>
      <c r="CJ1824">
        <v>2000</v>
      </c>
      <c r="CK1824" t="s">
        <v>120</v>
      </c>
      <c r="CL1824">
        <v>147</v>
      </c>
      <c r="CO1824">
        <v>103.29999999999998</v>
      </c>
      <c r="CP1824">
        <v>0.67436363636363639</v>
      </c>
      <c r="CR1824">
        <v>0.47366666666666668</v>
      </c>
    </row>
    <row r="1825" spans="1:96" x14ac:dyDescent="0.25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 t="s">
        <v>607</v>
      </c>
      <c r="I1825">
        <f t="shared" si="56"/>
        <v>0</v>
      </c>
      <c r="J1825">
        <f t="shared" si="57"/>
        <v>1</v>
      </c>
      <c r="K1825" t="s">
        <v>605</v>
      </c>
      <c r="M1825">
        <v>0</v>
      </c>
      <c r="N1825" t="s">
        <v>21</v>
      </c>
      <c r="O1825">
        <v>0</v>
      </c>
      <c r="P1825">
        <v>6968</v>
      </c>
      <c r="Q1825">
        <v>1.72</v>
      </c>
      <c r="R1825">
        <v>0</v>
      </c>
      <c r="S1825">
        <v>430</v>
      </c>
      <c r="T1825">
        <v>530</v>
      </c>
      <c r="U1825">
        <v>-1</v>
      </c>
      <c r="V1825" t="s">
        <v>648</v>
      </c>
      <c r="W1825" t="s">
        <v>619</v>
      </c>
      <c r="Y1825">
        <v>0.110301</v>
      </c>
      <c r="Z1825">
        <v>1.1358333333333335</v>
      </c>
      <c r="AA1825">
        <v>1</v>
      </c>
      <c r="AB1825">
        <v>1</v>
      </c>
      <c r="AC1825">
        <v>0</v>
      </c>
      <c r="AD1825">
        <v>44196</v>
      </c>
      <c r="AE1825">
        <v>43745</v>
      </c>
      <c r="AF1825">
        <v>0.45100000000000001</v>
      </c>
      <c r="AG1825">
        <v>44208</v>
      </c>
      <c r="AH1825">
        <v>1.125</v>
      </c>
      <c r="AI1825" s="1" t="s">
        <v>719</v>
      </c>
      <c r="AJ1825">
        <v>3.0950000000000002</v>
      </c>
      <c r="AK1825">
        <v>186941</v>
      </c>
      <c r="AL1825">
        <v>10000</v>
      </c>
      <c r="AM1825" t="s">
        <v>694</v>
      </c>
      <c r="AN1825">
        <v>1973</v>
      </c>
      <c r="AP1825">
        <v>186287</v>
      </c>
      <c r="AQ1825">
        <v>2000</v>
      </c>
      <c r="AR1825" t="s">
        <v>113</v>
      </c>
      <c r="AS1825">
        <v>909</v>
      </c>
      <c r="AU1825">
        <v>185220</v>
      </c>
      <c r="AV1825">
        <v>5000</v>
      </c>
      <c r="AW1825" t="s">
        <v>621</v>
      </c>
      <c r="AX1825">
        <v>2365</v>
      </c>
      <c r="AZ1825">
        <v>96002</v>
      </c>
      <c r="BA1825">
        <v>4200</v>
      </c>
      <c r="BB1825" t="s">
        <v>43</v>
      </c>
      <c r="BC1825">
        <v>111</v>
      </c>
      <c r="BE1825">
        <v>186663</v>
      </c>
      <c r="BF1825">
        <v>4500</v>
      </c>
      <c r="BG1825" t="s">
        <v>31</v>
      </c>
      <c r="BH1825">
        <v>1279</v>
      </c>
      <c r="BJ1825">
        <v>186366</v>
      </c>
      <c r="BK1825">
        <v>2000</v>
      </c>
      <c r="BL1825" t="s">
        <v>53</v>
      </c>
      <c r="BM1825">
        <v>335</v>
      </c>
      <c r="BO1825">
        <v>62942</v>
      </c>
      <c r="BP1825">
        <v>26000</v>
      </c>
      <c r="BQ1825" t="s">
        <v>623</v>
      </c>
      <c r="BR1825">
        <v>872</v>
      </c>
      <c r="BT1825">
        <v>186937</v>
      </c>
      <c r="BU1825">
        <v>800</v>
      </c>
      <c r="BV1825" t="s">
        <v>719</v>
      </c>
      <c r="BW1825">
        <v>3095</v>
      </c>
      <c r="BY1825">
        <v>445425</v>
      </c>
      <c r="BZ1825">
        <v>2000</v>
      </c>
      <c r="CA1825" t="s">
        <v>28</v>
      </c>
      <c r="CB1825">
        <v>549</v>
      </c>
      <c r="CD1825">
        <v>1468</v>
      </c>
      <c r="CE1825">
        <v>4000</v>
      </c>
      <c r="CF1825" t="s">
        <v>610</v>
      </c>
      <c r="CG1825">
        <v>535</v>
      </c>
      <c r="CI1825">
        <v>33191</v>
      </c>
      <c r="CJ1825">
        <v>3500</v>
      </c>
      <c r="CK1825" t="s">
        <v>735</v>
      </c>
      <c r="CL1825">
        <v>130</v>
      </c>
      <c r="CO1825">
        <v>64</v>
      </c>
      <c r="CP1825">
        <v>1.1048181818181817</v>
      </c>
      <c r="CR1825">
        <v>1.7366666666666668</v>
      </c>
    </row>
    <row r="1826" spans="1:96" x14ac:dyDescent="0.25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 t="s">
        <v>607</v>
      </c>
      <c r="I1826">
        <f t="shared" si="56"/>
        <v>0</v>
      </c>
      <c r="J1826">
        <f t="shared" si="57"/>
        <v>1</v>
      </c>
      <c r="K1826" t="s">
        <v>605</v>
      </c>
      <c r="L1826">
        <v>676</v>
      </c>
      <c r="M1826">
        <v>0</v>
      </c>
      <c r="N1826" t="s">
        <v>21</v>
      </c>
      <c r="O1826">
        <v>0</v>
      </c>
      <c r="P1826">
        <v>7140</v>
      </c>
      <c r="Q1826">
        <v>0</v>
      </c>
      <c r="R1826">
        <v>0</v>
      </c>
      <c r="S1826">
        <v>16</v>
      </c>
      <c r="T1826">
        <v>52</v>
      </c>
      <c r="U1826">
        <v>-0.36</v>
      </c>
      <c r="V1826" t="s">
        <v>608</v>
      </c>
      <c r="W1826" t="s">
        <v>656</v>
      </c>
      <c r="Y1826">
        <v>0.70996300000000001</v>
      </c>
      <c r="Z1826">
        <v>6.1208333333333336</v>
      </c>
      <c r="AA1826">
        <v>2</v>
      </c>
      <c r="AB1826">
        <v>0</v>
      </c>
      <c r="AC1826">
        <v>-2</v>
      </c>
      <c r="AD1826">
        <v>44194</v>
      </c>
      <c r="AE1826">
        <v>44035</v>
      </c>
      <c r="AF1826">
        <v>0.159</v>
      </c>
      <c r="AG1826">
        <v>44035</v>
      </c>
      <c r="AH1826">
        <v>0.159</v>
      </c>
      <c r="AI1826" s="1" t="s">
        <v>658</v>
      </c>
      <c r="AJ1826">
        <v>0.54400000000000004</v>
      </c>
      <c r="AK1826">
        <v>185065</v>
      </c>
      <c r="AL1826">
        <v>10000</v>
      </c>
      <c r="AM1826" t="s">
        <v>55</v>
      </c>
      <c r="AN1826">
        <v>2373</v>
      </c>
      <c r="AP1826">
        <v>129502</v>
      </c>
      <c r="AQ1826">
        <v>2500</v>
      </c>
      <c r="AR1826" t="s">
        <v>658</v>
      </c>
      <c r="AS1826">
        <v>544</v>
      </c>
      <c r="AU1826">
        <v>380970</v>
      </c>
      <c r="AV1826">
        <v>50000</v>
      </c>
      <c r="AW1826" t="s">
        <v>28</v>
      </c>
      <c r="AX1826">
        <v>547</v>
      </c>
      <c r="AZ1826">
        <v>335705</v>
      </c>
      <c r="BA1826">
        <v>10000</v>
      </c>
      <c r="BB1826" t="s">
        <v>366</v>
      </c>
      <c r="BC1826">
        <v>86</v>
      </c>
      <c r="BE1826">
        <v>1988</v>
      </c>
      <c r="BF1826">
        <v>10000</v>
      </c>
      <c r="BG1826" t="s">
        <v>89</v>
      </c>
      <c r="BH1826">
        <v>3469</v>
      </c>
      <c r="BJ1826">
        <v>186173</v>
      </c>
      <c r="BK1826">
        <v>8000</v>
      </c>
      <c r="BL1826" t="s">
        <v>41</v>
      </c>
      <c r="BM1826">
        <v>530</v>
      </c>
      <c r="BO1826">
        <v>186147</v>
      </c>
      <c r="BP1826">
        <v>11000</v>
      </c>
      <c r="BQ1826">
        <v>41091</v>
      </c>
      <c r="BR1826">
        <v>3103</v>
      </c>
      <c r="BT1826">
        <v>186427</v>
      </c>
      <c r="BU1826">
        <v>4000</v>
      </c>
      <c r="BV1826" t="s">
        <v>658</v>
      </c>
      <c r="BW1826">
        <v>544</v>
      </c>
      <c r="BY1826">
        <v>8062</v>
      </c>
      <c r="BZ1826">
        <v>12000</v>
      </c>
      <c r="CA1826" t="s">
        <v>120</v>
      </c>
      <c r="CB1826">
        <v>147</v>
      </c>
      <c r="CD1826">
        <v>186552</v>
      </c>
      <c r="CE1826">
        <v>35000</v>
      </c>
      <c r="CF1826" t="s">
        <v>247</v>
      </c>
      <c r="CG1826">
        <v>911</v>
      </c>
      <c r="CI1826">
        <v>37297042</v>
      </c>
      <c r="CJ1826">
        <v>3000</v>
      </c>
      <c r="CK1826">
        <v>44044</v>
      </c>
      <c r="CL1826">
        <v>150</v>
      </c>
      <c r="CO1826">
        <v>155.5</v>
      </c>
      <c r="CP1826">
        <v>1.1276363636363638</v>
      </c>
      <c r="CR1826">
        <v>0.53500000000000003</v>
      </c>
    </row>
    <row r="1827" spans="1:96" x14ac:dyDescent="0.25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 t="s">
        <v>607</v>
      </c>
      <c r="I1827">
        <f t="shared" si="56"/>
        <v>0</v>
      </c>
      <c r="J1827">
        <f t="shared" si="57"/>
        <v>1</v>
      </c>
      <c r="K1827" t="s">
        <v>605</v>
      </c>
      <c r="M1827">
        <v>0</v>
      </c>
      <c r="N1827" t="s">
        <v>21</v>
      </c>
      <c r="O1827">
        <v>0</v>
      </c>
      <c r="P1827">
        <v>7560</v>
      </c>
      <c r="Q1827">
        <v>0</v>
      </c>
      <c r="R1827">
        <v>4.2</v>
      </c>
      <c r="S1827">
        <v>77</v>
      </c>
      <c r="T1827">
        <v>720</v>
      </c>
      <c r="U1827">
        <v>-6.43</v>
      </c>
      <c r="V1827" t="s">
        <v>732</v>
      </c>
      <c r="W1827" t="s">
        <v>688</v>
      </c>
      <c r="Y1827">
        <v>0.41815800000000003</v>
      </c>
      <c r="Z1827">
        <v>3.5991666666666666</v>
      </c>
      <c r="AA1827">
        <v>1</v>
      </c>
      <c r="AB1827">
        <v>1</v>
      </c>
      <c r="AC1827">
        <v>0</v>
      </c>
      <c r="AD1827">
        <v>44195</v>
      </c>
      <c r="AE1827">
        <v>43535</v>
      </c>
      <c r="AF1827">
        <v>0.66</v>
      </c>
      <c r="AG1827">
        <v>43535</v>
      </c>
      <c r="AH1827">
        <v>0.66</v>
      </c>
      <c r="AI1827" s="1" t="s">
        <v>651</v>
      </c>
      <c r="AJ1827">
        <v>5.5990000000000002</v>
      </c>
      <c r="AK1827">
        <v>1314</v>
      </c>
      <c r="AL1827">
        <v>75000</v>
      </c>
      <c r="AM1827" t="s">
        <v>652</v>
      </c>
      <c r="AN1827">
        <v>875</v>
      </c>
      <c r="AP1827">
        <v>31647</v>
      </c>
      <c r="AQ1827">
        <v>40000</v>
      </c>
      <c r="AR1827" t="s">
        <v>122</v>
      </c>
      <c r="AS1827">
        <v>2739</v>
      </c>
      <c r="AU1827">
        <v>95807</v>
      </c>
      <c r="AV1827">
        <v>70000</v>
      </c>
      <c r="AW1827" t="s">
        <v>89</v>
      </c>
      <c r="AX1827">
        <v>3470</v>
      </c>
      <c r="AZ1827">
        <v>184941</v>
      </c>
      <c r="BA1827">
        <v>14000</v>
      </c>
      <c r="BB1827" t="s">
        <v>651</v>
      </c>
      <c r="BC1827">
        <v>5599</v>
      </c>
      <c r="BE1827">
        <v>185140</v>
      </c>
      <c r="BF1827">
        <v>10000</v>
      </c>
      <c r="BG1827" t="s">
        <v>728</v>
      </c>
      <c r="BH1827">
        <v>5112</v>
      </c>
      <c r="BJ1827">
        <v>268</v>
      </c>
      <c r="BK1827">
        <v>10000</v>
      </c>
      <c r="BL1827" t="s">
        <v>654</v>
      </c>
      <c r="BM1827">
        <v>3047</v>
      </c>
      <c r="BO1827">
        <v>159700</v>
      </c>
      <c r="BP1827">
        <v>70000</v>
      </c>
      <c r="BQ1827" t="s">
        <v>26</v>
      </c>
      <c r="BR1827">
        <v>2009</v>
      </c>
      <c r="BT1827">
        <v>30289</v>
      </c>
      <c r="BU1827">
        <v>50000</v>
      </c>
      <c r="BV1827" t="s">
        <v>653</v>
      </c>
      <c r="BW1827">
        <v>2358</v>
      </c>
      <c r="BY1827">
        <v>186543</v>
      </c>
      <c r="BZ1827">
        <v>15000</v>
      </c>
      <c r="CA1827" t="s">
        <v>717</v>
      </c>
      <c r="CB1827">
        <v>2008</v>
      </c>
      <c r="CD1827">
        <v>93948</v>
      </c>
      <c r="CE1827">
        <v>25000</v>
      </c>
      <c r="CF1827" t="s">
        <v>655</v>
      </c>
      <c r="CG1827">
        <v>4200</v>
      </c>
      <c r="CI1827">
        <v>186668</v>
      </c>
      <c r="CJ1827">
        <v>35000</v>
      </c>
      <c r="CK1827" t="s">
        <v>33</v>
      </c>
      <c r="CL1827">
        <v>1643</v>
      </c>
      <c r="CO1827">
        <v>414.00000000000006</v>
      </c>
      <c r="CP1827">
        <v>3.0054545454545454</v>
      </c>
      <c r="CR1827">
        <v>2.1179999999999999</v>
      </c>
    </row>
    <row r="1828" spans="1:96" x14ac:dyDescent="0.25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 t="s">
        <v>607</v>
      </c>
      <c r="I1828">
        <f t="shared" si="56"/>
        <v>0</v>
      </c>
      <c r="J1828">
        <f t="shared" si="57"/>
        <v>1</v>
      </c>
      <c r="K1828" t="s">
        <v>605</v>
      </c>
      <c r="L1828">
        <v>7980</v>
      </c>
      <c r="M1828">
        <v>1</v>
      </c>
      <c r="N1828" t="s">
        <v>21</v>
      </c>
      <c r="O1828">
        <v>0</v>
      </c>
      <c r="P1828">
        <v>7140</v>
      </c>
      <c r="Q1828">
        <v>0</v>
      </c>
      <c r="R1828">
        <v>0</v>
      </c>
      <c r="S1828">
        <v>530</v>
      </c>
      <c r="T1828">
        <v>667</v>
      </c>
      <c r="U1828">
        <v>-1.37</v>
      </c>
      <c r="V1828" t="s">
        <v>619</v>
      </c>
      <c r="W1828" t="s">
        <v>649</v>
      </c>
      <c r="Y1828">
        <v>0.344885</v>
      </c>
      <c r="Z1828">
        <v>3.0297216666666666</v>
      </c>
      <c r="AA1828">
        <v>1</v>
      </c>
      <c r="AB1828">
        <v>2</v>
      </c>
      <c r="AC1828">
        <v>1</v>
      </c>
      <c r="AD1828">
        <v>44199</v>
      </c>
      <c r="AE1828">
        <v>40909</v>
      </c>
      <c r="AF1828">
        <v>3.29</v>
      </c>
      <c r="AG1828">
        <v>40725</v>
      </c>
      <c r="AH1828">
        <v>3.4740000000000002</v>
      </c>
      <c r="AI1828" s="1">
        <v>40544</v>
      </c>
      <c r="AJ1828">
        <v>3.6549999999999998</v>
      </c>
      <c r="AK1828">
        <v>159276</v>
      </c>
      <c r="AL1828">
        <v>90000</v>
      </c>
      <c r="AM1828" t="s">
        <v>653</v>
      </c>
      <c r="AN1828">
        <v>2362</v>
      </c>
      <c r="AP1828">
        <v>72726</v>
      </c>
      <c r="AQ1828">
        <v>8000</v>
      </c>
      <c r="AR1828" t="s">
        <v>28</v>
      </c>
      <c r="AS1828">
        <v>552</v>
      </c>
      <c r="AU1828">
        <v>160121</v>
      </c>
      <c r="AV1828">
        <v>15000</v>
      </c>
      <c r="AW1828" t="s">
        <v>28</v>
      </c>
      <c r="AX1828">
        <v>552</v>
      </c>
      <c r="AZ1828">
        <v>186514</v>
      </c>
      <c r="BA1828">
        <v>60000</v>
      </c>
      <c r="BB1828" t="s">
        <v>122</v>
      </c>
      <c r="BC1828">
        <v>2743</v>
      </c>
      <c r="BE1828">
        <v>189124</v>
      </c>
      <c r="BF1828">
        <v>35000</v>
      </c>
      <c r="BG1828" t="s">
        <v>41</v>
      </c>
      <c r="BH1828">
        <v>535</v>
      </c>
      <c r="BJ1828">
        <v>185571</v>
      </c>
      <c r="BK1828">
        <v>60000</v>
      </c>
      <c r="BL1828">
        <v>40544</v>
      </c>
      <c r="BM1828">
        <v>3655</v>
      </c>
      <c r="BO1828">
        <v>96092</v>
      </c>
      <c r="BP1828">
        <v>35000</v>
      </c>
      <c r="BQ1828" t="s">
        <v>30</v>
      </c>
      <c r="BR1828">
        <v>124</v>
      </c>
      <c r="BT1828">
        <v>96247</v>
      </c>
      <c r="BU1828">
        <v>25000</v>
      </c>
      <c r="BV1828" t="s">
        <v>507</v>
      </c>
      <c r="BW1828">
        <v>888</v>
      </c>
      <c r="BY1828">
        <v>186795</v>
      </c>
      <c r="BZ1828">
        <v>70000</v>
      </c>
      <c r="CA1828" t="s">
        <v>28</v>
      </c>
      <c r="CB1828">
        <v>552</v>
      </c>
      <c r="CD1828">
        <v>947</v>
      </c>
      <c r="CE1828">
        <v>10000</v>
      </c>
      <c r="CF1828" t="s">
        <v>689</v>
      </c>
      <c r="CG1828">
        <v>101</v>
      </c>
      <c r="CI1828">
        <v>186675</v>
      </c>
      <c r="CJ1828">
        <v>40000</v>
      </c>
      <c r="CK1828" t="s">
        <v>703</v>
      </c>
      <c r="CL1828">
        <v>2194</v>
      </c>
      <c r="CO1828">
        <v>448</v>
      </c>
      <c r="CP1828">
        <v>1.2961818181818183</v>
      </c>
      <c r="CR1828">
        <v>2.3279999999999998</v>
      </c>
    </row>
    <row r="1829" spans="1:96" x14ac:dyDescent="0.25">
      <c r="A1829">
        <v>0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 t="s">
        <v>607</v>
      </c>
      <c r="I1829">
        <f t="shared" si="56"/>
        <v>0</v>
      </c>
      <c r="J1829">
        <f t="shared" si="57"/>
        <v>1</v>
      </c>
      <c r="K1829" t="s">
        <v>605</v>
      </c>
      <c r="L1829">
        <v>13258</v>
      </c>
      <c r="M1829">
        <v>0</v>
      </c>
      <c r="N1829" t="s">
        <v>21</v>
      </c>
      <c r="O1829">
        <v>0</v>
      </c>
      <c r="P1829">
        <v>7140</v>
      </c>
      <c r="Q1829">
        <v>0</v>
      </c>
      <c r="R1829">
        <v>0</v>
      </c>
      <c r="S1829">
        <v>27</v>
      </c>
      <c r="T1829">
        <v>77</v>
      </c>
      <c r="U1829">
        <v>-0.5</v>
      </c>
      <c r="V1829" t="s">
        <v>634</v>
      </c>
      <c r="W1829" t="s">
        <v>732</v>
      </c>
      <c r="Y1829">
        <v>0.79554899999999995</v>
      </c>
      <c r="Z1829">
        <v>6.6291666666666664</v>
      </c>
      <c r="AA1829">
        <v>1</v>
      </c>
      <c r="AB1829">
        <v>0</v>
      </c>
      <c r="AC1829">
        <v>-1</v>
      </c>
      <c r="AD1829">
        <v>44199</v>
      </c>
      <c r="AE1829">
        <v>44069</v>
      </c>
      <c r="AF1829">
        <v>0.13</v>
      </c>
      <c r="AG1829">
        <v>44241</v>
      </c>
      <c r="AH1829">
        <v>0.11700000000000001</v>
      </c>
      <c r="AI1829" s="1" t="s">
        <v>31</v>
      </c>
      <c r="AJ1829">
        <v>1.282</v>
      </c>
      <c r="AK1829">
        <v>185908</v>
      </c>
      <c r="AL1829">
        <v>2000</v>
      </c>
      <c r="AM1829" t="s">
        <v>737</v>
      </c>
      <c r="AN1829">
        <v>729</v>
      </c>
      <c r="AP1829">
        <v>1721</v>
      </c>
      <c r="AQ1829">
        <v>35000</v>
      </c>
      <c r="AR1829" t="s">
        <v>366</v>
      </c>
      <c r="AS1829">
        <v>91</v>
      </c>
      <c r="AU1829">
        <v>129587</v>
      </c>
      <c r="AV1829">
        <v>2500</v>
      </c>
      <c r="AW1829" t="s">
        <v>748</v>
      </c>
      <c r="AX1829">
        <v>110</v>
      </c>
      <c r="AZ1829">
        <v>187941</v>
      </c>
      <c r="BA1829">
        <v>800</v>
      </c>
      <c r="BB1829" t="s">
        <v>31</v>
      </c>
      <c r="BC1829">
        <v>1282</v>
      </c>
      <c r="BE1829">
        <v>189536</v>
      </c>
      <c r="BF1829" t="s">
        <v>51</v>
      </c>
      <c r="BG1829" t="s">
        <v>53</v>
      </c>
      <c r="BH1829">
        <v>338</v>
      </c>
      <c r="BJ1829">
        <v>333805</v>
      </c>
      <c r="BK1829">
        <v>3000</v>
      </c>
      <c r="BL1829" t="s">
        <v>43</v>
      </c>
      <c r="BM1829">
        <v>90</v>
      </c>
      <c r="BO1829">
        <v>186417</v>
      </c>
      <c r="BP1829">
        <v>2000</v>
      </c>
      <c r="BQ1829" t="s">
        <v>28</v>
      </c>
      <c r="BR1829">
        <v>552</v>
      </c>
      <c r="BT1829">
        <v>188760</v>
      </c>
      <c r="BU1829">
        <v>5000</v>
      </c>
      <c r="BV1829" t="s">
        <v>542</v>
      </c>
      <c r="BW1829">
        <v>105</v>
      </c>
      <c r="BY1829">
        <v>96515</v>
      </c>
      <c r="BZ1829">
        <v>2500</v>
      </c>
      <c r="CA1829" t="s">
        <v>120</v>
      </c>
      <c r="CB1829">
        <v>152</v>
      </c>
      <c r="CD1829">
        <v>186694</v>
      </c>
      <c r="CE1829">
        <v>1000</v>
      </c>
      <c r="CF1829" t="s">
        <v>28</v>
      </c>
      <c r="CG1829">
        <v>552</v>
      </c>
      <c r="CI1829">
        <v>452982</v>
      </c>
      <c r="CJ1829" t="s">
        <v>51</v>
      </c>
      <c r="CK1829" t="s">
        <v>80</v>
      </c>
      <c r="CL1829">
        <v>339</v>
      </c>
      <c r="CO1829">
        <v>65.755555555555546</v>
      </c>
      <c r="CP1829">
        <v>0.39454545454545459</v>
      </c>
      <c r="CR1829">
        <v>9.5333333333333325E-2</v>
      </c>
    </row>
    <row r="1830" spans="1:96" x14ac:dyDescent="0.25">
      <c r="A1830">
        <v>0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 t="s">
        <v>607</v>
      </c>
      <c r="I1830">
        <f t="shared" si="56"/>
        <v>0</v>
      </c>
      <c r="J1830">
        <f t="shared" si="57"/>
        <v>1</v>
      </c>
      <c r="K1830" t="s">
        <v>605</v>
      </c>
      <c r="M1830">
        <v>0</v>
      </c>
      <c r="N1830" t="s">
        <v>21</v>
      </c>
      <c r="O1830">
        <v>0</v>
      </c>
      <c r="P1830">
        <v>7140</v>
      </c>
      <c r="Q1830">
        <v>0</v>
      </c>
      <c r="R1830">
        <v>0</v>
      </c>
      <c r="S1830">
        <v>18</v>
      </c>
      <c r="T1830">
        <v>16</v>
      </c>
      <c r="U1830">
        <v>0.02</v>
      </c>
      <c r="V1830" t="s">
        <v>609</v>
      </c>
      <c r="W1830" t="s">
        <v>608</v>
      </c>
      <c r="Y1830">
        <v>4.2750000000000002E-3</v>
      </c>
      <c r="Z1830">
        <v>0.186945</v>
      </c>
      <c r="AA1830">
        <v>1</v>
      </c>
      <c r="AB1830">
        <v>1</v>
      </c>
      <c r="AC1830">
        <v>0</v>
      </c>
      <c r="AD1830">
        <v>44198</v>
      </c>
      <c r="AE1830">
        <v>43647</v>
      </c>
      <c r="AF1830">
        <v>0.55100000000000005</v>
      </c>
      <c r="AG1830">
        <v>43647</v>
      </c>
      <c r="AH1830">
        <v>0.55100000000000005</v>
      </c>
      <c r="AI1830" s="1" t="s">
        <v>460</v>
      </c>
      <c r="AJ1830">
        <v>1.25</v>
      </c>
      <c r="AK1830">
        <v>186591</v>
      </c>
      <c r="AL1830">
        <v>18000</v>
      </c>
      <c r="AM1830" t="s">
        <v>228</v>
      </c>
      <c r="AN1830">
        <v>120</v>
      </c>
      <c r="AP1830">
        <v>1435</v>
      </c>
      <c r="AQ1830">
        <v>10000</v>
      </c>
      <c r="AR1830" t="s">
        <v>460</v>
      </c>
      <c r="AS1830">
        <v>1250</v>
      </c>
      <c r="AU1830">
        <v>96689</v>
      </c>
      <c r="AV1830">
        <v>50000</v>
      </c>
      <c r="AW1830" t="s">
        <v>28</v>
      </c>
      <c r="AX1830">
        <v>551</v>
      </c>
      <c r="AZ1830">
        <v>337394</v>
      </c>
      <c r="BA1830">
        <v>60000</v>
      </c>
      <c r="BB1830" t="s">
        <v>291</v>
      </c>
      <c r="BC1830">
        <v>549</v>
      </c>
      <c r="BE1830">
        <v>24071</v>
      </c>
      <c r="BF1830">
        <v>6000</v>
      </c>
      <c r="BG1830" t="s">
        <v>631</v>
      </c>
      <c r="BH1830">
        <v>529</v>
      </c>
      <c r="BJ1830">
        <v>96100</v>
      </c>
      <c r="BK1830">
        <v>40000</v>
      </c>
      <c r="BL1830" t="s">
        <v>291</v>
      </c>
      <c r="BM1830">
        <v>549</v>
      </c>
      <c r="BO1830">
        <v>212976</v>
      </c>
      <c r="BP1830">
        <v>14000</v>
      </c>
      <c r="BQ1830" t="s">
        <v>129</v>
      </c>
      <c r="BR1830">
        <v>1267</v>
      </c>
      <c r="BT1830">
        <v>4165</v>
      </c>
      <c r="BU1830">
        <v>17000</v>
      </c>
      <c r="BV1830" t="s">
        <v>733</v>
      </c>
      <c r="BW1830">
        <v>166</v>
      </c>
      <c r="BY1830">
        <v>159702</v>
      </c>
      <c r="BZ1830">
        <v>13000</v>
      </c>
      <c r="CA1830" t="s">
        <v>610</v>
      </c>
      <c r="CB1830">
        <v>537</v>
      </c>
      <c r="CD1830">
        <v>186391</v>
      </c>
      <c r="CE1830">
        <v>30000</v>
      </c>
      <c r="CF1830" t="s">
        <v>28</v>
      </c>
      <c r="CG1830">
        <v>551</v>
      </c>
      <c r="CI1830">
        <v>4459</v>
      </c>
      <c r="CJ1830">
        <v>12000</v>
      </c>
      <c r="CK1830" t="s">
        <v>28</v>
      </c>
      <c r="CL1830">
        <v>551</v>
      </c>
      <c r="CO1830">
        <v>270</v>
      </c>
      <c r="CP1830">
        <v>0.60181818181818192</v>
      </c>
      <c r="CR1830">
        <v>0.54966666666666664</v>
      </c>
    </row>
    <row r="1831" spans="1:96" x14ac:dyDescent="0.25">
      <c r="A1831">
        <v>0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 t="s">
        <v>607</v>
      </c>
      <c r="I1831">
        <f t="shared" si="56"/>
        <v>0</v>
      </c>
      <c r="J1831">
        <f t="shared" si="57"/>
        <v>1</v>
      </c>
      <c r="K1831" t="s">
        <v>605</v>
      </c>
      <c r="L1831">
        <v>60</v>
      </c>
      <c r="M1831">
        <v>0</v>
      </c>
      <c r="N1831" t="s">
        <v>21</v>
      </c>
      <c r="O1831">
        <v>0</v>
      </c>
      <c r="P1831">
        <v>6695</v>
      </c>
      <c r="Q1831">
        <v>4.45</v>
      </c>
      <c r="R1831">
        <v>0</v>
      </c>
      <c r="S1831">
        <v>170</v>
      </c>
      <c r="T1831">
        <v>684</v>
      </c>
      <c r="U1831">
        <v>-5.14</v>
      </c>
      <c r="V1831" t="s">
        <v>633</v>
      </c>
      <c r="W1831" t="s">
        <v>629</v>
      </c>
      <c r="Y1831">
        <v>0.82428200000000007</v>
      </c>
      <c r="Z1831">
        <v>7.1516666666666673</v>
      </c>
      <c r="AA1831">
        <v>2</v>
      </c>
      <c r="AB1831">
        <v>0</v>
      </c>
      <c r="AC1831">
        <v>-2</v>
      </c>
      <c r="AD1831">
        <v>44199</v>
      </c>
      <c r="AE1831">
        <v>43282</v>
      </c>
      <c r="AF1831">
        <v>0.91700000000000004</v>
      </c>
      <c r="AG1831">
        <v>43287</v>
      </c>
      <c r="AH1831">
        <v>0.91200000000000003</v>
      </c>
      <c r="AI1831" s="1" t="s">
        <v>92</v>
      </c>
      <c r="AJ1831">
        <v>1.2789999999999999</v>
      </c>
      <c r="AK1831">
        <v>159382</v>
      </c>
      <c r="AL1831">
        <v>12000</v>
      </c>
      <c r="AM1831" t="s">
        <v>679</v>
      </c>
      <c r="AN1831">
        <v>1437</v>
      </c>
      <c r="AP1831">
        <v>189171</v>
      </c>
      <c r="AQ1831">
        <v>800</v>
      </c>
      <c r="AR1831" t="s">
        <v>92</v>
      </c>
      <c r="AS1831">
        <v>1279</v>
      </c>
      <c r="AU1831">
        <v>186510</v>
      </c>
      <c r="AV1831">
        <v>400</v>
      </c>
      <c r="AW1831" t="s">
        <v>31</v>
      </c>
      <c r="AX1831">
        <v>1282</v>
      </c>
      <c r="AZ1831">
        <v>32536</v>
      </c>
      <c r="BA1831">
        <v>5000</v>
      </c>
      <c r="BB1831" t="s">
        <v>43</v>
      </c>
      <c r="BC1831">
        <v>138</v>
      </c>
      <c r="BE1831">
        <v>526803</v>
      </c>
      <c r="BF1831">
        <v>5000</v>
      </c>
      <c r="BG1831" t="s">
        <v>31</v>
      </c>
      <c r="BH1831">
        <v>1282</v>
      </c>
      <c r="BJ1831">
        <v>95108</v>
      </c>
      <c r="BK1831">
        <v>3000</v>
      </c>
      <c r="BL1831" t="s">
        <v>645</v>
      </c>
      <c r="BM1831">
        <v>145</v>
      </c>
      <c r="BO1831">
        <v>187128</v>
      </c>
      <c r="BP1831">
        <v>5000</v>
      </c>
      <c r="BQ1831" t="s">
        <v>31</v>
      </c>
      <c r="BR1831">
        <v>1282</v>
      </c>
      <c r="BT1831">
        <v>4265</v>
      </c>
      <c r="BU1831">
        <v>10000</v>
      </c>
      <c r="BV1831" t="s">
        <v>43</v>
      </c>
      <c r="BW1831">
        <v>117</v>
      </c>
      <c r="BY1831">
        <v>411876</v>
      </c>
      <c r="BZ1831">
        <v>15000</v>
      </c>
      <c r="CA1831" t="s">
        <v>43</v>
      </c>
      <c r="CB1831">
        <v>527</v>
      </c>
      <c r="CD1831">
        <v>1295</v>
      </c>
      <c r="CE1831">
        <v>1200</v>
      </c>
      <c r="CF1831" t="s">
        <v>610</v>
      </c>
      <c r="CG1831">
        <v>538</v>
      </c>
      <c r="CI1831">
        <v>240244</v>
      </c>
      <c r="CJ1831">
        <v>10000</v>
      </c>
      <c r="CK1831" t="s">
        <v>647</v>
      </c>
      <c r="CL1831">
        <v>93</v>
      </c>
      <c r="CO1831">
        <v>67.400000000000006</v>
      </c>
      <c r="CP1831">
        <v>0.73818181818181816</v>
      </c>
      <c r="CR1831">
        <v>0.54349999999999998</v>
      </c>
    </row>
    <row r="1832" spans="1:96" x14ac:dyDescent="0.25">
      <c r="A1832">
        <v>0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 t="s">
        <v>607</v>
      </c>
      <c r="I1832">
        <f t="shared" si="56"/>
        <v>0</v>
      </c>
      <c r="J1832">
        <f t="shared" si="57"/>
        <v>1</v>
      </c>
      <c r="K1832" t="s">
        <v>605</v>
      </c>
      <c r="L1832">
        <v>361</v>
      </c>
      <c r="M1832">
        <v>1</v>
      </c>
      <c r="N1832" t="s">
        <v>21</v>
      </c>
      <c r="O1832">
        <v>0</v>
      </c>
      <c r="P1832">
        <v>7455</v>
      </c>
      <c r="Q1832">
        <v>0</v>
      </c>
      <c r="R1832">
        <v>3.15</v>
      </c>
      <c r="S1832">
        <v>625</v>
      </c>
      <c r="T1832">
        <v>718</v>
      </c>
      <c r="U1832">
        <v>-0.93</v>
      </c>
      <c r="V1832" t="s">
        <v>676</v>
      </c>
      <c r="W1832" t="s">
        <v>660</v>
      </c>
      <c r="Y1832">
        <v>0.21769999999999998</v>
      </c>
      <c r="Z1832">
        <v>1.9572216666666666</v>
      </c>
      <c r="AA1832">
        <v>0</v>
      </c>
      <c r="AB1832">
        <v>1</v>
      </c>
      <c r="AC1832">
        <v>1</v>
      </c>
      <c r="AD1832">
        <v>44198</v>
      </c>
      <c r="AE1832">
        <v>43200</v>
      </c>
      <c r="AF1832">
        <v>0.998</v>
      </c>
      <c r="AG1832">
        <v>43200</v>
      </c>
      <c r="AH1832">
        <v>0.998</v>
      </c>
      <c r="AI1832" s="1" t="s">
        <v>616</v>
      </c>
      <c r="AJ1832">
        <v>1.2649999999999999</v>
      </c>
      <c r="AK1832">
        <v>186472</v>
      </c>
      <c r="AL1832">
        <v>2800</v>
      </c>
      <c r="AM1832" t="s">
        <v>616</v>
      </c>
      <c r="AN1832">
        <v>1265</v>
      </c>
      <c r="AP1832">
        <v>189707</v>
      </c>
      <c r="AQ1832">
        <v>900</v>
      </c>
      <c r="AR1832" t="s">
        <v>120</v>
      </c>
      <c r="AS1832">
        <v>151</v>
      </c>
      <c r="AU1832">
        <v>186732</v>
      </c>
      <c r="AV1832">
        <v>90000</v>
      </c>
      <c r="AW1832" t="s">
        <v>645</v>
      </c>
      <c r="AX1832">
        <v>144</v>
      </c>
      <c r="AZ1832">
        <v>751551</v>
      </c>
      <c r="BA1832">
        <v>1200</v>
      </c>
      <c r="BB1832" t="s">
        <v>689</v>
      </c>
      <c r="BC1832">
        <v>100</v>
      </c>
      <c r="BE1832">
        <v>186422</v>
      </c>
      <c r="BF1832">
        <v>1800</v>
      </c>
      <c r="BG1832" t="s">
        <v>663</v>
      </c>
      <c r="BH1832">
        <v>1276</v>
      </c>
      <c r="BJ1832">
        <v>186678</v>
      </c>
      <c r="BK1832">
        <v>3000</v>
      </c>
      <c r="BL1832" t="s">
        <v>93</v>
      </c>
      <c r="BM1832">
        <v>507</v>
      </c>
      <c r="BO1832">
        <v>188865</v>
      </c>
      <c r="BP1832">
        <v>70000</v>
      </c>
      <c r="BQ1832" t="s">
        <v>28</v>
      </c>
      <c r="BR1832">
        <v>551</v>
      </c>
      <c r="BT1832">
        <v>163711</v>
      </c>
      <c r="BU1832">
        <v>4000</v>
      </c>
      <c r="BV1832" t="s">
        <v>167</v>
      </c>
      <c r="BW1832">
        <v>89</v>
      </c>
      <c r="BY1832">
        <v>524549</v>
      </c>
      <c r="BZ1832">
        <v>800</v>
      </c>
      <c r="CA1832" t="s">
        <v>721</v>
      </c>
      <c r="CB1832">
        <v>1242</v>
      </c>
      <c r="CD1832">
        <v>380833</v>
      </c>
      <c r="CE1832">
        <v>2500</v>
      </c>
      <c r="CF1832" t="s">
        <v>31</v>
      </c>
      <c r="CG1832">
        <v>1281</v>
      </c>
      <c r="CI1832">
        <v>125149</v>
      </c>
      <c r="CJ1832">
        <v>6000</v>
      </c>
      <c r="CK1832" t="s">
        <v>28</v>
      </c>
      <c r="CL1832">
        <v>551</v>
      </c>
      <c r="CO1832">
        <v>183</v>
      </c>
      <c r="CP1832">
        <v>0.65063636363636368</v>
      </c>
      <c r="CR1832">
        <v>0.41533333333333333</v>
      </c>
    </row>
    <row r="1833" spans="1:96" x14ac:dyDescent="0.25">
      <c r="A1833">
        <v>0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 t="s">
        <v>607</v>
      </c>
      <c r="I1833">
        <f t="shared" si="56"/>
        <v>0</v>
      </c>
      <c r="J1833">
        <f t="shared" si="57"/>
        <v>1</v>
      </c>
      <c r="K1833" t="s">
        <v>605</v>
      </c>
      <c r="L1833">
        <v>83</v>
      </c>
      <c r="M1833">
        <v>1</v>
      </c>
      <c r="N1833" t="s">
        <v>21</v>
      </c>
      <c r="O1833">
        <v>0</v>
      </c>
      <c r="P1833">
        <v>7140</v>
      </c>
      <c r="Q1833">
        <v>0</v>
      </c>
      <c r="R1833">
        <v>0</v>
      </c>
      <c r="S1833">
        <v>445</v>
      </c>
      <c r="T1833">
        <v>58</v>
      </c>
      <c r="U1833">
        <v>3.87</v>
      </c>
      <c r="V1833" t="s">
        <v>729</v>
      </c>
      <c r="W1833" t="s">
        <v>624</v>
      </c>
      <c r="Y1833">
        <v>0.26106699999999999</v>
      </c>
      <c r="Z1833">
        <v>2.4558333333333331</v>
      </c>
      <c r="AA1833">
        <v>0</v>
      </c>
      <c r="AB1833">
        <v>1</v>
      </c>
      <c r="AC1833">
        <v>1</v>
      </c>
      <c r="AD1833">
        <v>44199</v>
      </c>
      <c r="AE1833">
        <v>44062</v>
      </c>
      <c r="AF1833">
        <v>0.13700000000000001</v>
      </c>
      <c r="AG1833">
        <v>44064</v>
      </c>
      <c r="AH1833">
        <v>0.13500000000000001</v>
      </c>
      <c r="AI1833" s="1">
        <v>38534</v>
      </c>
      <c r="AJ1833">
        <v>5.665</v>
      </c>
      <c r="AK1833">
        <v>31284</v>
      </c>
      <c r="AL1833">
        <v>75000</v>
      </c>
      <c r="AM1833" t="s">
        <v>55</v>
      </c>
      <c r="AN1833">
        <v>2378</v>
      </c>
      <c r="AP1833">
        <v>185530</v>
      </c>
      <c r="AQ1833">
        <v>25000</v>
      </c>
      <c r="AR1833" t="s">
        <v>60</v>
      </c>
      <c r="AS1833">
        <v>3108</v>
      </c>
      <c r="AU1833">
        <v>96741</v>
      </c>
      <c r="AV1833">
        <v>25000</v>
      </c>
      <c r="AW1833" t="s">
        <v>627</v>
      </c>
      <c r="AX1833">
        <v>906</v>
      </c>
      <c r="AZ1833">
        <v>469717</v>
      </c>
      <c r="BA1833">
        <v>25000</v>
      </c>
      <c r="BB1833" t="s">
        <v>741</v>
      </c>
      <c r="BC1833">
        <v>857</v>
      </c>
      <c r="BE1833">
        <v>5640878</v>
      </c>
      <c r="BF1833">
        <v>25000</v>
      </c>
      <c r="BG1833">
        <v>44105</v>
      </c>
      <c r="BH1833">
        <v>94</v>
      </c>
      <c r="BJ1833">
        <v>185480</v>
      </c>
      <c r="BK1833">
        <v>10000</v>
      </c>
      <c r="BL1833">
        <v>39692</v>
      </c>
      <c r="BM1833">
        <v>4507</v>
      </c>
      <c r="BO1833">
        <v>26536</v>
      </c>
      <c r="BP1833">
        <v>80000</v>
      </c>
      <c r="BQ1833" t="s">
        <v>28</v>
      </c>
      <c r="BR1833">
        <v>552</v>
      </c>
      <c r="BT1833">
        <v>184798</v>
      </c>
      <c r="BU1833">
        <v>80000</v>
      </c>
      <c r="BV1833">
        <v>38534</v>
      </c>
      <c r="BW1833">
        <v>5665</v>
      </c>
      <c r="BY1833">
        <v>83488</v>
      </c>
      <c r="BZ1833">
        <v>9000</v>
      </c>
      <c r="CA1833" t="s">
        <v>723</v>
      </c>
      <c r="CB1833">
        <v>318</v>
      </c>
      <c r="CD1833">
        <v>32403</v>
      </c>
      <c r="CE1833">
        <v>50000</v>
      </c>
      <c r="CF1833" t="s">
        <v>746</v>
      </c>
      <c r="CG1833">
        <v>1227</v>
      </c>
      <c r="CI1833">
        <v>37288001</v>
      </c>
      <c r="CJ1833">
        <v>70000</v>
      </c>
      <c r="CK1833">
        <v>43710</v>
      </c>
      <c r="CL1833">
        <v>489</v>
      </c>
      <c r="CO1833">
        <v>474</v>
      </c>
      <c r="CP1833">
        <v>1.8273636363636363</v>
      </c>
      <c r="CR1833">
        <v>2.8650000000000002</v>
      </c>
    </row>
    <row r="1834" spans="1:96" x14ac:dyDescent="0.25">
      <c r="A1834">
        <v>0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 t="s">
        <v>607</v>
      </c>
      <c r="I1834">
        <f t="shared" si="56"/>
        <v>0</v>
      </c>
      <c r="J1834">
        <f t="shared" si="57"/>
        <v>1</v>
      </c>
      <c r="K1834" t="s">
        <v>605</v>
      </c>
      <c r="L1834">
        <v>3468</v>
      </c>
      <c r="M1834">
        <v>0</v>
      </c>
      <c r="N1834" t="s">
        <v>21</v>
      </c>
      <c r="O1834">
        <v>0</v>
      </c>
      <c r="P1834">
        <v>7140</v>
      </c>
      <c r="Q1834">
        <v>0</v>
      </c>
      <c r="R1834">
        <v>0</v>
      </c>
      <c r="S1834">
        <v>720</v>
      </c>
      <c r="T1834">
        <v>10</v>
      </c>
      <c r="U1834">
        <v>7.1</v>
      </c>
      <c r="V1834" t="s">
        <v>688</v>
      </c>
      <c r="W1834" t="s">
        <v>661</v>
      </c>
      <c r="Y1834">
        <v>0.59909100000000004</v>
      </c>
      <c r="Z1834">
        <v>5.14</v>
      </c>
      <c r="AA1834">
        <v>2</v>
      </c>
      <c r="AB1834">
        <v>0</v>
      </c>
      <c r="AC1834">
        <v>-2</v>
      </c>
      <c r="AD1834">
        <v>44198</v>
      </c>
      <c r="AE1834">
        <v>44147</v>
      </c>
      <c r="AF1834">
        <v>5.0999999999999997E-2</v>
      </c>
      <c r="AG1834">
        <v>43773</v>
      </c>
      <c r="AH1834">
        <v>0.42499999999999999</v>
      </c>
      <c r="AI1834" s="1">
        <v>39995</v>
      </c>
      <c r="AJ1834">
        <v>4.2030000000000003</v>
      </c>
      <c r="AK1834">
        <v>186456</v>
      </c>
      <c r="AL1834">
        <v>7000</v>
      </c>
      <c r="AM1834">
        <v>41821</v>
      </c>
      <c r="AN1834">
        <v>2377</v>
      </c>
      <c r="AP1834">
        <v>186273</v>
      </c>
      <c r="AQ1834">
        <v>5000</v>
      </c>
      <c r="AR1834">
        <v>39995</v>
      </c>
      <c r="AS1834">
        <v>4203</v>
      </c>
      <c r="AU1834">
        <v>129818</v>
      </c>
      <c r="AV1834">
        <v>7000</v>
      </c>
      <c r="AW1834" t="s">
        <v>43</v>
      </c>
      <c r="AX1834">
        <v>353</v>
      </c>
      <c r="AZ1834">
        <v>252601</v>
      </c>
      <c r="BA1834">
        <v>7000</v>
      </c>
      <c r="BB1834" t="s">
        <v>247</v>
      </c>
      <c r="BC1834">
        <v>915</v>
      </c>
      <c r="BE1834">
        <v>218858</v>
      </c>
      <c r="BF1834">
        <v>6000</v>
      </c>
      <c r="BG1834" t="s">
        <v>43</v>
      </c>
      <c r="BH1834" t="s">
        <v>622</v>
      </c>
      <c r="BJ1834">
        <v>4439</v>
      </c>
      <c r="BK1834">
        <v>10000</v>
      </c>
      <c r="BL1834" t="s">
        <v>28</v>
      </c>
      <c r="BM1834">
        <v>551</v>
      </c>
      <c r="BO1834">
        <v>25278</v>
      </c>
      <c r="BP1834">
        <v>20000</v>
      </c>
      <c r="BQ1834" t="s">
        <v>120</v>
      </c>
      <c r="BR1834">
        <v>151</v>
      </c>
      <c r="BT1834">
        <v>436921</v>
      </c>
      <c r="BU1834">
        <v>12000</v>
      </c>
      <c r="BV1834">
        <v>43282</v>
      </c>
      <c r="BW1834">
        <v>916</v>
      </c>
      <c r="BY1834">
        <v>800</v>
      </c>
      <c r="BZ1834">
        <v>10000</v>
      </c>
      <c r="CA1834" t="s">
        <v>670</v>
      </c>
      <c r="CB1834">
        <v>2006</v>
      </c>
      <c r="CD1834">
        <v>1792</v>
      </c>
      <c r="CE1834">
        <v>1500</v>
      </c>
      <c r="CF1834" t="s">
        <v>713</v>
      </c>
      <c r="CG1834">
        <v>198</v>
      </c>
      <c r="CI1834">
        <v>186583</v>
      </c>
      <c r="CJ1834">
        <v>12000</v>
      </c>
      <c r="CK1834" t="s">
        <v>680</v>
      </c>
      <c r="CL1834">
        <v>538</v>
      </c>
      <c r="CO1834">
        <v>97.5</v>
      </c>
      <c r="CP1834">
        <v>1.2207999999999999</v>
      </c>
      <c r="CR1834">
        <v>0.53500000000000003</v>
      </c>
    </row>
    <row r="1835" spans="1:96" x14ac:dyDescent="0.25">
      <c r="A1835">
        <v>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 t="s">
        <v>607</v>
      </c>
      <c r="I1835">
        <f t="shared" si="56"/>
        <v>0</v>
      </c>
      <c r="J1835">
        <f t="shared" si="57"/>
        <v>1</v>
      </c>
      <c r="K1835" t="s">
        <v>605</v>
      </c>
      <c r="M1835">
        <v>0</v>
      </c>
      <c r="N1835" t="s">
        <v>21</v>
      </c>
      <c r="O1835">
        <v>0</v>
      </c>
      <c r="P1835">
        <v>7140</v>
      </c>
      <c r="Q1835">
        <v>0</v>
      </c>
      <c r="R1835">
        <v>0</v>
      </c>
      <c r="S1835">
        <v>14</v>
      </c>
      <c r="T1835">
        <v>430</v>
      </c>
      <c r="U1835">
        <v>-4.16</v>
      </c>
      <c r="V1835" t="s">
        <v>620</v>
      </c>
      <c r="W1835" t="s">
        <v>648</v>
      </c>
      <c r="Y1835">
        <v>8.3379999999999996E-2</v>
      </c>
      <c r="Z1835">
        <v>0.95250000000000001</v>
      </c>
      <c r="AA1835">
        <v>1</v>
      </c>
      <c r="AB1835">
        <v>1</v>
      </c>
      <c r="AC1835">
        <v>0</v>
      </c>
      <c r="AD1835">
        <v>44199</v>
      </c>
      <c r="AE1835">
        <v>43282</v>
      </c>
      <c r="AF1835">
        <v>0.91700000000000004</v>
      </c>
      <c r="AG1835">
        <v>43282</v>
      </c>
      <c r="AH1835">
        <v>0.91700000000000004</v>
      </c>
      <c r="AI1835" s="1" t="s">
        <v>32</v>
      </c>
      <c r="AJ1835">
        <v>0.91700000000000004</v>
      </c>
      <c r="AK1835">
        <v>189296</v>
      </c>
      <c r="AL1835">
        <v>4000</v>
      </c>
      <c r="AM1835" t="s">
        <v>701</v>
      </c>
      <c r="AN1835">
        <v>1271</v>
      </c>
      <c r="AP1835">
        <v>189260</v>
      </c>
      <c r="AQ1835">
        <v>3000</v>
      </c>
      <c r="AR1835" t="s">
        <v>616</v>
      </c>
      <c r="AS1835">
        <v>1266</v>
      </c>
      <c r="AU1835">
        <v>364986</v>
      </c>
      <c r="AV1835">
        <v>2500</v>
      </c>
      <c r="AW1835" t="s">
        <v>284</v>
      </c>
      <c r="AX1835">
        <v>908</v>
      </c>
      <c r="AZ1835">
        <v>186877</v>
      </c>
      <c r="BA1835">
        <v>7500</v>
      </c>
      <c r="BB1835" t="s">
        <v>32</v>
      </c>
      <c r="BC1835">
        <v>917</v>
      </c>
      <c r="BE1835">
        <v>188089</v>
      </c>
      <c r="BF1835">
        <v>2000</v>
      </c>
      <c r="BG1835" t="s">
        <v>95</v>
      </c>
      <c r="BH1835">
        <v>905</v>
      </c>
      <c r="BJ1835">
        <v>185780</v>
      </c>
      <c r="BK1835">
        <v>600</v>
      </c>
      <c r="BL1835" t="s">
        <v>247</v>
      </c>
      <c r="BM1835">
        <v>916</v>
      </c>
      <c r="BO1835">
        <v>186329</v>
      </c>
      <c r="BP1835">
        <v>10000</v>
      </c>
      <c r="BQ1835" t="s">
        <v>28</v>
      </c>
      <c r="BR1835">
        <v>552</v>
      </c>
      <c r="BT1835">
        <v>446236</v>
      </c>
      <c r="BU1835">
        <v>800</v>
      </c>
      <c r="BV1835">
        <v>41150</v>
      </c>
      <c r="BW1835">
        <v>3049</v>
      </c>
      <c r="BY1835">
        <v>8092941</v>
      </c>
      <c r="BZ1835">
        <v>3000</v>
      </c>
      <c r="CA1835">
        <v>43647</v>
      </c>
      <c r="CB1835">
        <v>552</v>
      </c>
      <c r="CD1835">
        <v>4700</v>
      </c>
      <c r="CE1835">
        <v>5000</v>
      </c>
      <c r="CF1835" t="s">
        <v>43</v>
      </c>
      <c r="CG1835">
        <v>112</v>
      </c>
      <c r="CI1835">
        <v>188218</v>
      </c>
      <c r="CJ1835">
        <v>1000</v>
      </c>
      <c r="CK1835">
        <v>43101</v>
      </c>
      <c r="CL1835">
        <v>1098</v>
      </c>
      <c r="CO1835">
        <v>39.4</v>
      </c>
      <c r="CP1835">
        <v>1.0496363636363637</v>
      </c>
      <c r="CR1835">
        <v>0.52700000000000002</v>
      </c>
    </row>
    <row r="1836" spans="1:96" x14ac:dyDescent="0.25">
      <c r="A1836">
        <v>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 t="s">
        <v>607</v>
      </c>
      <c r="I1836">
        <f t="shared" si="56"/>
        <v>0</v>
      </c>
      <c r="J1836">
        <f t="shared" si="57"/>
        <v>1</v>
      </c>
      <c r="K1836" t="s">
        <v>605</v>
      </c>
      <c r="M1836">
        <v>0</v>
      </c>
      <c r="N1836" t="s">
        <v>21</v>
      </c>
      <c r="O1836">
        <v>0</v>
      </c>
      <c r="P1836">
        <v>7140</v>
      </c>
      <c r="Q1836">
        <v>0</v>
      </c>
      <c r="R1836">
        <v>0</v>
      </c>
      <c r="S1836">
        <v>19</v>
      </c>
      <c r="T1836">
        <v>10</v>
      </c>
      <c r="U1836">
        <v>0.09</v>
      </c>
      <c r="V1836" t="s">
        <v>611</v>
      </c>
      <c r="W1836" t="s">
        <v>725</v>
      </c>
      <c r="Y1836">
        <v>0.77366299999999999</v>
      </c>
      <c r="Z1836">
        <v>6.6488883333333328</v>
      </c>
      <c r="AA1836">
        <v>1</v>
      </c>
      <c r="AB1836">
        <v>1</v>
      </c>
      <c r="AC1836">
        <v>0</v>
      </c>
      <c r="AD1836">
        <v>44200</v>
      </c>
      <c r="AE1836">
        <v>42478</v>
      </c>
      <c r="AF1836">
        <v>1.722</v>
      </c>
      <c r="AG1836">
        <v>41008</v>
      </c>
      <c r="AH1836">
        <v>3.1920000000000002</v>
      </c>
      <c r="AI1836" s="1" t="s">
        <v>736</v>
      </c>
      <c r="AJ1836">
        <v>1.246</v>
      </c>
      <c r="AK1836">
        <v>217194</v>
      </c>
      <c r="AL1836">
        <v>3000</v>
      </c>
      <c r="AM1836" t="s">
        <v>43</v>
      </c>
      <c r="AN1836">
        <v>132</v>
      </c>
      <c r="AP1836">
        <v>4493</v>
      </c>
      <c r="AQ1836">
        <v>1200</v>
      </c>
      <c r="AR1836" t="s">
        <v>524</v>
      </c>
      <c r="AS1836">
        <v>537</v>
      </c>
      <c r="AU1836">
        <v>186175</v>
      </c>
      <c r="AV1836">
        <v>1200</v>
      </c>
      <c r="AW1836" t="s">
        <v>747</v>
      </c>
      <c r="AX1836">
        <v>1954</v>
      </c>
      <c r="AZ1836">
        <v>189238</v>
      </c>
      <c r="BA1836">
        <v>1800</v>
      </c>
      <c r="BB1836" t="s">
        <v>28</v>
      </c>
      <c r="BC1836">
        <v>553</v>
      </c>
      <c r="BE1836">
        <v>189156</v>
      </c>
      <c r="BF1836" t="s">
        <v>51</v>
      </c>
      <c r="BG1836" t="s">
        <v>28</v>
      </c>
      <c r="BH1836">
        <v>553</v>
      </c>
      <c r="BJ1836">
        <v>260833</v>
      </c>
      <c r="BK1836">
        <v>2000</v>
      </c>
      <c r="BL1836" t="s">
        <v>259</v>
      </c>
      <c r="BM1836">
        <v>707</v>
      </c>
      <c r="BO1836">
        <v>6333</v>
      </c>
      <c r="BP1836">
        <v>100000</v>
      </c>
      <c r="BQ1836" t="s">
        <v>736</v>
      </c>
      <c r="BR1836">
        <v>1246</v>
      </c>
      <c r="BT1836">
        <v>83864</v>
      </c>
      <c r="BU1836">
        <v>1800</v>
      </c>
      <c r="BV1836" t="s">
        <v>235</v>
      </c>
      <c r="BW1836">
        <v>132</v>
      </c>
      <c r="BY1836">
        <v>189217</v>
      </c>
      <c r="BZ1836">
        <v>800</v>
      </c>
      <c r="CA1836" t="s">
        <v>43</v>
      </c>
      <c r="CB1836">
        <v>91</v>
      </c>
      <c r="CD1836">
        <v>1428</v>
      </c>
      <c r="CE1836">
        <v>1200</v>
      </c>
      <c r="CF1836" t="s">
        <v>120</v>
      </c>
      <c r="CG1836">
        <v>153</v>
      </c>
      <c r="CI1836">
        <v>188340</v>
      </c>
      <c r="CJ1836">
        <v>2500</v>
      </c>
      <c r="CK1836" t="s">
        <v>742</v>
      </c>
      <c r="CL1836">
        <v>166</v>
      </c>
      <c r="CO1836">
        <v>127.05</v>
      </c>
      <c r="CP1836">
        <v>0.56581818181818189</v>
      </c>
      <c r="CR1836">
        <v>0.51466666666666661</v>
      </c>
    </row>
    <row r="1837" spans="1:96" x14ac:dyDescent="0.25">
      <c r="A1837">
        <v>0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 t="s">
        <v>607</v>
      </c>
      <c r="I1837">
        <f t="shared" si="56"/>
        <v>0</v>
      </c>
      <c r="J1837">
        <f t="shared" si="57"/>
        <v>1</v>
      </c>
      <c r="K1837" t="s">
        <v>605</v>
      </c>
      <c r="L1837">
        <v>3477</v>
      </c>
      <c r="M1837">
        <v>0</v>
      </c>
      <c r="N1837" t="s">
        <v>21</v>
      </c>
      <c r="O1837">
        <v>0</v>
      </c>
      <c r="P1837">
        <v>7140</v>
      </c>
      <c r="Q1837">
        <v>0</v>
      </c>
      <c r="R1837">
        <v>0</v>
      </c>
      <c r="S1837">
        <v>52</v>
      </c>
      <c r="T1837">
        <v>15</v>
      </c>
      <c r="U1837">
        <v>0.37</v>
      </c>
      <c r="V1837" t="s">
        <v>656</v>
      </c>
      <c r="W1837" t="s">
        <v>612</v>
      </c>
      <c r="Y1837">
        <v>6.3904000000000002E-2</v>
      </c>
      <c r="Z1837">
        <v>0.75083333333333324</v>
      </c>
      <c r="AA1837">
        <v>2</v>
      </c>
      <c r="AB1837">
        <v>1</v>
      </c>
      <c r="AC1837">
        <v>-1</v>
      </c>
      <c r="AD1837">
        <v>44198</v>
      </c>
      <c r="AE1837">
        <v>43164</v>
      </c>
      <c r="AF1837">
        <v>1.034</v>
      </c>
      <c r="AG1837">
        <v>43164</v>
      </c>
      <c r="AH1837">
        <v>1.034</v>
      </c>
      <c r="AI1837" s="1" t="s">
        <v>247</v>
      </c>
      <c r="AJ1837">
        <v>0.91500000000000004</v>
      </c>
      <c r="AK1837">
        <v>186123</v>
      </c>
      <c r="AL1837">
        <v>8000</v>
      </c>
      <c r="AM1837" t="s">
        <v>614</v>
      </c>
      <c r="AN1837">
        <v>894</v>
      </c>
      <c r="AP1837">
        <v>61747</v>
      </c>
      <c r="AQ1837">
        <v>700</v>
      </c>
      <c r="AR1837" t="s">
        <v>109</v>
      </c>
      <c r="AS1837">
        <v>520</v>
      </c>
      <c r="AU1837">
        <v>33846</v>
      </c>
      <c r="AV1837">
        <v>800</v>
      </c>
      <c r="AW1837" t="s">
        <v>247</v>
      </c>
      <c r="AX1837">
        <v>915</v>
      </c>
      <c r="AZ1837">
        <v>186578</v>
      </c>
      <c r="BA1837">
        <v>800</v>
      </c>
      <c r="BB1837" t="s">
        <v>646</v>
      </c>
      <c r="BC1837">
        <v>2554</v>
      </c>
      <c r="BE1837">
        <v>186134</v>
      </c>
      <c r="BF1837">
        <v>3000</v>
      </c>
      <c r="BG1837" t="s">
        <v>28</v>
      </c>
      <c r="BH1837">
        <v>551</v>
      </c>
      <c r="BJ1837">
        <v>190227</v>
      </c>
      <c r="BK1837">
        <v>800</v>
      </c>
      <c r="BL1837" t="s">
        <v>120</v>
      </c>
      <c r="BM1837">
        <v>151</v>
      </c>
      <c r="BO1837">
        <v>799</v>
      </c>
      <c r="BP1837">
        <v>3500</v>
      </c>
      <c r="BQ1837" t="s">
        <v>495</v>
      </c>
      <c r="BR1837">
        <v>913</v>
      </c>
      <c r="BT1837">
        <v>177631</v>
      </c>
      <c r="BU1837">
        <v>3000</v>
      </c>
      <c r="BV1837" t="s">
        <v>699</v>
      </c>
      <c r="BW1837">
        <v>500</v>
      </c>
      <c r="BY1837">
        <v>189174</v>
      </c>
      <c r="BZ1837">
        <v>12000</v>
      </c>
      <c r="CA1837" t="s">
        <v>291</v>
      </c>
      <c r="CB1837">
        <v>549</v>
      </c>
      <c r="CD1837">
        <v>185975</v>
      </c>
      <c r="CE1837">
        <v>10000</v>
      </c>
      <c r="CF1837" t="s">
        <v>33</v>
      </c>
      <c r="CG1837">
        <v>1646</v>
      </c>
      <c r="CI1837">
        <v>537210</v>
      </c>
      <c r="CJ1837">
        <v>1500</v>
      </c>
      <c r="CK1837">
        <v>44047</v>
      </c>
      <c r="CL1837">
        <v>151</v>
      </c>
      <c r="CO1837">
        <v>44.1</v>
      </c>
      <c r="CP1837">
        <v>0.84945454545454546</v>
      </c>
      <c r="CR1837">
        <v>1.0296666666666667</v>
      </c>
    </row>
    <row r="1838" spans="1:96" x14ac:dyDescent="0.25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 t="s">
        <v>607</v>
      </c>
      <c r="I1838">
        <f t="shared" si="56"/>
        <v>0</v>
      </c>
      <c r="J1838">
        <f t="shared" si="57"/>
        <v>1</v>
      </c>
      <c r="K1838" t="s">
        <v>605</v>
      </c>
      <c r="L1838">
        <v>7980</v>
      </c>
      <c r="M1838">
        <v>0</v>
      </c>
      <c r="N1838" t="s">
        <v>21</v>
      </c>
      <c r="O1838">
        <v>0</v>
      </c>
      <c r="P1838">
        <v>7140</v>
      </c>
      <c r="Q1838">
        <v>0</v>
      </c>
      <c r="R1838">
        <v>0</v>
      </c>
      <c r="S1838">
        <v>667</v>
      </c>
      <c r="T1838">
        <v>27</v>
      </c>
      <c r="U1838">
        <v>6.4</v>
      </c>
      <c r="V1838" t="s">
        <v>649</v>
      </c>
      <c r="W1838" t="s">
        <v>634</v>
      </c>
      <c r="Y1838">
        <v>0.39427800000000002</v>
      </c>
      <c r="Z1838">
        <v>3.43</v>
      </c>
      <c r="AA1838">
        <v>2</v>
      </c>
      <c r="AB1838">
        <v>1</v>
      </c>
      <c r="AC1838">
        <v>-1</v>
      </c>
      <c r="AD1838">
        <v>44265</v>
      </c>
      <c r="AE1838">
        <v>44200</v>
      </c>
      <c r="AF1838">
        <v>6.5000000000000002E-2</v>
      </c>
      <c r="AG1838">
        <v>43439</v>
      </c>
      <c r="AH1838">
        <v>0.82599999999999996</v>
      </c>
      <c r="AI1838" s="1">
        <v>39995</v>
      </c>
      <c r="AJ1838">
        <v>4.2699999999999996</v>
      </c>
      <c r="AK1838">
        <v>187215</v>
      </c>
      <c r="AL1838">
        <v>30000</v>
      </c>
      <c r="AM1838">
        <v>43282</v>
      </c>
      <c r="AN1838">
        <v>983</v>
      </c>
      <c r="AP1838">
        <v>185272</v>
      </c>
      <c r="AQ1838">
        <v>2500</v>
      </c>
      <c r="AR1838" t="s">
        <v>722</v>
      </c>
      <c r="AS1838">
        <v>4261</v>
      </c>
      <c r="AU1838">
        <v>8204</v>
      </c>
      <c r="AV1838">
        <v>16000</v>
      </c>
      <c r="AW1838" t="s">
        <v>247</v>
      </c>
      <c r="AX1838">
        <v>982</v>
      </c>
      <c r="AZ1838">
        <v>187035</v>
      </c>
      <c r="BA1838">
        <v>20000</v>
      </c>
      <c r="BB1838">
        <v>42552</v>
      </c>
      <c r="BC1838">
        <v>1713</v>
      </c>
      <c r="BE1838">
        <v>447240</v>
      </c>
      <c r="BF1838">
        <v>20000</v>
      </c>
      <c r="BG1838">
        <v>42917</v>
      </c>
      <c r="BH1838">
        <v>1348</v>
      </c>
      <c r="BJ1838">
        <v>184937</v>
      </c>
      <c r="BK1838">
        <v>3500</v>
      </c>
      <c r="BL1838" t="s">
        <v>39</v>
      </c>
      <c r="BM1838">
        <v>2018</v>
      </c>
      <c r="BO1838">
        <v>186322</v>
      </c>
      <c r="BP1838">
        <v>10000</v>
      </c>
      <c r="BQ1838" t="s">
        <v>32</v>
      </c>
      <c r="BR1838">
        <v>983</v>
      </c>
      <c r="BT1838">
        <v>186924</v>
      </c>
      <c r="BU1838">
        <v>2000</v>
      </c>
      <c r="BV1838" t="s">
        <v>28</v>
      </c>
      <c r="BW1838">
        <v>618</v>
      </c>
      <c r="BY1838">
        <v>185275</v>
      </c>
      <c r="BZ1838">
        <v>14000</v>
      </c>
      <c r="CA1838">
        <v>39995</v>
      </c>
      <c r="CB1838">
        <v>4270</v>
      </c>
      <c r="CD1838">
        <v>186801</v>
      </c>
      <c r="CE1838">
        <v>25000</v>
      </c>
      <c r="CF1838">
        <v>42186</v>
      </c>
      <c r="CG1838">
        <v>2079</v>
      </c>
      <c r="CI1838">
        <v>187032</v>
      </c>
      <c r="CJ1838">
        <v>15000</v>
      </c>
      <c r="CK1838" t="s">
        <v>647</v>
      </c>
      <c r="CL1838">
        <v>159</v>
      </c>
      <c r="CO1838">
        <v>158</v>
      </c>
      <c r="CP1838">
        <v>1.764909090909091</v>
      </c>
      <c r="CR1838">
        <v>1.5307500000000001</v>
      </c>
    </row>
    <row r="1839" spans="1:96" x14ac:dyDescent="0.25">
      <c r="A1839">
        <v>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 t="s">
        <v>607</v>
      </c>
      <c r="I1839">
        <f t="shared" si="56"/>
        <v>0</v>
      </c>
      <c r="J1839">
        <f t="shared" si="57"/>
        <v>1</v>
      </c>
      <c r="K1839" t="s">
        <v>605</v>
      </c>
      <c r="L1839">
        <v>3477</v>
      </c>
      <c r="M1839">
        <v>1</v>
      </c>
      <c r="N1839" t="s">
        <v>21</v>
      </c>
      <c r="O1839">
        <v>0</v>
      </c>
      <c r="P1839">
        <v>7140</v>
      </c>
      <c r="Q1839">
        <v>0</v>
      </c>
      <c r="R1839">
        <v>0</v>
      </c>
      <c r="S1839">
        <v>10</v>
      </c>
      <c r="T1839">
        <v>52</v>
      </c>
      <c r="U1839">
        <v>-0.42</v>
      </c>
      <c r="V1839" t="s">
        <v>661</v>
      </c>
      <c r="W1839" t="s">
        <v>656</v>
      </c>
      <c r="Y1839">
        <v>1.011644</v>
      </c>
      <c r="Z1839">
        <v>8.6188883333333326</v>
      </c>
      <c r="AA1839">
        <v>0</v>
      </c>
      <c r="AB1839">
        <v>4</v>
      </c>
      <c r="AC1839">
        <v>4</v>
      </c>
      <c r="AD1839">
        <v>44204</v>
      </c>
      <c r="AE1839">
        <v>44035</v>
      </c>
      <c r="AF1839">
        <v>0.16900000000000001</v>
      </c>
      <c r="AG1839">
        <v>44035</v>
      </c>
      <c r="AH1839">
        <v>0.16900000000000001</v>
      </c>
      <c r="AI1839" s="1" t="s">
        <v>658</v>
      </c>
      <c r="AJ1839">
        <v>0.55400000000000005</v>
      </c>
      <c r="AK1839">
        <v>185065</v>
      </c>
      <c r="AL1839">
        <v>10000</v>
      </c>
      <c r="AM1839" t="s">
        <v>55</v>
      </c>
      <c r="AN1839">
        <v>2383</v>
      </c>
      <c r="AP1839">
        <v>186427</v>
      </c>
      <c r="AQ1839">
        <v>4000</v>
      </c>
      <c r="AR1839" t="s">
        <v>658</v>
      </c>
      <c r="AS1839">
        <v>554</v>
      </c>
      <c r="AU1839">
        <v>129502</v>
      </c>
      <c r="AV1839">
        <v>2500</v>
      </c>
      <c r="AW1839" t="s">
        <v>658</v>
      </c>
      <c r="AX1839">
        <v>554</v>
      </c>
      <c r="AZ1839">
        <v>380970</v>
      </c>
      <c r="BA1839">
        <v>50000</v>
      </c>
      <c r="BB1839" t="s">
        <v>28</v>
      </c>
      <c r="BC1839">
        <v>557</v>
      </c>
      <c r="BE1839">
        <v>8062</v>
      </c>
      <c r="BF1839">
        <v>12000</v>
      </c>
      <c r="BG1839" t="s">
        <v>120</v>
      </c>
      <c r="BH1839">
        <v>157</v>
      </c>
      <c r="BJ1839">
        <v>1988</v>
      </c>
      <c r="BK1839">
        <v>10000</v>
      </c>
      <c r="BL1839" t="s">
        <v>89</v>
      </c>
      <c r="BM1839">
        <v>3479</v>
      </c>
      <c r="BO1839">
        <v>1276</v>
      </c>
      <c r="BP1839">
        <v>2000</v>
      </c>
      <c r="BQ1839" t="s">
        <v>480</v>
      </c>
      <c r="BR1839">
        <v>7</v>
      </c>
      <c r="BT1839">
        <v>186147</v>
      </c>
      <c r="BU1839">
        <v>11000</v>
      </c>
      <c r="BV1839">
        <v>41091</v>
      </c>
      <c r="BW1839">
        <v>3113</v>
      </c>
      <c r="BY1839">
        <v>186552</v>
      </c>
      <c r="BZ1839">
        <v>35000</v>
      </c>
      <c r="CA1839" t="s">
        <v>247</v>
      </c>
      <c r="CB1839">
        <v>921</v>
      </c>
      <c r="CD1839">
        <v>37297042</v>
      </c>
      <c r="CE1839">
        <v>3000</v>
      </c>
      <c r="CF1839">
        <v>44044</v>
      </c>
      <c r="CG1839">
        <v>160</v>
      </c>
      <c r="CI1839">
        <v>186173</v>
      </c>
      <c r="CJ1839">
        <v>8000</v>
      </c>
      <c r="CK1839" t="s">
        <v>41</v>
      </c>
      <c r="CL1839">
        <v>540</v>
      </c>
      <c r="CO1839">
        <v>147.5</v>
      </c>
      <c r="CP1839">
        <v>1.1295454545454544</v>
      </c>
      <c r="CR1839">
        <v>0.54500000000000004</v>
      </c>
    </row>
    <row r="1840" spans="1:96" x14ac:dyDescent="0.25">
      <c r="A1840">
        <v>0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 t="s">
        <v>607</v>
      </c>
      <c r="I1840">
        <f t="shared" si="56"/>
        <v>0</v>
      </c>
      <c r="J1840">
        <f t="shared" si="57"/>
        <v>1</v>
      </c>
      <c r="K1840" t="s">
        <v>605</v>
      </c>
      <c r="L1840">
        <v>6827</v>
      </c>
      <c r="M1840">
        <v>0</v>
      </c>
      <c r="N1840" t="s">
        <v>21</v>
      </c>
      <c r="O1840">
        <v>0</v>
      </c>
      <c r="P1840">
        <v>7208</v>
      </c>
      <c r="Q1840">
        <v>0</v>
      </c>
      <c r="R1840">
        <v>0.68</v>
      </c>
      <c r="S1840">
        <v>10</v>
      </c>
      <c r="T1840">
        <v>530</v>
      </c>
      <c r="U1840">
        <v>-5.2</v>
      </c>
      <c r="V1840" t="s">
        <v>725</v>
      </c>
      <c r="W1840" t="s">
        <v>619</v>
      </c>
      <c r="Y1840">
        <v>0.93234900000000009</v>
      </c>
      <c r="Z1840">
        <v>7.78</v>
      </c>
      <c r="AA1840">
        <v>3</v>
      </c>
      <c r="AB1840">
        <v>1</v>
      </c>
      <c r="AC1840">
        <v>-2</v>
      </c>
      <c r="AD1840">
        <v>44206</v>
      </c>
      <c r="AE1840">
        <v>43745</v>
      </c>
      <c r="AF1840">
        <v>0.46100000000000002</v>
      </c>
      <c r="AG1840">
        <v>44208</v>
      </c>
      <c r="AH1840">
        <v>1.135</v>
      </c>
      <c r="AI1840" s="1" t="s">
        <v>694</v>
      </c>
      <c r="AJ1840">
        <v>1.9830000000000001</v>
      </c>
      <c r="AK1840">
        <v>186941</v>
      </c>
      <c r="AL1840">
        <v>10000</v>
      </c>
      <c r="AM1840" t="s">
        <v>694</v>
      </c>
      <c r="AN1840">
        <v>1983</v>
      </c>
      <c r="AP1840">
        <v>96002</v>
      </c>
      <c r="AQ1840">
        <v>4200</v>
      </c>
      <c r="AR1840" t="s">
        <v>43</v>
      </c>
      <c r="AS1840">
        <v>121</v>
      </c>
      <c r="AU1840">
        <v>186663</v>
      </c>
      <c r="AV1840">
        <v>4500</v>
      </c>
      <c r="AW1840" t="s">
        <v>31</v>
      </c>
      <c r="AX1840">
        <v>1289</v>
      </c>
      <c r="AZ1840">
        <v>381034</v>
      </c>
      <c r="BA1840">
        <v>7500</v>
      </c>
      <c r="BB1840">
        <v>43282</v>
      </c>
      <c r="BC1840">
        <v>924</v>
      </c>
      <c r="BE1840">
        <v>187242</v>
      </c>
      <c r="BF1840">
        <v>3200</v>
      </c>
      <c r="BG1840">
        <v>43282</v>
      </c>
      <c r="BH1840">
        <v>924</v>
      </c>
      <c r="BJ1840">
        <v>62942</v>
      </c>
      <c r="BK1840">
        <v>26000</v>
      </c>
      <c r="BL1840" t="s">
        <v>623</v>
      </c>
      <c r="BM1840">
        <v>882</v>
      </c>
      <c r="BO1840">
        <v>2817</v>
      </c>
      <c r="BP1840">
        <v>2000</v>
      </c>
      <c r="BQ1840" t="s">
        <v>366</v>
      </c>
      <c r="BR1840">
        <v>98</v>
      </c>
      <c r="BT1840">
        <v>159934</v>
      </c>
      <c r="BU1840">
        <v>4000</v>
      </c>
      <c r="BV1840" t="s">
        <v>43</v>
      </c>
      <c r="BW1840">
        <v>136</v>
      </c>
      <c r="BY1840">
        <v>1468</v>
      </c>
      <c r="BZ1840">
        <v>4000</v>
      </c>
      <c r="CA1840" t="s">
        <v>610</v>
      </c>
      <c r="CB1840">
        <v>545</v>
      </c>
      <c r="CD1840">
        <v>33191</v>
      </c>
      <c r="CE1840">
        <v>3500</v>
      </c>
      <c r="CF1840" t="s">
        <v>735</v>
      </c>
      <c r="CG1840">
        <v>140</v>
      </c>
      <c r="CI1840">
        <v>445425</v>
      </c>
      <c r="CJ1840">
        <v>2000</v>
      </c>
      <c r="CK1840" t="s">
        <v>28</v>
      </c>
      <c r="CL1840">
        <v>559</v>
      </c>
      <c r="CO1840">
        <v>70.900000000000006</v>
      </c>
      <c r="CP1840">
        <v>0.69099999999999995</v>
      </c>
      <c r="CR1840">
        <v>1.2629999999999999</v>
      </c>
    </row>
    <row r="1841" spans="1:96" x14ac:dyDescent="0.25">
      <c r="A1841">
        <v>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 t="s">
        <v>607</v>
      </c>
      <c r="I1841">
        <f t="shared" si="56"/>
        <v>0</v>
      </c>
      <c r="J1841">
        <f t="shared" si="57"/>
        <v>1</v>
      </c>
      <c r="K1841" t="s">
        <v>605</v>
      </c>
      <c r="L1841">
        <v>83</v>
      </c>
      <c r="M1841">
        <v>1</v>
      </c>
      <c r="N1841" t="s">
        <v>21</v>
      </c>
      <c r="O1841">
        <v>0</v>
      </c>
      <c r="P1841">
        <v>7140</v>
      </c>
      <c r="Q1841">
        <v>0</v>
      </c>
      <c r="R1841">
        <v>0</v>
      </c>
      <c r="S1841">
        <v>684</v>
      </c>
      <c r="T1841">
        <v>58</v>
      </c>
      <c r="U1841">
        <v>6.26</v>
      </c>
      <c r="V1841" t="s">
        <v>629</v>
      </c>
      <c r="W1841" t="s">
        <v>624</v>
      </c>
      <c r="Y1841">
        <v>0.86662699999999993</v>
      </c>
      <c r="Z1841">
        <v>7.4641666666666673</v>
      </c>
      <c r="AA1841">
        <v>0</v>
      </c>
      <c r="AB1841">
        <v>4</v>
      </c>
      <c r="AC1841">
        <v>4</v>
      </c>
      <c r="AD1841">
        <v>44205</v>
      </c>
      <c r="AE1841">
        <v>44062</v>
      </c>
      <c r="AF1841">
        <v>0.14299999999999999</v>
      </c>
      <c r="AG1841">
        <v>44064</v>
      </c>
      <c r="AH1841">
        <v>0.14099999999999999</v>
      </c>
      <c r="AI1841" s="1">
        <v>38534</v>
      </c>
      <c r="AJ1841">
        <v>5.6710000000000003</v>
      </c>
      <c r="AK1841">
        <v>31284</v>
      </c>
      <c r="AL1841">
        <v>75000</v>
      </c>
      <c r="AM1841" t="s">
        <v>55</v>
      </c>
      <c r="AN1841">
        <v>2384</v>
      </c>
      <c r="AP1841">
        <v>185530</v>
      </c>
      <c r="AQ1841">
        <v>25000</v>
      </c>
      <c r="AR1841" t="s">
        <v>60</v>
      </c>
      <c r="AS1841">
        <v>3114</v>
      </c>
      <c r="AU1841">
        <v>537595</v>
      </c>
      <c r="AV1841">
        <v>10000</v>
      </c>
      <c r="AW1841">
        <v>44136</v>
      </c>
      <c r="AX1841">
        <v>69</v>
      </c>
      <c r="AZ1841">
        <v>5640878</v>
      </c>
      <c r="BA1841">
        <v>25000</v>
      </c>
      <c r="BB1841">
        <v>44105</v>
      </c>
      <c r="BC1841">
        <v>100</v>
      </c>
      <c r="BE1841">
        <v>185480</v>
      </c>
      <c r="BF1841">
        <v>10000</v>
      </c>
      <c r="BG1841">
        <v>39692</v>
      </c>
      <c r="BH1841">
        <v>4513</v>
      </c>
      <c r="BJ1841">
        <v>26536</v>
      </c>
      <c r="BK1841">
        <v>80000</v>
      </c>
      <c r="BL1841" t="s">
        <v>28</v>
      </c>
      <c r="BM1841">
        <v>558</v>
      </c>
      <c r="BO1841">
        <v>184798</v>
      </c>
      <c r="BP1841">
        <v>80000</v>
      </c>
      <c r="BQ1841">
        <v>38534</v>
      </c>
      <c r="BR1841">
        <v>5671</v>
      </c>
      <c r="BT1841">
        <v>185658</v>
      </c>
      <c r="BU1841">
        <v>60000</v>
      </c>
      <c r="BV1841" t="s">
        <v>497</v>
      </c>
      <c r="BW1841">
        <v>547</v>
      </c>
      <c r="BY1841">
        <v>32403</v>
      </c>
      <c r="BZ1841">
        <v>50000</v>
      </c>
      <c r="CA1841" t="s">
        <v>746</v>
      </c>
      <c r="CB1841">
        <v>1233</v>
      </c>
      <c r="CD1841">
        <v>37288001</v>
      </c>
      <c r="CE1841">
        <v>70000</v>
      </c>
      <c r="CF1841">
        <v>43710</v>
      </c>
      <c r="CG1841">
        <v>495</v>
      </c>
      <c r="CI1841">
        <v>95496</v>
      </c>
      <c r="CJ1841">
        <v>10000</v>
      </c>
      <c r="CK1841" t="s">
        <v>751</v>
      </c>
      <c r="CL1841">
        <v>1639</v>
      </c>
      <c r="CO1841">
        <v>495</v>
      </c>
      <c r="CP1841">
        <v>1.8475454545454546</v>
      </c>
      <c r="CR1841">
        <v>2.871</v>
      </c>
    </row>
    <row r="1842" spans="1:96" x14ac:dyDescent="0.25">
      <c r="A1842">
        <v>0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 t="s">
        <v>607</v>
      </c>
      <c r="I1842">
        <f t="shared" si="56"/>
        <v>0</v>
      </c>
      <c r="J1842">
        <f t="shared" si="57"/>
        <v>1</v>
      </c>
      <c r="K1842" t="s">
        <v>605</v>
      </c>
      <c r="L1842">
        <v>485</v>
      </c>
      <c r="M1842">
        <v>1</v>
      </c>
      <c r="N1842" t="s">
        <v>21</v>
      </c>
      <c r="O1842">
        <v>0</v>
      </c>
      <c r="P1842">
        <v>7140</v>
      </c>
      <c r="Q1842">
        <v>0</v>
      </c>
      <c r="R1842">
        <v>0</v>
      </c>
      <c r="S1842">
        <v>445</v>
      </c>
      <c r="T1842">
        <v>18</v>
      </c>
      <c r="U1842">
        <v>4.2699999999999996</v>
      </c>
      <c r="V1842" t="s">
        <v>729</v>
      </c>
      <c r="W1842" t="s">
        <v>609</v>
      </c>
      <c r="Y1842">
        <v>0.92242999999999997</v>
      </c>
      <c r="Z1842">
        <v>7.8202783333333334</v>
      </c>
      <c r="AA1842">
        <v>0</v>
      </c>
      <c r="AB1842">
        <v>2</v>
      </c>
      <c r="AC1842">
        <v>2</v>
      </c>
      <c r="AD1842">
        <v>44207</v>
      </c>
      <c r="AE1842">
        <v>44044</v>
      </c>
      <c r="AF1842">
        <v>0.16300000000000001</v>
      </c>
      <c r="AG1842">
        <v>44044</v>
      </c>
      <c r="AH1842">
        <v>0.16300000000000001</v>
      </c>
      <c r="AI1842" s="1" t="s">
        <v>33</v>
      </c>
      <c r="AJ1842">
        <v>1.655</v>
      </c>
      <c r="AK1842">
        <v>4792</v>
      </c>
      <c r="AL1842">
        <v>1000</v>
      </c>
      <c r="AM1842" t="s">
        <v>730</v>
      </c>
      <c r="AN1842">
        <v>134</v>
      </c>
      <c r="AP1842">
        <v>133497</v>
      </c>
      <c r="AQ1842">
        <v>2500</v>
      </c>
      <c r="AR1842" t="s">
        <v>537</v>
      </c>
      <c r="AS1842">
        <v>133</v>
      </c>
      <c r="AU1842">
        <v>95635</v>
      </c>
      <c r="AV1842">
        <v>8000</v>
      </c>
      <c r="AW1842" t="s">
        <v>33</v>
      </c>
      <c r="AX1842">
        <v>1655</v>
      </c>
      <c r="AZ1842">
        <v>3510260</v>
      </c>
      <c r="BA1842">
        <v>7000</v>
      </c>
      <c r="BB1842" t="s">
        <v>167</v>
      </c>
      <c r="BC1842">
        <v>98</v>
      </c>
      <c r="BE1842">
        <v>221615</v>
      </c>
      <c r="BF1842">
        <v>25000</v>
      </c>
      <c r="BG1842" t="s">
        <v>128</v>
      </c>
      <c r="BH1842">
        <v>559</v>
      </c>
      <c r="BJ1842">
        <v>185400</v>
      </c>
      <c r="BK1842">
        <v>20000</v>
      </c>
      <c r="BL1842" t="s">
        <v>496</v>
      </c>
      <c r="BM1842">
        <v>923</v>
      </c>
      <c r="BO1842">
        <v>93900</v>
      </c>
      <c r="BP1842">
        <v>1500</v>
      </c>
      <c r="BQ1842">
        <v>44084</v>
      </c>
      <c r="BR1842">
        <v>123</v>
      </c>
      <c r="BT1842">
        <v>96125</v>
      </c>
      <c r="BU1842">
        <v>25000</v>
      </c>
      <c r="BV1842" t="s">
        <v>631</v>
      </c>
      <c r="BW1842">
        <v>538</v>
      </c>
      <c r="BY1842">
        <v>448107</v>
      </c>
      <c r="BZ1842">
        <v>2000</v>
      </c>
      <c r="CA1842" t="s">
        <v>120</v>
      </c>
      <c r="CB1842">
        <v>160</v>
      </c>
      <c r="CD1842">
        <v>449182</v>
      </c>
      <c r="CE1842">
        <v>12000</v>
      </c>
      <c r="CF1842" t="s">
        <v>632</v>
      </c>
      <c r="CG1842">
        <v>2174</v>
      </c>
      <c r="CI1842">
        <v>254456</v>
      </c>
      <c r="CJ1842">
        <v>7500</v>
      </c>
      <c r="CK1842" t="s">
        <v>749</v>
      </c>
      <c r="CL1842">
        <v>732</v>
      </c>
      <c r="CO1842">
        <v>111.5</v>
      </c>
      <c r="CP1842">
        <v>0.65718181818181809</v>
      </c>
      <c r="CR1842">
        <v>0.67333333333333334</v>
      </c>
    </row>
    <row r="1843" spans="1:96" x14ac:dyDescent="0.25">
      <c r="A1843">
        <v>0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 t="s">
        <v>607</v>
      </c>
      <c r="I1843">
        <f t="shared" si="56"/>
        <v>0</v>
      </c>
      <c r="J1843">
        <f t="shared" si="57"/>
        <v>1</v>
      </c>
      <c r="K1843" t="s">
        <v>605</v>
      </c>
      <c r="L1843">
        <v>3457</v>
      </c>
      <c r="M1843">
        <v>0</v>
      </c>
      <c r="N1843" t="s">
        <v>21</v>
      </c>
      <c r="O1843">
        <v>0</v>
      </c>
      <c r="P1843">
        <v>7276</v>
      </c>
      <c r="Q1843">
        <v>0</v>
      </c>
      <c r="R1843">
        <v>1.36</v>
      </c>
      <c r="S1843">
        <v>15</v>
      </c>
      <c r="T1843">
        <v>170</v>
      </c>
      <c r="U1843">
        <v>-1.55</v>
      </c>
      <c r="V1843" t="s">
        <v>612</v>
      </c>
      <c r="W1843" t="s">
        <v>633</v>
      </c>
      <c r="Y1843">
        <v>0.60254300000000005</v>
      </c>
      <c r="Z1843">
        <v>5.2497216666666668</v>
      </c>
      <c r="AA1843">
        <v>2</v>
      </c>
      <c r="AB1843">
        <v>1</v>
      </c>
      <c r="AC1843">
        <v>-1</v>
      </c>
      <c r="AD1843">
        <v>44206</v>
      </c>
      <c r="AE1843">
        <v>42186</v>
      </c>
      <c r="AF1843">
        <v>2.02</v>
      </c>
      <c r="AG1843">
        <v>42186</v>
      </c>
      <c r="AH1843">
        <v>2.02</v>
      </c>
      <c r="AI1843" s="1" t="s">
        <v>638</v>
      </c>
      <c r="AJ1843">
        <v>1.8029999999999999</v>
      </c>
      <c r="AK1843">
        <v>6403</v>
      </c>
      <c r="AL1843">
        <v>10000</v>
      </c>
      <c r="AM1843" t="s">
        <v>31</v>
      </c>
      <c r="AN1843">
        <v>1289</v>
      </c>
      <c r="AP1843">
        <v>186371</v>
      </c>
      <c r="AQ1843">
        <v>1200</v>
      </c>
      <c r="AR1843" t="s">
        <v>635</v>
      </c>
      <c r="AS1843">
        <v>1594</v>
      </c>
      <c r="AU1843">
        <v>158939</v>
      </c>
      <c r="AV1843">
        <v>4000</v>
      </c>
      <c r="AW1843" t="s">
        <v>616</v>
      </c>
      <c r="AX1843">
        <v>1273</v>
      </c>
      <c r="AZ1843">
        <v>185961</v>
      </c>
      <c r="BA1843">
        <v>1800</v>
      </c>
      <c r="BB1843" t="s">
        <v>28</v>
      </c>
      <c r="BC1843">
        <v>559</v>
      </c>
      <c r="BE1843">
        <v>160452</v>
      </c>
      <c r="BF1843">
        <v>1800</v>
      </c>
      <c r="BG1843" t="s">
        <v>43</v>
      </c>
      <c r="BH1843">
        <v>345</v>
      </c>
      <c r="BJ1843">
        <v>185563</v>
      </c>
      <c r="BK1843">
        <v>800</v>
      </c>
      <c r="BL1843" t="s">
        <v>124</v>
      </c>
      <c r="BM1843">
        <v>1105</v>
      </c>
      <c r="BO1843">
        <v>31638</v>
      </c>
      <c r="BP1843">
        <v>2000</v>
      </c>
      <c r="BQ1843" t="s">
        <v>521</v>
      </c>
      <c r="BR1843">
        <v>536</v>
      </c>
      <c r="BT1843">
        <v>189349</v>
      </c>
      <c r="BU1843">
        <v>5000</v>
      </c>
      <c r="BV1843" t="s">
        <v>43</v>
      </c>
      <c r="BW1843">
        <v>97</v>
      </c>
      <c r="BY1843">
        <v>188057</v>
      </c>
      <c r="BZ1843">
        <v>4000</v>
      </c>
      <c r="CA1843" t="s">
        <v>637</v>
      </c>
      <c r="CB1843">
        <v>547</v>
      </c>
      <c r="CD1843">
        <v>2775</v>
      </c>
      <c r="CE1843">
        <v>2000</v>
      </c>
      <c r="CF1843" t="s">
        <v>638</v>
      </c>
      <c r="CG1843">
        <v>1803</v>
      </c>
      <c r="CI1843">
        <v>185698</v>
      </c>
      <c r="CJ1843">
        <v>2000</v>
      </c>
      <c r="CK1843" t="s">
        <v>639</v>
      </c>
      <c r="CL1843">
        <v>2009</v>
      </c>
      <c r="CO1843">
        <v>34.6</v>
      </c>
      <c r="CP1843">
        <v>1.0142727272727272</v>
      </c>
      <c r="CR1843">
        <v>0.80149999999999999</v>
      </c>
    </row>
    <row r="1844" spans="1:96" x14ac:dyDescent="0.25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 t="s">
        <v>607</v>
      </c>
      <c r="I1844">
        <f t="shared" si="56"/>
        <v>0</v>
      </c>
      <c r="J1844">
        <f t="shared" si="57"/>
        <v>1</v>
      </c>
      <c r="K1844" t="s">
        <v>605</v>
      </c>
      <c r="M1844">
        <v>0</v>
      </c>
      <c r="N1844" t="s">
        <v>21</v>
      </c>
      <c r="O1844">
        <v>0</v>
      </c>
      <c r="P1844">
        <v>6968</v>
      </c>
      <c r="Q1844">
        <v>1.72</v>
      </c>
      <c r="R1844">
        <v>0</v>
      </c>
      <c r="S1844">
        <v>430</v>
      </c>
      <c r="T1844">
        <v>720</v>
      </c>
      <c r="U1844">
        <v>-2.9</v>
      </c>
      <c r="V1844" t="s">
        <v>648</v>
      </c>
      <c r="W1844" t="s">
        <v>688</v>
      </c>
      <c r="Y1844">
        <v>0.385106</v>
      </c>
      <c r="Z1844">
        <v>3.8066666666666666</v>
      </c>
      <c r="AA1844">
        <v>0</v>
      </c>
      <c r="AB1844">
        <v>0</v>
      </c>
      <c r="AC1844">
        <v>0</v>
      </c>
      <c r="AD1844">
        <v>44205</v>
      </c>
      <c r="AE1844">
        <v>43535</v>
      </c>
      <c r="AF1844">
        <v>0.67</v>
      </c>
      <c r="AG1844">
        <v>43535</v>
      </c>
      <c r="AH1844">
        <v>0.67</v>
      </c>
      <c r="AI1844" s="1" t="s">
        <v>651</v>
      </c>
      <c r="AJ1844">
        <v>5.609</v>
      </c>
      <c r="AK1844">
        <v>1314</v>
      </c>
      <c r="AL1844">
        <v>75000</v>
      </c>
      <c r="AM1844" t="s">
        <v>652</v>
      </c>
      <c r="AN1844">
        <v>885</v>
      </c>
      <c r="AP1844">
        <v>184941</v>
      </c>
      <c r="AQ1844">
        <v>14000</v>
      </c>
      <c r="AR1844" t="s">
        <v>651</v>
      </c>
      <c r="AS1844">
        <v>5609</v>
      </c>
      <c r="AU1844">
        <v>95807</v>
      </c>
      <c r="AV1844">
        <v>70000</v>
      </c>
      <c r="AW1844" t="s">
        <v>89</v>
      </c>
      <c r="AX1844">
        <v>3480</v>
      </c>
      <c r="AZ1844">
        <v>98903</v>
      </c>
      <c r="BA1844">
        <v>50000</v>
      </c>
      <c r="BB1844" t="s">
        <v>28</v>
      </c>
      <c r="BC1844">
        <v>558</v>
      </c>
      <c r="BE1844">
        <v>268</v>
      </c>
      <c r="BF1844">
        <v>10000</v>
      </c>
      <c r="BG1844" t="s">
        <v>654</v>
      </c>
      <c r="BH1844">
        <v>3057</v>
      </c>
      <c r="BJ1844">
        <v>30289</v>
      </c>
      <c r="BK1844">
        <v>50000</v>
      </c>
      <c r="BL1844" t="s">
        <v>653</v>
      </c>
      <c r="BM1844">
        <v>2368</v>
      </c>
      <c r="BO1844">
        <v>159700</v>
      </c>
      <c r="BP1844">
        <v>70000</v>
      </c>
      <c r="BQ1844" t="s">
        <v>26</v>
      </c>
      <c r="BR1844">
        <v>2019</v>
      </c>
      <c r="BT1844">
        <v>186543</v>
      </c>
      <c r="BU1844">
        <v>15000</v>
      </c>
      <c r="BV1844" t="s">
        <v>717</v>
      </c>
      <c r="BW1844">
        <v>2018</v>
      </c>
      <c r="BY1844">
        <v>93948</v>
      </c>
      <c r="BZ1844">
        <v>25000</v>
      </c>
      <c r="CA1844" t="s">
        <v>655</v>
      </c>
      <c r="CB1844">
        <v>4210</v>
      </c>
      <c r="CD1844">
        <v>1331</v>
      </c>
      <c r="CE1844">
        <v>40000</v>
      </c>
      <c r="CF1844" t="s">
        <v>28</v>
      </c>
      <c r="CG1844">
        <v>558</v>
      </c>
      <c r="CI1844">
        <v>186668</v>
      </c>
      <c r="CJ1844">
        <v>35000</v>
      </c>
      <c r="CK1844" t="s">
        <v>33</v>
      </c>
      <c r="CL1844">
        <v>1653</v>
      </c>
      <c r="CO1844">
        <v>454</v>
      </c>
      <c r="CP1844">
        <v>2.4013636363636364</v>
      </c>
      <c r="CR1844">
        <v>2.1280000000000001</v>
      </c>
    </row>
    <row r="1845" spans="1:96" x14ac:dyDescent="0.25">
      <c r="A1845">
        <v>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 t="s">
        <v>607</v>
      </c>
      <c r="I1845">
        <f t="shared" si="56"/>
        <v>0</v>
      </c>
      <c r="J1845">
        <f t="shared" si="57"/>
        <v>1</v>
      </c>
      <c r="K1845" t="s">
        <v>605</v>
      </c>
      <c r="L1845">
        <v>676</v>
      </c>
      <c r="M1845">
        <v>0</v>
      </c>
      <c r="N1845" t="s">
        <v>21</v>
      </c>
      <c r="O1845">
        <v>0</v>
      </c>
      <c r="P1845">
        <v>7140</v>
      </c>
      <c r="Q1845">
        <v>0</v>
      </c>
      <c r="R1845">
        <v>0</v>
      </c>
      <c r="S1845">
        <v>16</v>
      </c>
      <c r="T1845">
        <v>14</v>
      </c>
      <c r="U1845">
        <v>0.02</v>
      </c>
      <c r="V1845" t="s">
        <v>608</v>
      </c>
      <c r="W1845" t="s">
        <v>620</v>
      </c>
      <c r="Y1845">
        <v>0.91915599999999997</v>
      </c>
      <c r="Z1845">
        <v>7.7747216666666663</v>
      </c>
      <c r="AA1845">
        <v>3</v>
      </c>
      <c r="AB1845">
        <v>2</v>
      </c>
      <c r="AC1845">
        <v>-1</v>
      </c>
      <c r="AD1845">
        <v>44205</v>
      </c>
      <c r="AE1845">
        <v>43461</v>
      </c>
      <c r="AF1845">
        <v>0.74399999999999999</v>
      </c>
      <c r="AG1845">
        <v>43282</v>
      </c>
      <c r="AH1845">
        <v>0.92300000000000004</v>
      </c>
      <c r="AI1845" s="1">
        <v>42370</v>
      </c>
      <c r="AJ1845">
        <v>1.835</v>
      </c>
      <c r="AK1845">
        <v>187110</v>
      </c>
      <c r="AL1845">
        <v>20000</v>
      </c>
      <c r="AM1845" t="s">
        <v>28</v>
      </c>
      <c r="AN1845">
        <v>558</v>
      </c>
      <c r="AP1845">
        <v>447226</v>
      </c>
      <c r="AQ1845">
        <v>10000</v>
      </c>
      <c r="AR1845" t="s">
        <v>31</v>
      </c>
      <c r="AS1845">
        <v>1288</v>
      </c>
      <c r="AU1845">
        <v>529405</v>
      </c>
      <c r="AV1845">
        <v>3000</v>
      </c>
      <c r="AW1845" t="s">
        <v>120</v>
      </c>
      <c r="AX1845">
        <v>158</v>
      </c>
      <c r="AZ1845">
        <v>4243068</v>
      </c>
      <c r="BA1845">
        <v>6000</v>
      </c>
      <c r="BB1845">
        <v>43647</v>
      </c>
      <c r="BC1845">
        <v>558</v>
      </c>
      <c r="BE1845">
        <v>188031</v>
      </c>
      <c r="BF1845">
        <v>1800</v>
      </c>
      <c r="BG1845" t="s">
        <v>120</v>
      </c>
      <c r="BH1845">
        <v>158</v>
      </c>
      <c r="BJ1845">
        <v>32710</v>
      </c>
      <c r="BK1845">
        <v>40000</v>
      </c>
      <c r="BL1845" t="s">
        <v>627</v>
      </c>
      <c r="BM1845">
        <v>912</v>
      </c>
      <c r="BO1845">
        <v>187170</v>
      </c>
      <c r="BP1845">
        <v>20000</v>
      </c>
      <c r="BQ1845">
        <v>42917</v>
      </c>
      <c r="BR1845">
        <v>1288</v>
      </c>
      <c r="BT1845">
        <v>530762</v>
      </c>
      <c r="BU1845">
        <v>15000</v>
      </c>
      <c r="BV1845">
        <v>44086</v>
      </c>
      <c r="BW1845">
        <v>119</v>
      </c>
      <c r="BY1845">
        <v>185941</v>
      </c>
      <c r="BZ1845">
        <v>20000</v>
      </c>
      <c r="CA1845" t="s">
        <v>28</v>
      </c>
      <c r="CB1845">
        <v>558</v>
      </c>
      <c r="CD1845">
        <v>186932</v>
      </c>
      <c r="CE1845">
        <v>70000</v>
      </c>
      <c r="CF1845">
        <v>42370</v>
      </c>
      <c r="CG1845">
        <v>1835</v>
      </c>
      <c r="CI1845">
        <v>34053</v>
      </c>
      <c r="CJ1845">
        <v>30000</v>
      </c>
      <c r="CK1845" t="s">
        <v>28</v>
      </c>
      <c r="CL1845">
        <v>558</v>
      </c>
      <c r="CO1845">
        <v>235.8</v>
      </c>
      <c r="CP1845">
        <v>0.72636363636363632</v>
      </c>
      <c r="CR1845">
        <v>1.1016666666666668</v>
      </c>
    </row>
    <row r="1846" spans="1:96" x14ac:dyDescent="0.25">
      <c r="A1846">
        <v>0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 t="s">
        <v>607</v>
      </c>
      <c r="I1846">
        <f t="shared" si="56"/>
        <v>0</v>
      </c>
      <c r="J1846">
        <f t="shared" si="57"/>
        <v>1</v>
      </c>
      <c r="K1846" t="s">
        <v>605</v>
      </c>
      <c r="L1846">
        <v>214</v>
      </c>
      <c r="M1846">
        <v>1</v>
      </c>
      <c r="N1846" t="s">
        <v>21</v>
      </c>
      <c r="O1846">
        <v>0</v>
      </c>
      <c r="P1846">
        <v>7140</v>
      </c>
      <c r="Q1846">
        <v>0</v>
      </c>
      <c r="R1846">
        <v>0</v>
      </c>
      <c r="S1846">
        <v>718</v>
      </c>
      <c r="T1846">
        <v>19</v>
      </c>
      <c r="U1846">
        <v>6.99</v>
      </c>
      <c r="V1846" t="s">
        <v>660</v>
      </c>
      <c r="W1846" t="s">
        <v>611</v>
      </c>
      <c r="Y1846">
        <v>0.56679400000000002</v>
      </c>
      <c r="Z1846">
        <v>5.0374999999999996</v>
      </c>
      <c r="AA1846">
        <v>0</v>
      </c>
      <c r="AB1846">
        <v>1</v>
      </c>
      <c r="AC1846">
        <v>1</v>
      </c>
      <c r="AD1846">
        <v>44206</v>
      </c>
      <c r="AE1846">
        <v>44039</v>
      </c>
      <c r="AF1846">
        <v>0.16700000000000001</v>
      </c>
      <c r="AG1846">
        <v>43719</v>
      </c>
      <c r="AH1846">
        <v>0.48699999999999999</v>
      </c>
      <c r="AI1846" s="1">
        <v>41821</v>
      </c>
      <c r="AJ1846">
        <v>2.3849999999999998</v>
      </c>
      <c r="AK1846">
        <v>186619</v>
      </c>
      <c r="AL1846">
        <v>5000</v>
      </c>
      <c r="AM1846" t="s">
        <v>718</v>
      </c>
      <c r="AN1846">
        <v>2739</v>
      </c>
      <c r="AP1846">
        <v>186337</v>
      </c>
      <c r="AQ1846">
        <v>35000</v>
      </c>
      <c r="AR1846">
        <v>41821</v>
      </c>
      <c r="AS1846">
        <v>2385</v>
      </c>
      <c r="AU1846">
        <v>96887</v>
      </c>
      <c r="AV1846">
        <v>10000</v>
      </c>
      <c r="AW1846" t="s">
        <v>247</v>
      </c>
      <c r="AX1846">
        <v>923</v>
      </c>
      <c r="AZ1846">
        <v>540261</v>
      </c>
      <c r="BA1846">
        <v>6000</v>
      </c>
      <c r="BB1846" t="s">
        <v>123</v>
      </c>
      <c r="BC1846">
        <v>496</v>
      </c>
      <c r="BE1846">
        <v>5641028</v>
      </c>
      <c r="BF1846">
        <v>7500</v>
      </c>
      <c r="BG1846">
        <v>44013</v>
      </c>
      <c r="BH1846">
        <v>193</v>
      </c>
      <c r="BJ1846">
        <v>82841</v>
      </c>
      <c r="BK1846">
        <v>7500</v>
      </c>
      <c r="BL1846" t="s">
        <v>284</v>
      </c>
      <c r="BM1846">
        <v>915</v>
      </c>
      <c r="BO1846">
        <v>186479</v>
      </c>
      <c r="BP1846">
        <v>4000</v>
      </c>
      <c r="BQ1846" t="s">
        <v>745</v>
      </c>
      <c r="BR1846">
        <v>880</v>
      </c>
      <c r="BT1846">
        <v>186968</v>
      </c>
      <c r="BU1846">
        <v>35000</v>
      </c>
      <c r="BV1846">
        <v>42736</v>
      </c>
      <c r="BW1846">
        <v>1470</v>
      </c>
      <c r="BY1846">
        <v>1068598</v>
      </c>
      <c r="BZ1846">
        <v>10000</v>
      </c>
      <c r="CA1846" t="s">
        <v>120</v>
      </c>
      <c r="CB1846">
        <v>159</v>
      </c>
      <c r="CD1846">
        <v>260924</v>
      </c>
      <c r="CE1846">
        <v>25000</v>
      </c>
      <c r="CF1846" t="s">
        <v>680</v>
      </c>
      <c r="CG1846">
        <v>546</v>
      </c>
      <c r="CI1846">
        <v>9967153</v>
      </c>
      <c r="CJ1846" t="s">
        <v>51</v>
      </c>
      <c r="CK1846">
        <v>43495</v>
      </c>
      <c r="CL1846">
        <v>711</v>
      </c>
      <c r="CO1846">
        <v>159.5</v>
      </c>
      <c r="CP1846">
        <v>1.0379090909090909</v>
      </c>
      <c r="CR1846">
        <v>1.4670000000000001</v>
      </c>
    </row>
    <row r="1847" spans="1:96" x14ac:dyDescent="0.25">
      <c r="A1847">
        <v>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 t="s">
        <v>607</v>
      </c>
      <c r="I1847">
        <f t="shared" si="56"/>
        <v>0</v>
      </c>
      <c r="J1847">
        <f t="shared" si="57"/>
        <v>1</v>
      </c>
      <c r="K1847" t="s">
        <v>605</v>
      </c>
      <c r="L1847">
        <v>106</v>
      </c>
      <c r="M1847">
        <v>1</v>
      </c>
      <c r="N1847" t="s">
        <v>21</v>
      </c>
      <c r="O1847">
        <v>0</v>
      </c>
      <c r="P1847">
        <v>7560</v>
      </c>
      <c r="Q1847">
        <v>0</v>
      </c>
      <c r="R1847">
        <v>4.2</v>
      </c>
      <c r="S1847">
        <v>77</v>
      </c>
      <c r="T1847">
        <v>625</v>
      </c>
      <c r="U1847">
        <v>-5.48</v>
      </c>
      <c r="V1847" t="s">
        <v>732</v>
      </c>
      <c r="W1847" t="s">
        <v>676</v>
      </c>
      <c r="Y1847">
        <v>0.41225099999999998</v>
      </c>
      <c r="Z1847">
        <v>3.4208333333333334</v>
      </c>
      <c r="AA1847">
        <v>1</v>
      </c>
      <c r="AB1847">
        <v>3</v>
      </c>
      <c r="AC1847">
        <v>2</v>
      </c>
      <c r="AD1847">
        <v>44207</v>
      </c>
      <c r="AE1847">
        <v>42640</v>
      </c>
      <c r="AF1847">
        <v>1.5669999999999999</v>
      </c>
      <c r="AG1847">
        <v>42934</v>
      </c>
      <c r="AH1847">
        <v>1.2729999999999999</v>
      </c>
      <c r="AI1847" s="1" t="s">
        <v>677</v>
      </c>
      <c r="AJ1847">
        <v>1.2669999999999999</v>
      </c>
      <c r="AK1847">
        <v>186935</v>
      </c>
      <c r="AL1847">
        <v>2000</v>
      </c>
      <c r="AM1847" t="s">
        <v>120</v>
      </c>
      <c r="AN1847">
        <v>160</v>
      </c>
      <c r="AP1847">
        <v>185998</v>
      </c>
      <c r="AQ1847">
        <v>2000</v>
      </c>
      <c r="AR1847" t="s">
        <v>642</v>
      </c>
      <c r="AS1847">
        <v>2014</v>
      </c>
      <c r="AU1847">
        <v>63020</v>
      </c>
      <c r="AV1847">
        <v>20000</v>
      </c>
      <c r="AW1847" t="s">
        <v>677</v>
      </c>
      <c r="AX1847">
        <v>1267</v>
      </c>
      <c r="AZ1847">
        <v>96892</v>
      </c>
      <c r="BA1847">
        <v>2800</v>
      </c>
      <c r="BB1847" t="s">
        <v>53</v>
      </c>
      <c r="BC1847">
        <v>346</v>
      </c>
      <c r="BE1847">
        <v>448448</v>
      </c>
      <c r="BF1847">
        <v>20000</v>
      </c>
      <c r="BG1847" t="s">
        <v>30</v>
      </c>
      <c r="BH1847">
        <v>132</v>
      </c>
      <c r="BJ1847">
        <v>260904</v>
      </c>
      <c r="BK1847">
        <v>8000</v>
      </c>
      <c r="BL1847" t="s">
        <v>643</v>
      </c>
      <c r="BM1847">
        <v>715</v>
      </c>
      <c r="BO1847">
        <v>185741</v>
      </c>
      <c r="BP1847">
        <v>1500</v>
      </c>
      <c r="BQ1847" t="s">
        <v>31</v>
      </c>
      <c r="BR1847">
        <v>1290</v>
      </c>
      <c r="BT1847">
        <v>135843</v>
      </c>
      <c r="BU1847">
        <v>18000</v>
      </c>
      <c r="BV1847" t="s">
        <v>72</v>
      </c>
      <c r="BW1847">
        <v>910</v>
      </c>
      <c r="BY1847">
        <v>96874</v>
      </c>
      <c r="BZ1847">
        <v>20000</v>
      </c>
      <c r="CA1847" t="s">
        <v>247</v>
      </c>
      <c r="CB1847">
        <v>924</v>
      </c>
      <c r="CD1847">
        <v>187098</v>
      </c>
      <c r="CE1847">
        <v>15000</v>
      </c>
      <c r="CF1847" t="s">
        <v>564</v>
      </c>
      <c r="CG1847">
        <v>5</v>
      </c>
      <c r="CI1847">
        <v>188713</v>
      </c>
      <c r="CJ1847">
        <v>10000</v>
      </c>
      <c r="CK1847" t="s">
        <v>247</v>
      </c>
      <c r="CL1847">
        <v>924</v>
      </c>
      <c r="CO1847">
        <v>119.3</v>
      </c>
      <c r="CP1847">
        <v>0.78972727272727272</v>
      </c>
      <c r="CR1847">
        <v>0.77433333333333332</v>
      </c>
    </row>
    <row r="1848" spans="1:96" x14ac:dyDescent="0.25">
      <c r="A1848">
        <v>0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 t="s">
        <v>607</v>
      </c>
      <c r="I1848">
        <f t="shared" si="56"/>
        <v>0</v>
      </c>
      <c r="J1848">
        <f t="shared" si="57"/>
        <v>1</v>
      </c>
      <c r="K1848" t="s">
        <v>605</v>
      </c>
      <c r="L1848">
        <v>676</v>
      </c>
      <c r="M1848">
        <v>1</v>
      </c>
      <c r="N1848" t="s">
        <v>21</v>
      </c>
      <c r="O1848">
        <v>0</v>
      </c>
      <c r="P1848">
        <v>7140</v>
      </c>
      <c r="Q1848">
        <v>0</v>
      </c>
      <c r="R1848">
        <v>0</v>
      </c>
      <c r="S1848">
        <v>530</v>
      </c>
      <c r="T1848">
        <v>16</v>
      </c>
      <c r="U1848">
        <v>5.14</v>
      </c>
      <c r="V1848" t="s">
        <v>619</v>
      </c>
      <c r="W1848" t="s">
        <v>608</v>
      </c>
      <c r="Y1848">
        <v>0.8197859999999999</v>
      </c>
      <c r="Z1848">
        <v>6.9222216666666672</v>
      </c>
      <c r="AA1848">
        <v>1</v>
      </c>
      <c r="AB1848">
        <v>2</v>
      </c>
      <c r="AC1848">
        <v>1</v>
      </c>
      <c r="AD1848">
        <v>44215</v>
      </c>
      <c r="AE1848">
        <v>43647</v>
      </c>
      <c r="AF1848">
        <v>0.56799999999999995</v>
      </c>
      <c r="AG1848">
        <v>43647</v>
      </c>
      <c r="AH1848">
        <v>0.56799999999999995</v>
      </c>
      <c r="AI1848" s="1" t="s">
        <v>460</v>
      </c>
      <c r="AJ1848">
        <v>1.2669999999999999</v>
      </c>
      <c r="AK1848">
        <v>186591</v>
      </c>
      <c r="AL1848">
        <v>18000</v>
      </c>
      <c r="AM1848" t="s">
        <v>228</v>
      </c>
      <c r="AN1848">
        <v>137</v>
      </c>
      <c r="AP1848">
        <v>1435</v>
      </c>
      <c r="AQ1848">
        <v>10000</v>
      </c>
      <c r="AR1848" t="s">
        <v>460</v>
      </c>
      <c r="AS1848">
        <v>1267</v>
      </c>
      <c r="AU1848">
        <v>186450</v>
      </c>
      <c r="AV1848">
        <v>3500</v>
      </c>
      <c r="AW1848" t="s">
        <v>716</v>
      </c>
      <c r="AX1848">
        <v>909</v>
      </c>
      <c r="AZ1848">
        <v>337394</v>
      </c>
      <c r="BA1848">
        <v>60000</v>
      </c>
      <c r="BB1848" t="s">
        <v>291</v>
      </c>
      <c r="BC1848">
        <v>566</v>
      </c>
      <c r="BE1848">
        <v>29992</v>
      </c>
      <c r="BF1848">
        <v>10000</v>
      </c>
      <c r="BG1848" t="s">
        <v>30</v>
      </c>
      <c r="BH1848">
        <v>140</v>
      </c>
      <c r="BJ1848">
        <v>1399</v>
      </c>
      <c r="BK1848">
        <v>60000</v>
      </c>
      <c r="BL1848" t="s">
        <v>497</v>
      </c>
      <c r="BM1848">
        <v>557</v>
      </c>
      <c r="BO1848">
        <v>96100</v>
      </c>
      <c r="BP1848">
        <v>40000</v>
      </c>
      <c r="BQ1848" t="s">
        <v>291</v>
      </c>
      <c r="BR1848">
        <v>566</v>
      </c>
      <c r="BT1848">
        <v>212976</v>
      </c>
      <c r="BU1848">
        <v>14000</v>
      </c>
      <c r="BV1848" t="s">
        <v>129</v>
      </c>
      <c r="BW1848">
        <v>1284</v>
      </c>
      <c r="BY1848">
        <v>4165</v>
      </c>
      <c r="BZ1848">
        <v>17000</v>
      </c>
      <c r="CA1848" t="s">
        <v>733</v>
      </c>
      <c r="CB1848">
        <v>183</v>
      </c>
      <c r="CD1848">
        <v>186391</v>
      </c>
      <c r="CE1848">
        <v>30000</v>
      </c>
      <c r="CF1848" t="s">
        <v>28</v>
      </c>
      <c r="CG1848">
        <v>568</v>
      </c>
      <c r="CI1848">
        <v>186982</v>
      </c>
      <c r="CJ1848">
        <v>30000</v>
      </c>
      <c r="CK1848" t="s">
        <v>734</v>
      </c>
      <c r="CL1848">
        <v>369</v>
      </c>
      <c r="CO1848">
        <v>292.5</v>
      </c>
      <c r="CP1848">
        <v>0.59509090909090911</v>
      </c>
      <c r="CR1848">
        <v>0.56299999999999994</v>
      </c>
    </row>
    <row r="1849" spans="1:96" x14ac:dyDescent="0.25">
      <c r="A1849">
        <v>0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 t="s">
        <v>607</v>
      </c>
      <c r="I1849">
        <f t="shared" si="56"/>
        <v>0</v>
      </c>
      <c r="J1849">
        <f t="shared" si="57"/>
        <v>1</v>
      </c>
      <c r="K1849" t="s">
        <v>605</v>
      </c>
      <c r="L1849">
        <v>83</v>
      </c>
      <c r="M1849">
        <v>0</v>
      </c>
      <c r="N1849" t="s">
        <v>21</v>
      </c>
      <c r="O1849">
        <v>0</v>
      </c>
      <c r="P1849">
        <v>7140</v>
      </c>
      <c r="Q1849">
        <v>0</v>
      </c>
      <c r="R1849">
        <v>0</v>
      </c>
      <c r="S1849">
        <v>58</v>
      </c>
      <c r="T1849">
        <v>14</v>
      </c>
      <c r="U1849">
        <v>0.44</v>
      </c>
      <c r="V1849" t="s">
        <v>624</v>
      </c>
      <c r="W1849" t="s">
        <v>620</v>
      </c>
      <c r="Y1849">
        <v>0.56021900000000002</v>
      </c>
      <c r="Z1849">
        <v>4.7566666666666659</v>
      </c>
      <c r="AA1849">
        <v>2</v>
      </c>
      <c r="AB1849">
        <v>1</v>
      </c>
      <c r="AC1849">
        <v>-1</v>
      </c>
      <c r="AD1849">
        <v>44181</v>
      </c>
      <c r="AE1849">
        <v>43461</v>
      </c>
      <c r="AF1849">
        <v>0.72</v>
      </c>
      <c r="AG1849">
        <v>43282</v>
      </c>
      <c r="AH1849">
        <v>0.89900000000000002</v>
      </c>
      <c r="AI1849" s="1" t="s">
        <v>627</v>
      </c>
      <c r="AJ1849">
        <v>0.88800000000000001</v>
      </c>
      <c r="AK1849">
        <v>187110</v>
      </c>
      <c r="AL1849">
        <v>20000</v>
      </c>
      <c r="AM1849" t="s">
        <v>28</v>
      </c>
      <c r="AN1849">
        <v>534</v>
      </c>
      <c r="AP1849">
        <v>1303</v>
      </c>
      <c r="AQ1849">
        <v>2000</v>
      </c>
      <c r="AR1849" t="s">
        <v>690</v>
      </c>
      <c r="AS1849">
        <v>473</v>
      </c>
      <c r="AU1849">
        <v>447226</v>
      </c>
      <c r="AV1849">
        <v>10000</v>
      </c>
      <c r="AW1849" t="s">
        <v>31</v>
      </c>
      <c r="AX1849">
        <v>1264</v>
      </c>
      <c r="AZ1849">
        <v>100580</v>
      </c>
      <c r="BA1849">
        <v>20000</v>
      </c>
      <c r="BB1849" t="s">
        <v>636</v>
      </c>
      <c r="BC1849">
        <v>1625</v>
      </c>
      <c r="BE1849">
        <v>821</v>
      </c>
      <c r="BF1849">
        <v>10000</v>
      </c>
      <c r="BG1849" t="s">
        <v>701</v>
      </c>
      <c r="BH1849">
        <v>1253</v>
      </c>
      <c r="BJ1849">
        <v>32710</v>
      </c>
      <c r="BK1849">
        <v>40000</v>
      </c>
      <c r="BL1849" t="s">
        <v>627</v>
      </c>
      <c r="BM1849">
        <v>888</v>
      </c>
      <c r="BO1849">
        <v>187170</v>
      </c>
      <c r="BP1849">
        <v>20000</v>
      </c>
      <c r="BQ1849">
        <v>42917</v>
      </c>
      <c r="BR1849">
        <v>1264</v>
      </c>
      <c r="BT1849">
        <v>447166</v>
      </c>
      <c r="BU1849">
        <v>6000</v>
      </c>
      <c r="BV1849">
        <v>43647</v>
      </c>
      <c r="BW1849">
        <v>534</v>
      </c>
      <c r="BY1849">
        <v>530762</v>
      </c>
      <c r="BZ1849">
        <v>15000</v>
      </c>
      <c r="CA1849">
        <v>44086</v>
      </c>
      <c r="CB1849">
        <v>95</v>
      </c>
      <c r="CD1849">
        <v>186680</v>
      </c>
      <c r="CE1849">
        <v>20000</v>
      </c>
      <c r="CF1849" t="s">
        <v>43</v>
      </c>
      <c r="CG1849" t="s">
        <v>622</v>
      </c>
      <c r="CI1849">
        <v>185941</v>
      </c>
      <c r="CJ1849">
        <v>20000</v>
      </c>
      <c r="CK1849" t="s">
        <v>28</v>
      </c>
      <c r="CL1849">
        <v>534</v>
      </c>
      <c r="CO1849">
        <v>183</v>
      </c>
      <c r="CP1849">
        <v>0.84639999999999993</v>
      </c>
      <c r="CR1849">
        <v>0.96899999999999997</v>
      </c>
    </row>
    <row r="1850" spans="1:96" x14ac:dyDescent="0.25">
      <c r="A1850">
        <v>0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 t="s">
        <v>607</v>
      </c>
      <c r="I1850">
        <f t="shared" si="56"/>
        <v>0</v>
      </c>
      <c r="J1850">
        <f t="shared" si="57"/>
        <v>1</v>
      </c>
      <c r="K1850" t="s">
        <v>605</v>
      </c>
      <c r="L1850">
        <v>485</v>
      </c>
      <c r="M1850">
        <v>0</v>
      </c>
      <c r="N1850" t="s">
        <v>21</v>
      </c>
      <c r="O1850">
        <v>0</v>
      </c>
      <c r="P1850">
        <v>7140</v>
      </c>
      <c r="Q1850">
        <v>0</v>
      </c>
      <c r="R1850">
        <v>0</v>
      </c>
      <c r="S1850">
        <v>18</v>
      </c>
      <c r="T1850">
        <v>10</v>
      </c>
      <c r="U1850">
        <v>0.08</v>
      </c>
      <c r="V1850" t="s">
        <v>609</v>
      </c>
      <c r="W1850" t="s">
        <v>661</v>
      </c>
      <c r="Y1850">
        <v>0.73657700000000004</v>
      </c>
      <c r="Z1850">
        <v>7.0577783333333333</v>
      </c>
      <c r="AA1850">
        <v>2</v>
      </c>
      <c r="AB1850">
        <v>1</v>
      </c>
      <c r="AC1850">
        <v>-1</v>
      </c>
      <c r="AD1850">
        <v>44216</v>
      </c>
      <c r="AE1850">
        <v>44147</v>
      </c>
      <c r="AF1850">
        <v>6.9000000000000006E-2</v>
      </c>
      <c r="AG1850">
        <v>43773</v>
      </c>
      <c r="AH1850">
        <v>0.443</v>
      </c>
      <c r="AI1850" s="1">
        <v>39995</v>
      </c>
      <c r="AJ1850">
        <v>4.2210000000000001</v>
      </c>
      <c r="AK1850">
        <v>186456</v>
      </c>
      <c r="AL1850">
        <v>7000</v>
      </c>
      <c r="AM1850">
        <v>41821</v>
      </c>
      <c r="AN1850">
        <v>2395</v>
      </c>
      <c r="AP1850">
        <v>186273</v>
      </c>
      <c r="AQ1850">
        <v>5000</v>
      </c>
      <c r="AR1850">
        <v>39995</v>
      </c>
      <c r="AS1850">
        <v>4221</v>
      </c>
      <c r="AU1850">
        <v>129818</v>
      </c>
      <c r="AV1850">
        <v>7000</v>
      </c>
      <c r="AW1850" t="s">
        <v>43</v>
      </c>
      <c r="AX1850">
        <v>371</v>
      </c>
      <c r="AZ1850">
        <v>252601</v>
      </c>
      <c r="BA1850">
        <v>7000</v>
      </c>
      <c r="BB1850" t="s">
        <v>247</v>
      </c>
      <c r="BC1850">
        <v>933</v>
      </c>
      <c r="BE1850">
        <v>186983</v>
      </c>
      <c r="BF1850">
        <v>3000</v>
      </c>
      <c r="BG1850" t="s">
        <v>54</v>
      </c>
      <c r="BH1850">
        <v>16</v>
      </c>
      <c r="BJ1850">
        <v>4439</v>
      </c>
      <c r="BK1850">
        <v>10000</v>
      </c>
      <c r="BL1850" t="s">
        <v>28</v>
      </c>
      <c r="BM1850">
        <v>569</v>
      </c>
      <c r="BO1850">
        <v>25278</v>
      </c>
      <c r="BP1850">
        <v>20000</v>
      </c>
      <c r="BQ1850" t="s">
        <v>120</v>
      </c>
      <c r="BR1850">
        <v>169</v>
      </c>
      <c r="BT1850">
        <v>32436</v>
      </c>
      <c r="BU1850">
        <v>1000</v>
      </c>
      <c r="BV1850" t="s">
        <v>120</v>
      </c>
      <c r="BW1850">
        <v>169</v>
      </c>
      <c r="BY1850">
        <v>436921</v>
      </c>
      <c r="BZ1850">
        <v>12000</v>
      </c>
      <c r="CA1850">
        <v>43282</v>
      </c>
      <c r="CB1850">
        <v>934</v>
      </c>
      <c r="CD1850">
        <v>1792</v>
      </c>
      <c r="CE1850">
        <v>1500</v>
      </c>
      <c r="CF1850" t="s">
        <v>713</v>
      </c>
      <c r="CG1850">
        <v>216</v>
      </c>
      <c r="CI1850">
        <v>186583</v>
      </c>
      <c r="CJ1850">
        <v>12000</v>
      </c>
      <c r="CK1850" t="s">
        <v>680</v>
      </c>
      <c r="CL1850">
        <v>556</v>
      </c>
      <c r="CO1850">
        <v>85.5</v>
      </c>
      <c r="CP1850">
        <v>0.95899999999999996</v>
      </c>
      <c r="CR1850">
        <v>0.55300000000000005</v>
      </c>
    </row>
    <row r="1851" spans="1:96" x14ac:dyDescent="0.25">
      <c r="A1851">
        <v>0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 t="s">
        <v>607</v>
      </c>
      <c r="I1851">
        <f t="shared" si="56"/>
        <v>0</v>
      </c>
      <c r="J1851">
        <f t="shared" si="57"/>
        <v>1</v>
      </c>
      <c r="K1851" t="s">
        <v>605</v>
      </c>
      <c r="L1851">
        <v>7980</v>
      </c>
      <c r="M1851">
        <v>1</v>
      </c>
      <c r="N1851" t="s">
        <v>21</v>
      </c>
      <c r="O1851">
        <v>0</v>
      </c>
      <c r="P1851">
        <v>6695</v>
      </c>
      <c r="Q1851">
        <v>4.45</v>
      </c>
      <c r="R1851">
        <v>0</v>
      </c>
      <c r="S1851">
        <v>170</v>
      </c>
      <c r="T1851">
        <v>667</v>
      </c>
      <c r="U1851">
        <v>-4.97</v>
      </c>
      <c r="V1851" t="s">
        <v>633</v>
      </c>
      <c r="W1851" t="s">
        <v>649</v>
      </c>
      <c r="Y1851">
        <v>0.39907600000000004</v>
      </c>
      <c r="Z1851">
        <v>3.5352783333333333</v>
      </c>
      <c r="AA1851">
        <v>1</v>
      </c>
      <c r="AB1851">
        <v>2</v>
      </c>
      <c r="AC1851">
        <v>1</v>
      </c>
      <c r="AD1851">
        <v>44217</v>
      </c>
      <c r="AE1851">
        <v>40909</v>
      </c>
      <c r="AF1851">
        <v>3.3079999999999998</v>
      </c>
      <c r="AG1851">
        <v>40725</v>
      </c>
      <c r="AH1851">
        <v>3.492</v>
      </c>
      <c r="AI1851" s="1" t="s">
        <v>653</v>
      </c>
      <c r="AJ1851">
        <v>2.38</v>
      </c>
      <c r="AK1851">
        <v>159276</v>
      </c>
      <c r="AL1851">
        <v>90000</v>
      </c>
      <c r="AM1851" t="s">
        <v>653</v>
      </c>
      <c r="AN1851">
        <v>2380</v>
      </c>
      <c r="AP1851">
        <v>72726</v>
      </c>
      <c r="AQ1851">
        <v>8000</v>
      </c>
      <c r="AR1851" t="s">
        <v>28</v>
      </c>
      <c r="AS1851">
        <v>570</v>
      </c>
      <c r="AU1851">
        <v>1367</v>
      </c>
      <c r="AV1851">
        <v>25000</v>
      </c>
      <c r="AW1851" t="s">
        <v>702</v>
      </c>
      <c r="AX1851">
        <v>2012</v>
      </c>
      <c r="AZ1851">
        <v>160121</v>
      </c>
      <c r="BA1851">
        <v>15000</v>
      </c>
      <c r="BB1851" t="s">
        <v>28</v>
      </c>
      <c r="BC1851">
        <v>570</v>
      </c>
      <c r="BE1851">
        <v>186514</v>
      </c>
      <c r="BF1851">
        <v>60000</v>
      </c>
      <c r="BG1851" t="s">
        <v>122</v>
      </c>
      <c r="BH1851">
        <v>2761</v>
      </c>
      <c r="BJ1851">
        <v>186412</v>
      </c>
      <c r="BK1851">
        <v>55000</v>
      </c>
      <c r="BL1851" t="s">
        <v>55</v>
      </c>
      <c r="BM1851">
        <v>2396</v>
      </c>
      <c r="BO1851">
        <v>96092</v>
      </c>
      <c r="BP1851">
        <v>35000</v>
      </c>
      <c r="BQ1851" t="s">
        <v>30</v>
      </c>
      <c r="BR1851">
        <v>142</v>
      </c>
      <c r="BT1851">
        <v>96247</v>
      </c>
      <c r="BU1851">
        <v>25000</v>
      </c>
      <c r="BV1851" t="s">
        <v>507</v>
      </c>
      <c r="BW1851">
        <v>906</v>
      </c>
      <c r="BY1851">
        <v>186795</v>
      </c>
      <c r="BZ1851">
        <v>70000</v>
      </c>
      <c r="CA1851" t="s">
        <v>28</v>
      </c>
      <c r="CB1851">
        <v>570</v>
      </c>
      <c r="CD1851">
        <v>947</v>
      </c>
      <c r="CE1851">
        <v>10000</v>
      </c>
      <c r="CF1851" t="s">
        <v>689</v>
      </c>
      <c r="CG1851">
        <v>119</v>
      </c>
      <c r="CI1851">
        <v>186675</v>
      </c>
      <c r="CJ1851">
        <v>40000</v>
      </c>
      <c r="CK1851" t="s">
        <v>703</v>
      </c>
      <c r="CL1851">
        <v>2212</v>
      </c>
      <c r="CO1851">
        <v>432.99999999999994</v>
      </c>
      <c r="CP1851">
        <v>1.3307272727272728</v>
      </c>
      <c r="CR1851">
        <v>1.9036666666666668</v>
      </c>
    </row>
    <row r="1852" spans="1:96" x14ac:dyDescent="0.25">
      <c r="A1852">
        <v>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 t="s">
        <v>607</v>
      </c>
      <c r="I1852">
        <f t="shared" si="56"/>
        <v>0</v>
      </c>
      <c r="J1852">
        <f t="shared" si="57"/>
        <v>1</v>
      </c>
      <c r="K1852" t="s">
        <v>605</v>
      </c>
      <c r="L1852">
        <v>106</v>
      </c>
      <c r="M1852">
        <v>0</v>
      </c>
      <c r="N1852" t="s">
        <v>21</v>
      </c>
      <c r="O1852">
        <v>0</v>
      </c>
      <c r="P1852">
        <v>7455</v>
      </c>
      <c r="Q1852">
        <v>0</v>
      </c>
      <c r="R1852">
        <v>3.15</v>
      </c>
      <c r="S1852">
        <v>625</v>
      </c>
      <c r="T1852">
        <v>445</v>
      </c>
      <c r="U1852">
        <v>1.8</v>
      </c>
      <c r="V1852" t="s">
        <v>676</v>
      </c>
      <c r="W1852" t="s">
        <v>729</v>
      </c>
      <c r="Y1852">
        <v>0.39790699999999996</v>
      </c>
      <c r="Z1852">
        <v>3.4902783333333334</v>
      </c>
      <c r="AA1852">
        <v>1</v>
      </c>
      <c r="AB1852">
        <v>0</v>
      </c>
      <c r="AC1852">
        <v>-1</v>
      </c>
      <c r="AD1852">
        <v>44216</v>
      </c>
      <c r="AE1852">
        <v>44208</v>
      </c>
      <c r="AF1852">
        <v>8.0000000000000002E-3</v>
      </c>
      <c r="AG1852">
        <v>43586</v>
      </c>
      <c r="AH1852">
        <v>0.63</v>
      </c>
      <c r="AI1852" s="1" t="s">
        <v>152</v>
      </c>
      <c r="AJ1852">
        <v>1.2929999999999999</v>
      </c>
      <c r="AK1852">
        <v>187068</v>
      </c>
      <c r="AL1852">
        <v>4000</v>
      </c>
      <c r="AM1852" t="s">
        <v>712</v>
      </c>
      <c r="AN1852">
        <v>1289</v>
      </c>
      <c r="AP1852">
        <v>63017</v>
      </c>
      <c r="AQ1852">
        <v>2000</v>
      </c>
      <c r="AR1852" t="s">
        <v>152</v>
      </c>
      <c r="AS1852">
        <v>1293</v>
      </c>
      <c r="AU1852">
        <v>107672</v>
      </c>
      <c r="AV1852">
        <v>2800</v>
      </c>
      <c r="AW1852" t="s">
        <v>31</v>
      </c>
      <c r="AX1852">
        <v>1299</v>
      </c>
      <c r="AZ1852">
        <v>129597</v>
      </c>
      <c r="BA1852">
        <v>1200</v>
      </c>
      <c r="BB1852" t="s">
        <v>110</v>
      </c>
      <c r="BC1852">
        <v>139</v>
      </c>
      <c r="BE1852">
        <v>2060</v>
      </c>
      <c r="BF1852">
        <v>3000</v>
      </c>
      <c r="BG1852" t="s">
        <v>140</v>
      </c>
      <c r="BH1852">
        <v>134</v>
      </c>
      <c r="BJ1852">
        <v>185907</v>
      </c>
      <c r="BK1852">
        <v>300</v>
      </c>
      <c r="BL1852" t="s">
        <v>740</v>
      </c>
      <c r="BM1852">
        <v>563</v>
      </c>
      <c r="BO1852">
        <v>447105</v>
      </c>
      <c r="BP1852">
        <v>1000</v>
      </c>
      <c r="BQ1852" t="s">
        <v>120</v>
      </c>
      <c r="BR1852">
        <v>169</v>
      </c>
      <c r="BT1852">
        <v>190049</v>
      </c>
      <c r="BU1852">
        <v>6000</v>
      </c>
      <c r="BV1852" t="s">
        <v>731</v>
      </c>
      <c r="BW1852">
        <v>721</v>
      </c>
      <c r="BY1852">
        <v>741627</v>
      </c>
      <c r="BZ1852">
        <v>800</v>
      </c>
      <c r="CA1852" t="s">
        <v>133</v>
      </c>
      <c r="CB1852">
        <v>149</v>
      </c>
      <c r="CD1852">
        <v>186965</v>
      </c>
      <c r="CE1852">
        <v>6000</v>
      </c>
      <c r="CF1852" t="s">
        <v>257</v>
      </c>
      <c r="CG1852">
        <v>372</v>
      </c>
      <c r="CI1852">
        <v>187034</v>
      </c>
      <c r="CJ1852">
        <v>6000</v>
      </c>
      <c r="CK1852" t="s">
        <v>43</v>
      </c>
      <c r="CL1852">
        <v>118</v>
      </c>
      <c r="CO1852">
        <v>33.1</v>
      </c>
      <c r="CP1852">
        <v>0.56781818181818189</v>
      </c>
      <c r="CR1852">
        <v>0.40366666666666667</v>
      </c>
    </row>
    <row r="1853" spans="1:96" x14ac:dyDescent="0.25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 t="s">
        <v>607</v>
      </c>
      <c r="I1853">
        <f t="shared" si="56"/>
        <v>0</v>
      </c>
      <c r="J1853">
        <f t="shared" si="57"/>
        <v>1</v>
      </c>
      <c r="K1853" t="s">
        <v>605</v>
      </c>
      <c r="M1853">
        <v>0</v>
      </c>
      <c r="N1853" t="s">
        <v>21</v>
      </c>
      <c r="O1853">
        <v>0</v>
      </c>
      <c r="P1853">
        <v>7208</v>
      </c>
      <c r="Q1853">
        <v>0</v>
      </c>
      <c r="R1853">
        <v>0.68</v>
      </c>
      <c r="S1853">
        <v>10</v>
      </c>
      <c r="T1853">
        <v>15</v>
      </c>
      <c r="U1853">
        <v>-0.05</v>
      </c>
      <c r="V1853" t="s">
        <v>725</v>
      </c>
      <c r="W1853" t="s">
        <v>612</v>
      </c>
      <c r="Y1853">
        <v>0.77610100000000004</v>
      </c>
      <c r="Z1853">
        <v>6.5958333333333332</v>
      </c>
      <c r="AA1853">
        <v>2</v>
      </c>
      <c r="AB1853">
        <v>2</v>
      </c>
      <c r="AC1853">
        <v>0</v>
      </c>
      <c r="AD1853">
        <v>44215</v>
      </c>
      <c r="AE1853">
        <v>43164</v>
      </c>
      <c r="AF1853">
        <v>1.0509999999999999</v>
      </c>
      <c r="AG1853">
        <v>43164</v>
      </c>
      <c r="AH1853">
        <v>1.0509999999999999</v>
      </c>
      <c r="AI1853" s="1" t="s">
        <v>55</v>
      </c>
      <c r="AJ1853">
        <v>2.3940000000000001</v>
      </c>
      <c r="AK1853">
        <v>186123</v>
      </c>
      <c r="AL1853">
        <v>8000</v>
      </c>
      <c r="AM1853" t="s">
        <v>614</v>
      </c>
      <c r="AN1853">
        <v>911</v>
      </c>
      <c r="AP1853">
        <v>61747</v>
      </c>
      <c r="AQ1853">
        <v>700</v>
      </c>
      <c r="AR1853" t="s">
        <v>109</v>
      </c>
      <c r="AS1853">
        <v>537</v>
      </c>
      <c r="AU1853">
        <v>132056</v>
      </c>
      <c r="AV1853">
        <v>1200</v>
      </c>
      <c r="AW1853" t="s">
        <v>615</v>
      </c>
      <c r="AX1853">
        <v>1648</v>
      </c>
      <c r="AZ1853">
        <v>189147</v>
      </c>
      <c r="BA1853">
        <v>8000</v>
      </c>
      <c r="BB1853" t="s">
        <v>28</v>
      </c>
      <c r="BC1853">
        <v>568</v>
      </c>
      <c r="BE1853">
        <v>186134</v>
      </c>
      <c r="BF1853">
        <v>3000</v>
      </c>
      <c r="BG1853" t="s">
        <v>28</v>
      </c>
      <c r="BH1853">
        <v>568</v>
      </c>
      <c r="BJ1853">
        <v>177631</v>
      </c>
      <c r="BK1853">
        <v>3000</v>
      </c>
      <c r="BL1853" t="s">
        <v>699</v>
      </c>
      <c r="BM1853">
        <v>517</v>
      </c>
      <c r="BO1853">
        <v>186536</v>
      </c>
      <c r="BP1853">
        <v>6000</v>
      </c>
      <c r="BQ1853" t="s">
        <v>55</v>
      </c>
      <c r="BR1853">
        <v>2394</v>
      </c>
      <c r="BT1853">
        <v>65593</v>
      </c>
      <c r="BU1853">
        <v>5000</v>
      </c>
      <c r="BV1853" t="s">
        <v>123</v>
      </c>
      <c r="BW1853">
        <v>505</v>
      </c>
      <c r="BY1853">
        <v>186986</v>
      </c>
      <c r="BZ1853">
        <v>1500</v>
      </c>
      <c r="CA1853" t="s">
        <v>28</v>
      </c>
      <c r="CB1853">
        <v>568</v>
      </c>
      <c r="CD1853">
        <v>185975</v>
      </c>
      <c r="CE1853">
        <v>10000</v>
      </c>
      <c r="CF1853" t="s">
        <v>33</v>
      </c>
      <c r="CG1853">
        <v>1663</v>
      </c>
      <c r="CI1853">
        <v>447094</v>
      </c>
      <c r="CJ1853">
        <v>8000</v>
      </c>
      <c r="CK1853" t="s">
        <v>120</v>
      </c>
      <c r="CL1853">
        <v>168</v>
      </c>
      <c r="CO1853">
        <v>54.399999999999991</v>
      </c>
      <c r="CP1853">
        <v>0.91336363636363638</v>
      </c>
      <c r="CR1853">
        <v>0.82750000000000001</v>
      </c>
    </row>
    <row r="1854" spans="1:96" x14ac:dyDescent="0.25">
      <c r="A1854">
        <v>0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 t="s">
        <v>607</v>
      </c>
      <c r="I1854">
        <f t="shared" si="56"/>
        <v>0</v>
      </c>
      <c r="J1854">
        <f t="shared" si="57"/>
        <v>1</v>
      </c>
      <c r="K1854" t="s">
        <v>605</v>
      </c>
      <c r="L1854">
        <v>3468</v>
      </c>
      <c r="M1854">
        <v>0</v>
      </c>
      <c r="N1854" t="s">
        <v>21</v>
      </c>
      <c r="O1854">
        <v>0</v>
      </c>
      <c r="P1854">
        <v>7140</v>
      </c>
      <c r="Q1854">
        <v>0</v>
      </c>
      <c r="R1854">
        <v>0</v>
      </c>
      <c r="S1854">
        <v>720</v>
      </c>
      <c r="T1854">
        <v>27</v>
      </c>
      <c r="U1854">
        <v>6.93</v>
      </c>
      <c r="V1854" t="s">
        <v>688</v>
      </c>
      <c r="W1854" t="s">
        <v>634</v>
      </c>
      <c r="Y1854">
        <v>0.39246499999999995</v>
      </c>
      <c r="Z1854">
        <v>3.4355549999999999</v>
      </c>
      <c r="AA1854">
        <v>3</v>
      </c>
      <c r="AB1854">
        <v>1</v>
      </c>
      <c r="AC1854">
        <v>-2</v>
      </c>
      <c r="AD1854">
        <v>44180</v>
      </c>
      <c r="AE1854">
        <v>43439</v>
      </c>
      <c r="AF1854">
        <v>0.74099999999999999</v>
      </c>
      <c r="AG1854">
        <v>43439</v>
      </c>
      <c r="AH1854">
        <v>0.74099999999999999</v>
      </c>
      <c r="AI1854" s="1" t="s">
        <v>722</v>
      </c>
      <c r="AJ1854">
        <v>4.1760000000000002</v>
      </c>
      <c r="AK1854">
        <v>187215</v>
      </c>
      <c r="AL1854">
        <v>30000</v>
      </c>
      <c r="AM1854">
        <v>43282</v>
      </c>
      <c r="AN1854">
        <v>898</v>
      </c>
      <c r="AP1854">
        <v>185272</v>
      </c>
      <c r="AQ1854">
        <v>2500</v>
      </c>
      <c r="AR1854" t="s">
        <v>722</v>
      </c>
      <c r="AS1854">
        <v>4176</v>
      </c>
      <c r="AU1854">
        <v>8204</v>
      </c>
      <c r="AV1854">
        <v>16000</v>
      </c>
      <c r="AW1854" t="s">
        <v>247</v>
      </c>
      <c r="AX1854">
        <v>897</v>
      </c>
      <c r="AZ1854">
        <v>185923</v>
      </c>
      <c r="BA1854">
        <v>25000</v>
      </c>
      <c r="BB1854" t="s">
        <v>668</v>
      </c>
      <c r="BC1854">
        <v>1050</v>
      </c>
      <c r="BE1854">
        <v>186395</v>
      </c>
      <c r="BF1854">
        <v>7000</v>
      </c>
      <c r="BG1854" t="s">
        <v>247</v>
      </c>
      <c r="BH1854">
        <v>897</v>
      </c>
      <c r="BJ1854">
        <v>187035</v>
      </c>
      <c r="BK1854">
        <v>20000</v>
      </c>
      <c r="BL1854">
        <v>42552</v>
      </c>
      <c r="BM1854">
        <v>1628</v>
      </c>
      <c r="BO1854">
        <v>184937</v>
      </c>
      <c r="BP1854">
        <v>3500</v>
      </c>
      <c r="BQ1854" t="s">
        <v>39</v>
      </c>
      <c r="BR1854">
        <v>1933</v>
      </c>
      <c r="BT1854">
        <v>186394</v>
      </c>
      <c r="BU1854">
        <v>4000</v>
      </c>
      <c r="BV1854" t="s">
        <v>247</v>
      </c>
      <c r="BW1854">
        <v>897</v>
      </c>
      <c r="BY1854">
        <v>22158926</v>
      </c>
      <c r="BZ1854">
        <v>5000</v>
      </c>
      <c r="CA1854">
        <v>44044</v>
      </c>
      <c r="CB1854">
        <v>136</v>
      </c>
      <c r="CD1854">
        <v>186801</v>
      </c>
      <c r="CE1854">
        <v>25000</v>
      </c>
      <c r="CF1854">
        <v>42186</v>
      </c>
      <c r="CG1854">
        <v>1994</v>
      </c>
      <c r="CI1854">
        <v>187032</v>
      </c>
      <c r="CJ1854">
        <v>15000</v>
      </c>
      <c r="CK1854" t="s">
        <v>647</v>
      </c>
      <c r="CL1854">
        <v>74</v>
      </c>
      <c r="CO1854">
        <v>153</v>
      </c>
      <c r="CP1854">
        <v>1.3254545454545454</v>
      </c>
      <c r="CR1854">
        <v>1.3140000000000001</v>
      </c>
    </row>
    <row r="1855" spans="1:96" x14ac:dyDescent="0.25">
      <c r="A1855">
        <v>0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 t="s">
        <v>607</v>
      </c>
      <c r="I1855">
        <f t="shared" si="56"/>
        <v>0</v>
      </c>
      <c r="J1855">
        <f t="shared" si="57"/>
        <v>1</v>
      </c>
      <c r="K1855" t="s">
        <v>605</v>
      </c>
      <c r="M1855">
        <v>0</v>
      </c>
      <c r="N1855" t="s">
        <v>21</v>
      </c>
      <c r="O1855">
        <v>0</v>
      </c>
      <c r="P1855">
        <v>7140</v>
      </c>
      <c r="Q1855">
        <v>0</v>
      </c>
      <c r="R1855">
        <v>0</v>
      </c>
      <c r="S1855">
        <v>19</v>
      </c>
      <c r="T1855">
        <v>430</v>
      </c>
      <c r="U1855">
        <v>-4.1100000000000003</v>
      </c>
      <c r="V1855" t="s">
        <v>611</v>
      </c>
      <c r="W1855" t="s">
        <v>648</v>
      </c>
      <c r="Y1855">
        <v>0.48364400000000002</v>
      </c>
      <c r="Z1855">
        <v>4.0688883333333328</v>
      </c>
      <c r="AA1855">
        <v>1</v>
      </c>
      <c r="AB1855">
        <v>1</v>
      </c>
      <c r="AC1855">
        <v>0</v>
      </c>
      <c r="AD1855">
        <v>44217</v>
      </c>
      <c r="AE1855">
        <v>43282</v>
      </c>
      <c r="AF1855">
        <v>0.93500000000000005</v>
      </c>
      <c r="AG1855">
        <v>43282</v>
      </c>
      <c r="AH1855">
        <v>0.93500000000000005</v>
      </c>
      <c r="AI1855" s="1">
        <v>41091</v>
      </c>
      <c r="AJ1855">
        <v>3.1259999999999999</v>
      </c>
      <c r="AK1855">
        <v>189296</v>
      </c>
      <c r="AL1855">
        <v>4000</v>
      </c>
      <c r="AM1855" t="s">
        <v>701</v>
      </c>
      <c r="AN1855">
        <v>1289</v>
      </c>
      <c r="AP1855">
        <v>129060</v>
      </c>
      <c r="AQ1855">
        <v>1000</v>
      </c>
      <c r="AR1855" t="s">
        <v>714</v>
      </c>
      <c r="AS1855">
        <v>532</v>
      </c>
      <c r="AU1855">
        <v>364986</v>
      </c>
      <c r="AV1855">
        <v>2500</v>
      </c>
      <c r="AW1855" t="s">
        <v>284</v>
      </c>
      <c r="AX1855">
        <v>926</v>
      </c>
      <c r="AZ1855">
        <v>186878</v>
      </c>
      <c r="BA1855">
        <v>1000</v>
      </c>
      <c r="BB1855" t="s">
        <v>26</v>
      </c>
      <c r="BC1855">
        <v>2031</v>
      </c>
      <c r="BE1855">
        <v>188089</v>
      </c>
      <c r="BF1855">
        <v>2000</v>
      </c>
      <c r="BG1855" t="s">
        <v>95</v>
      </c>
      <c r="BH1855">
        <v>923</v>
      </c>
      <c r="BJ1855">
        <v>186197</v>
      </c>
      <c r="BK1855">
        <v>6000</v>
      </c>
      <c r="BL1855">
        <v>41091</v>
      </c>
      <c r="BM1855">
        <v>3126</v>
      </c>
      <c r="BO1855">
        <v>188626</v>
      </c>
      <c r="BP1855">
        <v>1800</v>
      </c>
      <c r="BQ1855" t="s">
        <v>52</v>
      </c>
      <c r="BR1855">
        <v>931</v>
      </c>
      <c r="BT1855">
        <v>186329</v>
      </c>
      <c r="BU1855">
        <v>10000</v>
      </c>
      <c r="BV1855" t="s">
        <v>28</v>
      </c>
      <c r="BW1855">
        <v>570</v>
      </c>
      <c r="BY1855">
        <v>446236</v>
      </c>
      <c r="BZ1855">
        <v>800</v>
      </c>
      <c r="CA1855">
        <v>41150</v>
      </c>
      <c r="CB1855">
        <v>3067</v>
      </c>
      <c r="CD1855">
        <v>8092941</v>
      </c>
      <c r="CE1855">
        <v>3000</v>
      </c>
      <c r="CF1855">
        <v>43647</v>
      </c>
      <c r="CG1855">
        <v>570</v>
      </c>
      <c r="CI1855">
        <v>4700</v>
      </c>
      <c r="CJ1855">
        <v>5000</v>
      </c>
      <c r="CK1855" t="s">
        <v>43</v>
      </c>
      <c r="CL1855">
        <v>130</v>
      </c>
      <c r="CO1855">
        <v>37.1</v>
      </c>
      <c r="CP1855">
        <v>1.2813636363636363</v>
      </c>
      <c r="CR1855">
        <v>1.2753333333333332</v>
      </c>
    </row>
    <row r="1856" spans="1:96" x14ac:dyDescent="0.25">
      <c r="A1856">
        <v>0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 t="s">
        <v>607</v>
      </c>
      <c r="I1856">
        <f t="shared" si="56"/>
        <v>0</v>
      </c>
      <c r="J1856">
        <f t="shared" si="57"/>
        <v>1</v>
      </c>
      <c r="K1856" t="s">
        <v>605</v>
      </c>
      <c r="M1856">
        <v>0</v>
      </c>
      <c r="N1856" t="s">
        <v>21</v>
      </c>
      <c r="O1856">
        <v>0</v>
      </c>
      <c r="P1856">
        <v>7140</v>
      </c>
      <c r="Q1856">
        <v>0</v>
      </c>
      <c r="R1856">
        <v>0</v>
      </c>
      <c r="S1856">
        <v>718</v>
      </c>
      <c r="T1856">
        <v>77</v>
      </c>
      <c r="U1856">
        <v>6.41</v>
      </c>
      <c r="V1856" t="s">
        <v>660</v>
      </c>
      <c r="W1856" t="s">
        <v>732</v>
      </c>
      <c r="Y1856">
        <v>0.62922</v>
      </c>
      <c r="Z1856">
        <v>5.1574999999999998</v>
      </c>
      <c r="AA1856">
        <v>2</v>
      </c>
      <c r="AB1856">
        <v>2</v>
      </c>
      <c r="AC1856">
        <v>0</v>
      </c>
      <c r="AD1856">
        <v>44215</v>
      </c>
      <c r="AE1856">
        <v>44069</v>
      </c>
      <c r="AF1856">
        <v>0.14599999999999999</v>
      </c>
      <c r="AG1856">
        <v>44241</v>
      </c>
      <c r="AH1856">
        <v>0.13300000000000001</v>
      </c>
      <c r="AI1856" s="1" t="s">
        <v>31</v>
      </c>
      <c r="AJ1856">
        <v>1.298</v>
      </c>
      <c r="AK1856">
        <v>185908</v>
      </c>
      <c r="AL1856">
        <v>2000</v>
      </c>
      <c r="AM1856" t="s">
        <v>737</v>
      </c>
      <c r="AN1856">
        <v>745</v>
      </c>
      <c r="AP1856">
        <v>1721</v>
      </c>
      <c r="AQ1856">
        <v>35000</v>
      </c>
      <c r="AR1856" t="s">
        <v>366</v>
      </c>
      <c r="AS1856">
        <v>107</v>
      </c>
      <c r="AU1856">
        <v>186437</v>
      </c>
      <c r="AV1856">
        <v>2500</v>
      </c>
      <c r="AW1856" t="s">
        <v>750</v>
      </c>
      <c r="AX1856">
        <v>3</v>
      </c>
      <c r="AZ1856">
        <v>187941</v>
      </c>
      <c r="BA1856">
        <v>800</v>
      </c>
      <c r="BB1856" t="s">
        <v>31</v>
      </c>
      <c r="BC1856">
        <v>1298</v>
      </c>
      <c r="BE1856">
        <v>189536</v>
      </c>
      <c r="BF1856" t="s">
        <v>51</v>
      </c>
      <c r="BG1856" t="s">
        <v>53</v>
      </c>
      <c r="BH1856">
        <v>354</v>
      </c>
      <c r="BJ1856">
        <v>189118</v>
      </c>
      <c r="BK1856">
        <v>1000</v>
      </c>
      <c r="BL1856" t="s">
        <v>124</v>
      </c>
      <c r="BM1856">
        <v>1114</v>
      </c>
      <c r="BO1856">
        <v>188760</v>
      </c>
      <c r="BP1856">
        <v>5000</v>
      </c>
      <c r="BQ1856" t="s">
        <v>542</v>
      </c>
      <c r="BR1856">
        <v>121</v>
      </c>
      <c r="BT1856">
        <v>186694</v>
      </c>
      <c r="BU1856">
        <v>1000</v>
      </c>
      <c r="BV1856" t="s">
        <v>28</v>
      </c>
      <c r="BW1856">
        <v>568</v>
      </c>
      <c r="BY1856">
        <v>333729</v>
      </c>
      <c r="BZ1856">
        <v>3200</v>
      </c>
      <c r="CA1856" t="s">
        <v>167</v>
      </c>
      <c r="CB1856">
        <v>106</v>
      </c>
      <c r="CD1856">
        <v>129862</v>
      </c>
      <c r="CE1856">
        <v>3000</v>
      </c>
      <c r="CF1856" t="s">
        <v>274</v>
      </c>
      <c r="CG1856">
        <v>120</v>
      </c>
      <c r="CI1856">
        <v>37380713</v>
      </c>
      <c r="CJ1856" t="s">
        <v>51</v>
      </c>
      <c r="CK1856">
        <v>43647</v>
      </c>
      <c r="CL1856">
        <v>568</v>
      </c>
      <c r="CO1856">
        <v>65.388888888888886</v>
      </c>
      <c r="CP1856">
        <v>0.46400000000000002</v>
      </c>
      <c r="CR1856">
        <v>0.11133333333333333</v>
      </c>
    </row>
    <row r="1857" spans="1:96" x14ac:dyDescent="0.25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 t="s">
        <v>607</v>
      </c>
      <c r="I1857">
        <f t="shared" si="56"/>
        <v>0</v>
      </c>
      <c r="J1857">
        <f t="shared" si="57"/>
        <v>1</v>
      </c>
      <c r="K1857" t="s">
        <v>605</v>
      </c>
      <c r="M1857">
        <v>0</v>
      </c>
      <c r="N1857" t="s">
        <v>21</v>
      </c>
      <c r="O1857">
        <v>0</v>
      </c>
      <c r="P1857">
        <v>7140</v>
      </c>
      <c r="Q1857">
        <v>0</v>
      </c>
      <c r="R1857">
        <v>0</v>
      </c>
      <c r="S1857">
        <v>52</v>
      </c>
      <c r="T1857">
        <v>684</v>
      </c>
      <c r="U1857">
        <v>-6.32</v>
      </c>
      <c r="V1857" t="s">
        <v>656</v>
      </c>
      <c r="W1857" t="s">
        <v>629</v>
      </c>
      <c r="Y1857">
        <v>0.58600399999999997</v>
      </c>
      <c r="Z1857">
        <v>5.1716666666666669</v>
      </c>
      <c r="AA1857">
        <v>2</v>
      </c>
      <c r="AB1857">
        <v>2</v>
      </c>
      <c r="AC1857">
        <v>0</v>
      </c>
      <c r="AD1857">
        <v>44216</v>
      </c>
      <c r="AE1857">
        <v>43282</v>
      </c>
      <c r="AF1857">
        <v>0.93400000000000005</v>
      </c>
      <c r="AG1857">
        <v>43287</v>
      </c>
      <c r="AH1857">
        <v>0.92900000000000005</v>
      </c>
      <c r="AI1857" s="1" t="s">
        <v>92</v>
      </c>
      <c r="AJ1857">
        <v>1.296</v>
      </c>
      <c r="AK1857">
        <v>159382</v>
      </c>
      <c r="AL1857">
        <v>12000</v>
      </c>
      <c r="AM1857" t="s">
        <v>679</v>
      </c>
      <c r="AN1857">
        <v>1454</v>
      </c>
      <c r="AP1857">
        <v>189171</v>
      </c>
      <c r="AQ1857">
        <v>800</v>
      </c>
      <c r="AR1857" t="s">
        <v>92</v>
      </c>
      <c r="AS1857">
        <v>1296</v>
      </c>
      <c r="AU1857">
        <v>95680</v>
      </c>
      <c r="AV1857">
        <v>3000</v>
      </c>
      <c r="AW1857" t="s">
        <v>120</v>
      </c>
      <c r="AX1857">
        <v>169</v>
      </c>
      <c r="AZ1857">
        <v>160247</v>
      </c>
      <c r="BA1857">
        <v>12000</v>
      </c>
      <c r="BB1857" t="s">
        <v>680</v>
      </c>
      <c r="BC1857">
        <v>556</v>
      </c>
      <c r="BE1857">
        <v>526803</v>
      </c>
      <c r="BF1857">
        <v>5000</v>
      </c>
      <c r="BG1857" t="s">
        <v>31</v>
      </c>
      <c r="BH1857">
        <v>1299</v>
      </c>
      <c r="BJ1857">
        <v>185868</v>
      </c>
      <c r="BK1857">
        <v>1200</v>
      </c>
      <c r="BL1857" t="s">
        <v>129</v>
      </c>
      <c r="BM1857">
        <v>1285</v>
      </c>
      <c r="BO1857">
        <v>382624</v>
      </c>
      <c r="BP1857">
        <v>5000</v>
      </c>
      <c r="BQ1857" t="s">
        <v>120</v>
      </c>
      <c r="BR1857">
        <v>169</v>
      </c>
      <c r="BT1857">
        <v>411876</v>
      </c>
      <c r="BU1857">
        <v>15000</v>
      </c>
      <c r="BV1857" t="s">
        <v>43</v>
      </c>
      <c r="BW1857">
        <v>544</v>
      </c>
      <c r="BY1857">
        <v>1295</v>
      </c>
      <c r="BZ1857">
        <v>1200</v>
      </c>
      <c r="CA1857" t="s">
        <v>610</v>
      </c>
      <c r="CB1857">
        <v>555</v>
      </c>
      <c r="CD1857">
        <v>159671</v>
      </c>
      <c r="CE1857">
        <v>10000</v>
      </c>
      <c r="CF1857" t="s">
        <v>68</v>
      </c>
      <c r="CG1857">
        <v>542</v>
      </c>
      <c r="CI1857">
        <v>240244</v>
      </c>
      <c r="CJ1857">
        <v>10000</v>
      </c>
      <c r="CK1857" t="s">
        <v>647</v>
      </c>
      <c r="CL1857">
        <v>110</v>
      </c>
      <c r="CO1857">
        <v>75.2</v>
      </c>
      <c r="CP1857">
        <v>0.72536363636363632</v>
      </c>
      <c r="CR1857">
        <v>0.85133333333333339</v>
      </c>
    </row>
    <row r="1858" spans="1:96" x14ac:dyDescent="0.25">
      <c r="A1858">
        <v>0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 t="s">
        <v>607</v>
      </c>
      <c r="I1858">
        <f t="shared" si="56"/>
        <v>0</v>
      </c>
      <c r="J1858">
        <f t="shared" si="57"/>
        <v>1</v>
      </c>
      <c r="K1858" t="s">
        <v>605</v>
      </c>
      <c r="L1858">
        <v>3468</v>
      </c>
      <c r="M1858">
        <v>1</v>
      </c>
      <c r="N1858" t="s">
        <v>21</v>
      </c>
      <c r="O1858">
        <v>0</v>
      </c>
      <c r="P1858">
        <v>7140</v>
      </c>
      <c r="Q1858">
        <v>0</v>
      </c>
      <c r="R1858">
        <v>0</v>
      </c>
      <c r="S1858">
        <v>530</v>
      </c>
      <c r="T1858">
        <v>720</v>
      </c>
      <c r="U1858">
        <v>-1.9</v>
      </c>
      <c r="V1858" t="s">
        <v>619</v>
      </c>
      <c r="W1858" t="s">
        <v>688</v>
      </c>
      <c r="Y1858">
        <v>0.34420299999999998</v>
      </c>
      <c r="Z1858">
        <v>3.0511116666666664</v>
      </c>
      <c r="AA1858">
        <v>1</v>
      </c>
      <c r="AB1858">
        <v>4</v>
      </c>
      <c r="AC1858">
        <v>3</v>
      </c>
      <c r="AD1858">
        <v>44219</v>
      </c>
      <c r="AE1858">
        <v>43535</v>
      </c>
      <c r="AF1858">
        <v>0.68400000000000005</v>
      </c>
      <c r="AG1858">
        <v>43535</v>
      </c>
      <c r="AH1858">
        <v>0.68400000000000005</v>
      </c>
      <c r="AI1858" s="1" t="s">
        <v>655</v>
      </c>
      <c r="AJ1858">
        <v>4.2240000000000002</v>
      </c>
      <c r="AK1858">
        <v>1314</v>
      </c>
      <c r="AL1858">
        <v>75000</v>
      </c>
      <c r="AM1858" t="s">
        <v>652</v>
      </c>
      <c r="AN1858">
        <v>899</v>
      </c>
      <c r="AP1858">
        <v>95807</v>
      </c>
      <c r="AQ1858">
        <v>70000</v>
      </c>
      <c r="AR1858" t="s">
        <v>89</v>
      </c>
      <c r="AS1858">
        <v>3494</v>
      </c>
      <c r="AU1858">
        <v>98903</v>
      </c>
      <c r="AV1858">
        <v>50000</v>
      </c>
      <c r="AW1858" t="s">
        <v>28</v>
      </c>
      <c r="AX1858">
        <v>572</v>
      </c>
      <c r="AZ1858">
        <v>460160</v>
      </c>
      <c r="BA1858">
        <v>30000</v>
      </c>
      <c r="BB1858" t="s">
        <v>28</v>
      </c>
      <c r="BC1858">
        <v>572</v>
      </c>
      <c r="BE1858">
        <v>268</v>
      </c>
      <c r="BF1858">
        <v>10000</v>
      </c>
      <c r="BG1858" t="s">
        <v>654</v>
      </c>
      <c r="BH1858">
        <v>3071</v>
      </c>
      <c r="BJ1858">
        <v>30289</v>
      </c>
      <c r="BK1858">
        <v>50000</v>
      </c>
      <c r="BL1858" t="s">
        <v>653</v>
      </c>
      <c r="BM1858">
        <v>2382</v>
      </c>
      <c r="BO1858">
        <v>159700</v>
      </c>
      <c r="BP1858">
        <v>70000</v>
      </c>
      <c r="BQ1858" t="s">
        <v>26</v>
      </c>
      <c r="BR1858">
        <v>2033</v>
      </c>
      <c r="BT1858">
        <v>186543</v>
      </c>
      <c r="BU1858">
        <v>15000</v>
      </c>
      <c r="BV1858" t="s">
        <v>717</v>
      </c>
      <c r="BW1858">
        <v>2032</v>
      </c>
      <c r="BY1858">
        <v>93948</v>
      </c>
      <c r="BZ1858">
        <v>25000</v>
      </c>
      <c r="CA1858" t="s">
        <v>655</v>
      </c>
      <c r="CB1858">
        <v>4224</v>
      </c>
      <c r="CD1858">
        <v>1331</v>
      </c>
      <c r="CE1858">
        <v>40000</v>
      </c>
      <c r="CF1858" t="s">
        <v>28</v>
      </c>
      <c r="CG1858">
        <v>572</v>
      </c>
      <c r="CI1858">
        <v>186668</v>
      </c>
      <c r="CJ1858">
        <v>35000</v>
      </c>
      <c r="CK1858" t="s">
        <v>33</v>
      </c>
      <c r="CL1858">
        <v>1667</v>
      </c>
      <c r="CO1858">
        <v>470</v>
      </c>
      <c r="CP1858">
        <v>1.9561818181818182</v>
      </c>
      <c r="CR1858">
        <v>2.1419999999999999</v>
      </c>
    </row>
    <row r="1859" spans="1:96" x14ac:dyDescent="0.25">
      <c r="A1859">
        <v>0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 t="s">
        <v>607</v>
      </c>
      <c r="I1859">
        <f t="shared" ref="I1859:I1922" si="58">IF(K1859=$K$2,1,0)</f>
        <v>0</v>
      </c>
      <c r="J1859">
        <f t="shared" ref="J1859:J1922" si="59">IF(I1859=1,0,1)</f>
        <v>1</v>
      </c>
      <c r="K1859" t="s">
        <v>605</v>
      </c>
      <c r="L1859">
        <v>13258</v>
      </c>
      <c r="M1859">
        <v>0</v>
      </c>
      <c r="N1859" t="s">
        <v>21</v>
      </c>
      <c r="O1859">
        <v>0</v>
      </c>
      <c r="P1859">
        <v>7140</v>
      </c>
      <c r="Q1859">
        <v>0</v>
      </c>
      <c r="R1859">
        <v>0</v>
      </c>
      <c r="S1859">
        <v>27</v>
      </c>
      <c r="T1859">
        <v>625</v>
      </c>
      <c r="U1859">
        <v>-5.98</v>
      </c>
      <c r="V1859" t="s">
        <v>634</v>
      </c>
      <c r="W1859" t="s">
        <v>676</v>
      </c>
      <c r="Y1859">
        <v>0.41085000000000005</v>
      </c>
      <c r="Z1859">
        <v>3.5855549999999998</v>
      </c>
      <c r="AA1859">
        <v>5</v>
      </c>
      <c r="AB1859">
        <v>1</v>
      </c>
      <c r="AC1859">
        <v>-4</v>
      </c>
      <c r="AD1859">
        <v>44221</v>
      </c>
      <c r="AE1859">
        <v>42640</v>
      </c>
      <c r="AF1859">
        <v>1.581</v>
      </c>
      <c r="AG1859">
        <v>42934</v>
      </c>
      <c r="AH1859">
        <v>1.2869999999999999</v>
      </c>
      <c r="AI1859" s="1" t="s">
        <v>677</v>
      </c>
      <c r="AJ1859">
        <v>1.2809999999999999</v>
      </c>
      <c r="AK1859">
        <v>186935</v>
      </c>
      <c r="AL1859">
        <v>2000</v>
      </c>
      <c r="AM1859" t="s">
        <v>120</v>
      </c>
      <c r="AN1859">
        <v>174</v>
      </c>
      <c r="AP1859">
        <v>1281</v>
      </c>
      <c r="AQ1859">
        <v>2500</v>
      </c>
      <c r="AR1859" t="s">
        <v>521</v>
      </c>
      <c r="AS1859">
        <v>551</v>
      </c>
      <c r="AU1859">
        <v>185998</v>
      </c>
      <c r="AV1859">
        <v>2000</v>
      </c>
      <c r="AW1859" t="s">
        <v>642</v>
      </c>
      <c r="AX1859">
        <v>2028</v>
      </c>
      <c r="AZ1859">
        <v>185892</v>
      </c>
      <c r="BA1859">
        <v>1000</v>
      </c>
      <c r="BB1859" t="s">
        <v>245</v>
      </c>
      <c r="BC1859">
        <v>531</v>
      </c>
      <c r="BE1859">
        <v>63020</v>
      </c>
      <c r="BF1859">
        <v>20000</v>
      </c>
      <c r="BG1859" t="s">
        <v>677</v>
      </c>
      <c r="BH1859">
        <v>1281</v>
      </c>
      <c r="BJ1859">
        <v>448448</v>
      </c>
      <c r="BK1859">
        <v>20000</v>
      </c>
      <c r="BL1859" t="s">
        <v>30</v>
      </c>
      <c r="BM1859">
        <v>146</v>
      </c>
      <c r="BO1859">
        <v>135843</v>
      </c>
      <c r="BP1859">
        <v>18000</v>
      </c>
      <c r="BQ1859" t="s">
        <v>72</v>
      </c>
      <c r="BR1859">
        <v>924</v>
      </c>
      <c r="BT1859">
        <v>96874</v>
      </c>
      <c r="BU1859">
        <v>20000</v>
      </c>
      <c r="BV1859" t="s">
        <v>247</v>
      </c>
      <c r="BW1859">
        <v>938</v>
      </c>
      <c r="BY1859">
        <v>187098</v>
      </c>
      <c r="BZ1859">
        <v>15000</v>
      </c>
      <c r="CA1859" t="s">
        <v>564</v>
      </c>
      <c r="CB1859">
        <v>19</v>
      </c>
      <c r="CD1859">
        <v>525790</v>
      </c>
      <c r="CE1859">
        <v>15000</v>
      </c>
      <c r="CF1859" t="s">
        <v>43</v>
      </c>
      <c r="CG1859">
        <v>17</v>
      </c>
      <c r="CI1859">
        <v>188713</v>
      </c>
      <c r="CJ1859">
        <v>10000</v>
      </c>
      <c r="CK1859" t="s">
        <v>247</v>
      </c>
      <c r="CL1859">
        <v>938</v>
      </c>
      <c r="CO1859">
        <v>125.50000000000001</v>
      </c>
      <c r="CP1859">
        <v>0.68609090909090908</v>
      </c>
      <c r="CR1859">
        <v>0.78833333333333333</v>
      </c>
    </row>
    <row r="1860" spans="1:96" x14ac:dyDescent="0.25">
      <c r="A1860">
        <v>0</v>
      </c>
      <c r="B1860">
        <v>0</v>
      </c>
      <c r="C1860">
        <v>0</v>
      </c>
      <c r="D1860">
        <v>1</v>
      </c>
      <c r="E1860">
        <v>0</v>
      </c>
      <c r="F1860">
        <v>0</v>
      </c>
      <c r="G1860">
        <v>0</v>
      </c>
      <c r="H1860" t="s">
        <v>607</v>
      </c>
      <c r="I1860">
        <f t="shared" si="58"/>
        <v>0</v>
      </c>
      <c r="J1860">
        <f t="shared" si="59"/>
        <v>1</v>
      </c>
      <c r="K1860" t="s">
        <v>605</v>
      </c>
      <c r="L1860">
        <v>7980</v>
      </c>
      <c r="M1860">
        <v>0</v>
      </c>
      <c r="N1860" t="s">
        <v>21</v>
      </c>
      <c r="O1860">
        <v>0</v>
      </c>
      <c r="P1860">
        <v>7140</v>
      </c>
      <c r="Q1860">
        <v>0</v>
      </c>
      <c r="R1860">
        <v>0</v>
      </c>
      <c r="S1860">
        <v>667</v>
      </c>
      <c r="T1860">
        <v>19</v>
      </c>
      <c r="U1860">
        <v>6.48</v>
      </c>
      <c r="V1860" t="s">
        <v>649</v>
      </c>
      <c r="W1860" t="s">
        <v>611</v>
      </c>
      <c r="Y1860">
        <v>0.35642499999999999</v>
      </c>
      <c r="Z1860">
        <v>3.1863883333333334</v>
      </c>
      <c r="AA1860">
        <v>3</v>
      </c>
      <c r="AB1860">
        <v>1</v>
      </c>
      <c r="AC1860">
        <v>-2</v>
      </c>
      <c r="AD1860">
        <v>44220</v>
      </c>
      <c r="AE1860">
        <v>44039</v>
      </c>
      <c r="AF1860">
        <v>0.18099999999999999</v>
      </c>
      <c r="AG1860">
        <v>43719</v>
      </c>
      <c r="AH1860">
        <v>0.501</v>
      </c>
      <c r="AI1860" s="1">
        <v>41821</v>
      </c>
      <c r="AJ1860">
        <v>2.399</v>
      </c>
      <c r="AK1860">
        <v>186619</v>
      </c>
      <c r="AL1860">
        <v>5000</v>
      </c>
      <c r="AM1860" t="s">
        <v>718</v>
      </c>
      <c r="AN1860">
        <v>2753</v>
      </c>
      <c r="AP1860">
        <v>1441</v>
      </c>
      <c r="AQ1860">
        <v>15000</v>
      </c>
      <c r="AR1860" t="s">
        <v>691</v>
      </c>
      <c r="AS1860">
        <v>1255</v>
      </c>
      <c r="AU1860">
        <v>186337</v>
      </c>
      <c r="AV1860">
        <v>35000</v>
      </c>
      <c r="AW1860">
        <v>41821</v>
      </c>
      <c r="AX1860">
        <v>2399</v>
      </c>
      <c r="AZ1860">
        <v>96887</v>
      </c>
      <c r="BA1860">
        <v>10000</v>
      </c>
      <c r="BB1860" t="s">
        <v>247</v>
      </c>
      <c r="BC1860">
        <v>937</v>
      </c>
      <c r="BE1860">
        <v>540261</v>
      </c>
      <c r="BF1860">
        <v>6000</v>
      </c>
      <c r="BG1860" t="s">
        <v>123</v>
      </c>
      <c r="BH1860">
        <v>510</v>
      </c>
      <c r="BJ1860">
        <v>186479</v>
      </c>
      <c r="BK1860">
        <v>4000</v>
      </c>
      <c r="BL1860" t="s">
        <v>745</v>
      </c>
      <c r="BM1860">
        <v>894</v>
      </c>
      <c r="BO1860">
        <v>186968</v>
      </c>
      <c r="BP1860">
        <v>35000</v>
      </c>
      <c r="BQ1860">
        <v>42736</v>
      </c>
      <c r="BR1860">
        <v>1484</v>
      </c>
      <c r="BT1860">
        <v>1068598</v>
      </c>
      <c r="BU1860">
        <v>10000</v>
      </c>
      <c r="BV1860" t="s">
        <v>120</v>
      </c>
      <c r="BW1860">
        <v>173</v>
      </c>
      <c r="BY1860">
        <v>28575698</v>
      </c>
      <c r="BZ1860">
        <v>10000</v>
      </c>
      <c r="CA1860">
        <v>44044</v>
      </c>
      <c r="CB1860">
        <v>176</v>
      </c>
      <c r="CD1860">
        <v>260924</v>
      </c>
      <c r="CE1860">
        <v>25000</v>
      </c>
      <c r="CF1860" t="s">
        <v>680</v>
      </c>
      <c r="CG1860">
        <v>560</v>
      </c>
      <c r="CI1860">
        <v>380777</v>
      </c>
      <c r="CJ1860">
        <v>8000</v>
      </c>
      <c r="CK1860" t="s">
        <v>28</v>
      </c>
      <c r="CL1860">
        <v>573</v>
      </c>
      <c r="CO1860">
        <v>163</v>
      </c>
      <c r="CP1860">
        <v>1.064909090909091</v>
      </c>
      <c r="CR1860">
        <v>1.4810000000000001</v>
      </c>
    </row>
    <row r="1861" spans="1:96" x14ac:dyDescent="0.25">
      <c r="A1861">
        <v>0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 t="s">
        <v>607</v>
      </c>
      <c r="I1861">
        <f t="shared" si="58"/>
        <v>0</v>
      </c>
      <c r="J1861">
        <f t="shared" si="59"/>
        <v>1</v>
      </c>
      <c r="K1861" t="s">
        <v>605</v>
      </c>
      <c r="M1861">
        <v>0</v>
      </c>
      <c r="N1861" t="s">
        <v>21</v>
      </c>
      <c r="O1861">
        <v>0</v>
      </c>
      <c r="P1861">
        <v>7140</v>
      </c>
      <c r="Q1861">
        <v>0</v>
      </c>
      <c r="R1861">
        <v>0</v>
      </c>
      <c r="S1861">
        <v>10</v>
      </c>
      <c r="T1861">
        <v>170</v>
      </c>
      <c r="U1861">
        <v>-1.6</v>
      </c>
      <c r="V1861" t="s">
        <v>661</v>
      </c>
      <c r="W1861" t="s">
        <v>633</v>
      </c>
      <c r="Y1861">
        <v>0.71955400000000003</v>
      </c>
      <c r="Z1861">
        <v>6.0236116666666666</v>
      </c>
      <c r="AA1861">
        <v>1</v>
      </c>
      <c r="AB1861">
        <v>1</v>
      </c>
      <c r="AC1861">
        <v>0</v>
      </c>
      <c r="AD1861">
        <v>44220</v>
      </c>
      <c r="AE1861">
        <v>42186</v>
      </c>
      <c r="AF1861">
        <v>2.0339999999999998</v>
      </c>
      <c r="AG1861">
        <v>42186</v>
      </c>
      <c r="AH1861">
        <v>2.0339999999999998</v>
      </c>
      <c r="AI1861" s="1" t="s">
        <v>638</v>
      </c>
      <c r="AJ1861">
        <v>1.8169999999999999</v>
      </c>
      <c r="AK1861">
        <v>6403</v>
      </c>
      <c r="AL1861">
        <v>10000</v>
      </c>
      <c r="AM1861" t="s">
        <v>31</v>
      </c>
      <c r="AN1861">
        <v>1303</v>
      </c>
      <c r="AP1861">
        <v>158939</v>
      </c>
      <c r="AQ1861">
        <v>4000</v>
      </c>
      <c r="AR1861" t="s">
        <v>616</v>
      </c>
      <c r="AS1861">
        <v>1287</v>
      </c>
      <c r="AU1861">
        <v>185961</v>
      </c>
      <c r="AV1861">
        <v>1800</v>
      </c>
      <c r="AW1861" t="s">
        <v>28</v>
      </c>
      <c r="AX1861">
        <v>573</v>
      </c>
      <c r="AZ1861">
        <v>160452</v>
      </c>
      <c r="BA1861">
        <v>1800</v>
      </c>
      <c r="BB1861" t="s">
        <v>43</v>
      </c>
      <c r="BC1861">
        <v>359</v>
      </c>
      <c r="BE1861">
        <v>185847</v>
      </c>
      <c r="BF1861">
        <v>1500</v>
      </c>
      <c r="BG1861" t="s">
        <v>724</v>
      </c>
      <c r="BH1861">
        <v>913</v>
      </c>
      <c r="BJ1861">
        <v>185962</v>
      </c>
      <c r="BK1861">
        <v>1500</v>
      </c>
      <c r="BL1861" t="s">
        <v>43</v>
      </c>
      <c r="BM1861">
        <v>142</v>
      </c>
      <c r="BO1861">
        <v>189349</v>
      </c>
      <c r="BP1861">
        <v>5000</v>
      </c>
      <c r="BQ1861" t="s">
        <v>43</v>
      </c>
      <c r="BR1861">
        <v>111</v>
      </c>
      <c r="BT1861">
        <v>188057</v>
      </c>
      <c r="BU1861">
        <v>4000</v>
      </c>
      <c r="BV1861" t="s">
        <v>637</v>
      </c>
      <c r="BW1861">
        <v>561</v>
      </c>
      <c r="BY1861">
        <v>2775</v>
      </c>
      <c r="BZ1861">
        <v>2000</v>
      </c>
      <c r="CA1861" t="s">
        <v>638</v>
      </c>
      <c r="CB1861">
        <v>1817</v>
      </c>
      <c r="CD1861">
        <v>32391</v>
      </c>
      <c r="CE1861">
        <v>2800</v>
      </c>
      <c r="CF1861" t="s">
        <v>43</v>
      </c>
      <c r="CG1861">
        <v>130</v>
      </c>
      <c r="CI1861">
        <v>4545529</v>
      </c>
      <c r="CJ1861">
        <v>20000</v>
      </c>
      <c r="CK1861" t="s">
        <v>43</v>
      </c>
      <c r="CL1861">
        <v>111</v>
      </c>
      <c r="CO1861">
        <v>54.399999999999991</v>
      </c>
      <c r="CP1861">
        <v>0.66427272727272724</v>
      </c>
      <c r="CR1861">
        <v>0.5083333333333333</v>
      </c>
    </row>
    <row r="1862" spans="1:96" x14ac:dyDescent="0.25">
      <c r="A1862">
        <v>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 t="s">
        <v>607</v>
      </c>
      <c r="I1862">
        <f t="shared" si="58"/>
        <v>0</v>
      </c>
      <c r="J1862">
        <f t="shared" si="59"/>
        <v>1</v>
      </c>
      <c r="K1862" t="s">
        <v>605</v>
      </c>
      <c r="M1862">
        <v>0</v>
      </c>
      <c r="N1862" t="s">
        <v>21</v>
      </c>
      <c r="O1862">
        <v>0</v>
      </c>
      <c r="P1862">
        <v>7140</v>
      </c>
      <c r="Q1862">
        <v>0</v>
      </c>
      <c r="R1862">
        <v>0</v>
      </c>
      <c r="S1862">
        <v>445</v>
      </c>
      <c r="T1862">
        <v>52</v>
      </c>
      <c r="U1862">
        <v>3.93</v>
      </c>
      <c r="V1862" t="s">
        <v>729</v>
      </c>
      <c r="W1862" t="s">
        <v>656</v>
      </c>
      <c r="Y1862">
        <v>0.38639600000000002</v>
      </c>
      <c r="Z1862">
        <v>3.4572216666666669</v>
      </c>
      <c r="AA1862">
        <v>0</v>
      </c>
      <c r="AB1862">
        <v>0</v>
      </c>
      <c r="AC1862">
        <v>0</v>
      </c>
      <c r="AD1862">
        <v>44219</v>
      </c>
      <c r="AE1862">
        <v>44035</v>
      </c>
      <c r="AF1862">
        <v>0.184</v>
      </c>
      <c r="AG1862">
        <v>44035</v>
      </c>
      <c r="AH1862">
        <v>0.184</v>
      </c>
      <c r="AI1862" s="1" t="s">
        <v>658</v>
      </c>
      <c r="AJ1862">
        <v>0.56899999999999995</v>
      </c>
      <c r="AK1862">
        <v>185065</v>
      </c>
      <c r="AL1862">
        <v>10000</v>
      </c>
      <c r="AM1862" t="s">
        <v>55</v>
      </c>
      <c r="AN1862">
        <v>2398</v>
      </c>
      <c r="AP1862">
        <v>129502</v>
      </c>
      <c r="AQ1862">
        <v>2500</v>
      </c>
      <c r="AR1862" t="s">
        <v>658</v>
      </c>
      <c r="AS1862">
        <v>569</v>
      </c>
      <c r="AU1862">
        <v>1691</v>
      </c>
      <c r="AV1862">
        <v>2000</v>
      </c>
      <c r="AW1862" t="s">
        <v>247</v>
      </c>
      <c r="AX1862">
        <v>936</v>
      </c>
      <c r="AZ1862">
        <v>380970</v>
      </c>
      <c r="BA1862">
        <v>50000</v>
      </c>
      <c r="BB1862" t="s">
        <v>28</v>
      </c>
      <c r="BC1862">
        <v>572</v>
      </c>
      <c r="BE1862">
        <v>1276</v>
      </c>
      <c r="BF1862">
        <v>2000</v>
      </c>
      <c r="BG1862" t="s">
        <v>480</v>
      </c>
      <c r="BH1862">
        <v>22</v>
      </c>
      <c r="BJ1862">
        <v>1988</v>
      </c>
      <c r="BK1862">
        <v>10000</v>
      </c>
      <c r="BL1862" t="s">
        <v>89</v>
      </c>
      <c r="BM1862">
        <v>3494</v>
      </c>
      <c r="BO1862">
        <v>186173</v>
      </c>
      <c r="BP1862">
        <v>8000</v>
      </c>
      <c r="BQ1862" t="s">
        <v>41</v>
      </c>
      <c r="BR1862">
        <v>555</v>
      </c>
      <c r="BT1862">
        <v>186147</v>
      </c>
      <c r="BU1862">
        <v>11000</v>
      </c>
      <c r="BV1862">
        <v>41091</v>
      </c>
      <c r="BW1862">
        <v>3128</v>
      </c>
      <c r="BY1862">
        <v>186427</v>
      </c>
      <c r="BZ1862">
        <v>4000</v>
      </c>
      <c r="CA1862" t="s">
        <v>658</v>
      </c>
      <c r="CB1862">
        <v>569</v>
      </c>
      <c r="CD1862">
        <v>8062</v>
      </c>
      <c r="CE1862">
        <v>12000</v>
      </c>
      <c r="CF1862" t="s">
        <v>120</v>
      </c>
      <c r="CG1862">
        <v>172</v>
      </c>
      <c r="CI1862">
        <v>61532</v>
      </c>
      <c r="CJ1862">
        <v>1800</v>
      </c>
      <c r="CK1862" t="s">
        <v>659</v>
      </c>
      <c r="CL1862">
        <v>890</v>
      </c>
      <c r="CO1862">
        <v>113.3</v>
      </c>
      <c r="CP1862">
        <v>1.2095454545454545</v>
      </c>
      <c r="CR1862">
        <v>1.2906666666666669</v>
      </c>
    </row>
    <row r="1863" spans="1:96" x14ac:dyDescent="0.25">
      <c r="A1863">
        <v>0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 t="s">
        <v>607</v>
      </c>
      <c r="I1863">
        <f t="shared" si="58"/>
        <v>0</v>
      </c>
      <c r="J1863">
        <f t="shared" si="59"/>
        <v>1</v>
      </c>
      <c r="K1863" t="s">
        <v>605</v>
      </c>
      <c r="M1863">
        <v>0</v>
      </c>
      <c r="N1863" t="s">
        <v>21</v>
      </c>
      <c r="O1863">
        <v>0</v>
      </c>
      <c r="P1863">
        <v>7276</v>
      </c>
      <c r="Q1863">
        <v>0</v>
      </c>
      <c r="R1863">
        <v>1.36</v>
      </c>
      <c r="S1863">
        <v>15</v>
      </c>
      <c r="T1863">
        <v>718</v>
      </c>
      <c r="U1863">
        <v>-7.03</v>
      </c>
      <c r="V1863" t="s">
        <v>612</v>
      </c>
      <c r="W1863" t="s">
        <v>660</v>
      </c>
      <c r="Y1863">
        <v>0.57090099999999999</v>
      </c>
      <c r="Z1863">
        <v>4.9647216666666667</v>
      </c>
      <c r="AA1863">
        <v>2</v>
      </c>
      <c r="AB1863">
        <v>2</v>
      </c>
      <c r="AC1863">
        <v>0</v>
      </c>
      <c r="AD1863">
        <v>44218</v>
      </c>
      <c r="AE1863">
        <v>43200</v>
      </c>
      <c r="AF1863">
        <v>1.018</v>
      </c>
      <c r="AG1863">
        <v>43200</v>
      </c>
      <c r="AH1863">
        <v>1.018</v>
      </c>
      <c r="AI1863" s="1" t="s">
        <v>666</v>
      </c>
      <c r="AJ1863">
        <v>1.619</v>
      </c>
      <c r="AK1863">
        <v>186472</v>
      </c>
      <c r="AL1863">
        <v>2800</v>
      </c>
      <c r="AM1863" t="s">
        <v>616</v>
      </c>
      <c r="AN1863">
        <v>1285</v>
      </c>
      <c r="AP1863">
        <v>186422</v>
      </c>
      <c r="AQ1863">
        <v>1800</v>
      </c>
      <c r="AR1863" t="s">
        <v>663</v>
      </c>
      <c r="AS1863">
        <v>1296</v>
      </c>
      <c r="AU1863">
        <v>186732</v>
      </c>
      <c r="AV1863">
        <v>90000</v>
      </c>
      <c r="AW1863" t="s">
        <v>645</v>
      </c>
      <c r="AX1863">
        <v>164</v>
      </c>
      <c r="AZ1863">
        <v>189707</v>
      </c>
      <c r="BA1863">
        <v>900</v>
      </c>
      <c r="BB1863" t="s">
        <v>120</v>
      </c>
      <c r="BC1863">
        <v>171</v>
      </c>
      <c r="BE1863">
        <v>185516</v>
      </c>
      <c r="BF1863">
        <v>1500</v>
      </c>
      <c r="BG1863" t="s">
        <v>120</v>
      </c>
      <c r="BH1863">
        <v>171</v>
      </c>
      <c r="BJ1863">
        <v>185452</v>
      </c>
      <c r="BK1863">
        <v>25000</v>
      </c>
      <c r="BL1863" t="s">
        <v>666</v>
      </c>
      <c r="BM1863">
        <v>1619</v>
      </c>
      <c r="BO1863">
        <v>189061</v>
      </c>
      <c r="BP1863">
        <v>4000</v>
      </c>
      <c r="BQ1863" t="s">
        <v>665</v>
      </c>
      <c r="BR1863">
        <v>903</v>
      </c>
      <c r="BT1863">
        <v>189896</v>
      </c>
      <c r="BU1863">
        <v>3000</v>
      </c>
      <c r="BV1863" t="s">
        <v>125</v>
      </c>
      <c r="BW1863">
        <v>875</v>
      </c>
      <c r="BY1863">
        <v>380833</v>
      </c>
      <c r="BZ1863">
        <v>2500</v>
      </c>
      <c r="CA1863" t="s">
        <v>31</v>
      </c>
      <c r="CB1863">
        <v>1301</v>
      </c>
      <c r="CD1863">
        <v>188282</v>
      </c>
      <c r="CE1863">
        <v>3000</v>
      </c>
      <c r="CF1863" t="s">
        <v>664</v>
      </c>
      <c r="CG1863">
        <v>1299</v>
      </c>
      <c r="CI1863">
        <v>125149</v>
      </c>
      <c r="CJ1863">
        <v>6000</v>
      </c>
      <c r="CK1863" t="s">
        <v>28</v>
      </c>
      <c r="CL1863">
        <v>571</v>
      </c>
      <c r="CO1863">
        <v>140.5</v>
      </c>
      <c r="CP1863">
        <v>0.8777272727272728</v>
      </c>
      <c r="CR1863">
        <v>0.78466666666666662</v>
      </c>
    </row>
    <row r="1864" spans="1:96" x14ac:dyDescent="0.25">
      <c r="A1864">
        <v>0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 t="s">
        <v>607</v>
      </c>
      <c r="I1864">
        <f t="shared" si="58"/>
        <v>0</v>
      </c>
      <c r="J1864">
        <f t="shared" si="59"/>
        <v>1</v>
      </c>
      <c r="K1864" t="s">
        <v>605</v>
      </c>
      <c r="L1864">
        <v>459</v>
      </c>
      <c r="M1864">
        <v>0</v>
      </c>
      <c r="N1864" t="s">
        <v>21</v>
      </c>
      <c r="O1864">
        <v>0</v>
      </c>
      <c r="P1864">
        <v>6968</v>
      </c>
      <c r="Q1864">
        <v>1.72</v>
      </c>
      <c r="R1864">
        <v>0</v>
      </c>
      <c r="S1864">
        <v>430</v>
      </c>
      <c r="T1864">
        <v>684</v>
      </c>
      <c r="U1864">
        <v>-2.54</v>
      </c>
      <c r="V1864" t="s">
        <v>648</v>
      </c>
      <c r="W1864" t="s">
        <v>629</v>
      </c>
      <c r="Y1864">
        <v>0.80829499999999999</v>
      </c>
      <c r="Z1864">
        <v>7.2427783333333338</v>
      </c>
      <c r="AA1864">
        <v>3</v>
      </c>
      <c r="AB1864">
        <v>1</v>
      </c>
      <c r="AC1864">
        <v>-2</v>
      </c>
      <c r="AD1864">
        <v>44220</v>
      </c>
      <c r="AE1864">
        <v>43282</v>
      </c>
      <c r="AF1864">
        <v>0.93799999999999994</v>
      </c>
      <c r="AG1864">
        <v>43287</v>
      </c>
      <c r="AH1864">
        <v>0.93300000000000005</v>
      </c>
      <c r="AI1864" s="1" t="s">
        <v>92</v>
      </c>
      <c r="AJ1864">
        <v>1.3</v>
      </c>
      <c r="AK1864">
        <v>159382</v>
      </c>
      <c r="AL1864">
        <v>12000</v>
      </c>
      <c r="AM1864" t="s">
        <v>679</v>
      </c>
      <c r="AN1864">
        <v>1458</v>
      </c>
      <c r="AP1864">
        <v>189171</v>
      </c>
      <c r="AQ1864">
        <v>800</v>
      </c>
      <c r="AR1864" t="s">
        <v>92</v>
      </c>
      <c r="AS1864">
        <v>1300</v>
      </c>
      <c r="AU1864">
        <v>95680</v>
      </c>
      <c r="AV1864">
        <v>3000</v>
      </c>
      <c r="AW1864" t="s">
        <v>120</v>
      </c>
      <c r="AX1864">
        <v>173</v>
      </c>
      <c r="AZ1864">
        <v>32536</v>
      </c>
      <c r="BA1864">
        <v>5000</v>
      </c>
      <c r="BB1864" t="s">
        <v>43</v>
      </c>
      <c r="BC1864">
        <v>159</v>
      </c>
      <c r="BE1864">
        <v>160247</v>
      </c>
      <c r="BF1864">
        <v>12000</v>
      </c>
      <c r="BG1864" t="s">
        <v>680</v>
      </c>
      <c r="BH1864">
        <v>560</v>
      </c>
      <c r="BJ1864">
        <v>526803</v>
      </c>
      <c r="BK1864">
        <v>5000</v>
      </c>
      <c r="BL1864" t="s">
        <v>31</v>
      </c>
      <c r="BM1864">
        <v>1303</v>
      </c>
      <c r="BO1864">
        <v>185868</v>
      </c>
      <c r="BP1864">
        <v>1200</v>
      </c>
      <c r="BQ1864" t="s">
        <v>129</v>
      </c>
      <c r="BR1864">
        <v>1289</v>
      </c>
      <c r="BT1864">
        <v>382624</v>
      </c>
      <c r="BU1864">
        <v>5000</v>
      </c>
      <c r="BV1864" t="s">
        <v>120</v>
      </c>
      <c r="BW1864">
        <v>173</v>
      </c>
      <c r="BY1864">
        <v>4265</v>
      </c>
      <c r="BZ1864">
        <v>10000</v>
      </c>
      <c r="CA1864" t="s">
        <v>43</v>
      </c>
      <c r="CB1864">
        <v>138</v>
      </c>
      <c r="CD1864">
        <v>159671</v>
      </c>
      <c r="CE1864">
        <v>10000</v>
      </c>
      <c r="CF1864" t="s">
        <v>68</v>
      </c>
      <c r="CG1864">
        <v>546</v>
      </c>
      <c r="CI1864">
        <v>240244</v>
      </c>
      <c r="CJ1864">
        <v>10000</v>
      </c>
      <c r="CK1864" t="s">
        <v>647</v>
      </c>
      <c r="CL1864">
        <v>114</v>
      </c>
      <c r="CO1864">
        <v>74</v>
      </c>
      <c r="CP1864">
        <v>0.65572727272727271</v>
      </c>
      <c r="CR1864">
        <v>0.56320000000000003</v>
      </c>
    </row>
    <row r="1865" spans="1:96" x14ac:dyDescent="0.25">
      <c r="A1865">
        <v>0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 t="s">
        <v>607</v>
      </c>
      <c r="I1865">
        <f t="shared" si="58"/>
        <v>0</v>
      </c>
      <c r="J1865">
        <f t="shared" si="59"/>
        <v>1</v>
      </c>
      <c r="K1865" t="s">
        <v>605</v>
      </c>
      <c r="M1865">
        <v>0</v>
      </c>
      <c r="N1865" t="s">
        <v>21</v>
      </c>
      <c r="O1865">
        <v>0</v>
      </c>
      <c r="P1865">
        <v>7140</v>
      </c>
      <c r="Q1865">
        <v>0</v>
      </c>
      <c r="R1865">
        <v>0</v>
      </c>
      <c r="S1865">
        <v>14</v>
      </c>
      <c r="T1865">
        <v>18</v>
      </c>
      <c r="U1865">
        <v>-0.04</v>
      </c>
      <c r="V1865" t="s">
        <v>620</v>
      </c>
      <c r="W1865" t="s">
        <v>609</v>
      </c>
      <c r="Y1865">
        <v>0.91810199999999997</v>
      </c>
      <c r="Z1865">
        <v>7.729166666666667</v>
      </c>
      <c r="AA1865">
        <v>2</v>
      </c>
      <c r="AB1865">
        <v>2</v>
      </c>
      <c r="AC1865">
        <v>0</v>
      </c>
      <c r="AD1865">
        <v>44219</v>
      </c>
      <c r="AE1865">
        <v>44044</v>
      </c>
      <c r="AF1865">
        <v>0.17499999999999999</v>
      </c>
      <c r="AG1865">
        <v>44044</v>
      </c>
      <c r="AH1865">
        <v>0.17499999999999999</v>
      </c>
      <c r="AI1865" s="1" t="s">
        <v>33</v>
      </c>
      <c r="AJ1865">
        <v>1.667</v>
      </c>
      <c r="AK1865">
        <v>1011</v>
      </c>
      <c r="AL1865">
        <v>4000</v>
      </c>
      <c r="AM1865" t="s">
        <v>52</v>
      </c>
      <c r="AN1865">
        <v>933</v>
      </c>
      <c r="AP1865">
        <v>133497</v>
      </c>
      <c r="AQ1865">
        <v>2500</v>
      </c>
      <c r="AR1865" t="s">
        <v>537</v>
      </c>
      <c r="AS1865">
        <v>145</v>
      </c>
      <c r="AU1865">
        <v>95635</v>
      </c>
      <c r="AV1865">
        <v>8000</v>
      </c>
      <c r="AW1865" t="s">
        <v>33</v>
      </c>
      <c r="AX1865">
        <v>1667</v>
      </c>
      <c r="AZ1865">
        <v>3510260</v>
      </c>
      <c r="BA1865">
        <v>7000</v>
      </c>
      <c r="BB1865" t="s">
        <v>167</v>
      </c>
      <c r="BC1865">
        <v>110</v>
      </c>
      <c r="BE1865">
        <v>221615</v>
      </c>
      <c r="BF1865">
        <v>25000</v>
      </c>
      <c r="BG1865" t="s">
        <v>128</v>
      </c>
      <c r="BH1865">
        <v>571</v>
      </c>
      <c r="BJ1865">
        <v>25451</v>
      </c>
      <c r="BK1865">
        <v>1800</v>
      </c>
      <c r="BL1865" t="s">
        <v>152</v>
      </c>
      <c r="BM1865">
        <v>1296</v>
      </c>
      <c r="BO1865">
        <v>185400</v>
      </c>
      <c r="BP1865">
        <v>20000</v>
      </c>
      <c r="BQ1865" t="s">
        <v>496</v>
      </c>
      <c r="BR1865">
        <v>935</v>
      </c>
      <c r="BT1865">
        <v>93900</v>
      </c>
      <c r="BU1865">
        <v>1500</v>
      </c>
      <c r="BV1865">
        <v>44084</v>
      </c>
      <c r="BW1865">
        <v>135</v>
      </c>
      <c r="BY1865">
        <v>96125</v>
      </c>
      <c r="BZ1865">
        <v>25000</v>
      </c>
      <c r="CA1865" t="s">
        <v>631</v>
      </c>
      <c r="CB1865">
        <v>550</v>
      </c>
      <c r="CD1865">
        <v>449182</v>
      </c>
      <c r="CE1865">
        <v>12000</v>
      </c>
      <c r="CF1865" t="s">
        <v>632</v>
      </c>
      <c r="CG1865">
        <v>2186</v>
      </c>
      <c r="CI1865">
        <v>254456</v>
      </c>
      <c r="CJ1865">
        <v>7500</v>
      </c>
      <c r="CK1865" t="s">
        <v>749</v>
      </c>
      <c r="CL1865">
        <v>744</v>
      </c>
      <c r="CO1865">
        <v>114.29999999999998</v>
      </c>
      <c r="CP1865">
        <v>0.84290909090909083</v>
      </c>
      <c r="CR1865">
        <v>0.68533333333333335</v>
      </c>
    </row>
    <row r="1866" spans="1:96" x14ac:dyDescent="0.25">
      <c r="A1866">
        <v>0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 t="s">
        <v>607</v>
      </c>
      <c r="I1866">
        <f t="shared" si="58"/>
        <v>0</v>
      </c>
      <c r="J1866">
        <f t="shared" si="59"/>
        <v>1</v>
      </c>
      <c r="K1866" t="s">
        <v>605</v>
      </c>
      <c r="L1866">
        <v>676</v>
      </c>
      <c r="M1866">
        <v>0</v>
      </c>
      <c r="N1866" t="s">
        <v>21</v>
      </c>
      <c r="O1866">
        <v>0</v>
      </c>
      <c r="P1866">
        <v>7140</v>
      </c>
      <c r="Q1866">
        <v>0</v>
      </c>
      <c r="R1866">
        <v>0</v>
      </c>
      <c r="S1866">
        <v>16</v>
      </c>
      <c r="T1866">
        <v>10</v>
      </c>
      <c r="U1866">
        <v>0.06</v>
      </c>
      <c r="V1866" t="s">
        <v>608</v>
      </c>
      <c r="W1866" t="s">
        <v>725</v>
      </c>
      <c r="Y1866">
        <v>0.12109</v>
      </c>
      <c r="Z1866">
        <v>1.1938883333333334</v>
      </c>
      <c r="AA1866">
        <v>3</v>
      </c>
      <c r="AB1866">
        <v>0</v>
      </c>
      <c r="AC1866">
        <v>-3</v>
      </c>
      <c r="AD1866">
        <v>44219</v>
      </c>
      <c r="AE1866">
        <v>42478</v>
      </c>
      <c r="AF1866">
        <v>1.7410000000000001</v>
      </c>
      <c r="AG1866">
        <v>41008</v>
      </c>
      <c r="AH1866">
        <v>3.2109999999999999</v>
      </c>
      <c r="AI1866" s="1" t="s">
        <v>727</v>
      </c>
      <c r="AJ1866">
        <v>2.0299999999999998</v>
      </c>
      <c r="AK1866">
        <v>217194</v>
      </c>
      <c r="AL1866">
        <v>3000</v>
      </c>
      <c r="AM1866" t="s">
        <v>43</v>
      </c>
      <c r="AN1866">
        <v>151</v>
      </c>
      <c r="AP1866">
        <v>189238</v>
      </c>
      <c r="AQ1866">
        <v>1800</v>
      </c>
      <c r="AR1866" t="s">
        <v>28</v>
      </c>
      <c r="AS1866">
        <v>572</v>
      </c>
      <c r="AU1866">
        <v>3510185</v>
      </c>
      <c r="AV1866">
        <v>100</v>
      </c>
      <c r="AW1866" t="s">
        <v>762</v>
      </c>
      <c r="AX1866">
        <v>360</v>
      </c>
      <c r="AZ1866">
        <v>189156</v>
      </c>
      <c r="BA1866" t="s">
        <v>51</v>
      </c>
      <c r="BB1866" t="s">
        <v>28</v>
      </c>
      <c r="BC1866">
        <v>572</v>
      </c>
      <c r="BE1866">
        <v>4493</v>
      </c>
      <c r="BF1866">
        <v>1200</v>
      </c>
      <c r="BG1866" t="s">
        <v>524</v>
      </c>
      <c r="BH1866">
        <v>556</v>
      </c>
      <c r="BJ1866">
        <v>186175</v>
      </c>
      <c r="BK1866">
        <v>1200</v>
      </c>
      <c r="BL1866" t="s">
        <v>747</v>
      </c>
      <c r="BM1866">
        <v>1973</v>
      </c>
      <c r="BO1866">
        <v>83864</v>
      </c>
      <c r="BP1866">
        <v>1800</v>
      </c>
      <c r="BQ1866" t="s">
        <v>235</v>
      </c>
      <c r="BR1866">
        <v>151</v>
      </c>
      <c r="BT1866">
        <v>6333</v>
      </c>
      <c r="BU1866">
        <v>100000</v>
      </c>
      <c r="BV1866" t="s">
        <v>736</v>
      </c>
      <c r="BW1866">
        <v>1265</v>
      </c>
      <c r="BY1866">
        <v>189262</v>
      </c>
      <c r="BZ1866">
        <v>7000</v>
      </c>
      <c r="CA1866" t="s">
        <v>727</v>
      </c>
      <c r="CB1866">
        <v>2030</v>
      </c>
      <c r="CD1866">
        <v>1428</v>
      </c>
      <c r="CE1866">
        <v>1200</v>
      </c>
      <c r="CF1866" t="s">
        <v>120</v>
      </c>
      <c r="CG1866">
        <v>172</v>
      </c>
      <c r="CI1866">
        <v>188340</v>
      </c>
      <c r="CJ1866">
        <v>2500</v>
      </c>
      <c r="CK1866" t="s">
        <v>742</v>
      </c>
      <c r="CL1866">
        <v>185</v>
      </c>
      <c r="CO1866">
        <v>131.78</v>
      </c>
      <c r="CP1866">
        <v>0.72609090909090912</v>
      </c>
      <c r="CR1866">
        <v>1.1486666666666667</v>
      </c>
    </row>
    <row r="1867" spans="1:96" x14ac:dyDescent="0.25">
      <c r="A1867">
        <v>0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 t="s">
        <v>607</v>
      </c>
      <c r="I1867">
        <f t="shared" si="58"/>
        <v>0</v>
      </c>
      <c r="J1867">
        <f t="shared" si="59"/>
        <v>1</v>
      </c>
      <c r="K1867" t="s">
        <v>605</v>
      </c>
      <c r="L1867">
        <v>83</v>
      </c>
      <c r="M1867">
        <v>1</v>
      </c>
      <c r="N1867" t="s">
        <v>21</v>
      </c>
      <c r="O1867">
        <v>0</v>
      </c>
      <c r="P1867">
        <v>7560</v>
      </c>
      <c r="Q1867">
        <v>0</v>
      </c>
      <c r="R1867">
        <v>4.2</v>
      </c>
      <c r="S1867">
        <v>77</v>
      </c>
      <c r="T1867">
        <v>58</v>
      </c>
      <c r="U1867">
        <v>0.19</v>
      </c>
      <c r="V1867" t="s">
        <v>732</v>
      </c>
      <c r="W1867" t="s">
        <v>624</v>
      </c>
      <c r="Y1867">
        <v>0.52651400000000004</v>
      </c>
      <c r="Z1867">
        <v>4.6111116666666669</v>
      </c>
      <c r="AA1867">
        <v>0</v>
      </c>
      <c r="AB1867">
        <v>2</v>
      </c>
      <c r="AC1867">
        <v>2</v>
      </c>
      <c r="AD1867">
        <v>44220</v>
      </c>
      <c r="AE1867">
        <v>44062</v>
      </c>
      <c r="AF1867">
        <v>0.158</v>
      </c>
      <c r="AG1867">
        <v>44064</v>
      </c>
      <c r="AH1867">
        <v>0.156</v>
      </c>
      <c r="AI1867" s="1">
        <v>39692</v>
      </c>
      <c r="AJ1867">
        <v>4.5279999999999996</v>
      </c>
      <c r="AK1867">
        <v>31284</v>
      </c>
      <c r="AL1867">
        <v>75000</v>
      </c>
      <c r="AM1867" t="s">
        <v>55</v>
      </c>
      <c r="AN1867">
        <v>2399</v>
      </c>
      <c r="AP1867">
        <v>185530</v>
      </c>
      <c r="AQ1867">
        <v>25000</v>
      </c>
      <c r="AR1867" t="s">
        <v>60</v>
      </c>
      <c r="AS1867">
        <v>3129</v>
      </c>
      <c r="AU1867">
        <v>95496</v>
      </c>
      <c r="AV1867">
        <v>10000</v>
      </c>
      <c r="AW1867" t="s">
        <v>751</v>
      </c>
      <c r="AX1867">
        <v>1654</v>
      </c>
      <c r="AZ1867">
        <v>469717</v>
      </c>
      <c r="BA1867">
        <v>25000</v>
      </c>
      <c r="BB1867" t="s">
        <v>741</v>
      </c>
      <c r="BC1867">
        <v>878</v>
      </c>
      <c r="BE1867">
        <v>537595</v>
      </c>
      <c r="BF1867">
        <v>10000</v>
      </c>
      <c r="BG1867">
        <v>44136</v>
      </c>
      <c r="BH1867">
        <v>84</v>
      </c>
      <c r="BJ1867">
        <v>185480</v>
      </c>
      <c r="BK1867">
        <v>10000</v>
      </c>
      <c r="BL1867">
        <v>39692</v>
      </c>
      <c r="BM1867">
        <v>4528</v>
      </c>
      <c r="BO1867">
        <v>26536</v>
      </c>
      <c r="BP1867">
        <v>80000</v>
      </c>
      <c r="BQ1867" t="s">
        <v>28</v>
      </c>
      <c r="BR1867">
        <v>573</v>
      </c>
      <c r="BT1867">
        <v>185658</v>
      </c>
      <c r="BU1867">
        <v>60000</v>
      </c>
      <c r="BV1867" t="s">
        <v>497</v>
      </c>
      <c r="BW1867">
        <v>562</v>
      </c>
      <c r="BY1867">
        <v>83488</v>
      </c>
      <c r="BZ1867">
        <v>9000</v>
      </c>
      <c r="CA1867" t="s">
        <v>723</v>
      </c>
      <c r="CB1867">
        <v>339</v>
      </c>
      <c r="CD1867">
        <v>32403</v>
      </c>
      <c r="CE1867">
        <v>50000</v>
      </c>
      <c r="CF1867" t="s">
        <v>746</v>
      </c>
      <c r="CG1867">
        <v>1248</v>
      </c>
      <c r="CI1867">
        <v>37288001</v>
      </c>
      <c r="CJ1867">
        <v>70000</v>
      </c>
      <c r="CK1867">
        <v>43710</v>
      </c>
      <c r="CL1867">
        <v>510</v>
      </c>
      <c r="CO1867">
        <v>424</v>
      </c>
      <c r="CP1867">
        <v>1.4458181818181817</v>
      </c>
      <c r="CR1867">
        <v>1.1606666666666667</v>
      </c>
    </row>
    <row r="1868" spans="1:96" x14ac:dyDescent="0.25">
      <c r="A1868">
        <v>0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0</v>
      </c>
      <c r="H1868" t="s">
        <v>607</v>
      </c>
      <c r="I1868">
        <f t="shared" si="58"/>
        <v>0</v>
      </c>
      <c r="J1868">
        <f t="shared" si="59"/>
        <v>1</v>
      </c>
      <c r="K1868" t="s">
        <v>605</v>
      </c>
      <c r="L1868">
        <v>83</v>
      </c>
      <c r="M1868">
        <v>0</v>
      </c>
      <c r="N1868" t="s">
        <v>21</v>
      </c>
      <c r="O1868">
        <v>0</v>
      </c>
      <c r="P1868">
        <v>7140</v>
      </c>
      <c r="Q1868">
        <v>0</v>
      </c>
      <c r="R1868">
        <v>0</v>
      </c>
      <c r="S1868">
        <v>58</v>
      </c>
      <c r="T1868">
        <v>27</v>
      </c>
      <c r="U1868">
        <v>0.31</v>
      </c>
      <c r="V1868" t="s">
        <v>624</v>
      </c>
      <c r="W1868" t="s">
        <v>634</v>
      </c>
      <c r="Y1868">
        <v>0.60270000000000001</v>
      </c>
      <c r="Z1868">
        <v>4.9769449999999997</v>
      </c>
      <c r="AA1868">
        <v>2</v>
      </c>
      <c r="AB1868">
        <v>1</v>
      </c>
      <c r="AC1868">
        <v>-1</v>
      </c>
      <c r="AD1868">
        <v>44227</v>
      </c>
      <c r="AE1868">
        <v>44200</v>
      </c>
      <c r="AF1868">
        <v>2.7E-2</v>
      </c>
      <c r="AG1868">
        <v>43439</v>
      </c>
      <c r="AH1868">
        <v>0.78800000000000003</v>
      </c>
      <c r="AI1868" s="1">
        <v>39995</v>
      </c>
      <c r="AJ1868">
        <v>4.2320000000000002</v>
      </c>
      <c r="AK1868">
        <v>187215</v>
      </c>
      <c r="AL1868">
        <v>30000</v>
      </c>
      <c r="AM1868">
        <v>43282</v>
      </c>
      <c r="AN1868">
        <v>945</v>
      </c>
      <c r="AP1868">
        <v>185272</v>
      </c>
      <c r="AQ1868">
        <v>2500</v>
      </c>
      <c r="AR1868" t="s">
        <v>722</v>
      </c>
      <c r="AS1868">
        <v>4223</v>
      </c>
      <c r="AU1868">
        <v>8204</v>
      </c>
      <c r="AV1868">
        <v>16000</v>
      </c>
      <c r="AW1868" t="s">
        <v>247</v>
      </c>
      <c r="AX1868">
        <v>944</v>
      </c>
      <c r="AZ1868">
        <v>185923</v>
      </c>
      <c r="BA1868">
        <v>25000</v>
      </c>
      <c r="BB1868" t="s">
        <v>668</v>
      </c>
      <c r="BC1868">
        <v>1097</v>
      </c>
      <c r="BE1868">
        <v>186395</v>
      </c>
      <c r="BF1868">
        <v>7000</v>
      </c>
      <c r="BG1868" t="s">
        <v>247</v>
      </c>
      <c r="BH1868">
        <v>944</v>
      </c>
      <c r="BJ1868">
        <v>187035</v>
      </c>
      <c r="BK1868">
        <v>20000</v>
      </c>
      <c r="BL1868">
        <v>42552</v>
      </c>
      <c r="BM1868">
        <v>1675</v>
      </c>
      <c r="BO1868">
        <v>184937</v>
      </c>
      <c r="BP1868">
        <v>3500</v>
      </c>
      <c r="BQ1868" t="s">
        <v>39</v>
      </c>
      <c r="BR1868">
        <v>1980</v>
      </c>
      <c r="BT1868">
        <v>186394</v>
      </c>
      <c r="BU1868">
        <v>4000</v>
      </c>
      <c r="BV1868" t="s">
        <v>247</v>
      </c>
      <c r="BW1868">
        <v>944</v>
      </c>
      <c r="BY1868">
        <v>22158926</v>
      </c>
      <c r="BZ1868">
        <v>5000</v>
      </c>
      <c r="CA1868">
        <v>44044</v>
      </c>
      <c r="CB1868">
        <v>183</v>
      </c>
      <c r="CD1868">
        <v>185275</v>
      </c>
      <c r="CE1868">
        <v>14000</v>
      </c>
      <c r="CF1868">
        <v>39995</v>
      </c>
      <c r="CG1868">
        <v>4232</v>
      </c>
      <c r="CI1868">
        <v>186801</v>
      </c>
      <c r="CJ1868">
        <v>25000</v>
      </c>
      <c r="CK1868">
        <v>42186</v>
      </c>
      <c r="CL1868">
        <v>2041</v>
      </c>
      <c r="CO1868">
        <v>152</v>
      </c>
      <c r="CP1868">
        <v>1.7461818181818183</v>
      </c>
      <c r="CR1868">
        <v>1.361</v>
      </c>
    </row>
    <row r="1869" spans="1:96" x14ac:dyDescent="0.25">
      <c r="A1869">
        <v>0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 t="s">
        <v>607</v>
      </c>
      <c r="I1869">
        <f t="shared" si="58"/>
        <v>0</v>
      </c>
      <c r="J1869">
        <f t="shared" si="59"/>
        <v>1</v>
      </c>
      <c r="K1869" t="s">
        <v>605</v>
      </c>
      <c r="L1869">
        <v>485</v>
      </c>
      <c r="M1869">
        <v>0</v>
      </c>
      <c r="N1869" t="s">
        <v>21</v>
      </c>
      <c r="O1869">
        <v>0</v>
      </c>
      <c r="P1869">
        <v>7140</v>
      </c>
      <c r="Q1869">
        <v>0</v>
      </c>
      <c r="R1869">
        <v>0</v>
      </c>
      <c r="S1869">
        <v>18</v>
      </c>
      <c r="T1869">
        <v>430</v>
      </c>
      <c r="U1869">
        <v>-4.12</v>
      </c>
      <c r="V1869" t="s">
        <v>609</v>
      </c>
      <c r="W1869" t="s">
        <v>648</v>
      </c>
      <c r="Y1869">
        <v>0.91917300000000002</v>
      </c>
      <c r="Z1869">
        <v>7.7133333333333338</v>
      </c>
      <c r="AA1869">
        <v>1</v>
      </c>
      <c r="AB1869">
        <v>0</v>
      </c>
      <c r="AC1869">
        <v>-1</v>
      </c>
      <c r="AD1869">
        <v>44228</v>
      </c>
      <c r="AE1869">
        <v>43282</v>
      </c>
      <c r="AF1869">
        <v>0.94599999999999995</v>
      </c>
      <c r="AG1869">
        <v>43282</v>
      </c>
      <c r="AH1869">
        <v>0.94599999999999995</v>
      </c>
      <c r="AI1869" s="1" t="s">
        <v>60</v>
      </c>
      <c r="AJ1869">
        <v>3.137</v>
      </c>
      <c r="AK1869">
        <v>189296</v>
      </c>
      <c r="AL1869">
        <v>4000</v>
      </c>
      <c r="AM1869" t="s">
        <v>701</v>
      </c>
      <c r="AN1869">
        <v>1300</v>
      </c>
      <c r="AP1869">
        <v>185685</v>
      </c>
      <c r="AQ1869">
        <v>700</v>
      </c>
      <c r="AR1869" t="s">
        <v>60</v>
      </c>
      <c r="AS1869">
        <v>3137</v>
      </c>
      <c r="AU1869">
        <v>364986</v>
      </c>
      <c r="AV1869">
        <v>2500</v>
      </c>
      <c r="AW1869" t="s">
        <v>284</v>
      </c>
      <c r="AX1869">
        <v>937</v>
      </c>
      <c r="AZ1869">
        <v>186877</v>
      </c>
      <c r="BA1869">
        <v>7500</v>
      </c>
      <c r="BB1869" t="s">
        <v>32</v>
      </c>
      <c r="BC1869">
        <v>946</v>
      </c>
      <c r="BE1869">
        <v>186878</v>
      </c>
      <c r="BF1869">
        <v>1000</v>
      </c>
      <c r="BG1869" t="s">
        <v>26</v>
      </c>
      <c r="BH1869">
        <v>2042</v>
      </c>
      <c r="BJ1869">
        <v>188089</v>
      </c>
      <c r="BK1869">
        <v>2000</v>
      </c>
      <c r="BL1869" t="s">
        <v>95</v>
      </c>
      <c r="BM1869">
        <v>934</v>
      </c>
      <c r="BO1869">
        <v>185780</v>
      </c>
      <c r="BP1869">
        <v>600</v>
      </c>
      <c r="BQ1869" t="s">
        <v>247</v>
      </c>
      <c r="BR1869">
        <v>945</v>
      </c>
      <c r="BT1869">
        <v>186329</v>
      </c>
      <c r="BU1869">
        <v>10000</v>
      </c>
      <c r="BV1869" t="s">
        <v>28</v>
      </c>
      <c r="BW1869">
        <v>581</v>
      </c>
      <c r="BY1869">
        <v>8092941</v>
      </c>
      <c r="BZ1869">
        <v>3000</v>
      </c>
      <c r="CA1869">
        <v>43647</v>
      </c>
      <c r="CB1869">
        <v>581</v>
      </c>
      <c r="CD1869">
        <v>4700</v>
      </c>
      <c r="CE1869">
        <v>5000</v>
      </c>
      <c r="CF1869" t="s">
        <v>43</v>
      </c>
      <c r="CG1869">
        <v>141</v>
      </c>
      <c r="CI1869">
        <v>188218</v>
      </c>
      <c r="CJ1869">
        <v>1000</v>
      </c>
      <c r="CK1869">
        <v>43101</v>
      </c>
      <c r="CL1869">
        <v>1127</v>
      </c>
      <c r="CO1869">
        <v>37.299999999999997</v>
      </c>
      <c r="CP1869">
        <v>1.151909090909091</v>
      </c>
      <c r="CR1869">
        <v>0.55600000000000005</v>
      </c>
    </row>
    <row r="1870" spans="1:96" x14ac:dyDescent="0.25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 t="s">
        <v>607</v>
      </c>
      <c r="I1870">
        <f t="shared" si="58"/>
        <v>0</v>
      </c>
      <c r="J1870">
        <f t="shared" si="59"/>
        <v>1</v>
      </c>
      <c r="K1870" t="s">
        <v>605</v>
      </c>
      <c r="L1870">
        <v>676</v>
      </c>
      <c r="M1870">
        <v>1</v>
      </c>
      <c r="N1870" t="s">
        <v>21</v>
      </c>
      <c r="O1870">
        <v>0</v>
      </c>
      <c r="P1870">
        <v>6695</v>
      </c>
      <c r="Q1870">
        <v>4.45</v>
      </c>
      <c r="R1870">
        <v>0</v>
      </c>
      <c r="S1870">
        <v>170</v>
      </c>
      <c r="T1870">
        <v>16</v>
      </c>
      <c r="U1870">
        <v>1.54</v>
      </c>
      <c r="V1870" t="s">
        <v>633</v>
      </c>
      <c r="W1870" t="s">
        <v>608</v>
      </c>
      <c r="Y1870">
        <v>0.873977</v>
      </c>
      <c r="Z1870">
        <v>7.4274999999999993</v>
      </c>
      <c r="AA1870">
        <v>0</v>
      </c>
      <c r="AB1870">
        <v>2</v>
      </c>
      <c r="AC1870">
        <v>2</v>
      </c>
      <c r="AD1870">
        <v>44226</v>
      </c>
      <c r="AE1870">
        <v>43647</v>
      </c>
      <c r="AF1870">
        <v>0.57899999999999996</v>
      </c>
      <c r="AG1870">
        <v>43647</v>
      </c>
      <c r="AH1870">
        <v>0.57899999999999996</v>
      </c>
      <c r="AI1870" s="1" t="s">
        <v>460</v>
      </c>
      <c r="AJ1870">
        <v>1.278</v>
      </c>
      <c r="AK1870">
        <v>186591</v>
      </c>
      <c r="AL1870">
        <v>18000</v>
      </c>
      <c r="AM1870" t="s">
        <v>228</v>
      </c>
      <c r="AN1870">
        <v>148</v>
      </c>
      <c r="AP1870">
        <v>1435</v>
      </c>
      <c r="AQ1870">
        <v>10000</v>
      </c>
      <c r="AR1870" t="s">
        <v>460</v>
      </c>
      <c r="AS1870">
        <v>1278</v>
      </c>
      <c r="AU1870">
        <v>186450</v>
      </c>
      <c r="AV1870">
        <v>3500</v>
      </c>
      <c r="AW1870" t="s">
        <v>716</v>
      </c>
      <c r="AX1870">
        <v>920</v>
      </c>
      <c r="AZ1870">
        <v>337394</v>
      </c>
      <c r="BA1870">
        <v>60000</v>
      </c>
      <c r="BB1870" t="s">
        <v>291</v>
      </c>
      <c r="BC1870">
        <v>577</v>
      </c>
      <c r="BE1870">
        <v>1399</v>
      </c>
      <c r="BF1870">
        <v>60000</v>
      </c>
      <c r="BG1870" t="s">
        <v>497</v>
      </c>
      <c r="BH1870">
        <v>568</v>
      </c>
      <c r="BJ1870">
        <v>96100</v>
      </c>
      <c r="BK1870">
        <v>40000</v>
      </c>
      <c r="BL1870" t="s">
        <v>291</v>
      </c>
      <c r="BM1870">
        <v>577</v>
      </c>
      <c r="BO1870">
        <v>212976</v>
      </c>
      <c r="BP1870">
        <v>14000</v>
      </c>
      <c r="BQ1870" t="s">
        <v>129</v>
      </c>
      <c r="BR1870">
        <v>1295</v>
      </c>
      <c r="BT1870">
        <v>4165</v>
      </c>
      <c r="BU1870">
        <v>17000</v>
      </c>
      <c r="BV1870" t="s">
        <v>733</v>
      </c>
      <c r="BW1870">
        <v>194</v>
      </c>
      <c r="BY1870">
        <v>159702</v>
      </c>
      <c r="BZ1870">
        <v>13000</v>
      </c>
      <c r="CA1870" t="s">
        <v>610</v>
      </c>
      <c r="CB1870">
        <v>565</v>
      </c>
      <c r="CD1870">
        <v>186391</v>
      </c>
      <c r="CE1870">
        <v>30000</v>
      </c>
      <c r="CF1870" t="s">
        <v>28</v>
      </c>
      <c r="CG1870">
        <v>579</v>
      </c>
      <c r="CI1870">
        <v>186982</v>
      </c>
      <c r="CJ1870">
        <v>30000</v>
      </c>
      <c r="CK1870" t="s">
        <v>734</v>
      </c>
      <c r="CL1870">
        <v>380</v>
      </c>
      <c r="CO1870">
        <v>295.5</v>
      </c>
      <c r="CP1870">
        <v>0.6437272727272727</v>
      </c>
      <c r="CR1870">
        <v>0.57399999999999995</v>
      </c>
    </row>
    <row r="1871" spans="1:96" x14ac:dyDescent="0.25">
      <c r="A1871">
        <v>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 t="s">
        <v>607</v>
      </c>
      <c r="I1871">
        <f t="shared" si="58"/>
        <v>0</v>
      </c>
      <c r="J1871">
        <f t="shared" si="59"/>
        <v>1</v>
      </c>
      <c r="K1871" t="s">
        <v>605</v>
      </c>
      <c r="M1871">
        <v>0</v>
      </c>
      <c r="N1871" t="s">
        <v>21</v>
      </c>
      <c r="O1871">
        <v>0</v>
      </c>
      <c r="P1871">
        <v>7455</v>
      </c>
      <c r="Q1871">
        <v>0</v>
      </c>
      <c r="R1871">
        <v>3.15</v>
      </c>
      <c r="S1871">
        <v>625</v>
      </c>
      <c r="T1871">
        <v>530</v>
      </c>
      <c r="U1871">
        <v>0.95</v>
      </c>
      <c r="V1871" t="s">
        <v>676</v>
      </c>
      <c r="W1871" t="s">
        <v>619</v>
      </c>
      <c r="Y1871">
        <v>0.36205000000000004</v>
      </c>
      <c r="Z1871">
        <v>3.1783333333333332</v>
      </c>
      <c r="AA1871">
        <v>0</v>
      </c>
      <c r="AB1871">
        <v>0</v>
      </c>
      <c r="AC1871">
        <v>0</v>
      </c>
      <c r="AD1871">
        <v>44227</v>
      </c>
      <c r="AE1871">
        <v>44208</v>
      </c>
      <c r="AF1871">
        <v>1.9E-2</v>
      </c>
      <c r="AG1871">
        <v>44208</v>
      </c>
      <c r="AH1871">
        <v>1.9E-2</v>
      </c>
      <c r="AI1871" s="1" t="s">
        <v>719</v>
      </c>
      <c r="AJ1871">
        <v>3.1259999999999999</v>
      </c>
      <c r="AK1871">
        <v>186941</v>
      </c>
      <c r="AL1871">
        <v>10000</v>
      </c>
      <c r="AM1871" t="s">
        <v>694</v>
      </c>
      <c r="AN1871">
        <v>2004</v>
      </c>
      <c r="AP1871">
        <v>96002</v>
      </c>
      <c r="AQ1871">
        <v>4200</v>
      </c>
      <c r="AR1871" t="s">
        <v>43</v>
      </c>
      <c r="AS1871">
        <v>142</v>
      </c>
      <c r="AU1871">
        <v>186287</v>
      </c>
      <c r="AV1871">
        <v>2000</v>
      </c>
      <c r="AW1871" t="s">
        <v>113</v>
      </c>
      <c r="AX1871">
        <v>940</v>
      </c>
      <c r="AZ1871">
        <v>186663</v>
      </c>
      <c r="BA1871">
        <v>4500</v>
      </c>
      <c r="BB1871" t="s">
        <v>31</v>
      </c>
      <c r="BC1871">
        <v>1310</v>
      </c>
      <c r="BE1871">
        <v>187242</v>
      </c>
      <c r="BF1871">
        <v>3200</v>
      </c>
      <c r="BG1871">
        <v>43282</v>
      </c>
      <c r="BH1871">
        <v>945</v>
      </c>
      <c r="BJ1871">
        <v>186937</v>
      </c>
      <c r="BK1871">
        <v>800</v>
      </c>
      <c r="BL1871" t="s">
        <v>719</v>
      </c>
      <c r="BM1871">
        <v>3126</v>
      </c>
      <c r="BO1871">
        <v>62942</v>
      </c>
      <c r="BP1871">
        <v>26000</v>
      </c>
      <c r="BQ1871" t="s">
        <v>623</v>
      </c>
      <c r="BR1871">
        <v>903</v>
      </c>
      <c r="BT1871">
        <v>1468</v>
      </c>
      <c r="BU1871">
        <v>4000</v>
      </c>
      <c r="BV1871" t="s">
        <v>610</v>
      </c>
      <c r="BW1871">
        <v>566</v>
      </c>
      <c r="BY1871">
        <v>33191</v>
      </c>
      <c r="BZ1871">
        <v>3500</v>
      </c>
      <c r="CA1871" t="s">
        <v>735</v>
      </c>
      <c r="CB1871">
        <v>161</v>
      </c>
      <c r="CD1871">
        <v>445425</v>
      </c>
      <c r="CE1871">
        <v>2000</v>
      </c>
      <c r="CF1871" t="s">
        <v>28</v>
      </c>
      <c r="CG1871">
        <v>580</v>
      </c>
      <c r="CI1871">
        <v>381034</v>
      </c>
      <c r="CJ1871">
        <v>7500</v>
      </c>
      <c r="CK1871">
        <v>43282</v>
      </c>
      <c r="CL1871">
        <v>945</v>
      </c>
      <c r="CO1871">
        <v>67.7</v>
      </c>
      <c r="CP1871">
        <v>1.0565454545454545</v>
      </c>
      <c r="CR1871">
        <v>1.284</v>
      </c>
    </row>
    <row r="1872" spans="1:96" x14ac:dyDescent="0.25">
      <c r="A1872">
        <v>0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 t="s">
        <v>607</v>
      </c>
      <c r="I1872">
        <f t="shared" si="58"/>
        <v>0</v>
      </c>
      <c r="J1872">
        <f t="shared" si="59"/>
        <v>1</v>
      </c>
      <c r="K1872" t="s">
        <v>605</v>
      </c>
      <c r="L1872">
        <v>7980</v>
      </c>
      <c r="M1872">
        <v>1</v>
      </c>
      <c r="N1872" t="s">
        <v>21</v>
      </c>
      <c r="O1872">
        <v>0</v>
      </c>
      <c r="P1872">
        <v>7208</v>
      </c>
      <c r="Q1872">
        <v>0</v>
      </c>
      <c r="R1872">
        <v>0.68</v>
      </c>
      <c r="S1872">
        <v>10</v>
      </c>
      <c r="T1872">
        <v>667</v>
      </c>
      <c r="U1872">
        <v>-6.57</v>
      </c>
      <c r="V1872" t="s">
        <v>725</v>
      </c>
      <c r="W1872" t="s">
        <v>649</v>
      </c>
      <c r="Y1872">
        <v>0.66000499999999995</v>
      </c>
      <c r="Z1872">
        <v>5.4941666666666666</v>
      </c>
      <c r="AA1872">
        <v>2</v>
      </c>
      <c r="AB1872">
        <v>4</v>
      </c>
      <c r="AC1872">
        <v>2</v>
      </c>
      <c r="AD1872">
        <v>44227</v>
      </c>
      <c r="AE1872">
        <v>40909</v>
      </c>
      <c r="AF1872">
        <v>3.3180000000000001</v>
      </c>
      <c r="AG1872">
        <v>40725</v>
      </c>
      <c r="AH1872">
        <v>3.5019999999999998</v>
      </c>
      <c r="AI1872" s="1">
        <v>40544</v>
      </c>
      <c r="AJ1872">
        <v>3.6829999999999998</v>
      </c>
      <c r="AK1872">
        <v>159276</v>
      </c>
      <c r="AL1872">
        <v>90000</v>
      </c>
      <c r="AM1872" t="s">
        <v>653</v>
      </c>
      <c r="AN1872">
        <v>2390</v>
      </c>
      <c r="AP1872">
        <v>1367</v>
      </c>
      <c r="AQ1872">
        <v>25000</v>
      </c>
      <c r="AR1872" t="s">
        <v>702</v>
      </c>
      <c r="AS1872">
        <v>2022</v>
      </c>
      <c r="AU1872">
        <v>160121</v>
      </c>
      <c r="AV1872">
        <v>15000</v>
      </c>
      <c r="AW1872" t="s">
        <v>28</v>
      </c>
      <c r="AX1872">
        <v>580</v>
      </c>
      <c r="AZ1872">
        <v>186514</v>
      </c>
      <c r="BA1872">
        <v>60000</v>
      </c>
      <c r="BB1872" t="s">
        <v>122</v>
      </c>
      <c r="BC1872">
        <v>2771</v>
      </c>
      <c r="BE1872">
        <v>186412</v>
      </c>
      <c r="BF1872">
        <v>55000</v>
      </c>
      <c r="BG1872" t="s">
        <v>55</v>
      </c>
      <c r="BH1872">
        <v>2406</v>
      </c>
      <c r="BJ1872">
        <v>185571</v>
      </c>
      <c r="BK1872">
        <v>60000</v>
      </c>
      <c r="BL1872">
        <v>40544</v>
      </c>
      <c r="BM1872">
        <v>3683</v>
      </c>
      <c r="BO1872">
        <v>96247</v>
      </c>
      <c r="BP1872">
        <v>25000</v>
      </c>
      <c r="BQ1872" t="s">
        <v>507</v>
      </c>
      <c r="BR1872">
        <v>916</v>
      </c>
      <c r="BT1872">
        <v>186795</v>
      </c>
      <c r="BU1872">
        <v>70000</v>
      </c>
      <c r="BV1872" t="s">
        <v>28</v>
      </c>
      <c r="BW1872">
        <v>580</v>
      </c>
      <c r="BY1872">
        <v>130022</v>
      </c>
      <c r="BZ1872">
        <v>22000</v>
      </c>
      <c r="CA1872" t="s">
        <v>43</v>
      </c>
      <c r="CB1872">
        <v>118</v>
      </c>
      <c r="CD1872">
        <v>947</v>
      </c>
      <c r="CE1872">
        <v>10000</v>
      </c>
      <c r="CF1872" t="s">
        <v>689</v>
      </c>
      <c r="CG1872">
        <v>129</v>
      </c>
      <c r="CI1872">
        <v>163152</v>
      </c>
      <c r="CJ1872">
        <v>80000</v>
      </c>
      <c r="CK1872" t="s">
        <v>291</v>
      </c>
      <c r="CL1872">
        <v>578</v>
      </c>
      <c r="CO1872">
        <v>512</v>
      </c>
      <c r="CP1872">
        <v>1.4702727272727272</v>
      </c>
      <c r="CR1872">
        <v>1.1826666666666668</v>
      </c>
    </row>
    <row r="1873" spans="1:96" x14ac:dyDescent="0.25">
      <c r="A1873">
        <v>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 t="s">
        <v>607</v>
      </c>
      <c r="I1873">
        <f t="shared" si="58"/>
        <v>0</v>
      </c>
      <c r="J1873">
        <f t="shared" si="59"/>
        <v>1</v>
      </c>
      <c r="K1873" t="s">
        <v>605</v>
      </c>
      <c r="M1873">
        <v>0</v>
      </c>
      <c r="N1873" t="s">
        <v>21</v>
      </c>
      <c r="O1873">
        <v>0</v>
      </c>
      <c r="P1873">
        <v>7140</v>
      </c>
      <c r="Q1873">
        <v>0</v>
      </c>
      <c r="R1873">
        <v>0</v>
      </c>
      <c r="S1873">
        <v>684</v>
      </c>
      <c r="T1873">
        <v>10</v>
      </c>
      <c r="U1873">
        <v>6.74</v>
      </c>
      <c r="V1873" t="s">
        <v>629</v>
      </c>
      <c r="W1873" t="s">
        <v>661</v>
      </c>
      <c r="Y1873">
        <v>1.021188</v>
      </c>
      <c r="Z1873">
        <v>8.5352783333333342</v>
      </c>
      <c r="AA1873">
        <v>0</v>
      </c>
      <c r="AB1873">
        <v>0</v>
      </c>
      <c r="AC1873">
        <v>0</v>
      </c>
      <c r="AD1873">
        <v>44227</v>
      </c>
      <c r="AE1873">
        <v>44147</v>
      </c>
      <c r="AF1873">
        <v>0.08</v>
      </c>
      <c r="AG1873">
        <v>43773</v>
      </c>
      <c r="AH1873">
        <v>0.45400000000000001</v>
      </c>
      <c r="AI1873" s="1">
        <v>39995</v>
      </c>
      <c r="AJ1873">
        <v>4.2320000000000002</v>
      </c>
      <c r="AK1873">
        <v>186456</v>
      </c>
      <c r="AL1873">
        <v>7000</v>
      </c>
      <c r="AM1873">
        <v>41821</v>
      </c>
      <c r="AN1873">
        <v>2406</v>
      </c>
      <c r="AP1873">
        <v>186273</v>
      </c>
      <c r="AQ1873">
        <v>5000</v>
      </c>
      <c r="AR1873">
        <v>39995</v>
      </c>
      <c r="AS1873">
        <v>4232</v>
      </c>
      <c r="AU1873">
        <v>252601</v>
      </c>
      <c r="AV1873">
        <v>7000</v>
      </c>
      <c r="AW1873" t="s">
        <v>247</v>
      </c>
      <c r="AX1873">
        <v>944</v>
      </c>
      <c r="AZ1873">
        <v>129818</v>
      </c>
      <c r="BA1873">
        <v>7000</v>
      </c>
      <c r="BB1873" t="s">
        <v>43</v>
      </c>
      <c r="BC1873">
        <v>382</v>
      </c>
      <c r="BE1873">
        <v>186983</v>
      </c>
      <c r="BF1873">
        <v>3000</v>
      </c>
      <c r="BG1873" t="s">
        <v>54</v>
      </c>
      <c r="BH1873">
        <v>27</v>
      </c>
      <c r="BJ1873">
        <v>436921</v>
      </c>
      <c r="BK1873">
        <v>12000</v>
      </c>
      <c r="BL1873">
        <v>43282</v>
      </c>
      <c r="BM1873">
        <v>945</v>
      </c>
      <c r="BO1873">
        <v>25278</v>
      </c>
      <c r="BP1873">
        <v>20000</v>
      </c>
      <c r="BQ1873" t="s">
        <v>120</v>
      </c>
      <c r="BR1873">
        <v>180</v>
      </c>
      <c r="BT1873">
        <v>1792</v>
      </c>
      <c r="BU1873">
        <v>1500</v>
      </c>
      <c r="BV1873" t="s">
        <v>713</v>
      </c>
      <c r="BW1873">
        <v>227</v>
      </c>
      <c r="BY1873">
        <v>189286</v>
      </c>
      <c r="BZ1873">
        <v>12000</v>
      </c>
      <c r="CA1873" t="s">
        <v>671</v>
      </c>
      <c r="CB1873">
        <v>914</v>
      </c>
      <c r="CD1873">
        <v>186583</v>
      </c>
      <c r="CE1873">
        <v>12000</v>
      </c>
      <c r="CF1873" t="s">
        <v>680</v>
      </c>
      <c r="CG1873">
        <v>567</v>
      </c>
      <c r="CI1873">
        <v>800</v>
      </c>
      <c r="CJ1873">
        <v>10000</v>
      </c>
      <c r="CK1873" t="s">
        <v>670</v>
      </c>
      <c r="CL1873">
        <v>2035</v>
      </c>
      <c r="CO1873">
        <v>96.5</v>
      </c>
      <c r="CP1873">
        <v>1.169</v>
      </c>
      <c r="CR1873">
        <v>0.65149999999999997</v>
      </c>
    </row>
    <row r="1874" spans="1:96" x14ac:dyDescent="0.25">
      <c r="A1874">
        <v>0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 t="s">
        <v>607</v>
      </c>
      <c r="I1874">
        <f t="shared" si="58"/>
        <v>0</v>
      </c>
      <c r="J1874">
        <f t="shared" si="59"/>
        <v>1</v>
      </c>
      <c r="K1874" t="s">
        <v>605</v>
      </c>
      <c r="L1874">
        <v>3457</v>
      </c>
      <c r="M1874">
        <v>1</v>
      </c>
      <c r="N1874" t="s">
        <v>21</v>
      </c>
      <c r="O1874">
        <v>0</v>
      </c>
      <c r="P1874">
        <v>7140</v>
      </c>
      <c r="Q1874">
        <v>0</v>
      </c>
      <c r="R1874">
        <v>0</v>
      </c>
      <c r="S1874">
        <v>720</v>
      </c>
      <c r="T1874">
        <v>15</v>
      </c>
      <c r="U1874">
        <v>7.05</v>
      </c>
      <c r="V1874" t="s">
        <v>688</v>
      </c>
      <c r="W1874" t="s">
        <v>612</v>
      </c>
      <c r="Y1874">
        <v>0.36740400000000001</v>
      </c>
      <c r="Z1874">
        <v>3.2475000000000001</v>
      </c>
      <c r="AA1874">
        <v>1</v>
      </c>
      <c r="AB1874">
        <v>2</v>
      </c>
      <c r="AC1874">
        <v>1</v>
      </c>
      <c r="AD1874">
        <v>44226</v>
      </c>
      <c r="AE1874">
        <v>43164</v>
      </c>
      <c r="AF1874">
        <v>1.0620000000000001</v>
      </c>
      <c r="AG1874">
        <v>43164</v>
      </c>
      <c r="AH1874">
        <v>1.0620000000000001</v>
      </c>
      <c r="AI1874" s="1" t="s">
        <v>55</v>
      </c>
      <c r="AJ1874">
        <v>2.4049999999999998</v>
      </c>
      <c r="AK1874">
        <v>186123</v>
      </c>
      <c r="AL1874">
        <v>8000</v>
      </c>
      <c r="AM1874" t="s">
        <v>614</v>
      </c>
      <c r="AN1874">
        <v>922</v>
      </c>
      <c r="AP1874">
        <v>61747</v>
      </c>
      <c r="AQ1874">
        <v>700</v>
      </c>
      <c r="AR1874" t="s">
        <v>109</v>
      </c>
      <c r="AS1874">
        <v>548</v>
      </c>
      <c r="AU1874">
        <v>132056</v>
      </c>
      <c r="AV1874">
        <v>1200</v>
      </c>
      <c r="AW1874" t="s">
        <v>615</v>
      </c>
      <c r="AX1874">
        <v>1659</v>
      </c>
      <c r="AZ1874">
        <v>189147</v>
      </c>
      <c r="BA1874">
        <v>8000</v>
      </c>
      <c r="BB1874" t="s">
        <v>28</v>
      </c>
      <c r="BC1874">
        <v>579</v>
      </c>
      <c r="BE1874">
        <v>186134</v>
      </c>
      <c r="BF1874">
        <v>3000</v>
      </c>
      <c r="BG1874" t="s">
        <v>28</v>
      </c>
      <c r="BH1874">
        <v>579</v>
      </c>
      <c r="BJ1874">
        <v>177631</v>
      </c>
      <c r="BK1874">
        <v>3000</v>
      </c>
      <c r="BL1874" t="s">
        <v>699</v>
      </c>
      <c r="BM1874">
        <v>528</v>
      </c>
      <c r="BO1874">
        <v>186536</v>
      </c>
      <c r="BP1874">
        <v>6000</v>
      </c>
      <c r="BQ1874" t="s">
        <v>55</v>
      </c>
      <c r="BR1874">
        <v>2405</v>
      </c>
      <c r="BT1874">
        <v>65593</v>
      </c>
      <c r="BU1874">
        <v>5000</v>
      </c>
      <c r="BV1874" t="s">
        <v>123</v>
      </c>
      <c r="BW1874">
        <v>516</v>
      </c>
      <c r="BY1874">
        <v>189174</v>
      </c>
      <c r="BZ1874">
        <v>12000</v>
      </c>
      <c r="CA1874" t="s">
        <v>291</v>
      </c>
      <c r="CB1874">
        <v>577</v>
      </c>
      <c r="CD1874">
        <v>186986</v>
      </c>
      <c r="CE1874">
        <v>1500</v>
      </c>
      <c r="CF1874" t="s">
        <v>28</v>
      </c>
      <c r="CG1874">
        <v>579</v>
      </c>
      <c r="CI1874">
        <v>185975</v>
      </c>
      <c r="CJ1874">
        <v>10000</v>
      </c>
      <c r="CK1874" t="s">
        <v>33</v>
      </c>
      <c r="CL1874">
        <v>1674</v>
      </c>
      <c r="CO1874">
        <v>58.4</v>
      </c>
      <c r="CP1874">
        <v>0.96054545454545448</v>
      </c>
      <c r="CR1874">
        <v>0.93799999999999994</v>
      </c>
    </row>
    <row r="1875" spans="1:96" x14ac:dyDescent="0.25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 t="s">
        <v>607</v>
      </c>
      <c r="I1875">
        <f t="shared" si="58"/>
        <v>0</v>
      </c>
      <c r="J1875">
        <f t="shared" si="59"/>
        <v>1</v>
      </c>
      <c r="K1875" t="s">
        <v>605</v>
      </c>
      <c r="L1875">
        <v>214</v>
      </c>
      <c r="M1875">
        <v>0</v>
      </c>
      <c r="N1875" t="s">
        <v>21</v>
      </c>
      <c r="O1875">
        <v>0</v>
      </c>
      <c r="P1875">
        <v>7140</v>
      </c>
      <c r="Q1875">
        <v>0</v>
      </c>
      <c r="R1875">
        <v>0</v>
      </c>
      <c r="S1875">
        <v>19</v>
      </c>
      <c r="T1875">
        <v>77</v>
      </c>
      <c r="U1875">
        <v>-0.57999999999999996</v>
      </c>
      <c r="V1875" t="s">
        <v>611</v>
      </c>
      <c r="W1875" t="s">
        <v>732</v>
      </c>
      <c r="Y1875">
        <v>0.174677</v>
      </c>
      <c r="Z1875">
        <v>1.7516666666666665</v>
      </c>
      <c r="AA1875">
        <v>1</v>
      </c>
      <c r="AB1875">
        <v>0</v>
      </c>
      <c r="AC1875">
        <v>-1</v>
      </c>
      <c r="AD1875">
        <v>44226</v>
      </c>
      <c r="AE1875">
        <v>44069</v>
      </c>
      <c r="AF1875">
        <v>0.157</v>
      </c>
      <c r="AG1875">
        <v>44241</v>
      </c>
      <c r="AH1875">
        <v>0.14399999999999999</v>
      </c>
      <c r="AI1875" s="1" t="s">
        <v>31</v>
      </c>
      <c r="AJ1875">
        <v>1.3089999999999999</v>
      </c>
      <c r="AK1875">
        <v>185908</v>
      </c>
      <c r="AL1875">
        <v>2000</v>
      </c>
      <c r="AM1875" t="s">
        <v>737</v>
      </c>
      <c r="AN1875">
        <v>756</v>
      </c>
      <c r="AP1875">
        <v>1721</v>
      </c>
      <c r="AQ1875">
        <v>35000</v>
      </c>
      <c r="AR1875" t="s">
        <v>366</v>
      </c>
      <c r="AS1875">
        <v>118</v>
      </c>
      <c r="AU1875">
        <v>186437</v>
      </c>
      <c r="AV1875">
        <v>2500</v>
      </c>
      <c r="AW1875" t="s">
        <v>750</v>
      </c>
      <c r="AX1875">
        <v>14</v>
      </c>
      <c r="AZ1875">
        <v>187941</v>
      </c>
      <c r="BA1875">
        <v>800</v>
      </c>
      <c r="BB1875" t="s">
        <v>31</v>
      </c>
      <c r="BC1875">
        <v>1309</v>
      </c>
      <c r="BE1875">
        <v>186912</v>
      </c>
      <c r="BF1875">
        <v>900</v>
      </c>
      <c r="BG1875" t="s">
        <v>455</v>
      </c>
      <c r="BH1875">
        <v>113</v>
      </c>
      <c r="BJ1875">
        <v>333805</v>
      </c>
      <c r="BK1875">
        <v>3000</v>
      </c>
      <c r="BL1875" t="s">
        <v>43</v>
      </c>
      <c r="BM1875">
        <v>117</v>
      </c>
      <c r="BO1875">
        <v>189118</v>
      </c>
      <c r="BP1875">
        <v>1000</v>
      </c>
      <c r="BQ1875" t="s">
        <v>124</v>
      </c>
      <c r="BR1875">
        <v>1125</v>
      </c>
      <c r="BT1875">
        <v>188760</v>
      </c>
      <c r="BU1875">
        <v>5000</v>
      </c>
      <c r="BV1875" t="s">
        <v>542</v>
      </c>
      <c r="BW1875">
        <v>132</v>
      </c>
      <c r="BY1875">
        <v>333729</v>
      </c>
      <c r="BZ1875">
        <v>3200</v>
      </c>
      <c r="CA1875" t="s">
        <v>167</v>
      </c>
      <c r="CB1875">
        <v>117</v>
      </c>
      <c r="CD1875">
        <v>129862</v>
      </c>
      <c r="CE1875">
        <v>3000</v>
      </c>
      <c r="CF1875" t="s">
        <v>274</v>
      </c>
      <c r="CG1875">
        <v>131</v>
      </c>
      <c r="CI1875">
        <v>452982</v>
      </c>
      <c r="CJ1875" t="s">
        <v>51</v>
      </c>
      <c r="CK1875" t="s">
        <v>80</v>
      </c>
      <c r="CL1875">
        <v>366</v>
      </c>
      <c r="CO1875">
        <v>62.04</v>
      </c>
      <c r="CP1875">
        <v>0.39072727272727276</v>
      </c>
      <c r="CR1875">
        <v>0.12233333333333332</v>
      </c>
    </row>
    <row r="1876" spans="1:96" x14ac:dyDescent="0.25">
      <c r="A1876">
        <v>0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 t="s">
        <v>607</v>
      </c>
      <c r="I1876">
        <f t="shared" si="58"/>
        <v>0</v>
      </c>
      <c r="J1876">
        <f t="shared" si="59"/>
        <v>1</v>
      </c>
      <c r="K1876" t="s">
        <v>605</v>
      </c>
      <c r="L1876">
        <v>274</v>
      </c>
      <c r="M1876">
        <v>1</v>
      </c>
      <c r="N1876" t="s">
        <v>21</v>
      </c>
      <c r="O1876">
        <v>0</v>
      </c>
      <c r="P1876">
        <v>7140</v>
      </c>
      <c r="Q1876">
        <v>0</v>
      </c>
      <c r="R1876">
        <v>0</v>
      </c>
      <c r="S1876">
        <v>718</v>
      </c>
      <c r="T1876">
        <v>445</v>
      </c>
      <c r="U1876">
        <v>2.73</v>
      </c>
      <c r="V1876" t="s">
        <v>660</v>
      </c>
      <c r="W1876" t="s">
        <v>729</v>
      </c>
      <c r="Y1876">
        <v>0.49775799999999998</v>
      </c>
      <c r="Z1876">
        <v>4.3638883333333336</v>
      </c>
      <c r="AA1876">
        <v>1</v>
      </c>
      <c r="AB1876">
        <v>3</v>
      </c>
      <c r="AC1876">
        <v>2</v>
      </c>
      <c r="AD1876">
        <v>44225</v>
      </c>
      <c r="AE1876">
        <v>44208</v>
      </c>
      <c r="AF1876">
        <v>1.7000000000000001E-2</v>
      </c>
      <c r="AG1876">
        <v>43586</v>
      </c>
      <c r="AH1876">
        <v>0.63900000000000001</v>
      </c>
      <c r="AI1876" s="1" t="s">
        <v>152</v>
      </c>
      <c r="AJ1876">
        <v>1.302</v>
      </c>
      <c r="AK1876">
        <v>187068</v>
      </c>
      <c r="AL1876">
        <v>4000</v>
      </c>
      <c r="AM1876" t="s">
        <v>712</v>
      </c>
      <c r="AN1876">
        <v>1298</v>
      </c>
      <c r="AP1876">
        <v>107672</v>
      </c>
      <c r="AQ1876">
        <v>2800</v>
      </c>
      <c r="AR1876" t="s">
        <v>31</v>
      </c>
      <c r="AS1876">
        <v>1308</v>
      </c>
      <c r="AU1876">
        <v>63017</v>
      </c>
      <c r="AV1876">
        <v>2000</v>
      </c>
      <c r="AW1876" t="s">
        <v>152</v>
      </c>
      <c r="AX1876">
        <v>1302</v>
      </c>
      <c r="AZ1876">
        <v>129597</v>
      </c>
      <c r="BA1876">
        <v>1200</v>
      </c>
      <c r="BB1876" t="s">
        <v>110</v>
      </c>
      <c r="BC1876">
        <v>148</v>
      </c>
      <c r="BE1876">
        <v>2060</v>
      </c>
      <c r="BF1876">
        <v>3000</v>
      </c>
      <c r="BG1876" t="s">
        <v>140</v>
      </c>
      <c r="BH1876">
        <v>143</v>
      </c>
      <c r="BJ1876">
        <v>190049</v>
      </c>
      <c r="BK1876">
        <v>6000</v>
      </c>
      <c r="BL1876" t="s">
        <v>731</v>
      </c>
      <c r="BM1876">
        <v>730</v>
      </c>
      <c r="BO1876">
        <v>185907</v>
      </c>
      <c r="BP1876">
        <v>300</v>
      </c>
      <c r="BQ1876" t="s">
        <v>740</v>
      </c>
      <c r="BR1876">
        <v>572</v>
      </c>
      <c r="BT1876">
        <v>447105</v>
      </c>
      <c r="BU1876">
        <v>1000</v>
      </c>
      <c r="BV1876" t="s">
        <v>120</v>
      </c>
      <c r="BW1876">
        <v>178</v>
      </c>
      <c r="BY1876">
        <v>62979</v>
      </c>
      <c r="BZ1876">
        <v>3500</v>
      </c>
      <c r="CA1876" t="s">
        <v>43</v>
      </c>
      <c r="CB1876">
        <v>117</v>
      </c>
      <c r="CD1876">
        <v>1212</v>
      </c>
      <c r="CE1876">
        <v>1200</v>
      </c>
      <c r="CF1876" t="s">
        <v>26</v>
      </c>
      <c r="CG1876">
        <v>2039</v>
      </c>
      <c r="CI1876">
        <v>186965</v>
      </c>
      <c r="CJ1876">
        <v>6000</v>
      </c>
      <c r="CK1876" t="s">
        <v>257</v>
      </c>
      <c r="CL1876">
        <v>381</v>
      </c>
      <c r="CO1876">
        <v>31</v>
      </c>
      <c r="CP1876">
        <v>0.74690909090909086</v>
      </c>
      <c r="CR1876">
        <v>0.80300000000000005</v>
      </c>
    </row>
    <row r="1877" spans="1:96" x14ac:dyDescent="0.25">
      <c r="A1877">
        <v>0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 t="s">
        <v>607</v>
      </c>
      <c r="I1877">
        <f t="shared" si="58"/>
        <v>0</v>
      </c>
      <c r="J1877">
        <f t="shared" si="59"/>
        <v>1</v>
      </c>
      <c r="K1877" t="s">
        <v>605</v>
      </c>
      <c r="M1877">
        <v>0</v>
      </c>
      <c r="N1877" t="s">
        <v>21</v>
      </c>
      <c r="O1877">
        <v>0</v>
      </c>
      <c r="P1877">
        <v>7140</v>
      </c>
      <c r="Q1877">
        <v>0</v>
      </c>
      <c r="R1877">
        <v>0</v>
      </c>
      <c r="S1877">
        <v>52</v>
      </c>
      <c r="T1877">
        <v>14</v>
      </c>
      <c r="U1877">
        <v>0.38</v>
      </c>
      <c r="V1877" t="s">
        <v>656</v>
      </c>
      <c r="W1877" t="s">
        <v>620</v>
      </c>
      <c r="Y1877">
        <v>0.56579499999999994</v>
      </c>
      <c r="Z1877">
        <v>5.0058333333333334</v>
      </c>
      <c r="AA1877">
        <v>1</v>
      </c>
      <c r="AB1877">
        <v>1</v>
      </c>
      <c r="AC1877">
        <v>0</v>
      </c>
      <c r="AD1877">
        <v>44226</v>
      </c>
      <c r="AE1877">
        <v>43461</v>
      </c>
      <c r="AF1877">
        <v>0.76500000000000001</v>
      </c>
      <c r="AG1877">
        <v>43282</v>
      </c>
      <c r="AH1877">
        <v>0.94399999999999995</v>
      </c>
      <c r="AI1877" s="1" t="s">
        <v>752</v>
      </c>
      <c r="AJ1877">
        <v>1.984</v>
      </c>
      <c r="AK1877">
        <v>187110</v>
      </c>
      <c r="AL1877">
        <v>20000</v>
      </c>
      <c r="AM1877" t="s">
        <v>28</v>
      </c>
      <c r="AN1877">
        <v>579</v>
      </c>
      <c r="AP1877">
        <v>1303</v>
      </c>
      <c r="AQ1877">
        <v>2000</v>
      </c>
      <c r="AR1877" t="s">
        <v>690</v>
      </c>
      <c r="AS1877">
        <v>518</v>
      </c>
      <c r="AU1877">
        <v>186400</v>
      </c>
      <c r="AV1877">
        <v>7000</v>
      </c>
      <c r="AW1877" t="s">
        <v>32</v>
      </c>
      <c r="AX1877">
        <v>944</v>
      </c>
      <c r="AZ1877">
        <v>186753</v>
      </c>
      <c r="BA1877">
        <v>15000</v>
      </c>
      <c r="BB1877">
        <v>42373</v>
      </c>
      <c r="BC1877">
        <v>1853</v>
      </c>
      <c r="BE1877">
        <v>100580</v>
      </c>
      <c r="BF1877">
        <v>20000</v>
      </c>
      <c r="BG1877" t="s">
        <v>636</v>
      </c>
      <c r="BH1877">
        <v>1670</v>
      </c>
      <c r="BJ1877">
        <v>186002</v>
      </c>
      <c r="BK1877">
        <v>7000</v>
      </c>
      <c r="BL1877" t="s">
        <v>752</v>
      </c>
      <c r="BM1877">
        <v>1984</v>
      </c>
      <c r="BO1877">
        <v>32710</v>
      </c>
      <c r="BP1877">
        <v>40000</v>
      </c>
      <c r="BQ1877" t="s">
        <v>627</v>
      </c>
      <c r="BR1877">
        <v>933</v>
      </c>
      <c r="BT1877">
        <v>447166</v>
      </c>
      <c r="BU1877">
        <v>6000</v>
      </c>
      <c r="BV1877">
        <v>43647</v>
      </c>
      <c r="BW1877">
        <v>579</v>
      </c>
      <c r="BY1877">
        <v>185941</v>
      </c>
      <c r="BZ1877">
        <v>20000</v>
      </c>
      <c r="CA1877" t="s">
        <v>28</v>
      </c>
      <c r="CB1877">
        <v>579</v>
      </c>
      <c r="CD1877">
        <v>186932</v>
      </c>
      <c r="CE1877">
        <v>70000</v>
      </c>
      <c r="CF1877">
        <v>42370</v>
      </c>
      <c r="CG1877">
        <v>1856</v>
      </c>
      <c r="CI1877">
        <v>34053</v>
      </c>
      <c r="CJ1877">
        <v>30000</v>
      </c>
      <c r="CK1877" t="s">
        <v>28</v>
      </c>
      <c r="CL1877">
        <v>579</v>
      </c>
      <c r="CO1877">
        <v>237</v>
      </c>
      <c r="CP1877">
        <v>1.0976363636363637</v>
      </c>
      <c r="CR1877">
        <v>1.1226666666666667</v>
      </c>
    </row>
    <row r="1878" spans="1:96" x14ac:dyDescent="0.25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 t="s">
        <v>607</v>
      </c>
      <c r="I1878">
        <f t="shared" si="58"/>
        <v>0</v>
      </c>
      <c r="J1878">
        <f t="shared" si="59"/>
        <v>1</v>
      </c>
      <c r="K1878" t="s">
        <v>605</v>
      </c>
      <c r="L1878">
        <v>2975</v>
      </c>
      <c r="M1878">
        <v>0</v>
      </c>
      <c r="N1878" t="s">
        <v>21</v>
      </c>
      <c r="O1878">
        <v>0</v>
      </c>
      <c r="P1878">
        <v>7140</v>
      </c>
      <c r="Q1878">
        <v>0</v>
      </c>
      <c r="R1878">
        <v>0</v>
      </c>
      <c r="S1878">
        <v>530</v>
      </c>
      <c r="T1878">
        <v>718</v>
      </c>
      <c r="U1878">
        <v>-1.88</v>
      </c>
      <c r="V1878" t="s">
        <v>619</v>
      </c>
      <c r="W1878" t="s">
        <v>660</v>
      </c>
      <c r="Y1878">
        <v>0.237789</v>
      </c>
      <c r="Z1878">
        <v>2.1011116666666667</v>
      </c>
      <c r="AA1878">
        <v>1</v>
      </c>
      <c r="AB1878">
        <v>0</v>
      </c>
      <c r="AC1878">
        <v>-1</v>
      </c>
      <c r="AD1878">
        <v>44232</v>
      </c>
      <c r="AE1878">
        <v>43200</v>
      </c>
      <c r="AF1878">
        <v>1.032</v>
      </c>
      <c r="AG1878">
        <v>43200</v>
      </c>
      <c r="AH1878">
        <v>1.032</v>
      </c>
      <c r="AI1878" s="1" t="s">
        <v>616</v>
      </c>
      <c r="AJ1878">
        <v>1.2989999999999999</v>
      </c>
      <c r="AK1878">
        <v>186472</v>
      </c>
      <c r="AL1878">
        <v>2800</v>
      </c>
      <c r="AM1878" t="s">
        <v>616</v>
      </c>
      <c r="AN1878">
        <v>1299</v>
      </c>
      <c r="AP1878">
        <v>186732</v>
      </c>
      <c r="AQ1878">
        <v>90000</v>
      </c>
      <c r="AR1878" t="s">
        <v>645</v>
      </c>
      <c r="AS1878">
        <v>178</v>
      </c>
      <c r="AU1878">
        <v>218858</v>
      </c>
      <c r="AV1878">
        <v>6000</v>
      </c>
      <c r="AW1878" t="s">
        <v>43</v>
      </c>
      <c r="AX1878">
        <v>4</v>
      </c>
      <c r="AZ1878">
        <v>189707</v>
      </c>
      <c r="BA1878">
        <v>900</v>
      </c>
      <c r="BB1878" t="s">
        <v>120</v>
      </c>
      <c r="BC1878">
        <v>185</v>
      </c>
      <c r="BE1878">
        <v>186621</v>
      </c>
      <c r="BF1878">
        <v>1500</v>
      </c>
      <c r="BG1878" t="s">
        <v>28</v>
      </c>
      <c r="BH1878">
        <v>585</v>
      </c>
      <c r="BJ1878">
        <v>186678</v>
      </c>
      <c r="BK1878">
        <v>3000</v>
      </c>
      <c r="BL1878" t="s">
        <v>93</v>
      </c>
      <c r="BM1878">
        <v>541</v>
      </c>
      <c r="BO1878">
        <v>189896</v>
      </c>
      <c r="BP1878">
        <v>3000</v>
      </c>
      <c r="BQ1878" t="s">
        <v>125</v>
      </c>
      <c r="BR1878">
        <v>889</v>
      </c>
      <c r="BT1878">
        <v>188865</v>
      </c>
      <c r="BU1878">
        <v>70000</v>
      </c>
      <c r="BV1878" t="s">
        <v>28</v>
      </c>
      <c r="BW1878">
        <v>585</v>
      </c>
      <c r="BY1878">
        <v>524549</v>
      </c>
      <c r="BZ1878">
        <v>800</v>
      </c>
      <c r="CA1878" t="s">
        <v>721</v>
      </c>
      <c r="CB1878">
        <v>1276</v>
      </c>
      <c r="CD1878">
        <v>188282</v>
      </c>
      <c r="CE1878">
        <v>3000</v>
      </c>
      <c r="CF1878" t="s">
        <v>664</v>
      </c>
      <c r="CG1878">
        <v>1313</v>
      </c>
      <c r="CI1878">
        <v>125149</v>
      </c>
      <c r="CJ1878">
        <v>6000</v>
      </c>
      <c r="CK1878" t="s">
        <v>28</v>
      </c>
      <c r="CL1878">
        <v>585</v>
      </c>
      <c r="CO1878">
        <v>187</v>
      </c>
      <c r="CP1878">
        <v>0.67636363636363639</v>
      </c>
      <c r="CR1878">
        <v>0.33800000000000002</v>
      </c>
    </row>
    <row r="1879" spans="1:96" x14ac:dyDescent="0.25">
      <c r="A1879">
        <v>0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 t="s">
        <v>607</v>
      </c>
      <c r="I1879">
        <f t="shared" si="58"/>
        <v>0</v>
      </c>
      <c r="J1879">
        <f t="shared" si="59"/>
        <v>1</v>
      </c>
      <c r="K1879" t="s">
        <v>605</v>
      </c>
      <c r="M1879">
        <v>0</v>
      </c>
      <c r="N1879" t="s">
        <v>21</v>
      </c>
      <c r="O1879">
        <v>0</v>
      </c>
      <c r="P1879">
        <v>7140</v>
      </c>
      <c r="Q1879">
        <v>0</v>
      </c>
      <c r="R1879">
        <v>0</v>
      </c>
      <c r="S1879">
        <v>27</v>
      </c>
      <c r="T1879">
        <v>19</v>
      </c>
      <c r="U1879">
        <v>0.08</v>
      </c>
      <c r="V1879" t="s">
        <v>634</v>
      </c>
      <c r="W1879" t="s">
        <v>611</v>
      </c>
      <c r="Y1879">
        <v>0.61119299999999999</v>
      </c>
      <c r="Z1879">
        <v>5.0436116666666662</v>
      </c>
      <c r="AA1879">
        <v>1</v>
      </c>
      <c r="AB1879">
        <v>1</v>
      </c>
      <c r="AC1879">
        <v>0</v>
      </c>
      <c r="AD1879">
        <v>44234</v>
      </c>
      <c r="AE1879">
        <v>44039</v>
      </c>
      <c r="AF1879">
        <v>0.19500000000000001</v>
      </c>
      <c r="AG1879">
        <v>43719</v>
      </c>
      <c r="AH1879">
        <v>0.51500000000000001</v>
      </c>
      <c r="AI1879" s="1">
        <v>41821</v>
      </c>
      <c r="AJ1879">
        <v>2.4129999999999998</v>
      </c>
      <c r="AK1879">
        <v>186619</v>
      </c>
      <c r="AL1879">
        <v>5000</v>
      </c>
      <c r="AM1879" t="s">
        <v>718</v>
      </c>
      <c r="AN1879">
        <v>2767</v>
      </c>
      <c r="AP1879">
        <v>1441</v>
      </c>
      <c r="AQ1879">
        <v>15000</v>
      </c>
      <c r="AR1879" t="s">
        <v>691</v>
      </c>
      <c r="AS1879">
        <v>1269</v>
      </c>
      <c r="AU1879">
        <v>186337</v>
      </c>
      <c r="AV1879">
        <v>35000</v>
      </c>
      <c r="AW1879">
        <v>41821</v>
      </c>
      <c r="AX1879">
        <v>2413</v>
      </c>
      <c r="AZ1879">
        <v>540261</v>
      </c>
      <c r="BA1879">
        <v>6000</v>
      </c>
      <c r="BB1879" t="s">
        <v>123</v>
      </c>
      <c r="BC1879">
        <v>524</v>
      </c>
      <c r="BE1879">
        <v>5641028</v>
      </c>
      <c r="BF1879">
        <v>7500</v>
      </c>
      <c r="BG1879">
        <v>44013</v>
      </c>
      <c r="BH1879">
        <v>221</v>
      </c>
      <c r="BJ1879">
        <v>82841</v>
      </c>
      <c r="BK1879">
        <v>7500</v>
      </c>
      <c r="BL1879" t="s">
        <v>284</v>
      </c>
      <c r="BM1879">
        <v>943</v>
      </c>
      <c r="BO1879">
        <v>97692</v>
      </c>
      <c r="BP1879">
        <v>15000</v>
      </c>
      <c r="BQ1879" t="s">
        <v>693</v>
      </c>
      <c r="BR1879">
        <v>894</v>
      </c>
      <c r="BT1879">
        <v>186968</v>
      </c>
      <c r="BU1879">
        <v>35000</v>
      </c>
      <c r="BV1879">
        <v>42736</v>
      </c>
      <c r="BW1879">
        <v>1498</v>
      </c>
      <c r="BY1879">
        <v>1068598</v>
      </c>
      <c r="BZ1879">
        <v>10000</v>
      </c>
      <c r="CA1879" t="s">
        <v>120</v>
      </c>
      <c r="CB1879">
        <v>187</v>
      </c>
      <c r="CD1879">
        <v>260924</v>
      </c>
      <c r="CE1879">
        <v>25000</v>
      </c>
      <c r="CF1879" t="s">
        <v>680</v>
      </c>
      <c r="CG1879">
        <v>574</v>
      </c>
      <c r="CI1879">
        <v>380777</v>
      </c>
      <c r="CJ1879">
        <v>8000</v>
      </c>
      <c r="CK1879" t="s">
        <v>28</v>
      </c>
      <c r="CL1879">
        <v>587</v>
      </c>
      <c r="CO1879">
        <v>169</v>
      </c>
      <c r="CP1879">
        <v>1.0797272727272726</v>
      </c>
      <c r="CR1879">
        <v>1.4950000000000001</v>
      </c>
    </row>
    <row r="1880" spans="1:96" x14ac:dyDescent="0.25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 t="s">
        <v>607</v>
      </c>
      <c r="I1880">
        <f t="shared" si="58"/>
        <v>0</v>
      </c>
      <c r="J1880">
        <f t="shared" si="59"/>
        <v>1</v>
      </c>
      <c r="K1880" t="s">
        <v>605</v>
      </c>
      <c r="M1880">
        <v>0</v>
      </c>
      <c r="N1880" t="s">
        <v>21</v>
      </c>
      <c r="O1880">
        <v>0</v>
      </c>
      <c r="P1880">
        <v>7140</v>
      </c>
      <c r="Q1880">
        <v>0</v>
      </c>
      <c r="R1880">
        <v>0</v>
      </c>
      <c r="S1880">
        <v>667</v>
      </c>
      <c r="T1880">
        <v>10</v>
      </c>
      <c r="U1880">
        <v>6.57</v>
      </c>
      <c r="V1880" t="s">
        <v>649</v>
      </c>
      <c r="W1880" t="s">
        <v>661</v>
      </c>
      <c r="Y1880">
        <v>0.614479</v>
      </c>
      <c r="Z1880">
        <v>5.2330549999999993</v>
      </c>
      <c r="AA1880">
        <v>2</v>
      </c>
      <c r="AB1880">
        <v>2</v>
      </c>
      <c r="AC1880">
        <v>0</v>
      </c>
      <c r="AD1880">
        <v>44235</v>
      </c>
      <c r="AE1880">
        <v>44147</v>
      </c>
      <c r="AF1880">
        <v>8.7999999999999995E-2</v>
      </c>
      <c r="AG1880">
        <v>43773</v>
      </c>
      <c r="AH1880">
        <v>0.46200000000000002</v>
      </c>
      <c r="AI1880" s="1">
        <v>39995</v>
      </c>
      <c r="AJ1880">
        <v>4.24</v>
      </c>
      <c r="AK1880">
        <v>186456</v>
      </c>
      <c r="AL1880">
        <v>7000</v>
      </c>
      <c r="AM1880">
        <v>41821</v>
      </c>
      <c r="AN1880">
        <v>2414</v>
      </c>
      <c r="AP1880">
        <v>186273</v>
      </c>
      <c r="AQ1880">
        <v>5000</v>
      </c>
      <c r="AR1880">
        <v>39995</v>
      </c>
      <c r="AS1880">
        <v>4240</v>
      </c>
      <c r="AU1880">
        <v>129818</v>
      </c>
      <c r="AV1880">
        <v>7000</v>
      </c>
      <c r="AW1880" t="s">
        <v>43</v>
      </c>
      <c r="AX1880">
        <v>390</v>
      </c>
      <c r="AZ1880">
        <v>252601</v>
      </c>
      <c r="BA1880">
        <v>7000</v>
      </c>
      <c r="BB1880" t="s">
        <v>247</v>
      </c>
      <c r="BC1880">
        <v>952</v>
      </c>
      <c r="BE1880">
        <v>186983</v>
      </c>
      <c r="BF1880">
        <v>3000</v>
      </c>
      <c r="BG1880" t="s">
        <v>54</v>
      </c>
      <c r="BH1880">
        <v>35</v>
      </c>
      <c r="BJ1880">
        <v>4439</v>
      </c>
      <c r="BK1880">
        <v>10000</v>
      </c>
      <c r="BL1880" t="s">
        <v>28</v>
      </c>
      <c r="BM1880">
        <v>588</v>
      </c>
      <c r="BO1880">
        <v>25278</v>
      </c>
      <c r="BP1880">
        <v>20000</v>
      </c>
      <c r="BQ1880" t="s">
        <v>120</v>
      </c>
      <c r="BR1880">
        <v>188</v>
      </c>
      <c r="BT1880">
        <v>436921</v>
      </c>
      <c r="BU1880">
        <v>12000</v>
      </c>
      <c r="BV1880">
        <v>43282</v>
      </c>
      <c r="BW1880">
        <v>953</v>
      </c>
      <c r="BY1880">
        <v>800</v>
      </c>
      <c r="BZ1880">
        <v>10000</v>
      </c>
      <c r="CA1880" t="s">
        <v>670</v>
      </c>
      <c r="CB1880">
        <v>2043</v>
      </c>
      <c r="CD1880">
        <v>1792</v>
      </c>
      <c r="CE1880">
        <v>1500</v>
      </c>
      <c r="CF1880" t="s">
        <v>713</v>
      </c>
      <c r="CG1880">
        <v>235</v>
      </c>
      <c r="CI1880">
        <v>186583</v>
      </c>
      <c r="CJ1880">
        <v>12000</v>
      </c>
      <c r="CK1880" t="s">
        <v>680</v>
      </c>
      <c r="CL1880">
        <v>575</v>
      </c>
      <c r="CO1880">
        <v>94.499999999999986</v>
      </c>
      <c r="CP1880">
        <v>1.1466363636363637</v>
      </c>
      <c r="CR1880">
        <v>0.57199999999999995</v>
      </c>
    </row>
    <row r="1881" spans="1:96" x14ac:dyDescent="0.25">
      <c r="A1881">
        <v>0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 t="s">
        <v>607</v>
      </c>
      <c r="I1881">
        <f t="shared" si="58"/>
        <v>0</v>
      </c>
      <c r="J1881">
        <f t="shared" si="59"/>
        <v>1</v>
      </c>
      <c r="K1881" t="s">
        <v>605</v>
      </c>
      <c r="L1881">
        <v>83</v>
      </c>
      <c r="M1881">
        <v>1</v>
      </c>
      <c r="N1881" t="s">
        <v>21</v>
      </c>
      <c r="O1881">
        <v>0</v>
      </c>
      <c r="P1881">
        <v>7140</v>
      </c>
      <c r="Q1881">
        <v>0</v>
      </c>
      <c r="R1881">
        <v>0</v>
      </c>
      <c r="S1881">
        <v>18</v>
      </c>
      <c r="T1881">
        <v>58</v>
      </c>
      <c r="U1881">
        <v>-0.4</v>
      </c>
      <c r="V1881" t="s">
        <v>609</v>
      </c>
      <c r="W1881" t="s">
        <v>624</v>
      </c>
      <c r="Y1881">
        <v>0.99771100000000001</v>
      </c>
      <c r="Z1881">
        <v>8.4863883333333323</v>
      </c>
      <c r="AA1881">
        <v>2</v>
      </c>
      <c r="AB1881">
        <v>3</v>
      </c>
      <c r="AC1881">
        <v>1</v>
      </c>
      <c r="AD1881">
        <v>44234</v>
      </c>
      <c r="AE1881">
        <v>44062</v>
      </c>
      <c r="AF1881">
        <v>0.17199999999999999</v>
      </c>
      <c r="AG1881">
        <v>44064</v>
      </c>
      <c r="AH1881">
        <v>0.17</v>
      </c>
      <c r="AI1881" s="1">
        <v>39692</v>
      </c>
      <c r="AJ1881">
        <v>4.5419999999999998</v>
      </c>
      <c r="AK1881">
        <v>31284</v>
      </c>
      <c r="AL1881">
        <v>75000</v>
      </c>
      <c r="AM1881" t="s">
        <v>55</v>
      </c>
      <c r="AN1881">
        <v>2413</v>
      </c>
      <c r="AP1881">
        <v>185530</v>
      </c>
      <c r="AQ1881">
        <v>25000</v>
      </c>
      <c r="AR1881" t="s">
        <v>60</v>
      </c>
      <c r="AS1881">
        <v>3143</v>
      </c>
      <c r="AU1881">
        <v>96741</v>
      </c>
      <c r="AV1881">
        <v>25000</v>
      </c>
      <c r="AW1881" t="s">
        <v>627</v>
      </c>
      <c r="AX1881">
        <v>941</v>
      </c>
      <c r="AZ1881">
        <v>469717</v>
      </c>
      <c r="BA1881">
        <v>25000</v>
      </c>
      <c r="BB1881" t="s">
        <v>741</v>
      </c>
      <c r="BC1881">
        <v>892</v>
      </c>
      <c r="BE1881">
        <v>537595</v>
      </c>
      <c r="BF1881">
        <v>10000</v>
      </c>
      <c r="BG1881">
        <v>44136</v>
      </c>
      <c r="BH1881">
        <v>98</v>
      </c>
      <c r="BJ1881">
        <v>94511</v>
      </c>
      <c r="BK1881">
        <v>28000</v>
      </c>
      <c r="BL1881" t="s">
        <v>30</v>
      </c>
      <c r="BM1881">
        <v>159</v>
      </c>
      <c r="BO1881">
        <v>185480</v>
      </c>
      <c r="BP1881">
        <v>10000</v>
      </c>
      <c r="BQ1881">
        <v>39692</v>
      </c>
      <c r="BR1881">
        <v>4542</v>
      </c>
      <c r="BT1881">
        <v>4536536</v>
      </c>
      <c r="BU1881">
        <v>18000</v>
      </c>
      <c r="BV1881">
        <v>44013</v>
      </c>
      <c r="BW1881">
        <v>221</v>
      </c>
      <c r="BY1881">
        <v>185658</v>
      </c>
      <c r="BZ1881">
        <v>60000</v>
      </c>
      <c r="CA1881" t="s">
        <v>497</v>
      </c>
      <c r="CB1881">
        <v>576</v>
      </c>
      <c r="CD1881">
        <v>83488</v>
      </c>
      <c r="CE1881">
        <v>9000</v>
      </c>
      <c r="CF1881" t="s">
        <v>723</v>
      </c>
      <c r="CG1881">
        <v>353</v>
      </c>
      <c r="CI1881">
        <v>32403</v>
      </c>
      <c r="CJ1881">
        <v>50000</v>
      </c>
      <c r="CK1881" t="s">
        <v>746</v>
      </c>
      <c r="CL1881">
        <v>1262</v>
      </c>
      <c r="CO1881">
        <v>335</v>
      </c>
      <c r="CP1881">
        <v>1.3272727272727272</v>
      </c>
      <c r="CR1881">
        <v>1.417</v>
      </c>
    </row>
    <row r="1882" spans="1:96" x14ac:dyDescent="0.25">
      <c r="A1882">
        <v>0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 t="s">
        <v>607</v>
      </c>
      <c r="I1882">
        <f t="shared" si="58"/>
        <v>0</v>
      </c>
      <c r="J1882">
        <f t="shared" si="59"/>
        <v>1</v>
      </c>
      <c r="K1882" t="s">
        <v>605</v>
      </c>
      <c r="L1882">
        <v>3468</v>
      </c>
      <c r="M1882">
        <v>1</v>
      </c>
      <c r="N1882" t="s">
        <v>21</v>
      </c>
      <c r="O1882">
        <v>0</v>
      </c>
      <c r="P1882">
        <v>7140</v>
      </c>
      <c r="Q1882">
        <v>0</v>
      </c>
      <c r="R1882">
        <v>0</v>
      </c>
      <c r="S1882">
        <v>445</v>
      </c>
      <c r="T1882">
        <v>720</v>
      </c>
      <c r="U1882">
        <v>-2.75</v>
      </c>
      <c r="V1882" t="s">
        <v>729</v>
      </c>
      <c r="W1882" t="s">
        <v>688</v>
      </c>
      <c r="Y1882">
        <v>0.38586399999999998</v>
      </c>
      <c r="Z1882">
        <v>3.4905550000000001</v>
      </c>
      <c r="AA1882">
        <v>1</v>
      </c>
      <c r="AB1882">
        <v>2</v>
      </c>
      <c r="AC1882">
        <v>1</v>
      </c>
      <c r="AD1882">
        <v>44233</v>
      </c>
      <c r="AE1882">
        <v>43535</v>
      </c>
      <c r="AF1882">
        <v>0.69799999999999995</v>
      </c>
      <c r="AG1882">
        <v>43535</v>
      </c>
      <c r="AH1882">
        <v>0.69799999999999995</v>
      </c>
      <c r="AI1882" s="1" t="s">
        <v>655</v>
      </c>
      <c r="AJ1882">
        <v>4.2380000000000004</v>
      </c>
      <c r="AK1882">
        <v>1314</v>
      </c>
      <c r="AL1882">
        <v>75000</v>
      </c>
      <c r="AM1882" t="s">
        <v>652</v>
      </c>
      <c r="AN1882">
        <v>913</v>
      </c>
      <c r="AP1882">
        <v>186353</v>
      </c>
      <c r="AQ1882">
        <v>15000</v>
      </c>
      <c r="AR1882">
        <v>42950</v>
      </c>
      <c r="AS1882">
        <v>1283</v>
      </c>
      <c r="AU1882">
        <v>95807</v>
      </c>
      <c r="AV1882">
        <v>70000</v>
      </c>
      <c r="AW1882" t="s">
        <v>89</v>
      </c>
      <c r="AX1882">
        <v>3508</v>
      </c>
      <c r="AZ1882">
        <v>187232</v>
      </c>
      <c r="BA1882">
        <v>10000</v>
      </c>
      <c r="BB1882" t="s">
        <v>30</v>
      </c>
      <c r="BC1882">
        <v>158</v>
      </c>
      <c r="BE1882">
        <v>98903</v>
      </c>
      <c r="BF1882">
        <v>50000</v>
      </c>
      <c r="BG1882" t="s">
        <v>28</v>
      </c>
      <c r="BH1882">
        <v>586</v>
      </c>
      <c r="BJ1882">
        <v>268</v>
      </c>
      <c r="BK1882">
        <v>10000</v>
      </c>
      <c r="BL1882" t="s">
        <v>654</v>
      </c>
      <c r="BM1882">
        <v>3085</v>
      </c>
      <c r="BO1882">
        <v>30289</v>
      </c>
      <c r="BP1882">
        <v>50000</v>
      </c>
      <c r="BQ1882" t="s">
        <v>653</v>
      </c>
      <c r="BR1882">
        <v>2396</v>
      </c>
      <c r="BT1882">
        <v>159700</v>
      </c>
      <c r="BU1882">
        <v>70000</v>
      </c>
      <c r="BV1882" t="s">
        <v>26</v>
      </c>
      <c r="BW1882">
        <v>2047</v>
      </c>
      <c r="BY1882">
        <v>93948</v>
      </c>
      <c r="BZ1882">
        <v>25000</v>
      </c>
      <c r="CA1882" t="s">
        <v>655</v>
      </c>
      <c r="CB1882">
        <v>4238</v>
      </c>
      <c r="CD1882">
        <v>186668</v>
      </c>
      <c r="CE1882">
        <v>35000</v>
      </c>
      <c r="CF1882" t="s">
        <v>33</v>
      </c>
      <c r="CG1882">
        <v>1681</v>
      </c>
      <c r="CI1882">
        <v>600687</v>
      </c>
      <c r="CJ1882">
        <v>40000</v>
      </c>
      <c r="CK1882" t="s">
        <v>627</v>
      </c>
      <c r="CL1882">
        <v>940</v>
      </c>
      <c r="CO1882">
        <v>450</v>
      </c>
      <c r="CP1882">
        <v>1.894090909090909</v>
      </c>
      <c r="CR1882">
        <v>2.1560000000000001</v>
      </c>
    </row>
    <row r="1883" spans="1:96" x14ac:dyDescent="0.25">
      <c r="A1883">
        <v>0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 t="s">
        <v>607</v>
      </c>
      <c r="I1883">
        <f t="shared" si="58"/>
        <v>0</v>
      </c>
      <c r="J1883">
        <f t="shared" si="59"/>
        <v>1</v>
      </c>
      <c r="K1883" t="s">
        <v>605</v>
      </c>
      <c r="M1883">
        <v>0</v>
      </c>
      <c r="N1883" t="s">
        <v>21</v>
      </c>
      <c r="O1883">
        <v>0</v>
      </c>
      <c r="P1883">
        <v>7276</v>
      </c>
      <c r="Q1883">
        <v>0</v>
      </c>
      <c r="R1883">
        <v>1.36</v>
      </c>
      <c r="S1883">
        <v>15</v>
      </c>
      <c r="T1883">
        <v>684</v>
      </c>
      <c r="U1883">
        <v>-6.69</v>
      </c>
      <c r="V1883" t="s">
        <v>612</v>
      </c>
      <c r="W1883" t="s">
        <v>629</v>
      </c>
      <c r="Y1883">
        <v>0.52490099999999995</v>
      </c>
      <c r="Z1883">
        <v>4.6372216666666661</v>
      </c>
      <c r="AA1883">
        <v>2</v>
      </c>
      <c r="AB1883">
        <v>2</v>
      </c>
      <c r="AC1883">
        <v>0</v>
      </c>
      <c r="AD1883">
        <v>44233</v>
      </c>
      <c r="AE1883">
        <v>43282</v>
      </c>
      <c r="AF1883">
        <v>0.95099999999999996</v>
      </c>
      <c r="AG1883">
        <v>43287</v>
      </c>
      <c r="AH1883">
        <v>0.94599999999999995</v>
      </c>
      <c r="AI1883" s="1" t="s">
        <v>129</v>
      </c>
      <c r="AJ1883">
        <v>1.302</v>
      </c>
      <c r="AK1883">
        <v>159382</v>
      </c>
      <c r="AL1883">
        <v>12000</v>
      </c>
      <c r="AM1883" t="s">
        <v>679</v>
      </c>
      <c r="AN1883">
        <v>1471</v>
      </c>
      <c r="AP1883">
        <v>95680</v>
      </c>
      <c r="AQ1883">
        <v>3000</v>
      </c>
      <c r="AR1883" t="s">
        <v>120</v>
      </c>
      <c r="AS1883">
        <v>186</v>
      </c>
      <c r="AU1883">
        <v>32536</v>
      </c>
      <c r="AV1883">
        <v>5000</v>
      </c>
      <c r="AW1883" t="s">
        <v>43</v>
      </c>
      <c r="AX1883">
        <v>172</v>
      </c>
      <c r="AZ1883">
        <v>186588</v>
      </c>
      <c r="BA1883">
        <v>1000</v>
      </c>
      <c r="BB1883" t="s">
        <v>184</v>
      </c>
      <c r="BC1883">
        <v>5</v>
      </c>
      <c r="BE1883">
        <v>160247</v>
      </c>
      <c r="BF1883">
        <v>12000</v>
      </c>
      <c r="BG1883" t="s">
        <v>680</v>
      </c>
      <c r="BH1883">
        <v>573</v>
      </c>
      <c r="BJ1883">
        <v>8417290</v>
      </c>
      <c r="BK1883">
        <v>4500</v>
      </c>
      <c r="BL1883" t="s">
        <v>43</v>
      </c>
      <c r="BM1883">
        <v>124</v>
      </c>
      <c r="BO1883">
        <v>185868</v>
      </c>
      <c r="BP1883">
        <v>1200</v>
      </c>
      <c r="BQ1883" t="s">
        <v>129</v>
      </c>
      <c r="BR1883">
        <v>1302</v>
      </c>
      <c r="BT1883">
        <v>4265</v>
      </c>
      <c r="BU1883">
        <v>10000</v>
      </c>
      <c r="BV1883" t="s">
        <v>43</v>
      </c>
      <c r="BW1883">
        <v>151</v>
      </c>
      <c r="BY1883">
        <v>189362</v>
      </c>
      <c r="BZ1883">
        <v>2000</v>
      </c>
      <c r="CA1883" t="s">
        <v>41</v>
      </c>
      <c r="CB1883">
        <v>569</v>
      </c>
      <c r="CD1883">
        <v>185926</v>
      </c>
      <c r="CE1883">
        <v>1500</v>
      </c>
      <c r="CF1883" t="s">
        <v>235</v>
      </c>
      <c r="CG1883">
        <v>165</v>
      </c>
      <c r="CI1883">
        <v>240244</v>
      </c>
      <c r="CJ1883">
        <v>10000</v>
      </c>
      <c r="CK1883" t="s">
        <v>647</v>
      </c>
      <c r="CL1883">
        <v>127</v>
      </c>
      <c r="CO1883">
        <v>62.20000000000001</v>
      </c>
      <c r="CP1883">
        <v>0.44045454545454543</v>
      </c>
      <c r="CR1883">
        <v>0.58050000000000002</v>
      </c>
    </row>
    <row r="1884" spans="1:96" x14ac:dyDescent="0.25">
      <c r="A1884">
        <v>0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 t="s">
        <v>607</v>
      </c>
      <c r="I1884">
        <f t="shared" si="58"/>
        <v>0</v>
      </c>
      <c r="J1884">
        <f t="shared" si="59"/>
        <v>1</v>
      </c>
      <c r="K1884" t="s">
        <v>605</v>
      </c>
      <c r="L1884">
        <v>459</v>
      </c>
      <c r="M1884">
        <v>0</v>
      </c>
      <c r="N1884" t="s">
        <v>21</v>
      </c>
      <c r="O1884">
        <v>0</v>
      </c>
      <c r="P1884">
        <v>6968</v>
      </c>
      <c r="Q1884">
        <v>1.72</v>
      </c>
      <c r="R1884">
        <v>0</v>
      </c>
      <c r="S1884">
        <v>430</v>
      </c>
      <c r="T1884">
        <v>170</v>
      </c>
      <c r="U1884">
        <v>2.6</v>
      </c>
      <c r="V1884" t="s">
        <v>648</v>
      </c>
      <c r="W1884" t="s">
        <v>633</v>
      </c>
      <c r="Y1884">
        <v>0.122041</v>
      </c>
      <c r="Z1884">
        <v>1.2541666666666667</v>
      </c>
      <c r="AA1884">
        <v>2</v>
      </c>
      <c r="AB1884">
        <v>1</v>
      </c>
      <c r="AC1884">
        <v>-1</v>
      </c>
      <c r="AD1884">
        <v>44234</v>
      </c>
      <c r="AE1884">
        <v>42186</v>
      </c>
      <c r="AF1884">
        <v>2.048</v>
      </c>
      <c r="AG1884">
        <v>42186</v>
      </c>
      <c r="AH1884">
        <v>2.048</v>
      </c>
      <c r="AI1884" s="1" t="s">
        <v>638</v>
      </c>
      <c r="AJ1884">
        <v>1.831</v>
      </c>
      <c r="AK1884">
        <v>6403</v>
      </c>
      <c r="AL1884">
        <v>10000</v>
      </c>
      <c r="AM1884" t="s">
        <v>31</v>
      </c>
      <c r="AN1884">
        <v>1317</v>
      </c>
      <c r="AP1884">
        <v>186371</v>
      </c>
      <c r="AQ1884">
        <v>1200</v>
      </c>
      <c r="AR1884" t="s">
        <v>635</v>
      </c>
      <c r="AS1884">
        <v>1622</v>
      </c>
      <c r="AU1884">
        <v>158939</v>
      </c>
      <c r="AV1884">
        <v>4000</v>
      </c>
      <c r="AW1884" t="s">
        <v>616</v>
      </c>
      <c r="AX1884">
        <v>1301</v>
      </c>
      <c r="AZ1884">
        <v>185961</v>
      </c>
      <c r="BA1884">
        <v>1800</v>
      </c>
      <c r="BB1884" t="s">
        <v>28</v>
      </c>
      <c r="BC1884">
        <v>587</v>
      </c>
      <c r="BE1884">
        <v>160452</v>
      </c>
      <c r="BF1884">
        <v>1800</v>
      </c>
      <c r="BG1884" t="s">
        <v>43</v>
      </c>
      <c r="BH1884">
        <v>373</v>
      </c>
      <c r="BJ1884">
        <v>185962</v>
      </c>
      <c r="BK1884">
        <v>1500</v>
      </c>
      <c r="BL1884" t="s">
        <v>43</v>
      </c>
      <c r="BM1884">
        <v>156</v>
      </c>
      <c r="BO1884">
        <v>188057</v>
      </c>
      <c r="BP1884">
        <v>4000</v>
      </c>
      <c r="BQ1884" t="s">
        <v>637</v>
      </c>
      <c r="BR1884">
        <v>575</v>
      </c>
      <c r="BT1884">
        <v>2775</v>
      </c>
      <c r="BU1884">
        <v>2000</v>
      </c>
      <c r="BV1884" t="s">
        <v>638</v>
      </c>
      <c r="BW1884">
        <v>1831</v>
      </c>
      <c r="BY1884">
        <v>185698</v>
      </c>
      <c r="BZ1884">
        <v>2000</v>
      </c>
      <c r="CA1884" t="s">
        <v>639</v>
      </c>
      <c r="CB1884">
        <v>2037</v>
      </c>
      <c r="CD1884">
        <v>32391</v>
      </c>
      <c r="CE1884">
        <v>2800</v>
      </c>
      <c r="CF1884" t="s">
        <v>43</v>
      </c>
      <c r="CG1884">
        <v>144</v>
      </c>
      <c r="CI1884">
        <v>4545529</v>
      </c>
      <c r="CJ1884">
        <v>20000</v>
      </c>
      <c r="CK1884" t="s">
        <v>43</v>
      </c>
      <c r="CL1884">
        <v>125</v>
      </c>
      <c r="CO1884">
        <v>51.099999999999994</v>
      </c>
      <c r="CP1884">
        <v>0.91527272727272724</v>
      </c>
      <c r="CR1884">
        <v>0.82950000000000002</v>
      </c>
    </row>
    <row r="1885" spans="1:96" x14ac:dyDescent="0.25">
      <c r="A1885">
        <v>0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 t="s">
        <v>607</v>
      </c>
      <c r="I1885">
        <f t="shared" si="58"/>
        <v>0</v>
      </c>
      <c r="J1885">
        <f t="shared" si="59"/>
        <v>1</v>
      </c>
      <c r="K1885" t="s">
        <v>605</v>
      </c>
      <c r="L1885">
        <v>594</v>
      </c>
      <c r="M1885">
        <v>0</v>
      </c>
      <c r="N1885" t="s">
        <v>21</v>
      </c>
      <c r="O1885">
        <v>0</v>
      </c>
      <c r="P1885">
        <v>7140</v>
      </c>
      <c r="Q1885">
        <v>0</v>
      </c>
      <c r="R1885">
        <v>0</v>
      </c>
      <c r="S1885">
        <v>14</v>
      </c>
      <c r="T1885">
        <v>10</v>
      </c>
      <c r="U1885">
        <v>0.04</v>
      </c>
      <c r="V1885" t="s">
        <v>620</v>
      </c>
      <c r="W1885" t="s">
        <v>725</v>
      </c>
      <c r="Y1885">
        <v>1.0320959999999999</v>
      </c>
      <c r="Z1885">
        <v>8.6505550000000007</v>
      </c>
      <c r="AA1885">
        <v>4</v>
      </c>
      <c r="AB1885">
        <v>1</v>
      </c>
      <c r="AC1885">
        <v>-3</v>
      </c>
      <c r="AD1885">
        <v>44234</v>
      </c>
      <c r="AE1885">
        <v>42478</v>
      </c>
      <c r="AF1885">
        <v>1.756</v>
      </c>
      <c r="AG1885">
        <v>41008</v>
      </c>
      <c r="AH1885">
        <v>3.226</v>
      </c>
      <c r="AI1885" s="1" t="s">
        <v>727</v>
      </c>
      <c r="AJ1885">
        <v>2.0449999999999999</v>
      </c>
      <c r="AK1885">
        <v>217194</v>
      </c>
      <c r="AL1885">
        <v>3000</v>
      </c>
      <c r="AM1885" t="s">
        <v>43</v>
      </c>
      <c r="AN1885">
        <v>166</v>
      </c>
      <c r="AP1885">
        <v>4493</v>
      </c>
      <c r="AQ1885">
        <v>1200</v>
      </c>
      <c r="AR1885" t="s">
        <v>524</v>
      </c>
      <c r="AS1885">
        <v>571</v>
      </c>
      <c r="AU1885">
        <v>189238</v>
      </c>
      <c r="AV1885">
        <v>1800</v>
      </c>
      <c r="AW1885" t="s">
        <v>28</v>
      </c>
      <c r="AX1885">
        <v>587</v>
      </c>
      <c r="AZ1885">
        <v>380402</v>
      </c>
      <c r="BA1885">
        <v>1000</v>
      </c>
      <c r="BB1885" t="s">
        <v>701</v>
      </c>
      <c r="BC1885">
        <v>1306</v>
      </c>
      <c r="BE1885">
        <v>189156</v>
      </c>
      <c r="BF1885" t="s">
        <v>51</v>
      </c>
      <c r="BG1885" t="s">
        <v>28</v>
      </c>
      <c r="BH1885">
        <v>587</v>
      </c>
      <c r="BJ1885">
        <v>189262</v>
      </c>
      <c r="BK1885">
        <v>7000</v>
      </c>
      <c r="BL1885" t="s">
        <v>727</v>
      </c>
      <c r="BM1885">
        <v>2045</v>
      </c>
      <c r="BO1885">
        <v>83864</v>
      </c>
      <c r="BP1885">
        <v>1800</v>
      </c>
      <c r="BQ1885" t="s">
        <v>235</v>
      </c>
      <c r="BR1885">
        <v>166</v>
      </c>
      <c r="BT1885">
        <v>189217</v>
      </c>
      <c r="BU1885">
        <v>800</v>
      </c>
      <c r="BV1885" t="s">
        <v>43</v>
      </c>
      <c r="BW1885">
        <v>125</v>
      </c>
      <c r="BY1885">
        <v>1428</v>
      </c>
      <c r="BZ1885">
        <v>1200</v>
      </c>
      <c r="CA1885" t="s">
        <v>120</v>
      </c>
      <c r="CB1885">
        <v>187</v>
      </c>
      <c r="CD1885">
        <v>188340</v>
      </c>
      <c r="CE1885">
        <v>2500</v>
      </c>
      <c r="CF1885" t="s">
        <v>742</v>
      </c>
      <c r="CG1885">
        <v>200</v>
      </c>
      <c r="CI1885">
        <v>185948</v>
      </c>
      <c r="CJ1885">
        <v>1000</v>
      </c>
      <c r="CK1885" t="s">
        <v>28</v>
      </c>
      <c r="CL1885">
        <v>587</v>
      </c>
      <c r="CO1885">
        <v>23.43</v>
      </c>
      <c r="CP1885">
        <v>0.59336363636363643</v>
      </c>
      <c r="CR1885">
        <v>0.80366666666666664</v>
      </c>
    </row>
    <row r="1886" spans="1:96" x14ac:dyDescent="0.25">
      <c r="A1886">
        <v>0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 t="s">
        <v>607</v>
      </c>
      <c r="I1886">
        <f t="shared" si="58"/>
        <v>0</v>
      </c>
      <c r="J1886">
        <f t="shared" si="59"/>
        <v>1</v>
      </c>
      <c r="K1886" t="s">
        <v>605</v>
      </c>
      <c r="L1886">
        <v>676</v>
      </c>
      <c r="M1886">
        <v>0</v>
      </c>
      <c r="N1886" t="s">
        <v>21</v>
      </c>
      <c r="O1886">
        <v>0</v>
      </c>
      <c r="P1886">
        <v>7140</v>
      </c>
      <c r="Q1886">
        <v>0</v>
      </c>
      <c r="R1886">
        <v>0</v>
      </c>
      <c r="S1886">
        <v>16</v>
      </c>
      <c r="T1886">
        <v>625</v>
      </c>
      <c r="U1886">
        <v>-6.09</v>
      </c>
      <c r="V1886" t="s">
        <v>608</v>
      </c>
      <c r="W1886" t="s">
        <v>676</v>
      </c>
      <c r="Y1886">
        <v>0.53281200000000006</v>
      </c>
      <c r="Z1886">
        <v>4.4816666666666665</v>
      </c>
      <c r="AA1886">
        <v>3</v>
      </c>
      <c r="AB1886">
        <v>0</v>
      </c>
      <c r="AC1886">
        <v>-3</v>
      </c>
      <c r="AD1886">
        <v>44233</v>
      </c>
      <c r="AE1886">
        <v>42640</v>
      </c>
      <c r="AF1886">
        <v>1.593</v>
      </c>
      <c r="AG1886">
        <v>42934</v>
      </c>
      <c r="AH1886">
        <v>1.2989999999999999</v>
      </c>
      <c r="AI1886" s="1" t="s">
        <v>677</v>
      </c>
      <c r="AJ1886">
        <v>1.2929999999999999</v>
      </c>
      <c r="AK1886">
        <v>186935</v>
      </c>
      <c r="AL1886">
        <v>2000</v>
      </c>
      <c r="AM1886" t="s">
        <v>120</v>
      </c>
      <c r="AN1886">
        <v>186</v>
      </c>
      <c r="AP1886">
        <v>1281</v>
      </c>
      <c r="AQ1886">
        <v>2500</v>
      </c>
      <c r="AR1886" t="s">
        <v>521</v>
      </c>
      <c r="AS1886">
        <v>563</v>
      </c>
      <c r="AU1886">
        <v>185998</v>
      </c>
      <c r="AV1886">
        <v>2000</v>
      </c>
      <c r="AW1886" t="s">
        <v>642</v>
      </c>
      <c r="AX1886">
        <v>2040</v>
      </c>
      <c r="AZ1886">
        <v>63020</v>
      </c>
      <c r="BA1886">
        <v>20000</v>
      </c>
      <c r="BB1886" t="s">
        <v>677</v>
      </c>
      <c r="BC1886">
        <v>1293</v>
      </c>
      <c r="BE1886">
        <v>113965</v>
      </c>
      <c r="BF1886">
        <v>800</v>
      </c>
      <c r="BG1886" t="s">
        <v>43</v>
      </c>
      <c r="BH1886">
        <v>7</v>
      </c>
      <c r="BJ1886">
        <v>448448</v>
      </c>
      <c r="BK1886">
        <v>20000</v>
      </c>
      <c r="BL1886" t="s">
        <v>30</v>
      </c>
      <c r="BM1886">
        <v>158</v>
      </c>
      <c r="BO1886">
        <v>185937</v>
      </c>
      <c r="BP1886">
        <v>1500</v>
      </c>
      <c r="BQ1886" t="s">
        <v>678</v>
      </c>
      <c r="BR1886">
        <v>527</v>
      </c>
      <c r="BT1886">
        <v>135843</v>
      </c>
      <c r="BU1886">
        <v>18000</v>
      </c>
      <c r="BV1886" t="s">
        <v>72</v>
      </c>
      <c r="BW1886">
        <v>936</v>
      </c>
      <c r="BY1886">
        <v>187098</v>
      </c>
      <c r="BZ1886">
        <v>15000</v>
      </c>
      <c r="CA1886" t="s">
        <v>564</v>
      </c>
      <c r="CB1886">
        <v>31</v>
      </c>
      <c r="CD1886">
        <v>525790</v>
      </c>
      <c r="CE1886">
        <v>15000</v>
      </c>
      <c r="CF1886" t="s">
        <v>43</v>
      </c>
      <c r="CG1886">
        <v>29</v>
      </c>
      <c r="CI1886">
        <v>188713</v>
      </c>
      <c r="CJ1886">
        <v>10000</v>
      </c>
      <c r="CK1886" t="s">
        <v>247</v>
      </c>
      <c r="CL1886">
        <v>950</v>
      </c>
      <c r="CO1886">
        <v>106.80000000000001</v>
      </c>
      <c r="CP1886">
        <v>0.61090909090909085</v>
      </c>
      <c r="CR1886">
        <v>0.79566666666666663</v>
      </c>
    </row>
    <row r="1887" spans="1:96" x14ac:dyDescent="0.25">
      <c r="A1887">
        <v>0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 t="s">
        <v>607</v>
      </c>
      <c r="I1887">
        <f t="shared" si="58"/>
        <v>0</v>
      </c>
      <c r="J1887">
        <f t="shared" si="59"/>
        <v>1</v>
      </c>
      <c r="K1887" t="s">
        <v>605</v>
      </c>
      <c r="M1887">
        <v>0</v>
      </c>
      <c r="N1887" t="s">
        <v>21</v>
      </c>
      <c r="O1887">
        <v>0</v>
      </c>
      <c r="P1887">
        <v>7560</v>
      </c>
      <c r="Q1887">
        <v>0</v>
      </c>
      <c r="R1887">
        <v>4.2</v>
      </c>
      <c r="S1887">
        <v>77</v>
      </c>
      <c r="T1887">
        <v>52</v>
      </c>
      <c r="U1887">
        <v>0.25</v>
      </c>
      <c r="V1887" t="s">
        <v>732</v>
      </c>
      <c r="W1887" t="s">
        <v>656</v>
      </c>
      <c r="Y1887">
        <v>0.24565500000000001</v>
      </c>
      <c r="Z1887">
        <v>2.2738883333333333</v>
      </c>
      <c r="AA1887">
        <v>2</v>
      </c>
      <c r="AB1887">
        <v>2</v>
      </c>
      <c r="AC1887">
        <v>0</v>
      </c>
      <c r="AD1887">
        <v>44233</v>
      </c>
      <c r="AE1887">
        <v>44035</v>
      </c>
      <c r="AF1887">
        <v>0.19800000000000001</v>
      </c>
      <c r="AG1887">
        <v>44035</v>
      </c>
      <c r="AH1887">
        <v>0.19800000000000001</v>
      </c>
      <c r="AI1887" s="1" t="s">
        <v>658</v>
      </c>
      <c r="AJ1887">
        <v>0.58299999999999996</v>
      </c>
      <c r="AK1887">
        <v>185065</v>
      </c>
      <c r="AL1887">
        <v>10000</v>
      </c>
      <c r="AM1887" t="s">
        <v>55</v>
      </c>
      <c r="AN1887">
        <v>2412</v>
      </c>
      <c r="AP1887">
        <v>129502</v>
      </c>
      <c r="AQ1887">
        <v>2500</v>
      </c>
      <c r="AR1887" t="s">
        <v>658</v>
      </c>
      <c r="AS1887">
        <v>583</v>
      </c>
      <c r="AU1887">
        <v>186179</v>
      </c>
      <c r="AV1887">
        <v>2000</v>
      </c>
      <c r="AW1887" t="s">
        <v>120</v>
      </c>
      <c r="AX1887">
        <v>186</v>
      </c>
      <c r="AZ1887">
        <v>380970</v>
      </c>
      <c r="BA1887">
        <v>50000</v>
      </c>
      <c r="BB1887" t="s">
        <v>28</v>
      </c>
      <c r="BC1887">
        <v>586</v>
      </c>
      <c r="BE1887">
        <v>1988</v>
      </c>
      <c r="BF1887">
        <v>10000</v>
      </c>
      <c r="BG1887" t="s">
        <v>89</v>
      </c>
      <c r="BH1887">
        <v>3508</v>
      </c>
      <c r="BJ1887">
        <v>835</v>
      </c>
      <c r="BK1887">
        <v>6000</v>
      </c>
      <c r="BL1887" t="s">
        <v>613</v>
      </c>
      <c r="BM1887">
        <v>1122</v>
      </c>
      <c r="BO1887">
        <v>186173</v>
      </c>
      <c r="BP1887">
        <v>8000</v>
      </c>
      <c r="BQ1887" t="s">
        <v>41</v>
      </c>
      <c r="BR1887">
        <v>569</v>
      </c>
      <c r="BT1887">
        <v>186147</v>
      </c>
      <c r="BU1887">
        <v>11000</v>
      </c>
      <c r="BV1887">
        <v>41091</v>
      </c>
      <c r="BW1887">
        <v>3142</v>
      </c>
      <c r="BY1887">
        <v>8062</v>
      </c>
      <c r="BZ1887">
        <v>12000</v>
      </c>
      <c r="CA1887" t="s">
        <v>120</v>
      </c>
      <c r="CB1887">
        <v>186</v>
      </c>
      <c r="CD1887">
        <v>186095</v>
      </c>
      <c r="CE1887">
        <v>22000</v>
      </c>
      <c r="CF1887" t="s">
        <v>80</v>
      </c>
      <c r="CG1887">
        <v>373</v>
      </c>
      <c r="CI1887">
        <v>186552</v>
      </c>
      <c r="CJ1887">
        <v>35000</v>
      </c>
      <c r="CK1887" t="s">
        <v>247</v>
      </c>
      <c r="CL1887">
        <v>950</v>
      </c>
      <c r="CO1887">
        <v>168.5</v>
      </c>
      <c r="CP1887">
        <v>1.2379090909090911</v>
      </c>
      <c r="CR1887">
        <v>0.63633333333333342</v>
      </c>
    </row>
    <row r="1888" spans="1:96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 t="s">
        <v>607</v>
      </c>
      <c r="I1888">
        <f t="shared" si="58"/>
        <v>0</v>
      </c>
      <c r="J1888">
        <f t="shared" si="59"/>
        <v>1</v>
      </c>
      <c r="K1888" t="s">
        <v>605</v>
      </c>
      <c r="L1888">
        <v>83</v>
      </c>
      <c r="M1888">
        <v>0</v>
      </c>
      <c r="N1888" t="s">
        <v>21</v>
      </c>
      <c r="O1888">
        <v>0</v>
      </c>
      <c r="P1888">
        <v>7140</v>
      </c>
      <c r="Q1888">
        <v>0</v>
      </c>
      <c r="R1888">
        <v>0</v>
      </c>
      <c r="S1888">
        <v>58</v>
      </c>
      <c r="T1888">
        <v>530</v>
      </c>
      <c r="U1888">
        <v>-4.72</v>
      </c>
      <c r="V1888" t="s">
        <v>624</v>
      </c>
      <c r="W1888" t="s">
        <v>619</v>
      </c>
      <c r="Y1888">
        <v>0.55340599999999995</v>
      </c>
      <c r="Z1888">
        <v>4.6063883333333333</v>
      </c>
      <c r="AA1888">
        <v>5</v>
      </c>
      <c r="AB1888">
        <v>1</v>
      </c>
      <c r="AC1888">
        <v>-4</v>
      </c>
      <c r="AD1888">
        <v>44240</v>
      </c>
      <c r="AE1888">
        <v>44208</v>
      </c>
      <c r="AF1888">
        <v>3.2000000000000001E-2</v>
      </c>
      <c r="AG1888">
        <v>44208</v>
      </c>
      <c r="AH1888">
        <v>3.2000000000000001E-2</v>
      </c>
      <c r="AI1888" s="1" t="s">
        <v>694</v>
      </c>
      <c r="AJ1888">
        <v>2.0169999999999999</v>
      </c>
      <c r="AK1888">
        <v>186941</v>
      </c>
      <c r="AL1888">
        <v>10000</v>
      </c>
      <c r="AM1888" t="s">
        <v>694</v>
      </c>
      <c r="AN1888">
        <v>2017</v>
      </c>
      <c r="AP1888">
        <v>96002</v>
      </c>
      <c r="AQ1888">
        <v>4200</v>
      </c>
      <c r="AR1888" t="s">
        <v>43</v>
      </c>
      <c r="AS1888">
        <v>155</v>
      </c>
      <c r="AU1888">
        <v>186663</v>
      </c>
      <c r="AV1888">
        <v>4500</v>
      </c>
      <c r="AW1888" t="s">
        <v>31</v>
      </c>
      <c r="AX1888">
        <v>1323</v>
      </c>
      <c r="AZ1888">
        <v>381034</v>
      </c>
      <c r="BA1888">
        <v>7500</v>
      </c>
      <c r="BB1888">
        <v>43282</v>
      </c>
      <c r="BC1888">
        <v>958</v>
      </c>
      <c r="BE1888">
        <v>187242</v>
      </c>
      <c r="BF1888">
        <v>3200</v>
      </c>
      <c r="BG1888">
        <v>43282</v>
      </c>
      <c r="BH1888">
        <v>958</v>
      </c>
      <c r="BJ1888">
        <v>186366</v>
      </c>
      <c r="BK1888">
        <v>2000</v>
      </c>
      <c r="BL1888" t="s">
        <v>53</v>
      </c>
      <c r="BM1888">
        <v>379</v>
      </c>
      <c r="BO1888">
        <v>62942</v>
      </c>
      <c r="BP1888">
        <v>26000</v>
      </c>
      <c r="BQ1888" t="s">
        <v>623</v>
      </c>
      <c r="BR1888">
        <v>916</v>
      </c>
      <c r="BT1888">
        <v>159934</v>
      </c>
      <c r="BU1888">
        <v>4000</v>
      </c>
      <c r="BV1888" t="s">
        <v>43</v>
      </c>
      <c r="BW1888">
        <v>170</v>
      </c>
      <c r="BY1888">
        <v>189211</v>
      </c>
      <c r="BZ1888">
        <v>2500</v>
      </c>
      <c r="CA1888" t="s">
        <v>43</v>
      </c>
      <c r="CB1888">
        <v>12</v>
      </c>
      <c r="CD1888">
        <v>1468</v>
      </c>
      <c r="CE1888">
        <v>4000</v>
      </c>
      <c r="CF1888" t="s">
        <v>610</v>
      </c>
      <c r="CG1888">
        <v>579</v>
      </c>
      <c r="CI1888">
        <v>4801</v>
      </c>
      <c r="CJ1888">
        <v>5000</v>
      </c>
      <c r="CK1888" t="s">
        <v>28</v>
      </c>
      <c r="CL1888">
        <v>593</v>
      </c>
      <c r="CO1888">
        <v>72.900000000000006</v>
      </c>
      <c r="CP1888">
        <v>0.73272727272727278</v>
      </c>
      <c r="CR1888">
        <v>1.2969999999999999</v>
      </c>
    </row>
    <row r="1889" spans="1:96" x14ac:dyDescent="0.25">
      <c r="A1889">
        <v>0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 t="s">
        <v>607</v>
      </c>
      <c r="I1889">
        <f t="shared" si="58"/>
        <v>0</v>
      </c>
      <c r="J1889">
        <f t="shared" si="59"/>
        <v>1</v>
      </c>
      <c r="K1889" t="s">
        <v>605</v>
      </c>
      <c r="L1889">
        <v>36</v>
      </c>
      <c r="M1889">
        <v>0</v>
      </c>
      <c r="N1889" t="s">
        <v>21</v>
      </c>
      <c r="O1889">
        <v>0</v>
      </c>
      <c r="P1889">
        <v>7140</v>
      </c>
      <c r="Q1889">
        <v>0</v>
      </c>
      <c r="R1889">
        <v>0</v>
      </c>
      <c r="S1889">
        <v>10</v>
      </c>
      <c r="T1889">
        <v>77</v>
      </c>
      <c r="U1889">
        <v>-0.67</v>
      </c>
      <c r="V1889" t="s">
        <v>661</v>
      </c>
      <c r="W1889" t="s">
        <v>732</v>
      </c>
      <c r="Y1889">
        <v>1.019873</v>
      </c>
      <c r="Z1889">
        <v>8.3588883333333328</v>
      </c>
      <c r="AA1889">
        <v>3</v>
      </c>
      <c r="AB1889">
        <v>1</v>
      </c>
      <c r="AC1889">
        <v>-2</v>
      </c>
      <c r="AD1889">
        <v>44239</v>
      </c>
      <c r="AE1889">
        <v>44069</v>
      </c>
      <c r="AF1889">
        <v>0.17</v>
      </c>
      <c r="AG1889">
        <v>44241</v>
      </c>
      <c r="AH1889">
        <v>0.157</v>
      </c>
      <c r="AI1889" s="1" t="s">
        <v>31</v>
      </c>
      <c r="AJ1889">
        <v>1.3220000000000001</v>
      </c>
      <c r="AK1889">
        <v>185908</v>
      </c>
      <c r="AL1889">
        <v>2000</v>
      </c>
      <c r="AM1889" t="s">
        <v>737</v>
      </c>
      <c r="AN1889">
        <v>769</v>
      </c>
      <c r="AP1889">
        <v>186437</v>
      </c>
      <c r="AQ1889">
        <v>2500</v>
      </c>
      <c r="AR1889" t="s">
        <v>750</v>
      </c>
      <c r="AS1889">
        <v>27</v>
      </c>
      <c r="AU1889">
        <v>187975</v>
      </c>
      <c r="AV1889">
        <v>800</v>
      </c>
      <c r="AW1889" t="s">
        <v>298</v>
      </c>
      <c r="AX1889">
        <v>143</v>
      </c>
      <c r="AZ1889">
        <v>187941</v>
      </c>
      <c r="BA1889">
        <v>800</v>
      </c>
      <c r="BB1889" t="s">
        <v>31</v>
      </c>
      <c r="BC1889">
        <v>1322</v>
      </c>
      <c r="BE1889">
        <v>186912</v>
      </c>
      <c r="BF1889">
        <v>900</v>
      </c>
      <c r="BG1889" t="s">
        <v>455</v>
      </c>
      <c r="BH1889">
        <v>126</v>
      </c>
      <c r="BJ1889">
        <v>333805</v>
      </c>
      <c r="BK1889">
        <v>3000</v>
      </c>
      <c r="BL1889" t="s">
        <v>43</v>
      </c>
      <c r="BM1889">
        <v>130</v>
      </c>
      <c r="BO1889">
        <v>189118</v>
      </c>
      <c r="BP1889">
        <v>1000</v>
      </c>
      <c r="BQ1889" t="s">
        <v>124</v>
      </c>
      <c r="BR1889">
        <v>1138</v>
      </c>
      <c r="BT1889">
        <v>188760</v>
      </c>
      <c r="BU1889">
        <v>5000</v>
      </c>
      <c r="BV1889" t="s">
        <v>542</v>
      </c>
      <c r="BW1889">
        <v>145</v>
      </c>
      <c r="BY1889">
        <v>96515</v>
      </c>
      <c r="BZ1889">
        <v>2500</v>
      </c>
      <c r="CA1889" t="s">
        <v>120</v>
      </c>
      <c r="CB1889">
        <v>192</v>
      </c>
      <c r="CD1889">
        <v>333729</v>
      </c>
      <c r="CE1889">
        <v>3200</v>
      </c>
      <c r="CF1889" t="s">
        <v>167</v>
      </c>
      <c r="CG1889">
        <v>130</v>
      </c>
      <c r="CI1889">
        <v>129862</v>
      </c>
      <c r="CJ1889">
        <v>3000</v>
      </c>
      <c r="CK1889" t="s">
        <v>274</v>
      </c>
      <c r="CL1889">
        <v>144</v>
      </c>
      <c r="CO1889">
        <v>24.7</v>
      </c>
      <c r="CP1889">
        <v>0.38781818181818184</v>
      </c>
      <c r="CR1889">
        <v>0.13725000000000001</v>
      </c>
    </row>
    <row r="1890" spans="1:96" x14ac:dyDescent="0.25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 t="s">
        <v>607</v>
      </c>
      <c r="I1890">
        <f t="shared" si="58"/>
        <v>0</v>
      </c>
      <c r="J1890">
        <f t="shared" si="59"/>
        <v>1</v>
      </c>
      <c r="K1890" t="s">
        <v>605</v>
      </c>
      <c r="M1890">
        <v>0</v>
      </c>
      <c r="N1890" t="s">
        <v>21</v>
      </c>
      <c r="O1890">
        <v>0</v>
      </c>
      <c r="P1890">
        <v>6695</v>
      </c>
      <c r="Q1890">
        <v>4.45</v>
      </c>
      <c r="R1890">
        <v>0</v>
      </c>
      <c r="S1890">
        <v>170</v>
      </c>
      <c r="T1890">
        <v>718</v>
      </c>
      <c r="U1890">
        <v>-5.48</v>
      </c>
      <c r="V1890" t="s">
        <v>633</v>
      </c>
      <c r="W1890" t="s">
        <v>660</v>
      </c>
      <c r="Y1890">
        <v>0.29198000000000002</v>
      </c>
      <c r="Z1890">
        <v>2.6066666666666669</v>
      </c>
      <c r="AA1890">
        <v>1</v>
      </c>
      <c r="AB1890">
        <v>1</v>
      </c>
      <c r="AC1890">
        <v>0</v>
      </c>
      <c r="AD1890">
        <v>44240</v>
      </c>
      <c r="AE1890">
        <v>43200</v>
      </c>
      <c r="AF1890">
        <v>1.04</v>
      </c>
      <c r="AG1890">
        <v>43200</v>
      </c>
      <c r="AH1890">
        <v>1.04</v>
      </c>
      <c r="AI1890" s="1" t="s">
        <v>616</v>
      </c>
      <c r="AJ1890">
        <v>1.3069999999999999</v>
      </c>
      <c r="AK1890">
        <v>186472</v>
      </c>
      <c r="AL1890">
        <v>2800</v>
      </c>
      <c r="AM1890" t="s">
        <v>616</v>
      </c>
      <c r="AN1890">
        <v>1307</v>
      </c>
      <c r="AP1890">
        <v>186732</v>
      </c>
      <c r="AQ1890">
        <v>90000</v>
      </c>
      <c r="AR1890" t="s">
        <v>645</v>
      </c>
      <c r="AS1890">
        <v>186</v>
      </c>
      <c r="AU1890">
        <v>218858</v>
      </c>
      <c r="AV1890">
        <v>6000</v>
      </c>
      <c r="AW1890" t="s">
        <v>43</v>
      </c>
      <c r="AX1890">
        <v>12</v>
      </c>
      <c r="AZ1890">
        <v>189707</v>
      </c>
      <c r="BA1890">
        <v>900</v>
      </c>
      <c r="BB1890" t="s">
        <v>120</v>
      </c>
      <c r="BC1890">
        <v>193</v>
      </c>
      <c r="BE1890">
        <v>16476247</v>
      </c>
      <c r="BF1890">
        <v>150</v>
      </c>
      <c r="BG1890" t="s">
        <v>43</v>
      </c>
      <c r="BH1890">
        <v>178</v>
      </c>
      <c r="BJ1890">
        <v>185516</v>
      </c>
      <c r="BK1890">
        <v>1500</v>
      </c>
      <c r="BL1890" t="s">
        <v>120</v>
      </c>
      <c r="BM1890">
        <v>193</v>
      </c>
      <c r="BO1890">
        <v>186678</v>
      </c>
      <c r="BP1890">
        <v>3000</v>
      </c>
      <c r="BQ1890" t="s">
        <v>93</v>
      </c>
      <c r="BR1890">
        <v>549</v>
      </c>
      <c r="BT1890">
        <v>524549</v>
      </c>
      <c r="BU1890">
        <v>800</v>
      </c>
      <c r="BV1890" t="s">
        <v>721</v>
      </c>
      <c r="BW1890">
        <v>1284</v>
      </c>
      <c r="BY1890">
        <v>186907</v>
      </c>
      <c r="BZ1890">
        <v>4000</v>
      </c>
      <c r="CA1890" t="s">
        <v>667</v>
      </c>
      <c r="CB1890">
        <v>750</v>
      </c>
      <c r="CD1890">
        <v>125149</v>
      </c>
      <c r="CE1890">
        <v>6000</v>
      </c>
      <c r="CF1890" t="s">
        <v>28</v>
      </c>
      <c r="CG1890">
        <v>593</v>
      </c>
      <c r="CI1890">
        <v>163711</v>
      </c>
      <c r="CJ1890">
        <v>4000</v>
      </c>
      <c r="CK1890" t="s">
        <v>167</v>
      </c>
      <c r="CL1890">
        <v>131</v>
      </c>
      <c r="CO1890">
        <v>119.15</v>
      </c>
      <c r="CP1890">
        <v>0.48872727272727273</v>
      </c>
      <c r="CR1890">
        <v>0.26366666666666666</v>
      </c>
    </row>
    <row r="1891" spans="1:96" x14ac:dyDescent="0.25">
      <c r="A1891">
        <v>0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 t="s">
        <v>607</v>
      </c>
      <c r="I1891">
        <f t="shared" si="58"/>
        <v>0</v>
      </c>
      <c r="J1891">
        <f t="shared" si="59"/>
        <v>1</v>
      </c>
      <c r="K1891" t="s">
        <v>605</v>
      </c>
      <c r="L1891">
        <v>594</v>
      </c>
      <c r="M1891">
        <v>1</v>
      </c>
      <c r="N1891" t="s">
        <v>21</v>
      </c>
      <c r="O1891">
        <v>0</v>
      </c>
      <c r="P1891">
        <v>7455</v>
      </c>
      <c r="Q1891">
        <v>0</v>
      </c>
      <c r="R1891">
        <v>3.15</v>
      </c>
      <c r="S1891">
        <v>625</v>
      </c>
      <c r="T1891">
        <v>14</v>
      </c>
      <c r="U1891">
        <v>6.11</v>
      </c>
      <c r="V1891" t="s">
        <v>676</v>
      </c>
      <c r="W1891" t="s">
        <v>620</v>
      </c>
      <c r="Y1891">
        <v>0.46267200000000003</v>
      </c>
      <c r="Z1891">
        <v>4.0719450000000004</v>
      </c>
      <c r="AA1891">
        <v>0</v>
      </c>
      <c r="AB1891">
        <v>1</v>
      </c>
      <c r="AC1891">
        <v>1</v>
      </c>
      <c r="AD1891">
        <v>44241</v>
      </c>
      <c r="AE1891">
        <v>43461</v>
      </c>
      <c r="AF1891">
        <v>0.78</v>
      </c>
      <c r="AG1891">
        <v>43282</v>
      </c>
      <c r="AH1891">
        <v>0.95899999999999996</v>
      </c>
      <c r="AI1891" s="1" t="s">
        <v>752</v>
      </c>
      <c r="AJ1891">
        <v>1.9990000000000001</v>
      </c>
      <c r="AK1891">
        <v>187110</v>
      </c>
      <c r="AL1891">
        <v>20000</v>
      </c>
      <c r="AM1891" t="s">
        <v>28</v>
      </c>
      <c r="AN1891">
        <v>594</v>
      </c>
      <c r="AP1891">
        <v>1303</v>
      </c>
      <c r="AQ1891">
        <v>2000</v>
      </c>
      <c r="AR1891" t="s">
        <v>690</v>
      </c>
      <c r="AS1891">
        <v>533</v>
      </c>
      <c r="AU1891">
        <v>186400</v>
      </c>
      <c r="AV1891">
        <v>7000</v>
      </c>
      <c r="AW1891" t="s">
        <v>32</v>
      </c>
      <c r="AX1891">
        <v>959</v>
      </c>
      <c r="AZ1891">
        <v>186753</v>
      </c>
      <c r="BA1891">
        <v>15000</v>
      </c>
      <c r="BB1891">
        <v>42373</v>
      </c>
      <c r="BC1891">
        <v>1868</v>
      </c>
      <c r="BE1891">
        <v>294</v>
      </c>
      <c r="BF1891">
        <v>5000</v>
      </c>
      <c r="BG1891" t="s">
        <v>511</v>
      </c>
      <c r="BH1891">
        <v>181</v>
      </c>
      <c r="BJ1891">
        <v>186002</v>
      </c>
      <c r="BK1891">
        <v>7000</v>
      </c>
      <c r="BL1891" t="s">
        <v>752</v>
      </c>
      <c r="BM1891">
        <v>1999</v>
      </c>
      <c r="BO1891">
        <v>821</v>
      </c>
      <c r="BP1891">
        <v>10000</v>
      </c>
      <c r="BQ1891" t="s">
        <v>701</v>
      </c>
      <c r="BR1891">
        <v>1313</v>
      </c>
      <c r="BT1891">
        <v>32710</v>
      </c>
      <c r="BU1891">
        <v>40000</v>
      </c>
      <c r="BV1891" t="s">
        <v>627</v>
      </c>
      <c r="BW1891">
        <v>948</v>
      </c>
      <c r="BY1891">
        <v>187170</v>
      </c>
      <c r="BZ1891">
        <v>20000</v>
      </c>
      <c r="CA1891">
        <v>42917</v>
      </c>
      <c r="CB1891">
        <v>1324</v>
      </c>
      <c r="CD1891">
        <v>186932</v>
      </c>
      <c r="CE1891">
        <v>70000</v>
      </c>
      <c r="CF1891">
        <v>42370</v>
      </c>
      <c r="CG1891">
        <v>1871</v>
      </c>
      <c r="CI1891">
        <v>34053</v>
      </c>
      <c r="CJ1891">
        <v>30000</v>
      </c>
      <c r="CK1891" t="s">
        <v>28</v>
      </c>
      <c r="CL1891">
        <v>594</v>
      </c>
      <c r="CO1891">
        <v>226</v>
      </c>
      <c r="CP1891">
        <v>1.1076363636363638</v>
      </c>
      <c r="CR1891">
        <v>1.1376666666666668</v>
      </c>
    </row>
    <row r="1892" spans="1:96" x14ac:dyDescent="0.25">
      <c r="A1892">
        <v>0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 t="s">
        <v>607</v>
      </c>
      <c r="I1892">
        <f t="shared" si="58"/>
        <v>0</v>
      </c>
      <c r="J1892">
        <f t="shared" si="59"/>
        <v>1</v>
      </c>
      <c r="K1892" t="s">
        <v>605</v>
      </c>
      <c r="L1892">
        <v>13258</v>
      </c>
      <c r="M1892">
        <v>1</v>
      </c>
      <c r="N1892" t="s">
        <v>21</v>
      </c>
      <c r="O1892">
        <v>0</v>
      </c>
      <c r="P1892">
        <v>7208</v>
      </c>
      <c r="Q1892">
        <v>0</v>
      </c>
      <c r="R1892">
        <v>0.68</v>
      </c>
      <c r="S1892">
        <v>10</v>
      </c>
      <c r="T1892">
        <v>27</v>
      </c>
      <c r="U1892">
        <v>-0.17</v>
      </c>
      <c r="V1892" t="s">
        <v>725</v>
      </c>
      <c r="W1892" t="s">
        <v>634</v>
      </c>
      <c r="Y1892">
        <v>0.98066600000000004</v>
      </c>
      <c r="Z1892">
        <v>8.1897216666666672</v>
      </c>
      <c r="AA1892">
        <v>0</v>
      </c>
      <c r="AB1892">
        <v>4</v>
      </c>
      <c r="AC1892">
        <v>4</v>
      </c>
      <c r="AD1892">
        <v>44242</v>
      </c>
      <c r="AE1892">
        <v>44200</v>
      </c>
      <c r="AF1892">
        <v>4.2000000000000003E-2</v>
      </c>
      <c r="AG1892">
        <v>43439</v>
      </c>
      <c r="AH1892">
        <v>0.80300000000000005</v>
      </c>
      <c r="AI1892" s="1">
        <v>39995</v>
      </c>
      <c r="AJ1892">
        <v>4.2469999999999999</v>
      </c>
      <c r="AK1892">
        <v>187215</v>
      </c>
      <c r="AL1892">
        <v>30000</v>
      </c>
      <c r="AM1892">
        <v>43282</v>
      </c>
      <c r="AN1892">
        <v>960</v>
      </c>
      <c r="AP1892">
        <v>8204</v>
      </c>
      <c r="AQ1892">
        <v>16000</v>
      </c>
      <c r="AR1892" t="s">
        <v>247</v>
      </c>
      <c r="AS1892">
        <v>959</v>
      </c>
      <c r="AU1892">
        <v>186395</v>
      </c>
      <c r="AV1892">
        <v>7000</v>
      </c>
      <c r="AW1892" t="s">
        <v>247</v>
      </c>
      <c r="AX1892">
        <v>959</v>
      </c>
      <c r="AZ1892">
        <v>187035</v>
      </c>
      <c r="BA1892">
        <v>20000</v>
      </c>
      <c r="BB1892">
        <v>42552</v>
      </c>
      <c r="BC1892">
        <v>1690</v>
      </c>
      <c r="BE1892">
        <v>447240</v>
      </c>
      <c r="BF1892">
        <v>20000</v>
      </c>
      <c r="BG1892">
        <v>42917</v>
      </c>
      <c r="BH1892">
        <v>1325</v>
      </c>
      <c r="BJ1892">
        <v>184937</v>
      </c>
      <c r="BK1892">
        <v>3500</v>
      </c>
      <c r="BL1892" t="s">
        <v>39</v>
      </c>
      <c r="BM1892">
        <v>1995</v>
      </c>
      <c r="BO1892">
        <v>186322</v>
      </c>
      <c r="BP1892">
        <v>10000</v>
      </c>
      <c r="BQ1892" t="s">
        <v>32</v>
      </c>
      <c r="BR1892">
        <v>960</v>
      </c>
      <c r="BT1892">
        <v>186924</v>
      </c>
      <c r="BU1892">
        <v>2000</v>
      </c>
      <c r="BV1892" t="s">
        <v>28</v>
      </c>
      <c r="BW1892">
        <v>595</v>
      </c>
      <c r="BY1892">
        <v>185275</v>
      </c>
      <c r="BZ1892">
        <v>14000</v>
      </c>
      <c r="CA1892">
        <v>39995</v>
      </c>
      <c r="CB1892">
        <v>4247</v>
      </c>
      <c r="CD1892">
        <v>186801</v>
      </c>
      <c r="CE1892">
        <v>25000</v>
      </c>
      <c r="CF1892">
        <v>42186</v>
      </c>
      <c r="CG1892">
        <v>2056</v>
      </c>
      <c r="CI1892">
        <v>187032</v>
      </c>
      <c r="CJ1892">
        <v>15000</v>
      </c>
      <c r="CK1892" t="s">
        <v>647</v>
      </c>
      <c r="CL1892">
        <v>136</v>
      </c>
      <c r="CO1892">
        <v>162.5</v>
      </c>
      <c r="CP1892">
        <v>1.4438181818181817</v>
      </c>
      <c r="CR1892">
        <v>1.5077499999999999</v>
      </c>
    </row>
    <row r="1893" spans="1:96" x14ac:dyDescent="0.25">
      <c r="A1893">
        <v>0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 t="s">
        <v>607</v>
      </c>
      <c r="I1893">
        <f t="shared" si="58"/>
        <v>0</v>
      </c>
      <c r="J1893">
        <f t="shared" si="59"/>
        <v>1</v>
      </c>
      <c r="K1893" t="s">
        <v>605</v>
      </c>
      <c r="L1893">
        <v>7980</v>
      </c>
      <c r="M1893">
        <v>1</v>
      </c>
      <c r="N1893" t="s">
        <v>21</v>
      </c>
      <c r="O1893">
        <v>0</v>
      </c>
      <c r="P1893">
        <v>7140</v>
      </c>
      <c r="Q1893">
        <v>0</v>
      </c>
      <c r="R1893">
        <v>0</v>
      </c>
      <c r="S1893">
        <v>684</v>
      </c>
      <c r="T1893">
        <v>667</v>
      </c>
      <c r="U1893">
        <v>0.17</v>
      </c>
      <c r="V1893" t="s">
        <v>629</v>
      </c>
      <c r="W1893" t="s">
        <v>649</v>
      </c>
      <c r="Y1893">
        <v>0.427367</v>
      </c>
      <c r="Z1893">
        <v>3.6983333333333333</v>
      </c>
      <c r="AA1893">
        <v>1</v>
      </c>
      <c r="AB1893">
        <v>2</v>
      </c>
      <c r="AC1893">
        <v>1</v>
      </c>
      <c r="AD1893">
        <v>44240</v>
      </c>
      <c r="AE1893">
        <v>40909</v>
      </c>
      <c r="AF1893">
        <v>3.331</v>
      </c>
      <c r="AG1893">
        <v>40725</v>
      </c>
      <c r="AH1893">
        <v>3.5150000000000001</v>
      </c>
      <c r="AI1893" s="1">
        <v>40544</v>
      </c>
      <c r="AJ1893">
        <v>3.6960000000000002</v>
      </c>
      <c r="AK1893">
        <v>159276</v>
      </c>
      <c r="AL1893">
        <v>90000</v>
      </c>
      <c r="AM1893" t="s">
        <v>653</v>
      </c>
      <c r="AN1893">
        <v>2403</v>
      </c>
      <c r="AP1893">
        <v>1367</v>
      </c>
      <c r="AQ1893">
        <v>25000</v>
      </c>
      <c r="AR1893" t="s">
        <v>702</v>
      </c>
      <c r="AS1893">
        <v>2035</v>
      </c>
      <c r="AU1893">
        <v>160121</v>
      </c>
      <c r="AV1893">
        <v>15000</v>
      </c>
      <c r="AW1893" t="s">
        <v>28</v>
      </c>
      <c r="AX1893">
        <v>593</v>
      </c>
      <c r="AZ1893">
        <v>189124</v>
      </c>
      <c r="BA1893">
        <v>35000</v>
      </c>
      <c r="BB1893" t="s">
        <v>41</v>
      </c>
      <c r="BC1893">
        <v>576</v>
      </c>
      <c r="BE1893">
        <v>186412</v>
      </c>
      <c r="BF1893">
        <v>55000</v>
      </c>
      <c r="BG1893" t="s">
        <v>55</v>
      </c>
      <c r="BH1893">
        <v>2419</v>
      </c>
      <c r="BJ1893">
        <v>95696</v>
      </c>
      <c r="BK1893">
        <v>15000</v>
      </c>
      <c r="BL1893" t="s">
        <v>692</v>
      </c>
      <c r="BM1893">
        <v>102</v>
      </c>
      <c r="BO1893">
        <v>185571</v>
      </c>
      <c r="BP1893">
        <v>60000</v>
      </c>
      <c r="BQ1893">
        <v>40544</v>
      </c>
      <c r="BR1893">
        <v>3696</v>
      </c>
      <c r="BT1893">
        <v>96092</v>
      </c>
      <c r="BU1893">
        <v>35000</v>
      </c>
      <c r="BV1893" t="s">
        <v>30</v>
      </c>
      <c r="BW1893">
        <v>165</v>
      </c>
      <c r="BY1893">
        <v>186795</v>
      </c>
      <c r="BZ1893">
        <v>70000</v>
      </c>
      <c r="CA1893" t="s">
        <v>28</v>
      </c>
      <c r="CB1893">
        <v>593</v>
      </c>
      <c r="CD1893">
        <v>947</v>
      </c>
      <c r="CE1893">
        <v>10000</v>
      </c>
      <c r="CF1893" t="s">
        <v>689</v>
      </c>
      <c r="CG1893">
        <v>142</v>
      </c>
      <c r="CI1893">
        <v>186675</v>
      </c>
      <c r="CJ1893">
        <v>40000</v>
      </c>
      <c r="CK1893" t="s">
        <v>703</v>
      </c>
      <c r="CL1893">
        <v>2235</v>
      </c>
      <c r="CO1893">
        <v>450</v>
      </c>
      <c r="CP1893">
        <v>1.359909090909091</v>
      </c>
      <c r="CR1893">
        <v>2.2306666666666666</v>
      </c>
    </row>
    <row r="1894" spans="1:96" x14ac:dyDescent="0.25">
      <c r="A1894">
        <v>0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 t="s">
        <v>607</v>
      </c>
      <c r="I1894">
        <f t="shared" si="58"/>
        <v>0</v>
      </c>
      <c r="J1894">
        <f t="shared" si="59"/>
        <v>1</v>
      </c>
      <c r="K1894" t="s">
        <v>605</v>
      </c>
      <c r="L1894">
        <v>459</v>
      </c>
      <c r="M1894">
        <v>1</v>
      </c>
      <c r="N1894" t="s">
        <v>21</v>
      </c>
      <c r="O1894">
        <v>0</v>
      </c>
      <c r="P1894">
        <v>7276</v>
      </c>
      <c r="Q1894">
        <v>0</v>
      </c>
      <c r="R1894">
        <v>1.36</v>
      </c>
      <c r="S1894">
        <v>15</v>
      </c>
      <c r="T1894">
        <v>430</v>
      </c>
      <c r="U1894">
        <v>-4.1500000000000004</v>
      </c>
      <c r="V1894" t="s">
        <v>612</v>
      </c>
      <c r="W1894" t="s">
        <v>648</v>
      </c>
      <c r="Y1894">
        <v>0.48469699999999999</v>
      </c>
      <c r="Z1894">
        <v>4.109445</v>
      </c>
      <c r="AA1894">
        <v>0</v>
      </c>
      <c r="AB1894">
        <v>1</v>
      </c>
      <c r="AC1894">
        <v>1</v>
      </c>
      <c r="AD1894">
        <v>44241</v>
      </c>
      <c r="AE1894">
        <v>43282</v>
      </c>
      <c r="AF1894">
        <v>0.95899999999999996</v>
      </c>
      <c r="AG1894">
        <v>43282</v>
      </c>
      <c r="AH1894">
        <v>0.95899999999999996</v>
      </c>
      <c r="AI1894" s="1">
        <v>41091</v>
      </c>
      <c r="AJ1894">
        <v>3.15</v>
      </c>
      <c r="AK1894">
        <v>189296</v>
      </c>
      <c r="AL1894">
        <v>4000</v>
      </c>
      <c r="AM1894" t="s">
        <v>701</v>
      </c>
      <c r="AN1894">
        <v>1313</v>
      </c>
      <c r="AP1894">
        <v>189260</v>
      </c>
      <c r="AQ1894">
        <v>3000</v>
      </c>
      <c r="AR1894" t="s">
        <v>616</v>
      </c>
      <c r="AS1894">
        <v>1308</v>
      </c>
      <c r="AU1894">
        <v>364986</v>
      </c>
      <c r="AV1894">
        <v>2500</v>
      </c>
      <c r="AW1894" t="s">
        <v>284</v>
      </c>
      <c r="AX1894">
        <v>950</v>
      </c>
      <c r="AZ1894">
        <v>186877</v>
      </c>
      <c r="BA1894">
        <v>7500</v>
      </c>
      <c r="BB1894" t="s">
        <v>32</v>
      </c>
      <c r="BC1894">
        <v>959</v>
      </c>
      <c r="BE1894">
        <v>188089</v>
      </c>
      <c r="BF1894">
        <v>2000</v>
      </c>
      <c r="BG1894" t="s">
        <v>95</v>
      </c>
      <c r="BH1894">
        <v>947</v>
      </c>
      <c r="BJ1894">
        <v>185780</v>
      </c>
      <c r="BK1894">
        <v>600</v>
      </c>
      <c r="BL1894" t="s">
        <v>247</v>
      </c>
      <c r="BM1894">
        <v>958</v>
      </c>
      <c r="BO1894">
        <v>186197</v>
      </c>
      <c r="BP1894">
        <v>6000</v>
      </c>
      <c r="BQ1894">
        <v>41091</v>
      </c>
      <c r="BR1894">
        <v>3150</v>
      </c>
      <c r="BT1894">
        <v>188626</v>
      </c>
      <c r="BU1894">
        <v>1800</v>
      </c>
      <c r="BV1894" t="s">
        <v>52</v>
      </c>
      <c r="BW1894">
        <v>955</v>
      </c>
      <c r="BY1894">
        <v>186329</v>
      </c>
      <c r="BZ1894">
        <v>10000</v>
      </c>
      <c r="CA1894" t="s">
        <v>28</v>
      </c>
      <c r="CB1894">
        <v>594</v>
      </c>
      <c r="CD1894">
        <v>8092941</v>
      </c>
      <c r="CE1894">
        <v>3000</v>
      </c>
      <c r="CF1894">
        <v>43647</v>
      </c>
      <c r="CG1894">
        <v>594</v>
      </c>
      <c r="CI1894">
        <v>4700</v>
      </c>
      <c r="CJ1894">
        <v>5000</v>
      </c>
      <c r="CK1894" t="s">
        <v>43</v>
      </c>
      <c r="CL1894">
        <v>154</v>
      </c>
      <c r="CO1894">
        <v>45.4</v>
      </c>
      <c r="CP1894">
        <v>1.0801818181818184</v>
      </c>
      <c r="CR1894">
        <v>1.5676666666666668</v>
      </c>
    </row>
    <row r="1895" spans="1:96" x14ac:dyDescent="0.25">
      <c r="A1895">
        <v>0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 t="s">
        <v>607</v>
      </c>
      <c r="I1895">
        <f t="shared" si="58"/>
        <v>0</v>
      </c>
      <c r="J1895">
        <f t="shared" si="59"/>
        <v>1</v>
      </c>
      <c r="K1895" t="s">
        <v>605</v>
      </c>
      <c r="L1895">
        <v>3468</v>
      </c>
      <c r="M1895">
        <v>0</v>
      </c>
      <c r="N1895" t="s">
        <v>21</v>
      </c>
      <c r="O1895">
        <v>0</v>
      </c>
      <c r="P1895">
        <v>7140</v>
      </c>
      <c r="Q1895">
        <v>0</v>
      </c>
      <c r="R1895">
        <v>0</v>
      </c>
      <c r="S1895">
        <v>720</v>
      </c>
      <c r="T1895">
        <v>19</v>
      </c>
      <c r="U1895">
        <v>7.01</v>
      </c>
      <c r="V1895" t="s">
        <v>688</v>
      </c>
      <c r="W1895" t="s">
        <v>611</v>
      </c>
      <c r="Y1895">
        <v>0.363317</v>
      </c>
      <c r="Z1895">
        <v>3.3116666666666665</v>
      </c>
      <c r="AA1895">
        <v>2</v>
      </c>
      <c r="AB1895">
        <v>0</v>
      </c>
      <c r="AC1895">
        <v>-2</v>
      </c>
      <c r="AD1895">
        <v>44241</v>
      </c>
      <c r="AE1895">
        <v>44039</v>
      </c>
      <c r="AF1895">
        <v>0.20200000000000001</v>
      </c>
      <c r="AG1895">
        <v>43719</v>
      </c>
      <c r="AH1895">
        <v>0.52200000000000002</v>
      </c>
      <c r="AI1895" s="1">
        <v>41821</v>
      </c>
      <c r="AJ1895">
        <v>2.42</v>
      </c>
      <c r="AK1895">
        <v>186619</v>
      </c>
      <c r="AL1895">
        <v>5000</v>
      </c>
      <c r="AM1895" t="s">
        <v>718</v>
      </c>
      <c r="AN1895">
        <v>2774</v>
      </c>
      <c r="AP1895">
        <v>1441</v>
      </c>
      <c r="AQ1895">
        <v>15000</v>
      </c>
      <c r="AR1895" t="s">
        <v>691</v>
      </c>
      <c r="AS1895">
        <v>1276</v>
      </c>
      <c r="AU1895">
        <v>186337</v>
      </c>
      <c r="AV1895">
        <v>35000</v>
      </c>
      <c r="AW1895">
        <v>41821</v>
      </c>
      <c r="AX1895">
        <v>2420</v>
      </c>
      <c r="AZ1895">
        <v>162869</v>
      </c>
      <c r="BA1895">
        <v>5000</v>
      </c>
      <c r="BB1895" t="s">
        <v>43</v>
      </c>
      <c r="BC1895">
        <v>14</v>
      </c>
      <c r="BE1895">
        <v>540261</v>
      </c>
      <c r="BF1895">
        <v>6000</v>
      </c>
      <c r="BG1895" t="s">
        <v>123</v>
      </c>
      <c r="BH1895">
        <v>531</v>
      </c>
      <c r="BJ1895">
        <v>82841</v>
      </c>
      <c r="BK1895">
        <v>7500</v>
      </c>
      <c r="BL1895" t="s">
        <v>284</v>
      </c>
      <c r="BM1895">
        <v>950</v>
      </c>
      <c r="BO1895">
        <v>97692</v>
      </c>
      <c r="BP1895">
        <v>15000</v>
      </c>
      <c r="BQ1895" t="s">
        <v>693</v>
      </c>
      <c r="BR1895">
        <v>901</v>
      </c>
      <c r="BT1895">
        <v>186968</v>
      </c>
      <c r="BU1895">
        <v>35000</v>
      </c>
      <c r="BV1895">
        <v>42736</v>
      </c>
      <c r="BW1895">
        <v>1505</v>
      </c>
      <c r="BY1895">
        <v>1068598</v>
      </c>
      <c r="BZ1895">
        <v>10000</v>
      </c>
      <c r="CA1895" t="s">
        <v>120</v>
      </c>
      <c r="CB1895">
        <v>194</v>
      </c>
      <c r="CD1895">
        <v>260924</v>
      </c>
      <c r="CE1895">
        <v>25000</v>
      </c>
      <c r="CF1895" t="s">
        <v>680</v>
      </c>
      <c r="CG1895">
        <v>581</v>
      </c>
      <c r="CI1895">
        <v>380777</v>
      </c>
      <c r="CJ1895">
        <v>8000</v>
      </c>
      <c r="CK1895" t="s">
        <v>28</v>
      </c>
      <c r="CL1895">
        <v>594</v>
      </c>
      <c r="CO1895">
        <v>166.5</v>
      </c>
      <c r="CP1895">
        <v>1.0672727272727272</v>
      </c>
      <c r="CR1895">
        <v>1.502</v>
      </c>
    </row>
    <row r="1896" spans="1:96" x14ac:dyDescent="0.25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 t="s">
        <v>607</v>
      </c>
      <c r="I1896">
        <f t="shared" si="58"/>
        <v>0</v>
      </c>
      <c r="J1896">
        <f t="shared" si="59"/>
        <v>1</v>
      </c>
      <c r="K1896" t="s">
        <v>605</v>
      </c>
      <c r="L1896">
        <v>676</v>
      </c>
      <c r="M1896">
        <v>0</v>
      </c>
      <c r="N1896" t="s">
        <v>21</v>
      </c>
      <c r="O1896">
        <v>0</v>
      </c>
      <c r="P1896">
        <v>7140</v>
      </c>
      <c r="Q1896">
        <v>0</v>
      </c>
      <c r="R1896">
        <v>0</v>
      </c>
      <c r="S1896">
        <v>16</v>
      </c>
      <c r="T1896">
        <v>445</v>
      </c>
      <c r="U1896">
        <v>-4.29</v>
      </c>
      <c r="V1896" t="s">
        <v>608</v>
      </c>
      <c r="W1896" t="s">
        <v>729</v>
      </c>
      <c r="Y1896">
        <v>0.90751999999999999</v>
      </c>
      <c r="Z1896">
        <v>7.8597216666666672</v>
      </c>
      <c r="AA1896">
        <v>1</v>
      </c>
      <c r="AB1896">
        <v>0</v>
      </c>
      <c r="AC1896">
        <v>-1</v>
      </c>
      <c r="AD1896">
        <v>44240</v>
      </c>
      <c r="AE1896">
        <v>44208</v>
      </c>
      <c r="AF1896">
        <v>3.2000000000000001E-2</v>
      </c>
      <c r="AG1896">
        <v>43586</v>
      </c>
      <c r="AH1896">
        <v>0.65400000000000003</v>
      </c>
      <c r="AI1896" s="1" t="s">
        <v>152</v>
      </c>
      <c r="AJ1896">
        <v>1.3169999999999999</v>
      </c>
      <c r="AK1896">
        <v>187068</v>
      </c>
      <c r="AL1896">
        <v>4000</v>
      </c>
      <c r="AM1896" t="s">
        <v>712</v>
      </c>
      <c r="AN1896">
        <v>1313</v>
      </c>
      <c r="AP1896">
        <v>107672</v>
      </c>
      <c r="AQ1896">
        <v>2800</v>
      </c>
      <c r="AR1896" t="s">
        <v>31</v>
      </c>
      <c r="AS1896">
        <v>1323</v>
      </c>
      <c r="AU1896">
        <v>63017</v>
      </c>
      <c r="AV1896">
        <v>2000</v>
      </c>
      <c r="AW1896" t="s">
        <v>152</v>
      </c>
      <c r="AX1896">
        <v>1317</v>
      </c>
      <c r="AZ1896">
        <v>129597</v>
      </c>
      <c r="BA1896">
        <v>1200</v>
      </c>
      <c r="BB1896" t="s">
        <v>110</v>
      </c>
      <c r="BC1896">
        <v>163</v>
      </c>
      <c r="BE1896">
        <v>2060</v>
      </c>
      <c r="BF1896">
        <v>3000</v>
      </c>
      <c r="BG1896" t="s">
        <v>140</v>
      </c>
      <c r="BH1896">
        <v>158</v>
      </c>
      <c r="BJ1896">
        <v>190049</v>
      </c>
      <c r="BK1896">
        <v>6000</v>
      </c>
      <c r="BL1896" t="s">
        <v>731</v>
      </c>
      <c r="BM1896">
        <v>745</v>
      </c>
      <c r="BO1896">
        <v>185907</v>
      </c>
      <c r="BP1896">
        <v>300</v>
      </c>
      <c r="BQ1896" t="s">
        <v>740</v>
      </c>
      <c r="BR1896">
        <v>587</v>
      </c>
      <c r="BT1896">
        <v>447105</v>
      </c>
      <c r="BU1896">
        <v>1000</v>
      </c>
      <c r="BV1896" t="s">
        <v>120</v>
      </c>
      <c r="BW1896">
        <v>193</v>
      </c>
      <c r="BY1896">
        <v>62979</v>
      </c>
      <c r="BZ1896">
        <v>3500</v>
      </c>
      <c r="CA1896" t="s">
        <v>43</v>
      </c>
      <c r="CB1896">
        <v>132</v>
      </c>
      <c r="CD1896">
        <v>1212</v>
      </c>
      <c r="CE1896">
        <v>1200</v>
      </c>
      <c r="CF1896" t="s">
        <v>26</v>
      </c>
      <c r="CG1896">
        <v>2054</v>
      </c>
      <c r="CI1896">
        <v>186965</v>
      </c>
      <c r="CJ1896">
        <v>6000</v>
      </c>
      <c r="CK1896" t="s">
        <v>257</v>
      </c>
      <c r="CL1896">
        <v>396</v>
      </c>
      <c r="CO1896">
        <v>31</v>
      </c>
      <c r="CP1896">
        <v>0.76190909090909087</v>
      </c>
      <c r="CR1896">
        <v>0.81799999999999995</v>
      </c>
    </row>
    <row r="1897" spans="1:96" x14ac:dyDescent="0.25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 t="s">
        <v>607</v>
      </c>
      <c r="I1897">
        <f t="shared" si="58"/>
        <v>0</v>
      </c>
      <c r="J1897">
        <f t="shared" si="59"/>
        <v>1</v>
      </c>
      <c r="K1897" t="s">
        <v>605</v>
      </c>
      <c r="L1897">
        <v>485</v>
      </c>
      <c r="M1897">
        <v>1</v>
      </c>
      <c r="N1897" t="s">
        <v>21</v>
      </c>
      <c r="O1897">
        <v>0</v>
      </c>
      <c r="P1897">
        <v>7140</v>
      </c>
      <c r="Q1897">
        <v>0</v>
      </c>
      <c r="R1897">
        <v>0</v>
      </c>
      <c r="S1897">
        <v>52</v>
      </c>
      <c r="T1897">
        <v>18</v>
      </c>
      <c r="U1897">
        <v>0.34</v>
      </c>
      <c r="V1897" t="s">
        <v>656</v>
      </c>
      <c r="W1897" t="s">
        <v>609</v>
      </c>
      <c r="Y1897">
        <v>0.716275</v>
      </c>
      <c r="Z1897">
        <v>6.1727783333333326</v>
      </c>
      <c r="AA1897">
        <v>1</v>
      </c>
      <c r="AB1897">
        <v>2</v>
      </c>
      <c r="AC1897">
        <v>1</v>
      </c>
      <c r="AD1897">
        <v>44241</v>
      </c>
      <c r="AE1897">
        <v>44044</v>
      </c>
      <c r="AF1897">
        <v>0.19700000000000001</v>
      </c>
      <c r="AG1897">
        <v>44044</v>
      </c>
      <c r="AH1897">
        <v>0.19700000000000001</v>
      </c>
      <c r="AI1897" s="1" t="s">
        <v>152</v>
      </c>
      <c r="AJ1897">
        <v>1.3180000000000001</v>
      </c>
      <c r="AK1897">
        <v>1011</v>
      </c>
      <c r="AL1897">
        <v>4000</v>
      </c>
      <c r="AM1897" t="s">
        <v>52</v>
      </c>
      <c r="AN1897">
        <v>955</v>
      </c>
      <c r="AP1897">
        <v>133497</v>
      </c>
      <c r="AQ1897">
        <v>2500</v>
      </c>
      <c r="AR1897" t="s">
        <v>537</v>
      </c>
      <c r="AS1897">
        <v>167</v>
      </c>
      <c r="AU1897">
        <v>95635</v>
      </c>
      <c r="AV1897">
        <v>8000</v>
      </c>
      <c r="AW1897" t="s">
        <v>33</v>
      </c>
      <c r="AX1897">
        <v>1689</v>
      </c>
      <c r="AZ1897">
        <v>3510260</v>
      </c>
      <c r="BA1897">
        <v>7000</v>
      </c>
      <c r="BB1897" t="s">
        <v>167</v>
      </c>
      <c r="BC1897">
        <v>132</v>
      </c>
      <c r="BE1897">
        <v>221615</v>
      </c>
      <c r="BF1897">
        <v>25000</v>
      </c>
      <c r="BG1897" t="s">
        <v>128</v>
      </c>
      <c r="BH1897">
        <v>593</v>
      </c>
      <c r="BJ1897">
        <v>25451</v>
      </c>
      <c r="BK1897">
        <v>1800</v>
      </c>
      <c r="BL1897" t="s">
        <v>152</v>
      </c>
      <c r="BM1897">
        <v>1318</v>
      </c>
      <c r="BO1897">
        <v>185400</v>
      </c>
      <c r="BP1897">
        <v>20000</v>
      </c>
      <c r="BQ1897" t="s">
        <v>496</v>
      </c>
      <c r="BR1897">
        <v>957</v>
      </c>
      <c r="BT1897">
        <v>254081</v>
      </c>
      <c r="BU1897">
        <v>18000</v>
      </c>
      <c r="BV1897" t="s">
        <v>669</v>
      </c>
      <c r="BW1897">
        <v>397</v>
      </c>
      <c r="BY1897">
        <v>96125</v>
      </c>
      <c r="BZ1897">
        <v>25000</v>
      </c>
      <c r="CA1897" t="s">
        <v>631</v>
      </c>
      <c r="CB1897">
        <v>572</v>
      </c>
      <c r="CD1897">
        <v>448107</v>
      </c>
      <c r="CE1897">
        <v>2000</v>
      </c>
      <c r="CF1897" t="s">
        <v>120</v>
      </c>
      <c r="CG1897">
        <v>194</v>
      </c>
      <c r="CI1897">
        <v>449182</v>
      </c>
      <c r="CJ1897">
        <v>12000</v>
      </c>
      <c r="CK1897" t="s">
        <v>632</v>
      </c>
      <c r="CL1897">
        <v>2208</v>
      </c>
      <c r="CO1897">
        <v>125.29999999999998</v>
      </c>
      <c r="CP1897">
        <v>0.83472727272727276</v>
      </c>
      <c r="CR1897">
        <v>0.70733333333333337</v>
      </c>
    </row>
    <row r="1898" spans="1:96" x14ac:dyDescent="0.25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 t="s">
        <v>607</v>
      </c>
      <c r="I1898">
        <f t="shared" si="58"/>
        <v>0</v>
      </c>
      <c r="J1898">
        <f t="shared" si="59"/>
        <v>1</v>
      </c>
      <c r="K1898" t="s">
        <v>605</v>
      </c>
      <c r="M1898">
        <v>0</v>
      </c>
      <c r="N1898" t="s">
        <v>21</v>
      </c>
      <c r="O1898">
        <v>0</v>
      </c>
      <c r="P1898">
        <v>7140</v>
      </c>
      <c r="Q1898">
        <v>0</v>
      </c>
      <c r="R1898">
        <v>0</v>
      </c>
      <c r="S1898">
        <v>27</v>
      </c>
      <c r="T1898">
        <v>52</v>
      </c>
      <c r="U1898">
        <v>-0.25</v>
      </c>
      <c r="V1898" t="s">
        <v>634</v>
      </c>
      <c r="W1898" t="s">
        <v>656</v>
      </c>
      <c r="Y1898">
        <v>0.60719899999999993</v>
      </c>
      <c r="Z1898">
        <v>5.1133333333333333</v>
      </c>
      <c r="AA1898">
        <v>1</v>
      </c>
      <c r="AB1898">
        <v>1</v>
      </c>
      <c r="AC1898">
        <v>0</v>
      </c>
      <c r="AD1898">
        <v>44248</v>
      </c>
      <c r="AE1898">
        <v>44035</v>
      </c>
      <c r="AF1898">
        <v>0.21299999999999999</v>
      </c>
      <c r="AG1898">
        <v>44035</v>
      </c>
      <c r="AH1898">
        <v>0.21299999999999999</v>
      </c>
      <c r="AI1898" s="1" t="s">
        <v>658</v>
      </c>
      <c r="AJ1898">
        <v>0.59799999999999998</v>
      </c>
      <c r="AK1898">
        <v>185065</v>
      </c>
      <c r="AL1898">
        <v>10000</v>
      </c>
      <c r="AM1898" t="s">
        <v>55</v>
      </c>
      <c r="AN1898">
        <v>2427</v>
      </c>
      <c r="AP1898">
        <v>129502</v>
      </c>
      <c r="AQ1898">
        <v>2500</v>
      </c>
      <c r="AR1898" t="s">
        <v>658</v>
      </c>
      <c r="AS1898">
        <v>598</v>
      </c>
      <c r="AU1898">
        <v>380970</v>
      </c>
      <c r="AV1898">
        <v>50000</v>
      </c>
      <c r="AW1898" t="s">
        <v>28</v>
      </c>
      <c r="AX1898">
        <v>601</v>
      </c>
      <c r="AZ1898">
        <v>335705</v>
      </c>
      <c r="BA1898">
        <v>10000</v>
      </c>
      <c r="BB1898" t="s">
        <v>366</v>
      </c>
      <c r="BC1898">
        <v>140</v>
      </c>
      <c r="BE1898">
        <v>1276</v>
      </c>
      <c r="BF1898">
        <v>2000</v>
      </c>
      <c r="BG1898" t="s">
        <v>480</v>
      </c>
      <c r="BH1898">
        <v>51</v>
      </c>
      <c r="BJ1898">
        <v>1988</v>
      </c>
      <c r="BK1898">
        <v>10000</v>
      </c>
      <c r="BL1898" t="s">
        <v>89</v>
      </c>
      <c r="BM1898">
        <v>3523</v>
      </c>
      <c r="BO1898">
        <v>186173</v>
      </c>
      <c r="BP1898">
        <v>8000</v>
      </c>
      <c r="BQ1898" t="s">
        <v>41</v>
      </c>
      <c r="BR1898">
        <v>584</v>
      </c>
      <c r="BT1898">
        <v>186147</v>
      </c>
      <c r="BU1898">
        <v>11000</v>
      </c>
      <c r="BV1898">
        <v>41091</v>
      </c>
      <c r="BW1898">
        <v>3157</v>
      </c>
      <c r="BY1898">
        <v>8062</v>
      </c>
      <c r="BZ1898">
        <v>12000</v>
      </c>
      <c r="CA1898" t="s">
        <v>120</v>
      </c>
      <c r="CB1898">
        <v>201</v>
      </c>
      <c r="CD1898">
        <v>186095</v>
      </c>
      <c r="CE1898">
        <v>22000</v>
      </c>
      <c r="CF1898" t="s">
        <v>80</v>
      </c>
      <c r="CG1898">
        <v>388</v>
      </c>
      <c r="CI1898">
        <v>186552</v>
      </c>
      <c r="CJ1898">
        <v>35000</v>
      </c>
      <c r="CK1898" t="s">
        <v>247</v>
      </c>
      <c r="CL1898">
        <v>965</v>
      </c>
      <c r="CO1898">
        <v>172.5</v>
      </c>
      <c r="CP1898">
        <v>1.1486363636363637</v>
      </c>
      <c r="CR1898">
        <v>0.65133333333333332</v>
      </c>
    </row>
    <row r="1899" spans="1:96" x14ac:dyDescent="0.25">
      <c r="A1899">
        <v>0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 t="s">
        <v>607</v>
      </c>
      <c r="I1899">
        <f t="shared" si="58"/>
        <v>0</v>
      </c>
      <c r="J1899">
        <f t="shared" si="59"/>
        <v>1</v>
      </c>
      <c r="K1899" t="s">
        <v>605</v>
      </c>
      <c r="L1899">
        <v>3457</v>
      </c>
      <c r="M1899">
        <v>1</v>
      </c>
      <c r="N1899" t="s">
        <v>21</v>
      </c>
      <c r="O1899">
        <v>0</v>
      </c>
      <c r="P1899">
        <v>7140</v>
      </c>
      <c r="Q1899">
        <v>0</v>
      </c>
      <c r="R1899">
        <v>0</v>
      </c>
      <c r="S1899">
        <v>667</v>
      </c>
      <c r="T1899">
        <v>15</v>
      </c>
      <c r="U1899">
        <v>6.52</v>
      </c>
      <c r="V1899" t="s">
        <v>649</v>
      </c>
      <c r="W1899" t="s">
        <v>612</v>
      </c>
      <c r="Y1899">
        <v>0.360512</v>
      </c>
      <c r="Z1899">
        <v>3.1222216666666669</v>
      </c>
      <c r="AA1899">
        <v>0</v>
      </c>
      <c r="AB1899">
        <v>2</v>
      </c>
      <c r="AC1899">
        <v>2</v>
      </c>
      <c r="AD1899">
        <v>44247</v>
      </c>
      <c r="AE1899">
        <v>43164</v>
      </c>
      <c r="AF1899">
        <v>1.083</v>
      </c>
      <c r="AG1899">
        <v>43164</v>
      </c>
      <c r="AH1899">
        <v>1.083</v>
      </c>
      <c r="AI1899" s="1" t="s">
        <v>55</v>
      </c>
      <c r="AJ1899">
        <v>2.4260000000000002</v>
      </c>
      <c r="AK1899">
        <v>437094</v>
      </c>
      <c r="AL1899">
        <v>600</v>
      </c>
      <c r="AM1899">
        <v>44197</v>
      </c>
      <c r="AN1899">
        <v>50</v>
      </c>
      <c r="AP1899">
        <v>61747</v>
      </c>
      <c r="AQ1899">
        <v>700</v>
      </c>
      <c r="AR1899" t="s">
        <v>109</v>
      </c>
      <c r="AS1899">
        <v>569</v>
      </c>
      <c r="AU1899">
        <v>33846</v>
      </c>
      <c r="AV1899">
        <v>800</v>
      </c>
      <c r="AW1899" t="s">
        <v>247</v>
      </c>
      <c r="AX1899">
        <v>964</v>
      </c>
      <c r="AZ1899">
        <v>186578</v>
      </c>
      <c r="BA1899">
        <v>800</v>
      </c>
      <c r="BB1899" t="s">
        <v>646</v>
      </c>
      <c r="BC1899">
        <v>2603</v>
      </c>
      <c r="BE1899">
        <v>159498</v>
      </c>
      <c r="BF1899">
        <v>8000</v>
      </c>
      <c r="BG1899" t="s">
        <v>28</v>
      </c>
      <c r="BH1899">
        <v>600</v>
      </c>
      <c r="BJ1899">
        <v>187090</v>
      </c>
      <c r="BK1899">
        <v>70000</v>
      </c>
      <c r="BL1899" t="s">
        <v>123</v>
      </c>
      <c r="BM1899">
        <v>537</v>
      </c>
      <c r="BO1899">
        <v>799</v>
      </c>
      <c r="BP1899">
        <v>3500</v>
      </c>
      <c r="BQ1899" t="s">
        <v>495</v>
      </c>
      <c r="BR1899">
        <v>962</v>
      </c>
      <c r="BT1899">
        <v>186536</v>
      </c>
      <c r="BU1899">
        <v>6000</v>
      </c>
      <c r="BV1899" t="s">
        <v>55</v>
      </c>
      <c r="BW1899">
        <v>2426</v>
      </c>
      <c r="BY1899">
        <v>114160</v>
      </c>
      <c r="BZ1899">
        <v>15000</v>
      </c>
      <c r="CA1899" t="s">
        <v>616</v>
      </c>
      <c r="CB1899">
        <v>1314</v>
      </c>
      <c r="CD1899">
        <v>186986</v>
      </c>
      <c r="CE1899">
        <v>1500</v>
      </c>
      <c r="CF1899" t="s">
        <v>28</v>
      </c>
      <c r="CG1899">
        <v>600</v>
      </c>
      <c r="CI1899">
        <v>65593</v>
      </c>
      <c r="CJ1899">
        <v>5000</v>
      </c>
      <c r="CK1899" t="s">
        <v>123</v>
      </c>
      <c r="CL1899">
        <v>537</v>
      </c>
      <c r="CO1899">
        <v>111.9</v>
      </c>
      <c r="CP1899">
        <v>1.0147272727272727</v>
      </c>
      <c r="CR1899">
        <v>0.81699999999999995</v>
      </c>
    </row>
    <row r="1900" spans="1:96" x14ac:dyDescent="0.25">
      <c r="A1900">
        <v>0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 t="s">
        <v>607</v>
      </c>
      <c r="I1900">
        <f t="shared" si="58"/>
        <v>0</v>
      </c>
      <c r="J1900">
        <f t="shared" si="59"/>
        <v>1</v>
      </c>
      <c r="K1900" t="s">
        <v>605</v>
      </c>
      <c r="M1900">
        <v>0</v>
      </c>
      <c r="N1900" t="s">
        <v>21</v>
      </c>
      <c r="O1900">
        <v>0</v>
      </c>
      <c r="P1900">
        <v>7140</v>
      </c>
      <c r="Q1900">
        <v>0</v>
      </c>
      <c r="R1900">
        <v>0</v>
      </c>
      <c r="S1900">
        <v>58</v>
      </c>
      <c r="T1900">
        <v>10</v>
      </c>
      <c r="U1900">
        <v>0.48</v>
      </c>
      <c r="V1900" t="s">
        <v>624</v>
      </c>
      <c r="W1900" t="s">
        <v>725</v>
      </c>
      <c r="Y1900">
        <v>1.108708</v>
      </c>
      <c r="Z1900">
        <v>9.3877783333333333</v>
      </c>
      <c r="AA1900">
        <v>1</v>
      </c>
      <c r="AB1900">
        <v>1</v>
      </c>
      <c r="AC1900">
        <v>0</v>
      </c>
      <c r="AD1900">
        <v>44248</v>
      </c>
      <c r="AE1900">
        <v>42478</v>
      </c>
      <c r="AF1900">
        <v>1.77</v>
      </c>
      <c r="AG1900">
        <v>41008</v>
      </c>
      <c r="AH1900">
        <v>3.24</v>
      </c>
      <c r="AI1900" s="1" t="s">
        <v>33</v>
      </c>
      <c r="AJ1900">
        <v>1.696</v>
      </c>
      <c r="AK1900">
        <v>217194</v>
      </c>
      <c r="AL1900">
        <v>3000</v>
      </c>
      <c r="AM1900" t="s">
        <v>43</v>
      </c>
      <c r="AN1900">
        <v>180</v>
      </c>
      <c r="AP1900">
        <v>189238</v>
      </c>
      <c r="AQ1900">
        <v>1800</v>
      </c>
      <c r="AR1900" t="s">
        <v>28</v>
      </c>
      <c r="AS1900">
        <v>601</v>
      </c>
      <c r="AU1900">
        <v>380402</v>
      </c>
      <c r="AV1900">
        <v>1000</v>
      </c>
      <c r="AW1900" t="s">
        <v>701</v>
      </c>
      <c r="AX1900">
        <v>1320</v>
      </c>
      <c r="AZ1900">
        <v>189156</v>
      </c>
      <c r="BA1900" t="s">
        <v>51</v>
      </c>
      <c r="BB1900" t="s">
        <v>28</v>
      </c>
      <c r="BC1900">
        <v>601</v>
      </c>
      <c r="BE1900">
        <v>260833</v>
      </c>
      <c r="BF1900">
        <v>2000</v>
      </c>
      <c r="BG1900" t="s">
        <v>259</v>
      </c>
      <c r="BH1900">
        <v>755</v>
      </c>
      <c r="BJ1900">
        <v>189261</v>
      </c>
      <c r="BK1900" t="s">
        <v>51</v>
      </c>
      <c r="BL1900" t="s">
        <v>33</v>
      </c>
      <c r="BM1900">
        <v>1696</v>
      </c>
      <c r="BO1900">
        <v>189262</v>
      </c>
      <c r="BP1900">
        <v>7000</v>
      </c>
      <c r="BQ1900" t="s">
        <v>727</v>
      </c>
      <c r="BR1900">
        <v>2059</v>
      </c>
      <c r="BT1900">
        <v>189217</v>
      </c>
      <c r="BU1900">
        <v>800</v>
      </c>
      <c r="BV1900" t="s">
        <v>43</v>
      </c>
      <c r="BW1900">
        <v>139</v>
      </c>
      <c r="BY1900">
        <v>1428</v>
      </c>
      <c r="BZ1900">
        <v>1200</v>
      </c>
      <c r="CA1900" t="s">
        <v>120</v>
      </c>
      <c r="CB1900">
        <v>201</v>
      </c>
      <c r="CD1900">
        <v>185948</v>
      </c>
      <c r="CE1900">
        <v>1000</v>
      </c>
      <c r="CF1900" t="s">
        <v>28</v>
      </c>
      <c r="CG1900">
        <v>601</v>
      </c>
      <c r="CI1900">
        <v>186945</v>
      </c>
      <c r="CJ1900">
        <v>1500</v>
      </c>
      <c r="CK1900" t="s">
        <v>43</v>
      </c>
      <c r="CL1900">
        <v>21</v>
      </c>
      <c r="CO1900">
        <v>23.588888888888889</v>
      </c>
      <c r="CP1900">
        <v>0.74309090909090914</v>
      </c>
      <c r="CR1900">
        <v>0.998</v>
      </c>
    </row>
    <row r="1901" spans="1:96" x14ac:dyDescent="0.25">
      <c r="A1901">
        <v>0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0</v>
      </c>
      <c r="H1901" t="s">
        <v>607</v>
      </c>
      <c r="I1901">
        <f t="shared" si="58"/>
        <v>0</v>
      </c>
      <c r="J1901">
        <f t="shared" si="59"/>
        <v>1</v>
      </c>
      <c r="K1901" t="s">
        <v>605</v>
      </c>
      <c r="L1901">
        <v>485</v>
      </c>
      <c r="M1901">
        <v>0</v>
      </c>
      <c r="N1901" t="s">
        <v>21</v>
      </c>
      <c r="O1901">
        <v>0</v>
      </c>
      <c r="P1901">
        <v>7140</v>
      </c>
      <c r="Q1901">
        <v>0</v>
      </c>
      <c r="R1901">
        <v>0</v>
      </c>
      <c r="S1901">
        <v>18</v>
      </c>
      <c r="T1901">
        <v>625</v>
      </c>
      <c r="U1901">
        <v>-6.07</v>
      </c>
      <c r="V1901" t="s">
        <v>609</v>
      </c>
      <c r="W1901" t="s">
        <v>676</v>
      </c>
      <c r="Y1901">
        <v>0.53346199999999999</v>
      </c>
      <c r="Z1901">
        <v>4.4216666666666669</v>
      </c>
      <c r="AA1901">
        <v>1</v>
      </c>
      <c r="AB1901">
        <v>0</v>
      </c>
      <c r="AC1901">
        <v>-1</v>
      </c>
      <c r="AD1901">
        <v>44246</v>
      </c>
      <c r="AE1901">
        <v>42640</v>
      </c>
      <c r="AF1901">
        <v>1.6060000000000001</v>
      </c>
      <c r="AG1901">
        <v>42934</v>
      </c>
      <c r="AH1901">
        <v>1.3120000000000001</v>
      </c>
      <c r="AI1901" s="1" t="s">
        <v>677</v>
      </c>
      <c r="AJ1901">
        <v>1.306</v>
      </c>
      <c r="AK1901">
        <v>186587</v>
      </c>
      <c r="AL1901">
        <v>9000</v>
      </c>
      <c r="AM1901" t="s">
        <v>95</v>
      </c>
      <c r="AN1901">
        <v>952</v>
      </c>
      <c r="AP1901">
        <v>1281</v>
      </c>
      <c r="AQ1901">
        <v>2500</v>
      </c>
      <c r="AR1901" t="s">
        <v>521</v>
      </c>
      <c r="AS1901">
        <v>576</v>
      </c>
      <c r="AU1901">
        <v>63020</v>
      </c>
      <c r="AV1901">
        <v>20000</v>
      </c>
      <c r="AW1901" t="s">
        <v>677</v>
      </c>
      <c r="AX1901">
        <v>1306</v>
      </c>
      <c r="AZ1901">
        <v>96892</v>
      </c>
      <c r="BA1901">
        <v>2800</v>
      </c>
      <c r="BB1901" t="s">
        <v>53</v>
      </c>
      <c r="BC1901">
        <v>385</v>
      </c>
      <c r="BE1901">
        <v>113965</v>
      </c>
      <c r="BF1901">
        <v>800</v>
      </c>
      <c r="BG1901" t="s">
        <v>43</v>
      </c>
      <c r="BH1901">
        <v>20</v>
      </c>
      <c r="BJ1901">
        <v>448448</v>
      </c>
      <c r="BK1901">
        <v>20000</v>
      </c>
      <c r="BL1901" t="s">
        <v>30</v>
      </c>
      <c r="BM1901">
        <v>171</v>
      </c>
      <c r="BO1901">
        <v>260904</v>
      </c>
      <c r="BP1901">
        <v>8000</v>
      </c>
      <c r="BQ1901" t="s">
        <v>643</v>
      </c>
      <c r="BR1901">
        <v>754</v>
      </c>
      <c r="BT1901">
        <v>135843</v>
      </c>
      <c r="BU1901">
        <v>18000</v>
      </c>
      <c r="BV1901" t="s">
        <v>72</v>
      </c>
      <c r="BW1901">
        <v>949</v>
      </c>
      <c r="BY1901">
        <v>96874</v>
      </c>
      <c r="BZ1901">
        <v>20000</v>
      </c>
      <c r="CA1901" t="s">
        <v>247</v>
      </c>
      <c r="CB1901">
        <v>963</v>
      </c>
      <c r="CD1901">
        <v>185205</v>
      </c>
      <c r="CE1901">
        <v>40000</v>
      </c>
      <c r="CF1901" t="s">
        <v>663</v>
      </c>
      <c r="CG1901">
        <v>1324</v>
      </c>
      <c r="CI1901">
        <v>240195</v>
      </c>
      <c r="CJ1901" t="s">
        <v>51</v>
      </c>
      <c r="CK1901" t="s">
        <v>43</v>
      </c>
      <c r="CL1901" t="s">
        <v>622</v>
      </c>
      <c r="CO1901">
        <v>155.21</v>
      </c>
      <c r="CP1901">
        <v>0.74</v>
      </c>
      <c r="CR1901">
        <v>0.94099999999999995</v>
      </c>
    </row>
    <row r="1902" spans="1:96" x14ac:dyDescent="0.25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 t="s">
        <v>607</v>
      </c>
      <c r="I1902">
        <f t="shared" si="58"/>
        <v>0</v>
      </c>
      <c r="J1902">
        <f t="shared" si="59"/>
        <v>1</v>
      </c>
      <c r="K1902" t="s">
        <v>605</v>
      </c>
      <c r="L1902">
        <v>274</v>
      </c>
      <c r="M1902">
        <v>0</v>
      </c>
      <c r="N1902" t="s">
        <v>21</v>
      </c>
      <c r="O1902">
        <v>0</v>
      </c>
      <c r="P1902">
        <v>7140</v>
      </c>
      <c r="Q1902">
        <v>0</v>
      </c>
      <c r="R1902">
        <v>0</v>
      </c>
      <c r="S1902">
        <v>445</v>
      </c>
      <c r="T1902">
        <v>684</v>
      </c>
      <c r="U1902">
        <v>-2.39</v>
      </c>
      <c r="V1902" t="s">
        <v>729</v>
      </c>
      <c r="W1902" t="s">
        <v>629</v>
      </c>
      <c r="Y1902">
        <v>0.80905300000000002</v>
      </c>
      <c r="Z1902">
        <v>6.9266666666666667</v>
      </c>
      <c r="AA1902">
        <v>3</v>
      </c>
      <c r="AB1902">
        <v>2</v>
      </c>
      <c r="AC1902">
        <v>-1</v>
      </c>
      <c r="AD1902">
        <v>44248</v>
      </c>
      <c r="AE1902">
        <v>43282</v>
      </c>
      <c r="AF1902">
        <v>0.96599999999999997</v>
      </c>
      <c r="AG1902">
        <v>43287</v>
      </c>
      <c r="AH1902">
        <v>0.96099999999999997</v>
      </c>
      <c r="AI1902" s="1" t="s">
        <v>92</v>
      </c>
      <c r="AJ1902">
        <v>1.3280000000000001</v>
      </c>
      <c r="AK1902">
        <v>159382</v>
      </c>
      <c r="AL1902">
        <v>12000</v>
      </c>
      <c r="AM1902" t="s">
        <v>679</v>
      </c>
      <c r="AN1902">
        <v>1486</v>
      </c>
      <c r="AP1902">
        <v>186946</v>
      </c>
      <c r="AQ1902">
        <v>1000</v>
      </c>
      <c r="AR1902" t="s">
        <v>92</v>
      </c>
      <c r="AS1902">
        <v>1328</v>
      </c>
      <c r="AU1902">
        <v>189171</v>
      </c>
      <c r="AV1902">
        <v>800</v>
      </c>
      <c r="AW1902" t="s">
        <v>92</v>
      </c>
      <c r="AX1902">
        <v>1328</v>
      </c>
      <c r="AZ1902">
        <v>95680</v>
      </c>
      <c r="BA1902">
        <v>3000</v>
      </c>
      <c r="BB1902" t="s">
        <v>120</v>
      </c>
      <c r="BC1902">
        <v>201</v>
      </c>
      <c r="BE1902">
        <v>186588</v>
      </c>
      <c r="BF1902">
        <v>1000</v>
      </c>
      <c r="BG1902" t="s">
        <v>184</v>
      </c>
      <c r="BH1902">
        <v>20</v>
      </c>
      <c r="BJ1902">
        <v>8417290</v>
      </c>
      <c r="BK1902">
        <v>4500</v>
      </c>
      <c r="BL1902" t="s">
        <v>43</v>
      </c>
      <c r="BM1902">
        <v>139</v>
      </c>
      <c r="BO1902">
        <v>62146</v>
      </c>
      <c r="BP1902">
        <v>1000</v>
      </c>
      <c r="BQ1902" t="s">
        <v>28</v>
      </c>
      <c r="BR1902">
        <v>601</v>
      </c>
      <c r="BT1902">
        <v>187128</v>
      </c>
      <c r="BU1902">
        <v>5000</v>
      </c>
      <c r="BV1902" t="s">
        <v>31</v>
      </c>
      <c r="BW1902">
        <v>1331</v>
      </c>
      <c r="BY1902">
        <v>189362</v>
      </c>
      <c r="BZ1902">
        <v>2000</v>
      </c>
      <c r="CA1902" t="s">
        <v>41</v>
      </c>
      <c r="CB1902">
        <v>584</v>
      </c>
      <c r="CD1902">
        <v>5246</v>
      </c>
      <c r="CE1902">
        <v>2800</v>
      </c>
      <c r="CF1902" t="s">
        <v>43</v>
      </c>
      <c r="CG1902">
        <v>20</v>
      </c>
      <c r="CI1902">
        <v>9308116</v>
      </c>
      <c r="CJ1902">
        <v>2000</v>
      </c>
      <c r="CK1902">
        <v>44075</v>
      </c>
      <c r="CL1902">
        <v>173</v>
      </c>
      <c r="CO1902">
        <v>35.1</v>
      </c>
      <c r="CP1902">
        <v>0.65554545454545454</v>
      </c>
      <c r="CR1902">
        <v>0.98533333333333339</v>
      </c>
    </row>
    <row r="1903" spans="1:96" x14ac:dyDescent="0.25">
      <c r="A1903">
        <v>0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0</v>
      </c>
      <c r="H1903" t="s">
        <v>607</v>
      </c>
      <c r="I1903">
        <f t="shared" si="58"/>
        <v>0</v>
      </c>
      <c r="J1903">
        <f t="shared" si="59"/>
        <v>1</v>
      </c>
      <c r="K1903" t="s">
        <v>605</v>
      </c>
      <c r="L1903">
        <v>676</v>
      </c>
      <c r="M1903">
        <v>1</v>
      </c>
      <c r="N1903" t="s">
        <v>21</v>
      </c>
      <c r="O1903">
        <v>0</v>
      </c>
      <c r="P1903">
        <v>6968</v>
      </c>
      <c r="Q1903">
        <v>1.72</v>
      </c>
      <c r="R1903">
        <v>0</v>
      </c>
      <c r="S1903">
        <v>430</v>
      </c>
      <c r="T1903">
        <v>16</v>
      </c>
      <c r="U1903">
        <v>4.1399999999999997</v>
      </c>
      <c r="V1903" t="s">
        <v>648</v>
      </c>
      <c r="W1903" t="s">
        <v>608</v>
      </c>
      <c r="Y1903">
        <v>0.92589399999999999</v>
      </c>
      <c r="Z1903">
        <v>7.7705549999999999</v>
      </c>
      <c r="AA1903">
        <v>0</v>
      </c>
      <c r="AB1903">
        <v>2</v>
      </c>
      <c r="AC1903">
        <v>2</v>
      </c>
      <c r="AD1903">
        <v>44249</v>
      </c>
      <c r="AE1903">
        <v>43647</v>
      </c>
      <c r="AF1903">
        <v>0.60199999999999998</v>
      </c>
      <c r="AG1903">
        <v>43647</v>
      </c>
      <c r="AH1903">
        <v>0.60199999999999998</v>
      </c>
      <c r="AI1903" s="1" t="s">
        <v>460</v>
      </c>
      <c r="AJ1903">
        <v>1.3009999999999999</v>
      </c>
      <c r="AK1903">
        <v>186591</v>
      </c>
      <c r="AL1903">
        <v>18000</v>
      </c>
      <c r="AM1903" t="s">
        <v>228</v>
      </c>
      <c r="AN1903">
        <v>171</v>
      </c>
      <c r="AP1903">
        <v>1435</v>
      </c>
      <c r="AQ1903">
        <v>10000</v>
      </c>
      <c r="AR1903" t="s">
        <v>460</v>
      </c>
      <c r="AS1903">
        <v>1301</v>
      </c>
      <c r="AU1903">
        <v>4359</v>
      </c>
      <c r="AV1903">
        <v>3500</v>
      </c>
      <c r="AW1903" t="s">
        <v>167</v>
      </c>
      <c r="AX1903">
        <v>140</v>
      </c>
      <c r="AZ1903">
        <v>96689</v>
      </c>
      <c r="BA1903">
        <v>50000</v>
      </c>
      <c r="BB1903" t="s">
        <v>28</v>
      </c>
      <c r="BC1903">
        <v>602</v>
      </c>
      <c r="BE1903">
        <v>337394</v>
      </c>
      <c r="BF1903">
        <v>60000</v>
      </c>
      <c r="BG1903" t="s">
        <v>291</v>
      </c>
      <c r="BH1903">
        <v>600</v>
      </c>
      <c r="BJ1903">
        <v>1399</v>
      </c>
      <c r="BK1903">
        <v>60000</v>
      </c>
      <c r="BL1903" t="s">
        <v>497</v>
      </c>
      <c r="BM1903">
        <v>591</v>
      </c>
      <c r="BO1903">
        <v>4165</v>
      </c>
      <c r="BP1903">
        <v>17000</v>
      </c>
      <c r="BQ1903" t="s">
        <v>733</v>
      </c>
      <c r="BR1903">
        <v>217</v>
      </c>
      <c r="BT1903">
        <v>159702</v>
      </c>
      <c r="BU1903">
        <v>13000</v>
      </c>
      <c r="BV1903" t="s">
        <v>610</v>
      </c>
      <c r="BW1903">
        <v>588</v>
      </c>
      <c r="BY1903">
        <v>186391</v>
      </c>
      <c r="BZ1903">
        <v>30000</v>
      </c>
      <c r="CA1903" t="s">
        <v>28</v>
      </c>
      <c r="CB1903">
        <v>602</v>
      </c>
      <c r="CD1903">
        <v>4459</v>
      </c>
      <c r="CE1903">
        <v>12000</v>
      </c>
      <c r="CF1903" t="s">
        <v>28</v>
      </c>
      <c r="CG1903">
        <v>602</v>
      </c>
      <c r="CI1903">
        <v>186463</v>
      </c>
      <c r="CJ1903">
        <v>10000</v>
      </c>
      <c r="CK1903" t="s">
        <v>295</v>
      </c>
      <c r="CL1903">
        <v>773</v>
      </c>
      <c r="CO1903">
        <v>283.5</v>
      </c>
      <c r="CP1903">
        <v>0.56245454545454554</v>
      </c>
      <c r="CR1903">
        <v>0.59766666666666668</v>
      </c>
    </row>
    <row r="1904" spans="1:96" x14ac:dyDescent="0.25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 t="s">
        <v>607</v>
      </c>
      <c r="I1904">
        <f t="shared" si="58"/>
        <v>0</v>
      </c>
      <c r="J1904">
        <f t="shared" si="59"/>
        <v>1</v>
      </c>
      <c r="K1904" t="s">
        <v>605</v>
      </c>
      <c r="L1904">
        <v>594</v>
      </c>
      <c r="M1904">
        <v>0</v>
      </c>
      <c r="N1904" t="s">
        <v>21</v>
      </c>
      <c r="O1904">
        <v>0</v>
      </c>
      <c r="P1904">
        <v>7140</v>
      </c>
      <c r="Q1904">
        <v>0</v>
      </c>
      <c r="R1904">
        <v>0</v>
      </c>
      <c r="S1904">
        <v>14</v>
      </c>
      <c r="T1904">
        <v>530</v>
      </c>
      <c r="U1904">
        <v>-5.16</v>
      </c>
      <c r="V1904" t="s">
        <v>620</v>
      </c>
      <c r="W1904" t="s">
        <v>619</v>
      </c>
      <c r="Y1904">
        <v>0.103603</v>
      </c>
      <c r="Z1904">
        <v>1.1283333333333334</v>
      </c>
      <c r="AA1904">
        <v>4</v>
      </c>
      <c r="AB1904">
        <v>0</v>
      </c>
      <c r="AC1904">
        <v>-4</v>
      </c>
      <c r="AD1904">
        <v>44248</v>
      </c>
      <c r="AE1904">
        <v>44208</v>
      </c>
      <c r="AF1904">
        <v>0.04</v>
      </c>
      <c r="AG1904">
        <v>44208</v>
      </c>
      <c r="AH1904">
        <v>0.04</v>
      </c>
      <c r="AI1904" s="1" t="s">
        <v>719</v>
      </c>
      <c r="AJ1904">
        <v>3.1469999999999998</v>
      </c>
      <c r="AK1904">
        <v>186941</v>
      </c>
      <c r="AL1904">
        <v>10000</v>
      </c>
      <c r="AM1904" t="s">
        <v>694</v>
      </c>
      <c r="AN1904">
        <v>2025</v>
      </c>
      <c r="AP1904">
        <v>185220</v>
      </c>
      <c r="AQ1904">
        <v>5000</v>
      </c>
      <c r="AR1904" t="s">
        <v>621</v>
      </c>
      <c r="AS1904">
        <v>2417</v>
      </c>
      <c r="AU1904">
        <v>96002</v>
      </c>
      <c r="AV1904">
        <v>4200</v>
      </c>
      <c r="AW1904" t="s">
        <v>43</v>
      </c>
      <c r="AX1904">
        <v>163</v>
      </c>
      <c r="AZ1904">
        <v>381034</v>
      </c>
      <c r="BA1904">
        <v>7500</v>
      </c>
      <c r="BB1904">
        <v>43282</v>
      </c>
      <c r="BC1904">
        <v>966</v>
      </c>
      <c r="BE1904">
        <v>187242</v>
      </c>
      <c r="BF1904">
        <v>3200</v>
      </c>
      <c r="BG1904">
        <v>43282</v>
      </c>
      <c r="BH1904">
        <v>966</v>
      </c>
      <c r="BJ1904">
        <v>186937</v>
      </c>
      <c r="BK1904">
        <v>800</v>
      </c>
      <c r="BL1904" t="s">
        <v>719</v>
      </c>
      <c r="BM1904">
        <v>3147</v>
      </c>
      <c r="BO1904">
        <v>186366</v>
      </c>
      <c r="BP1904">
        <v>2000</v>
      </c>
      <c r="BQ1904" t="s">
        <v>53</v>
      </c>
      <c r="BR1904">
        <v>387</v>
      </c>
      <c r="BT1904">
        <v>62942</v>
      </c>
      <c r="BU1904">
        <v>26000</v>
      </c>
      <c r="BV1904" t="s">
        <v>623</v>
      </c>
      <c r="BW1904">
        <v>924</v>
      </c>
      <c r="BY1904">
        <v>189211</v>
      </c>
      <c r="BZ1904">
        <v>2500</v>
      </c>
      <c r="CA1904" t="s">
        <v>43</v>
      </c>
      <c r="CB1904">
        <v>20</v>
      </c>
      <c r="CD1904">
        <v>1468</v>
      </c>
      <c r="CE1904">
        <v>4000</v>
      </c>
      <c r="CF1904" t="s">
        <v>610</v>
      </c>
      <c r="CG1904">
        <v>587</v>
      </c>
      <c r="CI1904">
        <v>33191</v>
      </c>
      <c r="CJ1904">
        <v>3500</v>
      </c>
      <c r="CK1904" t="s">
        <v>735</v>
      </c>
      <c r="CL1904">
        <v>182</v>
      </c>
      <c r="CO1904">
        <v>68.7</v>
      </c>
      <c r="CP1904">
        <v>1.0712727272727272</v>
      </c>
      <c r="CR1904">
        <v>1.3049999999999999</v>
      </c>
    </row>
    <row r="1905" spans="1:96" x14ac:dyDescent="0.25">
      <c r="A1905">
        <v>0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 t="s">
        <v>607</v>
      </c>
      <c r="I1905">
        <f t="shared" si="58"/>
        <v>0</v>
      </c>
      <c r="J1905">
        <f t="shared" si="59"/>
        <v>1</v>
      </c>
      <c r="K1905" t="s">
        <v>605</v>
      </c>
      <c r="L1905">
        <v>214</v>
      </c>
      <c r="M1905">
        <v>0</v>
      </c>
      <c r="N1905" t="s">
        <v>21</v>
      </c>
      <c r="O1905">
        <v>0</v>
      </c>
      <c r="P1905">
        <v>7140</v>
      </c>
      <c r="Q1905">
        <v>0</v>
      </c>
      <c r="R1905">
        <v>0</v>
      </c>
      <c r="S1905">
        <v>19</v>
      </c>
      <c r="T1905">
        <v>10</v>
      </c>
      <c r="U1905">
        <v>0.09</v>
      </c>
      <c r="V1905" t="s">
        <v>611</v>
      </c>
      <c r="W1905" t="s">
        <v>661</v>
      </c>
      <c r="Y1905">
        <v>0.958287</v>
      </c>
      <c r="Z1905">
        <v>8.225833333333334</v>
      </c>
      <c r="AA1905">
        <v>2</v>
      </c>
      <c r="AB1905">
        <v>0</v>
      </c>
      <c r="AC1905">
        <v>-2</v>
      </c>
      <c r="AD1905">
        <v>44247</v>
      </c>
      <c r="AE1905">
        <v>44147</v>
      </c>
      <c r="AF1905">
        <v>0.1</v>
      </c>
      <c r="AG1905">
        <v>43773</v>
      </c>
      <c r="AH1905">
        <v>0.47399999999999998</v>
      </c>
      <c r="AI1905" s="1">
        <v>39995</v>
      </c>
      <c r="AJ1905">
        <v>4.2519999999999998</v>
      </c>
      <c r="AK1905">
        <v>186456</v>
      </c>
      <c r="AL1905">
        <v>7000</v>
      </c>
      <c r="AM1905">
        <v>41821</v>
      </c>
      <c r="AN1905">
        <v>2426</v>
      </c>
      <c r="AP1905">
        <v>186273</v>
      </c>
      <c r="AQ1905">
        <v>5000</v>
      </c>
      <c r="AR1905">
        <v>39995</v>
      </c>
      <c r="AS1905">
        <v>4252</v>
      </c>
      <c r="AU1905">
        <v>129818</v>
      </c>
      <c r="AV1905">
        <v>7000</v>
      </c>
      <c r="AW1905" t="s">
        <v>43</v>
      </c>
      <c r="AX1905">
        <v>402</v>
      </c>
      <c r="AZ1905">
        <v>252601</v>
      </c>
      <c r="BA1905">
        <v>7000</v>
      </c>
      <c r="BB1905" t="s">
        <v>247</v>
      </c>
      <c r="BC1905">
        <v>964</v>
      </c>
      <c r="BE1905">
        <v>186983</v>
      </c>
      <c r="BF1905">
        <v>3000</v>
      </c>
      <c r="BG1905" t="s">
        <v>54</v>
      </c>
      <c r="BH1905">
        <v>47</v>
      </c>
      <c r="BJ1905">
        <v>4439</v>
      </c>
      <c r="BK1905">
        <v>10000</v>
      </c>
      <c r="BL1905" t="s">
        <v>28</v>
      </c>
      <c r="BM1905">
        <v>600</v>
      </c>
      <c r="BO1905">
        <v>25278</v>
      </c>
      <c r="BP1905">
        <v>20000</v>
      </c>
      <c r="BQ1905" t="s">
        <v>120</v>
      </c>
      <c r="BR1905">
        <v>200</v>
      </c>
      <c r="BT1905">
        <v>333670</v>
      </c>
      <c r="BU1905">
        <v>4000</v>
      </c>
      <c r="BV1905" t="s">
        <v>662</v>
      </c>
      <c r="BW1905">
        <v>28</v>
      </c>
      <c r="BY1905">
        <v>1792</v>
      </c>
      <c r="BZ1905">
        <v>1500</v>
      </c>
      <c r="CA1905" t="s">
        <v>713</v>
      </c>
      <c r="CB1905">
        <v>247</v>
      </c>
      <c r="CD1905">
        <v>4205</v>
      </c>
      <c r="CE1905">
        <v>2000</v>
      </c>
      <c r="CF1905" t="s">
        <v>184</v>
      </c>
      <c r="CG1905">
        <v>19</v>
      </c>
      <c r="CI1905">
        <v>186583</v>
      </c>
      <c r="CJ1905">
        <v>12000</v>
      </c>
      <c r="CK1905" t="s">
        <v>680</v>
      </c>
      <c r="CL1905">
        <v>587</v>
      </c>
      <c r="CO1905">
        <v>78.5</v>
      </c>
      <c r="CP1905">
        <v>0.88836363636363636</v>
      </c>
      <c r="CR1905">
        <v>0.46233333333333332</v>
      </c>
    </row>
    <row r="1906" spans="1:96" x14ac:dyDescent="0.25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 t="s">
        <v>607</v>
      </c>
      <c r="I1906">
        <f t="shared" si="58"/>
        <v>0</v>
      </c>
      <c r="J1906">
        <f t="shared" si="59"/>
        <v>1</v>
      </c>
      <c r="K1906" t="s">
        <v>605</v>
      </c>
      <c r="L1906">
        <v>3468</v>
      </c>
      <c r="M1906">
        <v>1</v>
      </c>
      <c r="N1906" t="s">
        <v>21</v>
      </c>
      <c r="O1906">
        <v>0</v>
      </c>
      <c r="P1906">
        <v>7140</v>
      </c>
      <c r="Q1906">
        <v>0</v>
      </c>
      <c r="R1906">
        <v>0</v>
      </c>
      <c r="S1906">
        <v>718</v>
      </c>
      <c r="T1906">
        <v>720</v>
      </c>
      <c r="U1906">
        <v>-0.02</v>
      </c>
      <c r="V1906" t="s">
        <v>660</v>
      </c>
      <c r="W1906" t="s">
        <v>688</v>
      </c>
      <c r="Y1906">
        <v>0.208841</v>
      </c>
      <c r="Z1906">
        <v>1.9427783333333333</v>
      </c>
      <c r="AA1906">
        <v>0</v>
      </c>
      <c r="AB1906">
        <v>1</v>
      </c>
      <c r="AC1906">
        <v>1</v>
      </c>
      <c r="AD1906">
        <v>44247</v>
      </c>
      <c r="AE1906">
        <v>43535</v>
      </c>
      <c r="AF1906">
        <v>0.71199999999999997</v>
      </c>
      <c r="AG1906">
        <v>43535</v>
      </c>
      <c r="AH1906">
        <v>0.71199999999999997</v>
      </c>
      <c r="AI1906" s="1" t="s">
        <v>89</v>
      </c>
      <c r="AJ1906">
        <v>3.5219999999999998</v>
      </c>
      <c r="AK1906">
        <v>1314</v>
      </c>
      <c r="AL1906">
        <v>75000</v>
      </c>
      <c r="AM1906" t="s">
        <v>652</v>
      </c>
      <c r="AN1906">
        <v>927</v>
      </c>
      <c r="AP1906">
        <v>186353</v>
      </c>
      <c r="AQ1906">
        <v>15000</v>
      </c>
      <c r="AR1906">
        <v>42950</v>
      </c>
      <c r="AS1906">
        <v>1297</v>
      </c>
      <c r="AU1906">
        <v>95807</v>
      </c>
      <c r="AV1906">
        <v>70000</v>
      </c>
      <c r="AW1906" t="s">
        <v>89</v>
      </c>
      <c r="AX1906">
        <v>3522</v>
      </c>
      <c r="AZ1906">
        <v>98903</v>
      </c>
      <c r="BA1906">
        <v>50000</v>
      </c>
      <c r="BB1906" t="s">
        <v>28</v>
      </c>
      <c r="BC1906">
        <v>600</v>
      </c>
      <c r="BE1906">
        <v>268</v>
      </c>
      <c r="BF1906">
        <v>10000</v>
      </c>
      <c r="BG1906" t="s">
        <v>654</v>
      </c>
      <c r="BH1906">
        <v>3099</v>
      </c>
      <c r="BJ1906">
        <v>30289</v>
      </c>
      <c r="BK1906">
        <v>50000</v>
      </c>
      <c r="BL1906" t="s">
        <v>653</v>
      </c>
      <c r="BM1906">
        <v>2410</v>
      </c>
      <c r="BO1906">
        <v>159700</v>
      </c>
      <c r="BP1906">
        <v>70000</v>
      </c>
      <c r="BQ1906" t="s">
        <v>26</v>
      </c>
      <c r="BR1906">
        <v>2061</v>
      </c>
      <c r="BT1906">
        <v>186543</v>
      </c>
      <c r="BU1906">
        <v>15000</v>
      </c>
      <c r="BV1906" t="s">
        <v>717</v>
      </c>
      <c r="BW1906">
        <v>2060</v>
      </c>
      <c r="BY1906">
        <v>186936</v>
      </c>
      <c r="BZ1906">
        <v>10000</v>
      </c>
      <c r="CA1906" t="s">
        <v>469</v>
      </c>
      <c r="CB1906">
        <v>906</v>
      </c>
      <c r="CD1906">
        <v>186668</v>
      </c>
      <c r="CE1906">
        <v>35000</v>
      </c>
      <c r="CF1906" t="s">
        <v>33</v>
      </c>
      <c r="CG1906">
        <v>1695</v>
      </c>
      <c r="CI1906">
        <v>600687</v>
      </c>
      <c r="CJ1906">
        <v>40000</v>
      </c>
      <c r="CK1906" t="s">
        <v>627</v>
      </c>
      <c r="CL1906">
        <v>954</v>
      </c>
      <c r="CO1906">
        <v>440</v>
      </c>
      <c r="CP1906">
        <v>1.7755454545454545</v>
      </c>
      <c r="CR1906">
        <v>2.17</v>
      </c>
    </row>
    <row r="1907" spans="1:96" x14ac:dyDescent="0.25">
      <c r="A1907">
        <v>0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 t="s">
        <v>607</v>
      </c>
      <c r="I1907">
        <f t="shared" si="58"/>
        <v>0</v>
      </c>
      <c r="J1907">
        <f t="shared" si="59"/>
        <v>1</v>
      </c>
      <c r="K1907" t="s">
        <v>605</v>
      </c>
      <c r="L1907">
        <v>1099</v>
      </c>
      <c r="M1907">
        <v>0</v>
      </c>
      <c r="N1907" t="s">
        <v>21</v>
      </c>
      <c r="O1907">
        <v>0</v>
      </c>
      <c r="P1907">
        <v>7560</v>
      </c>
      <c r="Q1907">
        <v>0</v>
      </c>
      <c r="R1907">
        <v>4.2</v>
      </c>
      <c r="S1907">
        <v>77</v>
      </c>
      <c r="T1907">
        <v>170</v>
      </c>
      <c r="U1907">
        <v>-0.93</v>
      </c>
      <c r="V1907" t="s">
        <v>732</v>
      </c>
      <c r="W1907" t="s">
        <v>633</v>
      </c>
      <c r="Y1907">
        <v>0.78483399999999992</v>
      </c>
      <c r="Z1907">
        <v>6.7961116666666666</v>
      </c>
      <c r="AA1907">
        <v>1</v>
      </c>
      <c r="AB1907">
        <v>0</v>
      </c>
      <c r="AC1907">
        <v>-1</v>
      </c>
      <c r="AD1907">
        <v>44247</v>
      </c>
      <c r="AE1907">
        <v>42186</v>
      </c>
      <c r="AF1907">
        <v>2.0609999999999999</v>
      </c>
      <c r="AG1907">
        <v>42186</v>
      </c>
      <c r="AH1907">
        <v>2.0609999999999999</v>
      </c>
      <c r="AI1907" s="1" t="s">
        <v>638</v>
      </c>
      <c r="AJ1907">
        <v>1.8440000000000001</v>
      </c>
      <c r="AK1907">
        <v>6403</v>
      </c>
      <c r="AL1907">
        <v>10000</v>
      </c>
      <c r="AM1907" t="s">
        <v>31</v>
      </c>
      <c r="AN1907">
        <v>1330</v>
      </c>
      <c r="AP1907">
        <v>186371</v>
      </c>
      <c r="AQ1907">
        <v>1200</v>
      </c>
      <c r="AR1907" t="s">
        <v>635</v>
      </c>
      <c r="AS1907">
        <v>1635</v>
      </c>
      <c r="AU1907">
        <v>128850</v>
      </c>
      <c r="AV1907">
        <v>600</v>
      </c>
      <c r="AW1907" t="s">
        <v>142</v>
      </c>
      <c r="AX1907">
        <v>1317</v>
      </c>
      <c r="AZ1907">
        <v>185961</v>
      </c>
      <c r="BA1907">
        <v>1800</v>
      </c>
      <c r="BB1907" t="s">
        <v>28</v>
      </c>
      <c r="BC1907">
        <v>600</v>
      </c>
      <c r="BE1907">
        <v>185563</v>
      </c>
      <c r="BF1907">
        <v>800</v>
      </c>
      <c r="BG1907" t="s">
        <v>124</v>
      </c>
      <c r="BH1907">
        <v>1146</v>
      </c>
      <c r="BJ1907">
        <v>185405</v>
      </c>
      <c r="BK1907">
        <v>1000</v>
      </c>
      <c r="BL1907" t="s">
        <v>636</v>
      </c>
      <c r="BM1907">
        <v>1691</v>
      </c>
      <c r="BO1907">
        <v>189349</v>
      </c>
      <c r="BP1907">
        <v>5000</v>
      </c>
      <c r="BQ1907" t="s">
        <v>43</v>
      </c>
      <c r="BR1907">
        <v>138</v>
      </c>
      <c r="BT1907">
        <v>188057</v>
      </c>
      <c r="BU1907">
        <v>4000</v>
      </c>
      <c r="BV1907" t="s">
        <v>637</v>
      </c>
      <c r="BW1907">
        <v>588</v>
      </c>
      <c r="BY1907">
        <v>2775</v>
      </c>
      <c r="BZ1907">
        <v>2000</v>
      </c>
      <c r="CA1907" t="s">
        <v>638</v>
      </c>
      <c r="CB1907">
        <v>1844</v>
      </c>
      <c r="CD1907">
        <v>185698</v>
      </c>
      <c r="CE1907">
        <v>2000</v>
      </c>
      <c r="CF1907" t="s">
        <v>639</v>
      </c>
      <c r="CG1907">
        <v>2050</v>
      </c>
      <c r="CI1907">
        <v>4545529</v>
      </c>
      <c r="CJ1907">
        <v>20000</v>
      </c>
      <c r="CK1907" t="s">
        <v>43</v>
      </c>
      <c r="CL1907">
        <v>138</v>
      </c>
      <c r="CO1907">
        <v>48.4</v>
      </c>
      <c r="CP1907">
        <v>1.1342727272727273</v>
      </c>
      <c r="CR1907">
        <v>0.53533333333333333</v>
      </c>
    </row>
    <row r="1908" spans="1:96" x14ac:dyDescent="0.25">
      <c r="A1908">
        <v>0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 t="s">
        <v>607</v>
      </c>
      <c r="I1908">
        <f t="shared" si="58"/>
        <v>0</v>
      </c>
      <c r="J1908">
        <f t="shared" si="59"/>
        <v>1</v>
      </c>
      <c r="K1908" t="s">
        <v>605</v>
      </c>
      <c r="L1908">
        <v>459</v>
      </c>
      <c r="M1908">
        <v>1</v>
      </c>
      <c r="N1908" t="s">
        <v>21</v>
      </c>
      <c r="O1908">
        <v>0</v>
      </c>
      <c r="P1908">
        <v>7140</v>
      </c>
      <c r="Q1908">
        <v>0</v>
      </c>
      <c r="R1908">
        <v>0</v>
      </c>
      <c r="S1908">
        <v>530</v>
      </c>
      <c r="T1908">
        <v>430</v>
      </c>
      <c r="U1908">
        <v>1</v>
      </c>
      <c r="V1908" t="s">
        <v>619</v>
      </c>
      <c r="W1908" t="s">
        <v>648</v>
      </c>
      <c r="Y1908">
        <v>0.10320799999999999</v>
      </c>
      <c r="Z1908">
        <v>1.1511116666666665</v>
      </c>
      <c r="AA1908">
        <v>0</v>
      </c>
      <c r="AB1908">
        <v>1</v>
      </c>
      <c r="AC1908">
        <v>1</v>
      </c>
      <c r="AD1908">
        <v>44254</v>
      </c>
      <c r="AE1908">
        <v>43282</v>
      </c>
      <c r="AF1908">
        <v>0.97199999999999998</v>
      </c>
      <c r="AG1908">
        <v>43282</v>
      </c>
      <c r="AH1908">
        <v>0.97199999999999998</v>
      </c>
      <c r="AI1908" s="1" t="s">
        <v>60</v>
      </c>
      <c r="AJ1908">
        <v>3.1629999999999998</v>
      </c>
      <c r="AK1908">
        <v>189296</v>
      </c>
      <c r="AL1908">
        <v>4000</v>
      </c>
      <c r="AM1908" t="s">
        <v>701</v>
      </c>
      <c r="AN1908">
        <v>1326</v>
      </c>
      <c r="AP1908">
        <v>189260</v>
      </c>
      <c r="AQ1908">
        <v>3000</v>
      </c>
      <c r="AR1908" t="s">
        <v>616</v>
      </c>
      <c r="AS1908">
        <v>1321</v>
      </c>
      <c r="AU1908">
        <v>185685</v>
      </c>
      <c r="AV1908">
        <v>700</v>
      </c>
      <c r="AW1908" t="s">
        <v>60</v>
      </c>
      <c r="AX1908">
        <v>3163</v>
      </c>
      <c r="AZ1908">
        <v>364986</v>
      </c>
      <c r="BA1908">
        <v>2500</v>
      </c>
      <c r="BB1908" t="s">
        <v>284</v>
      </c>
      <c r="BC1908">
        <v>963</v>
      </c>
      <c r="BE1908">
        <v>186877</v>
      </c>
      <c r="BF1908">
        <v>7500</v>
      </c>
      <c r="BG1908" t="s">
        <v>32</v>
      </c>
      <c r="BH1908">
        <v>972</v>
      </c>
      <c r="BJ1908">
        <v>188089</v>
      </c>
      <c r="BK1908">
        <v>2000</v>
      </c>
      <c r="BL1908" t="s">
        <v>95</v>
      </c>
      <c r="BM1908">
        <v>960</v>
      </c>
      <c r="BO1908">
        <v>186197</v>
      </c>
      <c r="BP1908">
        <v>6000</v>
      </c>
      <c r="BQ1908">
        <v>41091</v>
      </c>
      <c r="BR1908">
        <v>3163</v>
      </c>
      <c r="BT1908">
        <v>188626</v>
      </c>
      <c r="BU1908">
        <v>1800</v>
      </c>
      <c r="BV1908" t="s">
        <v>52</v>
      </c>
      <c r="BW1908">
        <v>968</v>
      </c>
      <c r="BY1908">
        <v>186329</v>
      </c>
      <c r="BZ1908">
        <v>10000</v>
      </c>
      <c r="CA1908" t="s">
        <v>28</v>
      </c>
      <c r="CB1908">
        <v>607</v>
      </c>
      <c r="CD1908">
        <v>34700</v>
      </c>
      <c r="CE1908">
        <v>7000</v>
      </c>
      <c r="CF1908" t="s">
        <v>43</v>
      </c>
      <c r="CG1908">
        <v>145</v>
      </c>
      <c r="CI1908">
        <v>4700</v>
      </c>
      <c r="CJ1908">
        <v>5000</v>
      </c>
      <c r="CK1908" t="s">
        <v>43</v>
      </c>
      <c r="CL1908">
        <v>167</v>
      </c>
      <c r="CO1908">
        <v>49.5</v>
      </c>
      <c r="CP1908">
        <v>1.2504545454545455</v>
      </c>
      <c r="CR1908">
        <v>0.57466666666666666</v>
      </c>
    </row>
    <row r="1909" spans="1:96" x14ac:dyDescent="0.25">
      <c r="A1909">
        <v>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 t="s">
        <v>607</v>
      </c>
      <c r="I1909">
        <f t="shared" si="58"/>
        <v>0</v>
      </c>
      <c r="J1909">
        <f t="shared" si="59"/>
        <v>1</v>
      </c>
      <c r="K1909" t="s">
        <v>605</v>
      </c>
      <c r="M1909">
        <v>0</v>
      </c>
      <c r="N1909" t="s">
        <v>21</v>
      </c>
      <c r="O1909">
        <v>0</v>
      </c>
      <c r="P1909">
        <v>7140</v>
      </c>
      <c r="Q1909">
        <v>0</v>
      </c>
      <c r="R1909">
        <v>0</v>
      </c>
      <c r="S1909">
        <v>10</v>
      </c>
      <c r="T1909">
        <v>718</v>
      </c>
      <c r="U1909">
        <v>-7.08</v>
      </c>
      <c r="V1909" t="s">
        <v>661</v>
      </c>
      <c r="W1909" t="s">
        <v>660</v>
      </c>
      <c r="Y1909">
        <v>0.44205800000000001</v>
      </c>
      <c r="Z1909">
        <v>3.7130549999999998</v>
      </c>
      <c r="AA1909">
        <v>1</v>
      </c>
      <c r="AB1909">
        <v>1</v>
      </c>
      <c r="AC1909">
        <v>0</v>
      </c>
      <c r="AD1909">
        <v>44255</v>
      </c>
      <c r="AE1909">
        <v>43200</v>
      </c>
      <c r="AF1909">
        <v>1.0549999999999999</v>
      </c>
      <c r="AG1909">
        <v>43200</v>
      </c>
      <c r="AH1909">
        <v>1.0549999999999999</v>
      </c>
      <c r="AI1909" s="1" t="s">
        <v>664</v>
      </c>
      <c r="AJ1909">
        <v>1.3360000000000001</v>
      </c>
      <c r="AK1909">
        <v>108842</v>
      </c>
      <c r="AL1909">
        <v>700</v>
      </c>
      <c r="AM1909" t="s">
        <v>458</v>
      </c>
      <c r="AN1909">
        <v>184</v>
      </c>
      <c r="AP1909">
        <v>186732</v>
      </c>
      <c r="AQ1909">
        <v>90000</v>
      </c>
      <c r="AR1909" t="s">
        <v>645</v>
      </c>
      <c r="AS1909">
        <v>201</v>
      </c>
      <c r="AU1909">
        <v>218858</v>
      </c>
      <c r="AV1909">
        <v>6000</v>
      </c>
      <c r="AW1909" t="s">
        <v>43</v>
      </c>
      <c r="AX1909">
        <v>27</v>
      </c>
      <c r="AZ1909">
        <v>6495</v>
      </c>
      <c r="BA1909">
        <v>1500</v>
      </c>
      <c r="BB1909" t="s">
        <v>743</v>
      </c>
      <c r="BC1909">
        <v>200</v>
      </c>
      <c r="BE1909">
        <v>185516</v>
      </c>
      <c r="BF1909">
        <v>1500</v>
      </c>
      <c r="BG1909" t="s">
        <v>120</v>
      </c>
      <c r="BH1909">
        <v>208</v>
      </c>
      <c r="BJ1909">
        <v>189061</v>
      </c>
      <c r="BK1909">
        <v>4000</v>
      </c>
      <c r="BL1909" t="s">
        <v>665</v>
      </c>
      <c r="BM1909">
        <v>940</v>
      </c>
      <c r="BO1909">
        <v>186678</v>
      </c>
      <c r="BP1909">
        <v>3000</v>
      </c>
      <c r="BQ1909" t="s">
        <v>93</v>
      </c>
      <c r="BR1909">
        <v>564</v>
      </c>
      <c r="BT1909">
        <v>189896</v>
      </c>
      <c r="BU1909">
        <v>3000</v>
      </c>
      <c r="BV1909" t="s">
        <v>125</v>
      </c>
      <c r="BW1909">
        <v>912</v>
      </c>
      <c r="BY1909">
        <v>188282</v>
      </c>
      <c r="BZ1909">
        <v>3000</v>
      </c>
      <c r="CA1909" t="s">
        <v>664</v>
      </c>
      <c r="CB1909">
        <v>1336</v>
      </c>
      <c r="CD1909">
        <v>186907</v>
      </c>
      <c r="CE1909">
        <v>4000</v>
      </c>
      <c r="CF1909" t="s">
        <v>667</v>
      </c>
      <c r="CG1909">
        <v>765</v>
      </c>
      <c r="CI1909">
        <v>125149</v>
      </c>
      <c r="CJ1909">
        <v>6000</v>
      </c>
      <c r="CK1909" t="s">
        <v>28</v>
      </c>
      <c r="CL1909">
        <v>608</v>
      </c>
      <c r="CO1909">
        <v>122.7</v>
      </c>
      <c r="CP1909">
        <v>0.54045454545454552</v>
      </c>
      <c r="CR1909">
        <v>0.27866666666666667</v>
      </c>
    </row>
    <row r="1910" spans="1:96" x14ac:dyDescent="0.25">
      <c r="A1910">
        <v>0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 t="s">
        <v>607</v>
      </c>
      <c r="I1910">
        <f t="shared" si="58"/>
        <v>0</v>
      </c>
      <c r="J1910">
        <f t="shared" si="59"/>
        <v>1</v>
      </c>
      <c r="K1910" t="s">
        <v>605</v>
      </c>
      <c r="M1910">
        <v>0</v>
      </c>
      <c r="N1910" t="s">
        <v>21</v>
      </c>
      <c r="O1910">
        <v>0</v>
      </c>
      <c r="P1910">
        <v>6695</v>
      </c>
      <c r="Q1910">
        <v>4.45</v>
      </c>
      <c r="R1910">
        <v>0</v>
      </c>
      <c r="S1910">
        <v>170</v>
      </c>
      <c r="T1910">
        <v>445</v>
      </c>
      <c r="U1910">
        <v>-2.75</v>
      </c>
      <c r="V1910" t="s">
        <v>633</v>
      </c>
      <c r="W1910" t="s">
        <v>729</v>
      </c>
      <c r="Y1910">
        <v>0.30607699999999999</v>
      </c>
      <c r="Z1910">
        <v>3.3277783333333333</v>
      </c>
      <c r="AA1910">
        <v>1</v>
      </c>
      <c r="AB1910">
        <v>1</v>
      </c>
      <c r="AC1910">
        <v>0</v>
      </c>
      <c r="AD1910">
        <v>44254</v>
      </c>
      <c r="AE1910">
        <v>44208</v>
      </c>
      <c r="AF1910">
        <v>4.5999999999999999E-2</v>
      </c>
      <c r="AG1910">
        <v>43586</v>
      </c>
      <c r="AH1910">
        <v>0.66800000000000004</v>
      </c>
      <c r="AI1910" s="1" t="s">
        <v>152</v>
      </c>
      <c r="AJ1910">
        <v>1.331</v>
      </c>
      <c r="AK1910">
        <v>187068</v>
      </c>
      <c r="AL1910">
        <v>4000</v>
      </c>
      <c r="AM1910" t="s">
        <v>712</v>
      </c>
      <c r="AN1910">
        <v>1327</v>
      </c>
      <c r="AP1910">
        <v>107672</v>
      </c>
      <c r="AQ1910">
        <v>2800</v>
      </c>
      <c r="AR1910" t="s">
        <v>31</v>
      </c>
      <c r="AS1910">
        <v>1337</v>
      </c>
      <c r="AU1910">
        <v>63017</v>
      </c>
      <c r="AV1910">
        <v>2000</v>
      </c>
      <c r="AW1910" t="s">
        <v>152</v>
      </c>
      <c r="AX1910">
        <v>1331</v>
      </c>
      <c r="AZ1910">
        <v>186354</v>
      </c>
      <c r="BA1910">
        <v>1000</v>
      </c>
      <c r="BB1910" t="s">
        <v>120</v>
      </c>
      <c r="BC1910">
        <v>207</v>
      </c>
      <c r="BE1910">
        <v>2060</v>
      </c>
      <c r="BF1910">
        <v>3000</v>
      </c>
      <c r="BG1910" t="s">
        <v>140</v>
      </c>
      <c r="BH1910">
        <v>172</v>
      </c>
      <c r="BJ1910">
        <v>190049</v>
      </c>
      <c r="BK1910">
        <v>6000</v>
      </c>
      <c r="BL1910" t="s">
        <v>731</v>
      </c>
      <c r="BM1910">
        <v>759</v>
      </c>
      <c r="BO1910">
        <v>188327</v>
      </c>
      <c r="BP1910">
        <v>1000</v>
      </c>
      <c r="BQ1910" t="s">
        <v>33</v>
      </c>
      <c r="BR1910">
        <v>1702</v>
      </c>
      <c r="BT1910">
        <v>447105</v>
      </c>
      <c r="BU1910">
        <v>1000</v>
      </c>
      <c r="BV1910" t="s">
        <v>120</v>
      </c>
      <c r="BW1910">
        <v>207</v>
      </c>
      <c r="BY1910">
        <v>62979</v>
      </c>
      <c r="BZ1910">
        <v>3500</v>
      </c>
      <c r="CA1910" t="s">
        <v>43</v>
      </c>
      <c r="CB1910">
        <v>146</v>
      </c>
      <c r="CD1910">
        <v>186965</v>
      </c>
      <c r="CE1910">
        <v>6000</v>
      </c>
      <c r="CF1910" t="s">
        <v>257</v>
      </c>
      <c r="CG1910">
        <v>410</v>
      </c>
      <c r="CI1910">
        <v>741627</v>
      </c>
      <c r="CJ1910">
        <v>800</v>
      </c>
      <c r="CK1910" t="s">
        <v>133</v>
      </c>
      <c r="CL1910">
        <v>187</v>
      </c>
      <c r="CO1910">
        <v>31.100000000000005</v>
      </c>
      <c r="CP1910">
        <v>0.70772727272727276</v>
      </c>
      <c r="CR1910">
        <v>0.83199999999999996</v>
      </c>
    </row>
    <row r="1911" spans="1:96" x14ac:dyDescent="0.25">
      <c r="A1911">
        <v>0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 t="s">
        <v>607</v>
      </c>
      <c r="I1911">
        <f t="shared" si="58"/>
        <v>0</v>
      </c>
      <c r="J1911">
        <f t="shared" si="59"/>
        <v>1</v>
      </c>
      <c r="K1911" t="s">
        <v>605</v>
      </c>
      <c r="L1911">
        <v>106</v>
      </c>
      <c r="M1911">
        <v>0</v>
      </c>
      <c r="N1911" t="s">
        <v>21</v>
      </c>
      <c r="O1911">
        <v>0</v>
      </c>
      <c r="P1911">
        <v>7455</v>
      </c>
      <c r="Q1911">
        <v>0</v>
      </c>
      <c r="R1911">
        <v>3.15</v>
      </c>
      <c r="S1911">
        <v>625</v>
      </c>
      <c r="T1911">
        <v>19</v>
      </c>
      <c r="U1911">
        <v>6.06</v>
      </c>
      <c r="V1911" t="s">
        <v>676</v>
      </c>
      <c r="W1911" t="s">
        <v>611</v>
      </c>
      <c r="Y1911">
        <v>0.35905900000000002</v>
      </c>
      <c r="Z1911">
        <v>3.2266666666666666</v>
      </c>
      <c r="AA1911">
        <v>3</v>
      </c>
      <c r="AB1911">
        <v>0</v>
      </c>
      <c r="AC1911">
        <v>-3</v>
      </c>
      <c r="AD1911">
        <v>44254</v>
      </c>
      <c r="AE1911">
        <v>44039</v>
      </c>
      <c r="AF1911">
        <v>0.215</v>
      </c>
      <c r="AG1911">
        <v>43719</v>
      </c>
      <c r="AH1911">
        <v>0.53500000000000003</v>
      </c>
      <c r="AI1911" s="1">
        <v>41821</v>
      </c>
      <c r="AJ1911">
        <v>2.4329999999999998</v>
      </c>
      <c r="AK1911">
        <v>23742</v>
      </c>
      <c r="AL1911">
        <v>5000</v>
      </c>
      <c r="AM1911" t="s">
        <v>28</v>
      </c>
      <c r="AN1911">
        <v>607</v>
      </c>
      <c r="AP1911">
        <v>540261</v>
      </c>
      <c r="AQ1911">
        <v>6000</v>
      </c>
      <c r="AR1911" t="s">
        <v>123</v>
      </c>
      <c r="AS1911">
        <v>544</v>
      </c>
      <c r="AU1911">
        <v>1441</v>
      </c>
      <c r="AV1911">
        <v>15000</v>
      </c>
      <c r="AW1911" t="s">
        <v>691</v>
      </c>
      <c r="AX1911">
        <v>1289</v>
      </c>
      <c r="AZ1911">
        <v>96887</v>
      </c>
      <c r="BA1911">
        <v>10000</v>
      </c>
      <c r="BB1911" t="s">
        <v>247</v>
      </c>
      <c r="BC1911">
        <v>971</v>
      </c>
      <c r="BE1911">
        <v>186337</v>
      </c>
      <c r="BF1911">
        <v>35000</v>
      </c>
      <c r="BG1911">
        <v>41821</v>
      </c>
      <c r="BH1911">
        <v>2433</v>
      </c>
      <c r="BJ1911">
        <v>82841</v>
      </c>
      <c r="BK1911">
        <v>7500</v>
      </c>
      <c r="BL1911" t="s">
        <v>284</v>
      </c>
      <c r="BM1911">
        <v>963</v>
      </c>
      <c r="BO1911">
        <v>186968</v>
      </c>
      <c r="BP1911">
        <v>35000</v>
      </c>
      <c r="BQ1911">
        <v>42736</v>
      </c>
      <c r="BR1911">
        <v>1518</v>
      </c>
      <c r="BT1911">
        <v>1068598</v>
      </c>
      <c r="BU1911">
        <v>10000</v>
      </c>
      <c r="BV1911" t="s">
        <v>120</v>
      </c>
      <c r="BW1911">
        <v>207</v>
      </c>
      <c r="BY1911">
        <v>28575698</v>
      </c>
      <c r="BZ1911">
        <v>10000</v>
      </c>
      <c r="CA1911">
        <v>44044</v>
      </c>
      <c r="CB1911">
        <v>210</v>
      </c>
      <c r="CD1911">
        <v>9967153</v>
      </c>
      <c r="CE1911" t="s">
        <v>51</v>
      </c>
      <c r="CF1911">
        <v>43495</v>
      </c>
      <c r="CG1911">
        <v>759</v>
      </c>
      <c r="CI1911">
        <v>260924</v>
      </c>
      <c r="CJ1911">
        <v>25000</v>
      </c>
      <c r="CK1911" t="s">
        <v>680</v>
      </c>
      <c r="CL1911">
        <v>594</v>
      </c>
      <c r="CO1911">
        <v>174.35</v>
      </c>
      <c r="CP1911">
        <v>0.91772727272727272</v>
      </c>
      <c r="CR1911">
        <v>1.5149999999999999</v>
      </c>
    </row>
    <row r="1912" spans="1:96" x14ac:dyDescent="0.25">
      <c r="A1912">
        <v>0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 t="s">
        <v>607</v>
      </c>
      <c r="I1912">
        <f t="shared" si="58"/>
        <v>0</v>
      </c>
      <c r="J1912">
        <f t="shared" si="59"/>
        <v>1</v>
      </c>
      <c r="K1912" t="s">
        <v>605</v>
      </c>
      <c r="L1912">
        <v>485</v>
      </c>
      <c r="M1912">
        <v>1</v>
      </c>
      <c r="N1912" t="s">
        <v>21</v>
      </c>
      <c r="O1912">
        <v>0</v>
      </c>
      <c r="P1912">
        <v>7208</v>
      </c>
      <c r="Q1912">
        <v>0</v>
      </c>
      <c r="R1912">
        <v>0.68</v>
      </c>
      <c r="S1912">
        <v>10</v>
      </c>
      <c r="T1912">
        <v>18</v>
      </c>
      <c r="U1912">
        <v>-0.08</v>
      </c>
      <c r="V1912" t="s">
        <v>725</v>
      </c>
      <c r="W1912" t="s">
        <v>609</v>
      </c>
      <c r="Y1912">
        <v>0.116578</v>
      </c>
      <c r="Z1912">
        <v>1.1022216666666667</v>
      </c>
      <c r="AA1912">
        <v>0</v>
      </c>
      <c r="AB1912">
        <v>1</v>
      </c>
      <c r="AC1912">
        <v>1</v>
      </c>
      <c r="AD1912">
        <v>44255</v>
      </c>
      <c r="AE1912">
        <v>44044</v>
      </c>
      <c r="AF1912">
        <v>0.21099999999999999</v>
      </c>
      <c r="AG1912">
        <v>44044</v>
      </c>
      <c r="AH1912">
        <v>0.21099999999999999</v>
      </c>
      <c r="AI1912" s="1" t="s">
        <v>152</v>
      </c>
      <c r="AJ1912">
        <v>1.3320000000000001</v>
      </c>
      <c r="AK1912">
        <v>1011</v>
      </c>
      <c r="AL1912">
        <v>4000</v>
      </c>
      <c r="AM1912" t="s">
        <v>52</v>
      </c>
      <c r="AN1912">
        <v>969</v>
      </c>
      <c r="AP1912">
        <v>133497</v>
      </c>
      <c r="AQ1912">
        <v>2500</v>
      </c>
      <c r="AR1912" t="s">
        <v>537</v>
      </c>
      <c r="AS1912">
        <v>181</v>
      </c>
      <c r="AU1912">
        <v>95635</v>
      </c>
      <c r="AV1912">
        <v>8000</v>
      </c>
      <c r="AW1912" t="s">
        <v>33</v>
      </c>
      <c r="AX1912">
        <v>1703</v>
      </c>
      <c r="AZ1912">
        <v>3510260</v>
      </c>
      <c r="BA1912">
        <v>7000</v>
      </c>
      <c r="BB1912" t="s">
        <v>167</v>
      </c>
      <c r="BC1912">
        <v>146</v>
      </c>
      <c r="BE1912">
        <v>221615</v>
      </c>
      <c r="BF1912">
        <v>25000</v>
      </c>
      <c r="BG1912" t="s">
        <v>128</v>
      </c>
      <c r="BH1912">
        <v>607</v>
      </c>
      <c r="BJ1912">
        <v>25451</v>
      </c>
      <c r="BK1912">
        <v>1800</v>
      </c>
      <c r="BL1912" t="s">
        <v>152</v>
      </c>
      <c r="BM1912">
        <v>1332</v>
      </c>
      <c r="BO1912">
        <v>185400</v>
      </c>
      <c r="BP1912">
        <v>20000</v>
      </c>
      <c r="BQ1912" t="s">
        <v>496</v>
      </c>
      <c r="BR1912">
        <v>971</v>
      </c>
      <c r="BT1912">
        <v>254081</v>
      </c>
      <c r="BU1912">
        <v>18000</v>
      </c>
      <c r="BV1912" t="s">
        <v>669</v>
      </c>
      <c r="BW1912">
        <v>411</v>
      </c>
      <c r="BY1912">
        <v>448107</v>
      </c>
      <c r="BZ1912">
        <v>2000</v>
      </c>
      <c r="CA1912" t="s">
        <v>120</v>
      </c>
      <c r="CB1912">
        <v>208</v>
      </c>
      <c r="CD1912">
        <v>449182</v>
      </c>
      <c r="CE1912">
        <v>12000</v>
      </c>
      <c r="CF1912" t="s">
        <v>632</v>
      </c>
      <c r="CG1912">
        <v>2222</v>
      </c>
      <c r="CI1912">
        <v>254456</v>
      </c>
      <c r="CJ1912">
        <v>7500</v>
      </c>
      <c r="CK1912" t="s">
        <v>749</v>
      </c>
      <c r="CL1912">
        <v>780</v>
      </c>
      <c r="CO1912">
        <v>107.8</v>
      </c>
      <c r="CP1912">
        <v>0.86636363636363634</v>
      </c>
      <c r="CR1912">
        <v>0.66300000000000003</v>
      </c>
    </row>
    <row r="1913" spans="1:96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 t="s">
        <v>607</v>
      </c>
      <c r="I1913">
        <f t="shared" si="58"/>
        <v>0</v>
      </c>
      <c r="J1913">
        <f t="shared" si="59"/>
        <v>1</v>
      </c>
      <c r="K1913" t="s">
        <v>605</v>
      </c>
      <c r="L1913">
        <v>103</v>
      </c>
      <c r="M1913">
        <v>0</v>
      </c>
      <c r="N1913" t="s">
        <v>21</v>
      </c>
      <c r="O1913">
        <v>0</v>
      </c>
      <c r="P1913">
        <v>7140</v>
      </c>
      <c r="Q1913">
        <v>0</v>
      </c>
      <c r="R1913">
        <v>0</v>
      </c>
      <c r="S1913">
        <v>684</v>
      </c>
      <c r="T1913">
        <v>77</v>
      </c>
      <c r="U1913">
        <v>6.07</v>
      </c>
      <c r="V1913" t="s">
        <v>629</v>
      </c>
      <c r="W1913" t="s">
        <v>732</v>
      </c>
      <c r="Y1913">
        <v>0.34571499999999999</v>
      </c>
      <c r="Z1913">
        <v>3.1027783333333332</v>
      </c>
      <c r="AA1913">
        <v>2</v>
      </c>
      <c r="AB1913">
        <v>1</v>
      </c>
      <c r="AC1913">
        <v>-1</v>
      </c>
      <c r="AD1913">
        <v>44255</v>
      </c>
      <c r="AE1913">
        <v>44069</v>
      </c>
      <c r="AF1913">
        <v>0.186</v>
      </c>
      <c r="AG1913">
        <v>44241</v>
      </c>
      <c r="AH1913">
        <v>1.4E-2</v>
      </c>
      <c r="AI1913" s="1" t="s">
        <v>31</v>
      </c>
      <c r="AJ1913">
        <v>1.3380000000000001</v>
      </c>
      <c r="AK1913">
        <v>185908</v>
      </c>
      <c r="AL1913">
        <v>2000</v>
      </c>
      <c r="AM1913" t="s">
        <v>737</v>
      </c>
      <c r="AN1913">
        <v>785</v>
      </c>
      <c r="AP1913">
        <v>1721</v>
      </c>
      <c r="AQ1913">
        <v>35000</v>
      </c>
      <c r="AR1913" t="s">
        <v>366</v>
      </c>
      <c r="AS1913">
        <v>147</v>
      </c>
      <c r="AU1913">
        <v>187941</v>
      </c>
      <c r="AV1913">
        <v>800</v>
      </c>
      <c r="AW1913" t="s">
        <v>31</v>
      </c>
      <c r="AX1913">
        <v>1338</v>
      </c>
      <c r="AZ1913">
        <v>187079</v>
      </c>
      <c r="BA1913">
        <v>1000</v>
      </c>
      <c r="BB1913" t="s">
        <v>28</v>
      </c>
      <c r="BC1913">
        <v>608</v>
      </c>
      <c r="BE1913">
        <v>186437</v>
      </c>
      <c r="BF1913">
        <v>2500</v>
      </c>
      <c r="BG1913" t="s">
        <v>750</v>
      </c>
      <c r="BH1913">
        <v>43</v>
      </c>
      <c r="BJ1913">
        <v>452982</v>
      </c>
      <c r="BK1913" t="s">
        <v>51</v>
      </c>
      <c r="BL1913" t="s">
        <v>80</v>
      </c>
      <c r="BM1913">
        <v>395</v>
      </c>
      <c r="BO1913">
        <v>333805</v>
      </c>
      <c r="BP1913">
        <v>3000</v>
      </c>
      <c r="BQ1913" t="s">
        <v>43</v>
      </c>
      <c r="BR1913">
        <v>146</v>
      </c>
      <c r="BT1913">
        <v>188760</v>
      </c>
      <c r="BU1913">
        <v>5000</v>
      </c>
      <c r="BV1913" t="s">
        <v>542</v>
      </c>
      <c r="BW1913">
        <v>161</v>
      </c>
      <c r="BY1913">
        <v>186417</v>
      </c>
      <c r="BZ1913">
        <v>2000</v>
      </c>
      <c r="CA1913" t="s">
        <v>28</v>
      </c>
      <c r="CB1913">
        <v>608</v>
      </c>
      <c r="CD1913">
        <v>129862</v>
      </c>
      <c r="CE1913">
        <v>3000</v>
      </c>
      <c r="CF1913" t="s">
        <v>274</v>
      </c>
      <c r="CG1913">
        <v>160</v>
      </c>
      <c r="CI1913">
        <v>96515</v>
      </c>
      <c r="CJ1913">
        <v>2500</v>
      </c>
      <c r="CK1913" t="s">
        <v>120</v>
      </c>
      <c r="CL1913">
        <v>208</v>
      </c>
      <c r="CO1913">
        <v>62.48</v>
      </c>
      <c r="CP1913">
        <v>0.41809090909090907</v>
      </c>
      <c r="CR1913">
        <v>0.1535</v>
      </c>
    </row>
    <row r="1914" spans="1:96" x14ac:dyDescent="0.25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 t="s">
        <v>607</v>
      </c>
      <c r="I1914">
        <f t="shared" si="58"/>
        <v>0</v>
      </c>
      <c r="J1914">
        <f t="shared" si="59"/>
        <v>1</v>
      </c>
      <c r="K1914" t="s">
        <v>605</v>
      </c>
      <c r="M1914">
        <v>0</v>
      </c>
      <c r="N1914" t="s">
        <v>21</v>
      </c>
      <c r="O1914">
        <v>0</v>
      </c>
      <c r="P1914">
        <v>7276</v>
      </c>
      <c r="Q1914">
        <v>0</v>
      </c>
      <c r="R1914">
        <v>1.36</v>
      </c>
      <c r="S1914">
        <v>15</v>
      </c>
      <c r="T1914">
        <v>27</v>
      </c>
      <c r="U1914">
        <v>-0.12</v>
      </c>
      <c r="V1914" t="s">
        <v>612</v>
      </c>
      <c r="W1914" t="s">
        <v>634</v>
      </c>
      <c r="Y1914">
        <v>0.61328899999999997</v>
      </c>
      <c r="Z1914">
        <v>5.1502783333333335</v>
      </c>
      <c r="AA1914">
        <v>1</v>
      </c>
      <c r="AB1914">
        <v>1</v>
      </c>
      <c r="AC1914">
        <v>0</v>
      </c>
      <c r="AD1914">
        <v>44253</v>
      </c>
      <c r="AE1914">
        <v>44200</v>
      </c>
      <c r="AF1914">
        <v>5.2999999999999999E-2</v>
      </c>
      <c r="AG1914">
        <v>43439</v>
      </c>
      <c r="AH1914">
        <v>0.81399999999999995</v>
      </c>
      <c r="AI1914" s="1">
        <v>39995</v>
      </c>
      <c r="AJ1914">
        <v>4.258</v>
      </c>
      <c r="AK1914">
        <v>187215</v>
      </c>
      <c r="AL1914">
        <v>30000</v>
      </c>
      <c r="AM1914">
        <v>43282</v>
      </c>
      <c r="AN1914">
        <v>971</v>
      </c>
      <c r="AP1914">
        <v>185544</v>
      </c>
      <c r="AQ1914">
        <v>1200</v>
      </c>
      <c r="AR1914" t="s">
        <v>122</v>
      </c>
      <c r="AS1914">
        <v>2797</v>
      </c>
      <c r="AU1914">
        <v>185923</v>
      </c>
      <c r="AV1914">
        <v>25000</v>
      </c>
      <c r="AW1914" t="s">
        <v>668</v>
      </c>
      <c r="AX1914">
        <v>1123</v>
      </c>
      <c r="AZ1914">
        <v>186395</v>
      </c>
      <c r="BA1914">
        <v>7000</v>
      </c>
      <c r="BB1914" t="s">
        <v>247</v>
      </c>
      <c r="BC1914">
        <v>970</v>
      </c>
      <c r="BE1914">
        <v>447240</v>
      </c>
      <c r="BF1914">
        <v>20000</v>
      </c>
      <c r="BG1914">
        <v>42917</v>
      </c>
      <c r="BH1914">
        <v>1336</v>
      </c>
      <c r="BJ1914">
        <v>184937</v>
      </c>
      <c r="BK1914">
        <v>3500</v>
      </c>
      <c r="BL1914" t="s">
        <v>39</v>
      </c>
      <c r="BM1914">
        <v>2006</v>
      </c>
      <c r="BO1914">
        <v>186924</v>
      </c>
      <c r="BP1914">
        <v>2000</v>
      </c>
      <c r="BQ1914" t="s">
        <v>28</v>
      </c>
      <c r="BR1914">
        <v>606</v>
      </c>
      <c r="BT1914">
        <v>22158926</v>
      </c>
      <c r="BU1914">
        <v>5000</v>
      </c>
      <c r="BV1914">
        <v>44044</v>
      </c>
      <c r="BW1914">
        <v>209</v>
      </c>
      <c r="BY1914">
        <v>185275</v>
      </c>
      <c r="BZ1914">
        <v>14000</v>
      </c>
      <c r="CA1914">
        <v>39995</v>
      </c>
      <c r="CB1914">
        <v>4258</v>
      </c>
      <c r="CD1914">
        <v>186801</v>
      </c>
      <c r="CE1914">
        <v>25000</v>
      </c>
      <c r="CF1914">
        <v>42186</v>
      </c>
      <c r="CG1914">
        <v>2067</v>
      </c>
      <c r="CI1914">
        <v>187032</v>
      </c>
      <c r="CJ1914">
        <v>15000</v>
      </c>
      <c r="CK1914" t="s">
        <v>647</v>
      </c>
      <c r="CL1914">
        <v>147</v>
      </c>
      <c r="CO1914">
        <v>147.69999999999999</v>
      </c>
      <c r="CP1914">
        <v>1.499090909090909</v>
      </c>
      <c r="CR1914">
        <v>1.387</v>
      </c>
    </row>
    <row r="1915" spans="1:96" x14ac:dyDescent="0.25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 t="s">
        <v>607</v>
      </c>
      <c r="I1915">
        <f t="shared" si="58"/>
        <v>0</v>
      </c>
      <c r="J1915">
        <f t="shared" si="59"/>
        <v>1</v>
      </c>
      <c r="K1915" t="s">
        <v>605</v>
      </c>
      <c r="M1915">
        <v>0</v>
      </c>
      <c r="N1915" t="s">
        <v>21</v>
      </c>
      <c r="O1915">
        <v>0</v>
      </c>
      <c r="P1915">
        <v>7140</v>
      </c>
      <c r="Q1915">
        <v>0</v>
      </c>
      <c r="R1915">
        <v>0</v>
      </c>
      <c r="S1915">
        <v>720</v>
      </c>
      <c r="T1915">
        <v>14</v>
      </c>
      <c r="U1915">
        <v>7.06</v>
      </c>
      <c r="V1915" t="s">
        <v>688</v>
      </c>
      <c r="W1915" t="s">
        <v>620</v>
      </c>
      <c r="Y1915">
        <v>0.44477</v>
      </c>
      <c r="Z1915">
        <v>3.9197216666666668</v>
      </c>
      <c r="AA1915">
        <v>1</v>
      </c>
      <c r="AB1915">
        <v>1</v>
      </c>
      <c r="AC1915">
        <v>0</v>
      </c>
      <c r="AD1915">
        <v>44256</v>
      </c>
      <c r="AE1915">
        <v>43461</v>
      </c>
      <c r="AF1915">
        <v>0.79500000000000004</v>
      </c>
      <c r="AG1915">
        <v>43282</v>
      </c>
      <c r="AH1915">
        <v>0.97399999999999998</v>
      </c>
      <c r="AI1915" s="1">
        <v>42370</v>
      </c>
      <c r="AJ1915">
        <v>1.8859999999999999</v>
      </c>
      <c r="AK1915">
        <v>187110</v>
      </c>
      <c r="AL1915">
        <v>20000</v>
      </c>
      <c r="AM1915" t="s">
        <v>28</v>
      </c>
      <c r="AN1915">
        <v>609</v>
      </c>
      <c r="AP1915">
        <v>1303</v>
      </c>
      <c r="AQ1915">
        <v>2000</v>
      </c>
      <c r="AR1915" t="s">
        <v>690</v>
      </c>
      <c r="AS1915">
        <v>548</v>
      </c>
      <c r="AU1915">
        <v>447226</v>
      </c>
      <c r="AV1915">
        <v>10000</v>
      </c>
      <c r="AW1915" t="s">
        <v>31</v>
      </c>
      <c r="AX1915">
        <v>1339</v>
      </c>
      <c r="AZ1915">
        <v>100580</v>
      </c>
      <c r="BA1915">
        <v>20000</v>
      </c>
      <c r="BB1915" t="s">
        <v>636</v>
      </c>
      <c r="BC1915">
        <v>1700</v>
      </c>
      <c r="BE1915">
        <v>294</v>
      </c>
      <c r="BF1915">
        <v>5000</v>
      </c>
      <c r="BG1915" t="s">
        <v>511</v>
      </c>
      <c r="BH1915">
        <v>196</v>
      </c>
      <c r="BJ1915">
        <v>187170</v>
      </c>
      <c r="BK1915">
        <v>20000</v>
      </c>
      <c r="BL1915">
        <v>42917</v>
      </c>
      <c r="BM1915">
        <v>1339</v>
      </c>
      <c r="BO1915">
        <v>447166</v>
      </c>
      <c r="BP1915">
        <v>6000</v>
      </c>
      <c r="BQ1915">
        <v>43647</v>
      </c>
      <c r="BR1915">
        <v>609</v>
      </c>
      <c r="BT1915">
        <v>530762</v>
      </c>
      <c r="BU1915">
        <v>15000</v>
      </c>
      <c r="BV1915">
        <v>44086</v>
      </c>
      <c r="BW1915">
        <v>170</v>
      </c>
      <c r="BY1915">
        <v>185941</v>
      </c>
      <c r="BZ1915">
        <v>20000</v>
      </c>
      <c r="CA1915" t="s">
        <v>28</v>
      </c>
      <c r="CB1915">
        <v>609</v>
      </c>
      <c r="CD1915">
        <v>186932</v>
      </c>
      <c r="CE1915">
        <v>70000</v>
      </c>
      <c r="CF1915">
        <v>42370</v>
      </c>
      <c r="CG1915">
        <v>1886</v>
      </c>
      <c r="CI1915">
        <v>34053</v>
      </c>
      <c r="CJ1915">
        <v>30000</v>
      </c>
      <c r="CK1915" t="s">
        <v>28</v>
      </c>
      <c r="CL1915">
        <v>609</v>
      </c>
      <c r="CO1915">
        <v>218.00000000000003</v>
      </c>
      <c r="CP1915">
        <v>0.874</v>
      </c>
      <c r="CR1915">
        <v>1.1253333333333333</v>
      </c>
    </row>
    <row r="1916" spans="1:96" x14ac:dyDescent="0.25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 t="s">
        <v>607</v>
      </c>
      <c r="I1916">
        <f t="shared" si="58"/>
        <v>0</v>
      </c>
      <c r="J1916">
        <f t="shared" si="59"/>
        <v>1</v>
      </c>
      <c r="K1916" t="s">
        <v>605</v>
      </c>
      <c r="L1916">
        <v>83</v>
      </c>
      <c r="M1916">
        <v>1</v>
      </c>
      <c r="N1916" t="s">
        <v>21</v>
      </c>
      <c r="O1916">
        <v>0</v>
      </c>
      <c r="P1916">
        <v>7140</v>
      </c>
      <c r="Q1916">
        <v>0</v>
      </c>
      <c r="R1916">
        <v>0</v>
      </c>
      <c r="S1916">
        <v>16</v>
      </c>
      <c r="T1916">
        <v>58</v>
      </c>
      <c r="U1916">
        <v>-0.42</v>
      </c>
      <c r="V1916" t="s">
        <v>608</v>
      </c>
      <c r="W1916" t="s">
        <v>624</v>
      </c>
      <c r="Y1916">
        <v>0.99082199999999998</v>
      </c>
      <c r="Z1916">
        <v>8.4577783333333336</v>
      </c>
      <c r="AA1916">
        <v>0</v>
      </c>
      <c r="AB1916">
        <v>2</v>
      </c>
      <c r="AC1916">
        <v>2</v>
      </c>
      <c r="AD1916">
        <v>44254</v>
      </c>
      <c r="AE1916">
        <v>44062</v>
      </c>
      <c r="AF1916">
        <v>0.192</v>
      </c>
      <c r="AG1916">
        <v>44064</v>
      </c>
      <c r="AH1916">
        <v>0.19</v>
      </c>
      <c r="AI1916" s="1">
        <v>38534</v>
      </c>
      <c r="AJ1916">
        <v>5.72</v>
      </c>
      <c r="AK1916">
        <v>31284</v>
      </c>
      <c r="AL1916">
        <v>75000</v>
      </c>
      <c r="AM1916" t="s">
        <v>55</v>
      </c>
      <c r="AN1916">
        <v>2433</v>
      </c>
      <c r="AP1916">
        <v>537595</v>
      </c>
      <c r="AQ1916">
        <v>10000</v>
      </c>
      <c r="AR1916">
        <v>44136</v>
      </c>
      <c r="AS1916">
        <v>118</v>
      </c>
      <c r="AU1916">
        <v>3779</v>
      </c>
      <c r="AV1916">
        <v>12000</v>
      </c>
      <c r="AW1916" t="s">
        <v>626</v>
      </c>
      <c r="AX1916">
        <v>4624</v>
      </c>
      <c r="AZ1916">
        <v>96741</v>
      </c>
      <c r="BA1916">
        <v>25000</v>
      </c>
      <c r="BB1916" t="s">
        <v>627</v>
      </c>
      <c r="BC1916">
        <v>961</v>
      </c>
      <c r="BE1916">
        <v>185480</v>
      </c>
      <c r="BF1916">
        <v>10000</v>
      </c>
      <c r="BG1916">
        <v>39692</v>
      </c>
      <c r="BH1916">
        <v>4562</v>
      </c>
      <c r="BJ1916">
        <v>5640878</v>
      </c>
      <c r="BK1916">
        <v>25000</v>
      </c>
      <c r="BL1916">
        <v>44105</v>
      </c>
      <c r="BM1916">
        <v>149</v>
      </c>
      <c r="BO1916">
        <v>26536</v>
      </c>
      <c r="BP1916">
        <v>80000</v>
      </c>
      <c r="BQ1916" t="s">
        <v>28</v>
      </c>
      <c r="BR1916">
        <v>607</v>
      </c>
      <c r="BT1916">
        <v>37288001</v>
      </c>
      <c r="BU1916">
        <v>70000</v>
      </c>
      <c r="BV1916">
        <v>43710</v>
      </c>
      <c r="BW1916">
        <v>544</v>
      </c>
      <c r="BY1916">
        <v>185530</v>
      </c>
      <c r="BZ1916">
        <v>25000</v>
      </c>
      <c r="CA1916" t="s">
        <v>60</v>
      </c>
      <c r="CB1916">
        <v>3163</v>
      </c>
      <c r="CD1916">
        <v>184798</v>
      </c>
      <c r="CE1916">
        <v>80000</v>
      </c>
      <c r="CF1916">
        <v>38534</v>
      </c>
      <c r="CG1916">
        <v>5720</v>
      </c>
      <c r="CI1916">
        <v>32403</v>
      </c>
      <c r="CJ1916">
        <v>50000</v>
      </c>
      <c r="CK1916" t="s">
        <v>746</v>
      </c>
      <c r="CL1916">
        <v>1282</v>
      </c>
      <c r="CO1916">
        <v>462</v>
      </c>
      <c r="CP1916">
        <v>2.1966363636363635</v>
      </c>
      <c r="CR1916">
        <v>2.92</v>
      </c>
    </row>
    <row r="1917" spans="1:96" x14ac:dyDescent="0.25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 t="s">
        <v>607</v>
      </c>
      <c r="I1917">
        <f t="shared" si="58"/>
        <v>0</v>
      </c>
      <c r="J1917">
        <f t="shared" si="59"/>
        <v>1</v>
      </c>
      <c r="K1917" t="s">
        <v>605</v>
      </c>
      <c r="L1917">
        <v>7980</v>
      </c>
      <c r="M1917">
        <v>1</v>
      </c>
      <c r="N1917" t="s">
        <v>21</v>
      </c>
      <c r="O1917">
        <v>0</v>
      </c>
      <c r="P1917">
        <v>7140</v>
      </c>
      <c r="Q1917">
        <v>0</v>
      </c>
      <c r="R1917">
        <v>0</v>
      </c>
      <c r="S1917">
        <v>52</v>
      </c>
      <c r="T1917">
        <v>667</v>
      </c>
      <c r="U1917">
        <v>-6.15</v>
      </c>
      <c r="V1917" t="s">
        <v>656</v>
      </c>
      <c r="W1917" t="s">
        <v>649</v>
      </c>
      <c r="Y1917">
        <v>0.40886299999999998</v>
      </c>
      <c r="Z1917">
        <v>3.5486116666666665</v>
      </c>
      <c r="AA1917">
        <v>0</v>
      </c>
      <c r="AB1917">
        <v>2</v>
      </c>
      <c r="AC1917">
        <v>2</v>
      </c>
      <c r="AD1917">
        <v>44255</v>
      </c>
      <c r="AE1917">
        <v>40909</v>
      </c>
      <c r="AF1917">
        <v>3.3460000000000001</v>
      </c>
      <c r="AG1917">
        <v>40725</v>
      </c>
      <c r="AH1917">
        <v>3.53</v>
      </c>
      <c r="AI1917" s="1">
        <v>40544</v>
      </c>
      <c r="AJ1917">
        <v>3.7109999999999999</v>
      </c>
      <c r="AK1917">
        <v>159276</v>
      </c>
      <c r="AL1917">
        <v>90000</v>
      </c>
      <c r="AM1917" t="s">
        <v>653</v>
      </c>
      <c r="AN1917">
        <v>2418</v>
      </c>
      <c r="AP1917">
        <v>72726</v>
      </c>
      <c r="AQ1917">
        <v>8000</v>
      </c>
      <c r="AR1917" t="s">
        <v>28</v>
      </c>
      <c r="AS1917">
        <v>608</v>
      </c>
      <c r="AU1917">
        <v>1367</v>
      </c>
      <c r="AV1917">
        <v>25000</v>
      </c>
      <c r="AW1917" t="s">
        <v>702</v>
      </c>
      <c r="AX1917">
        <v>2050</v>
      </c>
      <c r="AZ1917">
        <v>160121</v>
      </c>
      <c r="BA1917">
        <v>15000</v>
      </c>
      <c r="BB1917" t="s">
        <v>28</v>
      </c>
      <c r="BC1917">
        <v>608</v>
      </c>
      <c r="BE1917">
        <v>189124</v>
      </c>
      <c r="BF1917">
        <v>35000</v>
      </c>
      <c r="BG1917" t="s">
        <v>41</v>
      </c>
      <c r="BH1917">
        <v>591</v>
      </c>
      <c r="BJ1917">
        <v>186412</v>
      </c>
      <c r="BK1917">
        <v>55000</v>
      </c>
      <c r="BL1917" t="s">
        <v>55</v>
      </c>
      <c r="BM1917">
        <v>2434</v>
      </c>
      <c r="BO1917">
        <v>185571</v>
      </c>
      <c r="BP1917">
        <v>60000</v>
      </c>
      <c r="BQ1917">
        <v>40544</v>
      </c>
      <c r="BR1917">
        <v>3711</v>
      </c>
      <c r="BT1917">
        <v>96247</v>
      </c>
      <c r="BU1917">
        <v>25000</v>
      </c>
      <c r="BV1917" t="s">
        <v>507</v>
      </c>
      <c r="BW1917">
        <v>944</v>
      </c>
      <c r="BY1917">
        <v>186795</v>
      </c>
      <c r="BZ1917">
        <v>70000</v>
      </c>
      <c r="CA1917" t="s">
        <v>28</v>
      </c>
      <c r="CB1917">
        <v>608</v>
      </c>
      <c r="CD1917">
        <v>947</v>
      </c>
      <c r="CE1917">
        <v>10000</v>
      </c>
      <c r="CF1917" t="s">
        <v>689</v>
      </c>
      <c r="CG1917">
        <v>157</v>
      </c>
      <c r="CI1917">
        <v>186675</v>
      </c>
      <c r="CJ1917">
        <v>40000</v>
      </c>
      <c r="CK1917" t="s">
        <v>703</v>
      </c>
      <c r="CL1917">
        <v>2250</v>
      </c>
      <c r="CO1917">
        <v>432.99999999999994</v>
      </c>
      <c r="CP1917">
        <v>1.4890000000000001</v>
      </c>
      <c r="CR1917">
        <v>2.2456666666666667</v>
      </c>
    </row>
    <row r="1918" spans="1:96" x14ac:dyDescent="0.25">
      <c r="A1918">
        <v>0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 t="s">
        <v>607</v>
      </c>
      <c r="I1918">
        <f t="shared" si="58"/>
        <v>0</v>
      </c>
      <c r="J1918">
        <f t="shared" si="59"/>
        <v>1</v>
      </c>
      <c r="K1918" t="s">
        <v>605</v>
      </c>
      <c r="L1918">
        <v>13258</v>
      </c>
      <c r="M1918">
        <v>0</v>
      </c>
      <c r="N1918" t="s">
        <v>21</v>
      </c>
      <c r="O1918">
        <v>0</v>
      </c>
      <c r="P1918">
        <v>7140</v>
      </c>
      <c r="Q1918">
        <v>0</v>
      </c>
      <c r="R1918">
        <v>0</v>
      </c>
      <c r="S1918">
        <v>27</v>
      </c>
      <c r="T1918">
        <v>684</v>
      </c>
      <c r="U1918">
        <v>-6.57</v>
      </c>
      <c r="V1918" t="s">
        <v>634</v>
      </c>
      <c r="W1918" t="s">
        <v>629</v>
      </c>
      <c r="Y1918">
        <v>0.81766800000000006</v>
      </c>
      <c r="Z1918">
        <v>6.9991666666666665</v>
      </c>
      <c r="AA1918">
        <v>2</v>
      </c>
      <c r="AB1918">
        <v>1</v>
      </c>
      <c r="AC1918">
        <v>-1</v>
      </c>
      <c r="AD1918">
        <v>44262</v>
      </c>
      <c r="AE1918">
        <v>43282</v>
      </c>
      <c r="AF1918">
        <v>0.98</v>
      </c>
      <c r="AG1918">
        <v>43287</v>
      </c>
      <c r="AH1918">
        <v>0.97499999999999998</v>
      </c>
      <c r="AI1918" s="1" t="s">
        <v>92</v>
      </c>
      <c r="AJ1918">
        <v>1.3420000000000001</v>
      </c>
      <c r="AK1918">
        <v>159382</v>
      </c>
      <c r="AL1918">
        <v>12000</v>
      </c>
      <c r="AM1918" t="s">
        <v>679</v>
      </c>
      <c r="AN1918">
        <v>1500</v>
      </c>
      <c r="AP1918">
        <v>189171</v>
      </c>
      <c r="AQ1918">
        <v>800</v>
      </c>
      <c r="AR1918" t="s">
        <v>92</v>
      </c>
      <c r="AS1918">
        <v>1342</v>
      </c>
      <c r="AU1918">
        <v>95680</v>
      </c>
      <c r="AV1918">
        <v>3000</v>
      </c>
      <c r="AW1918" t="s">
        <v>120</v>
      </c>
      <c r="AX1918">
        <v>215</v>
      </c>
      <c r="AZ1918">
        <v>186510</v>
      </c>
      <c r="BA1918">
        <v>400</v>
      </c>
      <c r="BB1918" t="s">
        <v>31</v>
      </c>
      <c r="BC1918">
        <v>1345</v>
      </c>
      <c r="BE1918">
        <v>160247</v>
      </c>
      <c r="BF1918">
        <v>12000</v>
      </c>
      <c r="BG1918" t="s">
        <v>680</v>
      </c>
      <c r="BH1918">
        <v>602</v>
      </c>
      <c r="BJ1918">
        <v>185868</v>
      </c>
      <c r="BK1918">
        <v>1200</v>
      </c>
      <c r="BL1918" t="s">
        <v>129</v>
      </c>
      <c r="BM1918">
        <v>1331</v>
      </c>
      <c r="BO1918">
        <v>62146</v>
      </c>
      <c r="BP1918">
        <v>1000</v>
      </c>
      <c r="BQ1918" t="s">
        <v>28</v>
      </c>
      <c r="BR1918">
        <v>615</v>
      </c>
      <c r="BT1918">
        <v>187128</v>
      </c>
      <c r="BU1918">
        <v>5000</v>
      </c>
      <c r="BV1918" t="s">
        <v>31</v>
      </c>
      <c r="BW1918">
        <v>1345</v>
      </c>
      <c r="BY1918">
        <v>411876</v>
      </c>
      <c r="BZ1918">
        <v>15000</v>
      </c>
      <c r="CA1918" t="s">
        <v>43</v>
      </c>
      <c r="CB1918">
        <v>590</v>
      </c>
      <c r="CD1918">
        <v>5246</v>
      </c>
      <c r="CE1918">
        <v>2800</v>
      </c>
      <c r="CF1918" t="s">
        <v>43</v>
      </c>
      <c r="CG1918">
        <v>34</v>
      </c>
      <c r="CI1918">
        <v>185926</v>
      </c>
      <c r="CJ1918">
        <v>1500</v>
      </c>
      <c r="CK1918" t="s">
        <v>235</v>
      </c>
      <c r="CL1918">
        <v>194</v>
      </c>
      <c r="CO1918">
        <v>54.7</v>
      </c>
      <c r="CP1918">
        <v>0.82845454545454544</v>
      </c>
      <c r="CR1918">
        <v>0.89733333333333332</v>
      </c>
    </row>
    <row r="1919" spans="1:96" x14ac:dyDescent="0.25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 t="s">
        <v>607</v>
      </c>
      <c r="I1919">
        <f t="shared" si="58"/>
        <v>0</v>
      </c>
      <c r="J1919">
        <f t="shared" si="59"/>
        <v>1</v>
      </c>
      <c r="K1919" t="s">
        <v>605</v>
      </c>
      <c r="M1919">
        <v>0</v>
      </c>
      <c r="N1919" t="s">
        <v>21</v>
      </c>
      <c r="O1919">
        <v>0</v>
      </c>
      <c r="P1919">
        <v>7140</v>
      </c>
      <c r="Q1919">
        <v>0</v>
      </c>
      <c r="R1919">
        <v>0</v>
      </c>
      <c r="S1919">
        <v>667</v>
      </c>
      <c r="T1919">
        <v>720</v>
      </c>
      <c r="U1919">
        <v>-0.53</v>
      </c>
      <c r="V1919" t="s">
        <v>649</v>
      </c>
      <c r="W1919" t="s">
        <v>688</v>
      </c>
      <c r="Y1919">
        <v>1.2832000000000001E-2</v>
      </c>
      <c r="Z1919">
        <v>0.31888833333333333</v>
      </c>
      <c r="AA1919">
        <v>1</v>
      </c>
      <c r="AB1919">
        <v>1</v>
      </c>
      <c r="AC1919">
        <v>0</v>
      </c>
      <c r="AD1919">
        <v>44262</v>
      </c>
      <c r="AE1919">
        <v>43535</v>
      </c>
      <c r="AF1919">
        <v>0.72699999999999998</v>
      </c>
      <c r="AG1919">
        <v>43535</v>
      </c>
      <c r="AH1919">
        <v>0.72699999999999998</v>
      </c>
      <c r="AI1919" s="1" t="s">
        <v>655</v>
      </c>
      <c r="AJ1919">
        <v>4.2670000000000003</v>
      </c>
      <c r="AK1919">
        <v>1314</v>
      </c>
      <c r="AL1919">
        <v>75000</v>
      </c>
      <c r="AM1919" t="s">
        <v>652</v>
      </c>
      <c r="AN1919">
        <v>942</v>
      </c>
      <c r="AP1919">
        <v>186353</v>
      </c>
      <c r="AQ1919">
        <v>15000</v>
      </c>
      <c r="AR1919">
        <v>42950</v>
      </c>
      <c r="AS1919">
        <v>1312</v>
      </c>
      <c r="AU1919">
        <v>95807</v>
      </c>
      <c r="AV1919">
        <v>70000</v>
      </c>
      <c r="AW1919" t="s">
        <v>89</v>
      </c>
      <c r="AX1919">
        <v>3537</v>
      </c>
      <c r="AZ1919">
        <v>98903</v>
      </c>
      <c r="BA1919">
        <v>50000</v>
      </c>
      <c r="BB1919" t="s">
        <v>28</v>
      </c>
      <c r="BC1919">
        <v>615</v>
      </c>
      <c r="BE1919">
        <v>268</v>
      </c>
      <c r="BF1919">
        <v>10000</v>
      </c>
      <c r="BG1919" t="s">
        <v>654</v>
      </c>
      <c r="BH1919">
        <v>3114</v>
      </c>
      <c r="BJ1919">
        <v>30289</v>
      </c>
      <c r="BK1919">
        <v>50000</v>
      </c>
      <c r="BL1919" t="s">
        <v>653</v>
      </c>
      <c r="BM1919">
        <v>2425</v>
      </c>
      <c r="BO1919">
        <v>159700</v>
      </c>
      <c r="BP1919">
        <v>70000</v>
      </c>
      <c r="BQ1919" t="s">
        <v>26</v>
      </c>
      <c r="BR1919">
        <v>2076</v>
      </c>
      <c r="BT1919">
        <v>186543</v>
      </c>
      <c r="BU1919">
        <v>15000</v>
      </c>
      <c r="BV1919" t="s">
        <v>717</v>
      </c>
      <c r="BW1919">
        <v>2075</v>
      </c>
      <c r="BY1919">
        <v>93948</v>
      </c>
      <c r="BZ1919">
        <v>25000</v>
      </c>
      <c r="CA1919" t="s">
        <v>655</v>
      </c>
      <c r="CB1919">
        <v>4267</v>
      </c>
      <c r="CD1919">
        <v>186668</v>
      </c>
      <c r="CE1919">
        <v>35000</v>
      </c>
      <c r="CF1919" t="s">
        <v>33</v>
      </c>
      <c r="CG1919">
        <v>1710</v>
      </c>
      <c r="CI1919">
        <v>7346228</v>
      </c>
      <c r="CJ1919">
        <v>45000</v>
      </c>
      <c r="CK1919" t="s">
        <v>28</v>
      </c>
      <c r="CL1919">
        <v>615</v>
      </c>
      <c r="CO1919">
        <v>460</v>
      </c>
      <c r="CP1919">
        <v>2.0625454545454547</v>
      </c>
      <c r="CR1919">
        <v>2.1850000000000001</v>
      </c>
    </row>
    <row r="1920" spans="1:96" x14ac:dyDescent="0.25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 t="s">
        <v>607</v>
      </c>
      <c r="I1920">
        <f t="shared" si="58"/>
        <v>0</v>
      </c>
      <c r="J1920">
        <f t="shared" si="59"/>
        <v>1</v>
      </c>
      <c r="K1920" t="s">
        <v>605</v>
      </c>
      <c r="L1920">
        <v>485</v>
      </c>
      <c r="M1920">
        <v>0</v>
      </c>
      <c r="N1920" t="s">
        <v>21</v>
      </c>
      <c r="O1920">
        <v>0</v>
      </c>
      <c r="P1920">
        <v>7140</v>
      </c>
      <c r="Q1920">
        <v>0</v>
      </c>
      <c r="R1920">
        <v>0</v>
      </c>
      <c r="S1920">
        <v>18</v>
      </c>
      <c r="T1920">
        <v>530</v>
      </c>
      <c r="U1920">
        <v>-5.12</v>
      </c>
      <c r="V1920" t="s">
        <v>609</v>
      </c>
      <c r="W1920" t="s">
        <v>619</v>
      </c>
      <c r="Y1920">
        <v>0.81918400000000002</v>
      </c>
      <c r="Z1920">
        <v>6.8208333333333337</v>
      </c>
      <c r="AA1920">
        <v>3</v>
      </c>
      <c r="AB1920">
        <v>2</v>
      </c>
      <c r="AC1920">
        <v>-1</v>
      </c>
      <c r="AD1920">
        <v>44263</v>
      </c>
      <c r="AE1920">
        <v>44208</v>
      </c>
      <c r="AF1920">
        <v>5.5E-2</v>
      </c>
      <c r="AG1920">
        <v>44208</v>
      </c>
      <c r="AH1920">
        <v>5.5E-2</v>
      </c>
      <c r="AI1920" s="1" t="s">
        <v>719</v>
      </c>
      <c r="AJ1920">
        <v>3.1619999999999999</v>
      </c>
      <c r="AK1920">
        <v>186941</v>
      </c>
      <c r="AL1920">
        <v>10000</v>
      </c>
      <c r="AM1920" t="s">
        <v>694</v>
      </c>
      <c r="AN1920">
        <v>2040</v>
      </c>
      <c r="AP1920">
        <v>185220</v>
      </c>
      <c r="AQ1920">
        <v>5000</v>
      </c>
      <c r="AR1920" t="s">
        <v>621</v>
      </c>
      <c r="AS1920">
        <v>2432</v>
      </c>
      <c r="AU1920">
        <v>96002</v>
      </c>
      <c r="AV1920">
        <v>4200</v>
      </c>
      <c r="AW1920" t="s">
        <v>43</v>
      </c>
      <c r="AX1920">
        <v>178</v>
      </c>
      <c r="AZ1920">
        <v>186287</v>
      </c>
      <c r="BA1920">
        <v>2000</v>
      </c>
      <c r="BB1920" t="s">
        <v>113</v>
      </c>
      <c r="BC1920">
        <v>976</v>
      </c>
      <c r="BE1920">
        <v>186663</v>
      </c>
      <c r="BF1920">
        <v>4500</v>
      </c>
      <c r="BG1920" t="s">
        <v>31</v>
      </c>
      <c r="BH1920">
        <v>1346</v>
      </c>
      <c r="BJ1920">
        <v>186937</v>
      </c>
      <c r="BK1920">
        <v>800</v>
      </c>
      <c r="BL1920" t="s">
        <v>719</v>
      </c>
      <c r="BM1920">
        <v>3162</v>
      </c>
      <c r="BO1920">
        <v>186366</v>
      </c>
      <c r="BP1920">
        <v>2000</v>
      </c>
      <c r="BQ1920" t="s">
        <v>53</v>
      </c>
      <c r="BR1920">
        <v>402</v>
      </c>
      <c r="BT1920">
        <v>159934</v>
      </c>
      <c r="BU1920">
        <v>4000</v>
      </c>
      <c r="BV1920" t="s">
        <v>43</v>
      </c>
      <c r="BW1920">
        <v>193</v>
      </c>
      <c r="BY1920">
        <v>20673398</v>
      </c>
      <c r="BZ1920">
        <v>7000</v>
      </c>
      <c r="CA1920" t="s">
        <v>559</v>
      </c>
      <c r="CB1920">
        <v>36</v>
      </c>
      <c r="CD1920">
        <v>1468</v>
      </c>
      <c r="CE1920">
        <v>4000</v>
      </c>
      <c r="CF1920" t="s">
        <v>610</v>
      </c>
      <c r="CG1920">
        <v>602</v>
      </c>
      <c r="CI1920">
        <v>445425</v>
      </c>
      <c r="CJ1920">
        <v>2000</v>
      </c>
      <c r="CK1920" t="s">
        <v>28</v>
      </c>
      <c r="CL1920">
        <v>616</v>
      </c>
      <c r="CO1920">
        <v>45.5</v>
      </c>
      <c r="CP1920">
        <v>1.0893636363636363</v>
      </c>
      <c r="CR1920">
        <v>1.5026666666666668</v>
      </c>
    </row>
    <row r="1921" spans="1:96" x14ac:dyDescent="0.25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 t="s">
        <v>607</v>
      </c>
      <c r="I1921">
        <f t="shared" si="58"/>
        <v>0</v>
      </c>
      <c r="J1921">
        <f t="shared" si="59"/>
        <v>1</v>
      </c>
      <c r="K1921" t="s">
        <v>605</v>
      </c>
      <c r="L1921">
        <v>6827</v>
      </c>
      <c r="M1921">
        <v>0</v>
      </c>
      <c r="N1921" t="s">
        <v>21</v>
      </c>
      <c r="O1921">
        <v>0</v>
      </c>
      <c r="P1921">
        <v>7208</v>
      </c>
      <c r="Q1921">
        <v>0</v>
      </c>
      <c r="R1921">
        <v>0.68</v>
      </c>
      <c r="S1921">
        <v>10</v>
      </c>
      <c r="T1921">
        <v>170</v>
      </c>
      <c r="U1921">
        <v>-1.6</v>
      </c>
      <c r="V1921" t="s">
        <v>725</v>
      </c>
      <c r="W1921" t="s">
        <v>633</v>
      </c>
      <c r="Y1921">
        <v>0.98862300000000003</v>
      </c>
      <c r="Z1921">
        <v>8.3188883333333337</v>
      </c>
      <c r="AA1921">
        <v>1</v>
      </c>
      <c r="AB1921">
        <v>0</v>
      </c>
      <c r="AC1921">
        <v>-1</v>
      </c>
      <c r="AD1921">
        <v>44261</v>
      </c>
      <c r="AE1921">
        <v>42186</v>
      </c>
      <c r="AF1921">
        <v>2.0750000000000002</v>
      </c>
      <c r="AG1921">
        <v>42186</v>
      </c>
      <c r="AH1921">
        <v>2.0750000000000002</v>
      </c>
      <c r="AI1921" s="1" t="s">
        <v>638</v>
      </c>
      <c r="AJ1921">
        <v>1.8580000000000001</v>
      </c>
      <c r="AK1921">
        <v>6403</v>
      </c>
      <c r="AL1921">
        <v>10000</v>
      </c>
      <c r="AM1921" t="s">
        <v>31</v>
      </c>
      <c r="AN1921">
        <v>1344</v>
      </c>
      <c r="AP1921">
        <v>189349</v>
      </c>
      <c r="AQ1921">
        <v>5000</v>
      </c>
      <c r="AR1921" t="s">
        <v>43</v>
      </c>
      <c r="AS1921">
        <v>152</v>
      </c>
      <c r="AU1921">
        <v>158939</v>
      </c>
      <c r="AV1921">
        <v>4000</v>
      </c>
      <c r="AW1921" t="s">
        <v>616</v>
      </c>
      <c r="AX1921">
        <v>1328</v>
      </c>
      <c r="AZ1921">
        <v>186371</v>
      </c>
      <c r="BA1921">
        <v>1200</v>
      </c>
      <c r="BB1921" t="s">
        <v>635</v>
      </c>
      <c r="BC1921">
        <v>1649</v>
      </c>
      <c r="BE1921">
        <v>128850</v>
      </c>
      <c r="BF1921">
        <v>600</v>
      </c>
      <c r="BG1921" t="s">
        <v>142</v>
      </c>
      <c r="BH1921">
        <v>1331</v>
      </c>
      <c r="BJ1921">
        <v>185405</v>
      </c>
      <c r="BK1921">
        <v>1000</v>
      </c>
      <c r="BL1921" t="s">
        <v>636</v>
      </c>
      <c r="BM1921">
        <v>1705</v>
      </c>
      <c r="BO1921">
        <v>185563</v>
      </c>
      <c r="BP1921">
        <v>800</v>
      </c>
      <c r="BQ1921" t="s">
        <v>124</v>
      </c>
      <c r="BR1921">
        <v>1160</v>
      </c>
      <c r="BT1921">
        <v>188057</v>
      </c>
      <c r="BU1921">
        <v>4000</v>
      </c>
      <c r="BV1921" t="s">
        <v>637</v>
      </c>
      <c r="BW1921">
        <v>602</v>
      </c>
      <c r="BY1921">
        <v>4545529</v>
      </c>
      <c r="BZ1921">
        <v>20000</v>
      </c>
      <c r="CA1921" t="s">
        <v>43</v>
      </c>
      <c r="CB1921">
        <v>152</v>
      </c>
      <c r="CD1921">
        <v>185698</v>
      </c>
      <c r="CE1921">
        <v>2000</v>
      </c>
      <c r="CF1921" t="s">
        <v>639</v>
      </c>
      <c r="CG1921">
        <v>2064</v>
      </c>
      <c r="CI1921">
        <v>2775</v>
      </c>
      <c r="CJ1921">
        <v>2000</v>
      </c>
      <c r="CK1921" t="s">
        <v>638</v>
      </c>
      <c r="CL1921">
        <v>1858</v>
      </c>
      <c r="CO1921">
        <v>50.6</v>
      </c>
      <c r="CP1921">
        <v>1.2131818181818181</v>
      </c>
      <c r="CR1921">
        <v>0.54933333333333334</v>
      </c>
    </row>
    <row r="1922" spans="1:96" x14ac:dyDescent="0.25">
      <c r="A1922">
        <v>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 t="s">
        <v>607</v>
      </c>
      <c r="I1922">
        <f t="shared" si="58"/>
        <v>0</v>
      </c>
      <c r="J1922">
        <f t="shared" si="59"/>
        <v>1</v>
      </c>
      <c r="K1922" t="s">
        <v>605</v>
      </c>
      <c r="L1922">
        <v>36</v>
      </c>
      <c r="M1922">
        <v>1</v>
      </c>
      <c r="N1922" t="s">
        <v>21</v>
      </c>
      <c r="O1922">
        <v>0</v>
      </c>
      <c r="P1922">
        <v>7140</v>
      </c>
      <c r="Q1922">
        <v>0</v>
      </c>
      <c r="R1922">
        <v>0</v>
      </c>
      <c r="S1922">
        <v>445</v>
      </c>
      <c r="T1922">
        <v>10</v>
      </c>
      <c r="U1922">
        <v>4.3499999999999996</v>
      </c>
      <c r="V1922" t="s">
        <v>729</v>
      </c>
      <c r="W1922" t="s">
        <v>661</v>
      </c>
      <c r="Y1922">
        <v>0.91813</v>
      </c>
      <c r="Z1922">
        <v>7.776111666666667</v>
      </c>
      <c r="AA1922">
        <v>3</v>
      </c>
      <c r="AB1922">
        <v>4</v>
      </c>
      <c r="AC1922">
        <v>1</v>
      </c>
      <c r="AD1922">
        <v>44262</v>
      </c>
      <c r="AE1922">
        <v>44147</v>
      </c>
      <c r="AF1922">
        <v>0.115</v>
      </c>
      <c r="AG1922">
        <v>43773</v>
      </c>
      <c r="AH1922">
        <v>0.48899999999999999</v>
      </c>
      <c r="AI1922" s="1">
        <v>39995</v>
      </c>
      <c r="AJ1922">
        <v>4.2670000000000003</v>
      </c>
      <c r="AK1922">
        <v>186456</v>
      </c>
      <c r="AL1922">
        <v>7000</v>
      </c>
      <c r="AM1922">
        <v>41821</v>
      </c>
      <c r="AN1922">
        <v>2441</v>
      </c>
      <c r="AP1922">
        <v>186273</v>
      </c>
      <c r="AQ1922">
        <v>5000</v>
      </c>
      <c r="AR1922">
        <v>39995</v>
      </c>
      <c r="AS1922">
        <v>4267</v>
      </c>
      <c r="AU1922">
        <v>129818</v>
      </c>
      <c r="AV1922">
        <v>7000</v>
      </c>
      <c r="AW1922" t="s">
        <v>43</v>
      </c>
      <c r="AX1922">
        <v>417</v>
      </c>
      <c r="AZ1922">
        <v>186983</v>
      </c>
      <c r="BA1922">
        <v>3000</v>
      </c>
      <c r="BB1922" t="s">
        <v>54</v>
      </c>
      <c r="BC1922">
        <v>62</v>
      </c>
      <c r="BE1922">
        <v>191303</v>
      </c>
      <c r="BF1922">
        <v>7000</v>
      </c>
      <c r="BG1922" t="s">
        <v>277</v>
      </c>
      <c r="BH1922">
        <v>605</v>
      </c>
      <c r="BJ1922">
        <v>4439</v>
      </c>
      <c r="BK1922">
        <v>10000</v>
      </c>
      <c r="BL1922" t="s">
        <v>28</v>
      </c>
      <c r="BM1922">
        <v>615</v>
      </c>
      <c r="BO1922">
        <v>436921</v>
      </c>
      <c r="BP1922">
        <v>12000</v>
      </c>
      <c r="BQ1922">
        <v>43282</v>
      </c>
      <c r="BR1922">
        <v>980</v>
      </c>
      <c r="BT1922">
        <v>189286</v>
      </c>
      <c r="BU1922">
        <v>12000</v>
      </c>
      <c r="BV1922" t="s">
        <v>671</v>
      </c>
      <c r="BW1922">
        <v>949</v>
      </c>
      <c r="BY1922">
        <v>800</v>
      </c>
      <c r="BZ1922">
        <v>10000</v>
      </c>
      <c r="CA1922" t="s">
        <v>670</v>
      </c>
      <c r="CB1922">
        <v>2070</v>
      </c>
      <c r="CD1922">
        <v>1792</v>
      </c>
      <c r="CE1922">
        <v>1500</v>
      </c>
      <c r="CF1922" t="s">
        <v>713</v>
      </c>
      <c r="CG1922">
        <v>262</v>
      </c>
      <c r="CI1922">
        <v>186583</v>
      </c>
      <c r="CJ1922">
        <v>12000</v>
      </c>
      <c r="CK1922" t="s">
        <v>680</v>
      </c>
      <c r="CL1922">
        <v>602</v>
      </c>
      <c r="CO1922">
        <v>86.5</v>
      </c>
      <c r="CP1922">
        <v>1.2063636363636363</v>
      </c>
      <c r="CR1922">
        <v>0.84366666666666668</v>
      </c>
    </row>
    <row r="1923" spans="1:96" x14ac:dyDescent="0.25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 t="s">
        <v>607</v>
      </c>
      <c r="I1923">
        <f t="shared" ref="I1923:I1986" si="60">IF(K1923=$K$2,1,0)</f>
        <v>0</v>
      </c>
      <c r="J1923">
        <f t="shared" ref="J1923:J1986" si="61">IF(I1923=1,0,1)</f>
        <v>1</v>
      </c>
      <c r="K1923" t="s">
        <v>605</v>
      </c>
      <c r="L1923">
        <v>83</v>
      </c>
      <c r="M1923">
        <v>1</v>
      </c>
      <c r="N1923" t="s">
        <v>21</v>
      </c>
      <c r="O1923">
        <v>0</v>
      </c>
      <c r="P1923">
        <v>6968</v>
      </c>
      <c r="Q1923">
        <v>1.72</v>
      </c>
      <c r="R1923">
        <v>0</v>
      </c>
      <c r="S1923">
        <v>430</v>
      </c>
      <c r="T1923">
        <v>58</v>
      </c>
      <c r="U1923">
        <v>3.72</v>
      </c>
      <c r="V1923" t="s">
        <v>648</v>
      </c>
      <c r="W1923" t="s">
        <v>624</v>
      </c>
      <c r="Y1923">
        <v>0.474107</v>
      </c>
      <c r="Z1923">
        <v>3.9175</v>
      </c>
      <c r="AA1923">
        <v>0</v>
      </c>
      <c r="AB1923">
        <v>2</v>
      </c>
      <c r="AC1923">
        <v>2</v>
      </c>
      <c r="AD1923">
        <v>44261</v>
      </c>
      <c r="AE1923">
        <v>44062</v>
      </c>
      <c r="AF1923">
        <v>0.19900000000000001</v>
      </c>
      <c r="AG1923">
        <v>44064</v>
      </c>
      <c r="AH1923">
        <v>0.19700000000000001</v>
      </c>
      <c r="AI1923" s="1">
        <v>38534</v>
      </c>
      <c r="AJ1923">
        <v>5.7270000000000003</v>
      </c>
      <c r="AK1923">
        <v>31284</v>
      </c>
      <c r="AL1923">
        <v>75000</v>
      </c>
      <c r="AM1923" t="s">
        <v>55</v>
      </c>
      <c r="AN1923">
        <v>2440</v>
      </c>
      <c r="AP1923">
        <v>537595</v>
      </c>
      <c r="AQ1923">
        <v>10000</v>
      </c>
      <c r="AR1923">
        <v>44136</v>
      </c>
      <c r="AS1923">
        <v>125</v>
      </c>
      <c r="AU1923">
        <v>95496</v>
      </c>
      <c r="AV1923">
        <v>10000</v>
      </c>
      <c r="AW1923" t="s">
        <v>751</v>
      </c>
      <c r="AX1923">
        <v>1695</v>
      </c>
      <c r="AZ1923">
        <v>96741</v>
      </c>
      <c r="BA1923">
        <v>25000</v>
      </c>
      <c r="BB1923" t="s">
        <v>627</v>
      </c>
      <c r="BC1923">
        <v>968</v>
      </c>
      <c r="BE1923">
        <v>185480</v>
      </c>
      <c r="BF1923">
        <v>10000</v>
      </c>
      <c r="BG1923">
        <v>39692</v>
      </c>
      <c r="BH1923">
        <v>4569</v>
      </c>
      <c r="BJ1923">
        <v>5640878</v>
      </c>
      <c r="BK1923">
        <v>25000</v>
      </c>
      <c r="BL1923">
        <v>44105</v>
      </c>
      <c r="BM1923">
        <v>156</v>
      </c>
      <c r="BO1923">
        <v>26536</v>
      </c>
      <c r="BP1923">
        <v>80000</v>
      </c>
      <c r="BQ1923" t="s">
        <v>28</v>
      </c>
      <c r="BR1923">
        <v>614</v>
      </c>
      <c r="BT1923">
        <v>37288001</v>
      </c>
      <c r="BU1923">
        <v>70000</v>
      </c>
      <c r="BV1923">
        <v>43710</v>
      </c>
      <c r="BW1923">
        <v>551</v>
      </c>
      <c r="BY1923">
        <v>185530</v>
      </c>
      <c r="BZ1923">
        <v>25000</v>
      </c>
      <c r="CA1923" t="s">
        <v>60</v>
      </c>
      <c r="CB1923">
        <v>3170</v>
      </c>
      <c r="CD1923">
        <v>184798</v>
      </c>
      <c r="CE1923">
        <v>80000</v>
      </c>
      <c r="CF1923">
        <v>38534</v>
      </c>
      <c r="CG1923">
        <v>5727</v>
      </c>
      <c r="CI1923">
        <v>185658</v>
      </c>
      <c r="CJ1923">
        <v>60000</v>
      </c>
      <c r="CK1923" t="s">
        <v>497</v>
      </c>
      <c r="CL1923">
        <v>603</v>
      </c>
      <c r="CO1923">
        <v>470</v>
      </c>
      <c r="CP1923">
        <v>1.8743636363636362</v>
      </c>
      <c r="CR1923">
        <v>2.927</v>
      </c>
    </row>
    <row r="1924" spans="1:96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 t="s">
        <v>607</v>
      </c>
      <c r="I1924">
        <f t="shared" si="60"/>
        <v>0</v>
      </c>
      <c r="J1924">
        <f t="shared" si="61"/>
        <v>1</v>
      </c>
      <c r="K1924" t="s">
        <v>605</v>
      </c>
      <c r="L1924">
        <v>594</v>
      </c>
      <c r="M1924">
        <v>0</v>
      </c>
      <c r="N1924" t="s">
        <v>21</v>
      </c>
      <c r="O1924">
        <v>0</v>
      </c>
      <c r="P1924">
        <v>7140</v>
      </c>
      <c r="Q1924">
        <v>0</v>
      </c>
      <c r="R1924">
        <v>0</v>
      </c>
      <c r="S1924">
        <v>13</v>
      </c>
      <c r="T1924">
        <v>15</v>
      </c>
      <c r="U1924">
        <v>-0.02</v>
      </c>
      <c r="V1924" t="s">
        <v>754</v>
      </c>
      <c r="W1924" t="s">
        <v>612</v>
      </c>
      <c r="Y1924">
        <v>0.57003800000000004</v>
      </c>
      <c r="Z1924">
        <v>4.9227783333333326</v>
      </c>
      <c r="AA1924">
        <v>1</v>
      </c>
      <c r="AB1924">
        <v>0</v>
      </c>
      <c r="AC1924">
        <v>-1</v>
      </c>
      <c r="AD1924">
        <v>44262</v>
      </c>
      <c r="AE1924">
        <v>43164</v>
      </c>
      <c r="AF1924">
        <v>1.0980000000000001</v>
      </c>
      <c r="AG1924">
        <v>43164</v>
      </c>
      <c r="AH1924">
        <v>1.0980000000000001</v>
      </c>
      <c r="AI1924" s="1" t="s">
        <v>55</v>
      </c>
      <c r="AJ1924">
        <v>2.4409999999999998</v>
      </c>
      <c r="AK1924">
        <v>437094</v>
      </c>
      <c r="AL1924">
        <v>600</v>
      </c>
      <c r="AM1924">
        <v>44197</v>
      </c>
      <c r="AN1924">
        <v>65</v>
      </c>
      <c r="AP1924">
        <v>61747</v>
      </c>
      <c r="AQ1924">
        <v>700</v>
      </c>
      <c r="AR1924" t="s">
        <v>109</v>
      </c>
      <c r="AS1924">
        <v>584</v>
      </c>
      <c r="AU1924">
        <v>33846</v>
      </c>
      <c r="AV1924">
        <v>800</v>
      </c>
      <c r="AW1924" t="s">
        <v>247</v>
      </c>
      <c r="AX1924">
        <v>979</v>
      </c>
      <c r="AZ1924">
        <v>186578</v>
      </c>
      <c r="BA1924">
        <v>800</v>
      </c>
      <c r="BB1924" t="s">
        <v>646</v>
      </c>
      <c r="BC1924">
        <v>2618</v>
      </c>
      <c r="BE1924">
        <v>159498</v>
      </c>
      <c r="BF1924">
        <v>8000</v>
      </c>
      <c r="BG1924" t="s">
        <v>28</v>
      </c>
      <c r="BH1924">
        <v>615</v>
      </c>
      <c r="BJ1924">
        <v>190227</v>
      </c>
      <c r="BK1924">
        <v>800</v>
      </c>
      <c r="BL1924" t="s">
        <v>120</v>
      </c>
      <c r="BM1924">
        <v>215</v>
      </c>
      <c r="BO1924">
        <v>799</v>
      </c>
      <c r="BP1924">
        <v>3500</v>
      </c>
      <c r="BQ1924" t="s">
        <v>495</v>
      </c>
      <c r="BR1924">
        <v>977</v>
      </c>
      <c r="BT1924">
        <v>146884</v>
      </c>
      <c r="BU1924">
        <v>2500</v>
      </c>
      <c r="BV1924" t="s">
        <v>618</v>
      </c>
      <c r="BW1924">
        <v>941</v>
      </c>
      <c r="BY1924">
        <v>186536</v>
      </c>
      <c r="BZ1924">
        <v>6000</v>
      </c>
      <c r="CA1924" t="s">
        <v>55</v>
      </c>
      <c r="CB1924">
        <v>2441</v>
      </c>
      <c r="CD1924">
        <v>114160</v>
      </c>
      <c r="CE1924">
        <v>15000</v>
      </c>
      <c r="CF1924" t="s">
        <v>616</v>
      </c>
      <c r="CG1924">
        <v>1329</v>
      </c>
      <c r="CI1924">
        <v>537210</v>
      </c>
      <c r="CJ1924">
        <v>1500</v>
      </c>
      <c r="CK1924">
        <v>44047</v>
      </c>
      <c r="CL1924">
        <v>215</v>
      </c>
      <c r="CO1924">
        <v>40.200000000000003</v>
      </c>
      <c r="CP1924">
        <v>0.99809090909090914</v>
      </c>
      <c r="CR1924">
        <v>1.4616666666666667</v>
      </c>
    </row>
    <row r="1925" spans="1:96" x14ac:dyDescent="0.25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 t="s">
        <v>607</v>
      </c>
      <c r="I1925">
        <f t="shared" si="60"/>
        <v>0</v>
      </c>
      <c r="J1925">
        <f t="shared" si="61"/>
        <v>1</v>
      </c>
      <c r="K1925" t="s">
        <v>605</v>
      </c>
      <c r="L1925">
        <v>214</v>
      </c>
      <c r="M1925">
        <v>0</v>
      </c>
      <c r="N1925" t="s">
        <v>21</v>
      </c>
      <c r="O1925">
        <v>0</v>
      </c>
      <c r="P1925">
        <v>7140</v>
      </c>
      <c r="Q1925">
        <v>0</v>
      </c>
      <c r="R1925">
        <v>0</v>
      </c>
      <c r="S1925">
        <v>19</v>
      </c>
      <c r="T1925">
        <v>52</v>
      </c>
      <c r="U1925">
        <v>-0.33</v>
      </c>
      <c r="V1925" t="s">
        <v>611</v>
      </c>
      <c r="W1925" t="s">
        <v>656</v>
      </c>
      <c r="Y1925">
        <v>6.3002000000000002E-2</v>
      </c>
      <c r="Z1925">
        <v>0.69027833333333333</v>
      </c>
      <c r="AA1925">
        <v>2</v>
      </c>
      <c r="AB1925">
        <v>1</v>
      </c>
      <c r="AC1925">
        <v>-1</v>
      </c>
      <c r="AD1925">
        <v>44260</v>
      </c>
      <c r="AE1925">
        <v>44035</v>
      </c>
      <c r="AF1925">
        <v>0.22500000000000001</v>
      </c>
      <c r="AG1925">
        <v>44035</v>
      </c>
      <c r="AH1925">
        <v>0.22500000000000001</v>
      </c>
      <c r="AI1925" s="1" t="s">
        <v>658</v>
      </c>
      <c r="AJ1925">
        <v>0.61</v>
      </c>
      <c r="AK1925">
        <v>185065</v>
      </c>
      <c r="AL1925">
        <v>10000</v>
      </c>
      <c r="AM1925" t="s">
        <v>55</v>
      </c>
      <c r="AN1925">
        <v>2439</v>
      </c>
      <c r="AP1925">
        <v>129502</v>
      </c>
      <c r="AQ1925">
        <v>2500</v>
      </c>
      <c r="AR1925" t="s">
        <v>658</v>
      </c>
      <c r="AS1925">
        <v>610</v>
      </c>
      <c r="AU1925">
        <v>187969</v>
      </c>
      <c r="AV1925">
        <v>12000</v>
      </c>
      <c r="AW1925" t="s">
        <v>120</v>
      </c>
      <c r="AX1925">
        <v>213</v>
      </c>
      <c r="AZ1925">
        <v>380970</v>
      </c>
      <c r="BA1925">
        <v>50000</v>
      </c>
      <c r="BB1925" t="s">
        <v>28</v>
      </c>
      <c r="BC1925">
        <v>613</v>
      </c>
      <c r="BE1925">
        <v>335705</v>
      </c>
      <c r="BF1925">
        <v>10000</v>
      </c>
      <c r="BG1925" t="s">
        <v>366</v>
      </c>
      <c r="BH1925">
        <v>152</v>
      </c>
      <c r="BJ1925">
        <v>1276</v>
      </c>
      <c r="BK1925">
        <v>2000</v>
      </c>
      <c r="BL1925" t="s">
        <v>480</v>
      </c>
      <c r="BM1925">
        <v>63</v>
      </c>
      <c r="BO1925">
        <v>1988</v>
      </c>
      <c r="BP1925">
        <v>10000</v>
      </c>
      <c r="BQ1925" t="s">
        <v>89</v>
      </c>
      <c r="BR1925">
        <v>3535</v>
      </c>
      <c r="BT1925">
        <v>186173</v>
      </c>
      <c r="BU1925">
        <v>8000</v>
      </c>
      <c r="BV1925" t="s">
        <v>41</v>
      </c>
      <c r="BW1925">
        <v>596</v>
      </c>
      <c r="BY1925">
        <v>15434627</v>
      </c>
      <c r="BZ1925">
        <v>20000</v>
      </c>
      <c r="CA1925">
        <v>43374</v>
      </c>
      <c r="CB1925">
        <v>886</v>
      </c>
      <c r="CD1925">
        <v>186095</v>
      </c>
      <c r="CE1925">
        <v>22000</v>
      </c>
      <c r="CF1925" t="s">
        <v>80</v>
      </c>
      <c r="CG1925">
        <v>400</v>
      </c>
      <c r="CI1925">
        <v>186552</v>
      </c>
      <c r="CJ1925">
        <v>35000</v>
      </c>
      <c r="CK1925" t="s">
        <v>247</v>
      </c>
      <c r="CL1925">
        <v>977</v>
      </c>
      <c r="CO1925">
        <v>181.5</v>
      </c>
      <c r="CP1925">
        <v>0.9530909090909091</v>
      </c>
      <c r="CR1925">
        <v>0.66333333333333333</v>
      </c>
    </row>
    <row r="1926" spans="1:96" x14ac:dyDescent="0.25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 t="s">
        <v>607</v>
      </c>
      <c r="I1926">
        <f t="shared" si="60"/>
        <v>0</v>
      </c>
      <c r="J1926">
        <f t="shared" si="61"/>
        <v>1</v>
      </c>
      <c r="K1926" t="s">
        <v>605</v>
      </c>
      <c r="L1926">
        <v>361</v>
      </c>
      <c r="M1926">
        <v>0</v>
      </c>
      <c r="N1926" t="s">
        <v>21</v>
      </c>
      <c r="O1926">
        <v>0</v>
      </c>
      <c r="P1926">
        <v>7140</v>
      </c>
      <c r="Q1926">
        <v>0</v>
      </c>
      <c r="R1926">
        <v>0</v>
      </c>
      <c r="S1926">
        <v>718</v>
      </c>
      <c r="T1926">
        <v>625</v>
      </c>
      <c r="U1926">
        <v>0.93</v>
      </c>
      <c r="V1926" t="s">
        <v>660</v>
      </c>
      <c r="W1926" t="s">
        <v>676</v>
      </c>
      <c r="Y1926">
        <v>0.21837299999999998</v>
      </c>
      <c r="Z1926">
        <v>1.9455549999999999</v>
      </c>
      <c r="AA1926">
        <v>2</v>
      </c>
      <c r="AB1926">
        <v>1</v>
      </c>
      <c r="AC1926">
        <v>-1</v>
      </c>
      <c r="AD1926">
        <v>44261</v>
      </c>
      <c r="AE1926">
        <v>42640</v>
      </c>
      <c r="AF1926">
        <v>1.621</v>
      </c>
      <c r="AG1926">
        <v>42934</v>
      </c>
      <c r="AH1926">
        <v>1.327</v>
      </c>
      <c r="AI1926" s="1" t="s">
        <v>677</v>
      </c>
      <c r="AJ1926">
        <v>1.321</v>
      </c>
      <c r="AK1926">
        <v>186587</v>
      </c>
      <c r="AL1926">
        <v>9000</v>
      </c>
      <c r="AM1926" t="s">
        <v>95</v>
      </c>
      <c r="AN1926">
        <v>967</v>
      </c>
      <c r="AP1926">
        <v>1281</v>
      </c>
      <c r="AQ1926">
        <v>2500</v>
      </c>
      <c r="AR1926" t="s">
        <v>521</v>
      </c>
      <c r="AS1926">
        <v>591</v>
      </c>
      <c r="AU1926">
        <v>185998</v>
      </c>
      <c r="AV1926">
        <v>2000</v>
      </c>
      <c r="AW1926" t="s">
        <v>642</v>
      </c>
      <c r="AX1926">
        <v>2068</v>
      </c>
      <c r="AZ1926">
        <v>63020</v>
      </c>
      <c r="BA1926">
        <v>20000</v>
      </c>
      <c r="BB1926" t="s">
        <v>677</v>
      </c>
      <c r="BC1926">
        <v>1321</v>
      </c>
      <c r="BE1926">
        <v>96892</v>
      </c>
      <c r="BF1926">
        <v>2800</v>
      </c>
      <c r="BG1926" t="s">
        <v>53</v>
      </c>
      <c r="BH1926">
        <v>400</v>
      </c>
      <c r="BJ1926">
        <v>260904</v>
      </c>
      <c r="BK1926">
        <v>8000</v>
      </c>
      <c r="BL1926" t="s">
        <v>643</v>
      </c>
      <c r="BM1926">
        <v>769</v>
      </c>
      <c r="BO1926">
        <v>135843</v>
      </c>
      <c r="BP1926">
        <v>18000</v>
      </c>
      <c r="BQ1926" t="s">
        <v>72</v>
      </c>
      <c r="BR1926">
        <v>964</v>
      </c>
      <c r="BT1926">
        <v>96874</v>
      </c>
      <c r="BU1926">
        <v>20000</v>
      </c>
      <c r="BV1926" t="s">
        <v>247</v>
      </c>
      <c r="BW1926">
        <v>978</v>
      </c>
      <c r="BY1926">
        <v>187098</v>
      </c>
      <c r="BZ1926">
        <v>15000</v>
      </c>
      <c r="CA1926" t="s">
        <v>564</v>
      </c>
      <c r="CB1926">
        <v>59</v>
      </c>
      <c r="CD1926">
        <v>188713</v>
      </c>
      <c r="CE1926">
        <v>10000</v>
      </c>
      <c r="CF1926" t="s">
        <v>247</v>
      </c>
      <c r="CG1926">
        <v>978</v>
      </c>
      <c r="CI1926">
        <v>26354</v>
      </c>
      <c r="CJ1926">
        <v>7000</v>
      </c>
      <c r="CK1926" t="s">
        <v>120</v>
      </c>
      <c r="CL1926">
        <v>214</v>
      </c>
      <c r="CO1926">
        <v>114.29999999999998</v>
      </c>
      <c r="CP1926">
        <v>0.84627272727272729</v>
      </c>
      <c r="CR1926">
        <v>1.0876666666666668</v>
      </c>
    </row>
    <row r="1927" spans="1:96" x14ac:dyDescent="0.25">
      <c r="A1927">
        <v>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 t="s">
        <v>607</v>
      </c>
      <c r="I1927">
        <f t="shared" si="60"/>
        <v>0</v>
      </c>
      <c r="J1927">
        <f t="shared" si="61"/>
        <v>1</v>
      </c>
      <c r="K1927" t="s">
        <v>605</v>
      </c>
      <c r="L1927">
        <v>1099</v>
      </c>
      <c r="M1927">
        <v>0</v>
      </c>
      <c r="N1927" t="s">
        <v>21</v>
      </c>
      <c r="O1927">
        <v>0</v>
      </c>
      <c r="P1927">
        <v>7560</v>
      </c>
      <c r="Q1927">
        <v>0</v>
      </c>
      <c r="R1927">
        <v>4.2</v>
      </c>
      <c r="S1927">
        <v>77</v>
      </c>
      <c r="T1927">
        <v>16</v>
      </c>
      <c r="U1927">
        <v>0.61</v>
      </c>
      <c r="V1927" t="s">
        <v>732</v>
      </c>
      <c r="W1927" t="s">
        <v>608</v>
      </c>
      <c r="Y1927">
        <v>0.57252800000000004</v>
      </c>
      <c r="Z1927">
        <v>5.0888883333333332</v>
      </c>
      <c r="AA1927">
        <v>2</v>
      </c>
      <c r="AB1927">
        <v>1</v>
      </c>
      <c r="AC1927">
        <v>-1</v>
      </c>
      <c r="AD1927">
        <v>44261</v>
      </c>
      <c r="AE1927">
        <v>43647</v>
      </c>
      <c r="AF1927">
        <v>0.61399999999999999</v>
      </c>
      <c r="AG1927">
        <v>43647</v>
      </c>
      <c r="AH1927">
        <v>0.61399999999999999</v>
      </c>
      <c r="AI1927" s="1" t="s">
        <v>460</v>
      </c>
      <c r="AJ1927">
        <v>1.3129999999999999</v>
      </c>
      <c r="AK1927">
        <v>79806</v>
      </c>
      <c r="AL1927" t="s">
        <v>51</v>
      </c>
      <c r="AM1927" t="s">
        <v>495</v>
      </c>
      <c r="AN1927">
        <v>976</v>
      </c>
      <c r="AP1927">
        <v>1435</v>
      </c>
      <c r="AQ1927">
        <v>10000</v>
      </c>
      <c r="AR1927" t="s">
        <v>460</v>
      </c>
      <c r="AS1927">
        <v>1313</v>
      </c>
      <c r="AU1927">
        <v>186450</v>
      </c>
      <c r="AV1927">
        <v>3500</v>
      </c>
      <c r="AW1927" t="s">
        <v>716</v>
      </c>
      <c r="AX1927">
        <v>955</v>
      </c>
      <c r="AZ1927">
        <v>4359</v>
      </c>
      <c r="BA1927">
        <v>3500</v>
      </c>
      <c r="BB1927" t="s">
        <v>167</v>
      </c>
      <c r="BC1927">
        <v>152</v>
      </c>
      <c r="BE1927">
        <v>31207</v>
      </c>
      <c r="BF1927">
        <v>3500</v>
      </c>
      <c r="BG1927" t="s">
        <v>706</v>
      </c>
      <c r="BH1927">
        <v>2073</v>
      </c>
      <c r="BJ1927">
        <v>29992</v>
      </c>
      <c r="BK1927">
        <v>10000</v>
      </c>
      <c r="BL1927" t="s">
        <v>30</v>
      </c>
      <c r="BM1927">
        <v>186</v>
      </c>
      <c r="BO1927">
        <v>24071</v>
      </c>
      <c r="BP1927">
        <v>6000</v>
      </c>
      <c r="BQ1927" t="s">
        <v>631</v>
      </c>
      <c r="BR1927">
        <v>592</v>
      </c>
      <c r="BT1927">
        <v>128943</v>
      </c>
      <c r="BU1927">
        <v>15000</v>
      </c>
      <c r="BV1927" t="s">
        <v>753</v>
      </c>
      <c r="BW1927">
        <v>2378</v>
      </c>
      <c r="BY1927">
        <v>186463</v>
      </c>
      <c r="BZ1927">
        <v>10000</v>
      </c>
      <c r="CA1927" t="s">
        <v>295</v>
      </c>
      <c r="CB1927">
        <v>785</v>
      </c>
      <c r="CD1927">
        <v>4459</v>
      </c>
      <c r="CE1927">
        <v>12000</v>
      </c>
      <c r="CF1927" t="s">
        <v>28</v>
      </c>
      <c r="CG1927">
        <v>614</v>
      </c>
      <c r="CI1927">
        <v>96100</v>
      </c>
      <c r="CJ1927">
        <v>40000</v>
      </c>
      <c r="CK1927" t="s">
        <v>291</v>
      </c>
      <c r="CL1927">
        <v>612</v>
      </c>
      <c r="CO1927">
        <v>124.85</v>
      </c>
      <c r="CP1927">
        <v>0.96690909090909083</v>
      </c>
      <c r="CR1927">
        <v>1.2013333333333334</v>
      </c>
    </row>
    <row r="1928" spans="1:96" x14ac:dyDescent="0.25">
      <c r="A1928">
        <v>0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 t="s">
        <v>607</v>
      </c>
      <c r="I1928">
        <f t="shared" si="60"/>
        <v>0</v>
      </c>
      <c r="J1928">
        <f t="shared" si="61"/>
        <v>1</v>
      </c>
      <c r="K1928" t="s">
        <v>605</v>
      </c>
      <c r="M1928">
        <v>0</v>
      </c>
      <c r="N1928" t="s">
        <v>21</v>
      </c>
      <c r="O1928">
        <v>0</v>
      </c>
      <c r="P1928">
        <v>7140</v>
      </c>
      <c r="Q1928">
        <v>0</v>
      </c>
      <c r="R1928">
        <v>0</v>
      </c>
      <c r="S1928">
        <v>530</v>
      </c>
      <c r="T1928">
        <v>10</v>
      </c>
      <c r="U1928">
        <v>5.2</v>
      </c>
      <c r="V1928" t="s">
        <v>619</v>
      </c>
      <c r="W1928" t="s">
        <v>725</v>
      </c>
      <c r="Y1928">
        <v>0.93242600000000009</v>
      </c>
      <c r="Z1928">
        <v>7.7886116666666672</v>
      </c>
      <c r="AA1928">
        <v>1</v>
      </c>
      <c r="AB1928">
        <v>1</v>
      </c>
      <c r="AC1928">
        <v>0</v>
      </c>
      <c r="AD1928">
        <v>44268</v>
      </c>
      <c r="AE1928">
        <v>42478</v>
      </c>
      <c r="AF1928">
        <v>1.79</v>
      </c>
      <c r="AG1928">
        <v>41008</v>
      </c>
      <c r="AH1928">
        <v>3.26</v>
      </c>
      <c r="AI1928" s="1" t="s">
        <v>726</v>
      </c>
      <c r="AJ1928">
        <v>1.67</v>
      </c>
      <c r="AK1928">
        <v>217194</v>
      </c>
      <c r="AL1928">
        <v>3000</v>
      </c>
      <c r="AM1928" t="s">
        <v>43</v>
      </c>
      <c r="AN1928">
        <v>200</v>
      </c>
      <c r="AP1928">
        <v>4493</v>
      </c>
      <c r="AQ1928">
        <v>1200</v>
      </c>
      <c r="AR1928" t="s">
        <v>524</v>
      </c>
      <c r="AS1928">
        <v>605</v>
      </c>
      <c r="AU1928">
        <v>380402</v>
      </c>
      <c r="AV1928">
        <v>1000</v>
      </c>
      <c r="AW1928" t="s">
        <v>701</v>
      </c>
      <c r="AX1928">
        <v>1340</v>
      </c>
      <c r="AZ1928">
        <v>189156</v>
      </c>
      <c r="BA1928" t="s">
        <v>51</v>
      </c>
      <c r="BB1928" t="s">
        <v>28</v>
      </c>
      <c r="BC1928">
        <v>621</v>
      </c>
      <c r="BE1928">
        <v>260833</v>
      </c>
      <c r="BF1928">
        <v>2000</v>
      </c>
      <c r="BG1928" t="s">
        <v>259</v>
      </c>
      <c r="BH1928">
        <v>775</v>
      </c>
      <c r="BJ1928">
        <v>6333</v>
      </c>
      <c r="BK1928">
        <v>100000</v>
      </c>
      <c r="BL1928" t="s">
        <v>736</v>
      </c>
      <c r="BM1928">
        <v>1314</v>
      </c>
      <c r="BO1928">
        <v>186396</v>
      </c>
      <c r="BP1928">
        <v>500</v>
      </c>
      <c r="BQ1928" t="s">
        <v>726</v>
      </c>
      <c r="BR1928">
        <v>1670</v>
      </c>
      <c r="BT1928">
        <v>83864</v>
      </c>
      <c r="BU1928">
        <v>1800</v>
      </c>
      <c r="BV1928" t="s">
        <v>235</v>
      </c>
      <c r="BW1928">
        <v>200</v>
      </c>
      <c r="BY1928">
        <v>1428</v>
      </c>
      <c r="BZ1928">
        <v>1200</v>
      </c>
      <c r="CA1928" t="s">
        <v>120</v>
      </c>
      <c r="CB1928">
        <v>221</v>
      </c>
      <c r="CD1928">
        <v>185948</v>
      </c>
      <c r="CE1928">
        <v>1000</v>
      </c>
      <c r="CF1928" t="s">
        <v>28</v>
      </c>
      <c r="CG1928">
        <v>621</v>
      </c>
      <c r="CI1928">
        <v>186945</v>
      </c>
      <c r="CJ1928">
        <v>1500</v>
      </c>
      <c r="CK1928" t="s">
        <v>43</v>
      </c>
      <c r="CL1928">
        <v>41</v>
      </c>
      <c r="CO1928">
        <v>124.52</v>
      </c>
      <c r="CP1928">
        <v>0.6916363636363636</v>
      </c>
      <c r="CR1928">
        <v>0.76300000000000001</v>
      </c>
    </row>
    <row r="1929" spans="1:96" x14ac:dyDescent="0.25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 t="s">
        <v>607</v>
      </c>
      <c r="I1929">
        <f t="shared" si="60"/>
        <v>0</v>
      </c>
      <c r="J1929">
        <f t="shared" si="61"/>
        <v>1</v>
      </c>
      <c r="K1929" t="s">
        <v>605</v>
      </c>
      <c r="L1929">
        <v>83</v>
      </c>
      <c r="M1929">
        <v>0</v>
      </c>
      <c r="N1929" t="s">
        <v>21</v>
      </c>
      <c r="O1929">
        <v>0</v>
      </c>
      <c r="P1929">
        <v>7140</v>
      </c>
      <c r="Q1929">
        <v>0</v>
      </c>
      <c r="R1929">
        <v>0</v>
      </c>
      <c r="S1929">
        <v>58</v>
      </c>
      <c r="T1929">
        <v>445</v>
      </c>
      <c r="U1929">
        <v>-3.87</v>
      </c>
      <c r="V1929" t="s">
        <v>624</v>
      </c>
      <c r="W1929" t="s">
        <v>729</v>
      </c>
      <c r="Y1929">
        <v>0.26086500000000001</v>
      </c>
      <c r="Z1929">
        <v>2.464445</v>
      </c>
      <c r="AA1929">
        <v>4</v>
      </c>
      <c r="AB1929">
        <v>1</v>
      </c>
      <c r="AC1929">
        <v>-3</v>
      </c>
      <c r="AD1929">
        <v>44270</v>
      </c>
      <c r="AE1929">
        <v>44208</v>
      </c>
      <c r="AF1929">
        <v>6.2E-2</v>
      </c>
      <c r="AG1929">
        <v>43586</v>
      </c>
      <c r="AH1929">
        <v>0.68400000000000005</v>
      </c>
      <c r="AI1929" s="1" t="s">
        <v>152</v>
      </c>
      <c r="AJ1929">
        <v>1.347</v>
      </c>
      <c r="AK1929">
        <v>187068</v>
      </c>
      <c r="AL1929">
        <v>4000</v>
      </c>
      <c r="AM1929" t="s">
        <v>712</v>
      </c>
      <c r="AN1929">
        <v>1343</v>
      </c>
      <c r="AP1929">
        <v>107672</v>
      </c>
      <c r="AQ1929">
        <v>2800</v>
      </c>
      <c r="AR1929" t="s">
        <v>31</v>
      </c>
      <c r="AS1929">
        <v>1353</v>
      </c>
      <c r="AU1929">
        <v>63017</v>
      </c>
      <c r="AV1929">
        <v>2000</v>
      </c>
      <c r="AW1929" t="s">
        <v>152</v>
      </c>
      <c r="AX1929">
        <v>1347</v>
      </c>
      <c r="AZ1929">
        <v>186354</v>
      </c>
      <c r="BA1929">
        <v>1000</v>
      </c>
      <c r="BB1929" t="s">
        <v>120</v>
      </c>
      <c r="BC1929">
        <v>223</v>
      </c>
      <c r="BE1929">
        <v>2060</v>
      </c>
      <c r="BF1929">
        <v>3000</v>
      </c>
      <c r="BG1929" t="s">
        <v>140</v>
      </c>
      <c r="BH1929">
        <v>188</v>
      </c>
      <c r="BJ1929">
        <v>190049</v>
      </c>
      <c r="BK1929">
        <v>6000</v>
      </c>
      <c r="BL1929" t="s">
        <v>731</v>
      </c>
      <c r="BM1929">
        <v>775</v>
      </c>
      <c r="BO1929">
        <v>188327</v>
      </c>
      <c r="BP1929">
        <v>1000</v>
      </c>
      <c r="BQ1929" t="s">
        <v>33</v>
      </c>
      <c r="BR1929">
        <v>1718</v>
      </c>
      <c r="BT1929">
        <v>185907</v>
      </c>
      <c r="BU1929">
        <v>300</v>
      </c>
      <c r="BV1929" t="s">
        <v>740</v>
      </c>
      <c r="BW1929">
        <v>617</v>
      </c>
      <c r="BY1929">
        <v>62979</v>
      </c>
      <c r="BZ1929">
        <v>3500</v>
      </c>
      <c r="CA1929" t="s">
        <v>43</v>
      </c>
      <c r="CB1929">
        <v>162</v>
      </c>
      <c r="CD1929">
        <v>186965</v>
      </c>
      <c r="CE1929">
        <v>6000</v>
      </c>
      <c r="CF1929" t="s">
        <v>257</v>
      </c>
      <c r="CG1929">
        <v>426</v>
      </c>
      <c r="CI1929">
        <v>741627</v>
      </c>
      <c r="CJ1929">
        <v>800</v>
      </c>
      <c r="CK1929" t="s">
        <v>133</v>
      </c>
      <c r="CL1929">
        <v>203</v>
      </c>
      <c r="CO1929">
        <v>30.4</v>
      </c>
      <c r="CP1929">
        <v>0.75954545454545452</v>
      </c>
      <c r="CR1929">
        <v>0.84799999999999998</v>
      </c>
    </row>
    <row r="1930" spans="1:96" x14ac:dyDescent="0.25">
      <c r="A1930">
        <v>0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 t="s">
        <v>607</v>
      </c>
      <c r="I1930">
        <f t="shared" si="60"/>
        <v>0</v>
      </c>
      <c r="J1930">
        <f t="shared" si="61"/>
        <v>1</v>
      </c>
      <c r="K1930" t="s">
        <v>605</v>
      </c>
      <c r="M1930">
        <v>0</v>
      </c>
      <c r="N1930" t="s">
        <v>21</v>
      </c>
      <c r="O1930">
        <v>0</v>
      </c>
      <c r="P1930">
        <v>7350</v>
      </c>
      <c r="Q1930">
        <v>0</v>
      </c>
      <c r="R1930">
        <v>2.1</v>
      </c>
      <c r="S1930">
        <v>49</v>
      </c>
      <c r="T1930">
        <v>27</v>
      </c>
      <c r="U1930">
        <v>0.22</v>
      </c>
      <c r="V1930" t="s">
        <v>755</v>
      </c>
      <c r="W1930" t="s">
        <v>634</v>
      </c>
      <c r="Y1930">
        <v>0.36168</v>
      </c>
      <c r="Z1930">
        <v>3.29</v>
      </c>
      <c r="AA1930">
        <v>0</v>
      </c>
      <c r="AB1930">
        <v>0</v>
      </c>
      <c r="AC1930">
        <v>0</v>
      </c>
      <c r="AD1930">
        <v>44269</v>
      </c>
      <c r="AE1930">
        <v>44200</v>
      </c>
      <c r="AF1930">
        <v>6.9000000000000006E-2</v>
      </c>
      <c r="AG1930">
        <v>43439</v>
      </c>
      <c r="AH1930">
        <v>0.83</v>
      </c>
      <c r="AI1930" s="1" t="s">
        <v>122</v>
      </c>
      <c r="AJ1930">
        <v>2.8130000000000002</v>
      </c>
      <c r="AK1930">
        <v>187215</v>
      </c>
      <c r="AL1930">
        <v>30000</v>
      </c>
      <c r="AM1930">
        <v>43282</v>
      </c>
      <c r="AN1930">
        <v>987</v>
      </c>
      <c r="AP1930">
        <v>185544</v>
      </c>
      <c r="AQ1930">
        <v>1200</v>
      </c>
      <c r="AR1930" t="s">
        <v>122</v>
      </c>
      <c r="AS1930">
        <v>2813</v>
      </c>
      <c r="AU1930">
        <v>187035</v>
      </c>
      <c r="AV1930">
        <v>20000</v>
      </c>
      <c r="AW1930">
        <v>42552</v>
      </c>
      <c r="AX1930">
        <v>1717</v>
      </c>
      <c r="AZ1930">
        <v>186705</v>
      </c>
      <c r="BA1930">
        <v>1500</v>
      </c>
      <c r="BB1930">
        <v>42552</v>
      </c>
      <c r="BC1930">
        <v>1717</v>
      </c>
      <c r="BE1930">
        <v>447240</v>
      </c>
      <c r="BF1930">
        <v>20000</v>
      </c>
      <c r="BG1930">
        <v>42917</v>
      </c>
      <c r="BH1930">
        <v>1352</v>
      </c>
      <c r="BJ1930">
        <v>184937</v>
      </c>
      <c r="BK1930">
        <v>3500</v>
      </c>
      <c r="BL1930" t="s">
        <v>39</v>
      </c>
      <c r="BM1930">
        <v>2022</v>
      </c>
      <c r="BO1930">
        <v>186394</v>
      </c>
      <c r="BP1930">
        <v>4000</v>
      </c>
      <c r="BQ1930" t="s">
        <v>247</v>
      </c>
      <c r="BR1930">
        <v>986</v>
      </c>
      <c r="BT1930">
        <v>186322</v>
      </c>
      <c r="BU1930">
        <v>10000</v>
      </c>
      <c r="BV1930" t="s">
        <v>32</v>
      </c>
      <c r="BW1930">
        <v>987</v>
      </c>
      <c r="BY1930">
        <v>187160</v>
      </c>
      <c r="BZ1930">
        <v>3500</v>
      </c>
      <c r="CA1930" t="s">
        <v>64</v>
      </c>
      <c r="CB1930">
        <v>1138</v>
      </c>
      <c r="CD1930">
        <v>187032</v>
      </c>
      <c r="CE1930">
        <v>15000</v>
      </c>
      <c r="CF1930" t="s">
        <v>647</v>
      </c>
      <c r="CG1930">
        <v>163</v>
      </c>
      <c r="CI1930">
        <v>19988729</v>
      </c>
      <c r="CJ1930">
        <v>2500</v>
      </c>
      <c r="CK1930">
        <v>44044</v>
      </c>
      <c r="CL1930">
        <v>225</v>
      </c>
      <c r="CO1930">
        <v>111.20000000000002</v>
      </c>
      <c r="CP1930">
        <v>1.2824545454545455</v>
      </c>
      <c r="CR1930">
        <v>1.3520000000000001</v>
      </c>
    </row>
    <row r="1931" spans="1:96" x14ac:dyDescent="0.25">
      <c r="A1931">
        <v>0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 t="s">
        <v>607</v>
      </c>
      <c r="I1931">
        <f t="shared" si="60"/>
        <v>0</v>
      </c>
      <c r="J1931">
        <f t="shared" si="61"/>
        <v>1</v>
      </c>
      <c r="K1931" t="s">
        <v>605</v>
      </c>
      <c r="L1931">
        <v>3477</v>
      </c>
      <c r="M1931">
        <v>1</v>
      </c>
      <c r="N1931" t="s">
        <v>21</v>
      </c>
      <c r="O1931">
        <v>0</v>
      </c>
      <c r="P1931">
        <v>6695</v>
      </c>
      <c r="Q1931">
        <v>4.45</v>
      </c>
      <c r="R1931">
        <v>0</v>
      </c>
      <c r="S1931">
        <v>170</v>
      </c>
      <c r="T1931">
        <v>52</v>
      </c>
      <c r="U1931">
        <v>1.18</v>
      </c>
      <c r="V1931" t="s">
        <v>633</v>
      </c>
      <c r="W1931" t="s">
        <v>656</v>
      </c>
      <c r="Y1931">
        <v>0.59647000000000006</v>
      </c>
      <c r="Z1931">
        <v>5.2744450000000001</v>
      </c>
      <c r="AA1931">
        <v>1</v>
      </c>
      <c r="AB1931">
        <v>3</v>
      </c>
      <c r="AC1931">
        <v>2</v>
      </c>
      <c r="AD1931">
        <v>44269</v>
      </c>
      <c r="AE1931">
        <v>44035</v>
      </c>
      <c r="AF1931">
        <v>0.23400000000000001</v>
      </c>
      <c r="AG1931">
        <v>44035</v>
      </c>
      <c r="AH1931">
        <v>0.23400000000000001</v>
      </c>
      <c r="AI1931" s="1">
        <v>41091</v>
      </c>
      <c r="AJ1931">
        <v>3.1779999999999999</v>
      </c>
      <c r="AK1931">
        <v>185065</v>
      </c>
      <c r="AL1931">
        <v>10000</v>
      </c>
      <c r="AM1931" t="s">
        <v>55</v>
      </c>
      <c r="AN1931">
        <v>2448</v>
      </c>
      <c r="AP1931">
        <v>186179</v>
      </c>
      <c r="AQ1931">
        <v>2000</v>
      </c>
      <c r="AR1931" t="s">
        <v>120</v>
      </c>
      <c r="AS1931">
        <v>222</v>
      </c>
      <c r="AU1931">
        <v>1691</v>
      </c>
      <c r="AV1931">
        <v>2000</v>
      </c>
      <c r="AW1931" t="s">
        <v>247</v>
      </c>
      <c r="AX1931">
        <v>986</v>
      </c>
      <c r="AZ1931">
        <v>187969</v>
      </c>
      <c r="BA1931">
        <v>12000</v>
      </c>
      <c r="BB1931" t="s">
        <v>120</v>
      </c>
      <c r="BC1931">
        <v>222</v>
      </c>
      <c r="BE1931">
        <v>335705</v>
      </c>
      <c r="BF1931">
        <v>10000</v>
      </c>
      <c r="BG1931" t="s">
        <v>366</v>
      </c>
      <c r="BH1931">
        <v>161</v>
      </c>
      <c r="BJ1931">
        <v>1276</v>
      </c>
      <c r="BK1931">
        <v>2000</v>
      </c>
      <c r="BL1931" t="s">
        <v>480</v>
      </c>
      <c r="BM1931">
        <v>72</v>
      </c>
      <c r="BO1931">
        <v>1988</v>
      </c>
      <c r="BP1931">
        <v>10000</v>
      </c>
      <c r="BQ1931" t="s">
        <v>89</v>
      </c>
      <c r="BR1931">
        <v>3544</v>
      </c>
      <c r="BT1931">
        <v>186173</v>
      </c>
      <c r="BU1931">
        <v>8000</v>
      </c>
      <c r="BV1931" t="s">
        <v>41</v>
      </c>
      <c r="BW1931">
        <v>605</v>
      </c>
      <c r="BY1931">
        <v>186147</v>
      </c>
      <c r="BZ1931">
        <v>11000</v>
      </c>
      <c r="CA1931">
        <v>41091</v>
      </c>
      <c r="CB1931">
        <v>3178</v>
      </c>
      <c r="CD1931">
        <v>61532</v>
      </c>
      <c r="CE1931">
        <v>1800</v>
      </c>
      <c r="CF1931" t="s">
        <v>659</v>
      </c>
      <c r="CG1931">
        <v>940</v>
      </c>
      <c r="CI1931">
        <v>186552</v>
      </c>
      <c r="CJ1931">
        <v>35000</v>
      </c>
      <c r="CK1931" t="s">
        <v>247</v>
      </c>
      <c r="CL1931">
        <v>986</v>
      </c>
      <c r="CO1931">
        <v>103.8</v>
      </c>
      <c r="CP1931">
        <v>1.2149090909090909</v>
      </c>
      <c r="CR1931">
        <v>1.462</v>
      </c>
    </row>
    <row r="1932" spans="1:96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 t="s">
        <v>607</v>
      </c>
      <c r="I1932">
        <f t="shared" si="60"/>
        <v>0</v>
      </c>
      <c r="J1932">
        <f t="shared" si="61"/>
        <v>1</v>
      </c>
      <c r="K1932" t="s">
        <v>605</v>
      </c>
      <c r="M1932">
        <v>0</v>
      </c>
      <c r="N1932" t="s">
        <v>21</v>
      </c>
      <c r="O1932">
        <v>0</v>
      </c>
      <c r="P1932">
        <v>7455</v>
      </c>
      <c r="Q1932">
        <v>0</v>
      </c>
      <c r="R1932">
        <v>3.15</v>
      </c>
      <c r="S1932">
        <v>625</v>
      </c>
      <c r="T1932">
        <v>667</v>
      </c>
      <c r="U1932">
        <v>-0.42</v>
      </c>
      <c r="V1932" t="s">
        <v>676</v>
      </c>
      <c r="W1932" t="s">
        <v>649</v>
      </c>
      <c r="Y1932">
        <v>2.0111E-2</v>
      </c>
      <c r="Z1932">
        <v>0.28916666666666668</v>
      </c>
      <c r="AA1932">
        <v>0</v>
      </c>
      <c r="AB1932">
        <v>0</v>
      </c>
      <c r="AC1932">
        <v>0</v>
      </c>
      <c r="AD1932">
        <v>44268</v>
      </c>
      <c r="AE1932">
        <v>40909</v>
      </c>
      <c r="AF1932">
        <v>3.359</v>
      </c>
      <c r="AG1932">
        <v>40725</v>
      </c>
      <c r="AH1932">
        <v>3.5430000000000001</v>
      </c>
      <c r="AI1932" s="1">
        <v>40544</v>
      </c>
      <c r="AJ1932">
        <v>3.7240000000000002</v>
      </c>
      <c r="AK1932">
        <v>159276</v>
      </c>
      <c r="AL1932">
        <v>90000</v>
      </c>
      <c r="AM1932" t="s">
        <v>653</v>
      </c>
      <c r="AN1932">
        <v>2431</v>
      </c>
      <c r="AP1932">
        <v>1367</v>
      </c>
      <c r="AQ1932">
        <v>25000</v>
      </c>
      <c r="AR1932" t="s">
        <v>702</v>
      </c>
      <c r="AS1932">
        <v>2063</v>
      </c>
      <c r="AU1932">
        <v>1016</v>
      </c>
      <c r="AV1932">
        <v>20000</v>
      </c>
      <c r="AW1932" t="s">
        <v>524</v>
      </c>
      <c r="AX1932">
        <v>605</v>
      </c>
      <c r="AZ1932">
        <v>186514</v>
      </c>
      <c r="BA1932">
        <v>60000</v>
      </c>
      <c r="BB1932" t="s">
        <v>122</v>
      </c>
      <c r="BC1932">
        <v>2812</v>
      </c>
      <c r="BE1932">
        <v>189124</v>
      </c>
      <c r="BF1932">
        <v>35000</v>
      </c>
      <c r="BG1932" t="s">
        <v>41</v>
      </c>
      <c r="BH1932">
        <v>604</v>
      </c>
      <c r="BJ1932">
        <v>186412</v>
      </c>
      <c r="BK1932">
        <v>55000</v>
      </c>
      <c r="BL1932" t="s">
        <v>55</v>
      </c>
      <c r="BM1932">
        <v>2447</v>
      </c>
      <c r="BO1932">
        <v>185571</v>
      </c>
      <c r="BP1932">
        <v>60000</v>
      </c>
      <c r="BQ1932">
        <v>40544</v>
      </c>
      <c r="BR1932">
        <v>3724</v>
      </c>
      <c r="BT1932">
        <v>96092</v>
      </c>
      <c r="BU1932">
        <v>35000</v>
      </c>
      <c r="BV1932" t="s">
        <v>30</v>
      </c>
      <c r="BW1932">
        <v>193</v>
      </c>
      <c r="BY1932">
        <v>186795</v>
      </c>
      <c r="BZ1932">
        <v>70000</v>
      </c>
      <c r="CA1932" t="s">
        <v>28</v>
      </c>
      <c r="CB1932">
        <v>621</v>
      </c>
      <c r="CD1932">
        <v>947</v>
      </c>
      <c r="CE1932">
        <v>10000</v>
      </c>
      <c r="CF1932" t="s">
        <v>689</v>
      </c>
      <c r="CG1932">
        <v>170</v>
      </c>
      <c r="CI1932">
        <v>186675</v>
      </c>
      <c r="CJ1932">
        <v>40000</v>
      </c>
      <c r="CK1932" t="s">
        <v>703</v>
      </c>
      <c r="CL1932">
        <v>2263</v>
      </c>
      <c r="CO1932">
        <v>500</v>
      </c>
      <c r="CP1932">
        <v>1.6302727272727273</v>
      </c>
      <c r="CR1932">
        <v>2.3969999999999998</v>
      </c>
    </row>
    <row r="1933" spans="1:96" x14ac:dyDescent="0.25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 t="s">
        <v>607</v>
      </c>
      <c r="I1933">
        <f t="shared" si="60"/>
        <v>0</v>
      </c>
      <c r="J1933">
        <f t="shared" si="61"/>
        <v>1</v>
      </c>
      <c r="K1933" t="s">
        <v>605</v>
      </c>
      <c r="L1933">
        <v>103</v>
      </c>
      <c r="M1933">
        <v>0</v>
      </c>
      <c r="N1933" t="s">
        <v>21</v>
      </c>
      <c r="O1933">
        <v>0</v>
      </c>
      <c r="P1933">
        <v>7140</v>
      </c>
      <c r="Q1933">
        <v>0</v>
      </c>
      <c r="R1933">
        <v>0</v>
      </c>
      <c r="S1933">
        <v>684</v>
      </c>
      <c r="T1933">
        <v>14</v>
      </c>
      <c r="U1933">
        <v>6.7</v>
      </c>
      <c r="V1933" t="s">
        <v>629</v>
      </c>
      <c r="W1933" t="s">
        <v>620</v>
      </c>
      <c r="Y1933">
        <v>0.86992800000000003</v>
      </c>
      <c r="Z1933">
        <v>7.4813883333333333</v>
      </c>
      <c r="AA1933">
        <v>1</v>
      </c>
      <c r="AB1933">
        <v>0</v>
      </c>
      <c r="AC1933">
        <v>-1</v>
      </c>
      <c r="AD1933">
        <v>44269</v>
      </c>
      <c r="AE1933">
        <v>43461</v>
      </c>
      <c r="AF1933">
        <v>0.80800000000000005</v>
      </c>
      <c r="AG1933">
        <v>43282</v>
      </c>
      <c r="AH1933">
        <v>0.98699999999999999</v>
      </c>
      <c r="AI1933" s="1" t="s">
        <v>752</v>
      </c>
      <c r="AJ1933">
        <v>2.0270000000000001</v>
      </c>
      <c r="AK1933">
        <v>187110</v>
      </c>
      <c r="AL1933">
        <v>20000</v>
      </c>
      <c r="AM1933" t="s">
        <v>28</v>
      </c>
      <c r="AN1933">
        <v>622</v>
      </c>
      <c r="AP1933">
        <v>447226</v>
      </c>
      <c r="AQ1933">
        <v>10000</v>
      </c>
      <c r="AR1933" t="s">
        <v>31</v>
      </c>
      <c r="AS1933">
        <v>1352</v>
      </c>
      <c r="AU1933">
        <v>100580</v>
      </c>
      <c r="AV1933">
        <v>20000</v>
      </c>
      <c r="AW1933" t="s">
        <v>636</v>
      </c>
      <c r="AX1933">
        <v>1713</v>
      </c>
      <c r="AZ1933">
        <v>4243068</v>
      </c>
      <c r="BA1933">
        <v>6000</v>
      </c>
      <c r="BB1933">
        <v>43647</v>
      </c>
      <c r="BC1933">
        <v>622</v>
      </c>
      <c r="BE1933">
        <v>294</v>
      </c>
      <c r="BF1933">
        <v>5000</v>
      </c>
      <c r="BG1933" t="s">
        <v>511</v>
      </c>
      <c r="BH1933">
        <v>209</v>
      </c>
      <c r="BJ1933">
        <v>186002</v>
      </c>
      <c r="BK1933">
        <v>7000</v>
      </c>
      <c r="BL1933" t="s">
        <v>752</v>
      </c>
      <c r="BM1933">
        <v>2027</v>
      </c>
      <c r="BO1933">
        <v>821</v>
      </c>
      <c r="BP1933">
        <v>10000</v>
      </c>
      <c r="BQ1933" t="s">
        <v>701</v>
      </c>
      <c r="BR1933">
        <v>1341</v>
      </c>
      <c r="BT1933">
        <v>32710</v>
      </c>
      <c r="BU1933">
        <v>40000</v>
      </c>
      <c r="BV1933" t="s">
        <v>627</v>
      </c>
      <c r="BW1933">
        <v>976</v>
      </c>
      <c r="BY1933">
        <v>187170</v>
      </c>
      <c r="BZ1933">
        <v>20000</v>
      </c>
      <c r="CA1933">
        <v>42917</v>
      </c>
      <c r="CB1933">
        <v>1352</v>
      </c>
      <c r="CD1933">
        <v>186932</v>
      </c>
      <c r="CE1933">
        <v>70000</v>
      </c>
      <c r="CF1933">
        <v>42370</v>
      </c>
      <c r="CG1933">
        <v>1899</v>
      </c>
      <c r="CI1933">
        <v>34053</v>
      </c>
      <c r="CJ1933">
        <v>30000</v>
      </c>
      <c r="CK1933" t="s">
        <v>28</v>
      </c>
      <c r="CL1933">
        <v>622</v>
      </c>
      <c r="CO1933">
        <v>238</v>
      </c>
      <c r="CP1933">
        <v>1.1577272727272727</v>
      </c>
      <c r="CR1933">
        <v>1.1656666666666669</v>
      </c>
    </row>
    <row r="1934" spans="1:96" x14ac:dyDescent="0.25">
      <c r="A1934">
        <v>0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 t="s">
        <v>607</v>
      </c>
      <c r="I1934">
        <f t="shared" si="60"/>
        <v>0</v>
      </c>
      <c r="J1934">
        <f t="shared" si="61"/>
        <v>1</v>
      </c>
      <c r="K1934" t="s">
        <v>605</v>
      </c>
      <c r="L1934">
        <v>3457</v>
      </c>
      <c r="M1934">
        <v>0</v>
      </c>
      <c r="N1934" t="s">
        <v>21</v>
      </c>
      <c r="O1934">
        <v>0</v>
      </c>
      <c r="P1934">
        <v>7276</v>
      </c>
      <c r="Q1934">
        <v>0</v>
      </c>
      <c r="R1934">
        <v>1.36</v>
      </c>
      <c r="S1934">
        <v>15</v>
      </c>
      <c r="T1934">
        <v>19</v>
      </c>
      <c r="U1934">
        <v>-0.04</v>
      </c>
      <c r="V1934" t="s">
        <v>612</v>
      </c>
      <c r="W1934" t="s">
        <v>611</v>
      </c>
      <c r="Y1934">
        <v>3.2879999999999997E-3</v>
      </c>
      <c r="Z1934">
        <v>0.13583333333333333</v>
      </c>
      <c r="AA1934">
        <v>1</v>
      </c>
      <c r="AB1934">
        <v>0</v>
      </c>
      <c r="AC1934">
        <v>-1</v>
      </c>
      <c r="AD1934">
        <v>44267</v>
      </c>
      <c r="AE1934">
        <v>44039</v>
      </c>
      <c r="AF1934">
        <v>0.22800000000000001</v>
      </c>
      <c r="AG1934">
        <v>43719</v>
      </c>
      <c r="AH1934">
        <v>0.54800000000000004</v>
      </c>
      <c r="AI1934" s="1" t="s">
        <v>691</v>
      </c>
      <c r="AJ1934">
        <v>1.302</v>
      </c>
      <c r="AK1934">
        <v>23742</v>
      </c>
      <c r="AL1934">
        <v>5000</v>
      </c>
      <c r="AM1934" t="s">
        <v>28</v>
      </c>
      <c r="AN1934">
        <v>620</v>
      </c>
      <c r="AP1934">
        <v>1441</v>
      </c>
      <c r="AQ1934">
        <v>15000</v>
      </c>
      <c r="AR1934" t="s">
        <v>691</v>
      </c>
      <c r="AS1934">
        <v>1302</v>
      </c>
      <c r="AU1934">
        <v>96887</v>
      </c>
      <c r="AV1934">
        <v>10000</v>
      </c>
      <c r="AW1934" t="s">
        <v>247</v>
      </c>
      <c r="AX1934">
        <v>984</v>
      </c>
      <c r="AZ1934">
        <v>187210</v>
      </c>
      <c r="BA1934">
        <v>3000</v>
      </c>
      <c r="BB1934" t="s">
        <v>120</v>
      </c>
      <c r="BC1934">
        <v>220</v>
      </c>
      <c r="BE1934">
        <v>540261</v>
      </c>
      <c r="BF1934">
        <v>6000</v>
      </c>
      <c r="BG1934" t="s">
        <v>123</v>
      </c>
      <c r="BH1934">
        <v>557</v>
      </c>
      <c r="BJ1934">
        <v>5641028</v>
      </c>
      <c r="BK1934">
        <v>7500</v>
      </c>
      <c r="BL1934">
        <v>44013</v>
      </c>
      <c r="BM1934">
        <v>254</v>
      </c>
      <c r="BO1934">
        <v>82841</v>
      </c>
      <c r="BP1934">
        <v>7500</v>
      </c>
      <c r="BQ1934" t="s">
        <v>284</v>
      </c>
      <c r="BR1934">
        <v>976</v>
      </c>
      <c r="BT1934">
        <v>97692</v>
      </c>
      <c r="BU1934">
        <v>15000</v>
      </c>
      <c r="BV1934" t="s">
        <v>693</v>
      </c>
      <c r="BW1934">
        <v>927</v>
      </c>
      <c r="BY1934">
        <v>11322428</v>
      </c>
      <c r="BZ1934">
        <v>3200</v>
      </c>
      <c r="CA1934" t="s">
        <v>43</v>
      </c>
      <c r="CB1934">
        <v>39</v>
      </c>
      <c r="CD1934">
        <v>94436</v>
      </c>
      <c r="CE1934">
        <v>3500</v>
      </c>
      <c r="CF1934" t="s">
        <v>623</v>
      </c>
      <c r="CG1934">
        <v>943</v>
      </c>
      <c r="CI1934">
        <v>9967153</v>
      </c>
      <c r="CJ1934" t="s">
        <v>51</v>
      </c>
      <c r="CK1934">
        <v>43495</v>
      </c>
      <c r="CL1934">
        <v>772</v>
      </c>
      <c r="CO1934">
        <v>83.27</v>
      </c>
      <c r="CP1934">
        <v>0.6903636363636364</v>
      </c>
      <c r="CR1934">
        <v>1.071</v>
      </c>
    </row>
    <row r="1935" spans="1:96" x14ac:dyDescent="0.25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 t="s">
        <v>607</v>
      </c>
      <c r="I1935">
        <f t="shared" si="60"/>
        <v>0</v>
      </c>
      <c r="J1935">
        <f t="shared" si="61"/>
        <v>1</v>
      </c>
      <c r="K1935" t="s">
        <v>605</v>
      </c>
      <c r="M1935">
        <v>0</v>
      </c>
      <c r="N1935" t="s">
        <v>21</v>
      </c>
      <c r="O1935">
        <v>0</v>
      </c>
      <c r="P1935">
        <v>6968</v>
      </c>
      <c r="Q1935">
        <v>1.72</v>
      </c>
      <c r="R1935">
        <v>0</v>
      </c>
      <c r="S1935">
        <v>430</v>
      </c>
      <c r="T1935">
        <v>718</v>
      </c>
      <c r="U1935">
        <v>-2.88</v>
      </c>
      <c r="V1935" t="s">
        <v>648</v>
      </c>
      <c r="W1935" t="s">
        <v>660</v>
      </c>
      <c r="Y1935">
        <v>0.34389700000000001</v>
      </c>
      <c r="Z1935">
        <v>2.949721666666667</v>
      </c>
      <c r="AA1935">
        <v>0</v>
      </c>
      <c r="AB1935">
        <v>0</v>
      </c>
      <c r="AC1935">
        <v>0</v>
      </c>
      <c r="AD1935">
        <v>44268</v>
      </c>
      <c r="AE1935">
        <v>43200</v>
      </c>
      <c r="AF1935">
        <v>1.0680000000000001</v>
      </c>
      <c r="AG1935">
        <v>43200</v>
      </c>
      <c r="AH1935">
        <v>1.0680000000000001</v>
      </c>
      <c r="AI1935" s="1" t="s">
        <v>664</v>
      </c>
      <c r="AJ1935">
        <v>1.349</v>
      </c>
      <c r="AK1935">
        <v>108842</v>
      </c>
      <c r="AL1935">
        <v>700</v>
      </c>
      <c r="AM1935" t="s">
        <v>458</v>
      </c>
      <c r="AN1935">
        <v>197</v>
      </c>
      <c r="AP1935">
        <v>218858</v>
      </c>
      <c r="AQ1935">
        <v>6000</v>
      </c>
      <c r="AR1935" t="s">
        <v>43</v>
      </c>
      <c r="AS1935">
        <v>40</v>
      </c>
      <c r="AU1935">
        <v>6495</v>
      </c>
      <c r="AV1935">
        <v>1500</v>
      </c>
      <c r="AW1935" t="s">
        <v>743</v>
      </c>
      <c r="AX1935">
        <v>213</v>
      </c>
      <c r="AZ1935">
        <v>751551</v>
      </c>
      <c r="BA1935">
        <v>1200</v>
      </c>
      <c r="BB1935" t="s">
        <v>689</v>
      </c>
      <c r="BC1935">
        <v>170</v>
      </c>
      <c r="BE1935">
        <v>185516</v>
      </c>
      <c r="BF1935">
        <v>1500</v>
      </c>
      <c r="BG1935" t="s">
        <v>120</v>
      </c>
      <c r="BH1935">
        <v>221</v>
      </c>
      <c r="BJ1935">
        <v>189061</v>
      </c>
      <c r="BK1935">
        <v>4000</v>
      </c>
      <c r="BL1935" t="s">
        <v>665</v>
      </c>
      <c r="BM1935">
        <v>953</v>
      </c>
      <c r="BO1935">
        <v>186678</v>
      </c>
      <c r="BP1935">
        <v>3000</v>
      </c>
      <c r="BQ1935" t="s">
        <v>93</v>
      </c>
      <c r="BR1935">
        <v>577</v>
      </c>
      <c r="BT1935">
        <v>189896</v>
      </c>
      <c r="BU1935">
        <v>3000</v>
      </c>
      <c r="BV1935" t="s">
        <v>125</v>
      </c>
      <c r="BW1935">
        <v>925</v>
      </c>
      <c r="BY1935">
        <v>188282</v>
      </c>
      <c r="BZ1935">
        <v>3000</v>
      </c>
      <c r="CA1935" t="s">
        <v>664</v>
      </c>
      <c r="CB1935">
        <v>1349</v>
      </c>
      <c r="CD1935">
        <v>186907</v>
      </c>
      <c r="CE1935">
        <v>4000</v>
      </c>
      <c r="CF1935" t="s">
        <v>667</v>
      </c>
      <c r="CG1935">
        <v>778</v>
      </c>
      <c r="CI1935">
        <v>125149</v>
      </c>
      <c r="CJ1935">
        <v>6000</v>
      </c>
      <c r="CK1935" t="s">
        <v>28</v>
      </c>
      <c r="CL1935">
        <v>621</v>
      </c>
      <c r="CO1935">
        <v>33.9</v>
      </c>
      <c r="CP1935">
        <v>0.54945454545454553</v>
      </c>
      <c r="CR1935">
        <v>0.59799999999999998</v>
      </c>
    </row>
    <row r="1936" spans="1:96" x14ac:dyDescent="0.25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 t="s">
        <v>607</v>
      </c>
      <c r="I1936">
        <f t="shared" si="60"/>
        <v>0</v>
      </c>
      <c r="J1936">
        <f t="shared" si="61"/>
        <v>1</v>
      </c>
      <c r="K1936" t="s">
        <v>605</v>
      </c>
      <c r="L1936">
        <v>3468</v>
      </c>
      <c r="M1936">
        <v>0</v>
      </c>
      <c r="N1936" t="s">
        <v>21</v>
      </c>
      <c r="O1936">
        <v>0</v>
      </c>
      <c r="P1936">
        <v>7140</v>
      </c>
      <c r="Q1936">
        <v>0</v>
      </c>
      <c r="R1936">
        <v>0</v>
      </c>
      <c r="S1936">
        <v>670</v>
      </c>
      <c r="T1936">
        <v>77</v>
      </c>
      <c r="U1936">
        <v>5.93</v>
      </c>
      <c r="V1936" t="s">
        <v>650</v>
      </c>
      <c r="W1936" t="s">
        <v>732</v>
      </c>
      <c r="Y1936">
        <v>0.421149</v>
      </c>
      <c r="Z1936">
        <v>3.5891666666666664</v>
      </c>
      <c r="AA1936">
        <v>2</v>
      </c>
      <c r="AB1936">
        <v>1</v>
      </c>
      <c r="AC1936">
        <v>-1</v>
      </c>
      <c r="AD1936">
        <v>44268</v>
      </c>
      <c r="AE1936">
        <v>44241</v>
      </c>
      <c r="AF1936">
        <v>2.7E-2</v>
      </c>
      <c r="AG1936">
        <v>44241</v>
      </c>
      <c r="AH1936">
        <v>2.7E-2</v>
      </c>
      <c r="AI1936" s="1" t="s">
        <v>31</v>
      </c>
      <c r="AJ1936">
        <v>1.351</v>
      </c>
      <c r="AK1936">
        <v>185908</v>
      </c>
      <c r="AL1936">
        <v>2000</v>
      </c>
      <c r="AM1936" t="s">
        <v>737</v>
      </c>
      <c r="AN1936">
        <v>798</v>
      </c>
      <c r="AP1936">
        <v>1721</v>
      </c>
      <c r="AQ1936">
        <v>35000</v>
      </c>
      <c r="AR1936" t="s">
        <v>366</v>
      </c>
      <c r="AS1936">
        <v>160</v>
      </c>
      <c r="AU1936">
        <v>186437</v>
      </c>
      <c r="AV1936">
        <v>2500</v>
      </c>
      <c r="AW1936" t="s">
        <v>750</v>
      </c>
      <c r="AX1936">
        <v>56</v>
      </c>
      <c r="AZ1936">
        <v>187941</v>
      </c>
      <c r="BA1936">
        <v>800</v>
      </c>
      <c r="BB1936" t="s">
        <v>31</v>
      </c>
      <c r="BC1936">
        <v>1351</v>
      </c>
      <c r="BE1936">
        <v>187079</v>
      </c>
      <c r="BF1936">
        <v>1000</v>
      </c>
      <c r="BG1936" t="s">
        <v>28</v>
      </c>
      <c r="BH1936">
        <v>621</v>
      </c>
      <c r="BJ1936">
        <v>333805</v>
      </c>
      <c r="BK1936">
        <v>3000</v>
      </c>
      <c r="BL1936" t="s">
        <v>43</v>
      </c>
      <c r="BM1936">
        <v>159</v>
      </c>
      <c r="BO1936">
        <v>186417</v>
      </c>
      <c r="BP1936">
        <v>2000</v>
      </c>
      <c r="BQ1936" t="s">
        <v>28</v>
      </c>
      <c r="BR1936">
        <v>621</v>
      </c>
      <c r="BT1936">
        <v>188760</v>
      </c>
      <c r="BU1936">
        <v>5000</v>
      </c>
      <c r="BV1936" t="s">
        <v>542</v>
      </c>
      <c r="BW1936">
        <v>174</v>
      </c>
      <c r="BY1936">
        <v>96515</v>
      </c>
      <c r="BZ1936">
        <v>2500</v>
      </c>
      <c r="CA1936" t="s">
        <v>120</v>
      </c>
      <c r="CB1936">
        <v>221</v>
      </c>
      <c r="CD1936">
        <v>129862</v>
      </c>
      <c r="CE1936">
        <v>3000</v>
      </c>
      <c r="CF1936" t="s">
        <v>274</v>
      </c>
      <c r="CG1936">
        <v>173</v>
      </c>
      <c r="CI1936">
        <v>452982</v>
      </c>
      <c r="CJ1936" t="s">
        <v>51</v>
      </c>
      <c r="CK1936" t="s">
        <v>80</v>
      </c>
      <c r="CL1936">
        <v>408</v>
      </c>
      <c r="CO1936">
        <v>62.48</v>
      </c>
      <c r="CP1936">
        <v>0.43109090909090908</v>
      </c>
      <c r="CR1936">
        <v>0.16650000000000001</v>
      </c>
    </row>
    <row r="1937" spans="1:96" x14ac:dyDescent="0.25">
      <c r="A1937">
        <v>0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 t="s">
        <v>607</v>
      </c>
      <c r="I1937">
        <f t="shared" si="60"/>
        <v>0</v>
      </c>
      <c r="J1937">
        <f t="shared" si="61"/>
        <v>1</v>
      </c>
      <c r="K1937" t="s">
        <v>605</v>
      </c>
      <c r="L1937">
        <v>676</v>
      </c>
      <c r="M1937">
        <v>0</v>
      </c>
      <c r="N1937" t="s">
        <v>21</v>
      </c>
      <c r="O1937">
        <v>0</v>
      </c>
      <c r="P1937">
        <v>7140</v>
      </c>
      <c r="Q1937">
        <v>0</v>
      </c>
      <c r="R1937">
        <v>0</v>
      </c>
      <c r="S1937">
        <v>16</v>
      </c>
      <c r="T1937">
        <v>18</v>
      </c>
      <c r="U1937">
        <v>-0.02</v>
      </c>
      <c r="V1937" t="s">
        <v>608</v>
      </c>
      <c r="W1937" t="s">
        <v>609</v>
      </c>
      <c r="Y1937">
        <v>3.852E-3</v>
      </c>
      <c r="Z1937">
        <v>0.19472166666666665</v>
      </c>
      <c r="AA1937">
        <v>1</v>
      </c>
      <c r="AB1937">
        <v>0</v>
      </c>
      <c r="AC1937">
        <v>-1</v>
      </c>
      <c r="AD1937">
        <v>44269</v>
      </c>
      <c r="AE1937">
        <v>44044</v>
      </c>
      <c r="AF1937">
        <v>0.22500000000000001</v>
      </c>
      <c r="AG1937">
        <v>44044</v>
      </c>
      <c r="AH1937">
        <v>0.22500000000000001</v>
      </c>
      <c r="AI1937" s="1" t="s">
        <v>152</v>
      </c>
      <c r="AJ1937">
        <v>1.3460000000000001</v>
      </c>
      <c r="AK1937">
        <v>1011</v>
      </c>
      <c r="AL1937">
        <v>4000</v>
      </c>
      <c r="AM1937" t="s">
        <v>52</v>
      </c>
      <c r="AN1937">
        <v>983</v>
      </c>
      <c r="AP1937">
        <v>221615</v>
      </c>
      <c r="AQ1937">
        <v>25000</v>
      </c>
      <c r="AR1937" t="s">
        <v>128</v>
      </c>
      <c r="AS1937">
        <v>621</v>
      </c>
      <c r="AU1937">
        <v>95635</v>
      </c>
      <c r="AV1937">
        <v>8000</v>
      </c>
      <c r="AW1937" t="s">
        <v>33</v>
      </c>
      <c r="AX1937">
        <v>1717</v>
      </c>
      <c r="AZ1937">
        <v>133497</v>
      </c>
      <c r="BA1937">
        <v>2500</v>
      </c>
      <c r="BB1937" t="s">
        <v>537</v>
      </c>
      <c r="BC1937">
        <v>195</v>
      </c>
      <c r="BE1937">
        <v>3510260</v>
      </c>
      <c r="BF1937">
        <v>7000</v>
      </c>
      <c r="BG1937" t="s">
        <v>167</v>
      </c>
      <c r="BH1937">
        <v>160</v>
      </c>
      <c r="BJ1937">
        <v>254081</v>
      </c>
      <c r="BK1937">
        <v>18000</v>
      </c>
      <c r="BL1937" t="s">
        <v>669</v>
      </c>
      <c r="BM1937">
        <v>425</v>
      </c>
      <c r="BO1937">
        <v>25451</v>
      </c>
      <c r="BP1937">
        <v>1800</v>
      </c>
      <c r="BQ1937" t="s">
        <v>152</v>
      </c>
      <c r="BR1937">
        <v>1346</v>
      </c>
      <c r="BT1937">
        <v>448107</v>
      </c>
      <c r="BU1937">
        <v>2000</v>
      </c>
      <c r="BV1937" t="s">
        <v>120</v>
      </c>
      <c r="BW1937">
        <v>222</v>
      </c>
      <c r="BY1937">
        <v>185400</v>
      </c>
      <c r="BZ1937">
        <v>20000</v>
      </c>
      <c r="CA1937" t="s">
        <v>496</v>
      </c>
      <c r="CB1937">
        <v>985</v>
      </c>
      <c r="CD1937">
        <v>96125</v>
      </c>
      <c r="CE1937">
        <v>25000</v>
      </c>
      <c r="CF1937" t="s">
        <v>631</v>
      </c>
      <c r="CG1937">
        <v>600</v>
      </c>
      <c r="CI1937">
        <v>186864</v>
      </c>
      <c r="CJ1937">
        <v>7000</v>
      </c>
      <c r="CK1937" t="s">
        <v>93</v>
      </c>
      <c r="CL1937">
        <v>578</v>
      </c>
      <c r="CO1937">
        <v>120.3</v>
      </c>
      <c r="CP1937">
        <v>0.71199999999999997</v>
      </c>
      <c r="CR1937">
        <v>0.73533333333333339</v>
      </c>
    </row>
    <row r="1938" spans="1:96" x14ac:dyDescent="0.25">
      <c r="A1938">
        <v>0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 t="s">
        <v>607</v>
      </c>
      <c r="I1938">
        <f t="shared" si="60"/>
        <v>0</v>
      </c>
      <c r="J1938">
        <f t="shared" si="61"/>
        <v>1</v>
      </c>
      <c r="K1938" t="s">
        <v>605</v>
      </c>
      <c r="M1938">
        <v>0</v>
      </c>
      <c r="N1938" t="s">
        <v>21</v>
      </c>
      <c r="O1938">
        <v>0</v>
      </c>
      <c r="P1938">
        <v>7140</v>
      </c>
      <c r="Q1938">
        <v>0</v>
      </c>
      <c r="R1938">
        <v>0</v>
      </c>
      <c r="S1938">
        <v>27</v>
      </c>
      <c r="T1938">
        <v>170</v>
      </c>
      <c r="U1938">
        <v>-1.43</v>
      </c>
      <c r="V1938" t="s">
        <v>634</v>
      </c>
      <c r="W1938" t="s">
        <v>633</v>
      </c>
      <c r="Y1938">
        <v>4.7002000000000002E-2</v>
      </c>
      <c r="Z1938">
        <v>0.54166666666666663</v>
      </c>
      <c r="AA1938">
        <v>1</v>
      </c>
      <c r="AB1938">
        <v>1</v>
      </c>
      <c r="AC1938">
        <v>0</v>
      </c>
      <c r="AD1938">
        <v>44275</v>
      </c>
      <c r="AE1938">
        <v>42186</v>
      </c>
      <c r="AF1938">
        <v>2.089</v>
      </c>
      <c r="AG1938">
        <v>42186</v>
      </c>
      <c r="AH1938">
        <v>2.089</v>
      </c>
      <c r="AI1938" s="1" t="s">
        <v>638</v>
      </c>
      <c r="AJ1938">
        <v>1.8720000000000001</v>
      </c>
      <c r="AK1938">
        <v>6403</v>
      </c>
      <c r="AL1938">
        <v>10000</v>
      </c>
      <c r="AM1938" t="s">
        <v>31</v>
      </c>
      <c r="AN1938">
        <v>1358</v>
      </c>
      <c r="AP1938">
        <v>186371</v>
      </c>
      <c r="AQ1938">
        <v>1200</v>
      </c>
      <c r="AR1938" t="s">
        <v>635</v>
      </c>
      <c r="AS1938">
        <v>1663</v>
      </c>
      <c r="AU1938">
        <v>158939</v>
      </c>
      <c r="AV1938">
        <v>4000</v>
      </c>
      <c r="AW1938" t="s">
        <v>616</v>
      </c>
      <c r="AX1938">
        <v>1342</v>
      </c>
      <c r="AZ1938">
        <v>160452</v>
      </c>
      <c r="BA1938">
        <v>1800</v>
      </c>
      <c r="BB1938" t="s">
        <v>43</v>
      </c>
      <c r="BC1938">
        <v>414</v>
      </c>
      <c r="BE1938">
        <v>95672</v>
      </c>
      <c r="BF1938">
        <v>3500</v>
      </c>
      <c r="BG1938" t="s">
        <v>123</v>
      </c>
      <c r="BH1938">
        <v>565</v>
      </c>
      <c r="BJ1938">
        <v>185563</v>
      </c>
      <c r="BK1938">
        <v>800</v>
      </c>
      <c r="BL1938" t="s">
        <v>124</v>
      </c>
      <c r="BM1938">
        <v>1174</v>
      </c>
      <c r="BO1938">
        <v>185847</v>
      </c>
      <c r="BP1938">
        <v>1500</v>
      </c>
      <c r="BQ1938" t="s">
        <v>724</v>
      </c>
      <c r="BR1938">
        <v>968</v>
      </c>
      <c r="BT1938">
        <v>4574</v>
      </c>
      <c r="BU1938">
        <v>2000</v>
      </c>
      <c r="BV1938" t="s">
        <v>567</v>
      </c>
      <c r="BW1938">
        <v>61</v>
      </c>
      <c r="BY1938">
        <v>189349</v>
      </c>
      <c r="BZ1938">
        <v>5000</v>
      </c>
      <c r="CA1938" t="s">
        <v>43</v>
      </c>
      <c r="CB1938">
        <v>166</v>
      </c>
      <c r="CD1938">
        <v>2775</v>
      </c>
      <c r="CE1938">
        <v>2000</v>
      </c>
      <c r="CF1938" t="s">
        <v>638</v>
      </c>
      <c r="CG1938">
        <v>1872</v>
      </c>
      <c r="CI1938">
        <v>4545529</v>
      </c>
      <c r="CJ1938">
        <v>20000</v>
      </c>
      <c r="CK1938" t="s">
        <v>43</v>
      </c>
      <c r="CL1938">
        <v>166</v>
      </c>
      <c r="CO1938">
        <v>51.8</v>
      </c>
      <c r="CP1938">
        <v>0.88627272727272721</v>
      </c>
      <c r="CR1938">
        <v>0.56333333333333335</v>
      </c>
    </row>
    <row r="1939" spans="1:96" x14ac:dyDescent="0.25">
      <c r="A1939">
        <v>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 t="s">
        <v>607</v>
      </c>
      <c r="I1939">
        <f t="shared" si="60"/>
        <v>0</v>
      </c>
      <c r="J1939">
        <f t="shared" si="61"/>
        <v>1</v>
      </c>
      <c r="K1939" t="s">
        <v>605</v>
      </c>
      <c r="L1939">
        <v>7980</v>
      </c>
      <c r="M1939">
        <v>0</v>
      </c>
      <c r="N1939" t="s">
        <v>21</v>
      </c>
      <c r="O1939">
        <v>0</v>
      </c>
      <c r="P1939">
        <v>7140</v>
      </c>
      <c r="Q1939">
        <v>0</v>
      </c>
      <c r="R1939">
        <v>0</v>
      </c>
      <c r="S1939">
        <v>667</v>
      </c>
      <c r="T1939">
        <v>530</v>
      </c>
      <c r="U1939">
        <v>1.37</v>
      </c>
      <c r="V1939" t="s">
        <v>649</v>
      </c>
      <c r="W1939" t="s">
        <v>619</v>
      </c>
      <c r="Y1939">
        <v>0.34596100000000002</v>
      </c>
      <c r="Z1939">
        <v>3.0202783333333332</v>
      </c>
      <c r="AA1939">
        <v>1</v>
      </c>
      <c r="AB1939">
        <v>0</v>
      </c>
      <c r="AC1939">
        <v>-1</v>
      </c>
      <c r="AD1939">
        <v>44276</v>
      </c>
      <c r="AE1939">
        <v>44208</v>
      </c>
      <c r="AF1939">
        <v>6.8000000000000005E-2</v>
      </c>
      <c r="AG1939">
        <v>44208</v>
      </c>
      <c r="AH1939">
        <v>6.8000000000000005E-2</v>
      </c>
      <c r="AI1939" s="1" t="s">
        <v>694</v>
      </c>
      <c r="AJ1939">
        <v>2.0529999999999999</v>
      </c>
      <c r="AK1939">
        <v>186941</v>
      </c>
      <c r="AL1939">
        <v>10000</v>
      </c>
      <c r="AM1939" t="s">
        <v>694</v>
      </c>
      <c r="AN1939">
        <v>2053</v>
      </c>
      <c r="AP1939">
        <v>185220</v>
      </c>
      <c r="AQ1939">
        <v>5000</v>
      </c>
      <c r="AR1939" t="s">
        <v>621</v>
      </c>
      <c r="AS1939">
        <v>2445</v>
      </c>
      <c r="AU1939">
        <v>96002</v>
      </c>
      <c r="AV1939">
        <v>4200</v>
      </c>
      <c r="AW1939" t="s">
        <v>43</v>
      </c>
      <c r="AX1939">
        <v>191</v>
      </c>
      <c r="AZ1939">
        <v>186287</v>
      </c>
      <c r="BA1939">
        <v>2000</v>
      </c>
      <c r="BB1939" t="s">
        <v>113</v>
      </c>
      <c r="BC1939">
        <v>989</v>
      </c>
      <c r="BE1939">
        <v>186663</v>
      </c>
      <c r="BF1939">
        <v>4500</v>
      </c>
      <c r="BG1939" t="s">
        <v>31</v>
      </c>
      <c r="BH1939">
        <v>1359</v>
      </c>
      <c r="BJ1939">
        <v>186366</v>
      </c>
      <c r="BK1939">
        <v>2000</v>
      </c>
      <c r="BL1939" t="s">
        <v>53</v>
      </c>
      <c r="BM1939">
        <v>415</v>
      </c>
      <c r="BO1939">
        <v>2817</v>
      </c>
      <c r="BP1939">
        <v>2000</v>
      </c>
      <c r="BQ1939" t="s">
        <v>366</v>
      </c>
      <c r="BR1939">
        <v>168</v>
      </c>
      <c r="BT1939">
        <v>159934</v>
      </c>
      <c r="BU1939">
        <v>4000</v>
      </c>
      <c r="BV1939" t="s">
        <v>43</v>
      </c>
      <c r="BW1939">
        <v>206</v>
      </c>
      <c r="BY1939">
        <v>188428</v>
      </c>
      <c r="BZ1939">
        <v>2800</v>
      </c>
      <c r="CA1939" t="s">
        <v>658</v>
      </c>
      <c r="CB1939">
        <v>626</v>
      </c>
      <c r="CD1939">
        <v>1468</v>
      </c>
      <c r="CE1939">
        <v>4000</v>
      </c>
      <c r="CF1939" t="s">
        <v>610</v>
      </c>
      <c r="CG1939">
        <v>615</v>
      </c>
      <c r="CI1939">
        <v>20673398</v>
      </c>
      <c r="CJ1939">
        <v>7000</v>
      </c>
      <c r="CK1939" t="s">
        <v>559</v>
      </c>
      <c r="CL1939">
        <v>49</v>
      </c>
      <c r="CO1939">
        <v>47.5</v>
      </c>
      <c r="CP1939">
        <v>0.82872727272727276</v>
      </c>
      <c r="CR1939">
        <v>1.5156666666666667</v>
      </c>
    </row>
    <row r="1940" spans="1:96" x14ac:dyDescent="0.25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 t="s">
        <v>607</v>
      </c>
      <c r="I1940">
        <f t="shared" si="60"/>
        <v>0</v>
      </c>
      <c r="J1940">
        <f t="shared" si="61"/>
        <v>1</v>
      </c>
      <c r="K1940" t="s">
        <v>605</v>
      </c>
      <c r="L1940">
        <v>485</v>
      </c>
      <c r="M1940">
        <v>0</v>
      </c>
      <c r="N1940" t="s">
        <v>21</v>
      </c>
      <c r="O1940">
        <v>0</v>
      </c>
      <c r="P1940">
        <v>7140</v>
      </c>
      <c r="Q1940">
        <v>0</v>
      </c>
      <c r="R1940">
        <v>0</v>
      </c>
      <c r="S1940">
        <v>18</v>
      </c>
      <c r="T1940">
        <v>15</v>
      </c>
      <c r="U1940">
        <v>0.03</v>
      </c>
      <c r="V1940" t="s">
        <v>609</v>
      </c>
      <c r="W1940" t="s">
        <v>612</v>
      </c>
      <c r="Y1940">
        <v>0.66674199999999995</v>
      </c>
      <c r="Z1940">
        <v>5.7052783333333341</v>
      </c>
      <c r="AA1940">
        <v>2</v>
      </c>
      <c r="AB1940">
        <v>0</v>
      </c>
      <c r="AC1940">
        <v>-2</v>
      </c>
      <c r="AD1940">
        <v>44274</v>
      </c>
      <c r="AE1940">
        <v>43164</v>
      </c>
      <c r="AF1940">
        <v>1.1100000000000001</v>
      </c>
      <c r="AG1940">
        <v>43164</v>
      </c>
      <c r="AH1940">
        <v>1.1100000000000001</v>
      </c>
      <c r="AI1940" s="1" t="s">
        <v>55</v>
      </c>
      <c r="AJ1940">
        <v>2.4529999999999998</v>
      </c>
      <c r="AK1940">
        <v>186123</v>
      </c>
      <c r="AL1940">
        <v>8000</v>
      </c>
      <c r="AM1940" t="s">
        <v>614</v>
      </c>
      <c r="AN1940">
        <v>970</v>
      </c>
      <c r="AP1940">
        <v>189147</v>
      </c>
      <c r="AQ1940">
        <v>8000</v>
      </c>
      <c r="AR1940" t="s">
        <v>28</v>
      </c>
      <c r="AS1940">
        <v>627</v>
      </c>
      <c r="AU1940">
        <v>186134</v>
      </c>
      <c r="AV1940">
        <v>3000</v>
      </c>
      <c r="AW1940" t="s">
        <v>28</v>
      </c>
      <c r="AX1940">
        <v>627</v>
      </c>
      <c r="AZ1940">
        <v>159498</v>
      </c>
      <c r="BA1940">
        <v>8000</v>
      </c>
      <c r="BB1940" t="s">
        <v>28</v>
      </c>
      <c r="BC1940">
        <v>627</v>
      </c>
      <c r="BE1940">
        <v>187090</v>
      </c>
      <c r="BF1940">
        <v>70000</v>
      </c>
      <c r="BG1940" t="s">
        <v>123</v>
      </c>
      <c r="BH1940">
        <v>564</v>
      </c>
      <c r="BJ1940">
        <v>146884</v>
      </c>
      <c r="BK1940">
        <v>2500</v>
      </c>
      <c r="BL1940" t="s">
        <v>618</v>
      </c>
      <c r="BM1940">
        <v>953</v>
      </c>
      <c r="BO1940">
        <v>186536</v>
      </c>
      <c r="BP1940">
        <v>6000</v>
      </c>
      <c r="BQ1940" t="s">
        <v>55</v>
      </c>
      <c r="BR1940">
        <v>2453</v>
      </c>
      <c r="BT1940">
        <v>114160</v>
      </c>
      <c r="BU1940">
        <v>15000</v>
      </c>
      <c r="BV1940" t="s">
        <v>616</v>
      </c>
      <c r="BW1940">
        <v>1341</v>
      </c>
      <c r="BY1940">
        <v>185975</v>
      </c>
      <c r="BZ1940">
        <v>10000</v>
      </c>
      <c r="CA1940" t="s">
        <v>33</v>
      </c>
      <c r="CB1940">
        <v>1722</v>
      </c>
      <c r="CD1940">
        <v>537210</v>
      </c>
      <c r="CE1940">
        <v>1500</v>
      </c>
      <c r="CF1940">
        <v>44047</v>
      </c>
      <c r="CG1940">
        <v>227</v>
      </c>
      <c r="CI1940">
        <v>447094</v>
      </c>
      <c r="CJ1940">
        <v>8000</v>
      </c>
      <c r="CK1940" t="s">
        <v>120</v>
      </c>
      <c r="CL1940">
        <v>227</v>
      </c>
      <c r="CO1940">
        <v>140</v>
      </c>
      <c r="CP1940">
        <v>0.93981818181818189</v>
      </c>
      <c r="CR1940">
        <v>1.2090000000000001</v>
      </c>
    </row>
    <row r="1941" spans="1:96" x14ac:dyDescent="0.25">
      <c r="A1941">
        <v>0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 t="s">
        <v>607</v>
      </c>
      <c r="I1941">
        <f t="shared" si="60"/>
        <v>0</v>
      </c>
      <c r="J1941">
        <f t="shared" si="61"/>
        <v>1</v>
      </c>
      <c r="K1941" t="s">
        <v>605</v>
      </c>
      <c r="L1941">
        <v>3468</v>
      </c>
      <c r="M1941">
        <v>1</v>
      </c>
      <c r="N1941" t="s">
        <v>21</v>
      </c>
      <c r="O1941">
        <v>0</v>
      </c>
      <c r="P1941">
        <v>7350</v>
      </c>
      <c r="Q1941">
        <v>0</v>
      </c>
      <c r="R1941">
        <v>2.1</v>
      </c>
      <c r="S1941">
        <v>49</v>
      </c>
      <c r="T1941">
        <v>720</v>
      </c>
      <c r="U1941">
        <v>-6.71</v>
      </c>
      <c r="V1941" t="s">
        <v>755</v>
      </c>
      <c r="W1941" t="s">
        <v>688</v>
      </c>
      <c r="Y1941">
        <v>0.55401800000000001</v>
      </c>
      <c r="Z1941">
        <v>4.8850000000000007</v>
      </c>
      <c r="AA1941">
        <v>1</v>
      </c>
      <c r="AB1941">
        <v>3</v>
      </c>
      <c r="AC1941">
        <v>2</v>
      </c>
      <c r="AD1941">
        <v>44275</v>
      </c>
      <c r="AE1941">
        <v>43535</v>
      </c>
      <c r="AF1941">
        <v>0.74</v>
      </c>
      <c r="AG1941">
        <v>43535</v>
      </c>
      <c r="AH1941">
        <v>0.74</v>
      </c>
      <c r="AI1941" s="1" t="s">
        <v>655</v>
      </c>
      <c r="AJ1941">
        <v>4.28</v>
      </c>
      <c r="AK1941">
        <v>1314</v>
      </c>
      <c r="AL1941">
        <v>75000</v>
      </c>
      <c r="AM1941" t="s">
        <v>652</v>
      </c>
      <c r="AN1941">
        <v>955</v>
      </c>
      <c r="AP1941">
        <v>186353</v>
      </c>
      <c r="AQ1941">
        <v>15000</v>
      </c>
      <c r="AR1941">
        <v>42950</v>
      </c>
      <c r="AS1941">
        <v>1325</v>
      </c>
      <c r="AU1941">
        <v>95807</v>
      </c>
      <c r="AV1941">
        <v>70000</v>
      </c>
      <c r="AW1941" t="s">
        <v>89</v>
      </c>
      <c r="AX1941">
        <v>3550</v>
      </c>
      <c r="AZ1941">
        <v>98903</v>
      </c>
      <c r="BA1941">
        <v>50000</v>
      </c>
      <c r="BB1941" t="s">
        <v>28</v>
      </c>
      <c r="BC1941">
        <v>628</v>
      </c>
      <c r="BE1941">
        <v>268</v>
      </c>
      <c r="BF1941">
        <v>10000</v>
      </c>
      <c r="BG1941" t="s">
        <v>654</v>
      </c>
      <c r="BH1941">
        <v>3127</v>
      </c>
      <c r="BJ1941">
        <v>30289</v>
      </c>
      <c r="BK1941">
        <v>50000</v>
      </c>
      <c r="BL1941" t="s">
        <v>653</v>
      </c>
      <c r="BM1941">
        <v>2438</v>
      </c>
      <c r="BO1941">
        <v>159700</v>
      </c>
      <c r="BP1941">
        <v>70000</v>
      </c>
      <c r="BQ1941" t="s">
        <v>26</v>
      </c>
      <c r="BR1941">
        <v>2089</v>
      </c>
      <c r="BT1941">
        <v>186543</v>
      </c>
      <c r="BU1941">
        <v>15000</v>
      </c>
      <c r="BV1941" t="s">
        <v>717</v>
      </c>
      <c r="BW1941">
        <v>2088</v>
      </c>
      <c r="BY1941">
        <v>260862</v>
      </c>
      <c r="BZ1941">
        <v>70000</v>
      </c>
      <c r="CA1941" t="s">
        <v>247</v>
      </c>
      <c r="CB1941">
        <v>992</v>
      </c>
      <c r="CD1941">
        <v>93948</v>
      </c>
      <c r="CE1941">
        <v>25000</v>
      </c>
      <c r="CF1941" t="s">
        <v>655</v>
      </c>
      <c r="CG1941">
        <v>4280</v>
      </c>
      <c r="CI1941">
        <v>600687</v>
      </c>
      <c r="CJ1941">
        <v>40000</v>
      </c>
      <c r="CK1941" t="s">
        <v>627</v>
      </c>
      <c r="CL1941">
        <v>982</v>
      </c>
      <c r="CO1941">
        <v>490</v>
      </c>
      <c r="CP1941">
        <v>2.0412727272727271</v>
      </c>
      <c r="CR1941">
        <v>1.8965000000000001</v>
      </c>
    </row>
    <row r="1942" spans="1:96" x14ac:dyDescent="0.25">
      <c r="A1942">
        <v>0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 t="s">
        <v>607</v>
      </c>
      <c r="I1942">
        <f t="shared" si="60"/>
        <v>0</v>
      </c>
      <c r="J1942">
        <f t="shared" si="61"/>
        <v>1</v>
      </c>
      <c r="K1942" t="s">
        <v>605</v>
      </c>
      <c r="M1942">
        <v>0</v>
      </c>
      <c r="N1942" t="s">
        <v>21</v>
      </c>
      <c r="O1942">
        <v>0</v>
      </c>
      <c r="P1942">
        <v>7455</v>
      </c>
      <c r="Q1942">
        <v>0</v>
      </c>
      <c r="R1942">
        <v>3.15</v>
      </c>
      <c r="S1942">
        <v>625</v>
      </c>
      <c r="T1942">
        <v>77</v>
      </c>
      <c r="U1942">
        <v>5.48</v>
      </c>
      <c r="V1942" t="s">
        <v>676</v>
      </c>
      <c r="W1942" t="s">
        <v>732</v>
      </c>
      <c r="Y1942">
        <v>0.41146100000000002</v>
      </c>
      <c r="Z1942">
        <v>3.4086116666666664</v>
      </c>
      <c r="AA1942">
        <v>1</v>
      </c>
      <c r="AB1942">
        <v>1</v>
      </c>
      <c r="AC1942">
        <v>0</v>
      </c>
      <c r="AD1942">
        <v>44276</v>
      </c>
      <c r="AE1942">
        <v>44241</v>
      </c>
      <c r="AF1942">
        <v>3.5000000000000003E-2</v>
      </c>
      <c r="AG1942">
        <v>44241</v>
      </c>
      <c r="AH1942">
        <v>3.5000000000000003E-2</v>
      </c>
      <c r="AI1942" s="1" t="s">
        <v>31</v>
      </c>
      <c r="AJ1942">
        <v>1.359</v>
      </c>
      <c r="AK1942">
        <v>185908</v>
      </c>
      <c r="AL1942">
        <v>2000</v>
      </c>
      <c r="AM1942" t="s">
        <v>737</v>
      </c>
      <c r="AN1942">
        <v>806</v>
      </c>
      <c r="AP1942">
        <v>186437</v>
      </c>
      <c r="AQ1942">
        <v>2500</v>
      </c>
      <c r="AR1942" t="s">
        <v>750</v>
      </c>
      <c r="AS1942">
        <v>64</v>
      </c>
      <c r="AU1942">
        <v>187941</v>
      </c>
      <c r="AV1942">
        <v>800</v>
      </c>
      <c r="AW1942" t="s">
        <v>31</v>
      </c>
      <c r="AX1942">
        <v>1359</v>
      </c>
      <c r="AZ1942">
        <v>62955</v>
      </c>
      <c r="BA1942">
        <v>1000</v>
      </c>
      <c r="BB1942" t="s">
        <v>756</v>
      </c>
      <c r="BC1942">
        <v>45</v>
      </c>
      <c r="BE1942">
        <v>187079</v>
      </c>
      <c r="BF1942">
        <v>1000</v>
      </c>
      <c r="BG1942" t="s">
        <v>28</v>
      </c>
      <c r="BH1942">
        <v>629</v>
      </c>
      <c r="BJ1942">
        <v>333805</v>
      </c>
      <c r="BK1942">
        <v>3000</v>
      </c>
      <c r="BL1942" t="s">
        <v>43</v>
      </c>
      <c r="BM1942">
        <v>167</v>
      </c>
      <c r="BO1942">
        <v>186417</v>
      </c>
      <c r="BP1942">
        <v>2000</v>
      </c>
      <c r="BQ1942" t="s">
        <v>28</v>
      </c>
      <c r="BR1942">
        <v>629</v>
      </c>
      <c r="BT1942">
        <v>188760</v>
      </c>
      <c r="BU1942">
        <v>5000</v>
      </c>
      <c r="BV1942" t="s">
        <v>542</v>
      </c>
      <c r="BW1942">
        <v>182</v>
      </c>
      <c r="BY1942">
        <v>186694</v>
      </c>
      <c r="BZ1942">
        <v>1000</v>
      </c>
      <c r="CA1942" t="s">
        <v>28</v>
      </c>
      <c r="CB1942">
        <v>629</v>
      </c>
      <c r="CD1942">
        <v>129862</v>
      </c>
      <c r="CE1942">
        <v>3000</v>
      </c>
      <c r="CF1942" t="s">
        <v>274</v>
      </c>
      <c r="CG1942">
        <v>181</v>
      </c>
      <c r="CI1942">
        <v>452982</v>
      </c>
      <c r="CJ1942" t="s">
        <v>51</v>
      </c>
      <c r="CK1942" t="s">
        <v>80</v>
      </c>
      <c r="CL1942">
        <v>416</v>
      </c>
      <c r="CO1942">
        <v>23.43</v>
      </c>
      <c r="CP1942">
        <v>0.46427272727272723</v>
      </c>
      <c r="CR1942">
        <v>0.17666666666666667</v>
      </c>
    </row>
    <row r="1943" spans="1:96" x14ac:dyDescent="0.25">
      <c r="A1943">
        <v>0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 t="s">
        <v>607</v>
      </c>
      <c r="I1943">
        <f t="shared" si="60"/>
        <v>0</v>
      </c>
      <c r="J1943">
        <f t="shared" si="61"/>
        <v>1</v>
      </c>
      <c r="K1943" t="s">
        <v>605</v>
      </c>
      <c r="M1943">
        <v>0</v>
      </c>
      <c r="N1943" t="s">
        <v>21</v>
      </c>
      <c r="O1943">
        <v>0</v>
      </c>
      <c r="P1943">
        <v>7140</v>
      </c>
      <c r="Q1943">
        <v>0</v>
      </c>
      <c r="R1943">
        <v>0</v>
      </c>
      <c r="S1943">
        <v>445</v>
      </c>
      <c r="T1943">
        <v>430</v>
      </c>
      <c r="U1943">
        <v>0.15</v>
      </c>
      <c r="V1943" t="s">
        <v>729</v>
      </c>
      <c r="W1943" t="s">
        <v>648</v>
      </c>
      <c r="Y1943">
        <v>0.18528299999999998</v>
      </c>
      <c r="Z1943">
        <v>2.1766666666666667</v>
      </c>
      <c r="AA1943">
        <v>0</v>
      </c>
      <c r="AB1943">
        <v>0</v>
      </c>
      <c r="AC1943">
        <v>0</v>
      </c>
      <c r="AD1943">
        <v>44275</v>
      </c>
      <c r="AE1943">
        <v>43282</v>
      </c>
      <c r="AF1943">
        <v>0.99299999999999999</v>
      </c>
      <c r="AG1943">
        <v>43282</v>
      </c>
      <c r="AH1943">
        <v>0.99299999999999999</v>
      </c>
      <c r="AI1943" s="1" t="s">
        <v>32</v>
      </c>
      <c r="AJ1943">
        <v>0.99299999999999999</v>
      </c>
      <c r="AK1943">
        <v>187245</v>
      </c>
      <c r="AL1943">
        <v>400</v>
      </c>
      <c r="AM1943">
        <v>44197</v>
      </c>
      <c r="AN1943">
        <v>78</v>
      </c>
      <c r="AP1943">
        <v>189260</v>
      </c>
      <c r="AQ1943">
        <v>3000</v>
      </c>
      <c r="AR1943" t="s">
        <v>616</v>
      </c>
      <c r="AS1943">
        <v>1342</v>
      </c>
      <c r="AU1943">
        <v>364986</v>
      </c>
      <c r="AV1943">
        <v>2500</v>
      </c>
      <c r="AW1943" t="s">
        <v>284</v>
      </c>
      <c r="AX1943">
        <v>984</v>
      </c>
      <c r="AZ1943">
        <v>186877</v>
      </c>
      <c r="BA1943">
        <v>7500</v>
      </c>
      <c r="BB1943" t="s">
        <v>32</v>
      </c>
      <c r="BC1943">
        <v>993</v>
      </c>
      <c r="BE1943">
        <v>188089</v>
      </c>
      <c r="BF1943">
        <v>2000</v>
      </c>
      <c r="BG1943" t="s">
        <v>95</v>
      </c>
      <c r="BH1943">
        <v>981</v>
      </c>
      <c r="BJ1943">
        <v>177188</v>
      </c>
      <c r="BK1943">
        <v>1800</v>
      </c>
      <c r="BL1943" t="s">
        <v>631</v>
      </c>
      <c r="BM1943">
        <v>606</v>
      </c>
      <c r="BO1943">
        <v>188626</v>
      </c>
      <c r="BP1943">
        <v>1800</v>
      </c>
      <c r="BQ1943" t="s">
        <v>52</v>
      </c>
      <c r="BR1943">
        <v>989</v>
      </c>
      <c r="BT1943">
        <v>8092941</v>
      </c>
      <c r="BU1943">
        <v>3000</v>
      </c>
      <c r="BV1943">
        <v>43647</v>
      </c>
      <c r="BW1943">
        <v>628</v>
      </c>
      <c r="BY1943">
        <v>186714</v>
      </c>
      <c r="BZ1943">
        <v>4000</v>
      </c>
      <c r="CA1943" t="s">
        <v>43</v>
      </c>
      <c r="CB1943">
        <v>181</v>
      </c>
      <c r="CD1943">
        <v>4700</v>
      </c>
      <c r="CE1943">
        <v>5000</v>
      </c>
      <c r="CF1943" t="s">
        <v>43</v>
      </c>
      <c r="CG1943">
        <v>188</v>
      </c>
      <c r="CI1943">
        <v>188218</v>
      </c>
      <c r="CJ1943">
        <v>1000</v>
      </c>
      <c r="CK1943">
        <v>43101</v>
      </c>
      <c r="CL1943">
        <v>1174</v>
      </c>
      <c r="CO1943">
        <v>32</v>
      </c>
      <c r="CP1943">
        <v>0.74036363636363633</v>
      </c>
      <c r="CR1943">
        <v>0.45400000000000001</v>
      </c>
    </row>
    <row r="1944" spans="1:96" x14ac:dyDescent="0.25">
      <c r="A1944">
        <v>0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 t="s">
        <v>607</v>
      </c>
      <c r="I1944">
        <f t="shared" si="60"/>
        <v>0</v>
      </c>
      <c r="J1944">
        <f t="shared" si="61"/>
        <v>1</v>
      </c>
      <c r="K1944" t="s">
        <v>605</v>
      </c>
      <c r="L1944">
        <v>83</v>
      </c>
      <c r="M1944">
        <v>1</v>
      </c>
      <c r="N1944" t="s">
        <v>21</v>
      </c>
      <c r="O1944">
        <v>0</v>
      </c>
      <c r="P1944">
        <v>7140</v>
      </c>
      <c r="Q1944">
        <v>0</v>
      </c>
      <c r="R1944">
        <v>0</v>
      </c>
      <c r="S1944">
        <v>13</v>
      </c>
      <c r="T1944">
        <v>58</v>
      </c>
      <c r="U1944">
        <v>-0.45</v>
      </c>
      <c r="V1944" t="s">
        <v>754</v>
      </c>
      <c r="W1944" t="s">
        <v>624</v>
      </c>
      <c r="Y1944">
        <v>0.56069399999999991</v>
      </c>
      <c r="Z1944">
        <v>4.7741666666666669</v>
      </c>
      <c r="AA1944">
        <v>1</v>
      </c>
      <c r="AB1944">
        <v>6</v>
      </c>
      <c r="AC1944">
        <v>5</v>
      </c>
      <c r="AD1944">
        <v>44276</v>
      </c>
      <c r="AE1944">
        <v>44062</v>
      </c>
      <c r="AF1944">
        <v>0.214</v>
      </c>
      <c r="AG1944">
        <v>44064</v>
      </c>
      <c r="AH1944">
        <v>0.21199999999999999</v>
      </c>
      <c r="AI1944" s="1">
        <v>38534</v>
      </c>
      <c r="AJ1944">
        <v>5.742</v>
      </c>
      <c r="AK1944">
        <v>31284</v>
      </c>
      <c r="AL1944">
        <v>75000</v>
      </c>
      <c r="AM1944" t="s">
        <v>55</v>
      </c>
      <c r="AN1944">
        <v>2455</v>
      </c>
      <c r="AP1944">
        <v>185530</v>
      </c>
      <c r="AQ1944">
        <v>25000</v>
      </c>
      <c r="AR1944" t="s">
        <v>60</v>
      </c>
      <c r="AS1944">
        <v>3185</v>
      </c>
      <c r="AU1944">
        <v>96741</v>
      </c>
      <c r="AV1944">
        <v>25000</v>
      </c>
      <c r="AW1944" t="s">
        <v>627</v>
      </c>
      <c r="AX1944">
        <v>983</v>
      </c>
      <c r="AZ1944">
        <v>537595</v>
      </c>
      <c r="BA1944">
        <v>10000</v>
      </c>
      <c r="BB1944">
        <v>44136</v>
      </c>
      <c r="BC1944">
        <v>140</v>
      </c>
      <c r="BE1944">
        <v>5640878</v>
      </c>
      <c r="BF1944">
        <v>25000</v>
      </c>
      <c r="BG1944">
        <v>44105</v>
      </c>
      <c r="BH1944">
        <v>171</v>
      </c>
      <c r="BJ1944">
        <v>185480</v>
      </c>
      <c r="BK1944">
        <v>10000</v>
      </c>
      <c r="BL1944">
        <v>39692</v>
      </c>
      <c r="BM1944">
        <v>4584</v>
      </c>
      <c r="BO1944">
        <v>26536</v>
      </c>
      <c r="BP1944">
        <v>80000</v>
      </c>
      <c r="BQ1944" t="s">
        <v>28</v>
      </c>
      <c r="BR1944">
        <v>629</v>
      </c>
      <c r="BT1944">
        <v>184798</v>
      </c>
      <c r="BU1944">
        <v>80000</v>
      </c>
      <c r="BV1944">
        <v>38534</v>
      </c>
      <c r="BW1944">
        <v>5742</v>
      </c>
      <c r="BY1944">
        <v>185658</v>
      </c>
      <c r="BZ1944">
        <v>60000</v>
      </c>
      <c r="CA1944" t="s">
        <v>497</v>
      </c>
      <c r="CB1944">
        <v>618</v>
      </c>
      <c r="CD1944">
        <v>32403</v>
      </c>
      <c r="CE1944">
        <v>50000</v>
      </c>
      <c r="CF1944" t="s">
        <v>746</v>
      </c>
      <c r="CG1944">
        <v>1304</v>
      </c>
      <c r="CI1944">
        <v>37288001</v>
      </c>
      <c r="CJ1944">
        <v>70000</v>
      </c>
      <c r="CK1944">
        <v>43710</v>
      </c>
      <c r="CL1944">
        <v>566</v>
      </c>
      <c r="CO1944">
        <v>509.99999999999994</v>
      </c>
      <c r="CP1944">
        <v>1.8524545454545456</v>
      </c>
      <c r="CR1944">
        <v>2.9420000000000002</v>
      </c>
    </row>
    <row r="1945" spans="1:96" x14ac:dyDescent="0.25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 t="s">
        <v>607</v>
      </c>
      <c r="I1945">
        <f t="shared" si="60"/>
        <v>0</v>
      </c>
      <c r="J1945">
        <f t="shared" si="61"/>
        <v>1</v>
      </c>
      <c r="K1945" t="s">
        <v>605</v>
      </c>
      <c r="L1945">
        <v>214</v>
      </c>
      <c r="M1945">
        <v>0</v>
      </c>
      <c r="N1945" t="s">
        <v>21</v>
      </c>
      <c r="O1945">
        <v>0</v>
      </c>
      <c r="P1945">
        <v>7140</v>
      </c>
      <c r="Q1945">
        <v>0</v>
      </c>
      <c r="R1945">
        <v>0</v>
      </c>
      <c r="S1945">
        <v>19</v>
      </c>
      <c r="T1945">
        <v>684</v>
      </c>
      <c r="U1945">
        <v>-6.65</v>
      </c>
      <c r="V1945" t="s">
        <v>611</v>
      </c>
      <c r="W1945" t="s">
        <v>629</v>
      </c>
      <c r="Y1945">
        <v>0.51410599999999995</v>
      </c>
      <c r="Z1945">
        <v>4.6166666666666663</v>
      </c>
      <c r="AA1945">
        <v>2</v>
      </c>
      <c r="AB1945">
        <v>1</v>
      </c>
      <c r="AC1945">
        <v>-1</v>
      </c>
      <c r="AD1945">
        <v>44276</v>
      </c>
      <c r="AE1945">
        <v>43282</v>
      </c>
      <c r="AF1945">
        <v>0.99399999999999999</v>
      </c>
      <c r="AG1945">
        <v>43287</v>
      </c>
      <c r="AH1945">
        <v>0.98899999999999999</v>
      </c>
      <c r="AI1945" s="1" t="s">
        <v>92</v>
      </c>
      <c r="AJ1945">
        <v>1.3560000000000001</v>
      </c>
      <c r="AK1945">
        <v>159382</v>
      </c>
      <c r="AL1945">
        <v>12000</v>
      </c>
      <c r="AM1945" t="s">
        <v>679</v>
      </c>
      <c r="AN1945">
        <v>1514</v>
      </c>
      <c r="AP1945">
        <v>186946</v>
      </c>
      <c r="AQ1945">
        <v>1000</v>
      </c>
      <c r="AR1945" t="s">
        <v>92</v>
      </c>
      <c r="AS1945">
        <v>1356</v>
      </c>
      <c r="AU1945">
        <v>189171</v>
      </c>
      <c r="AV1945">
        <v>800</v>
      </c>
      <c r="AW1945" t="s">
        <v>92</v>
      </c>
      <c r="AX1945">
        <v>1356</v>
      </c>
      <c r="AZ1945">
        <v>186510</v>
      </c>
      <c r="BA1945">
        <v>400</v>
      </c>
      <c r="BB1945" t="s">
        <v>31</v>
      </c>
      <c r="BC1945">
        <v>1359</v>
      </c>
      <c r="BE1945">
        <v>160247</v>
      </c>
      <c r="BF1945">
        <v>12000</v>
      </c>
      <c r="BG1945" t="s">
        <v>680</v>
      </c>
      <c r="BH1945">
        <v>616</v>
      </c>
      <c r="BJ1945">
        <v>62146</v>
      </c>
      <c r="BK1945">
        <v>1000</v>
      </c>
      <c r="BL1945" t="s">
        <v>28</v>
      </c>
      <c r="BM1945">
        <v>629</v>
      </c>
      <c r="BO1945">
        <v>4265</v>
      </c>
      <c r="BP1945">
        <v>10000</v>
      </c>
      <c r="BQ1945" t="s">
        <v>43</v>
      </c>
      <c r="BR1945">
        <v>194</v>
      </c>
      <c r="BT1945">
        <v>189362</v>
      </c>
      <c r="BU1945">
        <v>2000</v>
      </c>
      <c r="BV1945" t="s">
        <v>41</v>
      </c>
      <c r="BW1945">
        <v>612</v>
      </c>
      <c r="BY1945">
        <v>411876</v>
      </c>
      <c r="BZ1945">
        <v>15000</v>
      </c>
      <c r="CA1945" t="s">
        <v>43</v>
      </c>
      <c r="CB1945">
        <v>604</v>
      </c>
      <c r="CD1945">
        <v>5246</v>
      </c>
      <c r="CE1945">
        <v>2800</v>
      </c>
      <c r="CF1945" t="s">
        <v>43</v>
      </c>
      <c r="CG1945">
        <v>48</v>
      </c>
      <c r="CI1945">
        <v>1295</v>
      </c>
      <c r="CJ1945">
        <v>1200</v>
      </c>
      <c r="CK1945" t="s">
        <v>610</v>
      </c>
      <c r="CL1945">
        <v>615</v>
      </c>
      <c r="CO1945">
        <v>58.2</v>
      </c>
      <c r="CP1945">
        <v>0.8093636363636364</v>
      </c>
      <c r="CR1945">
        <v>0.91133333333333333</v>
      </c>
    </row>
    <row r="1946" spans="1:96" x14ac:dyDescent="0.25">
      <c r="A1946">
        <v>0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 t="s">
        <v>607</v>
      </c>
      <c r="I1946">
        <f t="shared" si="60"/>
        <v>0</v>
      </c>
      <c r="J1946">
        <f t="shared" si="61"/>
        <v>1</v>
      </c>
      <c r="K1946" t="s">
        <v>605</v>
      </c>
      <c r="M1946">
        <v>0</v>
      </c>
      <c r="N1946" t="s">
        <v>21</v>
      </c>
      <c r="O1946">
        <v>0</v>
      </c>
      <c r="P1946">
        <v>7140</v>
      </c>
      <c r="Q1946">
        <v>0</v>
      </c>
      <c r="R1946">
        <v>0</v>
      </c>
      <c r="S1946">
        <v>718</v>
      </c>
      <c r="T1946">
        <v>16</v>
      </c>
      <c r="U1946">
        <v>7.02</v>
      </c>
      <c r="V1946" t="s">
        <v>660</v>
      </c>
      <c r="W1946" t="s">
        <v>608</v>
      </c>
      <c r="Y1946">
        <v>0.58459499999999998</v>
      </c>
      <c r="Z1946">
        <v>4.9069449999999994</v>
      </c>
      <c r="AA1946">
        <v>1</v>
      </c>
      <c r="AB1946">
        <v>1</v>
      </c>
      <c r="AC1946">
        <v>0</v>
      </c>
      <c r="AD1946">
        <v>44275</v>
      </c>
      <c r="AE1946">
        <v>43647</v>
      </c>
      <c r="AF1946">
        <v>0.628</v>
      </c>
      <c r="AG1946">
        <v>43647</v>
      </c>
      <c r="AH1946">
        <v>0.628</v>
      </c>
      <c r="AI1946" s="1" t="s">
        <v>460</v>
      </c>
      <c r="AJ1946">
        <v>1.327</v>
      </c>
      <c r="AK1946">
        <v>186591</v>
      </c>
      <c r="AL1946">
        <v>18000</v>
      </c>
      <c r="AM1946" t="s">
        <v>228</v>
      </c>
      <c r="AN1946">
        <v>197</v>
      </c>
      <c r="AP1946">
        <v>1435</v>
      </c>
      <c r="AQ1946">
        <v>10000</v>
      </c>
      <c r="AR1946" t="s">
        <v>460</v>
      </c>
      <c r="AS1946">
        <v>1327</v>
      </c>
      <c r="AU1946">
        <v>4359</v>
      </c>
      <c r="AV1946">
        <v>3500</v>
      </c>
      <c r="AW1946" t="s">
        <v>167</v>
      </c>
      <c r="AX1946">
        <v>166</v>
      </c>
      <c r="AZ1946">
        <v>96689</v>
      </c>
      <c r="BA1946">
        <v>50000</v>
      </c>
      <c r="BB1946" t="s">
        <v>28</v>
      </c>
      <c r="BC1946">
        <v>628</v>
      </c>
      <c r="BE1946">
        <v>337394</v>
      </c>
      <c r="BF1946">
        <v>60000</v>
      </c>
      <c r="BG1946" t="s">
        <v>291</v>
      </c>
      <c r="BH1946">
        <v>626</v>
      </c>
      <c r="BJ1946">
        <v>128943</v>
      </c>
      <c r="BK1946">
        <v>15000</v>
      </c>
      <c r="BL1946" t="s">
        <v>753</v>
      </c>
      <c r="BM1946">
        <v>2392</v>
      </c>
      <c r="BO1946">
        <v>24071</v>
      </c>
      <c r="BP1946">
        <v>6000</v>
      </c>
      <c r="BQ1946" t="s">
        <v>631</v>
      </c>
      <c r="BR1946">
        <v>606</v>
      </c>
      <c r="BT1946">
        <v>4165</v>
      </c>
      <c r="BU1946">
        <v>17000</v>
      </c>
      <c r="BV1946" t="s">
        <v>733</v>
      </c>
      <c r="BW1946">
        <v>243</v>
      </c>
      <c r="BY1946">
        <v>159702</v>
      </c>
      <c r="BZ1946">
        <v>13000</v>
      </c>
      <c r="CA1946" t="s">
        <v>610</v>
      </c>
      <c r="CB1946">
        <v>614</v>
      </c>
      <c r="CD1946">
        <v>186391</v>
      </c>
      <c r="CE1946">
        <v>30000</v>
      </c>
      <c r="CF1946" t="s">
        <v>28</v>
      </c>
      <c r="CG1946">
        <v>628</v>
      </c>
      <c r="CI1946">
        <v>186982</v>
      </c>
      <c r="CJ1946">
        <v>30000</v>
      </c>
      <c r="CK1946" t="s">
        <v>734</v>
      </c>
      <c r="CL1946">
        <v>429</v>
      </c>
      <c r="CO1946">
        <v>252.5</v>
      </c>
      <c r="CP1946">
        <v>0.71418181818181814</v>
      </c>
      <c r="CR1946">
        <v>0.57774999999999999</v>
      </c>
    </row>
    <row r="1947" spans="1:96" x14ac:dyDescent="0.25">
      <c r="A1947">
        <v>0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 t="s">
        <v>607</v>
      </c>
      <c r="I1947">
        <f t="shared" si="60"/>
        <v>0</v>
      </c>
      <c r="J1947">
        <f t="shared" si="61"/>
        <v>1</v>
      </c>
      <c r="K1947" t="s">
        <v>605</v>
      </c>
      <c r="L1947">
        <v>3477</v>
      </c>
      <c r="M1947">
        <v>0</v>
      </c>
      <c r="N1947" t="s">
        <v>21</v>
      </c>
      <c r="O1947">
        <v>0</v>
      </c>
      <c r="P1947">
        <v>7140</v>
      </c>
      <c r="Q1947">
        <v>0</v>
      </c>
      <c r="R1947">
        <v>0</v>
      </c>
      <c r="S1947">
        <v>52</v>
      </c>
      <c r="T1947">
        <v>10</v>
      </c>
      <c r="U1947">
        <v>0.42</v>
      </c>
      <c r="V1947" t="s">
        <v>656</v>
      </c>
      <c r="W1947" t="s">
        <v>725</v>
      </c>
      <c r="Y1947">
        <v>0.82722499999999999</v>
      </c>
      <c r="Z1947">
        <v>7.0688883333333337</v>
      </c>
      <c r="AA1947">
        <v>2</v>
      </c>
      <c r="AB1947">
        <v>1</v>
      </c>
      <c r="AC1947">
        <v>-1</v>
      </c>
      <c r="AD1947">
        <v>44276</v>
      </c>
      <c r="AE1947">
        <v>42478</v>
      </c>
      <c r="AF1947">
        <v>1.798</v>
      </c>
      <c r="AG1947">
        <v>41008</v>
      </c>
      <c r="AH1947">
        <v>3.2679999999999998</v>
      </c>
      <c r="AI1947" s="1" t="s">
        <v>726</v>
      </c>
      <c r="AJ1947">
        <v>1.6779999999999999</v>
      </c>
      <c r="AK1947">
        <v>217194</v>
      </c>
      <c r="AL1947">
        <v>3000</v>
      </c>
      <c r="AM1947" t="s">
        <v>43</v>
      </c>
      <c r="AN1947">
        <v>208</v>
      </c>
      <c r="AP1947">
        <v>189238</v>
      </c>
      <c r="AQ1947">
        <v>1800</v>
      </c>
      <c r="AR1947" t="s">
        <v>28</v>
      </c>
      <c r="AS1947">
        <v>629</v>
      </c>
      <c r="AU1947">
        <v>189156</v>
      </c>
      <c r="AV1947" t="s">
        <v>51</v>
      </c>
      <c r="AW1947" t="s">
        <v>28</v>
      </c>
      <c r="AX1947">
        <v>629</v>
      </c>
      <c r="AZ1947">
        <v>4493</v>
      </c>
      <c r="BA1947">
        <v>1200</v>
      </c>
      <c r="BB1947" t="s">
        <v>524</v>
      </c>
      <c r="BC1947">
        <v>613</v>
      </c>
      <c r="BE1947">
        <v>260833</v>
      </c>
      <c r="BF1947">
        <v>2000</v>
      </c>
      <c r="BG1947" t="s">
        <v>259</v>
      </c>
      <c r="BH1947">
        <v>783</v>
      </c>
      <c r="BJ1947">
        <v>189262</v>
      </c>
      <c r="BK1947">
        <v>7000</v>
      </c>
      <c r="BL1947" t="s">
        <v>727</v>
      </c>
      <c r="BM1947">
        <v>2087</v>
      </c>
      <c r="BO1947">
        <v>83864</v>
      </c>
      <c r="BP1947">
        <v>1800</v>
      </c>
      <c r="BQ1947" t="s">
        <v>235</v>
      </c>
      <c r="BR1947">
        <v>208</v>
      </c>
      <c r="BT1947">
        <v>186396</v>
      </c>
      <c r="BU1947">
        <v>500</v>
      </c>
      <c r="BV1947" t="s">
        <v>726</v>
      </c>
      <c r="BW1947">
        <v>1678</v>
      </c>
      <c r="BY1947">
        <v>6333</v>
      </c>
      <c r="BZ1947">
        <v>100000</v>
      </c>
      <c r="CA1947" t="s">
        <v>736</v>
      </c>
      <c r="CB1947">
        <v>1322</v>
      </c>
      <c r="CD1947">
        <v>186945</v>
      </c>
      <c r="CE1947">
        <v>1500</v>
      </c>
      <c r="CF1947" t="s">
        <v>43</v>
      </c>
      <c r="CG1947">
        <v>49</v>
      </c>
      <c r="CI1947">
        <v>1428</v>
      </c>
      <c r="CJ1947">
        <v>1200</v>
      </c>
      <c r="CK1947" t="s">
        <v>120</v>
      </c>
      <c r="CL1947">
        <v>229</v>
      </c>
      <c r="CO1947">
        <v>132</v>
      </c>
      <c r="CP1947">
        <v>0.76681818181818184</v>
      </c>
      <c r="CR1947">
        <v>1.2056666666666667</v>
      </c>
    </row>
    <row r="1948" spans="1:96" x14ac:dyDescent="0.25">
      <c r="A1948">
        <v>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 t="s">
        <v>607</v>
      </c>
      <c r="I1948">
        <f t="shared" si="60"/>
        <v>0</v>
      </c>
      <c r="J1948">
        <f t="shared" si="61"/>
        <v>1</v>
      </c>
      <c r="K1948" t="s">
        <v>605</v>
      </c>
      <c r="L1948">
        <v>36</v>
      </c>
      <c r="M1948">
        <v>1</v>
      </c>
      <c r="N1948" t="s">
        <v>21</v>
      </c>
      <c r="O1948">
        <v>0</v>
      </c>
      <c r="P1948">
        <v>7140</v>
      </c>
      <c r="Q1948">
        <v>0</v>
      </c>
      <c r="R1948">
        <v>0</v>
      </c>
      <c r="S1948">
        <v>530</v>
      </c>
      <c r="T1948">
        <v>10</v>
      </c>
      <c r="U1948">
        <v>5.2</v>
      </c>
      <c r="V1948" t="s">
        <v>619</v>
      </c>
      <c r="W1948" t="s">
        <v>661</v>
      </c>
      <c r="Y1948">
        <v>0.658003</v>
      </c>
      <c r="Z1948">
        <v>5.5158333333333331</v>
      </c>
      <c r="AA1948">
        <v>1</v>
      </c>
      <c r="AB1948">
        <v>3</v>
      </c>
      <c r="AC1948">
        <v>2</v>
      </c>
      <c r="AD1948">
        <v>44290</v>
      </c>
      <c r="AE1948">
        <v>44147</v>
      </c>
      <c r="AF1948">
        <v>0.14299999999999999</v>
      </c>
      <c r="AG1948">
        <v>43773</v>
      </c>
      <c r="AH1948">
        <v>0.51700000000000002</v>
      </c>
      <c r="AI1948" s="1">
        <v>39995</v>
      </c>
      <c r="AJ1948">
        <v>4.2949999999999999</v>
      </c>
      <c r="AK1948">
        <v>186961</v>
      </c>
      <c r="AL1948">
        <v>1000</v>
      </c>
      <c r="AM1948" t="s">
        <v>32</v>
      </c>
      <c r="AN1948">
        <v>1008</v>
      </c>
      <c r="AP1948">
        <v>186273</v>
      </c>
      <c r="AQ1948">
        <v>5000</v>
      </c>
      <c r="AR1948">
        <v>39995</v>
      </c>
      <c r="AS1948">
        <v>4295</v>
      </c>
      <c r="AU1948">
        <v>129818</v>
      </c>
      <c r="AV1948">
        <v>7000</v>
      </c>
      <c r="AW1948" t="s">
        <v>43</v>
      </c>
      <c r="AX1948">
        <v>445</v>
      </c>
      <c r="AZ1948">
        <v>186983</v>
      </c>
      <c r="BA1948">
        <v>3000</v>
      </c>
      <c r="BB1948" t="s">
        <v>54</v>
      </c>
      <c r="BC1948">
        <v>90</v>
      </c>
      <c r="BE1948">
        <v>191303</v>
      </c>
      <c r="BF1948">
        <v>7000</v>
      </c>
      <c r="BG1948" t="s">
        <v>277</v>
      </c>
      <c r="BH1948">
        <v>633</v>
      </c>
      <c r="BJ1948">
        <v>4439</v>
      </c>
      <c r="BK1948">
        <v>10000</v>
      </c>
      <c r="BL1948" t="s">
        <v>28</v>
      </c>
      <c r="BM1948">
        <v>643</v>
      </c>
      <c r="BO1948">
        <v>25278</v>
      </c>
      <c r="BP1948">
        <v>20000</v>
      </c>
      <c r="BQ1948" t="s">
        <v>120</v>
      </c>
      <c r="BR1948">
        <v>243</v>
      </c>
      <c r="BT1948">
        <v>436921</v>
      </c>
      <c r="BU1948">
        <v>12000</v>
      </c>
      <c r="BV1948">
        <v>43282</v>
      </c>
      <c r="BW1948">
        <v>1008</v>
      </c>
      <c r="BY1948">
        <v>800</v>
      </c>
      <c r="BZ1948">
        <v>10000</v>
      </c>
      <c r="CA1948" t="s">
        <v>670</v>
      </c>
      <c r="CB1948">
        <v>2098</v>
      </c>
      <c r="CD1948">
        <v>1792</v>
      </c>
      <c r="CE1948">
        <v>1500</v>
      </c>
      <c r="CF1948" t="s">
        <v>713</v>
      </c>
      <c r="CG1948">
        <v>290</v>
      </c>
      <c r="CI1948">
        <v>186583</v>
      </c>
      <c r="CJ1948">
        <v>12000</v>
      </c>
      <c r="CK1948" t="s">
        <v>680</v>
      </c>
      <c r="CL1948">
        <v>630</v>
      </c>
      <c r="CO1948">
        <v>88.5</v>
      </c>
      <c r="CP1948">
        <v>1.0348181818181819</v>
      </c>
      <c r="CR1948">
        <v>0.627</v>
      </c>
    </row>
    <row r="1949" spans="1:96" x14ac:dyDescent="0.25">
      <c r="A1949">
        <v>0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 t="s">
        <v>607</v>
      </c>
      <c r="I1949">
        <f t="shared" si="60"/>
        <v>0</v>
      </c>
      <c r="J1949">
        <f t="shared" si="61"/>
        <v>1</v>
      </c>
      <c r="K1949" t="s">
        <v>605</v>
      </c>
      <c r="L1949">
        <v>83</v>
      </c>
      <c r="M1949">
        <v>0</v>
      </c>
      <c r="N1949" t="s">
        <v>21</v>
      </c>
      <c r="O1949">
        <v>0</v>
      </c>
      <c r="P1949">
        <v>7140</v>
      </c>
      <c r="Q1949">
        <v>0</v>
      </c>
      <c r="R1949">
        <v>0</v>
      </c>
      <c r="S1949">
        <v>58</v>
      </c>
      <c r="T1949">
        <v>718</v>
      </c>
      <c r="U1949">
        <v>-6.6</v>
      </c>
      <c r="V1949" t="s">
        <v>624</v>
      </c>
      <c r="W1949" t="s">
        <v>660</v>
      </c>
      <c r="Y1949">
        <v>0.721333</v>
      </c>
      <c r="Z1949">
        <v>6.0594450000000002</v>
      </c>
      <c r="AA1949">
        <v>1</v>
      </c>
      <c r="AB1949">
        <v>0</v>
      </c>
      <c r="AC1949">
        <v>-1</v>
      </c>
      <c r="AD1949">
        <v>44291</v>
      </c>
      <c r="AE1949">
        <v>43200</v>
      </c>
      <c r="AF1949">
        <v>1.091</v>
      </c>
      <c r="AG1949">
        <v>43200</v>
      </c>
      <c r="AH1949">
        <v>1.091</v>
      </c>
      <c r="AI1949" s="1" t="s">
        <v>616</v>
      </c>
      <c r="AJ1949">
        <v>1.3580000000000001</v>
      </c>
      <c r="AK1949">
        <v>186472</v>
      </c>
      <c r="AL1949">
        <v>2800</v>
      </c>
      <c r="AM1949" t="s">
        <v>616</v>
      </c>
      <c r="AN1949">
        <v>1358</v>
      </c>
      <c r="AP1949">
        <v>186422</v>
      </c>
      <c r="AQ1949">
        <v>1800</v>
      </c>
      <c r="AR1949" t="s">
        <v>663</v>
      </c>
      <c r="AS1949">
        <v>1369</v>
      </c>
      <c r="AU1949">
        <v>186732</v>
      </c>
      <c r="AV1949">
        <v>90000</v>
      </c>
      <c r="AW1949" t="s">
        <v>645</v>
      </c>
      <c r="AX1949">
        <v>237</v>
      </c>
      <c r="AZ1949">
        <v>218858</v>
      </c>
      <c r="BA1949">
        <v>6000</v>
      </c>
      <c r="BB1949" t="s">
        <v>43</v>
      </c>
      <c r="BC1949">
        <v>63</v>
      </c>
      <c r="BE1949">
        <v>6495</v>
      </c>
      <c r="BF1949">
        <v>1500</v>
      </c>
      <c r="BG1949" t="s">
        <v>743</v>
      </c>
      <c r="BH1949">
        <v>236</v>
      </c>
      <c r="BJ1949">
        <v>447134</v>
      </c>
      <c r="BK1949">
        <v>2800</v>
      </c>
      <c r="BL1949" t="s">
        <v>249</v>
      </c>
      <c r="BM1949">
        <v>247</v>
      </c>
      <c r="BO1949">
        <v>189061</v>
      </c>
      <c r="BP1949">
        <v>4000</v>
      </c>
      <c r="BQ1949" t="s">
        <v>665</v>
      </c>
      <c r="BR1949">
        <v>976</v>
      </c>
      <c r="BT1949">
        <v>186678</v>
      </c>
      <c r="BU1949">
        <v>3000</v>
      </c>
      <c r="BV1949" t="s">
        <v>93</v>
      </c>
      <c r="BW1949">
        <v>600</v>
      </c>
      <c r="BY1949">
        <v>188282</v>
      </c>
      <c r="BZ1949">
        <v>3000</v>
      </c>
      <c r="CA1949" t="s">
        <v>664</v>
      </c>
      <c r="CB1949">
        <v>1372</v>
      </c>
      <c r="CD1949">
        <v>186907</v>
      </c>
      <c r="CE1949">
        <v>4000</v>
      </c>
      <c r="CF1949" t="s">
        <v>667</v>
      </c>
      <c r="CG1949">
        <v>801</v>
      </c>
      <c r="CI1949">
        <v>186869</v>
      </c>
      <c r="CJ1949">
        <v>1000</v>
      </c>
      <c r="CK1949" t="s">
        <v>43</v>
      </c>
      <c r="CL1949">
        <v>67</v>
      </c>
      <c r="CO1949">
        <v>119.9</v>
      </c>
      <c r="CP1949">
        <v>0.66600000000000004</v>
      </c>
      <c r="CR1949">
        <v>0.51924999999999999</v>
      </c>
    </row>
    <row r="1950" spans="1:96" x14ac:dyDescent="0.25">
      <c r="A1950">
        <v>0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 t="s">
        <v>607</v>
      </c>
      <c r="I1950">
        <f t="shared" si="60"/>
        <v>0</v>
      </c>
      <c r="J1950">
        <f t="shared" si="61"/>
        <v>1</v>
      </c>
      <c r="K1950" t="s">
        <v>605</v>
      </c>
      <c r="L1950">
        <v>6827</v>
      </c>
      <c r="M1950">
        <v>0</v>
      </c>
      <c r="N1950" t="s">
        <v>21</v>
      </c>
      <c r="O1950">
        <v>0</v>
      </c>
      <c r="P1950">
        <v>7208</v>
      </c>
      <c r="Q1950">
        <v>0</v>
      </c>
      <c r="R1950">
        <v>0.68</v>
      </c>
      <c r="S1950">
        <v>10</v>
      </c>
      <c r="T1950">
        <v>19</v>
      </c>
      <c r="U1950">
        <v>-0.09</v>
      </c>
      <c r="V1950" t="s">
        <v>725</v>
      </c>
      <c r="W1950" t="s">
        <v>611</v>
      </c>
      <c r="Y1950">
        <v>0.77201399999999998</v>
      </c>
      <c r="Z1950">
        <v>6.66</v>
      </c>
      <c r="AA1950">
        <v>2</v>
      </c>
      <c r="AB1950">
        <v>1</v>
      </c>
      <c r="AC1950">
        <v>-1</v>
      </c>
      <c r="AD1950">
        <v>44290</v>
      </c>
      <c r="AE1950">
        <v>44039</v>
      </c>
      <c r="AF1950">
        <v>0.251</v>
      </c>
      <c r="AG1950">
        <v>43719</v>
      </c>
      <c r="AH1950">
        <v>0.57099999999999995</v>
      </c>
      <c r="AI1950" s="1">
        <v>41821</v>
      </c>
      <c r="AJ1950">
        <v>2.4689999999999999</v>
      </c>
      <c r="AK1950">
        <v>186619</v>
      </c>
      <c r="AL1950">
        <v>5000</v>
      </c>
      <c r="AM1950" t="s">
        <v>718</v>
      </c>
      <c r="AN1950">
        <v>2823</v>
      </c>
      <c r="AP1950">
        <v>540261</v>
      </c>
      <c r="AQ1950">
        <v>6000</v>
      </c>
      <c r="AR1950" t="s">
        <v>123</v>
      </c>
      <c r="AS1950">
        <v>580</v>
      </c>
      <c r="AU1950">
        <v>96887</v>
      </c>
      <c r="AV1950">
        <v>10000</v>
      </c>
      <c r="AW1950" t="s">
        <v>247</v>
      </c>
      <c r="AX1950">
        <v>1007</v>
      </c>
      <c r="AZ1950">
        <v>1441</v>
      </c>
      <c r="BA1950">
        <v>15000</v>
      </c>
      <c r="BB1950" t="s">
        <v>691</v>
      </c>
      <c r="BC1950">
        <v>1325</v>
      </c>
      <c r="BE1950">
        <v>186337</v>
      </c>
      <c r="BF1950">
        <v>35000</v>
      </c>
      <c r="BG1950">
        <v>41821</v>
      </c>
      <c r="BH1950">
        <v>2469</v>
      </c>
      <c r="BJ1950">
        <v>82841</v>
      </c>
      <c r="BK1950">
        <v>7500</v>
      </c>
      <c r="BL1950" t="s">
        <v>284</v>
      </c>
      <c r="BM1950">
        <v>999</v>
      </c>
      <c r="BO1950">
        <v>1068598</v>
      </c>
      <c r="BP1950">
        <v>10000</v>
      </c>
      <c r="BQ1950" t="s">
        <v>120</v>
      </c>
      <c r="BR1950">
        <v>243</v>
      </c>
      <c r="BT1950">
        <v>186968</v>
      </c>
      <c r="BU1950">
        <v>35000</v>
      </c>
      <c r="BV1950">
        <v>42736</v>
      </c>
      <c r="BW1950">
        <v>1554</v>
      </c>
      <c r="BY1950">
        <v>540157</v>
      </c>
      <c r="BZ1950">
        <v>1000</v>
      </c>
      <c r="CA1950" t="s">
        <v>511</v>
      </c>
      <c r="CB1950">
        <v>230</v>
      </c>
      <c r="CD1950">
        <v>97692</v>
      </c>
      <c r="CE1950">
        <v>15000</v>
      </c>
      <c r="CF1950" t="s">
        <v>693</v>
      </c>
      <c r="CG1950">
        <v>950</v>
      </c>
      <c r="CI1950">
        <v>94436</v>
      </c>
      <c r="CJ1950">
        <v>3500</v>
      </c>
      <c r="CK1950" t="s">
        <v>623</v>
      </c>
      <c r="CL1950">
        <v>966</v>
      </c>
      <c r="CO1950">
        <v>143</v>
      </c>
      <c r="CP1950">
        <v>1.195090909090909</v>
      </c>
      <c r="CR1950">
        <v>1.5745</v>
      </c>
    </row>
    <row r="1951" spans="1:96" x14ac:dyDescent="0.25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 t="s">
        <v>607</v>
      </c>
      <c r="I1951">
        <f t="shared" si="60"/>
        <v>0</v>
      </c>
      <c r="J1951">
        <f t="shared" si="61"/>
        <v>1</v>
      </c>
      <c r="K1951" t="s">
        <v>605</v>
      </c>
      <c r="L1951">
        <v>3477</v>
      </c>
      <c r="M1951">
        <v>1</v>
      </c>
      <c r="N1951" t="s">
        <v>21</v>
      </c>
      <c r="O1951">
        <v>0</v>
      </c>
      <c r="P1951">
        <v>7140</v>
      </c>
      <c r="Q1951">
        <v>0</v>
      </c>
      <c r="R1951">
        <v>0</v>
      </c>
      <c r="S1951">
        <v>684</v>
      </c>
      <c r="T1951">
        <v>52</v>
      </c>
      <c r="U1951">
        <v>6.32</v>
      </c>
      <c r="V1951" t="s">
        <v>629</v>
      </c>
      <c r="W1951" t="s">
        <v>656</v>
      </c>
      <c r="Y1951">
        <v>0.58576800000000007</v>
      </c>
      <c r="Z1951">
        <v>5.1269450000000001</v>
      </c>
      <c r="AA1951">
        <v>0</v>
      </c>
      <c r="AB1951">
        <v>3</v>
      </c>
      <c r="AC1951">
        <v>3</v>
      </c>
      <c r="AD1951">
        <v>44289</v>
      </c>
      <c r="AE1951">
        <v>44035</v>
      </c>
      <c r="AF1951">
        <v>0.254</v>
      </c>
      <c r="AG1951">
        <v>44035</v>
      </c>
      <c r="AH1951">
        <v>0.254</v>
      </c>
      <c r="AI1951" s="1">
        <v>40544</v>
      </c>
      <c r="AJ1951">
        <v>3.7450000000000001</v>
      </c>
      <c r="AK1951">
        <v>185065</v>
      </c>
      <c r="AL1951">
        <v>10000</v>
      </c>
      <c r="AM1951" t="s">
        <v>55</v>
      </c>
      <c r="AN1951">
        <v>2468</v>
      </c>
      <c r="AP1951">
        <v>129502</v>
      </c>
      <c r="AQ1951">
        <v>2500</v>
      </c>
      <c r="AR1951" t="s">
        <v>658</v>
      </c>
      <c r="AS1951">
        <v>639</v>
      </c>
      <c r="AU1951">
        <v>185677</v>
      </c>
      <c r="AV1951">
        <v>6000</v>
      </c>
      <c r="AW1951">
        <v>40544</v>
      </c>
      <c r="AX1951">
        <v>3745</v>
      </c>
      <c r="AZ1951">
        <v>380970</v>
      </c>
      <c r="BA1951">
        <v>50000</v>
      </c>
      <c r="BB1951" t="s">
        <v>28</v>
      </c>
      <c r="BC1951">
        <v>642</v>
      </c>
      <c r="BE1951">
        <v>1276</v>
      </c>
      <c r="BF1951">
        <v>2000</v>
      </c>
      <c r="BG1951" t="s">
        <v>480</v>
      </c>
      <c r="BH1951">
        <v>92</v>
      </c>
      <c r="BJ1951">
        <v>1988</v>
      </c>
      <c r="BK1951">
        <v>10000</v>
      </c>
      <c r="BL1951" t="s">
        <v>89</v>
      </c>
      <c r="BM1951">
        <v>3564</v>
      </c>
      <c r="BO1951">
        <v>186147</v>
      </c>
      <c r="BP1951">
        <v>11000</v>
      </c>
      <c r="BQ1951">
        <v>41091</v>
      </c>
      <c r="BR1951">
        <v>3198</v>
      </c>
      <c r="BT1951">
        <v>186427</v>
      </c>
      <c r="BU1951">
        <v>4000</v>
      </c>
      <c r="BV1951" t="s">
        <v>658</v>
      </c>
      <c r="BW1951">
        <v>639</v>
      </c>
      <c r="BY1951">
        <v>8062</v>
      </c>
      <c r="BZ1951">
        <v>12000</v>
      </c>
      <c r="CA1951" t="s">
        <v>120</v>
      </c>
      <c r="CB1951">
        <v>242</v>
      </c>
      <c r="CD1951">
        <v>61532</v>
      </c>
      <c r="CE1951">
        <v>1800</v>
      </c>
      <c r="CF1951" t="s">
        <v>659</v>
      </c>
      <c r="CG1951">
        <v>960</v>
      </c>
      <c r="CI1951">
        <v>186552</v>
      </c>
      <c r="CJ1951">
        <v>35000</v>
      </c>
      <c r="CK1951" t="s">
        <v>247</v>
      </c>
      <c r="CL1951">
        <v>1006</v>
      </c>
      <c r="CO1951">
        <v>144.30000000000001</v>
      </c>
      <c r="CP1951">
        <v>1.5631818181818182</v>
      </c>
      <c r="CR1951">
        <v>0.63</v>
      </c>
    </row>
    <row r="1952" spans="1:96" x14ac:dyDescent="0.25">
      <c r="A1952">
        <v>0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 t="s">
        <v>607</v>
      </c>
      <c r="I1952">
        <f t="shared" si="60"/>
        <v>0</v>
      </c>
      <c r="J1952">
        <f t="shared" si="61"/>
        <v>1</v>
      </c>
      <c r="K1952" t="s">
        <v>605</v>
      </c>
      <c r="L1952">
        <v>274</v>
      </c>
      <c r="M1952">
        <v>1</v>
      </c>
      <c r="N1952" t="s">
        <v>21</v>
      </c>
      <c r="O1952">
        <v>0</v>
      </c>
      <c r="P1952">
        <v>7276</v>
      </c>
      <c r="Q1952">
        <v>0</v>
      </c>
      <c r="R1952">
        <v>1.36</v>
      </c>
      <c r="S1952">
        <v>15</v>
      </c>
      <c r="T1952">
        <v>445</v>
      </c>
      <c r="U1952">
        <v>-4.3</v>
      </c>
      <c r="V1952" t="s">
        <v>612</v>
      </c>
      <c r="W1952" t="s">
        <v>729</v>
      </c>
      <c r="Y1952">
        <v>0.39079700000000001</v>
      </c>
      <c r="Z1952">
        <v>3.4005549999999998</v>
      </c>
      <c r="AA1952">
        <v>0</v>
      </c>
      <c r="AB1952">
        <v>2</v>
      </c>
      <c r="AC1952">
        <v>2</v>
      </c>
      <c r="AD1952">
        <v>44288</v>
      </c>
      <c r="AE1952">
        <v>44208</v>
      </c>
      <c r="AF1952">
        <v>0.08</v>
      </c>
      <c r="AG1952">
        <v>43586</v>
      </c>
      <c r="AH1952">
        <v>0.70199999999999996</v>
      </c>
      <c r="AI1952" s="1" t="s">
        <v>152</v>
      </c>
      <c r="AJ1952">
        <v>1.365</v>
      </c>
      <c r="AK1952">
        <v>159708</v>
      </c>
      <c r="AL1952">
        <v>600</v>
      </c>
      <c r="AM1952" t="s">
        <v>458</v>
      </c>
      <c r="AN1952">
        <v>217</v>
      </c>
      <c r="AP1952">
        <v>107672</v>
      </c>
      <c r="AQ1952">
        <v>2800</v>
      </c>
      <c r="AR1952" t="s">
        <v>31</v>
      </c>
      <c r="AS1952">
        <v>1371</v>
      </c>
      <c r="AU1952">
        <v>63017</v>
      </c>
      <c r="AV1952">
        <v>2000</v>
      </c>
      <c r="AW1952" t="s">
        <v>152</v>
      </c>
      <c r="AX1952">
        <v>1365</v>
      </c>
      <c r="AZ1952">
        <v>186354</v>
      </c>
      <c r="BA1952">
        <v>1000</v>
      </c>
      <c r="BB1952" t="s">
        <v>120</v>
      </c>
      <c r="BC1952">
        <v>241</v>
      </c>
      <c r="BE1952">
        <v>2060</v>
      </c>
      <c r="BF1952">
        <v>3000</v>
      </c>
      <c r="BG1952" t="s">
        <v>140</v>
      </c>
      <c r="BH1952">
        <v>206</v>
      </c>
      <c r="BJ1952">
        <v>190049</v>
      </c>
      <c r="BK1952">
        <v>6000</v>
      </c>
      <c r="BL1952" t="s">
        <v>731</v>
      </c>
      <c r="BM1952">
        <v>793</v>
      </c>
      <c r="BO1952">
        <v>188327</v>
      </c>
      <c r="BP1952">
        <v>1000</v>
      </c>
      <c r="BQ1952" t="s">
        <v>33</v>
      </c>
      <c r="BR1952">
        <v>1736</v>
      </c>
      <c r="BT1952">
        <v>185654</v>
      </c>
      <c r="BU1952">
        <v>700</v>
      </c>
      <c r="BV1952" t="s">
        <v>562</v>
      </c>
      <c r="BW1952">
        <v>608</v>
      </c>
      <c r="BY1952">
        <v>447105</v>
      </c>
      <c r="BZ1952">
        <v>1000</v>
      </c>
      <c r="CA1952" t="s">
        <v>120</v>
      </c>
      <c r="CB1952">
        <v>241</v>
      </c>
      <c r="CD1952">
        <v>186474</v>
      </c>
      <c r="CE1952">
        <v>2800</v>
      </c>
      <c r="CF1952" t="s">
        <v>120</v>
      </c>
      <c r="CG1952">
        <v>241</v>
      </c>
      <c r="CI1952">
        <v>186965</v>
      </c>
      <c r="CJ1952">
        <v>6000</v>
      </c>
      <c r="CK1952" t="s">
        <v>257</v>
      </c>
      <c r="CL1952">
        <v>444</v>
      </c>
      <c r="CO1952">
        <v>26.9</v>
      </c>
      <c r="CP1952">
        <v>0.67845454545454553</v>
      </c>
      <c r="CR1952">
        <v>0.48099999999999998</v>
      </c>
    </row>
    <row r="1953" spans="1:96" x14ac:dyDescent="0.25">
      <c r="A1953">
        <v>0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 t="s">
        <v>607</v>
      </c>
      <c r="I1953">
        <f t="shared" si="60"/>
        <v>0</v>
      </c>
      <c r="J1953">
        <f t="shared" si="61"/>
        <v>1</v>
      </c>
      <c r="K1953" t="s">
        <v>605</v>
      </c>
      <c r="M1953">
        <v>0</v>
      </c>
      <c r="N1953" t="s">
        <v>21</v>
      </c>
      <c r="O1953">
        <v>0</v>
      </c>
      <c r="P1953">
        <v>6968</v>
      </c>
      <c r="Q1953">
        <v>1.72</v>
      </c>
      <c r="R1953">
        <v>0</v>
      </c>
      <c r="S1953">
        <v>430</v>
      </c>
      <c r="T1953">
        <v>625</v>
      </c>
      <c r="U1953">
        <v>-1.95</v>
      </c>
      <c r="V1953" t="s">
        <v>648</v>
      </c>
      <c r="W1953" t="s">
        <v>676</v>
      </c>
      <c r="Y1953">
        <v>0.39803699999999997</v>
      </c>
      <c r="Z1953">
        <v>3.8525</v>
      </c>
      <c r="AA1953">
        <v>0</v>
      </c>
      <c r="AB1953">
        <v>0</v>
      </c>
      <c r="AC1953">
        <v>0</v>
      </c>
      <c r="AD1953">
        <v>44289</v>
      </c>
      <c r="AE1953">
        <v>42640</v>
      </c>
      <c r="AF1953">
        <v>1.649</v>
      </c>
      <c r="AG1953">
        <v>42934</v>
      </c>
      <c r="AH1953">
        <v>1.355</v>
      </c>
      <c r="AI1953" s="1" t="s">
        <v>677</v>
      </c>
      <c r="AJ1953">
        <v>1.349</v>
      </c>
      <c r="AK1953">
        <v>186587</v>
      </c>
      <c r="AL1953">
        <v>9000</v>
      </c>
      <c r="AM1953" t="s">
        <v>95</v>
      </c>
      <c r="AN1953">
        <v>995</v>
      </c>
      <c r="AP1953">
        <v>1281</v>
      </c>
      <c r="AQ1953">
        <v>2500</v>
      </c>
      <c r="AR1953" t="s">
        <v>521</v>
      </c>
      <c r="AS1953">
        <v>619</v>
      </c>
      <c r="AU1953">
        <v>63020</v>
      </c>
      <c r="AV1953">
        <v>20000</v>
      </c>
      <c r="AW1953" t="s">
        <v>677</v>
      </c>
      <c r="AX1953">
        <v>1349</v>
      </c>
      <c r="AZ1953">
        <v>113965</v>
      </c>
      <c r="BA1953">
        <v>800</v>
      </c>
      <c r="BB1953" t="s">
        <v>43</v>
      </c>
      <c r="BC1953">
        <v>63</v>
      </c>
      <c r="BE1953">
        <v>448448</v>
      </c>
      <c r="BF1953">
        <v>20000</v>
      </c>
      <c r="BG1953" t="s">
        <v>30</v>
      </c>
      <c r="BH1953">
        <v>214</v>
      </c>
      <c r="BJ1953">
        <v>260904</v>
      </c>
      <c r="BK1953">
        <v>8000</v>
      </c>
      <c r="BL1953" t="s">
        <v>643</v>
      </c>
      <c r="BM1953">
        <v>797</v>
      </c>
      <c r="BO1953">
        <v>445827</v>
      </c>
      <c r="BP1953">
        <v>250</v>
      </c>
      <c r="BQ1953" t="s">
        <v>41</v>
      </c>
      <c r="BR1953">
        <v>625</v>
      </c>
      <c r="BT1953">
        <v>185937</v>
      </c>
      <c r="BU1953">
        <v>1500</v>
      </c>
      <c r="BV1953" t="s">
        <v>678</v>
      </c>
      <c r="BW1953">
        <v>583</v>
      </c>
      <c r="BY1953">
        <v>96874</v>
      </c>
      <c r="BZ1953">
        <v>20000</v>
      </c>
      <c r="CA1953" t="s">
        <v>247</v>
      </c>
      <c r="CB1953">
        <v>1006</v>
      </c>
      <c r="CD1953">
        <v>187098</v>
      </c>
      <c r="CE1953">
        <v>15000</v>
      </c>
      <c r="CF1953" t="s">
        <v>564</v>
      </c>
      <c r="CG1953">
        <v>87</v>
      </c>
      <c r="CI1953">
        <v>188713</v>
      </c>
      <c r="CJ1953">
        <v>10000</v>
      </c>
      <c r="CK1953" t="s">
        <v>247</v>
      </c>
      <c r="CL1953">
        <v>1006</v>
      </c>
      <c r="CO1953">
        <v>107.05</v>
      </c>
      <c r="CP1953">
        <v>0.66763636363636358</v>
      </c>
      <c r="CR1953">
        <v>0.85633333333333339</v>
      </c>
    </row>
    <row r="1954" spans="1:96" x14ac:dyDescent="0.25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 t="s">
        <v>607</v>
      </c>
      <c r="I1954">
        <f t="shared" si="60"/>
        <v>0</v>
      </c>
      <c r="J1954">
        <f t="shared" si="61"/>
        <v>1</v>
      </c>
      <c r="K1954" t="s">
        <v>605</v>
      </c>
      <c r="L1954">
        <v>3468</v>
      </c>
      <c r="M1954">
        <v>0</v>
      </c>
      <c r="N1954" t="s">
        <v>21</v>
      </c>
      <c r="O1954">
        <v>0</v>
      </c>
      <c r="P1954">
        <v>7140</v>
      </c>
      <c r="Q1954">
        <v>0</v>
      </c>
      <c r="R1954">
        <v>0</v>
      </c>
      <c r="S1954">
        <v>670</v>
      </c>
      <c r="T1954">
        <v>170</v>
      </c>
      <c r="U1954">
        <v>5</v>
      </c>
      <c r="V1954" t="s">
        <v>650</v>
      </c>
      <c r="W1954" t="s">
        <v>633</v>
      </c>
      <c r="Y1954">
        <v>0.39802799999999999</v>
      </c>
      <c r="Z1954">
        <v>3.503333333333333</v>
      </c>
      <c r="AA1954">
        <v>2</v>
      </c>
      <c r="AB1954">
        <v>0</v>
      </c>
      <c r="AC1954">
        <v>-2</v>
      </c>
      <c r="AD1954">
        <v>44289</v>
      </c>
      <c r="AE1954">
        <v>42186</v>
      </c>
      <c r="AF1954">
        <v>2.1030000000000002</v>
      </c>
      <c r="AG1954">
        <v>42186</v>
      </c>
      <c r="AH1954">
        <v>2.1030000000000002</v>
      </c>
      <c r="AI1954" s="1" t="s">
        <v>638</v>
      </c>
      <c r="AJ1954">
        <v>1.8859999999999999</v>
      </c>
      <c r="AK1954">
        <v>6403</v>
      </c>
      <c r="AL1954">
        <v>10000</v>
      </c>
      <c r="AM1954" t="s">
        <v>31</v>
      </c>
      <c r="AN1954">
        <v>1372</v>
      </c>
      <c r="AP1954">
        <v>186371</v>
      </c>
      <c r="AQ1954">
        <v>1200</v>
      </c>
      <c r="AR1954" t="s">
        <v>635</v>
      </c>
      <c r="AS1954">
        <v>1677</v>
      </c>
      <c r="AU1954">
        <v>158939</v>
      </c>
      <c r="AV1954">
        <v>4000</v>
      </c>
      <c r="AW1954" t="s">
        <v>616</v>
      </c>
      <c r="AX1954">
        <v>1356</v>
      </c>
      <c r="AZ1954">
        <v>160452</v>
      </c>
      <c r="BA1954">
        <v>1800</v>
      </c>
      <c r="BB1954" t="s">
        <v>43</v>
      </c>
      <c r="BC1954">
        <v>428</v>
      </c>
      <c r="BE1954">
        <v>185563</v>
      </c>
      <c r="BF1954">
        <v>800</v>
      </c>
      <c r="BG1954" t="s">
        <v>124</v>
      </c>
      <c r="BH1954">
        <v>1188</v>
      </c>
      <c r="BJ1954">
        <v>185405</v>
      </c>
      <c r="BK1954">
        <v>1000</v>
      </c>
      <c r="BL1954" t="s">
        <v>636</v>
      </c>
      <c r="BM1954">
        <v>1733</v>
      </c>
      <c r="BO1954">
        <v>185847</v>
      </c>
      <c r="BP1954">
        <v>1500</v>
      </c>
      <c r="BQ1954" t="s">
        <v>724</v>
      </c>
      <c r="BR1954">
        <v>982</v>
      </c>
      <c r="BT1954">
        <v>4574</v>
      </c>
      <c r="BU1954">
        <v>2000</v>
      </c>
      <c r="BV1954" t="s">
        <v>567</v>
      </c>
      <c r="BW1954">
        <v>75</v>
      </c>
      <c r="BY1954">
        <v>189349</v>
      </c>
      <c r="BZ1954">
        <v>5000</v>
      </c>
      <c r="CA1954" t="s">
        <v>43</v>
      </c>
      <c r="CB1954">
        <v>180</v>
      </c>
      <c r="CD1954">
        <v>2775</v>
      </c>
      <c r="CE1954">
        <v>2000</v>
      </c>
      <c r="CF1954" t="s">
        <v>638</v>
      </c>
      <c r="CG1954">
        <v>1886</v>
      </c>
      <c r="CI1954">
        <v>4545529</v>
      </c>
      <c r="CJ1954">
        <v>20000</v>
      </c>
      <c r="CK1954" t="s">
        <v>43</v>
      </c>
      <c r="CL1954">
        <v>180</v>
      </c>
      <c r="CO1954">
        <v>49.3</v>
      </c>
      <c r="CP1954">
        <v>1.0051818181818182</v>
      </c>
      <c r="CR1954">
        <v>0.57733333333333337</v>
      </c>
    </row>
    <row r="1955" spans="1:96" x14ac:dyDescent="0.25">
      <c r="A1955">
        <v>0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 t="s">
        <v>607</v>
      </c>
      <c r="I1955">
        <f t="shared" si="60"/>
        <v>0</v>
      </c>
      <c r="J1955">
        <f t="shared" si="61"/>
        <v>1</v>
      </c>
      <c r="K1955" t="s">
        <v>605</v>
      </c>
      <c r="M1955">
        <v>0</v>
      </c>
      <c r="N1955" t="s">
        <v>21</v>
      </c>
      <c r="O1955">
        <v>0</v>
      </c>
      <c r="P1955">
        <v>7140</v>
      </c>
      <c r="Q1955">
        <v>0</v>
      </c>
      <c r="R1955">
        <v>0</v>
      </c>
      <c r="S1955">
        <v>13</v>
      </c>
      <c r="T1955">
        <v>27</v>
      </c>
      <c r="U1955">
        <v>-0.14000000000000001</v>
      </c>
      <c r="V1955" t="s">
        <v>754</v>
      </c>
      <c r="W1955" t="s">
        <v>634</v>
      </c>
      <c r="Y1955">
        <v>0.10109</v>
      </c>
      <c r="Z1955">
        <v>1.0777783333333335</v>
      </c>
      <c r="AA1955">
        <v>1</v>
      </c>
      <c r="AB1955">
        <v>1</v>
      </c>
      <c r="AC1955">
        <v>0</v>
      </c>
      <c r="AD1955">
        <v>44293</v>
      </c>
      <c r="AE1955">
        <v>44200</v>
      </c>
      <c r="AF1955">
        <v>9.2999999999999999E-2</v>
      </c>
      <c r="AG1955">
        <v>43439</v>
      </c>
      <c r="AH1955">
        <v>0.85399999999999998</v>
      </c>
      <c r="AI1955" s="1">
        <v>39995</v>
      </c>
      <c r="AJ1955">
        <v>4.298</v>
      </c>
      <c r="AK1955">
        <v>187215</v>
      </c>
      <c r="AL1955">
        <v>30000</v>
      </c>
      <c r="AM1955">
        <v>43282</v>
      </c>
      <c r="AN1955">
        <v>1011</v>
      </c>
      <c r="AP1955">
        <v>185272</v>
      </c>
      <c r="AQ1955">
        <v>2500</v>
      </c>
      <c r="AR1955" t="s">
        <v>722</v>
      </c>
      <c r="AS1955">
        <v>4289</v>
      </c>
      <c r="AU1955">
        <v>8204</v>
      </c>
      <c r="AV1955">
        <v>16000</v>
      </c>
      <c r="AW1955" t="s">
        <v>247</v>
      </c>
      <c r="AX1955">
        <v>1010</v>
      </c>
      <c r="AZ1955">
        <v>185923</v>
      </c>
      <c r="BA1955">
        <v>25000</v>
      </c>
      <c r="BB1955" t="s">
        <v>668</v>
      </c>
      <c r="BC1955">
        <v>1163</v>
      </c>
      <c r="BE1955">
        <v>187035</v>
      </c>
      <c r="BF1955">
        <v>20000</v>
      </c>
      <c r="BG1955">
        <v>42552</v>
      </c>
      <c r="BH1955">
        <v>1741</v>
      </c>
      <c r="BJ1955">
        <v>184937</v>
      </c>
      <c r="BK1955">
        <v>3500</v>
      </c>
      <c r="BL1955" t="s">
        <v>39</v>
      </c>
      <c r="BM1955">
        <v>2046</v>
      </c>
      <c r="BO1955">
        <v>186394</v>
      </c>
      <c r="BP1955">
        <v>4000</v>
      </c>
      <c r="BQ1955" t="s">
        <v>247</v>
      </c>
      <c r="BR1955">
        <v>1010</v>
      </c>
      <c r="BT1955">
        <v>22158926</v>
      </c>
      <c r="BU1955">
        <v>5000</v>
      </c>
      <c r="BV1955">
        <v>44044</v>
      </c>
      <c r="BW1955">
        <v>249</v>
      </c>
      <c r="BY1955">
        <v>185275</v>
      </c>
      <c r="BZ1955">
        <v>14000</v>
      </c>
      <c r="CA1955">
        <v>39995</v>
      </c>
      <c r="CB1955">
        <v>4298</v>
      </c>
      <c r="CD1955">
        <v>186801</v>
      </c>
      <c r="CE1955">
        <v>25000</v>
      </c>
      <c r="CF1955">
        <v>42186</v>
      </c>
      <c r="CG1955">
        <v>2107</v>
      </c>
      <c r="CI1955">
        <v>187032</v>
      </c>
      <c r="CJ1955">
        <v>15000</v>
      </c>
      <c r="CK1955" t="s">
        <v>647</v>
      </c>
      <c r="CL1955">
        <v>187</v>
      </c>
      <c r="CO1955">
        <v>160</v>
      </c>
      <c r="CP1955">
        <v>1.7373636363636362</v>
      </c>
      <c r="CR1955">
        <v>1.427</v>
      </c>
    </row>
    <row r="1956" spans="1:96" x14ac:dyDescent="0.25">
      <c r="A1956">
        <v>0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 t="s">
        <v>607</v>
      </c>
      <c r="I1956">
        <f t="shared" si="60"/>
        <v>0</v>
      </c>
      <c r="J1956">
        <f t="shared" si="61"/>
        <v>1</v>
      </c>
      <c r="K1956" t="s">
        <v>605</v>
      </c>
      <c r="L1956">
        <v>676</v>
      </c>
      <c r="M1956">
        <v>0</v>
      </c>
      <c r="N1956" t="s">
        <v>21</v>
      </c>
      <c r="O1956">
        <v>0</v>
      </c>
      <c r="P1956">
        <v>7140</v>
      </c>
      <c r="Q1956">
        <v>0</v>
      </c>
      <c r="R1956">
        <v>0</v>
      </c>
      <c r="S1956">
        <v>16</v>
      </c>
      <c r="T1956">
        <v>667</v>
      </c>
      <c r="U1956">
        <v>-6.51</v>
      </c>
      <c r="V1956" t="s">
        <v>608</v>
      </c>
      <c r="W1956" t="s">
        <v>649</v>
      </c>
      <c r="Y1956">
        <v>0.54619000000000006</v>
      </c>
      <c r="Z1956">
        <v>4.5949999999999998</v>
      </c>
      <c r="AA1956">
        <v>1</v>
      </c>
      <c r="AB1956">
        <v>0</v>
      </c>
      <c r="AC1956">
        <v>-1</v>
      </c>
      <c r="AD1956">
        <v>44290</v>
      </c>
      <c r="AE1956">
        <v>40909</v>
      </c>
      <c r="AF1956">
        <v>3.3809999999999998</v>
      </c>
      <c r="AG1956">
        <v>40725</v>
      </c>
      <c r="AH1956">
        <v>3.5649999999999999</v>
      </c>
      <c r="AI1956" s="1">
        <v>40544</v>
      </c>
      <c r="AJ1956">
        <v>3.746</v>
      </c>
      <c r="AK1956">
        <v>159276</v>
      </c>
      <c r="AL1956">
        <v>90000</v>
      </c>
      <c r="AM1956" t="s">
        <v>653</v>
      </c>
      <c r="AN1956">
        <v>2453</v>
      </c>
      <c r="AP1956">
        <v>1016</v>
      </c>
      <c r="AQ1956">
        <v>20000</v>
      </c>
      <c r="AR1956" t="s">
        <v>524</v>
      </c>
      <c r="AS1956">
        <v>627</v>
      </c>
      <c r="AU1956">
        <v>160121</v>
      </c>
      <c r="AV1956">
        <v>15000</v>
      </c>
      <c r="AW1956" t="s">
        <v>28</v>
      </c>
      <c r="AX1956">
        <v>643</v>
      </c>
      <c r="AZ1956">
        <v>186514</v>
      </c>
      <c r="BA1956">
        <v>60000</v>
      </c>
      <c r="BB1956" t="s">
        <v>122</v>
      </c>
      <c r="BC1956">
        <v>2834</v>
      </c>
      <c r="BE1956">
        <v>189124</v>
      </c>
      <c r="BF1956">
        <v>35000</v>
      </c>
      <c r="BG1956" t="s">
        <v>41</v>
      </c>
      <c r="BH1956">
        <v>626</v>
      </c>
      <c r="BJ1956">
        <v>221450</v>
      </c>
      <c r="BK1956">
        <v>30000</v>
      </c>
      <c r="BL1956" t="s">
        <v>28</v>
      </c>
      <c r="BM1956">
        <v>643</v>
      </c>
      <c r="BO1956">
        <v>186412</v>
      </c>
      <c r="BP1956">
        <v>55000</v>
      </c>
      <c r="BQ1956" t="s">
        <v>55</v>
      </c>
      <c r="BR1956">
        <v>2469</v>
      </c>
      <c r="BT1956">
        <v>185571</v>
      </c>
      <c r="BU1956">
        <v>60000</v>
      </c>
      <c r="BV1956">
        <v>40544</v>
      </c>
      <c r="BW1956">
        <v>3746</v>
      </c>
      <c r="BY1956">
        <v>96247</v>
      </c>
      <c r="BZ1956">
        <v>25000</v>
      </c>
      <c r="CA1956" t="s">
        <v>507</v>
      </c>
      <c r="CB1956">
        <v>979</v>
      </c>
      <c r="CD1956">
        <v>186795</v>
      </c>
      <c r="CE1956">
        <v>70000</v>
      </c>
      <c r="CF1956" t="s">
        <v>28</v>
      </c>
      <c r="CG1956">
        <v>643</v>
      </c>
      <c r="CI1956">
        <v>947</v>
      </c>
      <c r="CJ1956">
        <v>10000</v>
      </c>
      <c r="CK1956" t="s">
        <v>689</v>
      </c>
      <c r="CL1956">
        <v>192</v>
      </c>
      <c r="CO1956">
        <v>470</v>
      </c>
      <c r="CP1956">
        <v>1.4413636363636362</v>
      </c>
      <c r="CR1956">
        <v>2.419</v>
      </c>
    </row>
    <row r="1957" spans="1:96" x14ac:dyDescent="0.25">
      <c r="A1957">
        <v>0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 t="s">
        <v>607</v>
      </c>
      <c r="I1957">
        <f t="shared" si="60"/>
        <v>0</v>
      </c>
      <c r="J1957">
        <f t="shared" si="61"/>
        <v>1</v>
      </c>
      <c r="K1957" t="s">
        <v>605</v>
      </c>
      <c r="M1957">
        <v>0</v>
      </c>
      <c r="N1957" t="s">
        <v>21</v>
      </c>
      <c r="O1957">
        <v>0</v>
      </c>
      <c r="P1957">
        <v>7560</v>
      </c>
      <c r="Q1957">
        <v>0</v>
      </c>
      <c r="R1957">
        <v>4.2</v>
      </c>
      <c r="S1957">
        <v>77</v>
      </c>
      <c r="T1957">
        <v>18</v>
      </c>
      <c r="U1957">
        <v>0.59</v>
      </c>
      <c r="V1957" t="s">
        <v>732</v>
      </c>
      <c r="W1957" t="s">
        <v>609</v>
      </c>
      <c r="Y1957">
        <v>0.57570600000000005</v>
      </c>
      <c r="Z1957">
        <v>5.1133333333333333</v>
      </c>
      <c r="AA1957">
        <v>1</v>
      </c>
      <c r="AB1957">
        <v>1</v>
      </c>
      <c r="AC1957">
        <v>0</v>
      </c>
      <c r="AD1957">
        <v>44290</v>
      </c>
      <c r="AE1957">
        <v>44044</v>
      </c>
      <c r="AF1957">
        <v>0.246</v>
      </c>
      <c r="AG1957">
        <v>44044</v>
      </c>
      <c r="AH1957">
        <v>0.246</v>
      </c>
      <c r="AI1957" s="1" t="s">
        <v>33</v>
      </c>
      <c r="AJ1957">
        <v>1.738</v>
      </c>
      <c r="AK1957">
        <v>4792</v>
      </c>
      <c r="AL1957">
        <v>1000</v>
      </c>
      <c r="AM1957" t="s">
        <v>730</v>
      </c>
      <c r="AN1957">
        <v>217</v>
      </c>
      <c r="AP1957">
        <v>221615</v>
      </c>
      <c r="AQ1957">
        <v>25000</v>
      </c>
      <c r="AR1957" t="s">
        <v>128</v>
      </c>
      <c r="AS1957">
        <v>642</v>
      </c>
      <c r="AU1957">
        <v>95635</v>
      </c>
      <c r="AV1957">
        <v>8000</v>
      </c>
      <c r="AW1957" t="s">
        <v>33</v>
      </c>
      <c r="AX1957">
        <v>1738</v>
      </c>
      <c r="AZ1957">
        <v>133497</v>
      </c>
      <c r="BA1957">
        <v>2500</v>
      </c>
      <c r="BB1957" t="s">
        <v>537</v>
      </c>
      <c r="BC1957">
        <v>216</v>
      </c>
      <c r="BE1957">
        <v>186585</v>
      </c>
      <c r="BF1957">
        <v>6000</v>
      </c>
      <c r="BG1957" t="s">
        <v>699</v>
      </c>
      <c r="BH1957">
        <v>592</v>
      </c>
      <c r="BJ1957">
        <v>254081</v>
      </c>
      <c r="BK1957">
        <v>18000</v>
      </c>
      <c r="BL1957" t="s">
        <v>669</v>
      </c>
      <c r="BM1957">
        <v>446</v>
      </c>
      <c r="BO1957">
        <v>61186</v>
      </c>
      <c r="BP1957">
        <v>15000</v>
      </c>
      <c r="BQ1957" t="s">
        <v>95</v>
      </c>
      <c r="BR1957">
        <v>996</v>
      </c>
      <c r="BT1957">
        <v>448107</v>
      </c>
      <c r="BU1957">
        <v>2000</v>
      </c>
      <c r="BV1957" t="s">
        <v>120</v>
      </c>
      <c r="BW1957">
        <v>243</v>
      </c>
      <c r="BY1957">
        <v>96125</v>
      </c>
      <c r="BZ1957">
        <v>25000</v>
      </c>
      <c r="CA1957" t="s">
        <v>631</v>
      </c>
      <c r="CB1957">
        <v>621</v>
      </c>
      <c r="CD1957">
        <v>185400</v>
      </c>
      <c r="CE1957">
        <v>20000</v>
      </c>
      <c r="CF1957" t="s">
        <v>496</v>
      </c>
      <c r="CG1957">
        <v>1006</v>
      </c>
      <c r="CI1957">
        <v>186864</v>
      </c>
      <c r="CJ1957">
        <v>7000</v>
      </c>
      <c r="CK1957" t="s">
        <v>93</v>
      </c>
      <c r="CL1957">
        <v>599</v>
      </c>
      <c r="CO1957">
        <v>129.5</v>
      </c>
      <c r="CP1957">
        <v>0.66509090909090918</v>
      </c>
      <c r="CR1957">
        <v>0.75633333333333341</v>
      </c>
    </row>
    <row r="1958" spans="1:96" x14ac:dyDescent="0.25">
      <c r="A1958">
        <v>0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 t="s">
        <v>607</v>
      </c>
      <c r="I1958">
        <f t="shared" si="60"/>
        <v>0</v>
      </c>
      <c r="J1958">
        <f t="shared" si="61"/>
        <v>1</v>
      </c>
      <c r="K1958" t="s">
        <v>605</v>
      </c>
      <c r="M1958">
        <v>0</v>
      </c>
      <c r="N1958" t="s">
        <v>21</v>
      </c>
      <c r="O1958">
        <v>0</v>
      </c>
      <c r="P1958">
        <v>7140</v>
      </c>
      <c r="Q1958">
        <v>0</v>
      </c>
      <c r="R1958">
        <v>0</v>
      </c>
      <c r="S1958">
        <v>27</v>
      </c>
      <c r="T1958">
        <v>530</v>
      </c>
      <c r="U1958">
        <v>-5.03</v>
      </c>
      <c r="V1958" t="s">
        <v>634</v>
      </c>
      <c r="W1958" t="s">
        <v>619</v>
      </c>
      <c r="Y1958">
        <v>6.7626000000000006E-2</v>
      </c>
      <c r="Z1958">
        <v>0.78694500000000001</v>
      </c>
      <c r="AA1958">
        <v>0</v>
      </c>
      <c r="AB1958">
        <v>0</v>
      </c>
      <c r="AC1958">
        <v>0</v>
      </c>
      <c r="AD1958">
        <v>44296</v>
      </c>
      <c r="AE1958">
        <v>44291</v>
      </c>
      <c r="AF1958">
        <v>5.0000000000000001E-3</v>
      </c>
      <c r="AG1958">
        <v>44208</v>
      </c>
      <c r="AH1958">
        <v>8.7999999999999995E-2</v>
      </c>
      <c r="AI1958" s="1" t="s">
        <v>694</v>
      </c>
      <c r="AJ1958">
        <v>2.073</v>
      </c>
      <c r="AK1958">
        <v>186941</v>
      </c>
      <c r="AL1958">
        <v>10000</v>
      </c>
      <c r="AM1958" t="s">
        <v>694</v>
      </c>
      <c r="AN1958">
        <v>2073</v>
      </c>
      <c r="AP1958">
        <v>96002</v>
      </c>
      <c r="AQ1958">
        <v>4200</v>
      </c>
      <c r="AR1958" t="s">
        <v>43</v>
      </c>
      <c r="AS1958">
        <v>211</v>
      </c>
      <c r="AU1958">
        <v>186287</v>
      </c>
      <c r="AV1958">
        <v>2000</v>
      </c>
      <c r="AW1958" t="s">
        <v>113</v>
      </c>
      <c r="AX1958">
        <v>1009</v>
      </c>
      <c r="AZ1958">
        <v>381034</v>
      </c>
      <c r="BA1958">
        <v>7500</v>
      </c>
      <c r="BB1958">
        <v>43282</v>
      </c>
      <c r="BC1958">
        <v>1014</v>
      </c>
      <c r="BE1958">
        <v>187242</v>
      </c>
      <c r="BF1958">
        <v>3200</v>
      </c>
      <c r="BG1958">
        <v>43282</v>
      </c>
      <c r="BH1958">
        <v>1014</v>
      </c>
      <c r="BJ1958">
        <v>62942</v>
      </c>
      <c r="BK1958">
        <v>26000</v>
      </c>
      <c r="BL1958" t="s">
        <v>623</v>
      </c>
      <c r="BM1958">
        <v>972</v>
      </c>
      <c r="BO1958">
        <v>2817</v>
      </c>
      <c r="BP1958">
        <v>2000</v>
      </c>
      <c r="BQ1958" t="s">
        <v>366</v>
      </c>
      <c r="BR1958">
        <v>188</v>
      </c>
      <c r="BT1958">
        <v>159934</v>
      </c>
      <c r="BU1958">
        <v>4000</v>
      </c>
      <c r="BV1958" t="s">
        <v>43</v>
      </c>
      <c r="BW1958">
        <v>226</v>
      </c>
      <c r="BY1958">
        <v>1468</v>
      </c>
      <c r="BZ1958">
        <v>4000</v>
      </c>
      <c r="CA1958" t="s">
        <v>610</v>
      </c>
      <c r="CB1958">
        <v>635</v>
      </c>
      <c r="CD1958">
        <v>4801</v>
      </c>
      <c r="CE1958">
        <v>5000</v>
      </c>
      <c r="CF1958" t="s">
        <v>28</v>
      </c>
      <c r="CG1958">
        <v>649</v>
      </c>
      <c r="CI1958">
        <v>445425</v>
      </c>
      <c r="CJ1958">
        <v>2000</v>
      </c>
      <c r="CK1958" t="s">
        <v>28</v>
      </c>
      <c r="CL1958">
        <v>649</v>
      </c>
      <c r="CO1958">
        <v>69.900000000000006</v>
      </c>
      <c r="CP1958">
        <v>0.78545454545454552</v>
      </c>
      <c r="CR1958">
        <v>1.353</v>
      </c>
    </row>
    <row r="1959" spans="1:96" x14ac:dyDescent="0.25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 t="s">
        <v>607</v>
      </c>
      <c r="I1959">
        <f t="shared" si="60"/>
        <v>0</v>
      </c>
      <c r="J1959">
        <f t="shared" si="61"/>
        <v>1</v>
      </c>
      <c r="K1959" t="s">
        <v>605</v>
      </c>
      <c r="M1959">
        <v>0</v>
      </c>
      <c r="N1959" t="s">
        <v>21</v>
      </c>
      <c r="O1959">
        <v>0</v>
      </c>
      <c r="P1959">
        <v>7140</v>
      </c>
      <c r="Q1959">
        <v>0</v>
      </c>
      <c r="R1959">
        <v>0</v>
      </c>
      <c r="S1959">
        <v>18</v>
      </c>
      <c r="T1959">
        <v>667</v>
      </c>
      <c r="U1959">
        <v>-6.49</v>
      </c>
      <c r="V1959" t="s">
        <v>609</v>
      </c>
      <c r="W1959" t="s">
        <v>649</v>
      </c>
      <c r="Y1959">
        <v>0.54683999999999999</v>
      </c>
      <c r="Z1959">
        <v>4.5350000000000001</v>
      </c>
      <c r="AA1959">
        <v>1</v>
      </c>
      <c r="AB1959">
        <v>1</v>
      </c>
      <c r="AC1959">
        <v>0</v>
      </c>
      <c r="AD1959">
        <v>44297</v>
      </c>
      <c r="AE1959">
        <v>40909</v>
      </c>
      <c r="AF1959">
        <v>3.3879999999999999</v>
      </c>
      <c r="AG1959">
        <v>40725</v>
      </c>
      <c r="AH1959">
        <v>3.5720000000000001</v>
      </c>
      <c r="AI1959" s="1">
        <v>40544</v>
      </c>
      <c r="AJ1959">
        <v>3.7530000000000001</v>
      </c>
      <c r="AK1959">
        <v>159276</v>
      </c>
      <c r="AL1959">
        <v>90000</v>
      </c>
      <c r="AM1959" t="s">
        <v>653</v>
      </c>
      <c r="AN1959">
        <v>2460</v>
      </c>
      <c r="AP1959">
        <v>1367</v>
      </c>
      <c r="AQ1959">
        <v>25000</v>
      </c>
      <c r="AR1959" t="s">
        <v>702</v>
      </c>
      <c r="AS1959">
        <v>2092</v>
      </c>
      <c r="AU1959">
        <v>1016</v>
      </c>
      <c r="AV1959">
        <v>20000</v>
      </c>
      <c r="AW1959" t="s">
        <v>524</v>
      </c>
      <c r="AX1959">
        <v>634</v>
      </c>
      <c r="AZ1959">
        <v>186514</v>
      </c>
      <c r="BA1959">
        <v>60000</v>
      </c>
      <c r="BB1959" t="s">
        <v>122</v>
      </c>
      <c r="BC1959">
        <v>2841</v>
      </c>
      <c r="BE1959">
        <v>189124</v>
      </c>
      <c r="BF1959">
        <v>35000</v>
      </c>
      <c r="BG1959" t="s">
        <v>41</v>
      </c>
      <c r="BH1959">
        <v>633</v>
      </c>
      <c r="BJ1959">
        <v>159493</v>
      </c>
      <c r="BK1959">
        <v>8000</v>
      </c>
      <c r="BL1959" t="s">
        <v>291</v>
      </c>
      <c r="BM1959">
        <v>648</v>
      </c>
      <c r="BO1959">
        <v>186412</v>
      </c>
      <c r="BP1959">
        <v>55000</v>
      </c>
      <c r="BQ1959" t="s">
        <v>55</v>
      </c>
      <c r="BR1959">
        <v>2476</v>
      </c>
      <c r="BT1959">
        <v>185571</v>
      </c>
      <c r="BU1959">
        <v>60000</v>
      </c>
      <c r="BV1959">
        <v>40544</v>
      </c>
      <c r="BW1959">
        <v>3753</v>
      </c>
      <c r="BY1959">
        <v>96092</v>
      </c>
      <c r="BZ1959">
        <v>35000</v>
      </c>
      <c r="CA1959" t="s">
        <v>30</v>
      </c>
      <c r="CB1959">
        <v>222</v>
      </c>
      <c r="CD1959">
        <v>186675</v>
      </c>
      <c r="CE1959">
        <v>40000</v>
      </c>
      <c r="CF1959" t="s">
        <v>703</v>
      </c>
      <c r="CG1959">
        <v>2292</v>
      </c>
      <c r="CI1959">
        <v>163152</v>
      </c>
      <c r="CJ1959">
        <v>80000</v>
      </c>
      <c r="CK1959" t="s">
        <v>291</v>
      </c>
      <c r="CL1959">
        <v>648</v>
      </c>
      <c r="CO1959">
        <v>508</v>
      </c>
      <c r="CP1959">
        <v>1.699909090909091</v>
      </c>
      <c r="CR1959">
        <v>2.4255</v>
      </c>
    </row>
    <row r="1960" spans="1:96" x14ac:dyDescent="0.25">
      <c r="A1960">
        <v>0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 t="s">
        <v>607</v>
      </c>
      <c r="I1960">
        <f t="shared" si="60"/>
        <v>0</v>
      </c>
      <c r="J1960">
        <f t="shared" si="61"/>
        <v>1</v>
      </c>
      <c r="K1960" t="s">
        <v>605</v>
      </c>
      <c r="L1960">
        <v>676</v>
      </c>
      <c r="M1960">
        <v>1</v>
      </c>
      <c r="N1960" t="s">
        <v>21</v>
      </c>
      <c r="O1960">
        <v>0</v>
      </c>
      <c r="P1960">
        <v>7350</v>
      </c>
      <c r="Q1960">
        <v>0</v>
      </c>
      <c r="R1960">
        <v>2.1</v>
      </c>
      <c r="S1960">
        <v>49</v>
      </c>
      <c r="T1960">
        <v>16</v>
      </c>
      <c r="U1960">
        <v>0.33</v>
      </c>
      <c r="V1960" t="s">
        <v>755</v>
      </c>
      <c r="W1960" t="s">
        <v>608</v>
      </c>
      <c r="Y1960">
        <v>0.88805000000000001</v>
      </c>
      <c r="Z1960">
        <v>7.5002783333333332</v>
      </c>
      <c r="AA1960">
        <v>3</v>
      </c>
      <c r="AB1960">
        <v>4</v>
      </c>
      <c r="AC1960">
        <v>1</v>
      </c>
      <c r="AD1960">
        <v>44298</v>
      </c>
      <c r="AE1960">
        <v>43647</v>
      </c>
      <c r="AF1960">
        <v>0.65100000000000002</v>
      </c>
      <c r="AG1960">
        <v>43647</v>
      </c>
      <c r="AH1960">
        <v>0.65100000000000002</v>
      </c>
      <c r="AI1960" s="1" t="s">
        <v>460</v>
      </c>
      <c r="AJ1960">
        <v>1.35</v>
      </c>
      <c r="AK1960">
        <v>186591</v>
      </c>
      <c r="AL1960">
        <v>18000</v>
      </c>
      <c r="AM1960" t="s">
        <v>228</v>
      </c>
      <c r="AN1960">
        <v>220</v>
      </c>
      <c r="AP1960">
        <v>1435</v>
      </c>
      <c r="AQ1960">
        <v>10000</v>
      </c>
      <c r="AR1960" t="s">
        <v>460</v>
      </c>
      <c r="AS1960">
        <v>1350</v>
      </c>
      <c r="AU1960">
        <v>96689</v>
      </c>
      <c r="AV1960">
        <v>50000</v>
      </c>
      <c r="AW1960" t="s">
        <v>28</v>
      </c>
      <c r="AX1960">
        <v>651</v>
      </c>
      <c r="AZ1960">
        <v>337394</v>
      </c>
      <c r="BA1960">
        <v>60000</v>
      </c>
      <c r="BB1960" t="s">
        <v>291</v>
      </c>
      <c r="BC1960">
        <v>649</v>
      </c>
      <c r="BE1960">
        <v>29992</v>
      </c>
      <c r="BF1960">
        <v>10000</v>
      </c>
      <c r="BG1960" t="s">
        <v>30</v>
      </c>
      <c r="BH1960">
        <v>223</v>
      </c>
      <c r="BJ1960">
        <v>1399</v>
      </c>
      <c r="BK1960">
        <v>60000</v>
      </c>
      <c r="BL1960" t="s">
        <v>497</v>
      </c>
      <c r="BM1960">
        <v>640</v>
      </c>
      <c r="BO1960">
        <v>96100</v>
      </c>
      <c r="BP1960">
        <v>40000</v>
      </c>
      <c r="BQ1960" t="s">
        <v>291</v>
      </c>
      <c r="BR1960">
        <v>649</v>
      </c>
      <c r="BT1960">
        <v>212976</v>
      </c>
      <c r="BU1960">
        <v>14000</v>
      </c>
      <c r="BV1960" t="s">
        <v>129</v>
      </c>
      <c r="BW1960">
        <v>1367</v>
      </c>
      <c r="BY1960">
        <v>4165</v>
      </c>
      <c r="BZ1960">
        <v>17000</v>
      </c>
      <c r="CA1960" t="s">
        <v>733</v>
      </c>
      <c r="CB1960">
        <v>266</v>
      </c>
      <c r="CD1960">
        <v>186391</v>
      </c>
      <c r="CE1960">
        <v>30000</v>
      </c>
      <c r="CF1960" t="s">
        <v>28</v>
      </c>
      <c r="CG1960">
        <v>651</v>
      </c>
      <c r="CI1960">
        <v>186982</v>
      </c>
      <c r="CJ1960">
        <v>30000</v>
      </c>
      <c r="CK1960" t="s">
        <v>734</v>
      </c>
      <c r="CL1960">
        <v>452</v>
      </c>
      <c r="CO1960">
        <v>339</v>
      </c>
      <c r="CP1960">
        <v>0.64709090909090916</v>
      </c>
      <c r="CR1960">
        <v>0.64666666666666661</v>
      </c>
    </row>
    <row r="1961" spans="1:96" x14ac:dyDescent="0.25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 t="s">
        <v>607</v>
      </c>
      <c r="I1961">
        <f t="shared" si="60"/>
        <v>0</v>
      </c>
      <c r="J1961">
        <f t="shared" si="61"/>
        <v>1</v>
      </c>
      <c r="K1961" t="s">
        <v>605</v>
      </c>
      <c r="L1961">
        <v>3457</v>
      </c>
      <c r="M1961">
        <v>1</v>
      </c>
      <c r="N1961" t="s">
        <v>21</v>
      </c>
      <c r="O1961">
        <v>0</v>
      </c>
      <c r="P1961">
        <v>6695</v>
      </c>
      <c r="Q1961">
        <v>4.45</v>
      </c>
      <c r="R1961">
        <v>0</v>
      </c>
      <c r="S1961">
        <v>170</v>
      </c>
      <c r="T1961">
        <v>15</v>
      </c>
      <c r="U1961">
        <v>1.55</v>
      </c>
      <c r="V1961" t="s">
        <v>633</v>
      </c>
      <c r="W1961" t="s">
        <v>612</v>
      </c>
      <c r="Y1961">
        <v>0.60156799999999999</v>
      </c>
      <c r="Z1961">
        <v>5.2347216666666672</v>
      </c>
      <c r="AA1961">
        <v>0</v>
      </c>
      <c r="AB1961">
        <v>1</v>
      </c>
      <c r="AC1961">
        <v>1</v>
      </c>
      <c r="AD1961">
        <v>44296</v>
      </c>
      <c r="AE1961">
        <v>43164</v>
      </c>
      <c r="AF1961">
        <v>1.1319999999999999</v>
      </c>
      <c r="AG1961">
        <v>43164</v>
      </c>
      <c r="AH1961">
        <v>1.1319999999999999</v>
      </c>
      <c r="AI1961" s="1" t="s">
        <v>55</v>
      </c>
      <c r="AJ1961">
        <v>2.4750000000000001</v>
      </c>
      <c r="AK1961">
        <v>61747</v>
      </c>
      <c r="AL1961">
        <v>700</v>
      </c>
      <c r="AM1961" t="s">
        <v>109</v>
      </c>
      <c r="AN1961">
        <v>618</v>
      </c>
      <c r="AP1961">
        <v>33846</v>
      </c>
      <c r="AQ1961">
        <v>800</v>
      </c>
      <c r="AR1961" t="s">
        <v>247</v>
      </c>
      <c r="AS1961">
        <v>1013</v>
      </c>
      <c r="AU1961">
        <v>132056</v>
      </c>
      <c r="AV1961">
        <v>1200</v>
      </c>
      <c r="AW1961" t="s">
        <v>615</v>
      </c>
      <c r="AX1961">
        <v>1729</v>
      </c>
      <c r="AZ1961">
        <v>186134</v>
      </c>
      <c r="BA1961">
        <v>3000</v>
      </c>
      <c r="BB1961" t="s">
        <v>28</v>
      </c>
      <c r="BC1961">
        <v>649</v>
      </c>
      <c r="BE1961">
        <v>177631</v>
      </c>
      <c r="BF1961">
        <v>3000</v>
      </c>
      <c r="BG1961" t="s">
        <v>699</v>
      </c>
      <c r="BH1961">
        <v>598</v>
      </c>
      <c r="BJ1961">
        <v>186536</v>
      </c>
      <c r="BK1961">
        <v>6000</v>
      </c>
      <c r="BL1961" t="s">
        <v>55</v>
      </c>
      <c r="BM1961">
        <v>2475</v>
      </c>
      <c r="BO1961">
        <v>114160</v>
      </c>
      <c r="BP1961">
        <v>15000</v>
      </c>
      <c r="BQ1961" t="s">
        <v>616</v>
      </c>
      <c r="BR1961">
        <v>1363</v>
      </c>
      <c r="BT1961">
        <v>185975</v>
      </c>
      <c r="BU1961">
        <v>10000</v>
      </c>
      <c r="BV1961" t="s">
        <v>33</v>
      </c>
      <c r="BW1961">
        <v>1744</v>
      </c>
      <c r="BY1961">
        <v>537210</v>
      </c>
      <c r="BZ1961">
        <v>1500</v>
      </c>
      <c r="CA1961">
        <v>44047</v>
      </c>
      <c r="CB1961">
        <v>249</v>
      </c>
      <c r="CD1961">
        <v>447094</v>
      </c>
      <c r="CE1961">
        <v>8000</v>
      </c>
      <c r="CF1961" t="s">
        <v>120</v>
      </c>
      <c r="CG1961">
        <v>249</v>
      </c>
      <c r="CI1961">
        <v>186345</v>
      </c>
      <c r="CJ1961">
        <v>1400</v>
      </c>
      <c r="CK1961" t="s">
        <v>28</v>
      </c>
      <c r="CL1961">
        <v>649</v>
      </c>
      <c r="CO1961">
        <v>50.6</v>
      </c>
      <c r="CP1961">
        <v>1.0305454545454544</v>
      </c>
      <c r="CR1961">
        <v>1.1186666666666667</v>
      </c>
    </row>
    <row r="1962" spans="1:96" x14ac:dyDescent="0.25">
      <c r="A1962">
        <v>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 t="s">
        <v>607</v>
      </c>
      <c r="I1962">
        <f t="shared" si="60"/>
        <v>0</v>
      </c>
      <c r="J1962">
        <f t="shared" si="61"/>
        <v>1</v>
      </c>
      <c r="K1962" t="s">
        <v>605</v>
      </c>
      <c r="L1962">
        <v>6827</v>
      </c>
      <c r="M1962">
        <v>1</v>
      </c>
      <c r="N1962" t="s">
        <v>21</v>
      </c>
      <c r="O1962">
        <v>0</v>
      </c>
      <c r="P1962">
        <v>7455</v>
      </c>
      <c r="Q1962">
        <v>0</v>
      </c>
      <c r="R1962">
        <v>3.15</v>
      </c>
      <c r="S1962">
        <v>625</v>
      </c>
      <c r="T1962">
        <v>10</v>
      </c>
      <c r="U1962">
        <v>6.15</v>
      </c>
      <c r="V1962" t="s">
        <v>676</v>
      </c>
      <c r="W1962" t="s">
        <v>725</v>
      </c>
      <c r="Y1962">
        <v>0.64511400000000008</v>
      </c>
      <c r="Z1962">
        <v>5.3627783333333339</v>
      </c>
      <c r="AA1962">
        <v>0</v>
      </c>
      <c r="AB1962">
        <v>1</v>
      </c>
      <c r="AC1962">
        <v>1</v>
      </c>
      <c r="AD1962">
        <v>44296</v>
      </c>
      <c r="AE1962">
        <v>42478</v>
      </c>
      <c r="AF1962">
        <v>1.8180000000000001</v>
      </c>
      <c r="AG1962">
        <v>41008</v>
      </c>
      <c r="AH1962">
        <v>3.2879999999999998</v>
      </c>
      <c r="AI1962" s="1" t="s">
        <v>726</v>
      </c>
      <c r="AJ1962">
        <v>1.698</v>
      </c>
      <c r="AK1962">
        <v>217194</v>
      </c>
      <c r="AL1962">
        <v>3000</v>
      </c>
      <c r="AM1962" t="s">
        <v>43</v>
      </c>
      <c r="AN1962">
        <v>228</v>
      </c>
      <c r="AP1962">
        <v>4493</v>
      </c>
      <c r="AQ1962">
        <v>1200</v>
      </c>
      <c r="AR1962" t="s">
        <v>524</v>
      </c>
      <c r="AS1962">
        <v>633</v>
      </c>
      <c r="AU1962">
        <v>189238</v>
      </c>
      <c r="AV1962">
        <v>1800</v>
      </c>
      <c r="AW1962" t="s">
        <v>28</v>
      </c>
      <c r="AX1962">
        <v>649</v>
      </c>
      <c r="AZ1962">
        <v>189156</v>
      </c>
      <c r="BA1962" t="s">
        <v>51</v>
      </c>
      <c r="BB1962" t="s">
        <v>28</v>
      </c>
      <c r="BC1962">
        <v>649</v>
      </c>
      <c r="BE1962">
        <v>260833</v>
      </c>
      <c r="BF1962">
        <v>2000</v>
      </c>
      <c r="BG1962" t="s">
        <v>259</v>
      </c>
      <c r="BH1962">
        <v>803</v>
      </c>
      <c r="BJ1962">
        <v>186396</v>
      </c>
      <c r="BK1962">
        <v>500</v>
      </c>
      <c r="BL1962" t="s">
        <v>726</v>
      </c>
      <c r="BM1962">
        <v>1698</v>
      </c>
      <c r="BO1962">
        <v>189262</v>
      </c>
      <c r="BP1962">
        <v>7000</v>
      </c>
      <c r="BQ1962" t="s">
        <v>727</v>
      </c>
      <c r="BR1962">
        <v>2107</v>
      </c>
      <c r="BT1962">
        <v>83864</v>
      </c>
      <c r="BU1962">
        <v>1800</v>
      </c>
      <c r="BV1962" t="s">
        <v>235</v>
      </c>
      <c r="BW1962">
        <v>228</v>
      </c>
      <c r="BY1962">
        <v>1428</v>
      </c>
      <c r="BZ1962">
        <v>1200</v>
      </c>
      <c r="CA1962" t="s">
        <v>120</v>
      </c>
      <c r="CB1962">
        <v>249</v>
      </c>
      <c r="CD1962">
        <v>185948</v>
      </c>
      <c r="CE1962">
        <v>1000</v>
      </c>
      <c r="CF1962" t="s">
        <v>28</v>
      </c>
      <c r="CG1962">
        <v>649</v>
      </c>
      <c r="CI1962">
        <v>186945</v>
      </c>
      <c r="CJ1962">
        <v>1500</v>
      </c>
      <c r="CK1962" t="s">
        <v>43</v>
      </c>
      <c r="CL1962">
        <v>69</v>
      </c>
      <c r="CO1962">
        <v>23.1</v>
      </c>
      <c r="CP1962">
        <v>0.72381818181818192</v>
      </c>
      <c r="CR1962">
        <v>1.046</v>
      </c>
    </row>
    <row r="1963" spans="1:96" x14ac:dyDescent="0.25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 t="s">
        <v>607</v>
      </c>
      <c r="I1963">
        <f t="shared" si="60"/>
        <v>0</v>
      </c>
      <c r="J1963">
        <f t="shared" si="61"/>
        <v>1</v>
      </c>
      <c r="K1963" t="s">
        <v>605</v>
      </c>
      <c r="L1963">
        <v>274</v>
      </c>
      <c r="M1963">
        <v>0</v>
      </c>
      <c r="N1963" t="s">
        <v>21</v>
      </c>
      <c r="O1963">
        <v>0</v>
      </c>
      <c r="P1963">
        <v>7140</v>
      </c>
      <c r="Q1963">
        <v>0</v>
      </c>
      <c r="R1963">
        <v>0</v>
      </c>
      <c r="S1963">
        <v>445</v>
      </c>
      <c r="T1963">
        <v>77</v>
      </c>
      <c r="U1963">
        <v>3.68</v>
      </c>
      <c r="V1963" t="s">
        <v>729</v>
      </c>
      <c r="W1963" t="s">
        <v>732</v>
      </c>
      <c r="Y1963">
        <v>0.57474599999999998</v>
      </c>
      <c r="Z1963">
        <v>4.9727783333333333</v>
      </c>
      <c r="AA1963">
        <v>3</v>
      </c>
      <c r="AB1963">
        <v>1</v>
      </c>
      <c r="AC1963">
        <v>-2</v>
      </c>
      <c r="AD1963">
        <v>44295</v>
      </c>
      <c r="AE1963">
        <v>44241</v>
      </c>
      <c r="AF1963">
        <v>5.3999999999999999E-2</v>
      </c>
      <c r="AG1963">
        <v>44241</v>
      </c>
      <c r="AH1963">
        <v>5.3999999999999999E-2</v>
      </c>
      <c r="AI1963" s="1" t="s">
        <v>31</v>
      </c>
      <c r="AJ1963">
        <v>1.3779999999999999</v>
      </c>
      <c r="AK1963">
        <v>185908</v>
      </c>
      <c r="AL1963">
        <v>2000</v>
      </c>
      <c r="AM1963" t="s">
        <v>737</v>
      </c>
      <c r="AN1963">
        <v>825</v>
      </c>
      <c r="AP1963">
        <v>1721</v>
      </c>
      <c r="AQ1963">
        <v>35000</v>
      </c>
      <c r="AR1963" t="s">
        <v>366</v>
      </c>
      <c r="AS1963">
        <v>187</v>
      </c>
      <c r="AU1963">
        <v>186437</v>
      </c>
      <c r="AV1963">
        <v>2500</v>
      </c>
      <c r="AW1963" t="s">
        <v>750</v>
      </c>
      <c r="AX1963">
        <v>83</v>
      </c>
      <c r="AZ1963">
        <v>187941</v>
      </c>
      <c r="BA1963">
        <v>800</v>
      </c>
      <c r="BB1963" t="s">
        <v>31</v>
      </c>
      <c r="BC1963">
        <v>1378</v>
      </c>
      <c r="BE1963">
        <v>187079</v>
      </c>
      <c r="BF1963">
        <v>1000</v>
      </c>
      <c r="BG1963" t="s">
        <v>28</v>
      </c>
      <c r="BH1963">
        <v>648</v>
      </c>
      <c r="BJ1963">
        <v>333805</v>
      </c>
      <c r="BK1963">
        <v>3000</v>
      </c>
      <c r="BL1963" t="s">
        <v>43</v>
      </c>
      <c r="BM1963">
        <v>186</v>
      </c>
      <c r="BO1963">
        <v>186417</v>
      </c>
      <c r="BP1963">
        <v>2000</v>
      </c>
      <c r="BQ1963" t="s">
        <v>28</v>
      </c>
      <c r="BR1963">
        <v>648</v>
      </c>
      <c r="BT1963">
        <v>188760</v>
      </c>
      <c r="BU1963">
        <v>5000</v>
      </c>
      <c r="BV1963" t="s">
        <v>542</v>
      </c>
      <c r="BW1963">
        <v>201</v>
      </c>
      <c r="BY1963">
        <v>186694</v>
      </c>
      <c r="BZ1963">
        <v>1000</v>
      </c>
      <c r="CA1963" t="s">
        <v>28</v>
      </c>
      <c r="CB1963">
        <v>648</v>
      </c>
      <c r="CD1963">
        <v>129862</v>
      </c>
      <c r="CE1963">
        <v>3000</v>
      </c>
      <c r="CF1963" t="s">
        <v>274</v>
      </c>
      <c r="CG1963">
        <v>200</v>
      </c>
      <c r="CI1963">
        <v>452982</v>
      </c>
      <c r="CJ1963" t="s">
        <v>51</v>
      </c>
      <c r="CK1963" t="s">
        <v>80</v>
      </c>
      <c r="CL1963">
        <v>435</v>
      </c>
      <c r="CO1963">
        <v>60.83</v>
      </c>
      <c r="CP1963">
        <v>0.49445454545454542</v>
      </c>
      <c r="CR1963">
        <v>0.19350000000000001</v>
      </c>
    </row>
    <row r="1964" spans="1:96" x14ac:dyDescent="0.25">
      <c r="A1964">
        <v>0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 t="s">
        <v>607</v>
      </c>
      <c r="I1964">
        <f t="shared" si="60"/>
        <v>0</v>
      </c>
      <c r="J1964">
        <f t="shared" si="61"/>
        <v>1</v>
      </c>
      <c r="K1964" t="s">
        <v>605</v>
      </c>
      <c r="L1964">
        <v>3468</v>
      </c>
      <c r="M1964">
        <v>0</v>
      </c>
      <c r="N1964" t="s">
        <v>21</v>
      </c>
      <c r="O1964">
        <v>0</v>
      </c>
      <c r="P1964">
        <v>7140</v>
      </c>
      <c r="Q1964">
        <v>0</v>
      </c>
      <c r="R1964">
        <v>0</v>
      </c>
      <c r="S1964">
        <v>670</v>
      </c>
      <c r="T1964">
        <v>58</v>
      </c>
      <c r="U1964">
        <v>6.12</v>
      </c>
      <c r="V1964" t="s">
        <v>650</v>
      </c>
      <c r="W1964" t="s">
        <v>624</v>
      </c>
      <c r="Y1964">
        <v>0.61188699999999996</v>
      </c>
      <c r="Z1964">
        <v>5.0908333333333333</v>
      </c>
      <c r="AA1964">
        <v>2</v>
      </c>
      <c r="AB1964">
        <v>1</v>
      </c>
      <c r="AC1964">
        <v>-1</v>
      </c>
      <c r="AD1964">
        <v>44296</v>
      </c>
      <c r="AE1964">
        <v>44062</v>
      </c>
      <c r="AF1964">
        <v>0.23400000000000001</v>
      </c>
      <c r="AG1964">
        <v>44064</v>
      </c>
      <c r="AH1964">
        <v>0.23200000000000001</v>
      </c>
      <c r="AI1964" s="1">
        <v>38534</v>
      </c>
      <c r="AJ1964">
        <v>5.7619999999999996</v>
      </c>
      <c r="AK1964">
        <v>31284</v>
      </c>
      <c r="AL1964">
        <v>75000</v>
      </c>
      <c r="AM1964" t="s">
        <v>55</v>
      </c>
      <c r="AN1964">
        <v>2475</v>
      </c>
      <c r="AP1964">
        <v>185530</v>
      </c>
      <c r="AQ1964">
        <v>25000</v>
      </c>
      <c r="AR1964" t="s">
        <v>60</v>
      </c>
      <c r="AS1964">
        <v>3205</v>
      </c>
      <c r="AU1964">
        <v>96741</v>
      </c>
      <c r="AV1964">
        <v>25000</v>
      </c>
      <c r="AW1964" t="s">
        <v>627</v>
      </c>
      <c r="AX1964">
        <v>1003</v>
      </c>
      <c r="AZ1964">
        <v>469717</v>
      </c>
      <c r="BA1964">
        <v>25000</v>
      </c>
      <c r="BB1964" t="s">
        <v>741</v>
      </c>
      <c r="BC1964">
        <v>954</v>
      </c>
      <c r="BE1964">
        <v>537595</v>
      </c>
      <c r="BF1964">
        <v>10000</v>
      </c>
      <c r="BG1964">
        <v>44136</v>
      </c>
      <c r="BH1964">
        <v>160</v>
      </c>
      <c r="BJ1964">
        <v>5640878</v>
      </c>
      <c r="BK1964">
        <v>25000</v>
      </c>
      <c r="BL1964">
        <v>44105</v>
      </c>
      <c r="BM1964">
        <v>191</v>
      </c>
      <c r="BO1964">
        <v>185480</v>
      </c>
      <c r="BP1964">
        <v>10000</v>
      </c>
      <c r="BQ1964">
        <v>39692</v>
      </c>
      <c r="BR1964">
        <v>4604</v>
      </c>
      <c r="BT1964">
        <v>26536</v>
      </c>
      <c r="BU1964">
        <v>80000</v>
      </c>
      <c r="BV1964" t="s">
        <v>28</v>
      </c>
      <c r="BW1964">
        <v>649</v>
      </c>
      <c r="BY1964">
        <v>184798</v>
      </c>
      <c r="BZ1964">
        <v>80000</v>
      </c>
      <c r="CA1964">
        <v>38534</v>
      </c>
      <c r="CB1964">
        <v>5762</v>
      </c>
      <c r="CD1964">
        <v>32403</v>
      </c>
      <c r="CE1964">
        <v>50000</v>
      </c>
      <c r="CF1964" t="s">
        <v>746</v>
      </c>
      <c r="CG1964">
        <v>1324</v>
      </c>
      <c r="CI1964">
        <v>37288001</v>
      </c>
      <c r="CJ1964">
        <v>70000</v>
      </c>
      <c r="CK1964">
        <v>43710</v>
      </c>
      <c r="CL1964">
        <v>586</v>
      </c>
      <c r="CO1964">
        <v>475</v>
      </c>
      <c r="CP1964">
        <v>1.9011818181818183</v>
      </c>
      <c r="CR1964">
        <v>2.9620000000000002</v>
      </c>
    </row>
    <row r="1965" spans="1:96" x14ac:dyDescent="0.25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 t="s">
        <v>607</v>
      </c>
      <c r="I1965">
        <f t="shared" si="60"/>
        <v>0</v>
      </c>
      <c r="J1965">
        <f t="shared" si="61"/>
        <v>1</v>
      </c>
      <c r="K1965" t="s">
        <v>605</v>
      </c>
      <c r="M1965">
        <v>0</v>
      </c>
      <c r="N1965" t="s">
        <v>21</v>
      </c>
      <c r="O1965">
        <v>0</v>
      </c>
      <c r="P1965">
        <v>7140</v>
      </c>
      <c r="Q1965">
        <v>0</v>
      </c>
      <c r="R1965">
        <v>0</v>
      </c>
      <c r="S1965">
        <v>19</v>
      </c>
      <c r="T1965">
        <v>14</v>
      </c>
      <c r="U1965">
        <v>0.05</v>
      </c>
      <c r="V1965" t="s">
        <v>611</v>
      </c>
      <c r="W1965" t="s">
        <v>620</v>
      </c>
      <c r="Y1965">
        <v>0.56975500000000001</v>
      </c>
      <c r="Z1965">
        <v>4.8891666666666671</v>
      </c>
      <c r="AA1965">
        <v>2</v>
      </c>
      <c r="AB1965">
        <v>2</v>
      </c>
      <c r="AC1965">
        <v>0</v>
      </c>
      <c r="AD1965">
        <v>44297</v>
      </c>
      <c r="AE1965">
        <v>43461</v>
      </c>
      <c r="AF1965">
        <v>0.83599999999999997</v>
      </c>
      <c r="AG1965">
        <v>43282</v>
      </c>
      <c r="AH1965">
        <v>1.0149999999999999</v>
      </c>
      <c r="AI1965" s="1">
        <v>42370</v>
      </c>
      <c r="AJ1965">
        <v>1.927</v>
      </c>
      <c r="AK1965">
        <v>187110</v>
      </c>
      <c r="AL1965">
        <v>20000</v>
      </c>
      <c r="AM1965" t="s">
        <v>28</v>
      </c>
      <c r="AN1965">
        <v>650</v>
      </c>
      <c r="AP1965">
        <v>1303</v>
      </c>
      <c r="AQ1965">
        <v>2000</v>
      </c>
      <c r="AR1965" t="s">
        <v>690</v>
      </c>
      <c r="AS1965">
        <v>589</v>
      </c>
      <c r="AU1965">
        <v>186753</v>
      </c>
      <c r="AV1965">
        <v>15000</v>
      </c>
      <c r="AW1965">
        <v>42373</v>
      </c>
      <c r="AX1965">
        <v>1924</v>
      </c>
      <c r="AZ1965">
        <v>447226</v>
      </c>
      <c r="BA1965">
        <v>10000</v>
      </c>
      <c r="BB1965" t="s">
        <v>31</v>
      </c>
      <c r="BC1965">
        <v>1380</v>
      </c>
      <c r="BE1965">
        <v>100580</v>
      </c>
      <c r="BF1965">
        <v>20000</v>
      </c>
      <c r="BG1965" t="s">
        <v>636</v>
      </c>
      <c r="BH1965">
        <v>1741</v>
      </c>
      <c r="BJ1965">
        <v>447166</v>
      </c>
      <c r="BK1965">
        <v>6000</v>
      </c>
      <c r="BL1965">
        <v>43647</v>
      </c>
      <c r="BM1965">
        <v>650</v>
      </c>
      <c r="BO1965">
        <v>30446852</v>
      </c>
      <c r="BP1965">
        <v>500</v>
      </c>
      <c r="BQ1965">
        <v>44022</v>
      </c>
      <c r="BR1965">
        <v>275</v>
      </c>
      <c r="BT1965">
        <v>185941</v>
      </c>
      <c r="BU1965">
        <v>20000</v>
      </c>
      <c r="BV1965" t="s">
        <v>28</v>
      </c>
      <c r="BW1965">
        <v>650</v>
      </c>
      <c r="BY1965">
        <v>186977</v>
      </c>
      <c r="BZ1965">
        <v>9000</v>
      </c>
      <c r="CA1965" t="s">
        <v>681</v>
      </c>
      <c r="CB1965">
        <v>77</v>
      </c>
      <c r="CD1965">
        <v>186932</v>
      </c>
      <c r="CE1965">
        <v>70000</v>
      </c>
      <c r="CF1965">
        <v>42370</v>
      </c>
      <c r="CG1965">
        <v>1927</v>
      </c>
      <c r="CI1965">
        <v>34053</v>
      </c>
      <c r="CJ1965">
        <v>30000</v>
      </c>
      <c r="CK1965" t="s">
        <v>28</v>
      </c>
      <c r="CL1965">
        <v>650</v>
      </c>
      <c r="CO1965">
        <v>202.5</v>
      </c>
      <c r="CP1965">
        <v>0.95572727272727276</v>
      </c>
      <c r="CR1965">
        <v>1.1235999999999999</v>
      </c>
    </row>
    <row r="1966" spans="1:96" x14ac:dyDescent="0.25">
      <c r="A1966">
        <v>0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0</v>
      </c>
      <c r="H1966" t="s">
        <v>607</v>
      </c>
      <c r="I1966">
        <f t="shared" si="60"/>
        <v>0</v>
      </c>
      <c r="J1966">
        <f t="shared" si="61"/>
        <v>1</v>
      </c>
      <c r="K1966" t="s">
        <v>605</v>
      </c>
      <c r="L1966">
        <v>103</v>
      </c>
      <c r="M1966">
        <v>1</v>
      </c>
      <c r="N1966" t="s">
        <v>21</v>
      </c>
      <c r="O1966">
        <v>0</v>
      </c>
      <c r="P1966">
        <v>7140</v>
      </c>
      <c r="Q1966">
        <v>0</v>
      </c>
      <c r="R1966">
        <v>0</v>
      </c>
      <c r="S1966">
        <v>718</v>
      </c>
      <c r="T1966">
        <v>684</v>
      </c>
      <c r="U1966">
        <v>0.34</v>
      </c>
      <c r="V1966" t="s">
        <v>660</v>
      </c>
      <c r="W1966" t="s">
        <v>629</v>
      </c>
      <c r="Y1966">
        <v>0.630409</v>
      </c>
      <c r="Z1966">
        <v>5.328055</v>
      </c>
      <c r="AA1966">
        <v>1</v>
      </c>
      <c r="AB1966">
        <v>2</v>
      </c>
      <c r="AC1966">
        <v>1</v>
      </c>
      <c r="AD1966">
        <v>44297</v>
      </c>
      <c r="AE1966">
        <v>43282</v>
      </c>
      <c r="AF1966">
        <v>1.0149999999999999</v>
      </c>
      <c r="AG1966">
        <v>43287</v>
      </c>
      <c r="AH1966">
        <v>1.01</v>
      </c>
      <c r="AI1966" s="1" t="s">
        <v>92</v>
      </c>
      <c r="AJ1966">
        <v>1.377</v>
      </c>
      <c r="AK1966">
        <v>159382</v>
      </c>
      <c r="AL1966">
        <v>12000</v>
      </c>
      <c r="AM1966" t="s">
        <v>679</v>
      </c>
      <c r="AN1966">
        <v>1535</v>
      </c>
      <c r="AP1966">
        <v>189171</v>
      </c>
      <c r="AQ1966">
        <v>800</v>
      </c>
      <c r="AR1966" t="s">
        <v>92</v>
      </c>
      <c r="AS1966">
        <v>1377</v>
      </c>
      <c r="AU1966">
        <v>95680</v>
      </c>
      <c r="AV1966">
        <v>3000</v>
      </c>
      <c r="AW1966" t="s">
        <v>120</v>
      </c>
      <c r="AX1966">
        <v>250</v>
      </c>
      <c r="AZ1966">
        <v>186510</v>
      </c>
      <c r="BA1966">
        <v>400</v>
      </c>
      <c r="BB1966" t="s">
        <v>31</v>
      </c>
      <c r="BC1966">
        <v>1380</v>
      </c>
      <c r="BE1966">
        <v>32536</v>
      </c>
      <c r="BF1966">
        <v>5000</v>
      </c>
      <c r="BG1966" t="s">
        <v>43</v>
      </c>
      <c r="BH1966">
        <v>236</v>
      </c>
      <c r="BJ1966">
        <v>95108</v>
      </c>
      <c r="BK1966">
        <v>3000</v>
      </c>
      <c r="BL1966" t="s">
        <v>645</v>
      </c>
      <c r="BM1966">
        <v>243</v>
      </c>
      <c r="BO1966">
        <v>62146</v>
      </c>
      <c r="BP1966">
        <v>1000</v>
      </c>
      <c r="BQ1966" t="s">
        <v>28</v>
      </c>
      <c r="BR1966">
        <v>650</v>
      </c>
      <c r="BT1966">
        <v>187128</v>
      </c>
      <c r="BU1966">
        <v>5000</v>
      </c>
      <c r="BV1966" t="s">
        <v>31</v>
      </c>
      <c r="BW1966">
        <v>1380</v>
      </c>
      <c r="BY1966">
        <v>189362</v>
      </c>
      <c r="BZ1966">
        <v>2000</v>
      </c>
      <c r="CA1966" t="s">
        <v>41</v>
      </c>
      <c r="CB1966">
        <v>633</v>
      </c>
      <c r="CD1966">
        <v>185926</v>
      </c>
      <c r="CE1966">
        <v>1500</v>
      </c>
      <c r="CF1966" t="s">
        <v>235</v>
      </c>
      <c r="CG1966">
        <v>229</v>
      </c>
      <c r="CI1966">
        <v>159671</v>
      </c>
      <c r="CJ1966">
        <v>10000</v>
      </c>
      <c r="CK1966" t="s">
        <v>68</v>
      </c>
      <c r="CL1966">
        <v>623</v>
      </c>
      <c r="CO1966">
        <v>43.7</v>
      </c>
      <c r="CP1966">
        <v>0.77600000000000002</v>
      </c>
      <c r="CR1966">
        <v>0.94350000000000001</v>
      </c>
    </row>
    <row r="1967" spans="1:96" x14ac:dyDescent="0.25">
      <c r="A1967">
        <v>0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 t="s">
        <v>607</v>
      </c>
      <c r="I1967">
        <f t="shared" si="60"/>
        <v>0</v>
      </c>
      <c r="J1967">
        <f t="shared" si="61"/>
        <v>1</v>
      </c>
      <c r="K1967" t="s">
        <v>605</v>
      </c>
      <c r="L1967">
        <v>459</v>
      </c>
      <c r="M1967">
        <v>1</v>
      </c>
      <c r="N1967" t="s">
        <v>21</v>
      </c>
      <c r="O1967">
        <v>0</v>
      </c>
      <c r="P1967">
        <v>7140</v>
      </c>
      <c r="Q1967">
        <v>0</v>
      </c>
      <c r="R1967">
        <v>0</v>
      </c>
      <c r="S1967">
        <v>52</v>
      </c>
      <c r="T1967">
        <v>430</v>
      </c>
      <c r="U1967">
        <v>-3.78</v>
      </c>
      <c r="V1967" t="s">
        <v>656</v>
      </c>
      <c r="W1967" t="s">
        <v>648</v>
      </c>
      <c r="Y1967">
        <v>0.479684</v>
      </c>
      <c r="Z1967">
        <v>4.1852783333333337</v>
      </c>
      <c r="AA1967">
        <v>1</v>
      </c>
      <c r="AB1967">
        <v>2</v>
      </c>
      <c r="AC1967">
        <v>1</v>
      </c>
      <c r="AD1967">
        <v>44297</v>
      </c>
      <c r="AE1967">
        <v>43282</v>
      </c>
      <c r="AF1967">
        <v>1.0149999999999999</v>
      </c>
      <c r="AG1967">
        <v>43282</v>
      </c>
      <c r="AH1967">
        <v>1.0149999999999999</v>
      </c>
      <c r="AI1967" s="1" t="s">
        <v>32</v>
      </c>
      <c r="AJ1967">
        <v>1.0149999999999999</v>
      </c>
      <c r="AK1967">
        <v>189296</v>
      </c>
      <c r="AL1967">
        <v>4000</v>
      </c>
      <c r="AM1967" t="s">
        <v>701</v>
      </c>
      <c r="AN1967">
        <v>1369</v>
      </c>
      <c r="AP1967">
        <v>189260</v>
      </c>
      <c r="AQ1967">
        <v>3000</v>
      </c>
      <c r="AR1967" t="s">
        <v>616</v>
      </c>
      <c r="AS1967">
        <v>1364</v>
      </c>
      <c r="AU1967">
        <v>364986</v>
      </c>
      <c r="AV1967">
        <v>2500</v>
      </c>
      <c r="AW1967" t="s">
        <v>284</v>
      </c>
      <c r="AX1967">
        <v>1006</v>
      </c>
      <c r="AZ1967">
        <v>186877</v>
      </c>
      <c r="BA1967">
        <v>7500</v>
      </c>
      <c r="BB1967" t="s">
        <v>32</v>
      </c>
      <c r="BC1967">
        <v>1015</v>
      </c>
      <c r="BE1967">
        <v>188089</v>
      </c>
      <c r="BF1967">
        <v>2000</v>
      </c>
      <c r="BG1967" t="s">
        <v>95</v>
      </c>
      <c r="BH1967">
        <v>1003</v>
      </c>
      <c r="BJ1967">
        <v>177188</v>
      </c>
      <c r="BK1967">
        <v>1800</v>
      </c>
      <c r="BL1967" t="s">
        <v>631</v>
      </c>
      <c r="BM1967">
        <v>628</v>
      </c>
      <c r="BO1967">
        <v>186329</v>
      </c>
      <c r="BP1967">
        <v>10000</v>
      </c>
      <c r="BQ1967" t="s">
        <v>28</v>
      </c>
      <c r="BR1967">
        <v>650</v>
      </c>
      <c r="BT1967">
        <v>446236</v>
      </c>
      <c r="BU1967">
        <v>800</v>
      </c>
      <c r="BV1967">
        <v>41150</v>
      </c>
      <c r="BW1967">
        <v>3147</v>
      </c>
      <c r="BY1967">
        <v>8092941</v>
      </c>
      <c r="BZ1967">
        <v>3000</v>
      </c>
      <c r="CA1967">
        <v>43647</v>
      </c>
      <c r="CB1967">
        <v>650</v>
      </c>
      <c r="CD1967">
        <v>34700</v>
      </c>
      <c r="CE1967">
        <v>7000</v>
      </c>
      <c r="CF1967" t="s">
        <v>43</v>
      </c>
      <c r="CG1967">
        <v>188</v>
      </c>
      <c r="CI1967">
        <v>188218</v>
      </c>
      <c r="CJ1967">
        <v>1000</v>
      </c>
      <c r="CK1967">
        <v>43101</v>
      </c>
      <c r="CL1967">
        <v>1196</v>
      </c>
      <c r="CO1967">
        <v>42.6</v>
      </c>
      <c r="CP1967">
        <v>1.1105454545454545</v>
      </c>
      <c r="CR1967">
        <v>0.61766666666666659</v>
      </c>
    </row>
    <row r="1968" spans="1:96" x14ac:dyDescent="0.25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 t="s">
        <v>607</v>
      </c>
      <c r="I1968">
        <f t="shared" si="60"/>
        <v>0</v>
      </c>
      <c r="J1968">
        <f t="shared" si="61"/>
        <v>1</v>
      </c>
      <c r="K1968" t="s">
        <v>605</v>
      </c>
      <c r="L1968">
        <v>2975</v>
      </c>
      <c r="M1968">
        <v>0</v>
      </c>
      <c r="N1968" t="s">
        <v>21</v>
      </c>
      <c r="O1968">
        <v>0</v>
      </c>
      <c r="P1968">
        <v>7140</v>
      </c>
      <c r="Q1968">
        <v>0</v>
      </c>
      <c r="R1968">
        <v>0</v>
      </c>
      <c r="S1968">
        <v>530</v>
      </c>
      <c r="T1968">
        <v>52</v>
      </c>
      <c r="U1968">
        <v>4.78</v>
      </c>
      <c r="V1968" t="s">
        <v>619</v>
      </c>
      <c r="W1968" t="s">
        <v>656</v>
      </c>
      <c r="Y1968">
        <v>0.55843399999999999</v>
      </c>
      <c r="Z1968">
        <v>4.7972216666666672</v>
      </c>
      <c r="AA1968">
        <v>2</v>
      </c>
      <c r="AB1968">
        <v>1</v>
      </c>
      <c r="AC1968">
        <v>-1</v>
      </c>
      <c r="AD1968">
        <v>44307</v>
      </c>
      <c r="AE1968">
        <v>44035</v>
      </c>
      <c r="AF1968">
        <v>0.27200000000000002</v>
      </c>
      <c r="AG1968">
        <v>44035</v>
      </c>
      <c r="AH1968">
        <v>0.27200000000000002</v>
      </c>
      <c r="AI1968" s="1">
        <v>40544</v>
      </c>
      <c r="AJ1968">
        <v>3.7629999999999999</v>
      </c>
      <c r="AK1968">
        <v>186418</v>
      </c>
      <c r="AL1968">
        <v>4000</v>
      </c>
      <c r="AM1968" t="s">
        <v>228</v>
      </c>
      <c r="AN1968">
        <v>229</v>
      </c>
      <c r="AP1968">
        <v>129502</v>
      </c>
      <c r="AQ1968">
        <v>2500</v>
      </c>
      <c r="AR1968" t="s">
        <v>658</v>
      </c>
      <c r="AS1968">
        <v>657</v>
      </c>
      <c r="AU1968">
        <v>185677</v>
      </c>
      <c r="AV1968">
        <v>6000</v>
      </c>
      <c r="AW1968">
        <v>40544</v>
      </c>
      <c r="AX1968">
        <v>3763</v>
      </c>
      <c r="AZ1968">
        <v>1691</v>
      </c>
      <c r="BA1968">
        <v>2000</v>
      </c>
      <c r="BB1968" t="s">
        <v>247</v>
      </c>
      <c r="BC1968">
        <v>1024</v>
      </c>
      <c r="BE1968">
        <v>1276</v>
      </c>
      <c r="BF1968">
        <v>2000</v>
      </c>
      <c r="BG1968" t="s">
        <v>480</v>
      </c>
      <c r="BH1968">
        <v>110</v>
      </c>
      <c r="BJ1968">
        <v>1988</v>
      </c>
      <c r="BK1968">
        <v>10000</v>
      </c>
      <c r="BL1968" t="s">
        <v>89</v>
      </c>
      <c r="BM1968">
        <v>3582</v>
      </c>
      <c r="BO1968">
        <v>186147</v>
      </c>
      <c r="BP1968">
        <v>11000</v>
      </c>
      <c r="BQ1968">
        <v>41091</v>
      </c>
      <c r="BR1968">
        <v>3216</v>
      </c>
      <c r="BT1968">
        <v>8062</v>
      </c>
      <c r="BU1968">
        <v>12000</v>
      </c>
      <c r="BV1968" t="s">
        <v>120</v>
      </c>
      <c r="BW1968">
        <v>260</v>
      </c>
      <c r="BY1968">
        <v>15434627</v>
      </c>
      <c r="BZ1968">
        <v>20000</v>
      </c>
      <c r="CA1968">
        <v>43374</v>
      </c>
      <c r="CB1968">
        <v>933</v>
      </c>
      <c r="CD1968">
        <v>186095</v>
      </c>
      <c r="CE1968">
        <v>22000</v>
      </c>
      <c r="CF1968" t="s">
        <v>80</v>
      </c>
      <c r="CG1968">
        <v>447</v>
      </c>
      <c r="CI1968">
        <v>186552</v>
      </c>
      <c r="CJ1968">
        <v>35000</v>
      </c>
      <c r="CK1968" t="s">
        <v>247</v>
      </c>
      <c r="CL1968">
        <v>1024</v>
      </c>
      <c r="CO1968">
        <v>126.5</v>
      </c>
      <c r="CP1968">
        <v>1.385909090909091</v>
      </c>
      <c r="CR1968">
        <v>0.80133333333333334</v>
      </c>
    </row>
    <row r="1969" spans="1:96" x14ac:dyDescent="0.25">
      <c r="A1969">
        <v>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 t="s">
        <v>607</v>
      </c>
      <c r="I1969">
        <f t="shared" si="60"/>
        <v>0</v>
      </c>
      <c r="J1969">
        <f t="shared" si="61"/>
        <v>1</v>
      </c>
      <c r="K1969" t="s">
        <v>605</v>
      </c>
      <c r="L1969">
        <v>7980</v>
      </c>
      <c r="M1969">
        <v>0</v>
      </c>
      <c r="N1969" t="s">
        <v>21</v>
      </c>
      <c r="O1969">
        <v>0</v>
      </c>
      <c r="P1969">
        <v>7140</v>
      </c>
      <c r="Q1969">
        <v>0</v>
      </c>
      <c r="R1969">
        <v>0</v>
      </c>
      <c r="S1969">
        <v>667</v>
      </c>
      <c r="T1969">
        <v>445</v>
      </c>
      <c r="U1969">
        <v>2.2200000000000002</v>
      </c>
      <c r="V1969" t="s">
        <v>649</v>
      </c>
      <c r="W1969" t="s">
        <v>729</v>
      </c>
      <c r="Y1969">
        <v>0.37914299999999995</v>
      </c>
      <c r="Z1969">
        <v>3.3477783333333333</v>
      </c>
      <c r="AA1969">
        <v>2</v>
      </c>
      <c r="AB1969">
        <v>0</v>
      </c>
      <c r="AC1969">
        <v>-2</v>
      </c>
      <c r="AD1969">
        <v>44308</v>
      </c>
      <c r="AE1969">
        <v>44208</v>
      </c>
      <c r="AF1969">
        <v>0.1</v>
      </c>
      <c r="AG1969">
        <v>43586</v>
      </c>
      <c r="AH1969">
        <v>0.72199999999999998</v>
      </c>
      <c r="AI1969" s="1" t="s">
        <v>152</v>
      </c>
      <c r="AJ1969">
        <v>1.385</v>
      </c>
      <c r="AK1969">
        <v>187068</v>
      </c>
      <c r="AL1969">
        <v>4000</v>
      </c>
      <c r="AM1969" t="s">
        <v>712</v>
      </c>
      <c r="AN1969">
        <v>1381</v>
      </c>
      <c r="AP1969">
        <v>107672</v>
      </c>
      <c r="AQ1969">
        <v>2800</v>
      </c>
      <c r="AR1969" t="s">
        <v>31</v>
      </c>
      <c r="AS1969">
        <v>1391</v>
      </c>
      <c r="AU1969">
        <v>63017</v>
      </c>
      <c r="AV1969">
        <v>2000</v>
      </c>
      <c r="AW1969" t="s">
        <v>152</v>
      </c>
      <c r="AX1969">
        <v>1385</v>
      </c>
      <c r="AZ1969">
        <v>186354</v>
      </c>
      <c r="BA1969">
        <v>1000</v>
      </c>
      <c r="BB1969" t="s">
        <v>120</v>
      </c>
      <c r="BC1969">
        <v>261</v>
      </c>
      <c r="BE1969">
        <v>185654</v>
      </c>
      <c r="BF1969">
        <v>700</v>
      </c>
      <c r="BG1969" t="s">
        <v>562</v>
      </c>
      <c r="BH1969">
        <v>628</v>
      </c>
      <c r="BJ1969">
        <v>185907</v>
      </c>
      <c r="BK1969">
        <v>300</v>
      </c>
      <c r="BL1969" t="s">
        <v>740</v>
      </c>
      <c r="BM1969">
        <v>655</v>
      </c>
      <c r="BO1969">
        <v>62979</v>
      </c>
      <c r="BP1969">
        <v>3500</v>
      </c>
      <c r="BQ1969" t="s">
        <v>43</v>
      </c>
      <c r="BR1969">
        <v>200</v>
      </c>
      <c r="BT1969">
        <v>4536537</v>
      </c>
      <c r="BU1969">
        <v>2500</v>
      </c>
      <c r="BV1969" t="s">
        <v>43</v>
      </c>
      <c r="BW1969">
        <v>619</v>
      </c>
      <c r="BY1969">
        <v>1212</v>
      </c>
      <c r="BZ1969">
        <v>1200</v>
      </c>
      <c r="CA1969" t="s">
        <v>26</v>
      </c>
      <c r="CB1969">
        <v>2122</v>
      </c>
      <c r="CD1969">
        <v>186965</v>
      </c>
      <c r="CE1969">
        <v>6000</v>
      </c>
      <c r="CF1969" t="s">
        <v>257</v>
      </c>
      <c r="CG1969">
        <v>464</v>
      </c>
      <c r="CI1969">
        <v>741627</v>
      </c>
      <c r="CJ1969">
        <v>800</v>
      </c>
      <c r="CK1969" t="s">
        <v>133</v>
      </c>
      <c r="CL1969">
        <v>241</v>
      </c>
      <c r="CO1969">
        <v>24.8</v>
      </c>
      <c r="CP1969">
        <v>0.84972727272727278</v>
      </c>
      <c r="CR1969">
        <v>0.68166666666666664</v>
      </c>
    </row>
    <row r="1970" spans="1:96" x14ac:dyDescent="0.25">
      <c r="A1970">
        <v>0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 t="s">
        <v>607</v>
      </c>
      <c r="I1970">
        <f t="shared" si="60"/>
        <v>0</v>
      </c>
      <c r="J1970">
        <f t="shared" si="61"/>
        <v>1</v>
      </c>
      <c r="K1970" t="s">
        <v>605</v>
      </c>
      <c r="L1970">
        <v>83</v>
      </c>
      <c r="M1970">
        <v>0</v>
      </c>
      <c r="N1970" t="s">
        <v>21</v>
      </c>
      <c r="O1970">
        <v>0</v>
      </c>
      <c r="P1970">
        <v>7140</v>
      </c>
      <c r="Q1970">
        <v>0</v>
      </c>
      <c r="R1970">
        <v>0</v>
      </c>
      <c r="S1970">
        <v>58</v>
      </c>
      <c r="T1970">
        <v>625</v>
      </c>
      <c r="U1970">
        <v>-5.67</v>
      </c>
      <c r="V1970" t="s">
        <v>624</v>
      </c>
      <c r="W1970" t="s">
        <v>676</v>
      </c>
      <c r="Y1970">
        <v>0.62221199999999999</v>
      </c>
      <c r="Z1970">
        <v>5.2347216666666672</v>
      </c>
      <c r="AA1970">
        <v>5</v>
      </c>
      <c r="AB1970">
        <v>2</v>
      </c>
      <c r="AC1970">
        <v>-3</v>
      </c>
      <c r="AD1970">
        <v>44308</v>
      </c>
      <c r="AE1970">
        <v>42640</v>
      </c>
      <c r="AF1970">
        <v>1.6679999999999999</v>
      </c>
      <c r="AG1970">
        <v>42934</v>
      </c>
      <c r="AH1970">
        <v>1.3740000000000001</v>
      </c>
      <c r="AI1970" s="1" t="s">
        <v>677</v>
      </c>
      <c r="AJ1970">
        <v>1.3680000000000001</v>
      </c>
      <c r="AK1970">
        <v>186587</v>
      </c>
      <c r="AL1970">
        <v>9000</v>
      </c>
      <c r="AM1970" t="s">
        <v>95</v>
      </c>
      <c r="AN1970">
        <v>1014</v>
      </c>
      <c r="AP1970">
        <v>185998</v>
      </c>
      <c r="AQ1970">
        <v>2000</v>
      </c>
      <c r="AR1970" t="s">
        <v>642</v>
      </c>
      <c r="AS1970">
        <v>2115</v>
      </c>
      <c r="AU1970">
        <v>189037</v>
      </c>
      <c r="AV1970">
        <v>1000</v>
      </c>
      <c r="AW1970" t="s">
        <v>80</v>
      </c>
      <c r="AX1970">
        <v>448</v>
      </c>
      <c r="AZ1970">
        <v>63020</v>
      </c>
      <c r="BA1970">
        <v>20000</v>
      </c>
      <c r="BB1970" t="s">
        <v>677</v>
      </c>
      <c r="BC1970">
        <v>1368</v>
      </c>
      <c r="BE1970">
        <v>113965</v>
      </c>
      <c r="BF1970">
        <v>800</v>
      </c>
      <c r="BG1970" t="s">
        <v>43</v>
      </c>
      <c r="BH1970">
        <v>82</v>
      </c>
      <c r="BJ1970">
        <v>448448</v>
      </c>
      <c r="BK1970">
        <v>20000</v>
      </c>
      <c r="BL1970" t="s">
        <v>30</v>
      </c>
      <c r="BM1970">
        <v>233</v>
      </c>
      <c r="BO1970">
        <v>445827</v>
      </c>
      <c r="BP1970">
        <v>250</v>
      </c>
      <c r="BQ1970" t="s">
        <v>41</v>
      </c>
      <c r="BR1970">
        <v>644</v>
      </c>
      <c r="BT1970">
        <v>135843</v>
      </c>
      <c r="BU1970">
        <v>18000</v>
      </c>
      <c r="BV1970" t="s">
        <v>72</v>
      </c>
      <c r="BW1970">
        <v>1011</v>
      </c>
      <c r="BY1970">
        <v>187098</v>
      </c>
      <c r="BZ1970">
        <v>15000</v>
      </c>
      <c r="CA1970" t="s">
        <v>564</v>
      </c>
      <c r="CB1970">
        <v>106</v>
      </c>
      <c r="CD1970">
        <v>525790</v>
      </c>
      <c r="CE1970">
        <v>15000</v>
      </c>
      <c r="CF1970" t="s">
        <v>43</v>
      </c>
      <c r="CG1970">
        <v>104</v>
      </c>
      <c r="CI1970">
        <v>185205</v>
      </c>
      <c r="CJ1970">
        <v>40000</v>
      </c>
      <c r="CK1970" t="s">
        <v>663</v>
      </c>
      <c r="CL1970">
        <v>1386</v>
      </c>
      <c r="CO1970">
        <v>141.05000000000001</v>
      </c>
      <c r="CP1970">
        <v>0.77372727272727271</v>
      </c>
      <c r="CR1970">
        <v>0.99566666666666659</v>
      </c>
    </row>
    <row r="1971" spans="1:96" x14ac:dyDescent="0.2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 t="s">
        <v>607</v>
      </c>
      <c r="I1971">
        <f t="shared" si="60"/>
        <v>0</v>
      </c>
      <c r="J1971">
        <f t="shared" si="61"/>
        <v>1</v>
      </c>
      <c r="K1971" t="s">
        <v>605</v>
      </c>
      <c r="M1971">
        <v>0</v>
      </c>
      <c r="N1971" t="s">
        <v>21</v>
      </c>
      <c r="O1971">
        <v>0</v>
      </c>
      <c r="P1971">
        <v>7140</v>
      </c>
      <c r="Q1971">
        <v>0</v>
      </c>
      <c r="R1971">
        <v>0</v>
      </c>
      <c r="S1971">
        <v>18</v>
      </c>
      <c r="T1971">
        <v>27</v>
      </c>
      <c r="U1971">
        <v>-0.09</v>
      </c>
      <c r="V1971" t="s">
        <v>609</v>
      </c>
      <c r="W1971" t="s">
        <v>634</v>
      </c>
      <c r="Y1971">
        <v>0.86750099999999997</v>
      </c>
      <c r="Z1971">
        <v>7.2305549999999998</v>
      </c>
      <c r="AA1971">
        <v>0</v>
      </c>
      <c r="AB1971">
        <v>0</v>
      </c>
      <c r="AC1971">
        <v>0</v>
      </c>
      <c r="AD1971">
        <v>44307</v>
      </c>
      <c r="AE1971">
        <v>44200</v>
      </c>
      <c r="AF1971">
        <v>0.107</v>
      </c>
      <c r="AG1971">
        <v>43439</v>
      </c>
      <c r="AH1971">
        <v>0.86799999999999999</v>
      </c>
      <c r="AI1971" s="1" t="s">
        <v>722</v>
      </c>
      <c r="AJ1971">
        <v>4.3029999999999999</v>
      </c>
      <c r="AK1971">
        <v>187215</v>
      </c>
      <c r="AL1971">
        <v>30000</v>
      </c>
      <c r="AM1971">
        <v>43282</v>
      </c>
      <c r="AN1971">
        <v>1025</v>
      </c>
      <c r="AP1971">
        <v>185544</v>
      </c>
      <c r="AQ1971">
        <v>1200</v>
      </c>
      <c r="AR1971" t="s">
        <v>122</v>
      </c>
      <c r="AS1971">
        <v>2851</v>
      </c>
      <c r="AU1971">
        <v>185272</v>
      </c>
      <c r="AV1971">
        <v>2500</v>
      </c>
      <c r="AW1971" t="s">
        <v>722</v>
      </c>
      <c r="AX1971">
        <v>4303</v>
      </c>
      <c r="AZ1971">
        <v>186705</v>
      </c>
      <c r="BA1971">
        <v>1500</v>
      </c>
      <c r="BB1971">
        <v>42552</v>
      </c>
      <c r="BC1971">
        <v>1755</v>
      </c>
      <c r="BE1971">
        <v>447240</v>
      </c>
      <c r="BF1971">
        <v>20000</v>
      </c>
      <c r="BG1971">
        <v>42917</v>
      </c>
      <c r="BH1971">
        <v>1390</v>
      </c>
      <c r="BJ1971">
        <v>186924</v>
      </c>
      <c r="BK1971">
        <v>2000</v>
      </c>
      <c r="BL1971" t="s">
        <v>28</v>
      </c>
      <c r="BM1971">
        <v>660</v>
      </c>
      <c r="BO1971">
        <v>22158925</v>
      </c>
      <c r="BP1971">
        <v>3500</v>
      </c>
      <c r="BQ1971">
        <v>44047</v>
      </c>
      <c r="BR1971">
        <v>260</v>
      </c>
      <c r="BT1971">
        <v>22158926</v>
      </c>
      <c r="BU1971">
        <v>5000</v>
      </c>
      <c r="BV1971">
        <v>44044</v>
      </c>
      <c r="BW1971">
        <v>263</v>
      </c>
      <c r="BY1971">
        <v>187160</v>
      </c>
      <c r="BZ1971">
        <v>3500</v>
      </c>
      <c r="CA1971" t="s">
        <v>64</v>
      </c>
      <c r="CB1971">
        <v>1176</v>
      </c>
      <c r="CD1971">
        <v>187032</v>
      </c>
      <c r="CE1971">
        <v>15000</v>
      </c>
      <c r="CF1971" t="s">
        <v>647</v>
      </c>
      <c r="CG1971">
        <v>201</v>
      </c>
      <c r="CI1971">
        <v>19988729</v>
      </c>
      <c r="CJ1971">
        <v>2500</v>
      </c>
      <c r="CK1971">
        <v>44044</v>
      </c>
      <c r="CL1971">
        <v>263</v>
      </c>
      <c r="CO1971">
        <v>86.7</v>
      </c>
      <c r="CP1971">
        <v>1.286090909090909</v>
      </c>
      <c r="CR1971">
        <v>0.872</v>
      </c>
    </row>
    <row r="1972" spans="1:96" x14ac:dyDescent="0.25">
      <c r="A1972">
        <v>0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 t="s">
        <v>607</v>
      </c>
      <c r="I1972">
        <f t="shared" si="60"/>
        <v>0</v>
      </c>
      <c r="J1972">
        <f t="shared" si="61"/>
        <v>1</v>
      </c>
      <c r="K1972" t="s">
        <v>605</v>
      </c>
      <c r="L1972">
        <v>3468</v>
      </c>
      <c r="M1972">
        <v>1</v>
      </c>
      <c r="N1972" t="s">
        <v>21</v>
      </c>
      <c r="O1972">
        <v>0</v>
      </c>
      <c r="P1972">
        <v>7208</v>
      </c>
      <c r="Q1972">
        <v>0</v>
      </c>
      <c r="R1972">
        <v>0.68</v>
      </c>
      <c r="S1972">
        <v>10</v>
      </c>
      <c r="T1972">
        <v>720</v>
      </c>
      <c r="U1972">
        <v>-7.1</v>
      </c>
      <c r="V1972" t="s">
        <v>725</v>
      </c>
      <c r="W1972" t="s">
        <v>688</v>
      </c>
      <c r="Y1972">
        <v>0.66240200000000005</v>
      </c>
      <c r="Z1972">
        <v>5.5869450000000001</v>
      </c>
      <c r="AA1972">
        <v>0</v>
      </c>
      <c r="AB1972">
        <v>3</v>
      </c>
      <c r="AC1972">
        <v>3</v>
      </c>
      <c r="AD1972">
        <v>44307</v>
      </c>
      <c r="AE1972">
        <v>43535</v>
      </c>
      <c r="AF1972">
        <v>0.77200000000000002</v>
      </c>
      <c r="AG1972">
        <v>43535</v>
      </c>
      <c r="AH1972">
        <v>0.77200000000000002</v>
      </c>
      <c r="AI1972" s="1" t="s">
        <v>728</v>
      </c>
      <c r="AJ1972">
        <v>5.2240000000000002</v>
      </c>
      <c r="AK1972">
        <v>1314</v>
      </c>
      <c r="AL1972">
        <v>75000</v>
      </c>
      <c r="AM1972" t="s">
        <v>652</v>
      </c>
      <c r="AN1972">
        <v>987</v>
      </c>
      <c r="AP1972">
        <v>185140</v>
      </c>
      <c r="AQ1972">
        <v>10000</v>
      </c>
      <c r="AR1972" t="s">
        <v>728</v>
      </c>
      <c r="AS1972">
        <v>5224</v>
      </c>
      <c r="AU1972">
        <v>186353</v>
      </c>
      <c r="AV1972">
        <v>15000</v>
      </c>
      <c r="AW1972">
        <v>42950</v>
      </c>
      <c r="AX1972">
        <v>1357</v>
      </c>
      <c r="AZ1972">
        <v>95807</v>
      </c>
      <c r="BA1972">
        <v>70000</v>
      </c>
      <c r="BB1972" t="s">
        <v>89</v>
      </c>
      <c r="BC1972">
        <v>3582</v>
      </c>
      <c r="BE1972">
        <v>187232</v>
      </c>
      <c r="BF1972">
        <v>10000</v>
      </c>
      <c r="BG1972" t="s">
        <v>30</v>
      </c>
      <c r="BH1972">
        <v>232</v>
      </c>
      <c r="BJ1972">
        <v>460160</v>
      </c>
      <c r="BK1972">
        <v>30000</v>
      </c>
      <c r="BL1972" t="s">
        <v>28</v>
      </c>
      <c r="BM1972">
        <v>660</v>
      </c>
      <c r="BO1972">
        <v>159700</v>
      </c>
      <c r="BP1972">
        <v>70000</v>
      </c>
      <c r="BQ1972" t="s">
        <v>26</v>
      </c>
      <c r="BR1972">
        <v>2121</v>
      </c>
      <c r="BT1972">
        <v>4545461</v>
      </c>
      <c r="BU1972">
        <v>700</v>
      </c>
      <c r="BV1972">
        <v>43647</v>
      </c>
      <c r="BW1972">
        <v>660</v>
      </c>
      <c r="BY1972">
        <v>93948</v>
      </c>
      <c r="BZ1972">
        <v>25000</v>
      </c>
      <c r="CA1972" t="s">
        <v>655</v>
      </c>
      <c r="CB1972">
        <v>4312</v>
      </c>
      <c r="CD1972">
        <v>600687</v>
      </c>
      <c r="CE1972">
        <v>40000</v>
      </c>
      <c r="CF1972" t="s">
        <v>627</v>
      </c>
      <c r="CG1972">
        <v>1014</v>
      </c>
      <c r="CI1972">
        <v>7346228</v>
      </c>
      <c r="CJ1972">
        <v>45000</v>
      </c>
      <c r="CK1972" t="s">
        <v>28</v>
      </c>
      <c r="CL1972">
        <v>660</v>
      </c>
      <c r="CO1972">
        <v>390.7</v>
      </c>
      <c r="CP1972">
        <v>1.8917272727272727</v>
      </c>
      <c r="CR1972">
        <v>2.23</v>
      </c>
    </row>
    <row r="1973" spans="1:96" x14ac:dyDescent="0.25">
      <c r="A1973">
        <v>0</v>
      </c>
      <c r="B1973">
        <v>0</v>
      </c>
      <c r="C1973">
        <v>0</v>
      </c>
      <c r="D1973">
        <v>1</v>
      </c>
      <c r="E1973">
        <v>0</v>
      </c>
      <c r="F1973">
        <v>0</v>
      </c>
      <c r="G1973">
        <v>0</v>
      </c>
      <c r="H1973" t="s">
        <v>607</v>
      </c>
      <c r="I1973">
        <f t="shared" si="60"/>
        <v>0</v>
      </c>
      <c r="J1973">
        <f t="shared" si="61"/>
        <v>1</v>
      </c>
      <c r="K1973" t="s">
        <v>605</v>
      </c>
      <c r="L1973">
        <v>103</v>
      </c>
      <c r="M1973">
        <v>0</v>
      </c>
      <c r="N1973" t="s">
        <v>21</v>
      </c>
      <c r="O1973">
        <v>0</v>
      </c>
      <c r="P1973">
        <v>7140</v>
      </c>
      <c r="Q1973">
        <v>0</v>
      </c>
      <c r="R1973">
        <v>0</v>
      </c>
      <c r="S1973">
        <v>684</v>
      </c>
      <c r="T1973">
        <v>170</v>
      </c>
      <c r="U1973">
        <v>5.14</v>
      </c>
      <c r="V1973" t="s">
        <v>629</v>
      </c>
      <c r="W1973" t="s">
        <v>633</v>
      </c>
      <c r="Y1973">
        <v>0.82558000000000009</v>
      </c>
      <c r="Z1973">
        <v>7.1263883333333338</v>
      </c>
      <c r="AA1973">
        <v>4</v>
      </c>
      <c r="AB1973">
        <v>1</v>
      </c>
      <c r="AC1973">
        <v>-3</v>
      </c>
      <c r="AD1973">
        <v>44308</v>
      </c>
      <c r="AE1973">
        <v>42186</v>
      </c>
      <c r="AF1973">
        <v>2.1219999999999999</v>
      </c>
      <c r="AG1973">
        <v>42186</v>
      </c>
      <c r="AH1973">
        <v>2.1219999999999999</v>
      </c>
      <c r="AI1973" s="1" t="s">
        <v>638</v>
      </c>
      <c r="AJ1973">
        <v>1.905</v>
      </c>
      <c r="AK1973">
        <v>6403</v>
      </c>
      <c r="AL1973">
        <v>10000</v>
      </c>
      <c r="AM1973" t="s">
        <v>31</v>
      </c>
      <c r="AN1973">
        <v>1391</v>
      </c>
      <c r="AP1973">
        <v>186371</v>
      </c>
      <c r="AQ1973">
        <v>1200</v>
      </c>
      <c r="AR1973" t="s">
        <v>635</v>
      </c>
      <c r="AS1973">
        <v>1696</v>
      </c>
      <c r="AU1973">
        <v>158939</v>
      </c>
      <c r="AV1973">
        <v>4000</v>
      </c>
      <c r="AW1973" t="s">
        <v>616</v>
      </c>
      <c r="AX1973">
        <v>1375</v>
      </c>
      <c r="AZ1973">
        <v>160452</v>
      </c>
      <c r="BA1973">
        <v>1800</v>
      </c>
      <c r="BB1973" t="s">
        <v>43</v>
      </c>
      <c r="BC1973">
        <v>447</v>
      </c>
      <c r="BE1973">
        <v>185563</v>
      </c>
      <c r="BF1973">
        <v>800</v>
      </c>
      <c r="BG1973" t="s">
        <v>124</v>
      </c>
      <c r="BH1973">
        <v>1207</v>
      </c>
      <c r="BJ1973">
        <v>185847</v>
      </c>
      <c r="BK1973">
        <v>1500</v>
      </c>
      <c r="BL1973" t="s">
        <v>724</v>
      </c>
      <c r="BM1973">
        <v>1001</v>
      </c>
      <c r="BO1973">
        <v>185962</v>
      </c>
      <c r="BP1973">
        <v>1500</v>
      </c>
      <c r="BQ1973" t="s">
        <v>43</v>
      </c>
      <c r="BR1973">
        <v>230</v>
      </c>
      <c r="BT1973">
        <v>189349</v>
      </c>
      <c r="BU1973">
        <v>5000</v>
      </c>
      <c r="BV1973" t="s">
        <v>43</v>
      </c>
      <c r="BW1973">
        <v>199</v>
      </c>
      <c r="BY1973">
        <v>447514</v>
      </c>
      <c r="BZ1973">
        <v>150</v>
      </c>
      <c r="CA1973" t="s">
        <v>32</v>
      </c>
      <c r="CB1973">
        <v>1026</v>
      </c>
      <c r="CD1973">
        <v>2775</v>
      </c>
      <c r="CE1973">
        <v>2000</v>
      </c>
      <c r="CF1973" t="s">
        <v>638</v>
      </c>
      <c r="CG1973">
        <v>1905</v>
      </c>
      <c r="CI1973">
        <v>4545529</v>
      </c>
      <c r="CJ1973">
        <v>20000</v>
      </c>
      <c r="CK1973" t="s">
        <v>43</v>
      </c>
      <c r="CL1973">
        <v>199</v>
      </c>
      <c r="CO1973">
        <v>47.95</v>
      </c>
      <c r="CP1973">
        <v>0.97054545454545449</v>
      </c>
      <c r="CR1973">
        <v>0.59633333333333338</v>
      </c>
    </row>
    <row r="1974" spans="1:96" x14ac:dyDescent="0.25">
      <c r="A1974">
        <v>0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 t="s">
        <v>607</v>
      </c>
      <c r="I1974">
        <f t="shared" si="60"/>
        <v>0</v>
      </c>
      <c r="J1974">
        <f t="shared" si="61"/>
        <v>1</v>
      </c>
      <c r="K1974" t="s">
        <v>605</v>
      </c>
      <c r="L1974">
        <v>676</v>
      </c>
      <c r="M1974">
        <v>1</v>
      </c>
      <c r="N1974" t="s">
        <v>21</v>
      </c>
      <c r="O1974">
        <v>0</v>
      </c>
      <c r="P1974">
        <v>7276</v>
      </c>
      <c r="Q1974">
        <v>0</v>
      </c>
      <c r="R1974">
        <v>1.36</v>
      </c>
      <c r="S1974">
        <v>15</v>
      </c>
      <c r="T1974">
        <v>16</v>
      </c>
      <c r="U1974">
        <v>-0.01</v>
      </c>
      <c r="V1974" t="s">
        <v>612</v>
      </c>
      <c r="W1974" t="s">
        <v>608</v>
      </c>
      <c r="Y1974">
        <v>0.65988400000000003</v>
      </c>
      <c r="Z1974">
        <v>5.7008333333333336</v>
      </c>
      <c r="AA1974">
        <v>0</v>
      </c>
      <c r="AB1974">
        <v>1</v>
      </c>
      <c r="AC1974">
        <v>1</v>
      </c>
      <c r="AD1974">
        <v>44307</v>
      </c>
      <c r="AE1974">
        <v>43647</v>
      </c>
      <c r="AF1974">
        <v>0.66</v>
      </c>
      <c r="AG1974">
        <v>43647</v>
      </c>
      <c r="AH1974">
        <v>0.66</v>
      </c>
      <c r="AI1974" s="1" t="s">
        <v>460</v>
      </c>
      <c r="AJ1974">
        <v>1.359</v>
      </c>
      <c r="AK1974">
        <v>186591</v>
      </c>
      <c r="AL1974">
        <v>18000</v>
      </c>
      <c r="AM1974" t="s">
        <v>228</v>
      </c>
      <c r="AN1974">
        <v>229</v>
      </c>
      <c r="AP1974">
        <v>1435</v>
      </c>
      <c r="AQ1974">
        <v>10000</v>
      </c>
      <c r="AR1974" t="s">
        <v>460</v>
      </c>
      <c r="AS1974">
        <v>1359</v>
      </c>
      <c r="AU1974">
        <v>96689</v>
      </c>
      <c r="AV1974">
        <v>50000</v>
      </c>
      <c r="AW1974" t="s">
        <v>28</v>
      </c>
      <c r="AX1974">
        <v>660</v>
      </c>
      <c r="AZ1974">
        <v>337394</v>
      </c>
      <c r="BA1974">
        <v>60000</v>
      </c>
      <c r="BB1974" t="s">
        <v>291</v>
      </c>
      <c r="BC1974">
        <v>658</v>
      </c>
      <c r="BE1974">
        <v>128943</v>
      </c>
      <c r="BF1974">
        <v>15000</v>
      </c>
      <c r="BG1974" t="s">
        <v>753</v>
      </c>
      <c r="BH1974">
        <v>2424</v>
      </c>
      <c r="BJ1974">
        <v>1399</v>
      </c>
      <c r="BK1974">
        <v>60000</v>
      </c>
      <c r="BL1974" t="s">
        <v>497</v>
      </c>
      <c r="BM1974">
        <v>649</v>
      </c>
      <c r="BO1974">
        <v>96100</v>
      </c>
      <c r="BP1974">
        <v>40000</v>
      </c>
      <c r="BQ1974" t="s">
        <v>291</v>
      </c>
      <c r="BR1974">
        <v>658</v>
      </c>
      <c r="BT1974">
        <v>212976</v>
      </c>
      <c r="BU1974">
        <v>14000</v>
      </c>
      <c r="BV1974" t="s">
        <v>129</v>
      </c>
      <c r="BW1974">
        <v>1376</v>
      </c>
      <c r="BY1974">
        <v>4165</v>
      </c>
      <c r="BZ1974">
        <v>17000</v>
      </c>
      <c r="CA1974" t="s">
        <v>733</v>
      </c>
      <c r="CB1974">
        <v>275</v>
      </c>
      <c r="CD1974">
        <v>186391</v>
      </c>
      <c r="CE1974">
        <v>30000</v>
      </c>
      <c r="CF1974" t="s">
        <v>28</v>
      </c>
      <c r="CG1974">
        <v>660</v>
      </c>
      <c r="CI1974">
        <v>186982</v>
      </c>
      <c r="CJ1974">
        <v>30000</v>
      </c>
      <c r="CK1974" t="s">
        <v>734</v>
      </c>
      <c r="CL1974">
        <v>461</v>
      </c>
      <c r="CO1974">
        <v>344</v>
      </c>
      <c r="CP1974">
        <v>0.85536363636363633</v>
      </c>
      <c r="CR1974">
        <v>0.65566666666666662</v>
      </c>
    </row>
    <row r="1975" spans="1:96" x14ac:dyDescent="0.25">
      <c r="A1975">
        <v>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 t="s">
        <v>607</v>
      </c>
      <c r="I1975">
        <f t="shared" si="60"/>
        <v>0</v>
      </c>
      <c r="J1975">
        <f t="shared" si="61"/>
        <v>1</v>
      </c>
      <c r="K1975" t="s">
        <v>605</v>
      </c>
      <c r="L1975">
        <v>459</v>
      </c>
      <c r="M1975">
        <v>0</v>
      </c>
      <c r="N1975" t="s">
        <v>21</v>
      </c>
      <c r="O1975">
        <v>0</v>
      </c>
      <c r="P1975">
        <v>6968</v>
      </c>
      <c r="Q1975">
        <v>1.72</v>
      </c>
      <c r="R1975">
        <v>0</v>
      </c>
      <c r="S1975">
        <v>430</v>
      </c>
      <c r="T1975">
        <v>19</v>
      </c>
      <c r="U1975">
        <v>4.1100000000000003</v>
      </c>
      <c r="V1975" t="s">
        <v>648</v>
      </c>
      <c r="W1975" t="s">
        <v>611</v>
      </c>
      <c r="Y1975">
        <v>0.48234699999999997</v>
      </c>
      <c r="Z1975">
        <v>4.0361116666666668</v>
      </c>
      <c r="AA1975">
        <v>3</v>
      </c>
      <c r="AB1975">
        <v>1</v>
      </c>
      <c r="AC1975">
        <v>-2</v>
      </c>
      <c r="AD1975">
        <v>44307</v>
      </c>
      <c r="AE1975">
        <v>44039</v>
      </c>
      <c r="AF1975">
        <v>0.26800000000000002</v>
      </c>
      <c r="AG1975">
        <v>43719</v>
      </c>
      <c r="AH1975">
        <v>0.58799999999999997</v>
      </c>
      <c r="AI1975" s="1">
        <v>41821</v>
      </c>
      <c r="AJ1975">
        <v>2.4860000000000002</v>
      </c>
      <c r="AK1975">
        <v>186619</v>
      </c>
      <c r="AL1975">
        <v>5000</v>
      </c>
      <c r="AM1975" t="s">
        <v>718</v>
      </c>
      <c r="AN1975">
        <v>2840</v>
      </c>
      <c r="AP1975">
        <v>1441</v>
      </c>
      <c r="AQ1975">
        <v>15000</v>
      </c>
      <c r="AR1975" t="s">
        <v>691</v>
      </c>
      <c r="AS1975">
        <v>1342</v>
      </c>
      <c r="AU1975">
        <v>186337</v>
      </c>
      <c r="AV1975">
        <v>35000</v>
      </c>
      <c r="AW1975">
        <v>41821</v>
      </c>
      <c r="AX1975">
        <v>2486</v>
      </c>
      <c r="AZ1975">
        <v>96887</v>
      </c>
      <c r="BA1975">
        <v>10000</v>
      </c>
      <c r="BB1975" t="s">
        <v>247</v>
      </c>
      <c r="BC1975">
        <v>1024</v>
      </c>
      <c r="BE1975">
        <v>21437398</v>
      </c>
      <c r="BF1975">
        <v>600</v>
      </c>
      <c r="BG1975">
        <v>43282</v>
      </c>
      <c r="BH1975">
        <v>1025</v>
      </c>
      <c r="BJ1975">
        <v>82841</v>
      </c>
      <c r="BK1975">
        <v>7500</v>
      </c>
      <c r="BL1975" t="s">
        <v>284</v>
      </c>
      <c r="BM1975">
        <v>1016</v>
      </c>
      <c r="BO1975">
        <v>186479</v>
      </c>
      <c r="BP1975">
        <v>4000</v>
      </c>
      <c r="BQ1975" t="s">
        <v>745</v>
      </c>
      <c r="BR1975">
        <v>981</v>
      </c>
      <c r="BT1975">
        <v>97692</v>
      </c>
      <c r="BU1975">
        <v>15000</v>
      </c>
      <c r="BV1975" t="s">
        <v>693</v>
      </c>
      <c r="BW1975">
        <v>967</v>
      </c>
      <c r="BY1975">
        <v>1068598</v>
      </c>
      <c r="BZ1975">
        <v>10000</v>
      </c>
      <c r="CA1975" t="s">
        <v>120</v>
      </c>
      <c r="CB1975">
        <v>260</v>
      </c>
      <c r="CD1975">
        <v>28575698</v>
      </c>
      <c r="CE1975">
        <v>10000</v>
      </c>
      <c r="CF1975">
        <v>44044</v>
      </c>
      <c r="CG1975">
        <v>263</v>
      </c>
      <c r="CI1975">
        <v>94436</v>
      </c>
      <c r="CJ1975">
        <v>3500</v>
      </c>
      <c r="CK1975" t="s">
        <v>623</v>
      </c>
      <c r="CL1975">
        <v>983</v>
      </c>
      <c r="CO1975">
        <v>115.60000000000001</v>
      </c>
      <c r="CP1975">
        <v>1.1988181818181818</v>
      </c>
      <c r="CR1975">
        <v>1.5983333333333332</v>
      </c>
    </row>
    <row r="1976" spans="1:96" x14ac:dyDescent="0.25">
      <c r="A1976">
        <v>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 t="s">
        <v>607</v>
      </c>
      <c r="I1976">
        <f t="shared" si="60"/>
        <v>0</v>
      </c>
      <c r="J1976">
        <f t="shared" si="61"/>
        <v>1</v>
      </c>
      <c r="K1976" t="s">
        <v>605</v>
      </c>
      <c r="L1976">
        <v>594</v>
      </c>
      <c r="M1976">
        <v>0</v>
      </c>
      <c r="N1976" t="s">
        <v>21</v>
      </c>
      <c r="O1976">
        <v>0</v>
      </c>
      <c r="P1976">
        <v>7140</v>
      </c>
      <c r="Q1976">
        <v>0</v>
      </c>
      <c r="R1976">
        <v>0</v>
      </c>
      <c r="S1976">
        <v>13</v>
      </c>
      <c r="T1976">
        <v>10</v>
      </c>
      <c r="U1976">
        <v>0.03</v>
      </c>
      <c r="V1976" t="s">
        <v>754</v>
      </c>
      <c r="W1976" t="s">
        <v>661</v>
      </c>
      <c r="Y1976">
        <v>0.75878200000000007</v>
      </c>
      <c r="Z1976">
        <v>6.4261116666666673</v>
      </c>
      <c r="AA1976">
        <v>2</v>
      </c>
      <c r="AB1976">
        <v>1</v>
      </c>
      <c r="AC1976">
        <v>-1</v>
      </c>
      <c r="AD1976">
        <v>44308</v>
      </c>
      <c r="AE1976">
        <v>44147</v>
      </c>
      <c r="AF1976">
        <v>0.161</v>
      </c>
      <c r="AG1976">
        <v>43773</v>
      </c>
      <c r="AH1976">
        <v>0.53500000000000003</v>
      </c>
      <c r="AI1976" s="1">
        <v>39995</v>
      </c>
      <c r="AJ1976">
        <v>4.3129999999999997</v>
      </c>
      <c r="AK1976">
        <v>186961</v>
      </c>
      <c r="AL1976">
        <v>1000</v>
      </c>
      <c r="AM1976" t="s">
        <v>32</v>
      </c>
      <c r="AN1976">
        <v>1026</v>
      </c>
      <c r="AP1976">
        <v>186273</v>
      </c>
      <c r="AQ1976">
        <v>5000</v>
      </c>
      <c r="AR1976">
        <v>39995</v>
      </c>
      <c r="AS1976">
        <v>4313</v>
      </c>
      <c r="AU1976">
        <v>129818</v>
      </c>
      <c r="AV1976">
        <v>7000</v>
      </c>
      <c r="AW1976" t="s">
        <v>43</v>
      </c>
      <c r="AX1976">
        <v>463</v>
      </c>
      <c r="AZ1976">
        <v>252601</v>
      </c>
      <c r="BA1976">
        <v>7000</v>
      </c>
      <c r="BB1976" t="s">
        <v>247</v>
      </c>
      <c r="BC1976">
        <v>1025</v>
      </c>
      <c r="BE1976">
        <v>186983</v>
      </c>
      <c r="BF1976">
        <v>3000</v>
      </c>
      <c r="BG1976" t="s">
        <v>54</v>
      </c>
      <c r="BH1976">
        <v>108</v>
      </c>
      <c r="BJ1976">
        <v>4439</v>
      </c>
      <c r="BK1976">
        <v>10000</v>
      </c>
      <c r="BL1976" t="s">
        <v>28</v>
      </c>
      <c r="BM1976">
        <v>661</v>
      </c>
      <c r="BO1976">
        <v>25278</v>
      </c>
      <c r="BP1976">
        <v>20000</v>
      </c>
      <c r="BQ1976" t="s">
        <v>120</v>
      </c>
      <c r="BR1976">
        <v>261</v>
      </c>
      <c r="BT1976">
        <v>436921</v>
      </c>
      <c r="BU1976">
        <v>12000</v>
      </c>
      <c r="BV1976">
        <v>43282</v>
      </c>
      <c r="BW1976">
        <v>1026</v>
      </c>
      <c r="BY1976">
        <v>800</v>
      </c>
      <c r="BZ1976">
        <v>10000</v>
      </c>
      <c r="CA1976" t="s">
        <v>670</v>
      </c>
      <c r="CB1976">
        <v>2116</v>
      </c>
      <c r="CD1976">
        <v>1792</v>
      </c>
      <c r="CE1976">
        <v>1500</v>
      </c>
      <c r="CF1976" t="s">
        <v>713</v>
      </c>
      <c r="CG1976">
        <v>308</v>
      </c>
      <c r="CI1976">
        <v>186583</v>
      </c>
      <c r="CJ1976">
        <v>12000</v>
      </c>
      <c r="CK1976" t="s">
        <v>680</v>
      </c>
      <c r="CL1976">
        <v>648</v>
      </c>
      <c r="CO1976">
        <v>88.5</v>
      </c>
      <c r="CP1976">
        <v>1.0868181818181817</v>
      </c>
      <c r="CR1976">
        <v>0.64500000000000002</v>
      </c>
    </row>
    <row r="1977" spans="1:96" x14ac:dyDescent="0.25">
      <c r="A1977">
        <v>0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 t="s">
        <v>607</v>
      </c>
      <c r="I1977">
        <f t="shared" si="60"/>
        <v>0</v>
      </c>
      <c r="J1977">
        <f t="shared" si="61"/>
        <v>1</v>
      </c>
      <c r="K1977" t="s">
        <v>605</v>
      </c>
      <c r="M1977">
        <v>0</v>
      </c>
      <c r="N1977" t="s">
        <v>21</v>
      </c>
      <c r="O1977">
        <v>0</v>
      </c>
      <c r="P1977">
        <v>7560</v>
      </c>
      <c r="Q1977">
        <v>0</v>
      </c>
      <c r="R1977">
        <v>4.2</v>
      </c>
      <c r="S1977">
        <v>77</v>
      </c>
      <c r="T1977">
        <v>718</v>
      </c>
      <c r="U1977">
        <v>-6.41</v>
      </c>
      <c r="V1977" t="s">
        <v>732</v>
      </c>
      <c r="W1977" t="s">
        <v>660</v>
      </c>
      <c r="Y1977">
        <v>0.62828899999999999</v>
      </c>
      <c r="Z1977">
        <v>5.1513883333333332</v>
      </c>
      <c r="AA1977">
        <v>1</v>
      </c>
      <c r="AB1977">
        <v>1</v>
      </c>
      <c r="AC1977">
        <v>0</v>
      </c>
      <c r="AD1977">
        <v>44307</v>
      </c>
      <c r="AE1977">
        <v>43200</v>
      </c>
      <c r="AF1977">
        <v>1.107</v>
      </c>
      <c r="AG1977">
        <v>43200</v>
      </c>
      <c r="AH1977">
        <v>1.107</v>
      </c>
      <c r="AI1977" s="1" t="s">
        <v>616</v>
      </c>
      <c r="AJ1977">
        <v>1.3740000000000001</v>
      </c>
      <c r="AK1977">
        <v>186472</v>
      </c>
      <c r="AL1977">
        <v>2800</v>
      </c>
      <c r="AM1977" t="s">
        <v>616</v>
      </c>
      <c r="AN1977">
        <v>1374</v>
      </c>
      <c r="AP1977">
        <v>186732</v>
      </c>
      <c r="AQ1977">
        <v>90000</v>
      </c>
      <c r="AR1977" t="s">
        <v>645</v>
      </c>
      <c r="AS1977">
        <v>253</v>
      </c>
      <c r="AU1977">
        <v>218858</v>
      </c>
      <c r="AV1977">
        <v>6000</v>
      </c>
      <c r="AW1977" t="s">
        <v>43</v>
      </c>
      <c r="AX1977">
        <v>79</v>
      </c>
      <c r="AZ1977">
        <v>6495</v>
      </c>
      <c r="BA1977">
        <v>1500</v>
      </c>
      <c r="BB1977" t="s">
        <v>743</v>
      </c>
      <c r="BC1977">
        <v>252</v>
      </c>
      <c r="BE1977">
        <v>185516</v>
      </c>
      <c r="BF1977">
        <v>1500</v>
      </c>
      <c r="BG1977" t="s">
        <v>120</v>
      </c>
      <c r="BH1977">
        <v>260</v>
      </c>
      <c r="BJ1977">
        <v>189061</v>
      </c>
      <c r="BK1977">
        <v>4000</v>
      </c>
      <c r="BL1977" t="s">
        <v>665</v>
      </c>
      <c r="BM1977">
        <v>992</v>
      </c>
      <c r="BO1977">
        <v>186678</v>
      </c>
      <c r="BP1977">
        <v>3000</v>
      </c>
      <c r="BQ1977" t="s">
        <v>93</v>
      </c>
      <c r="BR1977">
        <v>616</v>
      </c>
      <c r="BT1977">
        <v>189896</v>
      </c>
      <c r="BU1977">
        <v>3000</v>
      </c>
      <c r="BV1977" t="s">
        <v>125</v>
      </c>
      <c r="BW1977">
        <v>964</v>
      </c>
      <c r="BY1977">
        <v>188282</v>
      </c>
      <c r="BZ1977">
        <v>3000</v>
      </c>
      <c r="CA1977" t="s">
        <v>664</v>
      </c>
      <c r="CB1977">
        <v>1388</v>
      </c>
      <c r="CD1977">
        <v>186907</v>
      </c>
      <c r="CE1977">
        <v>4000</v>
      </c>
      <c r="CF1977" t="s">
        <v>667</v>
      </c>
      <c r="CG1977">
        <v>817</v>
      </c>
      <c r="CI1977">
        <v>186869</v>
      </c>
      <c r="CJ1977">
        <v>1000</v>
      </c>
      <c r="CK1977" t="s">
        <v>43</v>
      </c>
      <c r="CL1977">
        <v>83</v>
      </c>
      <c r="CO1977">
        <v>119.79999999999998</v>
      </c>
      <c r="CP1977">
        <v>0.6434545454545455</v>
      </c>
      <c r="CR1977">
        <v>0.53525</v>
      </c>
    </row>
    <row r="1978" spans="1:96" x14ac:dyDescent="0.25">
      <c r="A1978">
        <v>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 t="s">
        <v>607</v>
      </c>
      <c r="I1978">
        <f t="shared" si="60"/>
        <v>0</v>
      </c>
      <c r="J1978">
        <f t="shared" si="61"/>
        <v>1</v>
      </c>
      <c r="K1978" t="s">
        <v>605</v>
      </c>
      <c r="L1978">
        <v>13258</v>
      </c>
      <c r="M1978">
        <v>0</v>
      </c>
      <c r="N1978" t="s">
        <v>21</v>
      </c>
      <c r="O1978">
        <v>0</v>
      </c>
      <c r="P1978">
        <v>7140</v>
      </c>
      <c r="Q1978">
        <v>0</v>
      </c>
      <c r="R1978">
        <v>0</v>
      </c>
      <c r="S1978">
        <v>27</v>
      </c>
      <c r="T1978">
        <v>667</v>
      </c>
      <c r="U1978">
        <v>-6.4</v>
      </c>
      <c r="V1978" t="s">
        <v>634</v>
      </c>
      <c r="W1978" t="s">
        <v>649</v>
      </c>
      <c r="Y1978">
        <v>0.39246199999999998</v>
      </c>
      <c r="Z1978">
        <v>3.3827783333333334</v>
      </c>
      <c r="AA1978">
        <v>2</v>
      </c>
      <c r="AB1978">
        <v>1</v>
      </c>
      <c r="AC1978">
        <v>-1</v>
      </c>
      <c r="AD1978">
        <v>44311</v>
      </c>
      <c r="AE1978">
        <v>40909</v>
      </c>
      <c r="AF1978">
        <v>3.4020000000000001</v>
      </c>
      <c r="AG1978">
        <v>40725</v>
      </c>
      <c r="AH1978">
        <v>3.5859999999999999</v>
      </c>
      <c r="AI1978" s="1">
        <v>40544</v>
      </c>
      <c r="AJ1978">
        <v>3.7669999999999999</v>
      </c>
      <c r="AK1978">
        <v>159276</v>
      </c>
      <c r="AL1978">
        <v>90000</v>
      </c>
      <c r="AM1978" t="s">
        <v>653</v>
      </c>
      <c r="AN1978">
        <v>2474</v>
      </c>
      <c r="AP1978">
        <v>1367</v>
      </c>
      <c r="AQ1978">
        <v>25000</v>
      </c>
      <c r="AR1978" t="s">
        <v>702</v>
      </c>
      <c r="AS1978">
        <v>2106</v>
      </c>
      <c r="AU1978">
        <v>1016</v>
      </c>
      <c r="AV1978">
        <v>20000</v>
      </c>
      <c r="AW1978" t="s">
        <v>524</v>
      </c>
      <c r="AX1978">
        <v>648</v>
      </c>
      <c r="AZ1978">
        <v>160121</v>
      </c>
      <c r="BA1978">
        <v>15000</v>
      </c>
      <c r="BB1978" t="s">
        <v>28</v>
      </c>
      <c r="BC1978">
        <v>664</v>
      </c>
      <c r="BE1978">
        <v>221450</v>
      </c>
      <c r="BF1978">
        <v>30000</v>
      </c>
      <c r="BG1978" t="s">
        <v>28</v>
      </c>
      <c r="BH1978">
        <v>664</v>
      </c>
      <c r="BJ1978">
        <v>159493</v>
      </c>
      <c r="BK1978">
        <v>8000</v>
      </c>
      <c r="BL1978" t="s">
        <v>291</v>
      </c>
      <c r="BM1978">
        <v>662</v>
      </c>
      <c r="BO1978">
        <v>186412</v>
      </c>
      <c r="BP1978">
        <v>55000</v>
      </c>
      <c r="BQ1978" t="s">
        <v>55</v>
      </c>
      <c r="BR1978">
        <v>2490</v>
      </c>
      <c r="BT1978">
        <v>185571</v>
      </c>
      <c r="BU1978">
        <v>60000</v>
      </c>
      <c r="BV1978">
        <v>40544</v>
      </c>
      <c r="BW1978">
        <v>3767</v>
      </c>
      <c r="BY1978">
        <v>96092</v>
      </c>
      <c r="BZ1978">
        <v>35000</v>
      </c>
      <c r="CA1978" t="s">
        <v>30</v>
      </c>
      <c r="CB1978">
        <v>236</v>
      </c>
      <c r="CD1978">
        <v>186795</v>
      </c>
      <c r="CE1978">
        <v>70000</v>
      </c>
      <c r="CF1978" t="s">
        <v>28</v>
      </c>
      <c r="CG1978">
        <v>664</v>
      </c>
      <c r="CI1978">
        <v>186675</v>
      </c>
      <c r="CJ1978">
        <v>40000</v>
      </c>
      <c r="CK1978" t="s">
        <v>703</v>
      </c>
      <c r="CL1978">
        <v>2306</v>
      </c>
      <c r="CO1978">
        <v>448</v>
      </c>
      <c r="CP1978">
        <v>1.5164545454545455</v>
      </c>
      <c r="CR1978">
        <v>2.3016666666666663</v>
      </c>
    </row>
    <row r="1979" spans="1:96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 t="s">
        <v>607</v>
      </c>
      <c r="I1979">
        <f t="shared" si="60"/>
        <v>0</v>
      </c>
      <c r="J1979">
        <f t="shared" si="61"/>
        <v>1</v>
      </c>
      <c r="K1979" t="s">
        <v>605</v>
      </c>
      <c r="L1979">
        <v>36</v>
      </c>
      <c r="M1979">
        <v>0</v>
      </c>
      <c r="N1979" t="s">
        <v>21</v>
      </c>
      <c r="O1979">
        <v>0</v>
      </c>
      <c r="P1979">
        <v>7350</v>
      </c>
      <c r="Q1979">
        <v>0</v>
      </c>
      <c r="R1979">
        <v>2.1</v>
      </c>
      <c r="S1979">
        <v>49</v>
      </c>
      <c r="T1979">
        <v>430</v>
      </c>
      <c r="U1979">
        <v>-3.81</v>
      </c>
      <c r="V1979" t="s">
        <v>755</v>
      </c>
      <c r="W1979" t="s">
        <v>648</v>
      </c>
      <c r="Y1979">
        <v>0.51915299999999998</v>
      </c>
      <c r="Z1979">
        <v>4.718888333333334</v>
      </c>
      <c r="AA1979">
        <v>2</v>
      </c>
      <c r="AB1979">
        <v>1</v>
      </c>
      <c r="AC1979">
        <v>-1</v>
      </c>
      <c r="AD1979">
        <v>44311</v>
      </c>
      <c r="AE1979">
        <v>43282</v>
      </c>
      <c r="AF1979">
        <v>1.0289999999999999</v>
      </c>
      <c r="AG1979">
        <v>43282</v>
      </c>
      <c r="AH1979">
        <v>1.0289999999999999</v>
      </c>
      <c r="AI1979" s="1" t="s">
        <v>60</v>
      </c>
      <c r="AJ1979">
        <v>3.22</v>
      </c>
      <c r="AK1979">
        <v>189296</v>
      </c>
      <c r="AL1979">
        <v>4000</v>
      </c>
      <c r="AM1979" t="s">
        <v>701</v>
      </c>
      <c r="AN1979">
        <v>1383</v>
      </c>
      <c r="AP1979">
        <v>129060</v>
      </c>
      <c r="AQ1979">
        <v>1000</v>
      </c>
      <c r="AR1979" t="s">
        <v>714</v>
      </c>
      <c r="AS1979">
        <v>626</v>
      </c>
      <c r="AU1979">
        <v>186155</v>
      </c>
      <c r="AV1979">
        <v>1000</v>
      </c>
      <c r="AW1979" t="s">
        <v>43</v>
      </c>
      <c r="AX1979">
        <v>83</v>
      </c>
      <c r="AZ1979">
        <v>364986</v>
      </c>
      <c r="BA1979">
        <v>2500</v>
      </c>
      <c r="BB1979" t="s">
        <v>284</v>
      </c>
      <c r="BC1979">
        <v>1020</v>
      </c>
      <c r="BE1979">
        <v>186878</v>
      </c>
      <c r="BF1979">
        <v>1000</v>
      </c>
      <c r="BG1979" t="s">
        <v>26</v>
      </c>
      <c r="BH1979">
        <v>2125</v>
      </c>
      <c r="BJ1979">
        <v>177188</v>
      </c>
      <c r="BK1979">
        <v>1800</v>
      </c>
      <c r="BL1979" t="s">
        <v>631</v>
      </c>
      <c r="BM1979">
        <v>642</v>
      </c>
      <c r="BO1979">
        <v>186329</v>
      </c>
      <c r="BP1979">
        <v>10000</v>
      </c>
      <c r="BQ1979" t="s">
        <v>28</v>
      </c>
      <c r="BR1979">
        <v>664</v>
      </c>
      <c r="BT1979">
        <v>34700</v>
      </c>
      <c r="BU1979">
        <v>7000</v>
      </c>
      <c r="BV1979" t="s">
        <v>43</v>
      </c>
      <c r="BW1979">
        <v>202</v>
      </c>
      <c r="BY1979">
        <v>188218</v>
      </c>
      <c r="BZ1979">
        <v>1000</v>
      </c>
      <c r="CA1979">
        <v>43101</v>
      </c>
      <c r="CB1979">
        <v>1210</v>
      </c>
      <c r="CD1979">
        <v>185685</v>
      </c>
      <c r="CE1979">
        <v>700</v>
      </c>
      <c r="CF1979" t="s">
        <v>60</v>
      </c>
      <c r="CG1979">
        <v>3220</v>
      </c>
      <c r="CI1979">
        <v>8092941</v>
      </c>
      <c r="CJ1979">
        <v>3000</v>
      </c>
      <c r="CK1979">
        <v>43647</v>
      </c>
      <c r="CL1979">
        <v>664</v>
      </c>
      <c r="CO1979">
        <v>33</v>
      </c>
      <c r="CP1979">
        <v>1.0762727272727273</v>
      </c>
      <c r="CR1979">
        <v>0.74966666666666659</v>
      </c>
    </row>
    <row r="1980" spans="1:96" x14ac:dyDescent="0.25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 t="s">
        <v>607</v>
      </c>
      <c r="I1980">
        <f t="shared" si="60"/>
        <v>0</v>
      </c>
      <c r="J1980">
        <f t="shared" si="61"/>
        <v>1</v>
      </c>
      <c r="K1980" t="s">
        <v>605</v>
      </c>
      <c r="L1980">
        <v>594</v>
      </c>
      <c r="M1980">
        <v>1</v>
      </c>
      <c r="N1980" t="s">
        <v>21</v>
      </c>
      <c r="O1980">
        <v>0</v>
      </c>
      <c r="P1980">
        <v>6695</v>
      </c>
      <c r="Q1980">
        <v>4.45</v>
      </c>
      <c r="R1980">
        <v>0</v>
      </c>
      <c r="S1980">
        <v>170</v>
      </c>
      <c r="T1980">
        <v>14</v>
      </c>
      <c r="U1980">
        <v>1.56</v>
      </c>
      <c r="V1980" t="s">
        <v>633</v>
      </c>
      <c r="W1980" t="s">
        <v>620</v>
      </c>
      <c r="Y1980">
        <v>5.4802999999999998E-2</v>
      </c>
      <c r="Z1980">
        <v>0.67</v>
      </c>
      <c r="AA1980">
        <v>0</v>
      </c>
      <c r="AB1980">
        <v>1</v>
      </c>
      <c r="AC1980">
        <v>1</v>
      </c>
      <c r="AD1980">
        <v>44312</v>
      </c>
      <c r="AE1980">
        <v>43461</v>
      </c>
      <c r="AF1980">
        <v>0.85099999999999998</v>
      </c>
      <c r="AG1980">
        <v>43282</v>
      </c>
      <c r="AH1980">
        <v>1.03</v>
      </c>
      <c r="AI1980" s="1">
        <v>42370</v>
      </c>
      <c r="AJ1980">
        <v>1.9419999999999999</v>
      </c>
      <c r="AK1980">
        <v>187110</v>
      </c>
      <c r="AL1980">
        <v>20000</v>
      </c>
      <c r="AM1980" t="s">
        <v>28</v>
      </c>
      <c r="AN1980">
        <v>665</v>
      </c>
      <c r="AP1980">
        <v>1303</v>
      </c>
      <c r="AQ1980">
        <v>2000</v>
      </c>
      <c r="AR1980" t="s">
        <v>690</v>
      </c>
      <c r="AS1980">
        <v>604</v>
      </c>
      <c r="AU1980">
        <v>447226</v>
      </c>
      <c r="AV1980">
        <v>10000</v>
      </c>
      <c r="AW1980" t="s">
        <v>31</v>
      </c>
      <c r="AX1980">
        <v>1395</v>
      </c>
      <c r="AZ1980">
        <v>100580</v>
      </c>
      <c r="BA1980">
        <v>20000</v>
      </c>
      <c r="BB1980" t="s">
        <v>636</v>
      </c>
      <c r="BC1980">
        <v>1756</v>
      </c>
      <c r="BE1980">
        <v>187170</v>
      </c>
      <c r="BF1980">
        <v>20000</v>
      </c>
      <c r="BG1980">
        <v>42917</v>
      </c>
      <c r="BH1980">
        <v>1395</v>
      </c>
      <c r="BJ1980">
        <v>447166</v>
      </c>
      <c r="BK1980">
        <v>6000</v>
      </c>
      <c r="BL1980">
        <v>43647</v>
      </c>
      <c r="BM1980">
        <v>665</v>
      </c>
      <c r="BO1980">
        <v>530762</v>
      </c>
      <c r="BP1980">
        <v>15000</v>
      </c>
      <c r="BQ1980">
        <v>44086</v>
      </c>
      <c r="BR1980">
        <v>226</v>
      </c>
      <c r="BT1980">
        <v>185941</v>
      </c>
      <c r="BU1980">
        <v>20000</v>
      </c>
      <c r="BV1980" t="s">
        <v>28</v>
      </c>
      <c r="BW1980">
        <v>665</v>
      </c>
      <c r="BY1980">
        <v>186932</v>
      </c>
      <c r="BZ1980">
        <v>70000</v>
      </c>
      <c r="CA1980">
        <v>42370</v>
      </c>
      <c r="CB1980">
        <v>1942</v>
      </c>
      <c r="CD1980">
        <v>34053</v>
      </c>
      <c r="CE1980">
        <v>30000</v>
      </c>
      <c r="CF1980" t="s">
        <v>28</v>
      </c>
      <c r="CG1980">
        <v>665</v>
      </c>
      <c r="CI1980">
        <v>27440827</v>
      </c>
      <c r="CJ1980">
        <v>15000</v>
      </c>
      <c r="CK1980">
        <v>43647</v>
      </c>
      <c r="CL1980">
        <v>665</v>
      </c>
      <c r="CO1980">
        <v>228</v>
      </c>
      <c r="CP1980">
        <v>0.96754545454545449</v>
      </c>
      <c r="CR1980">
        <v>1.1813333333333333</v>
      </c>
    </row>
    <row r="1981" spans="1:96" x14ac:dyDescent="0.25">
      <c r="A1981">
        <v>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0</v>
      </c>
      <c r="H1981" t="s">
        <v>607</v>
      </c>
      <c r="I1981">
        <f t="shared" si="60"/>
        <v>0</v>
      </c>
      <c r="J1981">
        <f t="shared" si="61"/>
        <v>1</v>
      </c>
      <c r="K1981" t="s">
        <v>605</v>
      </c>
      <c r="L1981">
        <v>106</v>
      </c>
      <c r="M1981">
        <v>1</v>
      </c>
      <c r="N1981" t="s">
        <v>21</v>
      </c>
      <c r="O1981">
        <v>0</v>
      </c>
      <c r="P1981">
        <v>7140</v>
      </c>
      <c r="Q1981">
        <v>0</v>
      </c>
      <c r="R1981">
        <v>0</v>
      </c>
      <c r="S1981">
        <v>445</v>
      </c>
      <c r="T1981">
        <v>625</v>
      </c>
      <c r="U1981">
        <v>-1.8</v>
      </c>
      <c r="V1981" t="s">
        <v>729</v>
      </c>
      <c r="W1981" t="s">
        <v>676</v>
      </c>
      <c r="Y1981">
        <v>0.39879500000000001</v>
      </c>
      <c r="Z1981">
        <v>3.5363883333333335</v>
      </c>
      <c r="AA1981">
        <v>0</v>
      </c>
      <c r="AB1981">
        <v>2</v>
      </c>
      <c r="AC1981">
        <v>2</v>
      </c>
      <c r="AD1981">
        <v>44311</v>
      </c>
      <c r="AE1981">
        <v>42640</v>
      </c>
      <c r="AF1981">
        <v>1.671</v>
      </c>
      <c r="AG1981">
        <v>42934</v>
      </c>
      <c r="AH1981">
        <v>1.377</v>
      </c>
      <c r="AI1981" s="1" t="s">
        <v>677</v>
      </c>
      <c r="AJ1981">
        <v>1.371</v>
      </c>
      <c r="AK1981">
        <v>186587</v>
      </c>
      <c r="AL1981">
        <v>9000</v>
      </c>
      <c r="AM1981" t="s">
        <v>95</v>
      </c>
      <c r="AN1981">
        <v>1017</v>
      </c>
      <c r="AP1981">
        <v>1281</v>
      </c>
      <c r="AQ1981">
        <v>2500</v>
      </c>
      <c r="AR1981" t="s">
        <v>521</v>
      </c>
      <c r="AS1981">
        <v>641</v>
      </c>
      <c r="AU1981">
        <v>185998</v>
      </c>
      <c r="AV1981">
        <v>2000</v>
      </c>
      <c r="AW1981" t="s">
        <v>642</v>
      </c>
      <c r="AX1981">
        <v>2118</v>
      </c>
      <c r="AZ1981">
        <v>63020</v>
      </c>
      <c r="BA1981">
        <v>20000</v>
      </c>
      <c r="BB1981" t="s">
        <v>677</v>
      </c>
      <c r="BC1981">
        <v>1371</v>
      </c>
      <c r="BE1981">
        <v>448448</v>
      </c>
      <c r="BF1981">
        <v>20000</v>
      </c>
      <c r="BG1981" t="s">
        <v>30</v>
      </c>
      <c r="BH1981">
        <v>236</v>
      </c>
      <c r="BJ1981">
        <v>260904</v>
      </c>
      <c r="BK1981">
        <v>8000</v>
      </c>
      <c r="BL1981" t="s">
        <v>643</v>
      </c>
      <c r="BM1981">
        <v>819</v>
      </c>
      <c r="BO1981">
        <v>185937</v>
      </c>
      <c r="BP1981">
        <v>1500</v>
      </c>
      <c r="BQ1981" t="s">
        <v>678</v>
      </c>
      <c r="BR1981">
        <v>605</v>
      </c>
      <c r="BT1981">
        <v>135843</v>
      </c>
      <c r="BU1981">
        <v>18000</v>
      </c>
      <c r="BV1981" t="s">
        <v>72</v>
      </c>
      <c r="BW1981">
        <v>1014</v>
      </c>
      <c r="BY1981">
        <v>96874</v>
      </c>
      <c r="BZ1981">
        <v>20000</v>
      </c>
      <c r="CA1981" t="s">
        <v>247</v>
      </c>
      <c r="CB1981">
        <v>1028</v>
      </c>
      <c r="CD1981">
        <v>188713</v>
      </c>
      <c r="CE1981">
        <v>10000</v>
      </c>
      <c r="CF1981" t="s">
        <v>247</v>
      </c>
      <c r="CG1981">
        <v>1028</v>
      </c>
      <c r="CI1981">
        <v>26354</v>
      </c>
      <c r="CJ1981">
        <v>7000</v>
      </c>
      <c r="CK1981" t="s">
        <v>120</v>
      </c>
      <c r="CL1981">
        <v>264</v>
      </c>
      <c r="CO1981">
        <v>118</v>
      </c>
      <c r="CP1981">
        <v>0.9219090909090909</v>
      </c>
      <c r="CR1981">
        <v>0.87833333333333341</v>
      </c>
    </row>
    <row r="1982" spans="1:96" x14ac:dyDescent="0.25">
      <c r="A1982">
        <v>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 t="s">
        <v>607</v>
      </c>
      <c r="I1982">
        <f t="shared" si="60"/>
        <v>0</v>
      </c>
      <c r="J1982">
        <f t="shared" si="61"/>
        <v>1</v>
      </c>
      <c r="K1982" t="s">
        <v>605</v>
      </c>
      <c r="M1982">
        <v>0</v>
      </c>
      <c r="N1982" t="s">
        <v>21</v>
      </c>
      <c r="O1982">
        <v>0</v>
      </c>
      <c r="P1982">
        <v>7140</v>
      </c>
      <c r="Q1982">
        <v>0</v>
      </c>
      <c r="R1982">
        <v>0</v>
      </c>
      <c r="S1982">
        <v>670</v>
      </c>
      <c r="T1982">
        <v>18</v>
      </c>
      <c r="U1982">
        <v>6.52</v>
      </c>
      <c r="V1982" t="s">
        <v>650</v>
      </c>
      <c r="W1982" t="s">
        <v>609</v>
      </c>
      <c r="Y1982">
        <v>0.552566</v>
      </c>
      <c r="Z1982">
        <v>4.6530549999999993</v>
      </c>
      <c r="AA1982">
        <v>0</v>
      </c>
      <c r="AB1982">
        <v>0</v>
      </c>
      <c r="AC1982">
        <v>0</v>
      </c>
      <c r="AD1982">
        <v>44310</v>
      </c>
      <c r="AE1982">
        <v>44044</v>
      </c>
      <c r="AF1982">
        <v>0.26600000000000001</v>
      </c>
      <c r="AG1982">
        <v>44044</v>
      </c>
      <c r="AH1982">
        <v>0.26600000000000001</v>
      </c>
      <c r="AI1982" s="1" t="s">
        <v>39</v>
      </c>
      <c r="AJ1982">
        <v>2.0630000000000002</v>
      </c>
      <c r="AK1982">
        <v>4792</v>
      </c>
      <c r="AL1982">
        <v>1000</v>
      </c>
      <c r="AM1982" t="s">
        <v>730</v>
      </c>
      <c r="AN1982">
        <v>237</v>
      </c>
      <c r="AP1982">
        <v>133497</v>
      </c>
      <c r="AQ1982">
        <v>2500</v>
      </c>
      <c r="AR1982" t="s">
        <v>537</v>
      </c>
      <c r="AS1982">
        <v>236</v>
      </c>
      <c r="AU1982">
        <v>95635</v>
      </c>
      <c r="AV1982">
        <v>8000</v>
      </c>
      <c r="AW1982" t="s">
        <v>33</v>
      </c>
      <c r="AX1982">
        <v>1758</v>
      </c>
      <c r="AZ1982">
        <v>3510260</v>
      </c>
      <c r="BA1982">
        <v>7000</v>
      </c>
      <c r="BB1982" t="s">
        <v>167</v>
      </c>
      <c r="BC1982">
        <v>201</v>
      </c>
      <c r="BE1982">
        <v>221615</v>
      </c>
      <c r="BF1982">
        <v>25000</v>
      </c>
      <c r="BG1982" t="s">
        <v>128</v>
      </c>
      <c r="BH1982">
        <v>662</v>
      </c>
      <c r="BJ1982">
        <v>129413</v>
      </c>
      <c r="BK1982">
        <v>1500</v>
      </c>
      <c r="BL1982" t="s">
        <v>39</v>
      </c>
      <c r="BM1982">
        <v>2063</v>
      </c>
      <c r="BO1982">
        <v>25451</v>
      </c>
      <c r="BP1982">
        <v>1800</v>
      </c>
      <c r="BQ1982" t="s">
        <v>152</v>
      </c>
      <c r="BR1982">
        <v>1387</v>
      </c>
      <c r="BT1982">
        <v>185400</v>
      </c>
      <c r="BU1982">
        <v>20000</v>
      </c>
      <c r="BV1982" t="s">
        <v>496</v>
      </c>
      <c r="BW1982">
        <v>1026</v>
      </c>
      <c r="BY1982">
        <v>254081</v>
      </c>
      <c r="BZ1982">
        <v>18000</v>
      </c>
      <c r="CA1982" t="s">
        <v>669</v>
      </c>
      <c r="CB1982">
        <v>466</v>
      </c>
      <c r="CD1982">
        <v>186864</v>
      </c>
      <c r="CE1982">
        <v>7000</v>
      </c>
      <c r="CF1982" t="s">
        <v>93</v>
      </c>
      <c r="CG1982">
        <v>619</v>
      </c>
      <c r="CI1982">
        <v>254456</v>
      </c>
      <c r="CJ1982">
        <v>7500</v>
      </c>
      <c r="CK1982" t="s">
        <v>749</v>
      </c>
      <c r="CL1982">
        <v>835</v>
      </c>
      <c r="CO1982">
        <v>99.3</v>
      </c>
      <c r="CP1982">
        <v>0.86272727272727279</v>
      </c>
      <c r="CR1982">
        <v>0.71799999999999997</v>
      </c>
    </row>
    <row r="1983" spans="1:96" x14ac:dyDescent="0.25">
      <c r="A1983">
        <v>0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 t="s">
        <v>607</v>
      </c>
      <c r="I1983">
        <f t="shared" si="60"/>
        <v>0</v>
      </c>
      <c r="J1983">
        <f t="shared" si="61"/>
        <v>1</v>
      </c>
      <c r="K1983" t="s">
        <v>605</v>
      </c>
      <c r="L1983">
        <v>676</v>
      </c>
      <c r="M1983">
        <v>0</v>
      </c>
      <c r="N1983" t="s">
        <v>21</v>
      </c>
      <c r="O1983">
        <v>0</v>
      </c>
      <c r="P1983">
        <v>7140</v>
      </c>
      <c r="Q1983">
        <v>0</v>
      </c>
      <c r="R1983">
        <v>0</v>
      </c>
      <c r="S1983">
        <v>16</v>
      </c>
      <c r="T1983">
        <v>684</v>
      </c>
      <c r="U1983">
        <v>-6.68</v>
      </c>
      <c r="V1983" t="s">
        <v>608</v>
      </c>
      <c r="W1983" t="s">
        <v>629</v>
      </c>
      <c r="Y1983">
        <v>0.25304900000000002</v>
      </c>
      <c r="Z1983">
        <v>2.3630550000000001</v>
      </c>
      <c r="AA1983">
        <v>2</v>
      </c>
      <c r="AB1983">
        <v>1</v>
      </c>
      <c r="AC1983">
        <v>-1</v>
      </c>
      <c r="AD1983">
        <v>44311</v>
      </c>
      <c r="AE1983">
        <v>43282</v>
      </c>
      <c r="AF1983">
        <v>1.0289999999999999</v>
      </c>
      <c r="AG1983">
        <v>43287</v>
      </c>
      <c r="AH1983">
        <v>1.024</v>
      </c>
      <c r="AI1983" s="1" t="s">
        <v>92</v>
      </c>
      <c r="AJ1983">
        <v>1.391</v>
      </c>
      <c r="AK1983">
        <v>159382</v>
      </c>
      <c r="AL1983">
        <v>12000</v>
      </c>
      <c r="AM1983" t="s">
        <v>679</v>
      </c>
      <c r="AN1983">
        <v>1549</v>
      </c>
      <c r="AP1983">
        <v>186946</v>
      </c>
      <c r="AQ1983">
        <v>1000</v>
      </c>
      <c r="AR1983" t="s">
        <v>92</v>
      </c>
      <c r="AS1983">
        <v>1391</v>
      </c>
      <c r="AU1983">
        <v>189171</v>
      </c>
      <c r="AV1983">
        <v>800</v>
      </c>
      <c r="AW1983" t="s">
        <v>92</v>
      </c>
      <c r="AX1983">
        <v>1391</v>
      </c>
      <c r="AZ1983">
        <v>95680</v>
      </c>
      <c r="BA1983">
        <v>3000</v>
      </c>
      <c r="BB1983" t="s">
        <v>120</v>
      </c>
      <c r="BC1983">
        <v>264</v>
      </c>
      <c r="BE1983">
        <v>526803</v>
      </c>
      <c r="BF1983">
        <v>5000</v>
      </c>
      <c r="BG1983" t="s">
        <v>31</v>
      </c>
      <c r="BH1983">
        <v>1394</v>
      </c>
      <c r="BJ1983">
        <v>8417290</v>
      </c>
      <c r="BK1983">
        <v>4500</v>
      </c>
      <c r="BL1983" t="s">
        <v>43</v>
      </c>
      <c r="BM1983">
        <v>202</v>
      </c>
      <c r="BO1983">
        <v>95108</v>
      </c>
      <c r="BP1983">
        <v>3000</v>
      </c>
      <c r="BQ1983" t="s">
        <v>645</v>
      </c>
      <c r="BR1983">
        <v>257</v>
      </c>
      <c r="BT1983">
        <v>187128</v>
      </c>
      <c r="BU1983">
        <v>5000</v>
      </c>
      <c r="BV1983" t="s">
        <v>31</v>
      </c>
      <c r="BW1983">
        <v>1394</v>
      </c>
      <c r="BY1983">
        <v>4265</v>
      </c>
      <c r="BZ1983">
        <v>10000</v>
      </c>
      <c r="CA1983" t="s">
        <v>43</v>
      </c>
      <c r="CB1983">
        <v>229</v>
      </c>
      <c r="CD1983">
        <v>411876</v>
      </c>
      <c r="CE1983">
        <v>15000</v>
      </c>
      <c r="CF1983" t="s">
        <v>43</v>
      </c>
      <c r="CG1983">
        <v>639</v>
      </c>
      <c r="CI1983">
        <v>240244</v>
      </c>
      <c r="CJ1983">
        <v>10000</v>
      </c>
      <c r="CK1983" t="s">
        <v>647</v>
      </c>
      <c r="CL1983">
        <v>205</v>
      </c>
      <c r="CO1983">
        <v>69.3</v>
      </c>
      <c r="CP1983">
        <v>0.81045454545454554</v>
      </c>
      <c r="CR1983">
        <v>0.65549999999999997</v>
      </c>
    </row>
    <row r="1984" spans="1:96" x14ac:dyDescent="0.25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 t="s">
        <v>607</v>
      </c>
      <c r="I1984">
        <f t="shared" si="60"/>
        <v>0</v>
      </c>
      <c r="J1984">
        <f t="shared" si="61"/>
        <v>1</v>
      </c>
      <c r="K1984" t="s">
        <v>605</v>
      </c>
      <c r="M1984">
        <v>0</v>
      </c>
      <c r="N1984" t="s">
        <v>21</v>
      </c>
      <c r="O1984">
        <v>0</v>
      </c>
      <c r="P1984">
        <v>7140</v>
      </c>
      <c r="Q1984">
        <v>0</v>
      </c>
      <c r="R1984">
        <v>0</v>
      </c>
      <c r="S1984">
        <v>19</v>
      </c>
      <c r="T1984">
        <v>530</v>
      </c>
      <c r="U1984">
        <v>-5.1100000000000003</v>
      </c>
      <c r="V1984" t="s">
        <v>611</v>
      </c>
      <c r="W1984" t="s">
        <v>619</v>
      </c>
      <c r="Y1984">
        <v>0.56294200000000005</v>
      </c>
      <c r="Z1984">
        <v>4.7391666666666667</v>
      </c>
      <c r="AA1984">
        <v>1</v>
      </c>
      <c r="AB1984">
        <v>1</v>
      </c>
      <c r="AC1984">
        <v>0</v>
      </c>
      <c r="AD1984">
        <v>44310</v>
      </c>
      <c r="AE1984">
        <v>44291</v>
      </c>
      <c r="AF1984">
        <v>1.9E-2</v>
      </c>
      <c r="AG1984">
        <v>44208</v>
      </c>
      <c r="AH1984">
        <v>0.10199999999999999</v>
      </c>
      <c r="AI1984" s="1" t="s">
        <v>694</v>
      </c>
      <c r="AJ1984">
        <v>2.0870000000000002</v>
      </c>
      <c r="AK1984">
        <v>186941</v>
      </c>
      <c r="AL1984">
        <v>10000</v>
      </c>
      <c r="AM1984" t="s">
        <v>694</v>
      </c>
      <c r="AN1984">
        <v>2087</v>
      </c>
      <c r="AP1984">
        <v>185220</v>
      </c>
      <c r="AQ1984">
        <v>5000</v>
      </c>
      <c r="AR1984" t="s">
        <v>621</v>
      </c>
      <c r="AS1984">
        <v>2479</v>
      </c>
      <c r="AU1984">
        <v>96002</v>
      </c>
      <c r="AV1984">
        <v>4200</v>
      </c>
      <c r="AW1984" t="s">
        <v>43</v>
      </c>
      <c r="AX1984">
        <v>225</v>
      </c>
      <c r="AZ1984">
        <v>186287</v>
      </c>
      <c r="BA1984">
        <v>2000</v>
      </c>
      <c r="BB1984" t="s">
        <v>113</v>
      </c>
      <c r="BC1984">
        <v>1023</v>
      </c>
      <c r="BE1984">
        <v>187242</v>
      </c>
      <c r="BF1984">
        <v>3200</v>
      </c>
      <c r="BG1984">
        <v>43282</v>
      </c>
      <c r="BH1984">
        <v>1028</v>
      </c>
      <c r="BJ1984">
        <v>186366</v>
      </c>
      <c r="BK1984">
        <v>2000</v>
      </c>
      <c r="BL1984" t="s">
        <v>53</v>
      </c>
      <c r="BM1984">
        <v>449</v>
      </c>
      <c r="BO1984">
        <v>62942</v>
      </c>
      <c r="BP1984">
        <v>26000</v>
      </c>
      <c r="BQ1984" t="s">
        <v>623</v>
      </c>
      <c r="BR1984">
        <v>986</v>
      </c>
      <c r="BT1984">
        <v>2817</v>
      </c>
      <c r="BU1984">
        <v>2000</v>
      </c>
      <c r="BV1984" t="s">
        <v>366</v>
      </c>
      <c r="BW1984">
        <v>202</v>
      </c>
      <c r="BY1984">
        <v>159934</v>
      </c>
      <c r="BZ1984">
        <v>4000</v>
      </c>
      <c r="CA1984" t="s">
        <v>43</v>
      </c>
      <c r="CB1984">
        <v>240</v>
      </c>
      <c r="CD1984">
        <v>1468</v>
      </c>
      <c r="CE1984">
        <v>4000</v>
      </c>
      <c r="CF1984" t="s">
        <v>610</v>
      </c>
      <c r="CG1984">
        <v>649</v>
      </c>
      <c r="CI1984">
        <v>4801</v>
      </c>
      <c r="CJ1984">
        <v>5000</v>
      </c>
      <c r="CK1984" t="s">
        <v>28</v>
      </c>
      <c r="CL1984">
        <v>663</v>
      </c>
      <c r="CO1984">
        <v>67.400000000000006</v>
      </c>
      <c r="CP1984">
        <v>0.91190909090909089</v>
      </c>
      <c r="CR1984">
        <v>1.55375</v>
      </c>
    </row>
    <row r="1985" spans="1:96" x14ac:dyDescent="0.25">
      <c r="A1985">
        <v>0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 t="s">
        <v>607</v>
      </c>
      <c r="I1985">
        <f t="shared" si="60"/>
        <v>0</v>
      </c>
      <c r="J1985">
        <f t="shared" si="61"/>
        <v>1</v>
      </c>
      <c r="K1985" t="s">
        <v>605</v>
      </c>
      <c r="M1985">
        <v>0</v>
      </c>
      <c r="N1985" t="s">
        <v>21</v>
      </c>
      <c r="O1985">
        <v>0</v>
      </c>
      <c r="P1985">
        <v>7140</v>
      </c>
      <c r="Q1985">
        <v>0</v>
      </c>
      <c r="R1985">
        <v>0</v>
      </c>
      <c r="S1985">
        <v>718</v>
      </c>
      <c r="T1985">
        <v>10</v>
      </c>
      <c r="U1985">
        <v>7.08</v>
      </c>
      <c r="V1985" t="s">
        <v>660</v>
      </c>
      <c r="W1985" t="s">
        <v>725</v>
      </c>
      <c r="Y1985">
        <v>0.69723500000000005</v>
      </c>
      <c r="Z1985">
        <v>5.7733333333333325</v>
      </c>
      <c r="AA1985">
        <v>1</v>
      </c>
      <c r="AB1985">
        <v>1</v>
      </c>
      <c r="AC1985">
        <v>0</v>
      </c>
      <c r="AD1985">
        <v>44310</v>
      </c>
      <c r="AE1985">
        <v>42478</v>
      </c>
      <c r="AF1985">
        <v>1.8320000000000001</v>
      </c>
      <c r="AG1985">
        <v>41008</v>
      </c>
      <c r="AH1985">
        <v>3.302</v>
      </c>
      <c r="AI1985" s="1" t="s">
        <v>33</v>
      </c>
      <c r="AJ1985">
        <v>1.758</v>
      </c>
      <c r="AK1985">
        <v>217194</v>
      </c>
      <c r="AL1985">
        <v>3000</v>
      </c>
      <c r="AM1985" t="s">
        <v>43</v>
      </c>
      <c r="AN1985">
        <v>242</v>
      </c>
      <c r="AP1985">
        <v>4493</v>
      </c>
      <c r="AQ1985">
        <v>1200</v>
      </c>
      <c r="AR1985" t="s">
        <v>524</v>
      </c>
      <c r="AS1985">
        <v>647</v>
      </c>
      <c r="AU1985">
        <v>188918</v>
      </c>
      <c r="AV1985">
        <v>800</v>
      </c>
      <c r="AW1985" t="s">
        <v>28</v>
      </c>
      <c r="AX1985">
        <v>663</v>
      </c>
      <c r="AZ1985">
        <v>380402</v>
      </c>
      <c r="BA1985">
        <v>1000</v>
      </c>
      <c r="BB1985" t="s">
        <v>701</v>
      </c>
      <c r="BC1985">
        <v>1382</v>
      </c>
      <c r="BE1985">
        <v>260833</v>
      </c>
      <c r="BF1985">
        <v>2000</v>
      </c>
      <c r="BG1985" t="s">
        <v>259</v>
      </c>
      <c r="BH1985">
        <v>817</v>
      </c>
      <c r="BJ1985">
        <v>95736</v>
      </c>
      <c r="BK1985">
        <v>300</v>
      </c>
      <c r="BL1985" t="s">
        <v>761</v>
      </c>
      <c r="BM1985">
        <v>1178</v>
      </c>
      <c r="BO1985">
        <v>189261</v>
      </c>
      <c r="BP1985" t="s">
        <v>51</v>
      </c>
      <c r="BQ1985" t="s">
        <v>33</v>
      </c>
      <c r="BR1985">
        <v>1758</v>
      </c>
      <c r="BT1985">
        <v>189290</v>
      </c>
      <c r="BU1985">
        <v>1200</v>
      </c>
      <c r="BV1985" t="s">
        <v>742</v>
      </c>
      <c r="BW1985">
        <v>276</v>
      </c>
      <c r="BY1985">
        <v>189943</v>
      </c>
      <c r="BZ1985">
        <v>1200</v>
      </c>
      <c r="CA1985" t="s">
        <v>120</v>
      </c>
      <c r="CB1985">
        <v>263</v>
      </c>
      <c r="CD1985">
        <v>188340</v>
      </c>
      <c r="CE1985">
        <v>2500</v>
      </c>
      <c r="CF1985" t="s">
        <v>742</v>
      </c>
      <c r="CG1985">
        <v>276</v>
      </c>
      <c r="CI1985">
        <v>32160</v>
      </c>
      <c r="CJ1985">
        <v>1000</v>
      </c>
      <c r="CK1985" t="s">
        <v>120</v>
      </c>
      <c r="CL1985">
        <v>263</v>
      </c>
      <c r="CO1985">
        <v>15.62</v>
      </c>
      <c r="CP1985">
        <v>0.70590909090909093</v>
      </c>
      <c r="CR1985">
        <v>0.44500000000000001</v>
      </c>
    </row>
    <row r="1986" spans="1:96" x14ac:dyDescent="0.25">
      <c r="A1986">
        <v>0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 t="s">
        <v>607</v>
      </c>
      <c r="I1986">
        <f t="shared" si="60"/>
        <v>0</v>
      </c>
      <c r="J1986">
        <f t="shared" si="61"/>
        <v>1</v>
      </c>
      <c r="K1986" t="s">
        <v>605</v>
      </c>
      <c r="L1986">
        <v>83</v>
      </c>
      <c r="M1986">
        <v>1</v>
      </c>
      <c r="N1986" t="s">
        <v>21</v>
      </c>
      <c r="O1986">
        <v>0</v>
      </c>
      <c r="P1986">
        <v>7140</v>
      </c>
      <c r="Q1986">
        <v>0</v>
      </c>
      <c r="R1986">
        <v>0</v>
      </c>
      <c r="S1986">
        <v>52</v>
      </c>
      <c r="T1986">
        <v>58</v>
      </c>
      <c r="U1986">
        <v>-0.06</v>
      </c>
      <c r="V1986" t="s">
        <v>656</v>
      </c>
      <c r="W1986" t="s">
        <v>624</v>
      </c>
      <c r="Y1986">
        <v>0.28397500000000003</v>
      </c>
      <c r="Z1986">
        <v>2.6041666666666665</v>
      </c>
      <c r="AA1986">
        <v>1</v>
      </c>
      <c r="AB1986">
        <v>2</v>
      </c>
      <c r="AC1986">
        <v>1</v>
      </c>
      <c r="AD1986">
        <v>44311</v>
      </c>
      <c r="AE1986">
        <v>44062</v>
      </c>
      <c r="AF1986">
        <v>0.249</v>
      </c>
      <c r="AG1986">
        <v>44064</v>
      </c>
      <c r="AH1986">
        <v>0.247</v>
      </c>
      <c r="AI1986" s="1">
        <v>38534</v>
      </c>
      <c r="AJ1986">
        <v>5.7770000000000001</v>
      </c>
      <c r="AK1986">
        <v>31284</v>
      </c>
      <c r="AL1986">
        <v>75000</v>
      </c>
      <c r="AM1986" t="s">
        <v>55</v>
      </c>
      <c r="AN1986">
        <v>2490</v>
      </c>
      <c r="AP1986">
        <v>3779</v>
      </c>
      <c r="AQ1986">
        <v>12000</v>
      </c>
      <c r="AR1986" t="s">
        <v>626</v>
      </c>
      <c r="AS1986">
        <v>4681</v>
      </c>
      <c r="AU1986">
        <v>185530</v>
      </c>
      <c r="AV1986">
        <v>25000</v>
      </c>
      <c r="AW1986" t="s">
        <v>60</v>
      </c>
      <c r="AX1986">
        <v>3220</v>
      </c>
      <c r="AZ1986">
        <v>96741</v>
      </c>
      <c r="BA1986">
        <v>25000</v>
      </c>
      <c r="BB1986" t="s">
        <v>627</v>
      </c>
      <c r="BC1986">
        <v>1018</v>
      </c>
      <c r="BE1986">
        <v>537595</v>
      </c>
      <c r="BF1986">
        <v>10000</v>
      </c>
      <c r="BG1986">
        <v>44136</v>
      </c>
      <c r="BH1986">
        <v>175</v>
      </c>
      <c r="BJ1986">
        <v>5640878</v>
      </c>
      <c r="BK1986">
        <v>25000</v>
      </c>
      <c r="BL1986">
        <v>44105</v>
      </c>
      <c r="BM1986">
        <v>206</v>
      </c>
      <c r="BO1986">
        <v>185480</v>
      </c>
      <c r="BP1986">
        <v>10000</v>
      </c>
      <c r="BQ1986">
        <v>39692</v>
      </c>
      <c r="BR1986">
        <v>4619</v>
      </c>
      <c r="BT1986">
        <v>26536</v>
      </c>
      <c r="BU1986">
        <v>80000</v>
      </c>
      <c r="BV1986" t="s">
        <v>28</v>
      </c>
      <c r="BW1986">
        <v>664</v>
      </c>
      <c r="BY1986">
        <v>184798</v>
      </c>
      <c r="BZ1986">
        <v>80000</v>
      </c>
      <c r="CA1986">
        <v>38534</v>
      </c>
      <c r="CB1986">
        <v>5777</v>
      </c>
      <c r="CD1986">
        <v>185658</v>
      </c>
      <c r="CE1986">
        <v>60000</v>
      </c>
      <c r="CF1986" t="s">
        <v>497</v>
      </c>
      <c r="CG1986">
        <v>653</v>
      </c>
      <c r="CI1986">
        <v>37288001</v>
      </c>
      <c r="CJ1986">
        <v>70000</v>
      </c>
      <c r="CK1986">
        <v>43710</v>
      </c>
      <c r="CL1986">
        <v>601</v>
      </c>
      <c r="CO1986">
        <v>472</v>
      </c>
      <c r="CP1986">
        <v>2.1912727272727275</v>
      </c>
      <c r="CR1986">
        <v>2.9769999999999999</v>
      </c>
    </row>
    <row r="1987" spans="1:96" x14ac:dyDescent="0.25">
      <c r="A1987">
        <v>0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 t="s">
        <v>607</v>
      </c>
      <c r="I1987">
        <f t="shared" ref="I1987:I2050" si="62">IF(K1987=$K$2,1,0)</f>
        <v>0</v>
      </c>
      <c r="J1987">
        <f t="shared" ref="J1987:J2050" si="63">IF(I1987=1,0,1)</f>
        <v>1</v>
      </c>
      <c r="K1987" t="s">
        <v>605</v>
      </c>
      <c r="L1987">
        <v>1099</v>
      </c>
      <c r="M1987">
        <v>0</v>
      </c>
      <c r="N1987" t="s">
        <v>21</v>
      </c>
      <c r="O1987">
        <v>0</v>
      </c>
      <c r="P1987">
        <v>7560</v>
      </c>
      <c r="Q1987">
        <v>0</v>
      </c>
      <c r="R1987">
        <v>4.2</v>
      </c>
      <c r="S1987">
        <v>77</v>
      </c>
      <c r="T1987">
        <v>15</v>
      </c>
      <c r="U1987">
        <v>0.62</v>
      </c>
      <c r="V1987" t="s">
        <v>732</v>
      </c>
      <c r="W1987" t="s">
        <v>612</v>
      </c>
      <c r="Y1987">
        <v>0.18405299999999999</v>
      </c>
      <c r="Z1987">
        <v>1.7569450000000002</v>
      </c>
      <c r="AA1987">
        <v>1</v>
      </c>
      <c r="AB1987">
        <v>0</v>
      </c>
      <c r="AC1987">
        <v>-1</v>
      </c>
      <c r="AD1987">
        <v>44310</v>
      </c>
      <c r="AE1987">
        <v>43164</v>
      </c>
      <c r="AF1987">
        <v>1.1459999999999999</v>
      </c>
      <c r="AG1987">
        <v>43164</v>
      </c>
      <c r="AH1987">
        <v>1.1459999999999999</v>
      </c>
      <c r="AI1987" s="1" t="s">
        <v>55</v>
      </c>
      <c r="AJ1987">
        <v>2.4889999999999999</v>
      </c>
      <c r="AK1987">
        <v>186123</v>
      </c>
      <c r="AL1987">
        <v>8000</v>
      </c>
      <c r="AM1987" t="s">
        <v>614</v>
      </c>
      <c r="AN1987">
        <v>1006</v>
      </c>
      <c r="AP1987">
        <v>33846</v>
      </c>
      <c r="AQ1987">
        <v>800</v>
      </c>
      <c r="AR1987" t="s">
        <v>247</v>
      </c>
      <c r="AS1987">
        <v>1027</v>
      </c>
      <c r="AU1987">
        <v>132056</v>
      </c>
      <c r="AV1987">
        <v>1200</v>
      </c>
      <c r="AW1987" t="s">
        <v>615</v>
      </c>
      <c r="AX1987">
        <v>1743</v>
      </c>
      <c r="AZ1987">
        <v>186134</v>
      </c>
      <c r="BA1987">
        <v>3000</v>
      </c>
      <c r="BB1987" t="s">
        <v>28</v>
      </c>
      <c r="BC1987">
        <v>663</v>
      </c>
      <c r="BE1987">
        <v>159498</v>
      </c>
      <c r="BF1987">
        <v>8000</v>
      </c>
      <c r="BG1987" t="s">
        <v>28</v>
      </c>
      <c r="BH1987">
        <v>663</v>
      </c>
      <c r="BJ1987">
        <v>187090</v>
      </c>
      <c r="BK1987">
        <v>70000</v>
      </c>
      <c r="BL1987" t="s">
        <v>123</v>
      </c>
      <c r="BM1987">
        <v>600</v>
      </c>
      <c r="BO1987">
        <v>186536</v>
      </c>
      <c r="BP1987">
        <v>6000</v>
      </c>
      <c r="BQ1987" t="s">
        <v>55</v>
      </c>
      <c r="BR1987">
        <v>2489</v>
      </c>
      <c r="BT1987">
        <v>65593</v>
      </c>
      <c r="BU1987">
        <v>5000</v>
      </c>
      <c r="BV1987" t="s">
        <v>123</v>
      </c>
      <c r="BW1987">
        <v>600</v>
      </c>
      <c r="BY1987">
        <v>114160</v>
      </c>
      <c r="BZ1987">
        <v>15000</v>
      </c>
      <c r="CA1987" t="s">
        <v>616</v>
      </c>
      <c r="CB1987">
        <v>1377</v>
      </c>
      <c r="CD1987">
        <v>185975</v>
      </c>
      <c r="CE1987">
        <v>10000</v>
      </c>
      <c r="CF1987" t="s">
        <v>33</v>
      </c>
      <c r="CG1987">
        <v>1758</v>
      </c>
      <c r="CI1987">
        <v>447094</v>
      </c>
      <c r="CJ1987">
        <v>8000</v>
      </c>
      <c r="CK1987" t="s">
        <v>120</v>
      </c>
      <c r="CL1987">
        <v>263</v>
      </c>
      <c r="CO1987">
        <v>135</v>
      </c>
      <c r="CP1987">
        <v>1.108090909090909</v>
      </c>
      <c r="CR1987">
        <v>1.2450000000000001</v>
      </c>
    </row>
    <row r="1988" spans="1:96" x14ac:dyDescent="0.25">
      <c r="A1988">
        <v>0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 t="s">
        <v>607</v>
      </c>
      <c r="I1988">
        <f t="shared" si="62"/>
        <v>0</v>
      </c>
      <c r="J1988">
        <f t="shared" si="63"/>
        <v>1</v>
      </c>
      <c r="K1988" t="s">
        <v>605</v>
      </c>
      <c r="L1988">
        <v>2975</v>
      </c>
      <c r="M1988">
        <v>0</v>
      </c>
      <c r="N1988" t="s">
        <v>21</v>
      </c>
      <c r="O1988">
        <v>0</v>
      </c>
      <c r="P1988">
        <v>7140</v>
      </c>
      <c r="Q1988">
        <v>0</v>
      </c>
      <c r="R1988">
        <v>0</v>
      </c>
      <c r="S1988">
        <v>530</v>
      </c>
      <c r="T1988">
        <v>445</v>
      </c>
      <c r="U1988">
        <v>0.85</v>
      </c>
      <c r="V1988" t="s">
        <v>619</v>
      </c>
      <c r="W1988" t="s">
        <v>729</v>
      </c>
      <c r="Y1988">
        <v>0.33061699999999999</v>
      </c>
      <c r="Z1988">
        <v>2.9125000000000001</v>
      </c>
      <c r="AA1988">
        <v>1</v>
      </c>
      <c r="AB1988">
        <v>0</v>
      </c>
      <c r="AC1988">
        <v>-1</v>
      </c>
      <c r="AD1988">
        <v>44304</v>
      </c>
      <c r="AE1988">
        <v>44208</v>
      </c>
      <c r="AF1988">
        <v>9.6000000000000002E-2</v>
      </c>
      <c r="AG1988">
        <v>43586</v>
      </c>
      <c r="AH1988">
        <v>0.71799999999999997</v>
      </c>
      <c r="AI1988" s="1" t="s">
        <v>152</v>
      </c>
      <c r="AJ1988">
        <v>1.381</v>
      </c>
      <c r="AK1988">
        <v>159708</v>
      </c>
      <c r="AL1988">
        <v>600</v>
      </c>
      <c r="AM1988" t="s">
        <v>458</v>
      </c>
      <c r="AN1988">
        <v>233</v>
      </c>
      <c r="AP1988">
        <v>185072</v>
      </c>
      <c r="AQ1988">
        <v>100</v>
      </c>
      <c r="AR1988" t="s">
        <v>738</v>
      </c>
      <c r="AS1988">
        <v>642</v>
      </c>
      <c r="AU1988">
        <v>63017</v>
      </c>
      <c r="AV1988">
        <v>2000</v>
      </c>
      <c r="AW1988" t="s">
        <v>152</v>
      </c>
      <c r="AX1988">
        <v>1381</v>
      </c>
      <c r="AZ1988">
        <v>186354</v>
      </c>
      <c r="BA1988">
        <v>1000</v>
      </c>
      <c r="BB1988" t="s">
        <v>120</v>
      </c>
      <c r="BC1988">
        <v>257</v>
      </c>
      <c r="BE1988">
        <v>180894</v>
      </c>
      <c r="BF1988">
        <v>4000</v>
      </c>
      <c r="BG1988" t="s">
        <v>43</v>
      </c>
      <c r="BH1988">
        <v>76</v>
      </c>
      <c r="BJ1988">
        <v>190049</v>
      </c>
      <c r="BK1988">
        <v>6000</v>
      </c>
      <c r="BL1988" t="s">
        <v>731</v>
      </c>
      <c r="BM1988">
        <v>809</v>
      </c>
      <c r="BO1988">
        <v>188327</v>
      </c>
      <c r="BP1988">
        <v>1000</v>
      </c>
      <c r="BQ1988" t="s">
        <v>33</v>
      </c>
      <c r="BR1988">
        <v>1752</v>
      </c>
      <c r="BT1988">
        <v>185654</v>
      </c>
      <c r="BU1988">
        <v>700</v>
      </c>
      <c r="BV1988" t="s">
        <v>562</v>
      </c>
      <c r="BW1988">
        <v>624</v>
      </c>
      <c r="BY1988">
        <v>447105</v>
      </c>
      <c r="BZ1988">
        <v>1000</v>
      </c>
      <c r="CA1988" t="s">
        <v>120</v>
      </c>
      <c r="CB1988">
        <v>257</v>
      </c>
      <c r="CD1988">
        <v>186474</v>
      </c>
      <c r="CE1988">
        <v>2800</v>
      </c>
      <c r="CF1988" t="s">
        <v>120</v>
      </c>
      <c r="CG1988">
        <v>257</v>
      </c>
      <c r="CI1988">
        <v>186965</v>
      </c>
      <c r="CJ1988">
        <v>6000</v>
      </c>
      <c r="CK1988" t="s">
        <v>257</v>
      </c>
      <c r="CL1988">
        <v>460</v>
      </c>
      <c r="CO1988">
        <v>25.2</v>
      </c>
      <c r="CP1988">
        <v>0.61345454545454547</v>
      </c>
      <c r="CR1988">
        <v>0.44833333333333331</v>
      </c>
    </row>
    <row r="1989" spans="1:96" x14ac:dyDescent="0.25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 t="s">
        <v>607</v>
      </c>
      <c r="I1989">
        <f t="shared" si="62"/>
        <v>0</v>
      </c>
      <c r="J1989">
        <f t="shared" si="63"/>
        <v>1</v>
      </c>
      <c r="K1989" t="s">
        <v>605</v>
      </c>
      <c r="L1989">
        <v>7980</v>
      </c>
      <c r="M1989">
        <v>0</v>
      </c>
      <c r="N1989" t="s">
        <v>21</v>
      </c>
      <c r="O1989">
        <v>0</v>
      </c>
      <c r="P1989">
        <v>7140</v>
      </c>
      <c r="Q1989">
        <v>0</v>
      </c>
      <c r="R1989">
        <v>0</v>
      </c>
      <c r="S1989">
        <v>667</v>
      </c>
      <c r="T1989">
        <v>170</v>
      </c>
      <c r="U1989">
        <v>4.97</v>
      </c>
      <c r="V1989" t="s">
        <v>649</v>
      </c>
      <c r="W1989" t="s">
        <v>633</v>
      </c>
      <c r="Y1989">
        <v>0.40223500000000001</v>
      </c>
      <c r="Z1989">
        <v>3.559166666666667</v>
      </c>
      <c r="AA1989">
        <v>5</v>
      </c>
      <c r="AB1989">
        <v>0</v>
      </c>
      <c r="AC1989">
        <v>-5</v>
      </c>
      <c r="AD1989">
        <v>44304</v>
      </c>
      <c r="AE1989">
        <v>42186</v>
      </c>
      <c r="AF1989">
        <v>2.1179999999999999</v>
      </c>
      <c r="AG1989">
        <v>42186</v>
      </c>
      <c r="AH1989">
        <v>2.1179999999999999</v>
      </c>
      <c r="AI1989" s="1" t="s">
        <v>638</v>
      </c>
      <c r="AJ1989">
        <v>1.901</v>
      </c>
      <c r="AK1989">
        <v>6403</v>
      </c>
      <c r="AL1989">
        <v>10000</v>
      </c>
      <c r="AM1989" t="s">
        <v>31</v>
      </c>
      <c r="AN1989">
        <v>1387</v>
      </c>
      <c r="AP1989">
        <v>186371</v>
      </c>
      <c r="AQ1989">
        <v>1200</v>
      </c>
      <c r="AR1989" t="s">
        <v>635</v>
      </c>
      <c r="AS1989">
        <v>1692</v>
      </c>
      <c r="AU1989">
        <v>128850</v>
      </c>
      <c r="AV1989">
        <v>600</v>
      </c>
      <c r="AW1989" t="s">
        <v>142</v>
      </c>
      <c r="AX1989">
        <v>1374</v>
      </c>
      <c r="AZ1989">
        <v>95672</v>
      </c>
      <c r="BA1989">
        <v>3500</v>
      </c>
      <c r="BB1989" t="s">
        <v>123</v>
      </c>
      <c r="BC1989">
        <v>594</v>
      </c>
      <c r="BE1989">
        <v>215025</v>
      </c>
      <c r="BF1989">
        <v>3000</v>
      </c>
      <c r="BG1989" t="s">
        <v>28</v>
      </c>
      <c r="BH1989">
        <v>657</v>
      </c>
      <c r="BJ1989">
        <v>185847</v>
      </c>
      <c r="BK1989">
        <v>1500</v>
      </c>
      <c r="BL1989" t="s">
        <v>724</v>
      </c>
      <c r="BM1989">
        <v>997</v>
      </c>
      <c r="BO1989">
        <v>4574</v>
      </c>
      <c r="BP1989">
        <v>2000</v>
      </c>
      <c r="BQ1989" t="s">
        <v>567</v>
      </c>
      <c r="BR1989">
        <v>90</v>
      </c>
      <c r="BT1989">
        <v>189349</v>
      </c>
      <c r="BU1989">
        <v>5000</v>
      </c>
      <c r="BV1989" t="s">
        <v>43</v>
      </c>
      <c r="BW1989">
        <v>195</v>
      </c>
      <c r="BY1989">
        <v>447514</v>
      </c>
      <c r="BZ1989">
        <v>150</v>
      </c>
      <c r="CA1989" t="s">
        <v>32</v>
      </c>
      <c r="CB1989">
        <v>1022</v>
      </c>
      <c r="CD1989">
        <v>37316728</v>
      </c>
      <c r="CE1989" t="s">
        <v>238</v>
      </c>
      <c r="CF1989">
        <v>43647</v>
      </c>
      <c r="CG1989">
        <v>657</v>
      </c>
      <c r="CI1989">
        <v>2775</v>
      </c>
      <c r="CJ1989">
        <v>2000</v>
      </c>
      <c r="CK1989" t="s">
        <v>638</v>
      </c>
      <c r="CL1989">
        <v>1901</v>
      </c>
      <c r="CO1989">
        <v>31.844999999999999</v>
      </c>
      <c r="CP1989">
        <v>0.96054545454545448</v>
      </c>
      <c r="CR1989">
        <v>0.72533333333333339</v>
      </c>
    </row>
    <row r="1990" spans="1:96" x14ac:dyDescent="0.25">
      <c r="A1990">
        <v>0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 t="s">
        <v>607</v>
      </c>
      <c r="I1990">
        <f t="shared" si="62"/>
        <v>0</v>
      </c>
      <c r="J1990">
        <f t="shared" si="63"/>
        <v>1</v>
      </c>
      <c r="K1990" t="s">
        <v>605</v>
      </c>
      <c r="M1990">
        <v>0</v>
      </c>
      <c r="N1990" t="s">
        <v>21</v>
      </c>
      <c r="O1990">
        <v>0</v>
      </c>
      <c r="P1990">
        <v>7140</v>
      </c>
      <c r="Q1990">
        <v>0</v>
      </c>
      <c r="R1990">
        <v>0</v>
      </c>
      <c r="S1990">
        <v>18</v>
      </c>
      <c r="T1990">
        <v>19</v>
      </c>
      <c r="U1990">
        <v>-0.01</v>
      </c>
      <c r="V1990" t="s">
        <v>609</v>
      </c>
      <c r="W1990" t="s">
        <v>611</v>
      </c>
      <c r="Y1990">
        <v>0.66265499999999999</v>
      </c>
      <c r="Z1990">
        <v>5.7694450000000002</v>
      </c>
      <c r="AA1990">
        <v>2</v>
      </c>
      <c r="AB1990">
        <v>2</v>
      </c>
      <c r="AC1990">
        <v>0</v>
      </c>
      <c r="AD1990">
        <v>44304</v>
      </c>
      <c r="AE1990">
        <v>44039</v>
      </c>
      <c r="AF1990">
        <v>0.26500000000000001</v>
      </c>
      <c r="AG1990">
        <v>43719</v>
      </c>
      <c r="AH1990">
        <v>0.58499999999999996</v>
      </c>
      <c r="AI1990" s="1">
        <v>41821</v>
      </c>
      <c r="AJ1990">
        <v>2.4830000000000001</v>
      </c>
      <c r="AK1990">
        <v>186619</v>
      </c>
      <c r="AL1990">
        <v>5000</v>
      </c>
      <c r="AM1990" t="s">
        <v>718</v>
      </c>
      <c r="AN1990">
        <v>2837</v>
      </c>
      <c r="AP1990">
        <v>186337</v>
      </c>
      <c r="AQ1990">
        <v>35000</v>
      </c>
      <c r="AR1990">
        <v>41821</v>
      </c>
      <c r="AS1990">
        <v>2483</v>
      </c>
      <c r="AU1990">
        <v>96887</v>
      </c>
      <c r="AV1990">
        <v>10000</v>
      </c>
      <c r="AW1990" t="s">
        <v>247</v>
      </c>
      <c r="AX1990">
        <v>1021</v>
      </c>
      <c r="AZ1990">
        <v>540261</v>
      </c>
      <c r="BA1990">
        <v>6000</v>
      </c>
      <c r="BB1990" t="s">
        <v>123</v>
      </c>
      <c r="BC1990">
        <v>594</v>
      </c>
      <c r="BE1990">
        <v>5641028</v>
      </c>
      <c r="BF1990">
        <v>7500</v>
      </c>
      <c r="BG1990">
        <v>44013</v>
      </c>
      <c r="BH1990">
        <v>291</v>
      </c>
      <c r="BJ1990">
        <v>82841</v>
      </c>
      <c r="BK1990">
        <v>7500</v>
      </c>
      <c r="BL1990" t="s">
        <v>284</v>
      </c>
      <c r="BM1990">
        <v>1013</v>
      </c>
      <c r="BO1990">
        <v>186479</v>
      </c>
      <c r="BP1990">
        <v>4000</v>
      </c>
      <c r="BQ1990" t="s">
        <v>745</v>
      </c>
      <c r="BR1990">
        <v>978</v>
      </c>
      <c r="BT1990">
        <v>97692</v>
      </c>
      <c r="BU1990">
        <v>15000</v>
      </c>
      <c r="BV1990" t="s">
        <v>693</v>
      </c>
      <c r="BW1990">
        <v>964</v>
      </c>
      <c r="BY1990">
        <v>186968</v>
      </c>
      <c r="BZ1990">
        <v>35000</v>
      </c>
      <c r="CA1990">
        <v>42736</v>
      </c>
      <c r="CB1990">
        <v>1568</v>
      </c>
      <c r="CD1990">
        <v>1068598</v>
      </c>
      <c r="CE1990">
        <v>10000</v>
      </c>
      <c r="CF1990" t="s">
        <v>120</v>
      </c>
      <c r="CG1990">
        <v>257</v>
      </c>
      <c r="CI1990">
        <v>94436</v>
      </c>
      <c r="CJ1990">
        <v>3500</v>
      </c>
      <c r="CK1990" t="s">
        <v>623</v>
      </c>
      <c r="CL1990">
        <v>980</v>
      </c>
      <c r="CO1990">
        <v>138.5</v>
      </c>
      <c r="CP1990">
        <v>1.1805454545454546</v>
      </c>
      <c r="CR1990">
        <v>1.6716666666666666</v>
      </c>
    </row>
    <row r="1991" spans="1:96" x14ac:dyDescent="0.25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 t="s">
        <v>607</v>
      </c>
      <c r="I1991">
        <f t="shared" si="62"/>
        <v>0</v>
      </c>
      <c r="J1991">
        <f t="shared" si="63"/>
        <v>1</v>
      </c>
      <c r="K1991" t="s">
        <v>605</v>
      </c>
      <c r="M1991">
        <v>0</v>
      </c>
      <c r="N1991" t="s">
        <v>21</v>
      </c>
      <c r="O1991">
        <v>0</v>
      </c>
      <c r="P1991">
        <v>7455</v>
      </c>
      <c r="Q1991">
        <v>0</v>
      </c>
      <c r="R1991">
        <v>3.15</v>
      </c>
      <c r="S1991">
        <v>625</v>
      </c>
      <c r="T1991">
        <v>720</v>
      </c>
      <c r="U1991">
        <v>-0.95</v>
      </c>
      <c r="V1991" t="s">
        <v>676</v>
      </c>
      <c r="W1991" t="s">
        <v>688</v>
      </c>
      <c r="Y1991">
        <v>2.2634000000000001E-2</v>
      </c>
      <c r="Z1991">
        <v>0.38</v>
      </c>
      <c r="AA1991">
        <v>0</v>
      </c>
      <c r="AB1991">
        <v>0</v>
      </c>
      <c r="AC1991">
        <v>0</v>
      </c>
      <c r="AD1991">
        <v>44304</v>
      </c>
      <c r="AE1991">
        <v>43535</v>
      </c>
      <c r="AF1991">
        <v>0.76900000000000002</v>
      </c>
      <c r="AG1991">
        <v>43535</v>
      </c>
      <c r="AH1991">
        <v>0.76900000000000002</v>
      </c>
      <c r="AI1991" s="1" t="s">
        <v>728</v>
      </c>
      <c r="AJ1991">
        <v>5.2210000000000001</v>
      </c>
      <c r="AK1991">
        <v>1314</v>
      </c>
      <c r="AL1991">
        <v>75000</v>
      </c>
      <c r="AM1991" t="s">
        <v>652</v>
      </c>
      <c r="AN1991">
        <v>984</v>
      </c>
      <c r="AP1991">
        <v>185140</v>
      </c>
      <c r="AQ1991">
        <v>10000</v>
      </c>
      <c r="AR1991" t="s">
        <v>728</v>
      </c>
      <c r="AS1991">
        <v>5221</v>
      </c>
      <c r="AU1991">
        <v>187232</v>
      </c>
      <c r="AV1991">
        <v>10000</v>
      </c>
      <c r="AW1991" t="s">
        <v>30</v>
      </c>
      <c r="AX1991">
        <v>229</v>
      </c>
      <c r="AZ1991">
        <v>460160</v>
      </c>
      <c r="BA1991">
        <v>30000</v>
      </c>
      <c r="BB1991" t="s">
        <v>28</v>
      </c>
      <c r="BC1991">
        <v>657</v>
      </c>
      <c r="BE1991">
        <v>4545453</v>
      </c>
      <c r="BF1991">
        <v>400</v>
      </c>
      <c r="BG1991">
        <v>43647</v>
      </c>
      <c r="BH1991">
        <v>657</v>
      </c>
      <c r="BJ1991">
        <v>268</v>
      </c>
      <c r="BK1991">
        <v>10000</v>
      </c>
      <c r="BL1991" t="s">
        <v>654</v>
      </c>
      <c r="BM1991">
        <v>3156</v>
      </c>
      <c r="BO1991">
        <v>185972</v>
      </c>
      <c r="BP1991">
        <v>20000</v>
      </c>
      <c r="BQ1991" t="s">
        <v>122</v>
      </c>
      <c r="BR1991">
        <v>2848</v>
      </c>
      <c r="BT1991">
        <v>186936</v>
      </c>
      <c r="BU1991">
        <v>10000</v>
      </c>
      <c r="BV1991" t="s">
        <v>469</v>
      </c>
      <c r="BW1991">
        <v>963</v>
      </c>
      <c r="BY1991">
        <v>186668</v>
      </c>
      <c r="BZ1991">
        <v>35000</v>
      </c>
      <c r="CA1991" t="s">
        <v>33</v>
      </c>
      <c r="CB1991">
        <v>1752</v>
      </c>
      <c r="CD1991">
        <v>600687</v>
      </c>
      <c r="CE1991">
        <v>40000</v>
      </c>
      <c r="CF1991" t="s">
        <v>627</v>
      </c>
      <c r="CG1991">
        <v>1011</v>
      </c>
      <c r="CI1991">
        <v>7346228</v>
      </c>
      <c r="CJ1991">
        <v>45000</v>
      </c>
      <c r="CK1991" t="s">
        <v>28</v>
      </c>
      <c r="CL1991">
        <v>657</v>
      </c>
      <c r="CO1991">
        <v>285.39999999999998</v>
      </c>
      <c r="CP1991">
        <v>1.6486363636363637</v>
      </c>
      <c r="CR1991">
        <v>0.88400000000000001</v>
      </c>
    </row>
    <row r="1992" spans="1:96" x14ac:dyDescent="0.25">
      <c r="A1992">
        <v>0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 t="s">
        <v>607</v>
      </c>
      <c r="I1992">
        <f t="shared" si="62"/>
        <v>0</v>
      </c>
      <c r="J1992">
        <f t="shared" si="63"/>
        <v>1</v>
      </c>
      <c r="K1992" t="s">
        <v>605</v>
      </c>
      <c r="M1992">
        <v>0</v>
      </c>
      <c r="N1992" t="s">
        <v>21</v>
      </c>
      <c r="O1992">
        <v>0</v>
      </c>
      <c r="P1992">
        <v>7208</v>
      </c>
      <c r="Q1992">
        <v>0</v>
      </c>
      <c r="R1992">
        <v>0.68</v>
      </c>
      <c r="S1992">
        <v>10</v>
      </c>
      <c r="T1992">
        <v>10</v>
      </c>
      <c r="U1992">
        <v>0</v>
      </c>
      <c r="V1992" t="s">
        <v>725</v>
      </c>
      <c r="W1992" t="s">
        <v>661</v>
      </c>
      <c r="Y1992">
        <v>0.849742</v>
      </c>
      <c r="Z1992">
        <v>8.0169449999999998</v>
      </c>
      <c r="AA1992">
        <v>0</v>
      </c>
      <c r="AB1992">
        <v>0</v>
      </c>
      <c r="AC1992">
        <v>0</v>
      </c>
      <c r="AD1992">
        <v>44304</v>
      </c>
      <c r="AE1992">
        <v>44147</v>
      </c>
      <c r="AF1992">
        <v>0.157</v>
      </c>
      <c r="AG1992">
        <v>43773</v>
      </c>
      <c r="AH1992">
        <v>0.53100000000000003</v>
      </c>
      <c r="AI1992" s="1">
        <v>39995</v>
      </c>
      <c r="AJ1992">
        <v>4.3090000000000002</v>
      </c>
      <c r="AK1992">
        <v>186961</v>
      </c>
      <c r="AL1992">
        <v>1000</v>
      </c>
      <c r="AM1992" t="s">
        <v>32</v>
      </c>
      <c r="AN1992">
        <v>1022</v>
      </c>
      <c r="AP1992">
        <v>186273</v>
      </c>
      <c r="AQ1992">
        <v>5000</v>
      </c>
      <c r="AR1992">
        <v>39995</v>
      </c>
      <c r="AS1992">
        <v>4309</v>
      </c>
      <c r="AU1992">
        <v>129818</v>
      </c>
      <c r="AV1992">
        <v>7000</v>
      </c>
      <c r="AW1992" t="s">
        <v>43</v>
      </c>
      <c r="AX1992">
        <v>459</v>
      </c>
      <c r="AZ1992">
        <v>252601</v>
      </c>
      <c r="BA1992">
        <v>7000</v>
      </c>
      <c r="BB1992" t="s">
        <v>247</v>
      </c>
      <c r="BC1992">
        <v>1021</v>
      </c>
      <c r="BE1992">
        <v>186983</v>
      </c>
      <c r="BF1992">
        <v>3000</v>
      </c>
      <c r="BG1992" t="s">
        <v>54</v>
      </c>
      <c r="BH1992">
        <v>104</v>
      </c>
      <c r="BJ1992">
        <v>4439</v>
      </c>
      <c r="BK1992">
        <v>10000</v>
      </c>
      <c r="BL1992" t="s">
        <v>28</v>
      </c>
      <c r="BM1992">
        <v>657</v>
      </c>
      <c r="BO1992">
        <v>25278</v>
      </c>
      <c r="BP1992">
        <v>20000</v>
      </c>
      <c r="BQ1992" t="s">
        <v>120</v>
      </c>
      <c r="BR1992">
        <v>257</v>
      </c>
      <c r="BT1992">
        <v>436921</v>
      </c>
      <c r="BU1992">
        <v>12000</v>
      </c>
      <c r="BV1992">
        <v>43282</v>
      </c>
      <c r="BW1992">
        <v>1022</v>
      </c>
      <c r="BY1992">
        <v>800</v>
      </c>
      <c r="BZ1992">
        <v>10000</v>
      </c>
      <c r="CA1992" t="s">
        <v>670</v>
      </c>
      <c r="CB1992">
        <v>2112</v>
      </c>
      <c r="CD1992">
        <v>1792</v>
      </c>
      <c r="CE1992">
        <v>1500</v>
      </c>
      <c r="CF1992" t="s">
        <v>713</v>
      </c>
      <c r="CG1992">
        <v>304</v>
      </c>
      <c r="CI1992">
        <v>4205</v>
      </c>
      <c r="CJ1992">
        <v>2000</v>
      </c>
      <c r="CK1992" t="s">
        <v>184</v>
      </c>
      <c r="CL1992">
        <v>76</v>
      </c>
      <c r="CO1992">
        <v>78.5</v>
      </c>
      <c r="CP1992">
        <v>1.0311818181818182</v>
      </c>
      <c r="CR1992">
        <v>1.012</v>
      </c>
    </row>
    <row r="1993" spans="1:96" x14ac:dyDescent="0.25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 t="s">
        <v>607</v>
      </c>
      <c r="I1993">
        <f t="shared" si="62"/>
        <v>0</v>
      </c>
      <c r="J1993">
        <f t="shared" si="63"/>
        <v>1</v>
      </c>
      <c r="K1993" t="s">
        <v>605</v>
      </c>
      <c r="L1993">
        <v>3477</v>
      </c>
      <c r="M1993">
        <v>1</v>
      </c>
      <c r="N1993" t="s">
        <v>21</v>
      </c>
      <c r="O1993">
        <v>0</v>
      </c>
      <c r="P1993">
        <v>7276</v>
      </c>
      <c r="Q1993">
        <v>0</v>
      </c>
      <c r="R1993">
        <v>1.36</v>
      </c>
      <c r="S1993">
        <v>15</v>
      </c>
      <c r="T1993">
        <v>52</v>
      </c>
      <c r="U1993">
        <v>-0.37</v>
      </c>
      <c r="V1993" t="s">
        <v>612</v>
      </c>
      <c r="W1993" t="s">
        <v>656</v>
      </c>
      <c r="Y1993">
        <v>6.4055000000000001E-2</v>
      </c>
      <c r="Z1993">
        <v>0.73083333333333333</v>
      </c>
      <c r="AA1993">
        <v>1</v>
      </c>
      <c r="AB1993">
        <v>5</v>
      </c>
      <c r="AC1993">
        <v>4</v>
      </c>
      <c r="AD1993">
        <v>44304</v>
      </c>
      <c r="AE1993">
        <v>44035</v>
      </c>
      <c r="AF1993">
        <v>0.26900000000000002</v>
      </c>
      <c r="AG1993">
        <v>44035</v>
      </c>
      <c r="AH1993">
        <v>0.26900000000000002</v>
      </c>
      <c r="AI1993" s="1">
        <v>40544</v>
      </c>
      <c r="AJ1993">
        <v>3.76</v>
      </c>
      <c r="AK1993">
        <v>185065</v>
      </c>
      <c r="AL1993">
        <v>10000</v>
      </c>
      <c r="AM1993" t="s">
        <v>55</v>
      </c>
      <c r="AN1993">
        <v>2483</v>
      </c>
      <c r="AP1993">
        <v>185677</v>
      </c>
      <c r="AQ1993">
        <v>6000</v>
      </c>
      <c r="AR1993">
        <v>40544</v>
      </c>
      <c r="AS1993">
        <v>3760</v>
      </c>
      <c r="AU1993">
        <v>380970</v>
      </c>
      <c r="AV1993">
        <v>50000</v>
      </c>
      <c r="AW1993" t="s">
        <v>28</v>
      </c>
      <c r="AX1993">
        <v>657</v>
      </c>
      <c r="AZ1993">
        <v>335705</v>
      </c>
      <c r="BA1993">
        <v>10000</v>
      </c>
      <c r="BB1993" t="s">
        <v>366</v>
      </c>
      <c r="BC1993">
        <v>196</v>
      </c>
      <c r="BE1993">
        <v>1988</v>
      </c>
      <c r="BF1993">
        <v>10000</v>
      </c>
      <c r="BG1993" t="s">
        <v>89</v>
      </c>
      <c r="BH1993">
        <v>3579</v>
      </c>
      <c r="BJ1993">
        <v>835</v>
      </c>
      <c r="BK1993">
        <v>6000</v>
      </c>
      <c r="BL1993" t="s">
        <v>613</v>
      </c>
      <c r="BM1993">
        <v>1193</v>
      </c>
      <c r="BO1993">
        <v>186173</v>
      </c>
      <c r="BP1993">
        <v>8000</v>
      </c>
      <c r="BQ1993" t="s">
        <v>41</v>
      </c>
      <c r="BR1993">
        <v>640</v>
      </c>
      <c r="BT1993">
        <v>8062</v>
      </c>
      <c r="BU1993">
        <v>12000</v>
      </c>
      <c r="BV1993" t="s">
        <v>120</v>
      </c>
      <c r="BW1993">
        <v>257</v>
      </c>
      <c r="BY1993">
        <v>15434627</v>
      </c>
      <c r="BZ1993">
        <v>20000</v>
      </c>
      <c r="CA1993">
        <v>43374</v>
      </c>
      <c r="CB1993">
        <v>930</v>
      </c>
      <c r="CD1993">
        <v>61532</v>
      </c>
      <c r="CE1993">
        <v>1800</v>
      </c>
      <c r="CF1993" t="s">
        <v>659</v>
      </c>
      <c r="CG1993">
        <v>975</v>
      </c>
      <c r="CI1993">
        <v>186552</v>
      </c>
      <c r="CJ1993">
        <v>35000</v>
      </c>
      <c r="CK1993" t="s">
        <v>247</v>
      </c>
      <c r="CL1993">
        <v>1021</v>
      </c>
      <c r="CO1993">
        <v>168.8</v>
      </c>
      <c r="CP1993">
        <v>1.4264545454545454</v>
      </c>
      <c r="CR1993">
        <v>0.8693333333333334</v>
      </c>
    </row>
    <row r="1994" spans="1:96" x14ac:dyDescent="0.25">
      <c r="A1994">
        <v>0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0</v>
      </c>
      <c r="H1994" t="s">
        <v>607</v>
      </c>
      <c r="I1994">
        <f t="shared" si="62"/>
        <v>0</v>
      </c>
      <c r="J1994">
        <f t="shared" si="63"/>
        <v>1</v>
      </c>
      <c r="K1994" t="s">
        <v>605</v>
      </c>
      <c r="L1994">
        <v>459</v>
      </c>
      <c r="M1994">
        <v>0</v>
      </c>
      <c r="N1994" t="s">
        <v>21</v>
      </c>
      <c r="O1994">
        <v>0</v>
      </c>
      <c r="P1994">
        <v>6968</v>
      </c>
      <c r="Q1994">
        <v>1.72</v>
      </c>
      <c r="R1994">
        <v>0</v>
      </c>
      <c r="S1994">
        <v>430</v>
      </c>
      <c r="T1994">
        <v>77</v>
      </c>
      <c r="U1994">
        <v>3.53</v>
      </c>
      <c r="V1994" t="s">
        <v>648</v>
      </c>
      <c r="W1994" t="s">
        <v>732</v>
      </c>
      <c r="Y1994">
        <v>0.66670299999999993</v>
      </c>
      <c r="Z1994">
        <v>5.621666666666667</v>
      </c>
      <c r="AA1994">
        <v>2</v>
      </c>
      <c r="AB1994">
        <v>0</v>
      </c>
      <c r="AC1994">
        <v>-2</v>
      </c>
      <c r="AD1994">
        <v>44304</v>
      </c>
      <c r="AE1994">
        <v>44241</v>
      </c>
      <c r="AF1994">
        <v>6.3E-2</v>
      </c>
      <c r="AG1994">
        <v>44241</v>
      </c>
      <c r="AH1994">
        <v>6.3E-2</v>
      </c>
      <c r="AI1994" s="1" t="s">
        <v>124</v>
      </c>
      <c r="AJ1994">
        <v>1.2030000000000001</v>
      </c>
      <c r="AK1994">
        <v>1411</v>
      </c>
      <c r="AL1994">
        <v>4000</v>
      </c>
      <c r="AM1994" t="s">
        <v>43</v>
      </c>
      <c r="AN1994">
        <v>76</v>
      </c>
      <c r="AP1994">
        <v>186437</v>
      </c>
      <c r="AQ1994">
        <v>2500</v>
      </c>
      <c r="AR1994" t="s">
        <v>750</v>
      </c>
      <c r="AS1994">
        <v>92</v>
      </c>
      <c r="AU1994">
        <v>62955</v>
      </c>
      <c r="AV1994">
        <v>1000</v>
      </c>
      <c r="AW1994" t="s">
        <v>756</v>
      </c>
      <c r="AX1994">
        <v>73</v>
      </c>
      <c r="AZ1994">
        <v>186912</v>
      </c>
      <c r="BA1994">
        <v>900</v>
      </c>
      <c r="BB1994" t="s">
        <v>455</v>
      </c>
      <c r="BC1994">
        <v>191</v>
      </c>
      <c r="BE1994">
        <v>187079</v>
      </c>
      <c r="BF1994">
        <v>1000</v>
      </c>
      <c r="BG1994" t="s">
        <v>28</v>
      </c>
      <c r="BH1994">
        <v>657</v>
      </c>
      <c r="BJ1994">
        <v>333805</v>
      </c>
      <c r="BK1994">
        <v>3000</v>
      </c>
      <c r="BL1994" t="s">
        <v>43</v>
      </c>
      <c r="BM1994">
        <v>195</v>
      </c>
      <c r="BO1994">
        <v>189118</v>
      </c>
      <c r="BP1994">
        <v>1000</v>
      </c>
      <c r="BQ1994" t="s">
        <v>124</v>
      </c>
      <c r="BR1994">
        <v>1203</v>
      </c>
      <c r="BT1994">
        <v>188760</v>
      </c>
      <c r="BU1994">
        <v>5000</v>
      </c>
      <c r="BV1994" t="s">
        <v>542</v>
      </c>
      <c r="BW1994">
        <v>210</v>
      </c>
      <c r="BY1994">
        <v>186694</v>
      </c>
      <c r="BZ1994">
        <v>1000</v>
      </c>
      <c r="CA1994" t="s">
        <v>28</v>
      </c>
      <c r="CB1994">
        <v>657</v>
      </c>
      <c r="CD1994">
        <v>333729</v>
      </c>
      <c r="CE1994">
        <v>3200</v>
      </c>
      <c r="CF1994" t="s">
        <v>167</v>
      </c>
      <c r="CG1994">
        <v>195</v>
      </c>
      <c r="CI1994">
        <v>129862</v>
      </c>
      <c r="CJ1994">
        <v>3000</v>
      </c>
      <c r="CK1994" t="s">
        <v>274</v>
      </c>
      <c r="CL1994">
        <v>209</v>
      </c>
      <c r="CO1994">
        <v>25.600000000000005</v>
      </c>
      <c r="CP1994">
        <v>0.34163636363636363</v>
      </c>
      <c r="CR1994">
        <v>0.16033333333333336</v>
      </c>
    </row>
    <row r="1995" spans="1:96" x14ac:dyDescent="0.25">
      <c r="A1995">
        <v>0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 t="s">
        <v>607</v>
      </c>
      <c r="I1995">
        <f t="shared" si="62"/>
        <v>0</v>
      </c>
      <c r="J1995">
        <f t="shared" si="63"/>
        <v>1</v>
      </c>
      <c r="K1995" t="s">
        <v>605</v>
      </c>
      <c r="L1995">
        <v>676</v>
      </c>
      <c r="M1995">
        <v>1</v>
      </c>
      <c r="N1995" t="s">
        <v>21</v>
      </c>
      <c r="O1995">
        <v>0</v>
      </c>
      <c r="P1995">
        <v>7140</v>
      </c>
      <c r="Q1995">
        <v>0</v>
      </c>
      <c r="R1995">
        <v>0</v>
      </c>
      <c r="S1995">
        <v>13</v>
      </c>
      <c r="T1995">
        <v>16</v>
      </c>
      <c r="U1995">
        <v>-0.03</v>
      </c>
      <c r="V1995" t="s">
        <v>754</v>
      </c>
      <c r="W1995" t="s">
        <v>608</v>
      </c>
      <c r="Y1995">
        <v>0.92056500000000008</v>
      </c>
      <c r="Z1995">
        <v>7.8322216666666664</v>
      </c>
      <c r="AA1995">
        <v>1</v>
      </c>
      <c r="AB1995">
        <v>2</v>
      </c>
      <c r="AC1995">
        <v>1</v>
      </c>
      <c r="AD1995">
        <v>44304</v>
      </c>
      <c r="AE1995">
        <v>43647</v>
      </c>
      <c r="AF1995">
        <v>0.65700000000000003</v>
      </c>
      <c r="AG1995">
        <v>43647</v>
      </c>
      <c r="AH1995">
        <v>0.65700000000000003</v>
      </c>
      <c r="AI1995" s="1" t="s">
        <v>460</v>
      </c>
      <c r="AJ1995">
        <v>1.3560000000000001</v>
      </c>
      <c r="AK1995">
        <v>186591</v>
      </c>
      <c r="AL1995">
        <v>18000</v>
      </c>
      <c r="AM1995" t="s">
        <v>228</v>
      </c>
      <c r="AN1995">
        <v>226</v>
      </c>
      <c r="AP1995">
        <v>1435</v>
      </c>
      <c r="AQ1995">
        <v>10000</v>
      </c>
      <c r="AR1995" t="s">
        <v>460</v>
      </c>
      <c r="AS1995">
        <v>1356</v>
      </c>
      <c r="AU1995">
        <v>96689</v>
      </c>
      <c r="AV1995">
        <v>50000</v>
      </c>
      <c r="AW1995" t="s">
        <v>28</v>
      </c>
      <c r="AX1995">
        <v>657</v>
      </c>
      <c r="AZ1995">
        <v>337394</v>
      </c>
      <c r="BA1995">
        <v>60000</v>
      </c>
      <c r="BB1995" t="s">
        <v>291</v>
      </c>
      <c r="BC1995">
        <v>655</v>
      </c>
      <c r="BE1995">
        <v>128943</v>
      </c>
      <c r="BF1995">
        <v>15000</v>
      </c>
      <c r="BG1995" t="s">
        <v>753</v>
      </c>
      <c r="BH1995">
        <v>2421</v>
      </c>
      <c r="BJ1995">
        <v>1399</v>
      </c>
      <c r="BK1995">
        <v>60000</v>
      </c>
      <c r="BL1995" t="s">
        <v>497</v>
      </c>
      <c r="BM1995">
        <v>646</v>
      </c>
      <c r="BO1995">
        <v>96100</v>
      </c>
      <c r="BP1995">
        <v>40000</v>
      </c>
      <c r="BQ1995" t="s">
        <v>291</v>
      </c>
      <c r="BR1995">
        <v>655</v>
      </c>
      <c r="BT1995">
        <v>212976</v>
      </c>
      <c r="BU1995">
        <v>14000</v>
      </c>
      <c r="BV1995" t="s">
        <v>129</v>
      </c>
      <c r="BW1995">
        <v>1373</v>
      </c>
      <c r="BY1995">
        <v>4165</v>
      </c>
      <c r="BZ1995">
        <v>17000</v>
      </c>
      <c r="CA1995" t="s">
        <v>733</v>
      </c>
      <c r="CB1995">
        <v>272</v>
      </c>
      <c r="CD1995">
        <v>186391</v>
      </c>
      <c r="CE1995">
        <v>30000</v>
      </c>
      <c r="CF1995" t="s">
        <v>28</v>
      </c>
      <c r="CG1995">
        <v>657</v>
      </c>
      <c r="CI1995">
        <v>186982</v>
      </c>
      <c r="CJ1995">
        <v>30000</v>
      </c>
      <c r="CK1995" t="s">
        <v>734</v>
      </c>
      <c r="CL1995">
        <v>458</v>
      </c>
      <c r="CO1995">
        <v>344</v>
      </c>
      <c r="CP1995">
        <v>0.85236363636363632</v>
      </c>
      <c r="CR1995">
        <v>0.65266666666666662</v>
      </c>
    </row>
    <row r="1996" spans="1:96" x14ac:dyDescent="0.25">
      <c r="A1996">
        <v>1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 t="s">
        <v>763</v>
      </c>
      <c r="I1996">
        <f t="shared" si="62"/>
        <v>1</v>
      </c>
      <c r="J1996">
        <f t="shared" si="63"/>
        <v>0</v>
      </c>
      <c r="K1996" t="s">
        <v>604</v>
      </c>
      <c r="L1996">
        <v>51</v>
      </c>
      <c r="M1996">
        <v>0</v>
      </c>
      <c r="N1996" t="s">
        <v>21</v>
      </c>
      <c r="O1996">
        <v>0</v>
      </c>
      <c r="P1996">
        <v>7140</v>
      </c>
      <c r="Q1996">
        <v>0</v>
      </c>
      <c r="R1996">
        <v>0</v>
      </c>
      <c r="S1996">
        <v>33</v>
      </c>
      <c r="T1996">
        <v>57</v>
      </c>
      <c r="U1996">
        <v>-0.24</v>
      </c>
      <c r="V1996" t="s">
        <v>764</v>
      </c>
      <c r="W1996" t="s">
        <v>765</v>
      </c>
      <c r="Y1996">
        <v>0.17568799999999998</v>
      </c>
      <c r="Z1996">
        <v>2.0341666666666667</v>
      </c>
      <c r="AA1996">
        <v>0</v>
      </c>
      <c r="AB1996">
        <v>2</v>
      </c>
      <c r="AC1996">
        <v>-2</v>
      </c>
      <c r="AD1996">
        <v>44002</v>
      </c>
      <c r="AE1996">
        <v>41196</v>
      </c>
      <c r="AF1996">
        <v>2.806</v>
      </c>
      <c r="AG1996">
        <v>41194</v>
      </c>
      <c r="AH1996">
        <v>2.8079999999999998</v>
      </c>
      <c r="AI1996" s="1" t="s">
        <v>766</v>
      </c>
      <c r="AJ1996">
        <v>3.0910000000000002</v>
      </c>
      <c r="AK1996">
        <v>9438</v>
      </c>
      <c r="AL1996">
        <v>12500</v>
      </c>
      <c r="AM1996" t="s">
        <v>326</v>
      </c>
      <c r="AN1996">
        <v>386</v>
      </c>
      <c r="AP1996">
        <v>5917</v>
      </c>
      <c r="AQ1996">
        <v>3200</v>
      </c>
      <c r="AR1996" t="s">
        <v>163</v>
      </c>
      <c r="AS1996">
        <v>348</v>
      </c>
      <c r="AU1996">
        <v>1028</v>
      </c>
      <c r="AV1996">
        <v>9500</v>
      </c>
      <c r="AW1996" t="s">
        <v>766</v>
      </c>
      <c r="AX1996">
        <v>3091</v>
      </c>
      <c r="AZ1996">
        <v>1869</v>
      </c>
      <c r="BA1996">
        <v>28000</v>
      </c>
      <c r="BB1996" t="s">
        <v>263</v>
      </c>
      <c r="BC1996">
        <v>1085</v>
      </c>
      <c r="BE1996">
        <v>1095</v>
      </c>
      <c r="BF1996">
        <v>7000</v>
      </c>
      <c r="BG1996" t="s">
        <v>767</v>
      </c>
      <c r="BH1996">
        <v>2335</v>
      </c>
      <c r="BJ1996">
        <v>186766</v>
      </c>
      <c r="BK1996">
        <v>20000</v>
      </c>
      <c r="BL1996" t="s">
        <v>768</v>
      </c>
      <c r="BM1996">
        <v>683</v>
      </c>
      <c r="BO1996">
        <v>5403</v>
      </c>
      <c r="BP1996">
        <v>17500</v>
      </c>
      <c r="BQ1996" t="s">
        <v>548</v>
      </c>
      <c r="BR1996" t="s">
        <v>622</v>
      </c>
      <c r="BT1996">
        <v>9808</v>
      </c>
      <c r="BU1996">
        <v>24000</v>
      </c>
      <c r="BV1996" t="s">
        <v>32</v>
      </c>
      <c r="BW1996">
        <v>720</v>
      </c>
      <c r="BY1996">
        <v>1834</v>
      </c>
      <c r="BZ1996">
        <v>16000</v>
      </c>
      <c r="CA1996" t="s">
        <v>769</v>
      </c>
      <c r="CB1996">
        <v>1443</v>
      </c>
      <c r="CD1996">
        <v>1029</v>
      </c>
      <c r="CE1996">
        <v>16000</v>
      </c>
      <c r="CF1996" t="s">
        <v>184</v>
      </c>
      <c r="CG1996">
        <v>1816</v>
      </c>
      <c r="CI1996">
        <v>1065</v>
      </c>
      <c r="CJ1996">
        <v>24000</v>
      </c>
      <c r="CK1996" t="s">
        <v>696</v>
      </c>
      <c r="CL1996" t="s">
        <v>622</v>
      </c>
      <c r="CO1996">
        <v>177.7</v>
      </c>
      <c r="CP1996">
        <v>1.323</v>
      </c>
      <c r="CR1996">
        <v>0.90249999999999997</v>
      </c>
    </row>
    <row r="1997" spans="1:96" x14ac:dyDescent="0.25">
      <c r="A1997">
        <v>1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 t="s">
        <v>763</v>
      </c>
      <c r="I1997">
        <f t="shared" si="62"/>
        <v>1</v>
      </c>
      <c r="J1997">
        <f t="shared" si="63"/>
        <v>0</v>
      </c>
      <c r="K1997" t="s">
        <v>604</v>
      </c>
      <c r="L1997">
        <v>18</v>
      </c>
      <c r="M1997">
        <v>0</v>
      </c>
      <c r="N1997" t="s">
        <v>21</v>
      </c>
      <c r="O1997">
        <v>0</v>
      </c>
      <c r="P1997">
        <v>7140</v>
      </c>
      <c r="Q1997">
        <v>0</v>
      </c>
      <c r="R1997">
        <v>0</v>
      </c>
      <c r="S1997">
        <v>107</v>
      </c>
      <c r="T1997">
        <v>15</v>
      </c>
      <c r="U1997">
        <v>0.92</v>
      </c>
      <c r="V1997" t="s">
        <v>770</v>
      </c>
      <c r="W1997" t="s">
        <v>771</v>
      </c>
      <c r="Y1997">
        <v>0.20272699999999999</v>
      </c>
      <c r="Z1997">
        <v>2.0505550000000001</v>
      </c>
      <c r="AA1997">
        <v>1</v>
      </c>
      <c r="AB1997">
        <v>2</v>
      </c>
      <c r="AC1997">
        <v>-1</v>
      </c>
      <c r="AD1997">
        <v>44003</v>
      </c>
      <c r="AE1997">
        <v>43383</v>
      </c>
      <c r="AF1997">
        <v>0.62</v>
      </c>
      <c r="AG1997">
        <v>43383</v>
      </c>
      <c r="AH1997">
        <v>0.62</v>
      </c>
      <c r="AI1997" s="1" t="s">
        <v>772</v>
      </c>
      <c r="AJ1997">
        <v>2.472</v>
      </c>
      <c r="AK1997">
        <v>32471</v>
      </c>
      <c r="AL1997">
        <v>1000</v>
      </c>
      <c r="AM1997" t="s">
        <v>184</v>
      </c>
      <c r="AN1997" t="s">
        <v>622</v>
      </c>
      <c r="AP1997">
        <v>7124</v>
      </c>
      <c r="AQ1997">
        <v>6500</v>
      </c>
      <c r="AR1997" t="s">
        <v>277</v>
      </c>
      <c r="AS1997">
        <v>346</v>
      </c>
      <c r="AU1997">
        <v>6201</v>
      </c>
      <c r="AV1997">
        <v>6500</v>
      </c>
      <c r="AW1997" t="s">
        <v>28</v>
      </c>
      <c r="AX1997">
        <v>356</v>
      </c>
      <c r="AZ1997">
        <v>1094</v>
      </c>
      <c r="BA1997">
        <v>22500</v>
      </c>
      <c r="BB1997" t="s">
        <v>163</v>
      </c>
      <c r="BC1997">
        <v>349</v>
      </c>
      <c r="BE1997">
        <v>1387</v>
      </c>
      <c r="BF1997">
        <v>10500</v>
      </c>
      <c r="BG1997" t="s">
        <v>28</v>
      </c>
      <c r="BH1997">
        <v>356</v>
      </c>
      <c r="BJ1997">
        <v>172611</v>
      </c>
      <c r="BK1997">
        <v>16000</v>
      </c>
      <c r="BL1997" t="s">
        <v>652</v>
      </c>
      <c r="BM1997">
        <v>683</v>
      </c>
      <c r="BO1997">
        <v>225000</v>
      </c>
      <c r="BP1997">
        <v>18000</v>
      </c>
      <c r="BQ1997" t="s">
        <v>32</v>
      </c>
      <c r="BR1997">
        <v>721</v>
      </c>
      <c r="BT1997">
        <v>3371</v>
      </c>
      <c r="BU1997">
        <v>6000</v>
      </c>
      <c r="BV1997" t="s">
        <v>43</v>
      </c>
      <c r="BW1997">
        <v>-213</v>
      </c>
      <c r="BY1997">
        <v>25354</v>
      </c>
      <c r="BZ1997">
        <v>8000</v>
      </c>
      <c r="CA1997" t="s">
        <v>773</v>
      </c>
      <c r="CB1997">
        <v>669</v>
      </c>
      <c r="CD1997">
        <v>4579</v>
      </c>
      <c r="CE1997">
        <v>2300</v>
      </c>
      <c r="CF1997">
        <v>42917</v>
      </c>
      <c r="CG1997">
        <v>1086</v>
      </c>
      <c r="CI1997">
        <v>1116</v>
      </c>
      <c r="CJ1997">
        <v>30500</v>
      </c>
      <c r="CK1997" t="s">
        <v>772</v>
      </c>
      <c r="CL1997">
        <v>2472</v>
      </c>
      <c r="CO1997">
        <v>127.8</v>
      </c>
      <c r="CP1997">
        <v>0.6825</v>
      </c>
      <c r="CR1997">
        <v>1.1806666666666668</v>
      </c>
    </row>
    <row r="1998" spans="1:96" x14ac:dyDescent="0.25">
      <c r="A1998">
        <v>1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 t="s">
        <v>763</v>
      </c>
      <c r="I1998">
        <f t="shared" si="62"/>
        <v>1</v>
      </c>
      <c r="J1998">
        <f t="shared" si="63"/>
        <v>0</v>
      </c>
      <c r="K1998" t="s">
        <v>604</v>
      </c>
      <c r="L1998">
        <v>78</v>
      </c>
      <c r="M1998">
        <v>1</v>
      </c>
      <c r="N1998" t="s">
        <v>21</v>
      </c>
      <c r="O1998">
        <v>0</v>
      </c>
      <c r="P1998">
        <v>7140</v>
      </c>
      <c r="Q1998">
        <v>0</v>
      </c>
      <c r="R1998">
        <v>0</v>
      </c>
      <c r="S1998">
        <v>80</v>
      </c>
      <c r="T1998">
        <v>30</v>
      </c>
      <c r="U1998">
        <v>0.5</v>
      </c>
      <c r="V1998" t="s">
        <v>774</v>
      </c>
      <c r="W1998" t="s">
        <v>775</v>
      </c>
      <c r="Y1998">
        <v>0.124378</v>
      </c>
      <c r="Z1998">
        <v>1.5672216666666665</v>
      </c>
      <c r="AA1998">
        <v>2</v>
      </c>
      <c r="AB1998">
        <v>1</v>
      </c>
      <c r="AC1998">
        <v>1</v>
      </c>
      <c r="AD1998">
        <v>44002</v>
      </c>
      <c r="AE1998">
        <v>43605</v>
      </c>
      <c r="AF1998">
        <v>0.39700000000000002</v>
      </c>
      <c r="AG1998">
        <v>43605</v>
      </c>
      <c r="AH1998">
        <v>0.39700000000000002</v>
      </c>
      <c r="AI1998" s="1" t="s">
        <v>776</v>
      </c>
      <c r="AJ1998">
        <v>2.42</v>
      </c>
      <c r="AK1998">
        <v>62317</v>
      </c>
      <c r="AL1998">
        <v>8000</v>
      </c>
      <c r="AM1998" t="s">
        <v>43</v>
      </c>
      <c r="AN1998" t="s">
        <v>622</v>
      </c>
      <c r="AP1998">
        <v>128832</v>
      </c>
      <c r="AQ1998">
        <v>1200</v>
      </c>
      <c r="AR1998" t="s">
        <v>756</v>
      </c>
      <c r="AS1998" t="s">
        <v>622</v>
      </c>
      <c r="AU1998">
        <v>6504</v>
      </c>
      <c r="AV1998">
        <v>12000</v>
      </c>
      <c r="AW1998" t="s">
        <v>562</v>
      </c>
      <c r="AX1998">
        <v>322</v>
      </c>
      <c r="AZ1998">
        <v>2461</v>
      </c>
      <c r="BA1998">
        <v>16000</v>
      </c>
      <c r="BB1998" t="s">
        <v>776</v>
      </c>
      <c r="BC1998">
        <v>2420</v>
      </c>
      <c r="BE1998">
        <v>2815</v>
      </c>
      <c r="BF1998">
        <v>4000</v>
      </c>
      <c r="BG1998" t="s">
        <v>40</v>
      </c>
      <c r="BH1998">
        <v>536</v>
      </c>
      <c r="BJ1998">
        <v>23988</v>
      </c>
      <c r="BK1998">
        <v>13500</v>
      </c>
      <c r="BL1998" t="s">
        <v>736</v>
      </c>
      <c r="BM1998">
        <v>1048</v>
      </c>
      <c r="BO1998">
        <v>96870</v>
      </c>
      <c r="BP1998">
        <v>9500</v>
      </c>
      <c r="BQ1998" t="s">
        <v>499</v>
      </c>
      <c r="BR1998">
        <v>704</v>
      </c>
      <c r="BT1998">
        <v>31504</v>
      </c>
      <c r="BU1998">
        <v>9500</v>
      </c>
      <c r="BV1998" t="s">
        <v>31</v>
      </c>
      <c r="BW1998">
        <v>1085</v>
      </c>
      <c r="BY1998">
        <v>61780</v>
      </c>
      <c r="BZ1998">
        <v>13000</v>
      </c>
      <c r="CA1998" t="s">
        <v>777</v>
      </c>
      <c r="CB1998">
        <v>360</v>
      </c>
      <c r="CD1998">
        <v>3298</v>
      </c>
      <c r="CE1998">
        <v>9500</v>
      </c>
      <c r="CF1998" t="s">
        <v>30</v>
      </c>
      <c r="CG1998">
        <v>148</v>
      </c>
      <c r="CI1998">
        <v>95776</v>
      </c>
      <c r="CJ1998">
        <v>17500</v>
      </c>
      <c r="CK1998" t="s">
        <v>778</v>
      </c>
      <c r="CL1998">
        <v>320</v>
      </c>
      <c r="CO1998">
        <v>113.7</v>
      </c>
      <c r="CP1998">
        <v>0.77144444444444449</v>
      </c>
      <c r="CR1998">
        <v>1.2626666666666668</v>
      </c>
    </row>
    <row r="1999" spans="1:96" x14ac:dyDescent="0.25">
      <c r="A1999">
        <v>1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 t="s">
        <v>763</v>
      </c>
      <c r="I1999">
        <f t="shared" si="62"/>
        <v>1</v>
      </c>
      <c r="J1999">
        <f t="shared" si="63"/>
        <v>0</v>
      </c>
      <c r="K1999" t="s">
        <v>604</v>
      </c>
      <c r="M1999">
        <v>0</v>
      </c>
      <c r="N1999" t="s">
        <v>21</v>
      </c>
      <c r="O1999">
        <v>0</v>
      </c>
      <c r="P1999">
        <v>6800</v>
      </c>
      <c r="Q1999">
        <v>3.4</v>
      </c>
      <c r="R1999">
        <v>0</v>
      </c>
      <c r="S1999">
        <v>56</v>
      </c>
      <c r="T1999">
        <v>68</v>
      </c>
      <c r="U1999">
        <v>-0.12</v>
      </c>
      <c r="V1999" t="s">
        <v>779</v>
      </c>
      <c r="W1999" t="s">
        <v>780</v>
      </c>
      <c r="Y1999">
        <v>5.7651000000000001E-2</v>
      </c>
      <c r="Z1999">
        <v>0.80361166666666672</v>
      </c>
      <c r="AA1999">
        <v>0</v>
      </c>
      <c r="AB1999">
        <v>0</v>
      </c>
      <c r="AC1999">
        <v>0</v>
      </c>
      <c r="AD1999">
        <v>44003</v>
      </c>
      <c r="AE1999">
        <v>43821</v>
      </c>
      <c r="AF1999">
        <v>0.182</v>
      </c>
      <c r="AG1999">
        <v>43821</v>
      </c>
      <c r="AH1999">
        <v>0.182</v>
      </c>
      <c r="AI1999" s="1" t="s">
        <v>25</v>
      </c>
      <c r="AJ1999">
        <v>3.6429999999999998</v>
      </c>
      <c r="AK1999">
        <v>1826</v>
      </c>
      <c r="AL1999">
        <v>28000</v>
      </c>
      <c r="AM1999" t="s">
        <v>781</v>
      </c>
      <c r="AN1999">
        <v>1102</v>
      </c>
      <c r="AP1999">
        <v>881</v>
      </c>
      <c r="AQ1999">
        <v>20000</v>
      </c>
      <c r="AR1999" t="s">
        <v>664</v>
      </c>
      <c r="AS1999">
        <v>1084</v>
      </c>
      <c r="AU1999">
        <v>1692</v>
      </c>
      <c r="AV1999">
        <v>13500</v>
      </c>
      <c r="AW1999" t="s">
        <v>28</v>
      </c>
      <c r="AX1999">
        <v>356</v>
      </c>
      <c r="AZ1999">
        <v>95368</v>
      </c>
      <c r="BA1999">
        <v>28000</v>
      </c>
      <c r="BB1999" t="s">
        <v>671</v>
      </c>
      <c r="BC1999">
        <v>690</v>
      </c>
      <c r="BE1999">
        <v>1706</v>
      </c>
      <c r="BF1999">
        <v>16000</v>
      </c>
      <c r="BG1999">
        <v>42736</v>
      </c>
      <c r="BH1999">
        <v>1267</v>
      </c>
      <c r="BJ1999">
        <v>5141</v>
      </c>
      <c r="BK1999">
        <v>24000</v>
      </c>
      <c r="BL1999" t="s">
        <v>782</v>
      </c>
      <c r="BM1999">
        <v>1390</v>
      </c>
      <c r="BO1999">
        <v>219633</v>
      </c>
      <c r="BP1999">
        <v>52000</v>
      </c>
      <c r="BQ1999" t="s">
        <v>783</v>
      </c>
      <c r="BR1999">
        <v>698</v>
      </c>
      <c r="BT1999">
        <v>1917</v>
      </c>
      <c r="BU1999">
        <v>99000</v>
      </c>
      <c r="BV1999">
        <v>42552</v>
      </c>
      <c r="BW1999">
        <v>1451</v>
      </c>
      <c r="BY1999">
        <v>1920</v>
      </c>
      <c r="BZ1999">
        <v>25000</v>
      </c>
      <c r="CA1999" t="s">
        <v>33</v>
      </c>
      <c r="CB1999">
        <v>1451</v>
      </c>
      <c r="CD1999">
        <v>1743</v>
      </c>
      <c r="CE1999">
        <v>80000</v>
      </c>
      <c r="CF1999" t="s">
        <v>124</v>
      </c>
      <c r="CG1999">
        <v>902</v>
      </c>
      <c r="CI1999">
        <v>96099</v>
      </c>
      <c r="CJ1999">
        <v>56000</v>
      </c>
      <c r="CK1999" t="s">
        <v>32</v>
      </c>
      <c r="CL1999">
        <v>721</v>
      </c>
      <c r="CO1999">
        <v>441.50000000000006</v>
      </c>
      <c r="CP1999">
        <v>1.0101818181818181</v>
      </c>
      <c r="CR1999">
        <v>1.0246666666666668</v>
      </c>
    </row>
    <row r="2000" spans="1:96" x14ac:dyDescent="0.25">
      <c r="A2000">
        <v>1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 t="s">
        <v>763</v>
      </c>
      <c r="I2000">
        <f t="shared" si="62"/>
        <v>1</v>
      </c>
      <c r="J2000">
        <f t="shared" si="63"/>
        <v>0</v>
      </c>
      <c r="K2000" t="s">
        <v>604</v>
      </c>
      <c r="L2000">
        <v>9</v>
      </c>
      <c r="M2000">
        <v>1</v>
      </c>
      <c r="N2000" t="s">
        <v>21</v>
      </c>
      <c r="O2000">
        <v>0</v>
      </c>
      <c r="P2000">
        <v>7140</v>
      </c>
      <c r="Q2000">
        <v>0</v>
      </c>
      <c r="R2000">
        <v>0</v>
      </c>
      <c r="S2000">
        <v>56</v>
      </c>
      <c r="T2000">
        <v>131</v>
      </c>
      <c r="U2000">
        <v>-0.75</v>
      </c>
      <c r="V2000" t="s">
        <v>779</v>
      </c>
      <c r="W2000" t="s">
        <v>784</v>
      </c>
      <c r="Y2000">
        <v>4.7579999999999997E-2</v>
      </c>
      <c r="Z2000">
        <v>0.75305500000000003</v>
      </c>
      <c r="AA2000">
        <v>5</v>
      </c>
      <c r="AB2000">
        <v>0</v>
      </c>
      <c r="AC2000">
        <v>5</v>
      </c>
      <c r="AD2000">
        <v>44004</v>
      </c>
      <c r="AE2000">
        <v>42552</v>
      </c>
      <c r="AF2000">
        <v>1.452</v>
      </c>
      <c r="AG2000">
        <v>41456</v>
      </c>
      <c r="AH2000">
        <v>2.548</v>
      </c>
      <c r="AI2000" s="1">
        <v>40373</v>
      </c>
      <c r="AJ2000">
        <v>3.6309999999999998</v>
      </c>
      <c r="AK2000">
        <v>159142</v>
      </c>
      <c r="AL2000" t="s">
        <v>51</v>
      </c>
      <c r="AM2000" t="s">
        <v>31</v>
      </c>
      <c r="AN2000">
        <v>1087</v>
      </c>
      <c r="AP2000">
        <v>160956</v>
      </c>
      <c r="AQ2000">
        <v>36000</v>
      </c>
      <c r="AR2000" t="s">
        <v>48</v>
      </c>
      <c r="AS2000">
        <v>320</v>
      </c>
      <c r="AU2000">
        <v>1822</v>
      </c>
      <c r="AV2000">
        <v>14500</v>
      </c>
      <c r="AW2000" t="s">
        <v>785</v>
      </c>
      <c r="AX2000">
        <v>1768</v>
      </c>
      <c r="AZ2000">
        <v>1408</v>
      </c>
      <c r="BA2000">
        <v>8000</v>
      </c>
      <c r="BB2000" t="s">
        <v>122</v>
      </c>
      <c r="BC2000">
        <v>2548</v>
      </c>
      <c r="BE2000">
        <v>26603</v>
      </c>
      <c r="BF2000">
        <v>24000</v>
      </c>
      <c r="BG2000" t="s">
        <v>31</v>
      </c>
      <c r="BH2000">
        <v>1087</v>
      </c>
      <c r="BJ2000">
        <v>96353</v>
      </c>
      <c r="BK2000">
        <v>80000</v>
      </c>
      <c r="BL2000" t="s">
        <v>31</v>
      </c>
      <c r="BM2000">
        <v>1087</v>
      </c>
      <c r="BO2000">
        <v>186910</v>
      </c>
      <c r="BP2000">
        <v>70000</v>
      </c>
      <c r="BQ2000" t="s">
        <v>658</v>
      </c>
      <c r="BR2000">
        <v>354</v>
      </c>
      <c r="BT2000">
        <v>294</v>
      </c>
      <c r="BU2000">
        <v>12000</v>
      </c>
      <c r="BV2000">
        <v>40373</v>
      </c>
      <c r="BW2000" t="s">
        <v>622</v>
      </c>
      <c r="BY2000">
        <v>971</v>
      </c>
      <c r="BZ2000">
        <v>48000</v>
      </c>
      <c r="CA2000" t="s">
        <v>284</v>
      </c>
      <c r="CB2000">
        <v>713</v>
      </c>
      <c r="CD2000">
        <v>1359</v>
      </c>
      <c r="CE2000">
        <v>52000</v>
      </c>
      <c r="CF2000" t="s">
        <v>786</v>
      </c>
      <c r="CG2000">
        <v>3253</v>
      </c>
      <c r="CI2000">
        <v>336133</v>
      </c>
      <c r="CJ2000">
        <v>27000</v>
      </c>
      <c r="CK2000">
        <v>42917</v>
      </c>
      <c r="CL2000">
        <v>1087</v>
      </c>
      <c r="CO2000">
        <v>408.65</v>
      </c>
      <c r="CP2000">
        <v>1.3304</v>
      </c>
      <c r="CR2000">
        <v>1.5646666666666667</v>
      </c>
    </row>
    <row r="2001" spans="1:96" x14ac:dyDescent="0.25">
      <c r="A2001">
        <v>1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 t="s">
        <v>763</v>
      </c>
      <c r="I2001">
        <f t="shared" si="62"/>
        <v>1</v>
      </c>
      <c r="J2001">
        <f t="shared" si="63"/>
        <v>0</v>
      </c>
      <c r="K2001" t="s">
        <v>604</v>
      </c>
      <c r="L2001">
        <v>20</v>
      </c>
      <c r="M2001">
        <v>1</v>
      </c>
      <c r="N2001" t="s">
        <v>21</v>
      </c>
      <c r="O2001">
        <v>0</v>
      </c>
      <c r="P2001">
        <v>7140</v>
      </c>
      <c r="Q2001">
        <v>0</v>
      </c>
      <c r="R2001">
        <v>0</v>
      </c>
      <c r="S2001">
        <v>61</v>
      </c>
      <c r="T2001">
        <v>74</v>
      </c>
      <c r="U2001">
        <v>-0.13</v>
      </c>
      <c r="V2001" t="s">
        <v>787</v>
      </c>
      <c r="W2001" t="s">
        <v>788</v>
      </c>
      <c r="Y2001">
        <v>0.21728500000000001</v>
      </c>
      <c r="Z2001">
        <v>2.1569449999999999</v>
      </c>
      <c r="AA2001">
        <v>3</v>
      </c>
      <c r="AB2001">
        <v>0</v>
      </c>
      <c r="AC2001">
        <v>3</v>
      </c>
      <c r="AD2001">
        <v>44003</v>
      </c>
      <c r="AE2001">
        <v>43663</v>
      </c>
      <c r="AF2001">
        <v>0.34</v>
      </c>
      <c r="AG2001">
        <v>43663</v>
      </c>
      <c r="AH2001">
        <v>0.34</v>
      </c>
      <c r="AI2001" s="1" t="s">
        <v>26</v>
      </c>
      <c r="AJ2001">
        <v>1.8169999999999999</v>
      </c>
      <c r="AK2001">
        <v>80889</v>
      </c>
      <c r="AL2001">
        <v>6000</v>
      </c>
      <c r="AM2001" t="s">
        <v>32</v>
      </c>
      <c r="AN2001">
        <v>721</v>
      </c>
      <c r="AP2001">
        <v>1352</v>
      </c>
      <c r="AQ2001" t="s">
        <v>51</v>
      </c>
      <c r="AR2001" t="s">
        <v>489</v>
      </c>
      <c r="AS2001">
        <v>1066</v>
      </c>
      <c r="AU2001">
        <v>2985</v>
      </c>
      <c r="AV2001">
        <v>14500</v>
      </c>
      <c r="AW2001" t="s">
        <v>26</v>
      </c>
      <c r="AX2001">
        <v>1817</v>
      </c>
      <c r="AZ2001">
        <v>1310</v>
      </c>
      <c r="BA2001">
        <v>5500</v>
      </c>
      <c r="BB2001" t="s">
        <v>618</v>
      </c>
      <c r="BC2001">
        <v>682</v>
      </c>
      <c r="BE2001">
        <v>1271</v>
      </c>
      <c r="BF2001">
        <v>16000</v>
      </c>
      <c r="BG2001" t="s">
        <v>249</v>
      </c>
      <c r="BH2001">
        <v>143</v>
      </c>
      <c r="BJ2001">
        <v>1061</v>
      </c>
      <c r="BK2001">
        <v>9500</v>
      </c>
      <c r="BL2001" t="s">
        <v>33</v>
      </c>
      <c r="BM2001">
        <v>1451</v>
      </c>
      <c r="BO2001">
        <v>819</v>
      </c>
      <c r="BP2001">
        <v>14500</v>
      </c>
      <c r="BQ2001" t="s">
        <v>789</v>
      </c>
      <c r="BR2001">
        <v>1622</v>
      </c>
      <c r="BT2001">
        <v>2954</v>
      </c>
      <c r="BU2001">
        <v>8000</v>
      </c>
      <c r="BV2001" t="s">
        <v>790</v>
      </c>
      <c r="BW2001">
        <v>1441</v>
      </c>
      <c r="BY2001">
        <v>32508</v>
      </c>
      <c r="BZ2001">
        <v>20000</v>
      </c>
      <c r="CA2001" t="s">
        <v>49</v>
      </c>
      <c r="CB2001">
        <v>324</v>
      </c>
      <c r="CD2001">
        <v>257663</v>
      </c>
      <c r="CE2001">
        <v>16000</v>
      </c>
      <c r="CF2001" t="s">
        <v>50</v>
      </c>
      <c r="CG2001">
        <v>507</v>
      </c>
      <c r="CI2001">
        <v>33645</v>
      </c>
      <c r="CJ2001">
        <v>20000</v>
      </c>
      <c r="CK2001" t="s">
        <v>631</v>
      </c>
      <c r="CL2001">
        <v>334</v>
      </c>
      <c r="CO2001">
        <v>143</v>
      </c>
      <c r="CP2001">
        <v>0.9189090909090909</v>
      </c>
      <c r="CR2001">
        <v>0.32700000000000001</v>
      </c>
    </row>
    <row r="2002" spans="1:96" x14ac:dyDescent="0.25">
      <c r="A2002">
        <v>1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 t="s">
        <v>763</v>
      </c>
      <c r="I2002">
        <f t="shared" si="62"/>
        <v>1</v>
      </c>
      <c r="J2002">
        <f t="shared" si="63"/>
        <v>0</v>
      </c>
      <c r="K2002" t="s">
        <v>604</v>
      </c>
      <c r="L2002">
        <v>65</v>
      </c>
      <c r="M2002">
        <v>0</v>
      </c>
      <c r="N2002" t="s">
        <v>21</v>
      </c>
      <c r="O2002">
        <v>0</v>
      </c>
      <c r="P2002">
        <v>7153.6</v>
      </c>
      <c r="Q2002">
        <v>0</v>
      </c>
      <c r="R2002">
        <v>0.13600000000000365</v>
      </c>
      <c r="S2002">
        <v>5</v>
      </c>
      <c r="T2002">
        <v>0</v>
      </c>
      <c r="U2002">
        <v>0.05</v>
      </c>
      <c r="V2002" t="s">
        <v>791</v>
      </c>
      <c r="W2002" t="s">
        <v>792</v>
      </c>
      <c r="Y2002">
        <v>0.329461</v>
      </c>
      <c r="Z2002">
        <v>3.1872216666666668</v>
      </c>
      <c r="AA2002">
        <v>0</v>
      </c>
      <c r="AB2002">
        <v>3</v>
      </c>
      <c r="AC2002">
        <v>-3</v>
      </c>
      <c r="AD2002">
        <v>44001</v>
      </c>
      <c r="AE2002">
        <v>42917</v>
      </c>
      <c r="AF2002">
        <v>1.0840000000000001</v>
      </c>
      <c r="AG2002">
        <v>42917</v>
      </c>
      <c r="AH2002">
        <v>1.0840000000000001</v>
      </c>
      <c r="AI2002" s="1">
        <v>41091</v>
      </c>
      <c r="AJ2002">
        <v>2.91</v>
      </c>
      <c r="AK2002">
        <v>757</v>
      </c>
      <c r="AL2002">
        <v>4000</v>
      </c>
      <c r="AM2002" t="s">
        <v>783</v>
      </c>
      <c r="AN2002">
        <v>696</v>
      </c>
      <c r="AP2002">
        <v>1494663</v>
      </c>
      <c r="AQ2002">
        <v>20000</v>
      </c>
      <c r="AR2002">
        <v>43282</v>
      </c>
      <c r="AS2002">
        <v>719</v>
      </c>
      <c r="AU2002">
        <v>7958</v>
      </c>
      <c r="AV2002">
        <v>11500</v>
      </c>
      <c r="AW2002" t="s">
        <v>167</v>
      </c>
      <c r="AX2002">
        <v>750</v>
      </c>
      <c r="AZ2002">
        <v>1494666</v>
      </c>
      <c r="BA2002">
        <v>11000</v>
      </c>
      <c r="BB2002" t="s">
        <v>140</v>
      </c>
      <c r="BC2002">
        <v>900</v>
      </c>
      <c r="BE2002">
        <v>186660</v>
      </c>
      <c r="BF2002">
        <v>14500</v>
      </c>
      <c r="BG2002" t="s">
        <v>32</v>
      </c>
      <c r="BH2002">
        <v>719</v>
      </c>
      <c r="BJ2002">
        <v>172385</v>
      </c>
      <c r="BK2002">
        <v>3500</v>
      </c>
      <c r="BL2002" t="s">
        <v>32</v>
      </c>
      <c r="BM2002">
        <v>719</v>
      </c>
      <c r="BO2002">
        <v>581086</v>
      </c>
      <c r="BP2002">
        <v>20000</v>
      </c>
      <c r="BQ2002" t="s">
        <v>32</v>
      </c>
      <c r="BR2002">
        <v>719</v>
      </c>
      <c r="BT2002">
        <v>31433</v>
      </c>
      <c r="BU2002">
        <v>8000</v>
      </c>
      <c r="BV2002" t="s">
        <v>32</v>
      </c>
      <c r="BW2002">
        <v>719</v>
      </c>
      <c r="BY2002">
        <v>31771</v>
      </c>
      <c r="BZ2002">
        <v>1000</v>
      </c>
      <c r="CA2002" t="s">
        <v>28</v>
      </c>
      <c r="CB2002">
        <v>354</v>
      </c>
      <c r="CD2002">
        <v>1131</v>
      </c>
      <c r="CE2002">
        <v>4000</v>
      </c>
      <c r="CF2002" t="s">
        <v>793</v>
      </c>
      <c r="CG2002">
        <v>1418</v>
      </c>
      <c r="CI2002">
        <v>581043</v>
      </c>
      <c r="CJ2002">
        <v>6300</v>
      </c>
      <c r="CK2002" t="s">
        <v>43</v>
      </c>
      <c r="CL2002" t="s">
        <v>622</v>
      </c>
      <c r="CO2002">
        <v>103.8</v>
      </c>
      <c r="CP2002">
        <v>0.77129999999999999</v>
      </c>
      <c r="CR2002">
        <v>0.71899999999999997</v>
      </c>
    </row>
    <row r="2003" spans="1:96" x14ac:dyDescent="0.25">
      <c r="A2003">
        <v>1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 t="s">
        <v>763</v>
      </c>
      <c r="I2003">
        <f t="shared" si="62"/>
        <v>1</v>
      </c>
      <c r="J2003">
        <f t="shared" si="63"/>
        <v>0</v>
      </c>
      <c r="K2003" t="s">
        <v>604</v>
      </c>
      <c r="M2003">
        <v>0</v>
      </c>
      <c r="N2003" t="s">
        <v>21</v>
      </c>
      <c r="O2003">
        <v>0</v>
      </c>
      <c r="P2003">
        <v>7140</v>
      </c>
      <c r="Q2003">
        <v>0</v>
      </c>
      <c r="R2003">
        <v>0</v>
      </c>
      <c r="S2003">
        <v>15</v>
      </c>
      <c r="T2003">
        <v>46</v>
      </c>
      <c r="U2003">
        <v>-0.31</v>
      </c>
      <c r="V2003" t="s">
        <v>794</v>
      </c>
      <c r="W2003" t="s">
        <v>795</v>
      </c>
      <c r="Y2003">
        <v>0.32292300000000002</v>
      </c>
      <c r="Z2003">
        <v>3.2241666666666666</v>
      </c>
      <c r="AA2003">
        <v>1</v>
      </c>
      <c r="AB2003">
        <v>1</v>
      </c>
      <c r="AC2003">
        <v>0</v>
      </c>
      <c r="AD2003">
        <v>44001</v>
      </c>
      <c r="AE2003">
        <v>43789</v>
      </c>
      <c r="AF2003">
        <v>0.21199999999999999</v>
      </c>
      <c r="AG2003">
        <v>43789</v>
      </c>
      <c r="AH2003">
        <v>0.21199999999999999</v>
      </c>
      <c r="AI2003" s="1" t="s">
        <v>106</v>
      </c>
      <c r="AJ2003">
        <v>2.8490000000000002</v>
      </c>
      <c r="AK2003">
        <v>1014</v>
      </c>
      <c r="AL2003">
        <v>14500</v>
      </c>
      <c r="AM2003" t="s">
        <v>106</v>
      </c>
      <c r="AN2003">
        <v>2849</v>
      </c>
      <c r="AP2003">
        <v>95094</v>
      </c>
      <c r="AQ2003">
        <v>16000</v>
      </c>
      <c r="AR2003" t="s">
        <v>42</v>
      </c>
      <c r="AS2003">
        <v>1023</v>
      </c>
      <c r="AU2003">
        <v>26294</v>
      </c>
      <c r="AV2003">
        <v>48000</v>
      </c>
      <c r="AW2003" t="s">
        <v>691</v>
      </c>
      <c r="AX2003">
        <v>1036</v>
      </c>
      <c r="AZ2003">
        <v>916</v>
      </c>
      <c r="BA2003">
        <v>20000</v>
      </c>
      <c r="BB2003" t="s">
        <v>796</v>
      </c>
      <c r="BC2003">
        <v>2148</v>
      </c>
      <c r="BE2003">
        <v>1711</v>
      </c>
      <c r="BF2003">
        <v>32000</v>
      </c>
      <c r="BG2003">
        <v>42552</v>
      </c>
      <c r="BH2003">
        <v>1449</v>
      </c>
      <c r="BJ2003">
        <v>25776</v>
      </c>
      <c r="BK2003">
        <v>28000</v>
      </c>
      <c r="BL2003" t="s">
        <v>762</v>
      </c>
      <c r="BM2003">
        <v>142</v>
      </c>
      <c r="BO2003">
        <v>941</v>
      </c>
      <c r="BP2003">
        <v>16000</v>
      </c>
      <c r="BQ2003" t="s">
        <v>797</v>
      </c>
      <c r="BR2003">
        <v>2485</v>
      </c>
      <c r="BT2003">
        <v>832</v>
      </c>
      <c r="BU2003">
        <v>40000</v>
      </c>
      <c r="BV2003" t="s">
        <v>89</v>
      </c>
      <c r="BW2003">
        <v>3276</v>
      </c>
      <c r="BY2003">
        <v>5252</v>
      </c>
      <c r="BZ2003">
        <v>32000</v>
      </c>
      <c r="CA2003" t="s">
        <v>28</v>
      </c>
      <c r="CB2003">
        <v>354</v>
      </c>
      <c r="CD2003">
        <v>160206</v>
      </c>
      <c r="CE2003">
        <v>28000</v>
      </c>
      <c r="CF2003" t="s">
        <v>798</v>
      </c>
      <c r="CG2003">
        <v>1101</v>
      </c>
      <c r="CI2003">
        <v>2884</v>
      </c>
      <c r="CJ2003">
        <v>56000</v>
      </c>
      <c r="CK2003" t="s">
        <v>778</v>
      </c>
      <c r="CL2003">
        <v>319</v>
      </c>
      <c r="CO2003">
        <v>330.5</v>
      </c>
      <c r="CP2003">
        <v>1.471090909090909</v>
      </c>
      <c r="CR2003">
        <v>1.5436666666666667</v>
      </c>
    </row>
    <row r="2004" spans="1:96" x14ac:dyDescent="0.25">
      <c r="A2004">
        <v>1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 t="s">
        <v>763</v>
      </c>
      <c r="I2004">
        <f t="shared" si="62"/>
        <v>1</v>
      </c>
      <c r="J2004">
        <f t="shared" si="63"/>
        <v>0</v>
      </c>
      <c r="K2004" t="s">
        <v>604</v>
      </c>
      <c r="M2004">
        <v>0</v>
      </c>
      <c r="N2004" t="s">
        <v>21</v>
      </c>
      <c r="O2004">
        <v>0</v>
      </c>
      <c r="P2004">
        <v>7140</v>
      </c>
      <c r="Q2004">
        <v>0</v>
      </c>
      <c r="R2004">
        <v>0</v>
      </c>
      <c r="S2004">
        <v>70</v>
      </c>
      <c r="T2004">
        <v>58</v>
      </c>
      <c r="U2004">
        <v>0.12</v>
      </c>
      <c r="V2004" t="s">
        <v>799</v>
      </c>
      <c r="W2004" t="s">
        <v>800</v>
      </c>
      <c r="Y2004">
        <v>0.13825800000000002</v>
      </c>
      <c r="Z2004">
        <v>1.4580550000000001</v>
      </c>
      <c r="AA2004">
        <v>1</v>
      </c>
      <c r="AB2004">
        <v>1</v>
      </c>
      <c r="AC2004">
        <v>0</v>
      </c>
      <c r="AD2004">
        <v>44002</v>
      </c>
      <c r="AE2004">
        <v>43808</v>
      </c>
      <c r="AF2004">
        <v>0.19400000000000001</v>
      </c>
      <c r="AG2004">
        <v>43808</v>
      </c>
      <c r="AH2004">
        <v>0.19400000000000001</v>
      </c>
      <c r="AI2004" s="1" t="s">
        <v>25</v>
      </c>
      <c r="AJ2004">
        <v>3.6419999999999999</v>
      </c>
      <c r="AK2004">
        <v>450</v>
      </c>
      <c r="AL2004">
        <v>1200</v>
      </c>
      <c r="AM2004" t="s">
        <v>52</v>
      </c>
      <c r="AN2004">
        <v>716</v>
      </c>
      <c r="AP2004">
        <v>185579</v>
      </c>
      <c r="AQ2004">
        <v>4800</v>
      </c>
      <c r="AR2004" t="s">
        <v>31</v>
      </c>
      <c r="AS2004">
        <v>1085</v>
      </c>
      <c r="AU2004">
        <v>4765</v>
      </c>
      <c r="AV2004">
        <v>6500</v>
      </c>
      <c r="AW2004" t="s">
        <v>33</v>
      </c>
      <c r="AX2004">
        <v>1450</v>
      </c>
      <c r="AZ2004">
        <v>1183</v>
      </c>
      <c r="BA2004">
        <v>4800</v>
      </c>
      <c r="BB2004" t="s">
        <v>43</v>
      </c>
      <c r="BC2004" t="s">
        <v>622</v>
      </c>
      <c r="BE2004">
        <v>129704</v>
      </c>
      <c r="BF2004">
        <v>5500</v>
      </c>
      <c r="BG2004" t="s">
        <v>247</v>
      </c>
      <c r="BH2004">
        <v>719</v>
      </c>
      <c r="BJ2004">
        <v>1276</v>
      </c>
      <c r="BK2004">
        <v>5200</v>
      </c>
      <c r="BL2004" t="s">
        <v>480</v>
      </c>
      <c r="BM2004">
        <v>1811</v>
      </c>
      <c r="BO2004">
        <v>2332</v>
      </c>
      <c r="BP2004">
        <v>14500</v>
      </c>
      <c r="BQ2004" t="s">
        <v>801</v>
      </c>
      <c r="BR2004">
        <v>1092</v>
      </c>
      <c r="BT2004">
        <v>96722</v>
      </c>
      <c r="BU2004">
        <v>20000</v>
      </c>
      <c r="BV2004" t="s">
        <v>714</v>
      </c>
      <c r="BW2004">
        <v>317</v>
      </c>
      <c r="BY2004">
        <v>2144</v>
      </c>
      <c r="BZ2004">
        <v>20000</v>
      </c>
      <c r="CA2004" t="s">
        <v>140</v>
      </c>
      <c r="CB2004">
        <v>1451</v>
      </c>
      <c r="CD2004">
        <v>4764</v>
      </c>
      <c r="CE2004">
        <v>9000</v>
      </c>
      <c r="CF2004" t="s">
        <v>217</v>
      </c>
      <c r="CG2004">
        <v>1401</v>
      </c>
      <c r="CI2004">
        <v>1250</v>
      </c>
      <c r="CJ2004">
        <v>6500</v>
      </c>
      <c r="CK2004" t="s">
        <v>25</v>
      </c>
      <c r="CL2004">
        <v>3642</v>
      </c>
      <c r="CO2004">
        <v>98.000000000000014</v>
      </c>
      <c r="CP2004">
        <v>1.3684000000000001</v>
      </c>
      <c r="CR2004">
        <v>0.95333333333333337</v>
      </c>
    </row>
    <row r="2005" spans="1:96" x14ac:dyDescent="0.25">
      <c r="A2005">
        <v>1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 t="s">
        <v>763</v>
      </c>
      <c r="I2005">
        <f t="shared" si="62"/>
        <v>1</v>
      </c>
      <c r="J2005">
        <f t="shared" si="63"/>
        <v>0</v>
      </c>
      <c r="K2005" t="s">
        <v>604</v>
      </c>
      <c r="L2005">
        <v>29</v>
      </c>
      <c r="M2005">
        <v>0</v>
      </c>
      <c r="N2005" t="s">
        <v>21</v>
      </c>
      <c r="O2005">
        <v>0</v>
      </c>
      <c r="P2005">
        <v>7140</v>
      </c>
      <c r="Q2005">
        <v>0</v>
      </c>
      <c r="R2005">
        <v>0</v>
      </c>
      <c r="S2005">
        <v>9</v>
      </c>
      <c r="T2005">
        <v>149</v>
      </c>
      <c r="U2005">
        <v>-1.4</v>
      </c>
      <c r="V2005" t="s">
        <v>802</v>
      </c>
      <c r="W2005" t="s">
        <v>803</v>
      </c>
      <c r="Y2005">
        <v>0.23439099999999999</v>
      </c>
      <c r="Z2005">
        <v>2.3805550000000002</v>
      </c>
      <c r="AA2005">
        <v>0</v>
      </c>
      <c r="AB2005">
        <v>2</v>
      </c>
      <c r="AC2005">
        <v>-2</v>
      </c>
      <c r="AD2005">
        <v>44002</v>
      </c>
      <c r="AE2005">
        <v>43828</v>
      </c>
      <c r="AF2005">
        <v>0.17399999999999999</v>
      </c>
      <c r="AG2005">
        <v>43829</v>
      </c>
      <c r="AH2005">
        <v>0.17299999999999999</v>
      </c>
      <c r="AI2005" s="1" t="s">
        <v>804</v>
      </c>
      <c r="AJ2005">
        <v>5.0720000000000001</v>
      </c>
      <c r="AK2005">
        <v>733</v>
      </c>
      <c r="AL2005">
        <v>1500</v>
      </c>
      <c r="AM2005" t="s">
        <v>805</v>
      </c>
      <c r="AN2005">
        <v>731</v>
      </c>
      <c r="AP2005">
        <v>5666544</v>
      </c>
      <c r="AQ2005">
        <v>250</v>
      </c>
      <c r="AR2005" t="s">
        <v>181</v>
      </c>
      <c r="AS2005">
        <v>536</v>
      </c>
      <c r="AU2005">
        <v>96799</v>
      </c>
      <c r="AV2005">
        <v>28000</v>
      </c>
      <c r="AW2005" t="s">
        <v>461</v>
      </c>
      <c r="AX2005">
        <v>732</v>
      </c>
      <c r="AZ2005">
        <v>5273</v>
      </c>
      <c r="BA2005">
        <v>49500</v>
      </c>
      <c r="BB2005">
        <v>42917</v>
      </c>
      <c r="BC2005">
        <v>1085</v>
      </c>
      <c r="BE2005">
        <v>1261</v>
      </c>
      <c r="BF2005">
        <v>6500</v>
      </c>
      <c r="BG2005" t="s">
        <v>806</v>
      </c>
      <c r="BH2005">
        <v>2178</v>
      </c>
      <c r="BJ2005">
        <v>156</v>
      </c>
      <c r="BK2005">
        <v>4800</v>
      </c>
      <c r="BL2005" t="s">
        <v>804</v>
      </c>
      <c r="BM2005">
        <v>5072</v>
      </c>
      <c r="BO2005">
        <v>80655</v>
      </c>
      <c r="BP2005">
        <v>40000</v>
      </c>
      <c r="BQ2005" t="s">
        <v>44</v>
      </c>
      <c r="BR2005" t="s">
        <v>622</v>
      </c>
      <c r="BT2005">
        <v>1592</v>
      </c>
      <c r="BU2005">
        <v>16000</v>
      </c>
      <c r="BV2005" t="s">
        <v>53</v>
      </c>
      <c r="BW2005">
        <v>141</v>
      </c>
      <c r="BY2005">
        <v>129454</v>
      </c>
      <c r="BZ2005">
        <v>32000</v>
      </c>
      <c r="CA2005" t="s">
        <v>43</v>
      </c>
      <c r="CB2005" t="s">
        <v>622</v>
      </c>
      <c r="CD2005">
        <v>186815</v>
      </c>
      <c r="CE2005">
        <v>16000</v>
      </c>
      <c r="CF2005" t="s">
        <v>807</v>
      </c>
      <c r="CG2005">
        <v>372</v>
      </c>
      <c r="CI2005">
        <v>1922</v>
      </c>
      <c r="CJ2005">
        <v>9500</v>
      </c>
      <c r="CK2005" t="s">
        <v>808</v>
      </c>
      <c r="CL2005">
        <v>1754</v>
      </c>
      <c r="CO2005">
        <v>204.05</v>
      </c>
      <c r="CP2005">
        <v>1.4001111111111111</v>
      </c>
      <c r="CR2005">
        <v>1.085</v>
      </c>
    </row>
    <row r="2006" spans="1:96" x14ac:dyDescent="0.25">
      <c r="A2006">
        <v>1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 t="s">
        <v>763</v>
      </c>
      <c r="I2006">
        <f t="shared" si="62"/>
        <v>1</v>
      </c>
      <c r="J2006">
        <f t="shared" si="63"/>
        <v>0</v>
      </c>
      <c r="K2006" t="s">
        <v>604</v>
      </c>
      <c r="L2006">
        <v>27</v>
      </c>
      <c r="M2006">
        <v>1</v>
      </c>
      <c r="N2006" t="s">
        <v>21</v>
      </c>
      <c r="O2006">
        <v>0</v>
      </c>
      <c r="P2006">
        <v>7140</v>
      </c>
      <c r="Q2006">
        <v>0</v>
      </c>
      <c r="R2006">
        <v>0</v>
      </c>
      <c r="S2006">
        <v>131</v>
      </c>
      <c r="T2006">
        <v>70</v>
      </c>
      <c r="U2006">
        <v>0.61</v>
      </c>
      <c r="V2006" t="s">
        <v>784</v>
      </c>
      <c r="W2006" t="s">
        <v>799</v>
      </c>
      <c r="Y2006">
        <v>0.34809300000000004</v>
      </c>
      <c r="Z2006">
        <v>3.3597216666666667</v>
      </c>
      <c r="AA2006">
        <v>1</v>
      </c>
      <c r="AB2006">
        <v>0</v>
      </c>
      <c r="AC2006">
        <v>1</v>
      </c>
      <c r="AD2006">
        <v>44007</v>
      </c>
      <c r="AE2006">
        <v>41212</v>
      </c>
      <c r="AF2006">
        <v>2.7949999999999999</v>
      </c>
      <c r="AG2006">
        <v>41212</v>
      </c>
      <c r="AH2006">
        <v>2.7949999999999999</v>
      </c>
      <c r="AI2006" s="1" t="s">
        <v>809</v>
      </c>
      <c r="AJ2006">
        <v>3.0819999999999999</v>
      </c>
      <c r="AK2006">
        <v>2763</v>
      </c>
      <c r="AL2006">
        <v>9500</v>
      </c>
      <c r="AM2006" t="s">
        <v>683</v>
      </c>
      <c r="AN2006">
        <v>1437</v>
      </c>
      <c r="AP2006">
        <v>896</v>
      </c>
      <c r="AQ2006">
        <v>4000</v>
      </c>
      <c r="AR2006" t="s">
        <v>26</v>
      </c>
      <c r="AS2006">
        <v>1821</v>
      </c>
      <c r="AU2006">
        <v>1639</v>
      </c>
      <c r="AV2006">
        <v>20000</v>
      </c>
      <c r="AW2006" t="s">
        <v>61</v>
      </c>
      <c r="AX2006">
        <v>1606</v>
      </c>
      <c r="AZ2006">
        <v>1460</v>
      </c>
      <c r="BA2006">
        <v>8000</v>
      </c>
      <c r="BB2006" t="s">
        <v>809</v>
      </c>
      <c r="BC2006">
        <v>3082</v>
      </c>
      <c r="BE2006">
        <v>3300</v>
      </c>
      <c r="BF2006">
        <v>4000</v>
      </c>
      <c r="BG2006" t="s">
        <v>663</v>
      </c>
      <c r="BH2006">
        <v>1085</v>
      </c>
      <c r="BJ2006">
        <v>3143</v>
      </c>
      <c r="BK2006">
        <v>5500</v>
      </c>
      <c r="BL2006" t="s">
        <v>80</v>
      </c>
      <c r="BM2006">
        <v>147</v>
      </c>
      <c r="BO2006">
        <v>862</v>
      </c>
      <c r="BP2006">
        <v>5500</v>
      </c>
      <c r="BQ2006" t="s">
        <v>117</v>
      </c>
      <c r="BR2006">
        <v>1241</v>
      </c>
      <c r="BT2006">
        <v>1156</v>
      </c>
      <c r="BU2006">
        <v>12000</v>
      </c>
      <c r="BV2006" t="s">
        <v>712</v>
      </c>
      <c r="BW2006">
        <v>1080</v>
      </c>
      <c r="BY2006">
        <v>4598726</v>
      </c>
      <c r="BZ2006">
        <v>18000</v>
      </c>
      <c r="CA2006">
        <v>43282</v>
      </c>
      <c r="CB2006">
        <v>725</v>
      </c>
      <c r="CD2006">
        <v>1152</v>
      </c>
      <c r="CE2006">
        <v>5000</v>
      </c>
      <c r="CF2006" t="s">
        <v>467</v>
      </c>
      <c r="CG2006">
        <v>352</v>
      </c>
      <c r="CI2006">
        <v>1148</v>
      </c>
      <c r="CJ2006">
        <v>3000</v>
      </c>
      <c r="CK2006" t="s">
        <v>768</v>
      </c>
      <c r="CL2006">
        <v>688</v>
      </c>
      <c r="CO2006">
        <v>94.499999999999986</v>
      </c>
      <c r="CP2006">
        <v>1.2058181818181817</v>
      </c>
      <c r="CR2006">
        <v>1.137</v>
      </c>
    </row>
    <row r="2007" spans="1:96" x14ac:dyDescent="0.25">
      <c r="A2007">
        <v>1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 t="s">
        <v>763</v>
      </c>
      <c r="I2007">
        <f t="shared" si="62"/>
        <v>1</v>
      </c>
      <c r="J2007">
        <f t="shared" si="63"/>
        <v>0</v>
      </c>
      <c r="K2007" t="s">
        <v>604</v>
      </c>
      <c r="L2007">
        <v>18</v>
      </c>
      <c r="M2007">
        <v>1</v>
      </c>
      <c r="N2007" t="s">
        <v>21</v>
      </c>
      <c r="O2007">
        <v>0</v>
      </c>
      <c r="P2007">
        <v>6993.41</v>
      </c>
      <c r="Q2007">
        <v>1.4659000000000015</v>
      </c>
      <c r="R2007">
        <v>0</v>
      </c>
      <c r="S2007">
        <v>15</v>
      </c>
      <c r="T2007">
        <v>56</v>
      </c>
      <c r="U2007">
        <v>-0.41</v>
      </c>
      <c r="V2007" t="s">
        <v>771</v>
      </c>
      <c r="W2007" t="s">
        <v>779</v>
      </c>
      <c r="Y2007">
        <v>0.33669900000000003</v>
      </c>
      <c r="Z2007">
        <v>3.395</v>
      </c>
      <c r="AA2007">
        <v>2</v>
      </c>
      <c r="AB2007">
        <v>1</v>
      </c>
      <c r="AC2007">
        <v>1</v>
      </c>
      <c r="AD2007">
        <v>44007</v>
      </c>
      <c r="AE2007">
        <v>43650</v>
      </c>
      <c r="AF2007">
        <v>0.35699999999999998</v>
      </c>
      <c r="AG2007">
        <v>43647</v>
      </c>
      <c r="AH2007">
        <v>0.36</v>
      </c>
      <c r="AI2007" s="1" t="s">
        <v>810</v>
      </c>
      <c r="AJ2007">
        <v>2.863</v>
      </c>
      <c r="AK2007">
        <v>186606</v>
      </c>
      <c r="AL2007">
        <v>13000</v>
      </c>
      <c r="AM2007" t="s">
        <v>652</v>
      </c>
      <c r="AN2007">
        <v>687</v>
      </c>
      <c r="AP2007">
        <v>1330</v>
      </c>
      <c r="AQ2007">
        <v>24000</v>
      </c>
      <c r="AR2007" t="s">
        <v>810</v>
      </c>
      <c r="AS2007">
        <v>2863</v>
      </c>
      <c r="AU2007">
        <v>4460</v>
      </c>
      <c r="AV2007">
        <v>24000</v>
      </c>
      <c r="AW2007" t="s">
        <v>31</v>
      </c>
      <c r="AX2007">
        <v>1090</v>
      </c>
      <c r="AZ2007">
        <v>31837</v>
      </c>
      <c r="BA2007">
        <v>40000</v>
      </c>
      <c r="BB2007" t="s">
        <v>685</v>
      </c>
      <c r="BC2007">
        <v>1082</v>
      </c>
      <c r="BE2007">
        <v>1128</v>
      </c>
      <c r="BF2007">
        <v>20000</v>
      </c>
      <c r="BG2007" t="s">
        <v>782</v>
      </c>
      <c r="BH2007">
        <v>1394</v>
      </c>
      <c r="BJ2007">
        <v>968</v>
      </c>
      <c r="BK2007">
        <v>21500</v>
      </c>
      <c r="BL2007" t="s">
        <v>811</v>
      </c>
      <c r="BM2007" t="s">
        <v>622</v>
      </c>
      <c r="BO2007">
        <v>1193</v>
      </c>
      <c r="BP2007" t="s">
        <v>51</v>
      </c>
      <c r="BQ2007" t="s">
        <v>615</v>
      </c>
      <c r="BR2007">
        <v>1440</v>
      </c>
      <c r="BT2007">
        <v>537121</v>
      </c>
      <c r="BU2007">
        <v>40500</v>
      </c>
      <c r="BV2007" t="s">
        <v>28</v>
      </c>
      <c r="BW2007">
        <v>360</v>
      </c>
      <c r="BY2007">
        <v>1317</v>
      </c>
      <c r="BZ2007">
        <v>22500</v>
      </c>
      <c r="CA2007" t="s">
        <v>181</v>
      </c>
      <c r="CB2007" t="s">
        <v>622</v>
      </c>
      <c r="CD2007">
        <v>798</v>
      </c>
      <c r="CE2007">
        <v>7000</v>
      </c>
      <c r="CF2007" t="s">
        <v>64</v>
      </c>
      <c r="CG2007">
        <v>876</v>
      </c>
      <c r="CI2007">
        <v>32438</v>
      </c>
      <c r="CJ2007">
        <v>50000</v>
      </c>
      <c r="CK2007" t="s">
        <v>28</v>
      </c>
      <c r="CL2007">
        <v>360</v>
      </c>
      <c r="CO2007">
        <v>288.75</v>
      </c>
      <c r="CP2007">
        <v>1.1279999999999999</v>
      </c>
      <c r="CR2007">
        <v>0.60066666666666668</v>
      </c>
    </row>
    <row r="2008" spans="1:96" x14ac:dyDescent="0.25">
      <c r="A2008">
        <v>1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 t="s">
        <v>763</v>
      </c>
      <c r="I2008">
        <f t="shared" si="62"/>
        <v>1</v>
      </c>
      <c r="J2008">
        <f t="shared" si="63"/>
        <v>0</v>
      </c>
      <c r="K2008" t="s">
        <v>604</v>
      </c>
      <c r="M2008">
        <v>0</v>
      </c>
      <c r="N2008" t="s">
        <v>21</v>
      </c>
      <c r="O2008">
        <v>0</v>
      </c>
      <c r="P2008">
        <v>7140</v>
      </c>
      <c r="Q2008">
        <v>0</v>
      </c>
      <c r="R2008">
        <v>0</v>
      </c>
      <c r="S2008">
        <v>58</v>
      </c>
      <c r="T2008">
        <v>80</v>
      </c>
      <c r="U2008">
        <v>-0.22</v>
      </c>
      <c r="V2008" t="s">
        <v>800</v>
      </c>
      <c r="W2008" t="s">
        <v>774</v>
      </c>
      <c r="Y2008">
        <v>0.26366800000000001</v>
      </c>
      <c r="Z2008">
        <v>2.5072216666666667</v>
      </c>
      <c r="AA2008">
        <v>0</v>
      </c>
      <c r="AB2008">
        <v>0</v>
      </c>
      <c r="AC2008">
        <v>0</v>
      </c>
      <c r="AD2008">
        <v>44005</v>
      </c>
      <c r="AE2008">
        <v>43523</v>
      </c>
      <c r="AF2008">
        <v>0.48199999999999998</v>
      </c>
      <c r="AG2008">
        <v>43282</v>
      </c>
      <c r="AH2008">
        <v>0.72299999999999998</v>
      </c>
      <c r="AI2008" s="1" t="s">
        <v>89</v>
      </c>
      <c r="AJ2008">
        <v>3.28</v>
      </c>
      <c r="AK2008">
        <v>169</v>
      </c>
      <c r="AL2008">
        <v>9500</v>
      </c>
      <c r="AM2008" t="s">
        <v>89</v>
      </c>
      <c r="AN2008">
        <v>3280</v>
      </c>
      <c r="AP2008">
        <v>12514</v>
      </c>
      <c r="AQ2008">
        <v>3600</v>
      </c>
      <c r="AR2008" t="s">
        <v>812</v>
      </c>
      <c r="AS2008">
        <v>361</v>
      </c>
      <c r="AU2008">
        <v>612</v>
      </c>
      <c r="AV2008">
        <v>12000</v>
      </c>
      <c r="AW2008" t="s">
        <v>813</v>
      </c>
      <c r="AX2008">
        <v>746</v>
      </c>
      <c r="AZ2008">
        <v>32574</v>
      </c>
      <c r="BA2008">
        <v>40000</v>
      </c>
      <c r="BB2008" t="s">
        <v>33</v>
      </c>
      <c r="BC2008">
        <v>1453</v>
      </c>
      <c r="BE2008">
        <v>1601</v>
      </c>
      <c r="BF2008">
        <v>40000</v>
      </c>
      <c r="BG2008" t="s">
        <v>814</v>
      </c>
      <c r="BH2008">
        <v>1633</v>
      </c>
      <c r="BJ2008">
        <v>1572</v>
      </c>
      <c r="BK2008">
        <v>14500</v>
      </c>
      <c r="BL2008" t="s">
        <v>398</v>
      </c>
      <c r="BM2008">
        <v>1632</v>
      </c>
      <c r="BO2008">
        <v>4679</v>
      </c>
      <c r="BP2008">
        <v>5500</v>
      </c>
      <c r="BQ2008" t="s">
        <v>32</v>
      </c>
      <c r="BR2008">
        <v>723</v>
      </c>
      <c r="BT2008">
        <v>5319</v>
      </c>
      <c r="BU2008">
        <v>36000</v>
      </c>
      <c r="BV2008" t="s">
        <v>815</v>
      </c>
      <c r="BW2008">
        <v>1265</v>
      </c>
      <c r="BY2008">
        <v>6838</v>
      </c>
      <c r="BZ2008">
        <v>48000</v>
      </c>
      <c r="CA2008" t="s">
        <v>805</v>
      </c>
      <c r="CB2008">
        <v>734</v>
      </c>
      <c r="CD2008">
        <v>1182</v>
      </c>
      <c r="CE2008">
        <v>16000</v>
      </c>
      <c r="CF2008" t="s">
        <v>60</v>
      </c>
      <c r="CG2008">
        <v>2914</v>
      </c>
      <c r="CI2008">
        <v>1488</v>
      </c>
      <c r="CJ2008">
        <v>12000</v>
      </c>
      <c r="CK2008" t="s">
        <v>816</v>
      </c>
      <c r="CL2008">
        <v>1055</v>
      </c>
      <c r="CO2008">
        <v>237.1</v>
      </c>
      <c r="CP2008">
        <v>1.4359999999999999</v>
      </c>
      <c r="CR2008">
        <v>1.2733333333333332</v>
      </c>
    </row>
    <row r="2009" spans="1:96" x14ac:dyDescent="0.25">
      <c r="A2009">
        <v>1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 t="s">
        <v>763</v>
      </c>
      <c r="I2009">
        <f t="shared" si="62"/>
        <v>1</v>
      </c>
      <c r="J2009">
        <f t="shared" si="63"/>
        <v>0</v>
      </c>
      <c r="K2009" t="s">
        <v>604</v>
      </c>
      <c r="L2009">
        <v>8</v>
      </c>
      <c r="M2009">
        <v>1</v>
      </c>
      <c r="N2009" t="s">
        <v>21</v>
      </c>
      <c r="O2009">
        <v>0</v>
      </c>
      <c r="P2009">
        <v>7140</v>
      </c>
      <c r="Q2009">
        <v>0</v>
      </c>
      <c r="R2009">
        <v>0</v>
      </c>
      <c r="S2009">
        <v>68</v>
      </c>
      <c r="T2009">
        <v>57</v>
      </c>
      <c r="U2009">
        <v>0.11</v>
      </c>
      <c r="V2009" t="s">
        <v>780</v>
      </c>
      <c r="W2009" t="s">
        <v>765</v>
      </c>
      <c r="Y2009">
        <v>0.367367</v>
      </c>
      <c r="Z2009">
        <v>4.0241666666666669</v>
      </c>
      <c r="AA2009">
        <v>4</v>
      </c>
      <c r="AB2009">
        <v>0</v>
      </c>
      <c r="AC2009">
        <v>4</v>
      </c>
      <c r="AD2009">
        <v>44006</v>
      </c>
      <c r="AE2009">
        <v>42285</v>
      </c>
      <c r="AF2009">
        <v>1.7210000000000001</v>
      </c>
      <c r="AG2009">
        <v>42285</v>
      </c>
      <c r="AH2009">
        <v>1.7210000000000001</v>
      </c>
      <c r="AI2009" s="1" t="s">
        <v>89</v>
      </c>
      <c r="AJ2009">
        <v>3.2810000000000001</v>
      </c>
      <c r="AK2009">
        <v>129820</v>
      </c>
      <c r="AL2009">
        <v>72000</v>
      </c>
      <c r="AM2009" t="s">
        <v>817</v>
      </c>
      <c r="AN2009">
        <v>706</v>
      </c>
      <c r="AP2009">
        <v>1917</v>
      </c>
      <c r="AQ2009">
        <v>99000</v>
      </c>
      <c r="AR2009">
        <v>42552</v>
      </c>
      <c r="AS2009">
        <v>1454</v>
      </c>
      <c r="AU2009">
        <v>1453</v>
      </c>
      <c r="AV2009">
        <v>33500</v>
      </c>
      <c r="AW2009" t="s">
        <v>26</v>
      </c>
      <c r="AX2009">
        <v>1820</v>
      </c>
      <c r="AZ2009">
        <v>1743</v>
      </c>
      <c r="BA2009">
        <v>80000</v>
      </c>
      <c r="BB2009" t="s">
        <v>124</v>
      </c>
      <c r="BC2009">
        <v>905</v>
      </c>
      <c r="BE2009">
        <v>1078</v>
      </c>
      <c r="BF2009">
        <v>64000</v>
      </c>
      <c r="BG2009" t="s">
        <v>489</v>
      </c>
      <c r="BH2009">
        <v>1069</v>
      </c>
      <c r="BJ2009">
        <v>323</v>
      </c>
      <c r="BK2009">
        <v>28000</v>
      </c>
      <c r="BL2009" t="s">
        <v>89</v>
      </c>
      <c r="BM2009">
        <v>3281</v>
      </c>
      <c r="BO2009">
        <v>96099</v>
      </c>
      <c r="BP2009">
        <v>56000</v>
      </c>
      <c r="BQ2009" t="s">
        <v>32</v>
      </c>
      <c r="BR2009">
        <v>724</v>
      </c>
      <c r="BT2009">
        <v>1365</v>
      </c>
      <c r="BU2009">
        <v>40000</v>
      </c>
      <c r="BV2009" t="s">
        <v>818</v>
      </c>
      <c r="BW2009">
        <v>1433</v>
      </c>
      <c r="BY2009">
        <v>4125</v>
      </c>
      <c r="BZ2009">
        <v>120000</v>
      </c>
      <c r="CA2009" t="s">
        <v>31</v>
      </c>
      <c r="CB2009">
        <v>1089</v>
      </c>
      <c r="CD2009">
        <v>1461</v>
      </c>
      <c r="CE2009">
        <v>72000</v>
      </c>
      <c r="CF2009" t="s">
        <v>26</v>
      </c>
      <c r="CG2009">
        <v>1820</v>
      </c>
      <c r="CI2009">
        <v>1389</v>
      </c>
      <c r="CJ2009">
        <v>120000</v>
      </c>
      <c r="CK2009" t="s">
        <v>33</v>
      </c>
      <c r="CL2009">
        <v>1454</v>
      </c>
      <c r="CO2009">
        <v>784.5</v>
      </c>
      <c r="CP2009">
        <v>1.4322727272727271</v>
      </c>
      <c r="CR2009">
        <v>1.3323333333333331</v>
      </c>
    </row>
    <row r="2010" spans="1:96" x14ac:dyDescent="0.25">
      <c r="A2010">
        <v>1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 t="s">
        <v>763</v>
      </c>
      <c r="I2010">
        <f t="shared" si="62"/>
        <v>1</v>
      </c>
      <c r="J2010">
        <f t="shared" si="63"/>
        <v>0</v>
      </c>
      <c r="K2010" t="s">
        <v>604</v>
      </c>
      <c r="L2010">
        <v>14</v>
      </c>
      <c r="M2010">
        <v>1</v>
      </c>
      <c r="N2010" t="s">
        <v>21</v>
      </c>
      <c r="O2010">
        <v>0</v>
      </c>
      <c r="P2010">
        <v>7140</v>
      </c>
      <c r="Q2010">
        <v>0</v>
      </c>
      <c r="R2010">
        <v>0</v>
      </c>
      <c r="S2010">
        <v>46</v>
      </c>
      <c r="T2010">
        <v>74</v>
      </c>
      <c r="U2010">
        <v>-0.28000000000000003</v>
      </c>
      <c r="V2010" t="s">
        <v>795</v>
      </c>
      <c r="W2010" t="s">
        <v>788</v>
      </c>
      <c r="Y2010">
        <v>8.0050999999999997E-2</v>
      </c>
      <c r="Z2010">
        <v>1.2811116666666666</v>
      </c>
      <c r="AA2010">
        <v>3</v>
      </c>
      <c r="AB2010">
        <v>0</v>
      </c>
      <c r="AC2010">
        <v>3</v>
      </c>
      <c r="AD2010">
        <v>44006</v>
      </c>
      <c r="AE2010">
        <v>43552</v>
      </c>
      <c r="AF2010">
        <v>0.45400000000000001</v>
      </c>
      <c r="AG2010">
        <v>43282</v>
      </c>
      <c r="AH2010">
        <v>0.72399999999999998</v>
      </c>
      <c r="AI2010" s="1" t="s">
        <v>778</v>
      </c>
      <c r="AJ2010">
        <v>0.32400000000000001</v>
      </c>
      <c r="AK2010">
        <v>832</v>
      </c>
      <c r="AL2010">
        <v>40000</v>
      </c>
      <c r="AM2010" t="s">
        <v>89</v>
      </c>
      <c r="AN2010">
        <v>3281</v>
      </c>
      <c r="AP2010">
        <v>5252</v>
      </c>
      <c r="AQ2010">
        <v>32000</v>
      </c>
      <c r="AR2010" t="s">
        <v>28</v>
      </c>
      <c r="AS2010">
        <v>359</v>
      </c>
      <c r="AU2010">
        <v>160206</v>
      </c>
      <c r="AV2010">
        <v>28000</v>
      </c>
      <c r="AW2010" t="s">
        <v>798</v>
      </c>
      <c r="AX2010">
        <v>1106</v>
      </c>
      <c r="AZ2010">
        <v>2884</v>
      </c>
      <c r="BA2010">
        <v>56000</v>
      </c>
      <c r="BB2010" t="s">
        <v>778</v>
      </c>
      <c r="BC2010">
        <v>324</v>
      </c>
      <c r="BE2010">
        <v>955</v>
      </c>
      <c r="BF2010">
        <v>17500</v>
      </c>
      <c r="BG2010" t="s">
        <v>55</v>
      </c>
      <c r="BH2010">
        <v>2185</v>
      </c>
      <c r="BJ2010">
        <v>1335</v>
      </c>
      <c r="BK2010">
        <v>10000</v>
      </c>
      <c r="BL2010" t="s">
        <v>516</v>
      </c>
      <c r="BM2010">
        <v>1059</v>
      </c>
      <c r="BO2010">
        <v>20333643</v>
      </c>
      <c r="BP2010">
        <v>29000</v>
      </c>
      <c r="BQ2010">
        <v>43647</v>
      </c>
      <c r="BR2010">
        <v>359</v>
      </c>
      <c r="BT2010">
        <v>129602</v>
      </c>
      <c r="BU2010">
        <v>48000</v>
      </c>
      <c r="BV2010" t="s">
        <v>80</v>
      </c>
      <c r="BW2010">
        <v>146</v>
      </c>
      <c r="BY2010">
        <v>1829</v>
      </c>
      <c r="BZ2010">
        <v>48000</v>
      </c>
      <c r="CA2010" t="s">
        <v>808</v>
      </c>
      <c r="CB2010">
        <v>1758</v>
      </c>
      <c r="CD2010">
        <v>506</v>
      </c>
      <c r="CE2010">
        <v>2400</v>
      </c>
      <c r="CF2010" t="s">
        <v>55</v>
      </c>
      <c r="CG2010">
        <v>2185</v>
      </c>
      <c r="CI2010">
        <v>32</v>
      </c>
      <c r="CJ2010">
        <v>800</v>
      </c>
      <c r="CK2010" t="s">
        <v>658</v>
      </c>
      <c r="CL2010">
        <v>356</v>
      </c>
      <c r="CO2010">
        <v>311.7</v>
      </c>
      <c r="CP2010">
        <v>1.1925454545454546</v>
      </c>
      <c r="CR2010">
        <v>0.74266666666666659</v>
      </c>
    </row>
    <row r="2011" spans="1:96" x14ac:dyDescent="0.25">
      <c r="A2011">
        <v>1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 t="s">
        <v>763</v>
      </c>
      <c r="I2011">
        <f t="shared" si="62"/>
        <v>1</v>
      </c>
      <c r="J2011">
        <f t="shared" si="63"/>
        <v>0</v>
      </c>
      <c r="K2011" t="s">
        <v>604</v>
      </c>
      <c r="M2011">
        <v>0</v>
      </c>
      <c r="N2011" t="s">
        <v>21</v>
      </c>
      <c r="O2011">
        <v>0</v>
      </c>
      <c r="P2011">
        <v>7140</v>
      </c>
      <c r="Q2011">
        <v>0</v>
      </c>
      <c r="R2011">
        <v>0</v>
      </c>
      <c r="S2011">
        <v>61</v>
      </c>
      <c r="T2011">
        <v>107</v>
      </c>
      <c r="U2011">
        <v>-0.46</v>
      </c>
      <c r="V2011" t="s">
        <v>787</v>
      </c>
      <c r="W2011" t="s">
        <v>770</v>
      </c>
      <c r="Y2011">
        <v>0.33167599999999997</v>
      </c>
      <c r="Z2011">
        <v>3.1041666666666665</v>
      </c>
      <c r="AA2011">
        <v>1</v>
      </c>
      <c r="AB2011">
        <v>1</v>
      </c>
      <c r="AC2011">
        <v>0</v>
      </c>
      <c r="AD2011">
        <v>44006</v>
      </c>
      <c r="AE2011">
        <v>43663</v>
      </c>
      <c r="AF2011">
        <v>0.34300000000000003</v>
      </c>
      <c r="AG2011">
        <v>43663</v>
      </c>
      <c r="AH2011">
        <v>0.34300000000000003</v>
      </c>
      <c r="AI2011" s="1" t="s">
        <v>26</v>
      </c>
      <c r="AJ2011">
        <v>1.82</v>
      </c>
      <c r="AK2011">
        <v>80889</v>
      </c>
      <c r="AL2011">
        <v>6000</v>
      </c>
      <c r="AM2011" t="s">
        <v>32</v>
      </c>
      <c r="AN2011">
        <v>724</v>
      </c>
      <c r="AP2011">
        <v>1352</v>
      </c>
      <c r="AQ2011" t="s">
        <v>51</v>
      </c>
      <c r="AR2011" t="s">
        <v>489</v>
      </c>
      <c r="AS2011">
        <v>1069</v>
      </c>
      <c r="AU2011">
        <v>2985</v>
      </c>
      <c r="AV2011">
        <v>14500</v>
      </c>
      <c r="AW2011" t="s">
        <v>26</v>
      </c>
      <c r="AX2011">
        <v>1820</v>
      </c>
      <c r="AZ2011">
        <v>1310</v>
      </c>
      <c r="BA2011">
        <v>5500</v>
      </c>
      <c r="BB2011" t="s">
        <v>618</v>
      </c>
      <c r="BC2011">
        <v>685</v>
      </c>
      <c r="BE2011">
        <v>1271</v>
      </c>
      <c r="BF2011">
        <v>16000</v>
      </c>
      <c r="BG2011" t="s">
        <v>249</v>
      </c>
      <c r="BH2011">
        <v>146</v>
      </c>
      <c r="BJ2011">
        <v>1061</v>
      </c>
      <c r="BK2011">
        <v>9500</v>
      </c>
      <c r="BL2011" t="s">
        <v>33</v>
      </c>
      <c r="BM2011">
        <v>1454</v>
      </c>
      <c r="BO2011">
        <v>819</v>
      </c>
      <c r="BP2011">
        <v>14500</v>
      </c>
      <c r="BQ2011" t="s">
        <v>789</v>
      </c>
      <c r="BR2011">
        <v>1625</v>
      </c>
      <c r="BT2011">
        <v>2954</v>
      </c>
      <c r="BU2011">
        <v>8000</v>
      </c>
      <c r="BV2011" t="s">
        <v>790</v>
      </c>
      <c r="BW2011">
        <v>1444</v>
      </c>
      <c r="BY2011">
        <v>32508</v>
      </c>
      <c r="BZ2011">
        <v>20000</v>
      </c>
      <c r="CA2011" t="s">
        <v>49</v>
      </c>
      <c r="CB2011">
        <v>327</v>
      </c>
      <c r="CD2011">
        <v>257663</v>
      </c>
      <c r="CE2011">
        <v>16000</v>
      </c>
      <c r="CF2011" t="s">
        <v>50</v>
      </c>
      <c r="CG2011">
        <v>510</v>
      </c>
      <c r="CI2011">
        <v>33645</v>
      </c>
      <c r="CJ2011">
        <v>20000</v>
      </c>
      <c r="CK2011" t="s">
        <v>631</v>
      </c>
      <c r="CL2011">
        <v>337</v>
      </c>
      <c r="CO2011">
        <v>143</v>
      </c>
      <c r="CP2011">
        <v>0.9219090909090909</v>
      </c>
      <c r="CR2011">
        <v>0.33</v>
      </c>
    </row>
    <row r="2012" spans="1:96" x14ac:dyDescent="0.25">
      <c r="A2012">
        <v>1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 t="s">
        <v>763</v>
      </c>
      <c r="I2012">
        <f t="shared" si="62"/>
        <v>1</v>
      </c>
      <c r="J2012">
        <f t="shared" si="63"/>
        <v>0</v>
      </c>
      <c r="K2012" t="s">
        <v>604</v>
      </c>
      <c r="L2012">
        <v>13</v>
      </c>
      <c r="M2012">
        <v>0</v>
      </c>
      <c r="N2012" t="s">
        <v>21</v>
      </c>
      <c r="O2012">
        <v>0</v>
      </c>
      <c r="P2012">
        <v>7153.6</v>
      </c>
      <c r="Q2012">
        <v>0</v>
      </c>
      <c r="R2012">
        <v>0.13600000000000365</v>
      </c>
      <c r="S2012">
        <v>5</v>
      </c>
      <c r="T2012">
        <v>56</v>
      </c>
      <c r="U2012">
        <v>-0.51</v>
      </c>
      <c r="V2012" t="s">
        <v>791</v>
      </c>
      <c r="W2012" t="s">
        <v>779</v>
      </c>
      <c r="Y2012">
        <v>0.39366500000000004</v>
      </c>
      <c r="Z2012">
        <v>3.8877783333333329</v>
      </c>
      <c r="AA2012">
        <v>0</v>
      </c>
      <c r="AB2012">
        <v>1</v>
      </c>
      <c r="AC2012">
        <v>-1</v>
      </c>
      <c r="AD2012">
        <v>44006</v>
      </c>
      <c r="AE2012">
        <v>42917</v>
      </c>
      <c r="AF2012">
        <v>1.089</v>
      </c>
      <c r="AG2012">
        <v>42917</v>
      </c>
      <c r="AH2012">
        <v>1.089</v>
      </c>
      <c r="AI2012" s="1" t="s">
        <v>654</v>
      </c>
      <c r="AJ2012">
        <v>2.8580000000000001</v>
      </c>
      <c r="AK2012">
        <v>757</v>
      </c>
      <c r="AL2012">
        <v>4000</v>
      </c>
      <c r="AM2012" t="s">
        <v>783</v>
      </c>
      <c r="AN2012">
        <v>701</v>
      </c>
      <c r="AP2012">
        <v>1494663</v>
      </c>
      <c r="AQ2012">
        <v>20000</v>
      </c>
      <c r="AR2012">
        <v>43282</v>
      </c>
      <c r="AS2012">
        <v>724</v>
      </c>
      <c r="AU2012">
        <v>1494666</v>
      </c>
      <c r="AV2012">
        <v>11000</v>
      </c>
      <c r="AW2012" t="s">
        <v>140</v>
      </c>
      <c r="AX2012">
        <v>905</v>
      </c>
      <c r="AZ2012">
        <v>172385</v>
      </c>
      <c r="BA2012">
        <v>3500</v>
      </c>
      <c r="BB2012" t="s">
        <v>32</v>
      </c>
      <c r="BC2012">
        <v>724</v>
      </c>
      <c r="BE2012">
        <v>1826</v>
      </c>
      <c r="BF2012">
        <v>28000</v>
      </c>
      <c r="BG2012" t="s">
        <v>781</v>
      </c>
      <c r="BH2012">
        <v>1105</v>
      </c>
      <c r="BJ2012">
        <v>881</v>
      </c>
      <c r="BK2012">
        <v>20000</v>
      </c>
      <c r="BL2012" t="s">
        <v>664</v>
      </c>
      <c r="BM2012">
        <v>1087</v>
      </c>
      <c r="BO2012">
        <v>1692</v>
      </c>
      <c r="BP2012">
        <v>13500</v>
      </c>
      <c r="BQ2012" t="s">
        <v>28</v>
      </c>
      <c r="BR2012">
        <v>359</v>
      </c>
      <c r="BT2012">
        <v>95368</v>
      </c>
      <c r="BU2012">
        <v>28000</v>
      </c>
      <c r="BV2012" t="s">
        <v>671</v>
      </c>
      <c r="BW2012">
        <v>693</v>
      </c>
      <c r="BY2012">
        <v>1706</v>
      </c>
      <c r="BZ2012">
        <v>16000</v>
      </c>
      <c r="CA2012">
        <v>42736</v>
      </c>
      <c r="CB2012">
        <v>1270</v>
      </c>
      <c r="CD2012">
        <v>205595</v>
      </c>
      <c r="CE2012">
        <v>16000</v>
      </c>
      <c r="CF2012" t="s">
        <v>618</v>
      </c>
      <c r="CG2012">
        <v>685</v>
      </c>
      <c r="CI2012">
        <v>5141</v>
      </c>
      <c r="CJ2012">
        <v>24000</v>
      </c>
      <c r="CK2012" t="s">
        <v>782</v>
      </c>
      <c r="CL2012">
        <v>1393</v>
      </c>
      <c r="CO2012">
        <v>184</v>
      </c>
      <c r="CP2012">
        <v>0.87690909090909086</v>
      </c>
      <c r="CR2012">
        <v>1.0636666666666668</v>
      </c>
    </row>
    <row r="2013" spans="1:96" x14ac:dyDescent="0.25">
      <c r="A2013">
        <v>1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 t="s">
        <v>763</v>
      </c>
      <c r="I2013">
        <f t="shared" si="62"/>
        <v>1</v>
      </c>
      <c r="J2013">
        <f t="shared" si="63"/>
        <v>0</v>
      </c>
      <c r="K2013" t="s">
        <v>604</v>
      </c>
      <c r="L2013">
        <v>19</v>
      </c>
      <c r="M2013">
        <v>0</v>
      </c>
      <c r="N2013" t="s">
        <v>21</v>
      </c>
      <c r="O2013">
        <v>0</v>
      </c>
      <c r="P2013">
        <v>7140</v>
      </c>
      <c r="Q2013">
        <v>0</v>
      </c>
      <c r="R2013">
        <v>0</v>
      </c>
      <c r="S2013">
        <v>0</v>
      </c>
      <c r="T2013">
        <v>30</v>
      </c>
      <c r="U2013">
        <v>-0.3</v>
      </c>
      <c r="V2013" t="s">
        <v>792</v>
      </c>
      <c r="W2013" t="s">
        <v>775</v>
      </c>
      <c r="Y2013">
        <v>0.13858999999999999</v>
      </c>
      <c r="Z2013">
        <v>1.8736116666666667</v>
      </c>
      <c r="AA2013">
        <v>0</v>
      </c>
      <c r="AB2013">
        <v>2</v>
      </c>
      <c r="AC2013">
        <v>-2</v>
      </c>
      <c r="AD2013">
        <v>44007</v>
      </c>
      <c r="AE2013">
        <v>43440</v>
      </c>
      <c r="AF2013">
        <v>0.56699999999999995</v>
      </c>
      <c r="AG2013">
        <v>43437</v>
      </c>
      <c r="AH2013">
        <v>0.56999999999999995</v>
      </c>
      <c r="AI2013" s="1">
        <v>41091</v>
      </c>
      <c r="AJ2013">
        <v>2.9159999999999999</v>
      </c>
      <c r="AK2013">
        <v>1131</v>
      </c>
      <c r="AL2013">
        <v>4000</v>
      </c>
      <c r="AM2013" t="s">
        <v>793</v>
      </c>
      <c r="AN2013">
        <v>1424</v>
      </c>
      <c r="AP2013">
        <v>581043</v>
      </c>
      <c r="AQ2013">
        <v>6300</v>
      </c>
      <c r="AR2013" t="s">
        <v>43</v>
      </c>
      <c r="AS2013" t="s">
        <v>622</v>
      </c>
      <c r="AU2013">
        <v>1393</v>
      </c>
      <c r="AV2013">
        <v>5500</v>
      </c>
      <c r="AW2013" t="s">
        <v>33</v>
      </c>
      <c r="AX2013">
        <v>1455</v>
      </c>
      <c r="AZ2013">
        <v>155138</v>
      </c>
      <c r="BA2013">
        <v>12000</v>
      </c>
      <c r="BB2013" t="s">
        <v>31</v>
      </c>
      <c r="BC2013">
        <v>1090</v>
      </c>
      <c r="BE2013">
        <v>1350</v>
      </c>
      <c r="BF2013">
        <v>10500</v>
      </c>
      <c r="BG2013" t="s">
        <v>819</v>
      </c>
      <c r="BH2013">
        <v>1970</v>
      </c>
      <c r="BJ2013">
        <v>172357</v>
      </c>
      <c r="BK2013">
        <v>6500</v>
      </c>
      <c r="BL2013" t="s">
        <v>820</v>
      </c>
      <c r="BM2013">
        <v>730</v>
      </c>
      <c r="BO2013">
        <v>1155</v>
      </c>
      <c r="BP2013">
        <v>14500</v>
      </c>
      <c r="BQ2013">
        <v>41091</v>
      </c>
      <c r="BR2013">
        <v>2916</v>
      </c>
      <c r="BT2013">
        <v>1744</v>
      </c>
      <c r="BU2013">
        <v>35000</v>
      </c>
      <c r="BV2013" t="s">
        <v>645</v>
      </c>
      <c r="BW2013">
        <v>1445</v>
      </c>
      <c r="BY2013">
        <v>979</v>
      </c>
      <c r="BZ2013">
        <v>16000</v>
      </c>
      <c r="CA2013" t="s">
        <v>33</v>
      </c>
      <c r="CB2013">
        <v>1455</v>
      </c>
      <c r="CD2013">
        <v>1450</v>
      </c>
      <c r="CE2013">
        <v>17500</v>
      </c>
      <c r="CF2013" t="s">
        <v>28</v>
      </c>
      <c r="CG2013">
        <v>360</v>
      </c>
      <c r="CI2013">
        <v>581055</v>
      </c>
      <c r="CJ2013">
        <v>4500</v>
      </c>
      <c r="CK2013">
        <v>43466</v>
      </c>
      <c r="CL2013">
        <v>541</v>
      </c>
      <c r="CO2013">
        <v>132.30000000000001</v>
      </c>
      <c r="CP2013">
        <v>1.3386</v>
      </c>
      <c r="CR2013">
        <v>1.0866666666666667</v>
      </c>
    </row>
    <row r="2014" spans="1:96" x14ac:dyDescent="0.25">
      <c r="A2014">
        <v>1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 t="s">
        <v>763</v>
      </c>
      <c r="I2014">
        <f t="shared" si="62"/>
        <v>1</v>
      </c>
      <c r="J2014">
        <f t="shared" si="63"/>
        <v>0</v>
      </c>
      <c r="K2014" t="s">
        <v>604</v>
      </c>
      <c r="L2014">
        <v>6</v>
      </c>
      <c r="M2014">
        <v>1</v>
      </c>
      <c r="N2014" t="s">
        <v>21</v>
      </c>
      <c r="O2014">
        <v>0</v>
      </c>
      <c r="P2014">
        <v>7140</v>
      </c>
      <c r="Q2014">
        <v>0</v>
      </c>
      <c r="R2014">
        <v>0</v>
      </c>
      <c r="S2014">
        <v>15</v>
      </c>
      <c r="T2014">
        <v>9</v>
      </c>
      <c r="U2014">
        <v>0.06</v>
      </c>
      <c r="V2014" t="s">
        <v>794</v>
      </c>
      <c r="W2014" t="s">
        <v>802</v>
      </c>
      <c r="Y2014">
        <v>1.8644999999999998E-2</v>
      </c>
      <c r="Z2014">
        <v>0.33500000000000002</v>
      </c>
      <c r="AA2014">
        <v>2</v>
      </c>
      <c r="AB2014">
        <v>0</v>
      </c>
      <c r="AC2014">
        <v>2</v>
      </c>
      <c r="AD2014">
        <v>44005</v>
      </c>
      <c r="AE2014">
        <v>43789</v>
      </c>
      <c r="AF2014">
        <v>0.216</v>
      </c>
      <c r="AG2014">
        <v>43789</v>
      </c>
      <c r="AH2014">
        <v>0.216</v>
      </c>
      <c r="AI2014" s="1" t="s">
        <v>804</v>
      </c>
      <c r="AJ2014">
        <v>5.0750000000000002</v>
      </c>
      <c r="AK2014">
        <v>95998</v>
      </c>
      <c r="AL2014">
        <v>32000</v>
      </c>
      <c r="AM2014" t="s">
        <v>64</v>
      </c>
      <c r="AN2014">
        <v>874</v>
      </c>
      <c r="AP2014">
        <v>219591</v>
      </c>
      <c r="AQ2014">
        <v>9500</v>
      </c>
      <c r="AR2014" t="s">
        <v>821</v>
      </c>
      <c r="AS2014">
        <v>710</v>
      </c>
      <c r="AU2014">
        <v>5273</v>
      </c>
      <c r="AV2014">
        <v>49500</v>
      </c>
      <c r="AW2014">
        <v>42917</v>
      </c>
      <c r="AX2014">
        <v>1088</v>
      </c>
      <c r="AZ2014">
        <v>156</v>
      </c>
      <c r="BA2014">
        <v>4800</v>
      </c>
      <c r="BB2014" t="s">
        <v>804</v>
      </c>
      <c r="BC2014">
        <v>5075</v>
      </c>
      <c r="BE2014">
        <v>1014</v>
      </c>
      <c r="BF2014">
        <v>14500</v>
      </c>
      <c r="BG2014" t="s">
        <v>106</v>
      </c>
      <c r="BH2014">
        <v>2853</v>
      </c>
      <c r="BJ2014">
        <v>95094</v>
      </c>
      <c r="BK2014">
        <v>16000</v>
      </c>
      <c r="BL2014" t="s">
        <v>42</v>
      </c>
      <c r="BM2014">
        <v>1027</v>
      </c>
      <c r="BO2014">
        <v>989</v>
      </c>
      <c r="BP2014">
        <v>17500</v>
      </c>
      <c r="BQ2014" t="s">
        <v>822</v>
      </c>
      <c r="BR2014">
        <v>2162</v>
      </c>
      <c r="BT2014">
        <v>26294</v>
      </c>
      <c r="BU2014">
        <v>48000</v>
      </c>
      <c r="BV2014" t="s">
        <v>691</v>
      </c>
      <c r="BW2014">
        <v>1040</v>
      </c>
      <c r="BY2014">
        <v>1380</v>
      </c>
      <c r="BZ2014">
        <v>20000</v>
      </c>
      <c r="CA2014" t="s">
        <v>782</v>
      </c>
      <c r="CB2014">
        <v>1392</v>
      </c>
      <c r="CD2014">
        <v>922</v>
      </c>
      <c r="CE2014">
        <v>64000</v>
      </c>
      <c r="CF2014" t="s">
        <v>26</v>
      </c>
      <c r="CG2014">
        <v>1819</v>
      </c>
      <c r="CI2014">
        <v>916</v>
      </c>
      <c r="CJ2014">
        <v>20000</v>
      </c>
      <c r="CK2014" t="s">
        <v>796</v>
      </c>
      <c r="CL2014">
        <v>2152</v>
      </c>
      <c r="CO2014">
        <v>295.8</v>
      </c>
      <c r="CP2014">
        <v>1.8356363636363637</v>
      </c>
      <c r="CR2014">
        <v>1.3156666666666668</v>
      </c>
    </row>
    <row r="2015" spans="1:96" x14ac:dyDescent="0.25">
      <c r="A2015">
        <v>1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 t="s">
        <v>763</v>
      </c>
      <c r="I2015">
        <f t="shared" si="62"/>
        <v>1</v>
      </c>
      <c r="J2015">
        <f t="shared" si="63"/>
        <v>0</v>
      </c>
      <c r="K2015" t="s">
        <v>604</v>
      </c>
      <c r="L2015">
        <v>29</v>
      </c>
      <c r="M2015">
        <v>1</v>
      </c>
      <c r="N2015" t="s">
        <v>21</v>
      </c>
      <c r="O2015">
        <v>0</v>
      </c>
      <c r="P2015">
        <v>7140</v>
      </c>
      <c r="Q2015">
        <v>0</v>
      </c>
      <c r="R2015">
        <v>0</v>
      </c>
      <c r="S2015">
        <v>149</v>
      </c>
      <c r="T2015">
        <v>33</v>
      </c>
      <c r="U2015">
        <v>1.1599999999999999</v>
      </c>
      <c r="V2015" t="s">
        <v>803</v>
      </c>
      <c r="W2015" t="s">
        <v>764</v>
      </c>
      <c r="Y2015">
        <v>0.29036000000000001</v>
      </c>
      <c r="Z2015">
        <v>2.7849999999999997</v>
      </c>
      <c r="AA2015">
        <v>1</v>
      </c>
      <c r="AB2015">
        <v>0</v>
      </c>
      <c r="AC2015">
        <v>1</v>
      </c>
      <c r="AD2015">
        <v>44006</v>
      </c>
      <c r="AE2015">
        <v>42917</v>
      </c>
      <c r="AF2015">
        <v>1.089</v>
      </c>
      <c r="AG2015">
        <v>42917</v>
      </c>
      <c r="AH2015">
        <v>1.089</v>
      </c>
      <c r="AI2015" s="1" t="s">
        <v>706</v>
      </c>
      <c r="AJ2015">
        <v>1.8180000000000001</v>
      </c>
      <c r="AK2015">
        <v>158453</v>
      </c>
      <c r="AL2015">
        <v>16000</v>
      </c>
      <c r="AM2015" t="s">
        <v>32</v>
      </c>
      <c r="AN2015">
        <v>724</v>
      </c>
      <c r="AP2015">
        <v>95348</v>
      </c>
      <c r="AQ2015">
        <v>14500</v>
      </c>
      <c r="AR2015" t="s">
        <v>32</v>
      </c>
      <c r="AS2015">
        <v>724</v>
      </c>
      <c r="AU2015">
        <v>3043</v>
      </c>
      <c r="AV2015">
        <v>14500</v>
      </c>
      <c r="AW2015" t="s">
        <v>706</v>
      </c>
      <c r="AX2015">
        <v>1818</v>
      </c>
      <c r="AZ2015">
        <v>7144</v>
      </c>
      <c r="BA2015">
        <v>4000</v>
      </c>
      <c r="BB2015" t="s">
        <v>635</v>
      </c>
      <c r="BC2015">
        <v>1394</v>
      </c>
      <c r="BE2015">
        <v>3884</v>
      </c>
      <c r="BF2015">
        <v>16000</v>
      </c>
      <c r="BG2015" t="s">
        <v>730</v>
      </c>
      <c r="BH2015" t="s">
        <v>622</v>
      </c>
      <c r="BJ2015">
        <v>159699</v>
      </c>
      <c r="BK2015">
        <v>40000</v>
      </c>
      <c r="BL2015" t="s">
        <v>823</v>
      </c>
      <c r="BM2015">
        <v>1082</v>
      </c>
      <c r="BO2015">
        <v>96102</v>
      </c>
      <c r="BP2015">
        <v>8000</v>
      </c>
      <c r="BQ2015" t="s">
        <v>783</v>
      </c>
      <c r="BR2015">
        <v>701</v>
      </c>
      <c r="BT2015">
        <v>186426</v>
      </c>
      <c r="BU2015">
        <v>15000</v>
      </c>
      <c r="BV2015" t="s">
        <v>50</v>
      </c>
      <c r="BW2015">
        <v>510</v>
      </c>
      <c r="BY2015">
        <v>4241</v>
      </c>
      <c r="BZ2015">
        <v>25500</v>
      </c>
      <c r="CA2015" t="s">
        <v>652</v>
      </c>
      <c r="CB2015">
        <v>686</v>
      </c>
      <c r="CD2015">
        <v>160217</v>
      </c>
      <c r="CE2015">
        <v>40000</v>
      </c>
      <c r="CF2015" t="s">
        <v>28</v>
      </c>
      <c r="CG2015">
        <v>359</v>
      </c>
      <c r="CI2015">
        <v>159917</v>
      </c>
      <c r="CJ2015">
        <v>28000</v>
      </c>
      <c r="CK2015" t="s">
        <v>700</v>
      </c>
      <c r="CL2015">
        <v>724</v>
      </c>
      <c r="CO2015">
        <v>221.5</v>
      </c>
      <c r="CP2015">
        <v>0.87220000000000009</v>
      </c>
      <c r="CR2015">
        <v>0.72166666666666668</v>
      </c>
    </row>
    <row r="2016" spans="1:96" x14ac:dyDescent="0.25">
      <c r="A2016">
        <v>1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 t="s">
        <v>763</v>
      </c>
      <c r="I2016">
        <f t="shared" si="62"/>
        <v>1</v>
      </c>
      <c r="J2016">
        <f t="shared" si="63"/>
        <v>0</v>
      </c>
      <c r="K2016" t="s">
        <v>604</v>
      </c>
      <c r="L2016">
        <v>20</v>
      </c>
      <c r="M2016">
        <v>0</v>
      </c>
      <c r="N2016" t="s">
        <v>21</v>
      </c>
      <c r="O2016">
        <v>0</v>
      </c>
      <c r="P2016">
        <v>7140</v>
      </c>
      <c r="Q2016">
        <v>0</v>
      </c>
      <c r="R2016">
        <v>0</v>
      </c>
      <c r="S2016">
        <v>33</v>
      </c>
      <c r="T2016">
        <v>61</v>
      </c>
      <c r="U2016">
        <v>-0.28000000000000003</v>
      </c>
      <c r="V2016" t="s">
        <v>764</v>
      </c>
      <c r="W2016" t="s">
        <v>787</v>
      </c>
      <c r="Y2016">
        <v>0.56049499999999997</v>
      </c>
      <c r="Z2016">
        <v>5.2272216666666669</v>
      </c>
      <c r="AA2016">
        <v>1</v>
      </c>
      <c r="AB2016">
        <v>4</v>
      </c>
      <c r="AC2016">
        <v>-3</v>
      </c>
      <c r="AD2016">
        <v>44013</v>
      </c>
      <c r="AE2016">
        <v>41196</v>
      </c>
      <c r="AF2016">
        <v>2.8170000000000002</v>
      </c>
      <c r="AG2016">
        <v>41194</v>
      </c>
      <c r="AH2016">
        <v>2.819</v>
      </c>
      <c r="AI2016" s="1" t="s">
        <v>766</v>
      </c>
      <c r="AJ2016">
        <v>3.1019999999999999</v>
      </c>
      <c r="AK2016">
        <v>9438</v>
      </c>
      <c r="AL2016">
        <v>12500</v>
      </c>
      <c r="AM2016" t="s">
        <v>326</v>
      </c>
      <c r="AN2016">
        <v>397</v>
      </c>
      <c r="AP2016">
        <v>1095</v>
      </c>
      <c r="AQ2016">
        <v>7000</v>
      </c>
      <c r="AR2016" t="s">
        <v>767</v>
      </c>
      <c r="AS2016">
        <v>2346</v>
      </c>
      <c r="AU2016">
        <v>1028</v>
      </c>
      <c r="AV2016">
        <v>9500</v>
      </c>
      <c r="AW2016" t="s">
        <v>766</v>
      </c>
      <c r="AX2016">
        <v>3102</v>
      </c>
      <c r="AZ2016">
        <v>1869</v>
      </c>
      <c r="BA2016">
        <v>28000</v>
      </c>
      <c r="BB2016" t="s">
        <v>263</v>
      </c>
      <c r="BC2016">
        <v>1096</v>
      </c>
      <c r="BE2016">
        <v>7655</v>
      </c>
      <c r="BF2016">
        <v>8000</v>
      </c>
      <c r="BG2016" t="s">
        <v>824</v>
      </c>
      <c r="BH2016">
        <v>410</v>
      </c>
      <c r="BJ2016">
        <v>9808</v>
      </c>
      <c r="BK2016">
        <v>24000</v>
      </c>
      <c r="BL2016" t="s">
        <v>32</v>
      </c>
      <c r="BM2016">
        <v>731</v>
      </c>
      <c r="BO2016">
        <v>6087</v>
      </c>
      <c r="BP2016">
        <v>14500</v>
      </c>
      <c r="BQ2016" t="s">
        <v>83</v>
      </c>
      <c r="BR2016">
        <v>338</v>
      </c>
      <c r="BT2016">
        <v>186766</v>
      </c>
      <c r="BU2016">
        <v>20000</v>
      </c>
      <c r="BV2016" t="s">
        <v>768</v>
      </c>
      <c r="BW2016">
        <v>694</v>
      </c>
      <c r="BY2016">
        <v>26491</v>
      </c>
      <c r="BZ2016">
        <v>9500</v>
      </c>
      <c r="CA2016" t="s">
        <v>109</v>
      </c>
      <c r="CB2016">
        <v>335</v>
      </c>
      <c r="CD2016">
        <v>1029</v>
      </c>
      <c r="CE2016">
        <v>16000</v>
      </c>
      <c r="CF2016" t="s">
        <v>184</v>
      </c>
      <c r="CG2016">
        <v>1827</v>
      </c>
      <c r="CI2016">
        <v>4203</v>
      </c>
      <c r="CJ2016">
        <v>12000</v>
      </c>
      <c r="CK2016" t="s">
        <v>825</v>
      </c>
      <c r="CL2016">
        <v>544</v>
      </c>
      <c r="CO2016">
        <v>161</v>
      </c>
      <c r="CP2016">
        <v>1.0745454545454545</v>
      </c>
      <c r="CR2016">
        <v>0.84033333333333338</v>
      </c>
    </row>
    <row r="2017" spans="1:96" x14ac:dyDescent="0.25">
      <c r="A2017">
        <v>1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 t="s">
        <v>763</v>
      </c>
      <c r="I2017">
        <f t="shared" si="62"/>
        <v>1</v>
      </c>
      <c r="J2017">
        <f t="shared" si="63"/>
        <v>0</v>
      </c>
      <c r="K2017" t="s">
        <v>604</v>
      </c>
      <c r="L2017">
        <v>19</v>
      </c>
      <c r="M2017">
        <v>1</v>
      </c>
      <c r="N2017" t="s">
        <v>21</v>
      </c>
      <c r="O2017">
        <v>0</v>
      </c>
      <c r="P2017">
        <v>7140</v>
      </c>
      <c r="Q2017">
        <v>0</v>
      </c>
      <c r="R2017">
        <v>0</v>
      </c>
      <c r="S2017">
        <v>30</v>
      </c>
      <c r="T2017">
        <v>5</v>
      </c>
      <c r="U2017">
        <v>0.25</v>
      </c>
      <c r="V2017" t="s">
        <v>775</v>
      </c>
      <c r="W2017" t="s">
        <v>791</v>
      </c>
      <c r="Y2017">
        <v>0.18427499999999999</v>
      </c>
      <c r="Z2017">
        <v>2.0994450000000002</v>
      </c>
      <c r="AA2017">
        <v>4</v>
      </c>
      <c r="AB2017">
        <v>0</v>
      </c>
      <c r="AC2017">
        <v>4</v>
      </c>
      <c r="AD2017">
        <v>44013</v>
      </c>
      <c r="AE2017">
        <v>43821</v>
      </c>
      <c r="AF2017">
        <v>0.192</v>
      </c>
      <c r="AG2017">
        <v>43823</v>
      </c>
      <c r="AH2017">
        <v>0.19</v>
      </c>
      <c r="AI2017" s="1" t="s">
        <v>64</v>
      </c>
      <c r="AJ2017">
        <v>0.88200000000000001</v>
      </c>
      <c r="AK2017">
        <v>1343</v>
      </c>
      <c r="AL2017">
        <v>2800</v>
      </c>
      <c r="AM2017" t="s">
        <v>240</v>
      </c>
      <c r="AN2017">
        <v>397</v>
      </c>
      <c r="AP2017">
        <v>3817</v>
      </c>
      <c r="AQ2017">
        <v>12000</v>
      </c>
      <c r="AR2017" t="s">
        <v>184</v>
      </c>
      <c r="AS2017">
        <v>1401</v>
      </c>
      <c r="AU2017">
        <v>1333</v>
      </c>
      <c r="AV2017">
        <v>12000</v>
      </c>
      <c r="AW2017" t="s">
        <v>714</v>
      </c>
      <c r="AX2017">
        <v>328</v>
      </c>
      <c r="AZ2017">
        <v>31661</v>
      </c>
      <c r="BA2017">
        <v>8000</v>
      </c>
      <c r="BB2017" t="s">
        <v>43</v>
      </c>
      <c r="BC2017" t="s">
        <v>622</v>
      </c>
      <c r="BE2017">
        <v>1899</v>
      </c>
      <c r="BF2017">
        <v>25000</v>
      </c>
      <c r="BG2017" t="s">
        <v>826</v>
      </c>
      <c r="BH2017">
        <v>2325</v>
      </c>
      <c r="BJ2017">
        <v>186734</v>
      </c>
      <c r="BK2017">
        <v>32000</v>
      </c>
      <c r="BL2017" t="s">
        <v>43</v>
      </c>
      <c r="BM2017">
        <v>342</v>
      </c>
      <c r="BO2017">
        <v>1887</v>
      </c>
      <c r="BP2017">
        <v>24000</v>
      </c>
      <c r="BQ2017" t="s">
        <v>33</v>
      </c>
      <c r="BR2017">
        <v>1461</v>
      </c>
      <c r="BT2017">
        <v>172960</v>
      </c>
      <c r="BU2017">
        <v>20000</v>
      </c>
      <c r="BV2017" t="s">
        <v>714</v>
      </c>
      <c r="BW2017">
        <v>328</v>
      </c>
      <c r="BY2017">
        <v>537759</v>
      </c>
      <c r="BZ2017">
        <v>12500</v>
      </c>
      <c r="CA2017" t="s">
        <v>28</v>
      </c>
      <c r="CB2017">
        <v>366</v>
      </c>
      <c r="CD2017">
        <v>95334</v>
      </c>
      <c r="CE2017">
        <v>48000</v>
      </c>
      <c r="CF2017" t="s">
        <v>493</v>
      </c>
      <c r="CG2017">
        <v>1092</v>
      </c>
      <c r="CI2017">
        <v>31739</v>
      </c>
      <c r="CJ2017">
        <v>56000</v>
      </c>
      <c r="CK2017" t="s">
        <v>64</v>
      </c>
      <c r="CL2017">
        <v>882</v>
      </c>
      <c r="CO2017">
        <v>252.3</v>
      </c>
      <c r="CP2017">
        <v>0.89219999999999999</v>
      </c>
      <c r="CR2017">
        <v>0.77200000000000002</v>
      </c>
    </row>
    <row r="2018" spans="1:96" x14ac:dyDescent="0.25">
      <c r="A2018">
        <v>1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 t="s">
        <v>763</v>
      </c>
      <c r="I2018">
        <f t="shared" si="62"/>
        <v>1</v>
      </c>
      <c r="J2018">
        <f t="shared" si="63"/>
        <v>0</v>
      </c>
      <c r="K2018" t="s">
        <v>604</v>
      </c>
      <c r="L2018">
        <v>29</v>
      </c>
      <c r="M2018">
        <v>0</v>
      </c>
      <c r="N2018" t="s">
        <v>21</v>
      </c>
      <c r="O2018">
        <v>0</v>
      </c>
      <c r="P2018">
        <v>7140</v>
      </c>
      <c r="Q2018">
        <v>0</v>
      </c>
      <c r="R2018">
        <v>0</v>
      </c>
      <c r="S2018">
        <v>107</v>
      </c>
      <c r="T2018">
        <v>149</v>
      </c>
      <c r="U2018">
        <v>-0.42</v>
      </c>
      <c r="V2018" t="s">
        <v>770</v>
      </c>
      <c r="W2018" t="s">
        <v>803</v>
      </c>
      <c r="Y2018">
        <v>2.7022999999999998E-2</v>
      </c>
      <c r="Z2018">
        <v>0.48166666666666663</v>
      </c>
      <c r="AA2018">
        <v>0</v>
      </c>
      <c r="AB2018">
        <v>1</v>
      </c>
      <c r="AC2018">
        <v>-1</v>
      </c>
      <c r="AD2018">
        <v>44009</v>
      </c>
      <c r="AE2018">
        <v>43383</v>
      </c>
      <c r="AF2018">
        <v>0.626</v>
      </c>
      <c r="AG2018">
        <v>43383</v>
      </c>
      <c r="AH2018">
        <v>0.626</v>
      </c>
      <c r="AI2018" s="1" t="s">
        <v>772</v>
      </c>
      <c r="AJ2018">
        <v>2.4780000000000002</v>
      </c>
      <c r="AK2018">
        <v>32471</v>
      </c>
      <c r="AL2018">
        <v>1000</v>
      </c>
      <c r="AM2018" t="s">
        <v>184</v>
      </c>
      <c r="AN2018" t="s">
        <v>622</v>
      </c>
      <c r="AP2018">
        <v>7124</v>
      </c>
      <c r="AQ2018">
        <v>6500</v>
      </c>
      <c r="AR2018" t="s">
        <v>277</v>
      </c>
      <c r="AS2018">
        <v>352</v>
      </c>
      <c r="AU2018">
        <v>6201</v>
      </c>
      <c r="AV2018">
        <v>6500</v>
      </c>
      <c r="AW2018" t="s">
        <v>28</v>
      </c>
      <c r="AX2018">
        <v>362</v>
      </c>
      <c r="AZ2018">
        <v>1094</v>
      </c>
      <c r="BA2018">
        <v>22500</v>
      </c>
      <c r="BB2018" t="s">
        <v>163</v>
      </c>
      <c r="BC2018">
        <v>355</v>
      </c>
      <c r="BE2018">
        <v>1387</v>
      </c>
      <c r="BF2018">
        <v>10500</v>
      </c>
      <c r="BG2018" t="s">
        <v>28</v>
      </c>
      <c r="BH2018">
        <v>362</v>
      </c>
      <c r="BJ2018">
        <v>3371</v>
      </c>
      <c r="BK2018">
        <v>6000</v>
      </c>
      <c r="BL2018" t="s">
        <v>43</v>
      </c>
      <c r="BM2018" t="s">
        <v>622</v>
      </c>
      <c r="BO2018">
        <v>225000</v>
      </c>
      <c r="BP2018">
        <v>18000</v>
      </c>
      <c r="BQ2018" t="s">
        <v>32</v>
      </c>
      <c r="BR2018">
        <v>727</v>
      </c>
      <c r="BT2018">
        <v>25126</v>
      </c>
      <c r="BU2018">
        <v>8000</v>
      </c>
      <c r="BV2018" t="s">
        <v>109</v>
      </c>
      <c r="BW2018">
        <v>331</v>
      </c>
      <c r="BY2018">
        <v>1116</v>
      </c>
      <c r="BZ2018">
        <v>30500</v>
      </c>
      <c r="CA2018" t="s">
        <v>772</v>
      </c>
      <c r="CB2018">
        <v>2478</v>
      </c>
      <c r="CD2018">
        <v>4579</v>
      </c>
      <c r="CE2018">
        <v>2300</v>
      </c>
      <c r="CF2018">
        <v>42917</v>
      </c>
      <c r="CG2018">
        <v>1092</v>
      </c>
      <c r="CI2018">
        <v>62600</v>
      </c>
      <c r="CJ2018">
        <v>9500</v>
      </c>
      <c r="CK2018" t="s">
        <v>43</v>
      </c>
      <c r="CL2018" t="s">
        <v>622</v>
      </c>
      <c r="CO2018">
        <v>121.3</v>
      </c>
      <c r="CP2018">
        <v>0.75737500000000002</v>
      </c>
      <c r="CR2018">
        <v>1.1866666666666668</v>
      </c>
    </row>
    <row r="2019" spans="1:96" x14ac:dyDescent="0.25">
      <c r="A2019">
        <v>1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 t="s">
        <v>763</v>
      </c>
      <c r="I2019">
        <f t="shared" si="62"/>
        <v>1</v>
      </c>
      <c r="J2019">
        <f t="shared" si="63"/>
        <v>0</v>
      </c>
      <c r="K2019" t="s">
        <v>604</v>
      </c>
      <c r="L2019">
        <v>14</v>
      </c>
      <c r="M2019">
        <v>0</v>
      </c>
      <c r="N2019" t="s">
        <v>21</v>
      </c>
      <c r="O2019">
        <v>0</v>
      </c>
      <c r="P2019">
        <v>7140</v>
      </c>
      <c r="Q2019">
        <v>0</v>
      </c>
      <c r="R2019">
        <v>0</v>
      </c>
      <c r="S2019">
        <v>80</v>
      </c>
      <c r="T2019">
        <v>46</v>
      </c>
      <c r="U2019">
        <v>0.34</v>
      </c>
      <c r="V2019" t="s">
        <v>774</v>
      </c>
      <c r="W2019" t="s">
        <v>795</v>
      </c>
      <c r="Y2019">
        <v>0.41734100000000002</v>
      </c>
      <c r="Z2019">
        <v>3.83</v>
      </c>
      <c r="AA2019">
        <v>0</v>
      </c>
      <c r="AB2019">
        <v>3</v>
      </c>
      <c r="AC2019">
        <v>-3</v>
      </c>
      <c r="AD2019">
        <v>44012</v>
      </c>
      <c r="AE2019">
        <v>43605</v>
      </c>
      <c r="AF2019">
        <v>0.40699999999999997</v>
      </c>
      <c r="AG2019">
        <v>43605</v>
      </c>
      <c r="AH2019">
        <v>0.40699999999999997</v>
      </c>
      <c r="AI2019" s="1" t="s">
        <v>776</v>
      </c>
      <c r="AJ2019">
        <v>2.4300000000000002</v>
      </c>
      <c r="AK2019">
        <v>62317</v>
      </c>
      <c r="AL2019">
        <v>8000</v>
      </c>
      <c r="AM2019" t="s">
        <v>43</v>
      </c>
      <c r="AN2019" t="s">
        <v>622</v>
      </c>
      <c r="AP2019">
        <v>1415</v>
      </c>
      <c r="AQ2019">
        <v>9500</v>
      </c>
      <c r="AR2019" t="s">
        <v>43</v>
      </c>
      <c r="AS2019" t="s">
        <v>622</v>
      </c>
      <c r="AU2019">
        <v>2461</v>
      </c>
      <c r="AV2019">
        <v>16000</v>
      </c>
      <c r="AW2019" t="s">
        <v>776</v>
      </c>
      <c r="AX2019">
        <v>2430</v>
      </c>
      <c r="AZ2019">
        <v>2815</v>
      </c>
      <c r="BA2019">
        <v>4000</v>
      </c>
      <c r="BB2019" t="s">
        <v>40</v>
      </c>
      <c r="BC2019">
        <v>546</v>
      </c>
      <c r="BE2019">
        <v>9308200</v>
      </c>
      <c r="BF2019">
        <v>3200</v>
      </c>
      <c r="BG2019" t="s">
        <v>53</v>
      </c>
      <c r="BH2019">
        <v>151</v>
      </c>
      <c r="BJ2019">
        <v>23988</v>
      </c>
      <c r="BK2019">
        <v>13500</v>
      </c>
      <c r="BL2019" t="s">
        <v>736</v>
      </c>
      <c r="BM2019">
        <v>1058</v>
      </c>
      <c r="BO2019">
        <v>2723</v>
      </c>
      <c r="BP2019">
        <v>4800</v>
      </c>
      <c r="BQ2019" t="s">
        <v>689</v>
      </c>
      <c r="BR2019" t="s">
        <v>622</v>
      </c>
      <c r="BT2019">
        <v>96870</v>
      </c>
      <c r="BU2019">
        <v>9500</v>
      </c>
      <c r="BV2019" t="s">
        <v>499</v>
      </c>
      <c r="BW2019">
        <v>714</v>
      </c>
      <c r="BY2019">
        <v>129839</v>
      </c>
      <c r="BZ2019">
        <v>6500</v>
      </c>
      <c r="CA2019" t="s">
        <v>235</v>
      </c>
      <c r="CB2019">
        <v>691</v>
      </c>
      <c r="CD2019">
        <v>216612</v>
      </c>
      <c r="CE2019">
        <v>11000</v>
      </c>
      <c r="CF2019" t="s">
        <v>561</v>
      </c>
      <c r="CG2019">
        <v>150</v>
      </c>
      <c r="CI2019">
        <v>1494381</v>
      </c>
      <c r="CJ2019">
        <v>4000</v>
      </c>
      <c r="CK2019" t="s">
        <v>827</v>
      </c>
      <c r="CL2019">
        <v>395</v>
      </c>
      <c r="CO2019">
        <v>90</v>
      </c>
      <c r="CP2019">
        <v>0.76687499999999997</v>
      </c>
      <c r="CR2019">
        <v>1.2126666666666668</v>
      </c>
    </row>
    <row r="2020" spans="1:96" x14ac:dyDescent="0.25">
      <c r="A2020">
        <v>1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 t="s">
        <v>763</v>
      </c>
      <c r="I2020">
        <f t="shared" si="62"/>
        <v>1</v>
      </c>
      <c r="J2020">
        <f t="shared" si="63"/>
        <v>0</v>
      </c>
      <c r="K2020" t="s">
        <v>604</v>
      </c>
      <c r="L2020">
        <v>27</v>
      </c>
      <c r="M2020">
        <v>0</v>
      </c>
      <c r="N2020" t="s">
        <v>21</v>
      </c>
      <c r="O2020">
        <v>0</v>
      </c>
      <c r="P2020">
        <v>6868</v>
      </c>
      <c r="Q2020">
        <v>2.72</v>
      </c>
      <c r="R2020">
        <v>0</v>
      </c>
      <c r="S2020">
        <v>57</v>
      </c>
      <c r="T2020">
        <v>131</v>
      </c>
      <c r="U2020">
        <v>-0.74</v>
      </c>
      <c r="V2020" t="s">
        <v>765</v>
      </c>
      <c r="W2020" t="s">
        <v>784</v>
      </c>
      <c r="Y2020">
        <v>0.39864499999999997</v>
      </c>
      <c r="Z2020">
        <v>4.243055</v>
      </c>
      <c r="AA2020">
        <v>0</v>
      </c>
      <c r="AB2020">
        <v>1</v>
      </c>
      <c r="AC2020">
        <v>-1</v>
      </c>
      <c r="AD2020">
        <v>44011</v>
      </c>
      <c r="AE2020">
        <v>42990</v>
      </c>
      <c r="AF2020">
        <v>1.0209999999999999</v>
      </c>
      <c r="AG2020">
        <v>42990</v>
      </c>
      <c r="AH2020">
        <v>1.0209999999999999</v>
      </c>
      <c r="AI2020" s="1" t="s">
        <v>117</v>
      </c>
      <c r="AJ2020">
        <v>1.2450000000000001</v>
      </c>
      <c r="AK2020">
        <v>185723</v>
      </c>
      <c r="AL2020">
        <v>3000</v>
      </c>
      <c r="AM2020" t="s">
        <v>32</v>
      </c>
      <c r="AN2020">
        <v>729</v>
      </c>
      <c r="AP2020">
        <v>692</v>
      </c>
      <c r="AQ2020">
        <v>3200</v>
      </c>
      <c r="AR2020" t="s">
        <v>60</v>
      </c>
      <c r="AS2020">
        <v>2920</v>
      </c>
      <c r="AU2020">
        <v>621</v>
      </c>
      <c r="AV2020">
        <v>2800</v>
      </c>
      <c r="AW2020" t="s">
        <v>828</v>
      </c>
      <c r="AX2020">
        <v>2341</v>
      </c>
      <c r="AZ2020">
        <v>334</v>
      </c>
      <c r="BA2020">
        <v>4000</v>
      </c>
      <c r="BB2020" t="s">
        <v>778</v>
      </c>
      <c r="BC2020">
        <v>329</v>
      </c>
      <c r="BE2020">
        <v>712</v>
      </c>
      <c r="BF2020">
        <v>9500</v>
      </c>
      <c r="BG2020" t="s">
        <v>829</v>
      </c>
      <c r="BH2020">
        <v>1246</v>
      </c>
      <c r="BJ2020">
        <v>5371</v>
      </c>
      <c r="BK2020">
        <v>10000</v>
      </c>
      <c r="BL2020" t="s">
        <v>117</v>
      </c>
      <c r="BM2020">
        <v>1245</v>
      </c>
      <c r="BO2020">
        <v>1249</v>
      </c>
      <c r="BP2020">
        <v>12000</v>
      </c>
      <c r="BQ2020" t="s">
        <v>33</v>
      </c>
      <c r="BR2020">
        <v>1459</v>
      </c>
      <c r="BT2020">
        <v>1243</v>
      </c>
      <c r="BU2020">
        <v>8000</v>
      </c>
      <c r="BV2020" t="s">
        <v>671</v>
      </c>
      <c r="BW2020">
        <v>698</v>
      </c>
      <c r="BY2020">
        <v>498</v>
      </c>
      <c r="BZ2020">
        <v>4800</v>
      </c>
      <c r="CA2020" t="s">
        <v>753</v>
      </c>
      <c r="CB2020">
        <v>2128</v>
      </c>
      <c r="CD2020">
        <v>1108</v>
      </c>
      <c r="CE2020">
        <v>44000</v>
      </c>
      <c r="CF2020" t="s">
        <v>819</v>
      </c>
      <c r="CG2020">
        <v>1974</v>
      </c>
      <c r="CI2020">
        <v>1038</v>
      </c>
      <c r="CJ2020">
        <v>6500</v>
      </c>
      <c r="CK2020" t="s">
        <v>519</v>
      </c>
      <c r="CL2020">
        <v>340</v>
      </c>
      <c r="CO2020">
        <v>107.8</v>
      </c>
      <c r="CP2020">
        <v>1.4008181818181817</v>
      </c>
      <c r="CR2020">
        <v>1.5593333333333332</v>
      </c>
    </row>
    <row r="2021" spans="1:96" x14ac:dyDescent="0.25">
      <c r="A2021">
        <v>1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 t="s">
        <v>763</v>
      </c>
      <c r="I2021">
        <f t="shared" si="62"/>
        <v>1</v>
      </c>
      <c r="J2021">
        <f t="shared" si="63"/>
        <v>0</v>
      </c>
      <c r="K2021" t="s">
        <v>604</v>
      </c>
      <c r="L2021">
        <v>13</v>
      </c>
      <c r="M2021">
        <v>1</v>
      </c>
      <c r="N2021" t="s">
        <v>21</v>
      </c>
      <c r="O2021">
        <v>0</v>
      </c>
      <c r="P2021">
        <v>6800</v>
      </c>
      <c r="Q2021">
        <v>3.4</v>
      </c>
      <c r="R2021">
        <v>0</v>
      </c>
      <c r="S2021">
        <v>56</v>
      </c>
      <c r="T2021">
        <v>58</v>
      </c>
      <c r="U2021">
        <v>-0.02</v>
      </c>
      <c r="V2021" t="s">
        <v>779</v>
      </c>
      <c r="W2021" t="s">
        <v>800</v>
      </c>
      <c r="Y2021">
        <v>0.17654499999999998</v>
      </c>
      <c r="Z2021">
        <v>1.9466666666666665</v>
      </c>
      <c r="AA2021">
        <v>2</v>
      </c>
      <c r="AB2021">
        <v>1</v>
      </c>
      <c r="AC2021">
        <v>1</v>
      </c>
      <c r="AD2021">
        <v>44013</v>
      </c>
      <c r="AE2021">
        <v>43821</v>
      </c>
      <c r="AF2021">
        <v>0.192</v>
      </c>
      <c r="AG2021">
        <v>43821</v>
      </c>
      <c r="AH2021">
        <v>0.192</v>
      </c>
      <c r="AI2021" s="1" t="s">
        <v>25</v>
      </c>
      <c r="AJ2021">
        <v>3.653</v>
      </c>
      <c r="AK2021">
        <v>1826</v>
      </c>
      <c r="AL2021">
        <v>28000</v>
      </c>
      <c r="AM2021" t="s">
        <v>781</v>
      </c>
      <c r="AN2021">
        <v>1112</v>
      </c>
      <c r="AP2021">
        <v>764</v>
      </c>
      <c r="AQ2021">
        <v>7000</v>
      </c>
      <c r="AR2021" t="s">
        <v>25</v>
      </c>
      <c r="AS2021">
        <v>3653</v>
      </c>
      <c r="AU2021">
        <v>881</v>
      </c>
      <c r="AV2021">
        <v>20000</v>
      </c>
      <c r="AW2021" t="s">
        <v>664</v>
      </c>
      <c r="AX2021">
        <v>1094</v>
      </c>
      <c r="AZ2021">
        <v>1692</v>
      </c>
      <c r="BA2021">
        <v>13500</v>
      </c>
      <c r="BB2021" t="s">
        <v>28</v>
      </c>
      <c r="BC2021">
        <v>366</v>
      </c>
      <c r="BE2021">
        <v>95368</v>
      </c>
      <c r="BF2021">
        <v>28000</v>
      </c>
      <c r="BG2021" t="s">
        <v>671</v>
      </c>
      <c r="BH2021">
        <v>700</v>
      </c>
      <c r="BJ2021">
        <v>1881</v>
      </c>
      <c r="BK2021">
        <v>25500</v>
      </c>
      <c r="BL2021" t="s">
        <v>714</v>
      </c>
      <c r="BM2021">
        <v>328</v>
      </c>
      <c r="BO2021">
        <v>159372</v>
      </c>
      <c r="BP2021">
        <v>22500</v>
      </c>
      <c r="BQ2021" t="s">
        <v>28</v>
      </c>
      <c r="BR2021">
        <v>366</v>
      </c>
      <c r="BT2021">
        <v>814</v>
      </c>
      <c r="BU2021">
        <v>15000</v>
      </c>
      <c r="BV2021" t="s">
        <v>830</v>
      </c>
      <c r="BW2021">
        <v>1050</v>
      </c>
      <c r="BY2021">
        <v>9611543</v>
      </c>
      <c r="BZ2021">
        <v>1300</v>
      </c>
      <c r="CA2021" t="s">
        <v>43</v>
      </c>
      <c r="CB2021" t="s">
        <v>622</v>
      </c>
      <c r="CD2021">
        <v>5141</v>
      </c>
      <c r="CE2021">
        <v>24000</v>
      </c>
      <c r="CF2021" t="s">
        <v>782</v>
      </c>
      <c r="CG2021">
        <v>1400</v>
      </c>
      <c r="CI2021">
        <v>219633</v>
      </c>
      <c r="CJ2021">
        <v>52000</v>
      </c>
      <c r="CK2021" t="s">
        <v>783</v>
      </c>
      <c r="CL2021">
        <v>708</v>
      </c>
      <c r="CO2021">
        <v>236.8</v>
      </c>
      <c r="CP2021">
        <v>1.0777000000000001</v>
      </c>
      <c r="CR2021">
        <v>0.84</v>
      </c>
    </row>
    <row r="2022" spans="1:96" x14ac:dyDescent="0.25">
      <c r="A2022">
        <v>1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 t="s">
        <v>763</v>
      </c>
      <c r="I2022">
        <f t="shared" si="62"/>
        <v>1</v>
      </c>
      <c r="J2022">
        <f t="shared" si="63"/>
        <v>0</v>
      </c>
      <c r="K2022" t="s">
        <v>604</v>
      </c>
      <c r="L2022">
        <v>9</v>
      </c>
      <c r="M2022">
        <v>1</v>
      </c>
      <c r="N2022" t="s">
        <v>21</v>
      </c>
      <c r="O2022">
        <v>0</v>
      </c>
      <c r="P2022">
        <v>7140</v>
      </c>
      <c r="Q2022">
        <v>0</v>
      </c>
      <c r="R2022">
        <v>0</v>
      </c>
      <c r="S2022">
        <v>56</v>
      </c>
      <c r="T2022">
        <v>68</v>
      </c>
      <c r="U2022">
        <v>-0.12</v>
      </c>
      <c r="V2022" t="s">
        <v>779</v>
      </c>
      <c r="W2022" t="s">
        <v>780</v>
      </c>
      <c r="Y2022">
        <v>5.7651000000000001E-2</v>
      </c>
      <c r="Z2022">
        <v>0.80361166666666672</v>
      </c>
      <c r="AA2022">
        <v>4</v>
      </c>
      <c r="AB2022">
        <v>0</v>
      </c>
      <c r="AC2022">
        <v>4</v>
      </c>
      <c r="AD2022">
        <v>44014</v>
      </c>
      <c r="AE2022">
        <v>42552</v>
      </c>
      <c r="AF2022">
        <v>1.462</v>
      </c>
      <c r="AG2022">
        <v>41456</v>
      </c>
      <c r="AH2022">
        <v>2.5579999999999998</v>
      </c>
      <c r="AI2022" s="1" t="s">
        <v>747</v>
      </c>
      <c r="AJ2022">
        <v>1.768</v>
      </c>
      <c r="AK2022">
        <v>159142</v>
      </c>
      <c r="AL2022" t="s">
        <v>51</v>
      </c>
      <c r="AM2022" t="s">
        <v>31</v>
      </c>
      <c r="AN2022">
        <v>1097</v>
      </c>
      <c r="AP2022">
        <v>911</v>
      </c>
      <c r="AQ2022">
        <v>40000</v>
      </c>
      <c r="AR2022" t="s">
        <v>142</v>
      </c>
      <c r="AS2022">
        <v>1084</v>
      </c>
      <c r="AU2022">
        <v>4545389</v>
      </c>
      <c r="AV2022">
        <v>6300</v>
      </c>
      <c r="AW2022">
        <v>43647</v>
      </c>
      <c r="AX2022">
        <v>367</v>
      </c>
      <c r="AZ2022">
        <v>186299</v>
      </c>
      <c r="BA2022">
        <v>60000</v>
      </c>
      <c r="BB2022" t="s">
        <v>668</v>
      </c>
      <c r="BC2022">
        <v>884</v>
      </c>
      <c r="BE2022">
        <v>96183</v>
      </c>
      <c r="BF2022">
        <v>28000</v>
      </c>
      <c r="BG2022" t="s">
        <v>677</v>
      </c>
      <c r="BH2022">
        <v>1074</v>
      </c>
      <c r="BJ2022">
        <v>186910</v>
      </c>
      <c r="BK2022">
        <v>70000</v>
      </c>
      <c r="BL2022" t="s">
        <v>658</v>
      </c>
      <c r="BM2022">
        <v>364</v>
      </c>
      <c r="BO2022">
        <v>4842</v>
      </c>
      <c r="BP2022">
        <v>40000</v>
      </c>
      <c r="BQ2022" t="s">
        <v>33</v>
      </c>
      <c r="BR2022">
        <v>1462</v>
      </c>
      <c r="BT2022">
        <v>336133</v>
      </c>
      <c r="BU2022">
        <v>27000</v>
      </c>
      <c r="BV2022">
        <v>42917</v>
      </c>
      <c r="BW2022">
        <v>1097</v>
      </c>
      <c r="BY2022">
        <v>1371</v>
      </c>
      <c r="BZ2022">
        <v>120000</v>
      </c>
      <c r="CA2022" t="s">
        <v>747</v>
      </c>
      <c r="CB2022">
        <v>1768</v>
      </c>
      <c r="CD2022">
        <v>802</v>
      </c>
      <c r="CE2022">
        <v>128000</v>
      </c>
      <c r="CF2022" t="s">
        <v>831</v>
      </c>
      <c r="CG2022">
        <v>1815</v>
      </c>
      <c r="CI2022">
        <v>5329</v>
      </c>
      <c r="CJ2022">
        <v>56000</v>
      </c>
      <c r="CK2022" t="s">
        <v>832</v>
      </c>
      <c r="CL2022">
        <v>1260</v>
      </c>
      <c r="CO2022">
        <v>632.83000000000004</v>
      </c>
      <c r="CP2022">
        <v>1.1156363636363638</v>
      </c>
      <c r="CR2022">
        <v>1.3156666666666668</v>
      </c>
    </row>
    <row r="2023" spans="1:96" x14ac:dyDescent="0.25">
      <c r="A2023">
        <v>1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 t="s">
        <v>763</v>
      </c>
      <c r="I2023">
        <f t="shared" si="62"/>
        <v>1</v>
      </c>
      <c r="J2023">
        <f t="shared" si="63"/>
        <v>0</v>
      </c>
      <c r="K2023" t="s">
        <v>604</v>
      </c>
      <c r="L2023">
        <v>21</v>
      </c>
      <c r="M2023">
        <v>1</v>
      </c>
      <c r="N2023" t="s">
        <v>21</v>
      </c>
      <c r="O2023">
        <v>0</v>
      </c>
      <c r="P2023">
        <v>6868</v>
      </c>
      <c r="Q2023">
        <v>2.72</v>
      </c>
      <c r="R2023">
        <v>0</v>
      </c>
      <c r="S2023">
        <v>74</v>
      </c>
      <c r="T2023">
        <v>15</v>
      </c>
      <c r="U2023">
        <v>0.59</v>
      </c>
      <c r="V2023" t="s">
        <v>788</v>
      </c>
      <c r="W2023" t="s">
        <v>794</v>
      </c>
      <c r="Y2023">
        <v>0.25648599999999999</v>
      </c>
      <c r="Z2023">
        <v>2.7052783333333332</v>
      </c>
      <c r="AA2023">
        <v>3</v>
      </c>
      <c r="AB2023">
        <v>1</v>
      </c>
      <c r="AC2023">
        <v>2</v>
      </c>
      <c r="AD2023">
        <v>44014</v>
      </c>
      <c r="AE2023">
        <v>42502</v>
      </c>
      <c r="AF2023">
        <v>1.512</v>
      </c>
      <c r="AG2023">
        <v>42491</v>
      </c>
      <c r="AH2023">
        <v>1.5229999999999999</v>
      </c>
      <c r="AI2023" s="1" t="s">
        <v>684</v>
      </c>
      <c r="AJ2023">
        <v>0.68899999999999995</v>
      </c>
      <c r="AK2023">
        <v>12647</v>
      </c>
      <c r="AL2023">
        <v>14500</v>
      </c>
      <c r="AM2023" t="s">
        <v>249</v>
      </c>
      <c r="AN2023" t="s">
        <v>622</v>
      </c>
      <c r="AP2023">
        <v>506</v>
      </c>
      <c r="AQ2023">
        <v>2400</v>
      </c>
      <c r="AR2023" t="s">
        <v>55</v>
      </c>
      <c r="AS2023">
        <v>2193</v>
      </c>
      <c r="AU2023">
        <v>3305</v>
      </c>
      <c r="AV2023">
        <v>9500</v>
      </c>
      <c r="AW2023" t="s">
        <v>817</v>
      </c>
      <c r="AX2023">
        <v>714</v>
      </c>
      <c r="AZ2023">
        <v>1022</v>
      </c>
      <c r="BA2023">
        <v>2000</v>
      </c>
      <c r="BB2023" t="s">
        <v>833</v>
      </c>
      <c r="BC2023">
        <v>163</v>
      </c>
      <c r="BE2023">
        <v>3604</v>
      </c>
      <c r="BF2023">
        <v>4800</v>
      </c>
      <c r="BG2023" t="s">
        <v>834</v>
      </c>
      <c r="BH2023">
        <v>1115</v>
      </c>
      <c r="BJ2023">
        <v>64193</v>
      </c>
      <c r="BK2023">
        <v>20000</v>
      </c>
      <c r="BL2023" t="s">
        <v>80</v>
      </c>
      <c r="BM2023">
        <v>154</v>
      </c>
      <c r="BO2023">
        <v>2321</v>
      </c>
      <c r="BP2023">
        <v>6500</v>
      </c>
      <c r="BQ2023" t="s">
        <v>684</v>
      </c>
      <c r="BR2023">
        <v>689</v>
      </c>
      <c r="BT2023">
        <v>3230</v>
      </c>
      <c r="BU2023">
        <v>2000</v>
      </c>
      <c r="BV2023" t="s">
        <v>835</v>
      </c>
      <c r="BW2023">
        <v>342</v>
      </c>
      <c r="BY2023">
        <v>4220</v>
      </c>
      <c r="BZ2023">
        <v>5500</v>
      </c>
      <c r="CA2023" t="s">
        <v>31</v>
      </c>
      <c r="CB2023">
        <v>1097</v>
      </c>
      <c r="CD2023">
        <v>4746</v>
      </c>
      <c r="CE2023">
        <v>8000</v>
      </c>
      <c r="CF2023" t="s">
        <v>49</v>
      </c>
      <c r="CG2023">
        <v>335</v>
      </c>
      <c r="CI2023">
        <v>2191</v>
      </c>
      <c r="CJ2023">
        <v>1600</v>
      </c>
      <c r="CK2023" t="s">
        <v>783</v>
      </c>
      <c r="CL2023">
        <v>709</v>
      </c>
      <c r="CO2023">
        <v>76.8</v>
      </c>
      <c r="CP2023">
        <v>0.75109999999999999</v>
      </c>
      <c r="CR2023">
        <v>0.434</v>
      </c>
    </row>
    <row r="2024" spans="1:96" x14ac:dyDescent="0.25">
      <c r="A2024">
        <v>1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 t="s">
        <v>763</v>
      </c>
      <c r="I2024">
        <f t="shared" si="62"/>
        <v>1</v>
      </c>
      <c r="J2024">
        <f t="shared" si="63"/>
        <v>0</v>
      </c>
      <c r="K2024" t="s">
        <v>604</v>
      </c>
      <c r="L2024">
        <v>65</v>
      </c>
      <c r="M2024">
        <v>0</v>
      </c>
      <c r="N2024" t="s">
        <v>21</v>
      </c>
      <c r="O2024">
        <v>0</v>
      </c>
      <c r="P2024">
        <v>7140</v>
      </c>
      <c r="Q2024">
        <v>0</v>
      </c>
      <c r="R2024">
        <v>0</v>
      </c>
      <c r="S2024">
        <v>70</v>
      </c>
      <c r="T2024">
        <v>0</v>
      </c>
      <c r="U2024">
        <v>0.7</v>
      </c>
      <c r="V2024" t="s">
        <v>799</v>
      </c>
      <c r="W2024" t="s">
        <v>792</v>
      </c>
      <c r="Y2024">
        <v>0.13285</v>
      </c>
      <c r="Z2024">
        <v>1.4472216666666666</v>
      </c>
      <c r="AA2024">
        <v>1</v>
      </c>
      <c r="AB2024">
        <v>3</v>
      </c>
      <c r="AC2024">
        <v>-2</v>
      </c>
      <c r="AD2024">
        <v>44010</v>
      </c>
      <c r="AE2024">
        <v>43808</v>
      </c>
      <c r="AF2024">
        <v>0.20200000000000001</v>
      </c>
      <c r="AG2024">
        <v>43808</v>
      </c>
      <c r="AH2024">
        <v>0.20200000000000001</v>
      </c>
      <c r="AI2024" s="1" t="s">
        <v>25</v>
      </c>
      <c r="AJ2024">
        <v>3.65</v>
      </c>
      <c r="AK2024">
        <v>450</v>
      </c>
      <c r="AL2024">
        <v>1200</v>
      </c>
      <c r="AM2024" t="s">
        <v>52</v>
      </c>
      <c r="AN2024">
        <v>724</v>
      </c>
      <c r="AP2024">
        <v>185579</v>
      </c>
      <c r="AQ2024">
        <v>4800</v>
      </c>
      <c r="AR2024" t="s">
        <v>31</v>
      </c>
      <c r="AS2024">
        <v>1093</v>
      </c>
      <c r="AU2024">
        <v>537</v>
      </c>
      <c r="AV2024">
        <v>4000</v>
      </c>
      <c r="AW2024" t="s">
        <v>55</v>
      </c>
      <c r="AX2024">
        <v>2189</v>
      </c>
      <c r="AZ2024">
        <v>1183</v>
      </c>
      <c r="BA2024">
        <v>4800</v>
      </c>
      <c r="BB2024" t="s">
        <v>43</v>
      </c>
      <c r="BC2024" t="s">
        <v>622</v>
      </c>
      <c r="BE2024">
        <v>129704</v>
      </c>
      <c r="BF2024">
        <v>5500</v>
      </c>
      <c r="BG2024" t="s">
        <v>247</v>
      </c>
      <c r="BH2024">
        <v>727</v>
      </c>
      <c r="BJ2024">
        <v>2332</v>
      </c>
      <c r="BK2024">
        <v>14500</v>
      </c>
      <c r="BL2024" t="s">
        <v>801</v>
      </c>
      <c r="BM2024">
        <v>1100</v>
      </c>
      <c r="BO2024">
        <v>1276</v>
      </c>
      <c r="BP2024">
        <v>5200</v>
      </c>
      <c r="BQ2024" t="s">
        <v>480</v>
      </c>
      <c r="BR2024">
        <v>1819</v>
      </c>
      <c r="BT2024">
        <v>96722</v>
      </c>
      <c r="BU2024">
        <v>20000</v>
      </c>
      <c r="BV2024" t="s">
        <v>714</v>
      </c>
      <c r="BW2024">
        <v>325</v>
      </c>
      <c r="BY2024">
        <v>2144</v>
      </c>
      <c r="BZ2024">
        <v>20000</v>
      </c>
      <c r="CA2024" t="s">
        <v>140</v>
      </c>
      <c r="CB2024">
        <v>1459</v>
      </c>
      <c r="CD2024">
        <v>4764</v>
      </c>
      <c r="CE2024">
        <v>9000</v>
      </c>
      <c r="CF2024" t="s">
        <v>217</v>
      </c>
      <c r="CG2024">
        <v>1409</v>
      </c>
      <c r="CI2024">
        <v>1250</v>
      </c>
      <c r="CJ2024">
        <v>6500</v>
      </c>
      <c r="CK2024" t="s">
        <v>25</v>
      </c>
      <c r="CL2024">
        <v>3650</v>
      </c>
      <c r="CO2024">
        <v>95.5</v>
      </c>
      <c r="CP2024">
        <v>1.4495</v>
      </c>
      <c r="CR2024">
        <v>0.96133333333333337</v>
      </c>
    </row>
    <row r="2025" spans="1:96" x14ac:dyDescent="0.25">
      <c r="A2025">
        <v>1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 t="s">
        <v>763</v>
      </c>
      <c r="I2025">
        <f t="shared" si="62"/>
        <v>1</v>
      </c>
      <c r="J2025">
        <f t="shared" si="63"/>
        <v>0</v>
      </c>
      <c r="K2025" t="s">
        <v>604</v>
      </c>
      <c r="L2025">
        <v>1</v>
      </c>
      <c r="M2025">
        <v>1</v>
      </c>
      <c r="N2025" t="s">
        <v>21</v>
      </c>
      <c r="O2025">
        <v>0</v>
      </c>
      <c r="P2025">
        <v>7140</v>
      </c>
      <c r="Q2025">
        <v>0</v>
      </c>
      <c r="R2025">
        <v>0</v>
      </c>
      <c r="S2025">
        <v>9</v>
      </c>
      <c r="T2025">
        <v>15</v>
      </c>
      <c r="U2025">
        <v>-0.06</v>
      </c>
      <c r="V2025" t="s">
        <v>802</v>
      </c>
      <c r="W2025" t="s">
        <v>771</v>
      </c>
      <c r="Y2025">
        <v>1.8185E-2</v>
      </c>
      <c r="Z2025">
        <v>0.82055500000000003</v>
      </c>
      <c r="AA2025">
        <v>3</v>
      </c>
      <c r="AB2025">
        <v>2</v>
      </c>
      <c r="AC2025">
        <v>1</v>
      </c>
      <c r="AD2025">
        <v>44013</v>
      </c>
      <c r="AE2025">
        <v>43828</v>
      </c>
      <c r="AF2025">
        <v>0.185</v>
      </c>
      <c r="AG2025">
        <v>43829</v>
      </c>
      <c r="AH2025">
        <v>0.184</v>
      </c>
      <c r="AI2025" s="1">
        <v>42917</v>
      </c>
      <c r="AJ2025">
        <v>1.0960000000000001</v>
      </c>
      <c r="AK2025">
        <v>733</v>
      </c>
      <c r="AL2025">
        <v>1500</v>
      </c>
      <c r="AM2025" t="s">
        <v>805</v>
      </c>
      <c r="AN2025">
        <v>742</v>
      </c>
      <c r="AP2025">
        <v>4371</v>
      </c>
      <c r="AQ2025">
        <v>4000</v>
      </c>
      <c r="AR2025" t="s">
        <v>32</v>
      </c>
      <c r="AS2025">
        <v>731</v>
      </c>
      <c r="AU2025">
        <v>96799</v>
      </c>
      <c r="AV2025">
        <v>28000</v>
      </c>
      <c r="AW2025" t="s">
        <v>461</v>
      </c>
      <c r="AX2025">
        <v>743</v>
      </c>
      <c r="AZ2025">
        <v>1416</v>
      </c>
      <c r="BA2025">
        <v>6500</v>
      </c>
      <c r="BB2025" t="s">
        <v>836</v>
      </c>
      <c r="BC2025">
        <v>1817</v>
      </c>
      <c r="BE2025">
        <v>1261</v>
      </c>
      <c r="BF2025">
        <v>6500</v>
      </c>
      <c r="BG2025" t="s">
        <v>806</v>
      </c>
      <c r="BH2025">
        <v>2189</v>
      </c>
      <c r="BJ2025">
        <v>5273</v>
      </c>
      <c r="BK2025">
        <v>49500</v>
      </c>
      <c r="BL2025">
        <v>42917</v>
      </c>
      <c r="BM2025">
        <v>1096</v>
      </c>
      <c r="BO2025">
        <v>80655</v>
      </c>
      <c r="BP2025">
        <v>40000</v>
      </c>
      <c r="BQ2025" t="s">
        <v>44</v>
      </c>
      <c r="BR2025" t="s">
        <v>622</v>
      </c>
      <c r="BT2025">
        <v>1592</v>
      </c>
      <c r="BU2025">
        <v>16000</v>
      </c>
      <c r="BV2025" t="s">
        <v>53</v>
      </c>
      <c r="BW2025">
        <v>152</v>
      </c>
      <c r="BY2025">
        <v>1452</v>
      </c>
      <c r="BZ2025">
        <v>16000</v>
      </c>
      <c r="CA2025" t="s">
        <v>33</v>
      </c>
      <c r="CB2025">
        <v>1461</v>
      </c>
      <c r="CD2025">
        <v>186815</v>
      </c>
      <c r="CE2025">
        <v>16000</v>
      </c>
      <c r="CF2025" t="s">
        <v>807</v>
      </c>
      <c r="CG2025">
        <v>383</v>
      </c>
      <c r="CI2025">
        <v>1922</v>
      </c>
      <c r="CJ2025">
        <v>9500</v>
      </c>
      <c r="CK2025" t="s">
        <v>808</v>
      </c>
      <c r="CL2025">
        <v>1765</v>
      </c>
      <c r="CO2025">
        <v>193.5</v>
      </c>
      <c r="CP2025">
        <v>1.1079000000000001</v>
      </c>
      <c r="CR2025">
        <v>0.91949999999999998</v>
      </c>
    </row>
    <row r="2026" spans="1:96" x14ac:dyDescent="0.25">
      <c r="A2026">
        <v>1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 t="s">
        <v>763</v>
      </c>
      <c r="I2026">
        <f t="shared" si="62"/>
        <v>1</v>
      </c>
      <c r="J2026">
        <f t="shared" si="63"/>
        <v>0</v>
      </c>
      <c r="K2026" t="s">
        <v>604</v>
      </c>
      <c r="M2026">
        <v>0</v>
      </c>
      <c r="N2026" t="s">
        <v>21</v>
      </c>
      <c r="O2026">
        <v>0</v>
      </c>
      <c r="P2026">
        <v>7140</v>
      </c>
      <c r="Q2026">
        <v>0</v>
      </c>
      <c r="R2026">
        <v>0</v>
      </c>
      <c r="S2026">
        <v>131</v>
      </c>
      <c r="T2026">
        <v>74</v>
      </c>
      <c r="U2026">
        <v>0.56999999999999995</v>
      </c>
      <c r="V2026" t="s">
        <v>784</v>
      </c>
      <c r="W2026" t="s">
        <v>788</v>
      </c>
      <c r="Y2026">
        <v>0.106477</v>
      </c>
      <c r="Z2026">
        <v>1.546945</v>
      </c>
      <c r="AA2026">
        <v>1</v>
      </c>
      <c r="AB2026">
        <v>1</v>
      </c>
      <c r="AC2026">
        <v>0</v>
      </c>
      <c r="AD2026">
        <v>44017</v>
      </c>
      <c r="AE2026">
        <v>41212</v>
      </c>
      <c r="AF2026">
        <v>2.8050000000000002</v>
      </c>
      <c r="AG2026">
        <v>41212</v>
      </c>
      <c r="AH2026">
        <v>2.8050000000000002</v>
      </c>
      <c r="AI2026" s="1" t="s">
        <v>61</v>
      </c>
      <c r="AJ2026">
        <v>1.6160000000000001</v>
      </c>
      <c r="AK2026">
        <v>2763</v>
      </c>
      <c r="AL2026">
        <v>9500</v>
      </c>
      <c r="AM2026" t="s">
        <v>683</v>
      </c>
      <c r="AN2026">
        <v>1447</v>
      </c>
      <c r="AP2026">
        <v>361</v>
      </c>
      <c r="AQ2026">
        <v>800</v>
      </c>
      <c r="AR2026" t="s">
        <v>837</v>
      </c>
      <c r="AS2026">
        <v>1076</v>
      </c>
      <c r="AU2026">
        <v>1639</v>
      </c>
      <c r="AV2026">
        <v>20000</v>
      </c>
      <c r="AW2026" t="s">
        <v>61</v>
      </c>
      <c r="AX2026">
        <v>1616</v>
      </c>
      <c r="AZ2026">
        <v>1466</v>
      </c>
      <c r="BA2026">
        <v>1600</v>
      </c>
      <c r="BB2026" t="s">
        <v>33</v>
      </c>
      <c r="BC2026">
        <v>1465</v>
      </c>
      <c r="BE2026">
        <v>3300</v>
      </c>
      <c r="BF2026">
        <v>4000</v>
      </c>
      <c r="BG2026" t="s">
        <v>663</v>
      </c>
      <c r="BH2026">
        <v>1095</v>
      </c>
      <c r="BJ2026">
        <v>4598726</v>
      </c>
      <c r="BK2026">
        <v>18000</v>
      </c>
      <c r="BL2026">
        <v>43282</v>
      </c>
      <c r="BM2026">
        <v>735</v>
      </c>
      <c r="BO2026">
        <v>862</v>
      </c>
      <c r="BP2026">
        <v>5500</v>
      </c>
      <c r="BQ2026" t="s">
        <v>117</v>
      </c>
      <c r="BR2026">
        <v>1251</v>
      </c>
      <c r="BT2026">
        <v>3143</v>
      </c>
      <c r="BU2026">
        <v>5500</v>
      </c>
      <c r="BV2026" t="s">
        <v>80</v>
      </c>
      <c r="BW2026">
        <v>157</v>
      </c>
      <c r="BY2026">
        <v>812</v>
      </c>
      <c r="BZ2026">
        <v>4000</v>
      </c>
      <c r="CA2026" t="s">
        <v>163</v>
      </c>
      <c r="CB2026">
        <v>363</v>
      </c>
      <c r="CD2026">
        <v>1152</v>
      </c>
      <c r="CE2026">
        <v>5000</v>
      </c>
      <c r="CF2026" t="s">
        <v>467</v>
      </c>
      <c r="CG2026">
        <v>362</v>
      </c>
      <c r="CI2026">
        <v>1148</v>
      </c>
      <c r="CJ2026">
        <v>3000</v>
      </c>
      <c r="CK2026" t="s">
        <v>768</v>
      </c>
      <c r="CL2026">
        <v>698</v>
      </c>
      <c r="CO2026">
        <v>76.900000000000006</v>
      </c>
      <c r="CP2026">
        <v>0.93318181818181811</v>
      </c>
      <c r="CR2026">
        <v>1.266</v>
      </c>
    </row>
    <row r="2027" spans="1:96" x14ac:dyDescent="0.25">
      <c r="A2027">
        <v>1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 t="s">
        <v>763</v>
      </c>
      <c r="I2027">
        <f t="shared" si="62"/>
        <v>1</v>
      </c>
      <c r="J2027">
        <f t="shared" si="63"/>
        <v>0</v>
      </c>
      <c r="K2027" t="s">
        <v>604</v>
      </c>
      <c r="L2027">
        <v>18</v>
      </c>
      <c r="M2027">
        <v>1</v>
      </c>
      <c r="N2027" t="s">
        <v>21</v>
      </c>
      <c r="O2027">
        <v>0</v>
      </c>
      <c r="P2027">
        <v>6993.41</v>
      </c>
      <c r="Q2027">
        <v>1.4659000000000015</v>
      </c>
      <c r="R2027">
        <v>0</v>
      </c>
      <c r="S2027">
        <v>15</v>
      </c>
      <c r="T2027">
        <v>70</v>
      </c>
      <c r="U2027">
        <v>-0.55000000000000004</v>
      </c>
      <c r="V2027" t="s">
        <v>771</v>
      </c>
      <c r="W2027" t="s">
        <v>799</v>
      </c>
      <c r="Y2027">
        <v>3.8808999999999996E-2</v>
      </c>
      <c r="Z2027">
        <v>0.77500000000000002</v>
      </c>
      <c r="AA2027">
        <v>3</v>
      </c>
      <c r="AB2027">
        <v>0</v>
      </c>
      <c r="AC2027">
        <v>3</v>
      </c>
      <c r="AD2027">
        <v>44016</v>
      </c>
      <c r="AE2027">
        <v>43650</v>
      </c>
      <c r="AF2027">
        <v>0.36599999999999999</v>
      </c>
      <c r="AG2027">
        <v>43647</v>
      </c>
      <c r="AH2027">
        <v>0.36899999999999999</v>
      </c>
      <c r="AI2027" s="1" t="s">
        <v>810</v>
      </c>
      <c r="AJ2027">
        <v>2.8719999999999999</v>
      </c>
      <c r="AK2027">
        <v>186606</v>
      </c>
      <c r="AL2027">
        <v>13000</v>
      </c>
      <c r="AM2027" t="s">
        <v>652</v>
      </c>
      <c r="AN2027">
        <v>696</v>
      </c>
      <c r="AP2027">
        <v>581220</v>
      </c>
      <c r="AQ2027">
        <v>22500</v>
      </c>
      <c r="AR2027" t="s">
        <v>838</v>
      </c>
      <c r="AS2027">
        <v>416</v>
      </c>
      <c r="AU2027">
        <v>4460</v>
      </c>
      <c r="AV2027">
        <v>24000</v>
      </c>
      <c r="AW2027" t="s">
        <v>31</v>
      </c>
      <c r="AX2027">
        <v>1099</v>
      </c>
      <c r="AZ2027">
        <v>1316</v>
      </c>
      <c r="BA2027">
        <v>28000</v>
      </c>
      <c r="BB2027" t="s">
        <v>28</v>
      </c>
      <c r="BC2027">
        <v>369</v>
      </c>
      <c r="BE2027">
        <v>1330</v>
      </c>
      <c r="BF2027">
        <v>24000</v>
      </c>
      <c r="BG2027" t="s">
        <v>810</v>
      </c>
      <c r="BH2027">
        <v>2872</v>
      </c>
      <c r="BJ2027">
        <v>968</v>
      </c>
      <c r="BK2027">
        <v>21500</v>
      </c>
      <c r="BL2027" t="s">
        <v>811</v>
      </c>
      <c r="BM2027" t="s">
        <v>622</v>
      </c>
      <c r="BO2027">
        <v>1193</v>
      </c>
      <c r="BP2027" t="s">
        <v>51</v>
      </c>
      <c r="BQ2027" t="s">
        <v>615</v>
      </c>
      <c r="BR2027">
        <v>1449</v>
      </c>
      <c r="BT2027">
        <v>537121</v>
      </c>
      <c r="BU2027">
        <v>40500</v>
      </c>
      <c r="BV2027" t="s">
        <v>28</v>
      </c>
      <c r="BW2027">
        <v>369</v>
      </c>
      <c r="BY2027">
        <v>1317</v>
      </c>
      <c r="BZ2027">
        <v>22500</v>
      </c>
      <c r="CA2027" t="s">
        <v>181</v>
      </c>
      <c r="CB2027" t="s">
        <v>622</v>
      </c>
      <c r="CD2027">
        <v>798</v>
      </c>
      <c r="CE2027">
        <v>7000</v>
      </c>
      <c r="CF2027" t="s">
        <v>64</v>
      </c>
      <c r="CG2027">
        <v>885</v>
      </c>
      <c r="CI2027">
        <v>32438</v>
      </c>
      <c r="CJ2027">
        <v>50000</v>
      </c>
      <c r="CK2027" t="s">
        <v>28</v>
      </c>
      <c r="CL2027">
        <v>369</v>
      </c>
      <c r="CO2027">
        <v>278.3</v>
      </c>
      <c r="CP2027">
        <v>0.94711111111111124</v>
      </c>
      <c r="CR2027">
        <v>0.36899999999999999</v>
      </c>
    </row>
    <row r="2028" spans="1:96" x14ac:dyDescent="0.25">
      <c r="A2028">
        <v>1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 t="s">
        <v>763</v>
      </c>
      <c r="I2028">
        <f t="shared" si="62"/>
        <v>1</v>
      </c>
      <c r="J2028">
        <f t="shared" si="63"/>
        <v>0</v>
      </c>
      <c r="K2028" t="s">
        <v>604</v>
      </c>
      <c r="L2028">
        <v>42</v>
      </c>
      <c r="M2028">
        <v>1</v>
      </c>
      <c r="N2028" t="s">
        <v>21</v>
      </c>
      <c r="O2028">
        <v>0</v>
      </c>
      <c r="P2028">
        <v>7140</v>
      </c>
      <c r="Q2028">
        <v>0</v>
      </c>
      <c r="R2028">
        <v>0</v>
      </c>
      <c r="S2028">
        <v>58</v>
      </c>
      <c r="T2028">
        <v>57</v>
      </c>
      <c r="U2028">
        <v>0.01</v>
      </c>
      <c r="V2028" t="s">
        <v>800</v>
      </c>
      <c r="W2028" t="s">
        <v>765</v>
      </c>
      <c r="Y2028">
        <v>0.19481499999999999</v>
      </c>
      <c r="Z2028">
        <v>2.4519450000000003</v>
      </c>
      <c r="AA2028">
        <v>3</v>
      </c>
      <c r="AB2028">
        <v>0</v>
      </c>
      <c r="AC2028">
        <v>3</v>
      </c>
      <c r="AD2028">
        <v>44016</v>
      </c>
      <c r="AE2028">
        <v>43523</v>
      </c>
      <c r="AF2028">
        <v>0.49299999999999999</v>
      </c>
      <c r="AG2028">
        <v>43282</v>
      </c>
      <c r="AH2028">
        <v>0.73399999999999999</v>
      </c>
      <c r="AI2028" s="1" t="s">
        <v>89</v>
      </c>
      <c r="AJ2028">
        <v>3.2909999999999999</v>
      </c>
      <c r="AK2028">
        <v>169</v>
      </c>
      <c r="AL2028">
        <v>9500</v>
      </c>
      <c r="AM2028" t="s">
        <v>89</v>
      </c>
      <c r="AN2028">
        <v>3291</v>
      </c>
      <c r="AP2028">
        <v>12514</v>
      </c>
      <c r="AQ2028">
        <v>3600</v>
      </c>
      <c r="AR2028" t="s">
        <v>812</v>
      </c>
      <c r="AS2028">
        <v>372</v>
      </c>
      <c r="AU2028">
        <v>612</v>
      </c>
      <c r="AV2028">
        <v>12000</v>
      </c>
      <c r="AW2028" t="s">
        <v>813</v>
      </c>
      <c r="AX2028">
        <v>757</v>
      </c>
      <c r="AZ2028">
        <v>32574</v>
      </c>
      <c r="BA2028">
        <v>40000</v>
      </c>
      <c r="BB2028" t="s">
        <v>33</v>
      </c>
      <c r="BC2028">
        <v>1464</v>
      </c>
      <c r="BE2028">
        <v>1601</v>
      </c>
      <c r="BF2028">
        <v>40000</v>
      </c>
      <c r="BG2028" t="s">
        <v>814</v>
      </c>
      <c r="BH2028">
        <v>1644</v>
      </c>
      <c r="BJ2028">
        <v>1396</v>
      </c>
      <c r="BK2028">
        <v>24000</v>
      </c>
      <c r="BL2028" t="s">
        <v>658</v>
      </c>
      <c r="BM2028">
        <v>366</v>
      </c>
      <c r="BO2028">
        <v>62342</v>
      </c>
      <c r="BP2028">
        <v>44000</v>
      </c>
      <c r="BQ2028" t="s">
        <v>163</v>
      </c>
      <c r="BR2028">
        <v>362</v>
      </c>
      <c r="BT2028">
        <v>5319</v>
      </c>
      <c r="BU2028">
        <v>36000</v>
      </c>
      <c r="BV2028" t="s">
        <v>815</v>
      </c>
      <c r="BW2028">
        <v>1276</v>
      </c>
      <c r="BY2028">
        <v>174</v>
      </c>
      <c r="BZ2028">
        <v>8000</v>
      </c>
      <c r="CA2028" t="s">
        <v>55</v>
      </c>
      <c r="CB2028">
        <v>2195</v>
      </c>
      <c r="CD2028">
        <v>1488</v>
      </c>
      <c r="CE2028">
        <v>12000</v>
      </c>
      <c r="CF2028" t="s">
        <v>816</v>
      </c>
      <c r="CG2028">
        <v>1066</v>
      </c>
      <c r="CI2028">
        <v>1182</v>
      </c>
      <c r="CJ2028">
        <v>16000</v>
      </c>
      <c r="CK2028" t="s">
        <v>60</v>
      </c>
      <c r="CL2028">
        <v>2925</v>
      </c>
      <c r="CO2028">
        <v>245.09999999999997</v>
      </c>
      <c r="CP2028">
        <v>1.4289090909090909</v>
      </c>
      <c r="CR2028">
        <v>1.1566666666666667</v>
      </c>
    </row>
    <row r="2029" spans="1:96" x14ac:dyDescent="0.2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 t="s">
        <v>763</v>
      </c>
      <c r="I2029">
        <f t="shared" si="62"/>
        <v>1</v>
      </c>
      <c r="J2029">
        <f t="shared" si="63"/>
        <v>0</v>
      </c>
      <c r="K2029" t="s">
        <v>604</v>
      </c>
      <c r="L2029">
        <v>8</v>
      </c>
      <c r="M2029">
        <v>1</v>
      </c>
      <c r="N2029" t="s">
        <v>21</v>
      </c>
      <c r="O2029">
        <v>0</v>
      </c>
      <c r="P2029">
        <v>7140</v>
      </c>
      <c r="Q2029">
        <v>0</v>
      </c>
      <c r="R2029">
        <v>0</v>
      </c>
      <c r="S2029">
        <v>68</v>
      </c>
      <c r="T2029">
        <v>107</v>
      </c>
      <c r="U2029">
        <v>-0.39</v>
      </c>
      <c r="V2029" t="s">
        <v>780</v>
      </c>
      <c r="W2029" t="s">
        <v>770</v>
      </c>
      <c r="Y2029">
        <v>0.15837100000000001</v>
      </c>
      <c r="Z2029">
        <v>1.6791666666666667</v>
      </c>
      <c r="AA2029">
        <v>2</v>
      </c>
      <c r="AB2029">
        <v>0</v>
      </c>
      <c r="AC2029">
        <v>2</v>
      </c>
      <c r="AD2029">
        <v>44017</v>
      </c>
      <c r="AE2029">
        <v>42285</v>
      </c>
      <c r="AF2029">
        <v>1.732</v>
      </c>
      <c r="AG2029">
        <v>42285</v>
      </c>
      <c r="AH2029">
        <v>1.732</v>
      </c>
      <c r="AI2029" s="1" t="s">
        <v>124</v>
      </c>
      <c r="AJ2029">
        <v>0.91600000000000004</v>
      </c>
      <c r="AK2029">
        <v>129820</v>
      </c>
      <c r="AL2029">
        <v>72000</v>
      </c>
      <c r="AM2029" t="s">
        <v>817</v>
      </c>
      <c r="AN2029">
        <v>717</v>
      </c>
      <c r="AP2029">
        <v>1917</v>
      </c>
      <c r="AQ2029">
        <v>99000</v>
      </c>
      <c r="AR2029">
        <v>42552</v>
      </c>
      <c r="AS2029">
        <v>1465</v>
      </c>
      <c r="AU2029">
        <v>1453</v>
      </c>
      <c r="AV2029">
        <v>33500</v>
      </c>
      <c r="AW2029" t="s">
        <v>26</v>
      </c>
      <c r="AX2029">
        <v>1831</v>
      </c>
      <c r="AZ2029">
        <v>1743</v>
      </c>
      <c r="BA2029">
        <v>80000</v>
      </c>
      <c r="BB2029" t="s">
        <v>124</v>
      </c>
      <c r="BC2029">
        <v>916</v>
      </c>
      <c r="BE2029">
        <v>1078</v>
      </c>
      <c r="BF2029">
        <v>64000</v>
      </c>
      <c r="BG2029" t="s">
        <v>489</v>
      </c>
      <c r="BH2029">
        <v>1080</v>
      </c>
      <c r="BJ2029">
        <v>850</v>
      </c>
      <c r="BK2029">
        <v>28000</v>
      </c>
      <c r="BL2029" t="s">
        <v>42</v>
      </c>
      <c r="BM2029">
        <v>1039</v>
      </c>
      <c r="BO2029">
        <v>96099</v>
      </c>
      <c r="BP2029">
        <v>56000</v>
      </c>
      <c r="BQ2029" t="s">
        <v>32</v>
      </c>
      <c r="BR2029">
        <v>735</v>
      </c>
      <c r="BT2029">
        <v>32640</v>
      </c>
      <c r="BU2029">
        <v>33500</v>
      </c>
      <c r="BV2029" t="s">
        <v>32</v>
      </c>
      <c r="BW2029">
        <v>735</v>
      </c>
      <c r="BY2029">
        <v>4125</v>
      </c>
      <c r="BZ2029">
        <v>120000</v>
      </c>
      <c r="CA2029" t="s">
        <v>31</v>
      </c>
      <c r="CB2029">
        <v>1100</v>
      </c>
      <c r="CD2029">
        <v>1472</v>
      </c>
      <c r="CE2029">
        <v>16000</v>
      </c>
      <c r="CF2029" t="s">
        <v>32</v>
      </c>
      <c r="CG2029">
        <v>735</v>
      </c>
      <c r="CI2029">
        <v>1389</v>
      </c>
      <c r="CJ2029">
        <v>120000</v>
      </c>
      <c r="CK2029" t="s">
        <v>33</v>
      </c>
      <c r="CL2029">
        <v>1465</v>
      </c>
      <c r="CO2029">
        <v>722</v>
      </c>
      <c r="CP2029">
        <v>1.0743636363636362</v>
      </c>
      <c r="CR2029">
        <v>1.3433333333333333</v>
      </c>
    </row>
    <row r="2030" spans="1:96" x14ac:dyDescent="0.25">
      <c r="A2030">
        <v>1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 t="s">
        <v>763</v>
      </c>
      <c r="I2030">
        <f t="shared" si="62"/>
        <v>1</v>
      </c>
      <c r="J2030">
        <f t="shared" si="63"/>
        <v>0</v>
      </c>
      <c r="K2030" t="s">
        <v>604</v>
      </c>
      <c r="L2030">
        <v>14</v>
      </c>
      <c r="M2030">
        <v>1</v>
      </c>
      <c r="N2030" t="s">
        <v>21</v>
      </c>
      <c r="O2030">
        <v>0</v>
      </c>
      <c r="P2030">
        <v>7140</v>
      </c>
      <c r="Q2030">
        <v>0</v>
      </c>
      <c r="R2030">
        <v>0</v>
      </c>
      <c r="S2030">
        <v>46</v>
      </c>
      <c r="T2030">
        <v>33</v>
      </c>
      <c r="U2030">
        <v>0.13</v>
      </c>
      <c r="V2030" t="s">
        <v>795</v>
      </c>
      <c r="W2030" t="s">
        <v>764</v>
      </c>
      <c r="Y2030">
        <v>0.40595999999999999</v>
      </c>
      <c r="Z2030">
        <v>3.7766666666666664</v>
      </c>
      <c r="AA2030">
        <v>5</v>
      </c>
      <c r="AB2030">
        <v>2</v>
      </c>
      <c r="AC2030">
        <v>3</v>
      </c>
      <c r="AD2030">
        <v>44016</v>
      </c>
      <c r="AE2030">
        <v>43552</v>
      </c>
      <c r="AF2030">
        <v>0.46400000000000002</v>
      </c>
      <c r="AG2030">
        <v>43282</v>
      </c>
      <c r="AH2030">
        <v>0.73399999999999999</v>
      </c>
      <c r="AI2030" s="1" t="s">
        <v>778</v>
      </c>
      <c r="AJ2030">
        <v>0.33400000000000002</v>
      </c>
      <c r="AK2030">
        <v>832</v>
      </c>
      <c r="AL2030">
        <v>40000</v>
      </c>
      <c r="AM2030" t="s">
        <v>89</v>
      </c>
      <c r="AN2030">
        <v>3291</v>
      </c>
      <c r="AP2030">
        <v>5252</v>
      </c>
      <c r="AQ2030">
        <v>32000</v>
      </c>
      <c r="AR2030" t="s">
        <v>28</v>
      </c>
      <c r="AS2030">
        <v>369</v>
      </c>
      <c r="AU2030">
        <v>160206</v>
      </c>
      <c r="AV2030">
        <v>28000</v>
      </c>
      <c r="AW2030" t="s">
        <v>798</v>
      </c>
      <c r="AX2030">
        <v>1116</v>
      </c>
      <c r="AZ2030">
        <v>2884</v>
      </c>
      <c r="BA2030">
        <v>56000</v>
      </c>
      <c r="BB2030" t="s">
        <v>778</v>
      </c>
      <c r="BC2030">
        <v>334</v>
      </c>
      <c r="BE2030">
        <v>955</v>
      </c>
      <c r="BF2030">
        <v>17500</v>
      </c>
      <c r="BG2030" t="s">
        <v>55</v>
      </c>
      <c r="BH2030">
        <v>2195</v>
      </c>
      <c r="BJ2030">
        <v>1992</v>
      </c>
      <c r="BK2030">
        <v>80000</v>
      </c>
      <c r="BL2030" t="s">
        <v>839</v>
      </c>
      <c r="BM2030">
        <v>1425</v>
      </c>
      <c r="BO2030">
        <v>1335</v>
      </c>
      <c r="BP2030">
        <v>10000</v>
      </c>
      <c r="BQ2030" t="s">
        <v>516</v>
      </c>
      <c r="BR2030">
        <v>1069</v>
      </c>
      <c r="BT2030">
        <v>20333643</v>
      </c>
      <c r="BU2030">
        <v>29000</v>
      </c>
      <c r="BV2030">
        <v>43647</v>
      </c>
      <c r="BW2030">
        <v>369</v>
      </c>
      <c r="BY2030">
        <v>129602</v>
      </c>
      <c r="BZ2030">
        <v>48000</v>
      </c>
      <c r="CA2030" t="s">
        <v>80</v>
      </c>
      <c r="CB2030">
        <v>156</v>
      </c>
      <c r="CD2030">
        <v>1878</v>
      </c>
      <c r="CE2030">
        <v>64000</v>
      </c>
      <c r="CF2030">
        <v>42370</v>
      </c>
      <c r="CG2030">
        <v>1646</v>
      </c>
      <c r="CI2030">
        <v>1829</v>
      </c>
      <c r="CJ2030">
        <v>48000</v>
      </c>
      <c r="CK2030" t="s">
        <v>808</v>
      </c>
      <c r="CL2030">
        <v>1768</v>
      </c>
      <c r="CO2030">
        <v>452.50000000000006</v>
      </c>
      <c r="CP2030">
        <v>1.248909090909091</v>
      </c>
      <c r="CR2030">
        <v>1.135</v>
      </c>
    </row>
    <row r="2031" spans="1:96" x14ac:dyDescent="0.25">
      <c r="A2031">
        <v>1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 t="s">
        <v>763</v>
      </c>
      <c r="I2031">
        <f t="shared" si="62"/>
        <v>1</v>
      </c>
      <c r="J2031">
        <f t="shared" si="63"/>
        <v>0</v>
      </c>
      <c r="K2031" t="s">
        <v>604</v>
      </c>
      <c r="M2031">
        <v>0</v>
      </c>
      <c r="N2031" t="s">
        <v>21</v>
      </c>
      <c r="O2031">
        <v>0</v>
      </c>
      <c r="P2031">
        <v>7140</v>
      </c>
      <c r="Q2031">
        <v>0</v>
      </c>
      <c r="R2031">
        <v>0</v>
      </c>
      <c r="S2031">
        <v>61</v>
      </c>
      <c r="T2031">
        <v>9</v>
      </c>
      <c r="U2031">
        <v>0.52</v>
      </c>
      <c r="V2031" t="s">
        <v>787</v>
      </c>
      <c r="W2031" t="s">
        <v>802</v>
      </c>
      <c r="Y2031">
        <v>0.45105800000000001</v>
      </c>
      <c r="Z2031">
        <v>4.2483333333333331</v>
      </c>
      <c r="AA2031">
        <v>2</v>
      </c>
      <c r="AB2031">
        <v>2</v>
      </c>
      <c r="AC2031">
        <v>0</v>
      </c>
      <c r="AD2031">
        <v>44017</v>
      </c>
      <c r="AE2031">
        <v>43663</v>
      </c>
      <c r="AF2031">
        <v>0.35399999999999998</v>
      </c>
      <c r="AG2031">
        <v>43663</v>
      </c>
      <c r="AH2031">
        <v>0.35399999999999998</v>
      </c>
      <c r="AI2031" s="1" t="s">
        <v>26</v>
      </c>
      <c r="AJ2031">
        <v>1.831</v>
      </c>
      <c r="AK2031">
        <v>80889</v>
      </c>
      <c r="AL2031">
        <v>6000</v>
      </c>
      <c r="AM2031" t="s">
        <v>32</v>
      </c>
      <c r="AN2031">
        <v>735</v>
      </c>
      <c r="AP2031">
        <v>129966</v>
      </c>
      <c r="AQ2031">
        <v>4000</v>
      </c>
      <c r="AR2031" t="s">
        <v>714</v>
      </c>
      <c r="AS2031">
        <v>332</v>
      </c>
      <c r="AU2031">
        <v>2985</v>
      </c>
      <c r="AV2031">
        <v>14500</v>
      </c>
      <c r="AW2031" t="s">
        <v>26</v>
      </c>
      <c r="AX2031">
        <v>1831</v>
      </c>
      <c r="AZ2031">
        <v>1310</v>
      </c>
      <c r="BA2031">
        <v>5500</v>
      </c>
      <c r="BB2031" t="s">
        <v>618</v>
      </c>
      <c r="BC2031">
        <v>696</v>
      </c>
      <c r="BE2031">
        <v>1352</v>
      </c>
      <c r="BF2031" t="s">
        <v>51</v>
      </c>
      <c r="BG2031" t="s">
        <v>489</v>
      </c>
      <c r="BH2031">
        <v>1080</v>
      </c>
      <c r="BJ2031">
        <v>819</v>
      </c>
      <c r="BK2031">
        <v>14500</v>
      </c>
      <c r="BL2031" t="s">
        <v>789</v>
      </c>
      <c r="BM2031">
        <v>1636</v>
      </c>
      <c r="BO2031">
        <v>2954</v>
      </c>
      <c r="BP2031">
        <v>8000</v>
      </c>
      <c r="BQ2031" t="s">
        <v>790</v>
      </c>
      <c r="BR2031">
        <v>1455</v>
      </c>
      <c r="BT2031">
        <v>32508</v>
      </c>
      <c r="BU2031">
        <v>20000</v>
      </c>
      <c r="BV2031" t="s">
        <v>49</v>
      </c>
      <c r="BW2031">
        <v>338</v>
      </c>
      <c r="BY2031">
        <v>257663</v>
      </c>
      <c r="BZ2031">
        <v>16000</v>
      </c>
      <c r="CA2031" t="s">
        <v>50</v>
      </c>
      <c r="CB2031">
        <v>521</v>
      </c>
      <c r="CD2031">
        <v>33645</v>
      </c>
      <c r="CE2031">
        <v>20000</v>
      </c>
      <c r="CF2031" t="s">
        <v>631</v>
      </c>
      <c r="CG2031">
        <v>348</v>
      </c>
      <c r="CI2031">
        <v>1179</v>
      </c>
      <c r="CJ2031">
        <v>9500</v>
      </c>
      <c r="CK2031" t="s">
        <v>28</v>
      </c>
      <c r="CL2031">
        <v>370</v>
      </c>
      <c r="CO2031">
        <v>129.80000000000001</v>
      </c>
      <c r="CP2031">
        <v>0.84927272727272729</v>
      </c>
      <c r="CR2031">
        <v>0.40233333333333332</v>
      </c>
    </row>
    <row r="2032" spans="1:96" x14ac:dyDescent="0.25">
      <c r="A2032">
        <v>1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 t="s">
        <v>763</v>
      </c>
      <c r="I2032">
        <f t="shared" si="62"/>
        <v>1</v>
      </c>
      <c r="J2032">
        <f t="shared" si="63"/>
        <v>0</v>
      </c>
      <c r="K2032" t="s">
        <v>604</v>
      </c>
      <c r="L2032">
        <v>78</v>
      </c>
      <c r="M2032">
        <v>0</v>
      </c>
      <c r="N2032" t="s">
        <v>21</v>
      </c>
      <c r="O2032">
        <v>0</v>
      </c>
      <c r="P2032">
        <v>7153.6</v>
      </c>
      <c r="Q2032">
        <v>0</v>
      </c>
      <c r="R2032">
        <v>0.13600000000000365</v>
      </c>
      <c r="S2032">
        <v>5</v>
      </c>
      <c r="T2032">
        <v>80</v>
      </c>
      <c r="U2032">
        <v>-0.75</v>
      </c>
      <c r="V2032" t="s">
        <v>791</v>
      </c>
      <c r="W2032" t="s">
        <v>774</v>
      </c>
      <c r="Y2032">
        <v>0.283553</v>
      </c>
      <c r="Z2032">
        <v>2.7269450000000002</v>
      </c>
      <c r="AA2032">
        <v>0</v>
      </c>
      <c r="AB2032">
        <v>1</v>
      </c>
      <c r="AC2032">
        <v>-1</v>
      </c>
      <c r="AD2032">
        <v>44016</v>
      </c>
      <c r="AE2032">
        <v>42917</v>
      </c>
      <c r="AF2032">
        <v>1.099</v>
      </c>
      <c r="AG2032">
        <v>42917</v>
      </c>
      <c r="AH2032">
        <v>1.099</v>
      </c>
      <c r="AI2032" s="1" t="s">
        <v>654</v>
      </c>
      <c r="AJ2032">
        <v>2.8679999999999999</v>
      </c>
      <c r="AK2032">
        <v>757</v>
      </c>
      <c r="AL2032">
        <v>4000</v>
      </c>
      <c r="AM2032" t="s">
        <v>783</v>
      </c>
      <c r="AN2032">
        <v>711</v>
      </c>
      <c r="AP2032">
        <v>1494663</v>
      </c>
      <c r="AQ2032">
        <v>20000</v>
      </c>
      <c r="AR2032">
        <v>43282</v>
      </c>
      <c r="AS2032">
        <v>734</v>
      </c>
      <c r="AU2032">
        <v>7958</v>
      </c>
      <c r="AV2032">
        <v>11500</v>
      </c>
      <c r="AW2032" t="s">
        <v>167</v>
      </c>
      <c r="AX2032">
        <v>765</v>
      </c>
      <c r="AZ2032">
        <v>3119</v>
      </c>
      <c r="BA2032">
        <v>2000</v>
      </c>
      <c r="BB2032" t="s">
        <v>74</v>
      </c>
      <c r="BC2032" t="s">
        <v>622</v>
      </c>
      <c r="BE2032">
        <v>1494666</v>
      </c>
      <c r="BF2032">
        <v>11000</v>
      </c>
      <c r="BG2032" t="s">
        <v>140</v>
      </c>
      <c r="BH2032">
        <v>915</v>
      </c>
      <c r="BJ2032">
        <v>976</v>
      </c>
      <c r="BK2032">
        <v>1600</v>
      </c>
      <c r="BL2032" t="s">
        <v>654</v>
      </c>
      <c r="BM2032">
        <v>2868</v>
      </c>
      <c r="BO2032">
        <v>172385</v>
      </c>
      <c r="BP2032">
        <v>3500</v>
      </c>
      <c r="BQ2032" t="s">
        <v>32</v>
      </c>
      <c r="BR2032">
        <v>734</v>
      </c>
      <c r="BT2032">
        <v>186660</v>
      </c>
      <c r="BU2032">
        <v>14500</v>
      </c>
      <c r="BV2032" t="s">
        <v>32</v>
      </c>
      <c r="BW2032">
        <v>734</v>
      </c>
      <c r="BY2032">
        <v>33793</v>
      </c>
      <c r="BZ2032">
        <v>10500</v>
      </c>
      <c r="CA2032" t="s">
        <v>240</v>
      </c>
      <c r="CB2032" t="s">
        <v>622</v>
      </c>
      <c r="CD2032">
        <v>34706</v>
      </c>
      <c r="CE2032">
        <v>3200</v>
      </c>
      <c r="CF2032" t="s">
        <v>536</v>
      </c>
      <c r="CG2032">
        <v>891</v>
      </c>
      <c r="CI2032">
        <v>31771</v>
      </c>
      <c r="CJ2032">
        <v>1000</v>
      </c>
      <c r="CK2032" t="s">
        <v>28</v>
      </c>
      <c r="CL2032">
        <v>369</v>
      </c>
      <c r="CO2032">
        <v>82.8</v>
      </c>
      <c r="CP2032">
        <v>0.96899999999999997</v>
      </c>
      <c r="CR2032">
        <v>0.7443333333333334</v>
      </c>
    </row>
    <row r="2033" spans="1:96" x14ac:dyDescent="0.25">
      <c r="A2033">
        <v>1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 t="s">
        <v>763</v>
      </c>
      <c r="I2033">
        <f t="shared" si="62"/>
        <v>1</v>
      </c>
      <c r="J2033">
        <f t="shared" si="63"/>
        <v>0</v>
      </c>
      <c r="K2033" t="s">
        <v>604</v>
      </c>
      <c r="L2033">
        <v>65</v>
      </c>
      <c r="M2033">
        <v>1</v>
      </c>
      <c r="N2033" t="s">
        <v>21</v>
      </c>
      <c r="O2033">
        <v>0</v>
      </c>
      <c r="P2033">
        <v>7140</v>
      </c>
      <c r="Q2033">
        <v>0</v>
      </c>
      <c r="R2033">
        <v>0</v>
      </c>
      <c r="S2033">
        <v>0</v>
      </c>
      <c r="T2033">
        <v>56</v>
      </c>
      <c r="U2033">
        <v>-0.56000000000000005</v>
      </c>
      <c r="V2033" t="s">
        <v>792</v>
      </c>
      <c r="W2033" t="s">
        <v>779</v>
      </c>
      <c r="Y2033">
        <v>0.36276199999999997</v>
      </c>
      <c r="Z2033">
        <v>3.6083333333333334</v>
      </c>
      <c r="AA2033">
        <v>1</v>
      </c>
      <c r="AB2033">
        <v>0</v>
      </c>
      <c r="AC2033">
        <v>1</v>
      </c>
      <c r="AD2033">
        <v>44017</v>
      </c>
      <c r="AE2033">
        <v>43440</v>
      </c>
      <c r="AF2033">
        <v>0.57699999999999996</v>
      </c>
      <c r="AG2033">
        <v>43437</v>
      </c>
      <c r="AH2033">
        <v>0.57999999999999996</v>
      </c>
      <c r="AI2033" s="1">
        <v>41091</v>
      </c>
      <c r="AJ2033">
        <v>2.9260000000000002</v>
      </c>
      <c r="AK2033">
        <v>1131</v>
      </c>
      <c r="AL2033">
        <v>4000</v>
      </c>
      <c r="AM2033" t="s">
        <v>793</v>
      </c>
      <c r="AN2033">
        <v>1434</v>
      </c>
      <c r="AP2033">
        <v>4659</v>
      </c>
      <c r="AQ2033">
        <v>8000</v>
      </c>
      <c r="AR2033" t="s">
        <v>645</v>
      </c>
      <c r="AS2033" t="s">
        <v>622</v>
      </c>
      <c r="AU2033">
        <v>1393</v>
      </c>
      <c r="AV2033">
        <v>5500</v>
      </c>
      <c r="AW2033" t="s">
        <v>33</v>
      </c>
      <c r="AX2033">
        <v>1465</v>
      </c>
      <c r="AZ2033">
        <v>155138</v>
      </c>
      <c r="BA2033">
        <v>12000</v>
      </c>
      <c r="BB2033" t="s">
        <v>31</v>
      </c>
      <c r="BC2033">
        <v>1100</v>
      </c>
      <c r="BE2033">
        <v>1350</v>
      </c>
      <c r="BF2033">
        <v>10500</v>
      </c>
      <c r="BG2033" t="s">
        <v>819</v>
      </c>
      <c r="BH2033">
        <v>1980</v>
      </c>
      <c r="BJ2033">
        <v>172357</v>
      </c>
      <c r="BK2033">
        <v>6500</v>
      </c>
      <c r="BL2033" t="s">
        <v>820</v>
      </c>
      <c r="BM2033">
        <v>740</v>
      </c>
      <c r="BO2033">
        <v>1155</v>
      </c>
      <c r="BP2033">
        <v>14500</v>
      </c>
      <c r="BQ2033">
        <v>41091</v>
      </c>
      <c r="BR2033">
        <v>2926</v>
      </c>
      <c r="BT2033">
        <v>1505</v>
      </c>
      <c r="BU2033">
        <v>8000</v>
      </c>
      <c r="BV2033" t="s">
        <v>840</v>
      </c>
      <c r="BW2033">
        <v>1789</v>
      </c>
      <c r="BY2033">
        <v>979</v>
      </c>
      <c r="BZ2033">
        <v>16000</v>
      </c>
      <c r="CA2033" t="s">
        <v>33</v>
      </c>
      <c r="CB2033">
        <v>1465</v>
      </c>
      <c r="CD2033">
        <v>1450</v>
      </c>
      <c r="CE2033">
        <v>17500</v>
      </c>
      <c r="CF2033" t="s">
        <v>28</v>
      </c>
      <c r="CG2033">
        <v>370</v>
      </c>
      <c r="CI2033">
        <v>3596</v>
      </c>
      <c r="CJ2033">
        <v>9500</v>
      </c>
      <c r="CK2033" t="s">
        <v>28</v>
      </c>
      <c r="CL2033">
        <v>370</v>
      </c>
      <c r="CO2033">
        <v>112</v>
      </c>
      <c r="CP2033">
        <v>1.3639000000000001</v>
      </c>
      <c r="CR2033">
        <v>1.587</v>
      </c>
    </row>
    <row r="2034" spans="1:96" x14ac:dyDescent="0.25">
      <c r="A2034">
        <v>1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 t="s">
        <v>763</v>
      </c>
      <c r="I2034">
        <f t="shared" si="62"/>
        <v>1</v>
      </c>
      <c r="J2034">
        <f t="shared" si="63"/>
        <v>0</v>
      </c>
      <c r="K2034" t="s">
        <v>604</v>
      </c>
      <c r="L2034">
        <v>6</v>
      </c>
      <c r="M2034">
        <v>1</v>
      </c>
      <c r="N2034" t="s">
        <v>21</v>
      </c>
      <c r="O2034">
        <v>0</v>
      </c>
      <c r="P2034">
        <v>7140</v>
      </c>
      <c r="Q2034">
        <v>0</v>
      </c>
      <c r="R2034">
        <v>0</v>
      </c>
      <c r="S2034">
        <v>15</v>
      </c>
      <c r="T2034">
        <v>56</v>
      </c>
      <c r="U2034">
        <v>-0.41</v>
      </c>
      <c r="V2034" t="s">
        <v>794</v>
      </c>
      <c r="W2034" t="s">
        <v>779</v>
      </c>
      <c r="Y2034">
        <v>0.32186900000000002</v>
      </c>
      <c r="Z2034">
        <v>3.3355549999999998</v>
      </c>
      <c r="AA2034">
        <v>1</v>
      </c>
      <c r="AB2034">
        <v>0</v>
      </c>
      <c r="AC2034">
        <v>1</v>
      </c>
      <c r="AD2034">
        <v>44018</v>
      </c>
      <c r="AE2034">
        <v>43789</v>
      </c>
      <c r="AF2034">
        <v>0.22900000000000001</v>
      </c>
      <c r="AG2034">
        <v>43789</v>
      </c>
      <c r="AH2034">
        <v>0.22900000000000001</v>
      </c>
      <c r="AI2034" s="1" t="s">
        <v>106</v>
      </c>
      <c r="AJ2034">
        <v>2.8660000000000001</v>
      </c>
      <c r="AK2034">
        <v>1014</v>
      </c>
      <c r="AL2034">
        <v>14500</v>
      </c>
      <c r="AM2034" t="s">
        <v>106</v>
      </c>
      <c r="AN2034">
        <v>2866</v>
      </c>
      <c r="AP2034">
        <v>95094</v>
      </c>
      <c r="AQ2034">
        <v>16000</v>
      </c>
      <c r="AR2034" t="s">
        <v>42</v>
      </c>
      <c r="AS2034">
        <v>1040</v>
      </c>
      <c r="AU2034">
        <v>988</v>
      </c>
      <c r="AV2034">
        <v>24000</v>
      </c>
      <c r="AW2034" t="s">
        <v>642</v>
      </c>
      <c r="AX2034">
        <v>1825</v>
      </c>
      <c r="AZ2034">
        <v>916</v>
      </c>
      <c r="BA2034">
        <v>20000</v>
      </c>
      <c r="BB2034" t="s">
        <v>796</v>
      </c>
      <c r="BC2034">
        <v>2165</v>
      </c>
      <c r="BE2034">
        <v>989</v>
      </c>
      <c r="BF2034">
        <v>17500</v>
      </c>
      <c r="BG2034" t="s">
        <v>822</v>
      </c>
      <c r="BH2034">
        <v>2175</v>
      </c>
      <c r="BJ2034">
        <v>1711</v>
      </c>
      <c r="BK2034">
        <v>32000</v>
      </c>
      <c r="BL2034">
        <v>42552</v>
      </c>
      <c r="BM2034">
        <v>1466</v>
      </c>
      <c r="BO2034">
        <v>1380</v>
      </c>
      <c r="BP2034">
        <v>20000</v>
      </c>
      <c r="BQ2034" t="s">
        <v>782</v>
      </c>
      <c r="BR2034">
        <v>1405</v>
      </c>
      <c r="BT2034">
        <v>95998</v>
      </c>
      <c r="BU2034">
        <v>32000</v>
      </c>
      <c r="BV2034" t="s">
        <v>64</v>
      </c>
      <c r="BW2034">
        <v>887</v>
      </c>
      <c r="BY2034">
        <v>97664</v>
      </c>
      <c r="BZ2034">
        <v>40000</v>
      </c>
      <c r="CA2034" t="s">
        <v>578</v>
      </c>
      <c r="CB2034">
        <v>161</v>
      </c>
      <c r="CD2034">
        <v>4313</v>
      </c>
      <c r="CE2034">
        <v>64000</v>
      </c>
      <c r="CF2034" t="s">
        <v>841</v>
      </c>
      <c r="CG2034">
        <v>1774</v>
      </c>
      <c r="CI2034">
        <v>997</v>
      </c>
      <c r="CJ2034">
        <v>120000</v>
      </c>
      <c r="CK2034" t="s">
        <v>122</v>
      </c>
      <c r="CL2034">
        <v>2562</v>
      </c>
      <c r="CO2034">
        <v>399.99999999999994</v>
      </c>
      <c r="CP2034">
        <v>1.6659999999999999</v>
      </c>
      <c r="CR2034">
        <v>1.4990000000000001</v>
      </c>
    </row>
    <row r="2035" spans="1:96" x14ac:dyDescent="0.25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 t="s">
        <v>763</v>
      </c>
      <c r="I2035">
        <f t="shared" si="62"/>
        <v>1</v>
      </c>
      <c r="J2035">
        <f t="shared" si="63"/>
        <v>0</v>
      </c>
      <c r="K2035" t="s">
        <v>604</v>
      </c>
      <c r="L2035">
        <v>19</v>
      </c>
      <c r="M2035">
        <v>0</v>
      </c>
      <c r="N2035" t="s">
        <v>21</v>
      </c>
      <c r="O2035">
        <v>0</v>
      </c>
      <c r="P2035">
        <v>7140</v>
      </c>
      <c r="Q2035">
        <v>0</v>
      </c>
      <c r="R2035">
        <v>0</v>
      </c>
      <c r="S2035">
        <v>149</v>
      </c>
      <c r="T2035">
        <v>30</v>
      </c>
      <c r="U2035">
        <v>1.19</v>
      </c>
      <c r="V2035" t="s">
        <v>803</v>
      </c>
      <c r="W2035" t="s">
        <v>775</v>
      </c>
      <c r="Y2035">
        <v>0.20514099999999999</v>
      </c>
      <c r="Z2035">
        <v>2.2619449999999999</v>
      </c>
      <c r="AA2035">
        <v>0</v>
      </c>
      <c r="AB2035">
        <v>2</v>
      </c>
      <c r="AC2035">
        <v>-2</v>
      </c>
      <c r="AD2035">
        <v>44016</v>
      </c>
      <c r="AE2035">
        <v>42917</v>
      </c>
      <c r="AF2035">
        <v>1.099</v>
      </c>
      <c r="AG2035">
        <v>42917</v>
      </c>
      <c r="AH2035">
        <v>1.099</v>
      </c>
      <c r="AI2035" s="1" t="s">
        <v>706</v>
      </c>
      <c r="AJ2035">
        <v>1.8280000000000001</v>
      </c>
      <c r="AK2035">
        <v>158453</v>
      </c>
      <c r="AL2035">
        <v>16000</v>
      </c>
      <c r="AM2035" t="s">
        <v>32</v>
      </c>
      <c r="AN2035">
        <v>734</v>
      </c>
      <c r="AP2035">
        <v>95348</v>
      </c>
      <c r="AQ2035">
        <v>14500</v>
      </c>
      <c r="AR2035" t="s">
        <v>32</v>
      </c>
      <c r="AS2035">
        <v>734</v>
      </c>
      <c r="AU2035">
        <v>3043</v>
      </c>
      <c r="AV2035">
        <v>14500</v>
      </c>
      <c r="AW2035" t="s">
        <v>706</v>
      </c>
      <c r="AX2035">
        <v>1828</v>
      </c>
      <c r="AZ2035">
        <v>7144</v>
      </c>
      <c r="BA2035">
        <v>4000</v>
      </c>
      <c r="BB2035" t="s">
        <v>635</v>
      </c>
      <c r="BC2035">
        <v>1404</v>
      </c>
      <c r="BE2035">
        <v>3884</v>
      </c>
      <c r="BF2035">
        <v>16000</v>
      </c>
      <c r="BG2035" t="s">
        <v>730</v>
      </c>
      <c r="BH2035" t="s">
        <v>622</v>
      </c>
      <c r="BJ2035">
        <v>62423</v>
      </c>
      <c r="BK2035">
        <v>22500</v>
      </c>
      <c r="BL2035" t="s">
        <v>28</v>
      </c>
      <c r="BM2035">
        <v>369</v>
      </c>
      <c r="BO2035">
        <v>159699</v>
      </c>
      <c r="BP2035">
        <v>40000</v>
      </c>
      <c r="BQ2035" t="s">
        <v>823</v>
      </c>
      <c r="BR2035">
        <v>1092</v>
      </c>
      <c r="BT2035">
        <v>96102</v>
      </c>
      <c r="BU2035">
        <v>8000</v>
      </c>
      <c r="BV2035" t="s">
        <v>783</v>
      </c>
      <c r="BW2035">
        <v>711</v>
      </c>
      <c r="BY2035">
        <v>186426</v>
      </c>
      <c r="BZ2035">
        <v>15000</v>
      </c>
      <c r="CA2035" t="s">
        <v>50</v>
      </c>
      <c r="CB2035">
        <v>520</v>
      </c>
      <c r="CD2035">
        <v>4241</v>
      </c>
      <c r="CE2035">
        <v>25500</v>
      </c>
      <c r="CF2035" t="s">
        <v>652</v>
      </c>
      <c r="CG2035">
        <v>696</v>
      </c>
      <c r="CI2035">
        <v>160217</v>
      </c>
      <c r="CJ2035">
        <v>40000</v>
      </c>
      <c r="CK2035" t="s">
        <v>28</v>
      </c>
      <c r="CL2035">
        <v>369</v>
      </c>
      <c r="CO2035">
        <v>216</v>
      </c>
      <c r="CP2035">
        <v>0.84570000000000001</v>
      </c>
      <c r="CR2035">
        <v>0.71899999999999997</v>
      </c>
    </row>
    <row r="2036" spans="1:96" x14ac:dyDescent="0.25">
      <c r="A2036">
        <v>1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 t="s">
        <v>763</v>
      </c>
      <c r="I2036">
        <f t="shared" si="62"/>
        <v>1</v>
      </c>
      <c r="J2036">
        <f t="shared" si="63"/>
        <v>0</v>
      </c>
      <c r="K2036" t="s">
        <v>604</v>
      </c>
      <c r="M2036">
        <v>0</v>
      </c>
      <c r="N2036" t="s">
        <v>21</v>
      </c>
      <c r="O2036">
        <v>0</v>
      </c>
      <c r="P2036">
        <v>7140</v>
      </c>
      <c r="Q2036">
        <v>0</v>
      </c>
      <c r="R2036">
        <v>0</v>
      </c>
      <c r="S2036">
        <v>33</v>
      </c>
      <c r="T2036">
        <v>15</v>
      </c>
      <c r="U2036">
        <v>0.18</v>
      </c>
      <c r="V2036" t="s">
        <v>764</v>
      </c>
      <c r="W2036" t="s">
        <v>794</v>
      </c>
      <c r="Y2036">
        <v>0.18328899999999998</v>
      </c>
      <c r="Z2036">
        <v>2.1361116666666664</v>
      </c>
      <c r="AA2036">
        <v>0</v>
      </c>
      <c r="AB2036">
        <v>0</v>
      </c>
      <c r="AC2036">
        <v>0</v>
      </c>
      <c r="AD2036">
        <v>44021</v>
      </c>
      <c r="AE2036">
        <v>41196</v>
      </c>
      <c r="AF2036">
        <v>2.8250000000000002</v>
      </c>
      <c r="AG2036">
        <v>41194</v>
      </c>
      <c r="AH2036">
        <v>2.827</v>
      </c>
      <c r="AI2036" s="1" t="s">
        <v>842</v>
      </c>
      <c r="AJ2036">
        <v>1.1040000000000001</v>
      </c>
      <c r="AK2036">
        <v>9438</v>
      </c>
      <c r="AL2036">
        <v>12500</v>
      </c>
      <c r="AM2036" t="s">
        <v>326</v>
      </c>
      <c r="AN2036">
        <v>405</v>
      </c>
      <c r="AP2036">
        <v>1095</v>
      </c>
      <c r="AQ2036">
        <v>7000</v>
      </c>
      <c r="AR2036" t="s">
        <v>767</v>
      </c>
      <c r="AS2036">
        <v>2354</v>
      </c>
      <c r="AU2036">
        <v>1869</v>
      </c>
      <c r="AV2036">
        <v>28000</v>
      </c>
      <c r="AW2036" t="s">
        <v>263</v>
      </c>
      <c r="AX2036">
        <v>1104</v>
      </c>
      <c r="AZ2036">
        <v>7655</v>
      </c>
      <c r="BA2036">
        <v>8000</v>
      </c>
      <c r="BB2036" t="s">
        <v>824</v>
      </c>
      <c r="BC2036">
        <v>418</v>
      </c>
      <c r="BE2036">
        <v>186954</v>
      </c>
      <c r="BF2036">
        <v>8000</v>
      </c>
      <c r="BG2036" t="s">
        <v>783</v>
      </c>
      <c r="BH2036">
        <v>716</v>
      </c>
      <c r="BJ2036">
        <v>9808</v>
      </c>
      <c r="BK2036">
        <v>24000</v>
      </c>
      <c r="BL2036" t="s">
        <v>32</v>
      </c>
      <c r="BM2036">
        <v>739</v>
      </c>
      <c r="BO2036">
        <v>568</v>
      </c>
      <c r="BP2036">
        <v>2000</v>
      </c>
      <c r="BQ2036" t="s">
        <v>559</v>
      </c>
      <c r="BR2036" t="s">
        <v>622</v>
      </c>
      <c r="BT2036">
        <v>186766</v>
      </c>
      <c r="BU2036">
        <v>20000</v>
      </c>
      <c r="BV2036" t="s">
        <v>768</v>
      </c>
      <c r="BW2036">
        <v>702</v>
      </c>
      <c r="BY2036">
        <v>513</v>
      </c>
      <c r="BZ2036">
        <v>2000</v>
      </c>
      <c r="CA2036" t="s">
        <v>55</v>
      </c>
      <c r="CB2036">
        <v>2200</v>
      </c>
      <c r="CD2036">
        <v>1029</v>
      </c>
      <c r="CE2036">
        <v>16000</v>
      </c>
      <c r="CF2036" t="s">
        <v>184</v>
      </c>
      <c r="CG2036">
        <v>1835</v>
      </c>
      <c r="CI2036">
        <v>1065</v>
      </c>
      <c r="CJ2036">
        <v>24000</v>
      </c>
      <c r="CK2036" t="s">
        <v>696</v>
      </c>
      <c r="CL2036" t="s">
        <v>622</v>
      </c>
      <c r="CO2036">
        <v>151.5</v>
      </c>
      <c r="CP2036">
        <v>1.1636666666666668</v>
      </c>
      <c r="CR2036">
        <v>0.92149999999999999</v>
      </c>
    </row>
    <row r="2037" spans="1:96" x14ac:dyDescent="0.25">
      <c r="A2037">
        <v>1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 t="s">
        <v>763</v>
      </c>
      <c r="I2037">
        <f t="shared" si="62"/>
        <v>1</v>
      </c>
      <c r="J2037">
        <f t="shared" si="63"/>
        <v>0</v>
      </c>
      <c r="K2037" t="s">
        <v>604</v>
      </c>
      <c r="M2037">
        <v>0</v>
      </c>
      <c r="N2037" t="s">
        <v>21</v>
      </c>
      <c r="O2037">
        <v>0</v>
      </c>
      <c r="P2037">
        <v>7140</v>
      </c>
      <c r="Q2037">
        <v>0</v>
      </c>
      <c r="R2037">
        <v>0</v>
      </c>
      <c r="S2037">
        <v>30</v>
      </c>
      <c r="T2037">
        <v>58</v>
      </c>
      <c r="U2037">
        <v>-0.28000000000000003</v>
      </c>
      <c r="V2037" t="s">
        <v>775</v>
      </c>
      <c r="W2037" t="s">
        <v>800</v>
      </c>
      <c r="Y2037">
        <v>0.15850500000000001</v>
      </c>
      <c r="Z2037">
        <v>1.838055</v>
      </c>
      <c r="AA2037">
        <v>1</v>
      </c>
      <c r="AB2037">
        <v>1</v>
      </c>
      <c r="AC2037">
        <v>0</v>
      </c>
      <c r="AD2037">
        <v>44019</v>
      </c>
      <c r="AE2037">
        <v>43821</v>
      </c>
      <c r="AF2037">
        <v>0.19800000000000001</v>
      </c>
      <c r="AG2037">
        <v>43823</v>
      </c>
      <c r="AH2037">
        <v>0.19600000000000001</v>
      </c>
      <c r="AI2037" s="1" t="s">
        <v>64</v>
      </c>
      <c r="AJ2037">
        <v>0.88800000000000001</v>
      </c>
      <c r="AK2037">
        <v>1343</v>
      </c>
      <c r="AL2037">
        <v>2800</v>
      </c>
      <c r="AM2037" t="s">
        <v>240</v>
      </c>
      <c r="AN2037">
        <v>403</v>
      </c>
      <c r="AP2037">
        <v>3817</v>
      </c>
      <c r="AQ2037">
        <v>12000</v>
      </c>
      <c r="AR2037" t="s">
        <v>184</v>
      </c>
      <c r="AS2037">
        <v>1407</v>
      </c>
      <c r="AU2037">
        <v>1333</v>
      </c>
      <c r="AV2037">
        <v>12000</v>
      </c>
      <c r="AW2037" t="s">
        <v>714</v>
      </c>
      <c r="AX2037">
        <v>334</v>
      </c>
      <c r="AZ2037">
        <v>31661</v>
      </c>
      <c r="BA2037">
        <v>8000</v>
      </c>
      <c r="BB2037" t="s">
        <v>43</v>
      </c>
      <c r="BC2037" t="s">
        <v>622</v>
      </c>
      <c r="BE2037">
        <v>1899</v>
      </c>
      <c r="BF2037">
        <v>25000</v>
      </c>
      <c r="BG2037" t="s">
        <v>826</v>
      </c>
      <c r="BH2037">
        <v>2331</v>
      </c>
      <c r="BJ2037">
        <v>186734</v>
      </c>
      <c r="BK2037">
        <v>32000</v>
      </c>
      <c r="BL2037" t="s">
        <v>43</v>
      </c>
      <c r="BM2037">
        <v>348</v>
      </c>
      <c r="BO2037">
        <v>1887</v>
      </c>
      <c r="BP2037">
        <v>24000</v>
      </c>
      <c r="BQ2037" t="s">
        <v>33</v>
      </c>
      <c r="BR2037">
        <v>1467</v>
      </c>
      <c r="BT2037">
        <v>172960</v>
      </c>
      <c r="BU2037">
        <v>20000</v>
      </c>
      <c r="BV2037" t="s">
        <v>714</v>
      </c>
      <c r="BW2037">
        <v>334</v>
      </c>
      <c r="BY2037">
        <v>16827155</v>
      </c>
      <c r="BZ2037">
        <v>20000</v>
      </c>
      <c r="CA2037">
        <v>43647</v>
      </c>
      <c r="CB2037">
        <v>372</v>
      </c>
      <c r="CD2037">
        <v>95334</v>
      </c>
      <c r="CE2037">
        <v>48000</v>
      </c>
      <c r="CF2037" t="s">
        <v>493</v>
      </c>
      <c r="CG2037">
        <v>1098</v>
      </c>
      <c r="CI2037">
        <v>31739</v>
      </c>
      <c r="CJ2037">
        <v>56000</v>
      </c>
      <c r="CK2037" t="s">
        <v>64</v>
      </c>
      <c r="CL2037">
        <v>888</v>
      </c>
      <c r="CO2037">
        <v>259.8</v>
      </c>
      <c r="CP2037">
        <v>0.8982</v>
      </c>
      <c r="CR2037">
        <v>0.77800000000000002</v>
      </c>
    </row>
    <row r="2038" spans="1:96" x14ac:dyDescent="0.25">
      <c r="A2038">
        <v>1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 t="s">
        <v>763</v>
      </c>
      <c r="I2038">
        <f t="shared" si="62"/>
        <v>1</v>
      </c>
      <c r="J2038">
        <f t="shared" si="63"/>
        <v>0</v>
      </c>
      <c r="K2038" t="s">
        <v>604</v>
      </c>
      <c r="L2038">
        <v>14</v>
      </c>
      <c r="M2038">
        <v>0</v>
      </c>
      <c r="N2038" t="s">
        <v>21</v>
      </c>
      <c r="O2038">
        <v>0</v>
      </c>
      <c r="P2038">
        <v>7140</v>
      </c>
      <c r="Q2038">
        <v>0</v>
      </c>
      <c r="R2038">
        <v>0</v>
      </c>
      <c r="S2038">
        <v>107</v>
      </c>
      <c r="T2038">
        <v>46</v>
      </c>
      <c r="U2038">
        <v>0.61</v>
      </c>
      <c r="V2038" t="s">
        <v>770</v>
      </c>
      <c r="W2038" t="s">
        <v>795</v>
      </c>
      <c r="Y2038">
        <v>0.14136899999999999</v>
      </c>
      <c r="Z2038">
        <v>1.4616666666666667</v>
      </c>
      <c r="AA2038">
        <v>0</v>
      </c>
      <c r="AB2038">
        <v>3</v>
      </c>
      <c r="AC2038">
        <v>-3</v>
      </c>
      <c r="AD2038">
        <v>44021</v>
      </c>
      <c r="AE2038">
        <v>43383</v>
      </c>
      <c r="AF2038">
        <v>0.63800000000000001</v>
      </c>
      <c r="AG2038">
        <v>43383</v>
      </c>
      <c r="AH2038">
        <v>0.63800000000000001</v>
      </c>
      <c r="AI2038" s="1" t="s">
        <v>772</v>
      </c>
      <c r="AJ2038">
        <v>2.4900000000000002</v>
      </c>
      <c r="AK2038">
        <v>38</v>
      </c>
      <c r="AL2038">
        <v>650</v>
      </c>
      <c r="AM2038" t="s">
        <v>30</v>
      </c>
      <c r="AN2038" t="s">
        <v>622</v>
      </c>
      <c r="AP2038">
        <v>7124</v>
      </c>
      <c r="AQ2038">
        <v>6500</v>
      </c>
      <c r="AR2038" t="s">
        <v>277</v>
      </c>
      <c r="AS2038">
        <v>364</v>
      </c>
      <c r="AU2038">
        <v>6201</v>
      </c>
      <c r="AV2038">
        <v>6500</v>
      </c>
      <c r="AW2038" t="s">
        <v>28</v>
      </c>
      <c r="AX2038">
        <v>374</v>
      </c>
      <c r="AZ2038">
        <v>1094</v>
      </c>
      <c r="BA2038">
        <v>22500</v>
      </c>
      <c r="BB2038" t="s">
        <v>163</v>
      </c>
      <c r="BC2038">
        <v>367</v>
      </c>
      <c r="BE2038">
        <v>817</v>
      </c>
      <c r="BF2038">
        <v>2800</v>
      </c>
      <c r="BG2038" t="s">
        <v>117</v>
      </c>
      <c r="BH2038">
        <v>1255</v>
      </c>
      <c r="BJ2038">
        <v>25354</v>
      </c>
      <c r="BK2038">
        <v>8000</v>
      </c>
      <c r="BL2038" t="s">
        <v>773</v>
      </c>
      <c r="BM2038">
        <v>687</v>
      </c>
      <c r="BO2038">
        <v>225000</v>
      </c>
      <c r="BP2038">
        <v>18000</v>
      </c>
      <c r="BQ2038" t="s">
        <v>32</v>
      </c>
      <c r="BR2038">
        <v>739</v>
      </c>
      <c r="BT2038">
        <v>172611</v>
      </c>
      <c r="BU2038">
        <v>16000</v>
      </c>
      <c r="BV2038" t="s">
        <v>652</v>
      </c>
      <c r="BW2038">
        <v>701</v>
      </c>
      <c r="BY2038">
        <v>62879</v>
      </c>
      <c r="BZ2038">
        <v>8000</v>
      </c>
      <c r="CA2038" t="s">
        <v>521</v>
      </c>
      <c r="CB2038">
        <v>351</v>
      </c>
      <c r="CD2038">
        <v>1116</v>
      </c>
      <c r="CE2038">
        <v>30500</v>
      </c>
      <c r="CF2038" t="s">
        <v>772</v>
      </c>
      <c r="CG2038">
        <v>2490</v>
      </c>
      <c r="CI2038">
        <v>62600</v>
      </c>
      <c r="CJ2038">
        <v>9500</v>
      </c>
      <c r="CK2038" t="s">
        <v>43</v>
      </c>
      <c r="CL2038" t="s">
        <v>622</v>
      </c>
      <c r="CO2038">
        <v>128.94999999999999</v>
      </c>
      <c r="CP2038">
        <v>0.81422222222222218</v>
      </c>
      <c r="CR2038">
        <v>1.1986666666666668</v>
      </c>
    </row>
    <row r="2039" spans="1:96" x14ac:dyDescent="0.25">
      <c r="A2039">
        <v>1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 t="s">
        <v>763</v>
      </c>
      <c r="I2039">
        <f t="shared" si="62"/>
        <v>1</v>
      </c>
      <c r="J2039">
        <f t="shared" si="63"/>
        <v>0</v>
      </c>
      <c r="K2039" t="s">
        <v>604</v>
      </c>
      <c r="L2039">
        <v>8</v>
      </c>
      <c r="M2039">
        <v>0</v>
      </c>
      <c r="N2039" t="s">
        <v>21</v>
      </c>
      <c r="O2039">
        <v>0</v>
      </c>
      <c r="P2039">
        <v>7140</v>
      </c>
      <c r="Q2039">
        <v>0</v>
      </c>
      <c r="R2039">
        <v>0</v>
      </c>
      <c r="S2039">
        <v>80</v>
      </c>
      <c r="T2039">
        <v>68</v>
      </c>
      <c r="U2039">
        <v>0.12</v>
      </c>
      <c r="V2039" t="s">
        <v>774</v>
      </c>
      <c r="W2039" t="s">
        <v>780</v>
      </c>
      <c r="Y2039">
        <v>0.43301200000000001</v>
      </c>
      <c r="Z2039">
        <v>4.0149999999999997</v>
      </c>
      <c r="AA2039">
        <v>1</v>
      </c>
      <c r="AB2039">
        <v>3</v>
      </c>
      <c r="AC2039">
        <v>-2</v>
      </c>
      <c r="AD2039">
        <v>44020</v>
      </c>
      <c r="AE2039">
        <v>43605</v>
      </c>
      <c r="AF2039">
        <v>0.41499999999999998</v>
      </c>
      <c r="AG2039">
        <v>43605</v>
      </c>
      <c r="AH2039">
        <v>0.41499999999999998</v>
      </c>
      <c r="AI2039" s="1" t="s">
        <v>776</v>
      </c>
      <c r="AJ2039">
        <v>2.4380000000000002</v>
      </c>
      <c r="AK2039">
        <v>62317</v>
      </c>
      <c r="AL2039">
        <v>8000</v>
      </c>
      <c r="AM2039" t="s">
        <v>43</v>
      </c>
      <c r="AN2039" t="s">
        <v>622</v>
      </c>
      <c r="AP2039">
        <v>9308200</v>
      </c>
      <c r="AQ2039">
        <v>3200</v>
      </c>
      <c r="AR2039" t="s">
        <v>53</v>
      </c>
      <c r="AS2039">
        <v>159</v>
      </c>
      <c r="AU2039">
        <v>6504</v>
      </c>
      <c r="AV2039">
        <v>12000</v>
      </c>
      <c r="AW2039" t="s">
        <v>562</v>
      </c>
      <c r="AX2039">
        <v>340</v>
      </c>
      <c r="AZ2039">
        <v>2461</v>
      </c>
      <c r="BA2039">
        <v>16000</v>
      </c>
      <c r="BB2039" t="s">
        <v>776</v>
      </c>
      <c r="BC2039">
        <v>2438</v>
      </c>
      <c r="BE2039">
        <v>2815</v>
      </c>
      <c r="BF2039">
        <v>4000</v>
      </c>
      <c r="BG2039" t="s">
        <v>40</v>
      </c>
      <c r="BH2039">
        <v>554</v>
      </c>
      <c r="BJ2039">
        <v>23988</v>
      </c>
      <c r="BK2039">
        <v>13500</v>
      </c>
      <c r="BL2039" t="s">
        <v>736</v>
      </c>
      <c r="BM2039">
        <v>1066</v>
      </c>
      <c r="BO2039">
        <v>2723</v>
      </c>
      <c r="BP2039">
        <v>4800</v>
      </c>
      <c r="BQ2039" t="s">
        <v>689</v>
      </c>
      <c r="BR2039" t="s">
        <v>622</v>
      </c>
      <c r="BT2039">
        <v>31504</v>
      </c>
      <c r="BU2039">
        <v>9500</v>
      </c>
      <c r="BV2039" t="s">
        <v>31</v>
      </c>
      <c r="BW2039">
        <v>1103</v>
      </c>
      <c r="BY2039">
        <v>216612</v>
      </c>
      <c r="BZ2039">
        <v>11000</v>
      </c>
      <c r="CA2039" t="s">
        <v>561</v>
      </c>
      <c r="CB2039">
        <v>158</v>
      </c>
      <c r="CD2039">
        <v>61780</v>
      </c>
      <c r="CE2039">
        <v>13000</v>
      </c>
      <c r="CF2039" t="s">
        <v>777</v>
      </c>
      <c r="CG2039">
        <v>378</v>
      </c>
      <c r="CI2039">
        <v>95776</v>
      </c>
      <c r="CJ2039">
        <v>17500</v>
      </c>
      <c r="CK2039" t="s">
        <v>778</v>
      </c>
      <c r="CL2039">
        <v>338</v>
      </c>
      <c r="CO2039">
        <v>112.5</v>
      </c>
      <c r="CP2039">
        <v>0.72599999999999998</v>
      </c>
      <c r="CR2039">
        <v>1.2806666666666668</v>
      </c>
    </row>
    <row r="2040" spans="1:96" x14ac:dyDescent="0.25">
      <c r="A2040">
        <v>1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 t="s">
        <v>763</v>
      </c>
      <c r="I2040">
        <f t="shared" si="62"/>
        <v>1</v>
      </c>
      <c r="J2040">
        <f t="shared" si="63"/>
        <v>0</v>
      </c>
      <c r="K2040" t="s">
        <v>604</v>
      </c>
      <c r="L2040">
        <v>18</v>
      </c>
      <c r="M2040">
        <v>0</v>
      </c>
      <c r="N2040" t="s">
        <v>21</v>
      </c>
      <c r="O2040">
        <v>0</v>
      </c>
      <c r="P2040">
        <v>6868</v>
      </c>
      <c r="Q2040">
        <v>2.72</v>
      </c>
      <c r="R2040">
        <v>0</v>
      </c>
      <c r="S2040">
        <v>57</v>
      </c>
      <c r="T2040">
        <v>15</v>
      </c>
      <c r="U2040">
        <v>0.42</v>
      </c>
      <c r="V2040" t="s">
        <v>765</v>
      </c>
      <c r="W2040" t="s">
        <v>771</v>
      </c>
      <c r="Y2040">
        <v>1.3993E-2</v>
      </c>
      <c r="Z2040">
        <v>0.56333333333333324</v>
      </c>
      <c r="AA2040">
        <v>2</v>
      </c>
      <c r="AB2040">
        <v>3</v>
      </c>
      <c r="AC2040">
        <v>-1</v>
      </c>
      <c r="AD2040">
        <v>44019</v>
      </c>
      <c r="AE2040">
        <v>42990</v>
      </c>
      <c r="AF2040">
        <v>1.0289999999999999</v>
      </c>
      <c r="AG2040">
        <v>42990</v>
      </c>
      <c r="AH2040">
        <v>1.0289999999999999</v>
      </c>
      <c r="AI2040" s="1" t="s">
        <v>117</v>
      </c>
      <c r="AJ2040">
        <v>1.2529999999999999</v>
      </c>
      <c r="AK2040">
        <v>185723</v>
      </c>
      <c r="AL2040">
        <v>3000</v>
      </c>
      <c r="AM2040" t="s">
        <v>32</v>
      </c>
      <c r="AN2040">
        <v>737</v>
      </c>
      <c r="AP2040">
        <v>692</v>
      </c>
      <c r="AQ2040">
        <v>3200</v>
      </c>
      <c r="AR2040" t="s">
        <v>60</v>
      </c>
      <c r="AS2040">
        <v>2928</v>
      </c>
      <c r="AU2040">
        <v>621</v>
      </c>
      <c r="AV2040">
        <v>2800</v>
      </c>
      <c r="AW2040" t="s">
        <v>828</v>
      </c>
      <c r="AX2040">
        <v>2349</v>
      </c>
      <c r="AZ2040">
        <v>334</v>
      </c>
      <c r="BA2040">
        <v>4000</v>
      </c>
      <c r="BB2040" t="s">
        <v>778</v>
      </c>
      <c r="BC2040">
        <v>337</v>
      </c>
      <c r="BE2040">
        <v>712</v>
      </c>
      <c r="BF2040">
        <v>9500</v>
      </c>
      <c r="BG2040" t="s">
        <v>829</v>
      </c>
      <c r="BH2040">
        <v>1254</v>
      </c>
      <c r="BJ2040">
        <v>498</v>
      </c>
      <c r="BK2040">
        <v>4800</v>
      </c>
      <c r="BL2040" t="s">
        <v>753</v>
      </c>
      <c r="BM2040">
        <v>2136</v>
      </c>
      <c r="BO2040">
        <v>5371</v>
      </c>
      <c r="BP2040">
        <v>10000</v>
      </c>
      <c r="BQ2040" t="s">
        <v>117</v>
      </c>
      <c r="BR2040">
        <v>1253</v>
      </c>
      <c r="BT2040">
        <v>1243</v>
      </c>
      <c r="BU2040">
        <v>8000</v>
      </c>
      <c r="BV2040" t="s">
        <v>671</v>
      </c>
      <c r="BW2040">
        <v>706</v>
      </c>
      <c r="BY2040">
        <v>1038</v>
      </c>
      <c r="BZ2040">
        <v>6500</v>
      </c>
      <c r="CA2040" t="s">
        <v>519</v>
      </c>
      <c r="CB2040">
        <v>348</v>
      </c>
      <c r="CD2040">
        <v>853</v>
      </c>
      <c r="CE2040">
        <v>10500</v>
      </c>
      <c r="CF2040" t="s">
        <v>843</v>
      </c>
      <c r="CG2040">
        <v>1417</v>
      </c>
      <c r="CI2040">
        <v>1108</v>
      </c>
      <c r="CJ2040">
        <v>44000</v>
      </c>
      <c r="CK2040" t="s">
        <v>819</v>
      </c>
      <c r="CL2040">
        <v>1982</v>
      </c>
      <c r="CO2040">
        <v>106.3</v>
      </c>
      <c r="CP2040">
        <v>1.4042727272727273</v>
      </c>
      <c r="CR2040">
        <v>1.5506666666666666</v>
      </c>
    </row>
    <row r="2041" spans="1:96" x14ac:dyDescent="0.25">
      <c r="A2041">
        <v>1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 t="s">
        <v>763</v>
      </c>
      <c r="I2041">
        <f t="shared" si="62"/>
        <v>1</v>
      </c>
      <c r="J2041">
        <f t="shared" si="63"/>
        <v>0</v>
      </c>
      <c r="K2041" t="s">
        <v>604</v>
      </c>
      <c r="M2041">
        <v>0</v>
      </c>
      <c r="N2041" t="s">
        <v>21</v>
      </c>
      <c r="O2041">
        <v>0</v>
      </c>
      <c r="P2041">
        <v>6800</v>
      </c>
      <c r="Q2041">
        <v>3.4</v>
      </c>
      <c r="R2041">
        <v>0</v>
      </c>
      <c r="S2041">
        <v>56</v>
      </c>
      <c r="T2041">
        <v>0</v>
      </c>
      <c r="U2041">
        <v>0.56000000000000005</v>
      </c>
      <c r="V2041" t="s">
        <v>779</v>
      </c>
      <c r="W2041" t="s">
        <v>792</v>
      </c>
      <c r="Y2041">
        <v>0.36443599999999998</v>
      </c>
      <c r="Z2041">
        <v>3.6111116666666665</v>
      </c>
      <c r="AA2041">
        <v>1</v>
      </c>
      <c r="AB2041">
        <v>1</v>
      </c>
      <c r="AC2041">
        <v>0</v>
      </c>
      <c r="AD2041">
        <v>44021</v>
      </c>
      <c r="AE2041">
        <v>43821</v>
      </c>
      <c r="AF2041">
        <v>0.2</v>
      </c>
      <c r="AG2041">
        <v>43821</v>
      </c>
      <c r="AH2041">
        <v>0.2</v>
      </c>
      <c r="AI2041" s="1" t="s">
        <v>25</v>
      </c>
      <c r="AJ2041">
        <v>3.661</v>
      </c>
      <c r="AK2041">
        <v>1826</v>
      </c>
      <c r="AL2041">
        <v>28000</v>
      </c>
      <c r="AM2041" t="s">
        <v>781</v>
      </c>
      <c r="AN2041">
        <v>1120</v>
      </c>
      <c r="AP2041">
        <v>764</v>
      </c>
      <c r="AQ2041">
        <v>7000</v>
      </c>
      <c r="AR2041" t="s">
        <v>25</v>
      </c>
      <c r="AS2041">
        <v>3661</v>
      </c>
      <c r="AU2041">
        <v>220040</v>
      </c>
      <c r="AV2041">
        <v>20000</v>
      </c>
      <c r="AW2041" t="s">
        <v>618</v>
      </c>
      <c r="AX2041">
        <v>700</v>
      </c>
      <c r="AZ2041">
        <v>881</v>
      </c>
      <c r="BA2041">
        <v>20000</v>
      </c>
      <c r="BB2041" t="s">
        <v>664</v>
      </c>
      <c r="BC2041">
        <v>1102</v>
      </c>
      <c r="BE2041">
        <v>95368</v>
      </c>
      <c r="BF2041">
        <v>28000</v>
      </c>
      <c r="BG2041" t="s">
        <v>671</v>
      </c>
      <c r="BH2041">
        <v>708</v>
      </c>
      <c r="BJ2041">
        <v>1881</v>
      </c>
      <c r="BK2041">
        <v>25500</v>
      </c>
      <c r="BL2041" t="s">
        <v>714</v>
      </c>
      <c r="BM2041">
        <v>336</v>
      </c>
      <c r="BO2041">
        <v>1706</v>
      </c>
      <c r="BP2041">
        <v>16000</v>
      </c>
      <c r="BQ2041">
        <v>42736</v>
      </c>
      <c r="BR2041">
        <v>1285</v>
      </c>
      <c r="BT2041">
        <v>159372</v>
      </c>
      <c r="BU2041">
        <v>22500</v>
      </c>
      <c r="BV2041" t="s">
        <v>28</v>
      </c>
      <c r="BW2041">
        <v>374</v>
      </c>
      <c r="BY2041">
        <v>9611543</v>
      </c>
      <c r="BZ2041">
        <v>1300</v>
      </c>
      <c r="CA2041" t="s">
        <v>43</v>
      </c>
      <c r="CB2041" t="s">
        <v>622</v>
      </c>
      <c r="CD2041">
        <v>5141</v>
      </c>
      <c r="CE2041">
        <v>24000</v>
      </c>
      <c r="CF2041" t="s">
        <v>782</v>
      </c>
      <c r="CG2041">
        <v>1408</v>
      </c>
      <c r="CI2041">
        <v>219633</v>
      </c>
      <c r="CJ2041">
        <v>52000</v>
      </c>
      <c r="CK2041" t="s">
        <v>783</v>
      </c>
      <c r="CL2041">
        <v>716</v>
      </c>
      <c r="CO2041">
        <v>244.3</v>
      </c>
      <c r="CP2041">
        <v>1.141</v>
      </c>
      <c r="CR2041">
        <v>0.84799999999999998</v>
      </c>
    </row>
    <row r="2042" spans="1:96" x14ac:dyDescent="0.25">
      <c r="A2042">
        <v>1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 t="s">
        <v>763</v>
      </c>
      <c r="I2042">
        <f t="shared" si="62"/>
        <v>1</v>
      </c>
      <c r="J2042">
        <f t="shared" si="63"/>
        <v>0</v>
      </c>
      <c r="K2042" t="s">
        <v>604</v>
      </c>
      <c r="L2042">
        <v>9</v>
      </c>
      <c r="M2042">
        <v>1</v>
      </c>
      <c r="N2042" t="s">
        <v>21</v>
      </c>
      <c r="O2042">
        <v>0</v>
      </c>
      <c r="P2042">
        <v>7140</v>
      </c>
      <c r="Q2042">
        <v>0</v>
      </c>
      <c r="R2042">
        <v>0</v>
      </c>
      <c r="S2042">
        <v>56</v>
      </c>
      <c r="T2042">
        <v>61</v>
      </c>
      <c r="U2042">
        <v>-0.05</v>
      </c>
      <c r="V2042" t="s">
        <v>779</v>
      </c>
      <c r="W2042" t="s">
        <v>787</v>
      </c>
      <c r="Y2042">
        <v>0.23005799999999998</v>
      </c>
      <c r="Z2042">
        <v>2.378333333333333</v>
      </c>
      <c r="AA2042">
        <v>5</v>
      </c>
      <c r="AB2042">
        <v>0</v>
      </c>
      <c r="AC2042">
        <v>5</v>
      </c>
      <c r="AD2042">
        <v>44020</v>
      </c>
      <c r="AE2042">
        <v>42552</v>
      </c>
      <c r="AF2042">
        <v>1.468</v>
      </c>
      <c r="AG2042">
        <v>41456</v>
      </c>
      <c r="AH2042">
        <v>2.5640000000000001</v>
      </c>
      <c r="AI2042" s="1">
        <v>40373</v>
      </c>
      <c r="AJ2042">
        <v>3.6469999999999998</v>
      </c>
      <c r="AK2042">
        <v>159142</v>
      </c>
      <c r="AL2042" t="s">
        <v>51</v>
      </c>
      <c r="AM2042" t="s">
        <v>31</v>
      </c>
      <c r="AN2042">
        <v>1103</v>
      </c>
      <c r="AP2042">
        <v>160956</v>
      </c>
      <c r="AQ2042">
        <v>36000</v>
      </c>
      <c r="AR2042" t="s">
        <v>48</v>
      </c>
      <c r="AS2042">
        <v>336</v>
      </c>
      <c r="AU2042">
        <v>982</v>
      </c>
      <c r="AV2042">
        <v>36000</v>
      </c>
      <c r="AW2042" t="s">
        <v>839</v>
      </c>
      <c r="AX2042">
        <v>1429</v>
      </c>
      <c r="AZ2042">
        <v>1822</v>
      </c>
      <c r="BA2042">
        <v>14500</v>
      </c>
      <c r="BB2042" t="s">
        <v>785</v>
      </c>
      <c r="BC2042">
        <v>1784</v>
      </c>
      <c r="BE2042">
        <v>26603</v>
      </c>
      <c r="BF2042">
        <v>24000</v>
      </c>
      <c r="BG2042" t="s">
        <v>31</v>
      </c>
      <c r="BH2042">
        <v>1103</v>
      </c>
      <c r="BJ2042">
        <v>1371</v>
      </c>
      <c r="BK2042">
        <v>120000</v>
      </c>
      <c r="BL2042" t="s">
        <v>747</v>
      </c>
      <c r="BM2042">
        <v>1774</v>
      </c>
      <c r="BO2042">
        <v>186910</v>
      </c>
      <c r="BP2042">
        <v>70000</v>
      </c>
      <c r="BQ2042" t="s">
        <v>658</v>
      </c>
      <c r="BR2042">
        <v>370</v>
      </c>
      <c r="BT2042">
        <v>294</v>
      </c>
      <c r="BU2042">
        <v>12000</v>
      </c>
      <c r="BV2042">
        <v>40373</v>
      </c>
      <c r="BW2042" t="s">
        <v>622</v>
      </c>
      <c r="BY2042">
        <v>971</v>
      </c>
      <c r="BZ2042">
        <v>48000</v>
      </c>
      <c r="CA2042" t="s">
        <v>284</v>
      </c>
      <c r="CB2042">
        <v>729</v>
      </c>
      <c r="CD2042">
        <v>5329</v>
      </c>
      <c r="CE2042">
        <v>56000</v>
      </c>
      <c r="CF2042" t="s">
        <v>832</v>
      </c>
      <c r="CG2042">
        <v>1266</v>
      </c>
      <c r="CI2042">
        <v>336133</v>
      </c>
      <c r="CJ2042">
        <v>27000</v>
      </c>
      <c r="CK2042">
        <v>42917</v>
      </c>
      <c r="CL2042">
        <v>1103</v>
      </c>
      <c r="CO2042">
        <v>487.85</v>
      </c>
      <c r="CP2042">
        <v>1.0997000000000001</v>
      </c>
      <c r="CR2042">
        <v>1.1366666666666667</v>
      </c>
    </row>
    <row r="2043" spans="1:96" x14ac:dyDescent="0.25">
      <c r="A2043">
        <v>1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 t="s">
        <v>763</v>
      </c>
      <c r="I2043">
        <f t="shared" si="62"/>
        <v>1</v>
      </c>
      <c r="J2043">
        <f t="shared" si="63"/>
        <v>0</v>
      </c>
      <c r="K2043" t="s">
        <v>604</v>
      </c>
      <c r="L2043">
        <v>21</v>
      </c>
      <c r="M2043">
        <v>1</v>
      </c>
      <c r="N2043" t="s">
        <v>21</v>
      </c>
      <c r="O2043">
        <v>0</v>
      </c>
      <c r="P2043">
        <v>6868</v>
      </c>
      <c r="Q2043">
        <v>2.72</v>
      </c>
      <c r="R2043">
        <v>0</v>
      </c>
      <c r="S2043">
        <v>74</v>
      </c>
      <c r="T2043">
        <v>149</v>
      </c>
      <c r="U2043">
        <v>-0.75</v>
      </c>
      <c r="V2043" t="s">
        <v>788</v>
      </c>
      <c r="W2043" t="s">
        <v>803</v>
      </c>
      <c r="Y2043">
        <v>0.13205500000000001</v>
      </c>
      <c r="Z2043">
        <v>1.6063883333333335</v>
      </c>
      <c r="AA2043">
        <v>1</v>
      </c>
      <c r="AB2043">
        <v>0</v>
      </c>
      <c r="AC2043">
        <v>1</v>
      </c>
      <c r="AD2043">
        <v>44020</v>
      </c>
      <c r="AE2043">
        <v>42502</v>
      </c>
      <c r="AF2043">
        <v>1.518</v>
      </c>
      <c r="AG2043">
        <v>42491</v>
      </c>
      <c r="AH2043">
        <v>1.5289999999999999</v>
      </c>
      <c r="AI2043" s="1" t="s">
        <v>844</v>
      </c>
      <c r="AJ2043">
        <v>1.81</v>
      </c>
      <c r="AK2043">
        <v>12647</v>
      </c>
      <c r="AL2043">
        <v>14500</v>
      </c>
      <c r="AM2043" t="s">
        <v>249</v>
      </c>
      <c r="AN2043" t="s">
        <v>622</v>
      </c>
      <c r="AP2043">
        <v>506</v>
      </c>
      <c r="AQ2043">
        <v>2400</v>
      </c>
      <c r="AR2043" t="s">
        <v>55</v>
      </c>
      <c r="AS2043">
        <v>2199</v>
      </c>
      <c r="AU2043">
        <v>3305</v>
      </c>
      <c r="AV2043">
        <v>9500</v>
      </c>
      <c r="AW2043" t="s">
        <v>817</v>
      </c>
      <c r="AX2043">
        <v>720</v>
      </c>
      <c r="AZ2043">
        <v>5953</v>
      </c>
      <c r="BA2043" t="s">
        <v>51</v>
      </c>
      <c r="BB2043" t="s">
        <v>769</v>
      </c>
      <c r="BC2043">
        <v>1461</v>
      </c>
      <c r="BE2043">
        <v>3604</v>
      </c>
      <c r="BF2043">
        <v>4800</v>
      </c>
      <c r="BG2043" t="s">
        <v>834</v>
      </c>
      <c r="BH2043">
        <v>1121</v>
      </c>
      <c r="BJ2043">
        <v>64193</v>
      </c>
      <c r="BK2043">
        <v>20000</v>
      </c>
      <c r="BL2043" t="s">
        <v>80</v>
      </c>
      <c r="BM2043">
        <v>160</v>
      </c>
      <c r="BO2043">
        <v>2321</v>
      </c>
      <c r="BP2043">
        <v>6500</v>
      </c>
      <c r="BQ2043" t="s">
        <v>684</v>
      </c>
      <c r="BR2043">
        <v>695</v>
      </c>
      <c r="BT2043">
        <v>3230</v>
      </c>
      <c r="BU2043">
        <v>2000</v>
      </c>
      <c r="BV2043" t="s">
        <v>835</v>
      </c>
      <c r="BW2043">
        <v>348</v>
      </c>
      <c r="BY2043">
        <v>4220</v>
      </c>
      <c r="BZ2043">
        <v>5500</v>
      </c>
      <c r="CA2043" t="s">
        <v>31</v>
      </c>
      <c r="CB2043">
        <v>1103</v>
      </c>
      <c r="CD2043">
        <v>4746</v>
      </c>
      <c r="CE2043">
        <v>8000</v>
      </c>
      <c r="CF2043" t="s">
        <v>49</v>
      </c>
      <c r="CG2043">
        <v>341</v>
      </c>
      <c r="CI2043">
        <v>1384</v>
      </c>
      <c r="CJ2043">
        <v>1600</v>
      </c>
      <c r="CK2043" t="s">
        <v>844</v>
      </c>
      <c r="CL2043">
        <v>1810</v>
      </c>
      <c r="CO2043">
        <v>82.28</v>
      </c>
      <c r="CP2043">
        <v>0.99579999999999991</v>
      </c>
      <c r="CR2043">
        <v>1.088789</v>
      </c>
    </row>
    <row r="2044" spans="1:96" x14ac:dyDescent="0.25">
      <c r="A2044">
        <v>1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 t="s">
        <v>763</v>
      </c>
      <c r="I2044">
        <f t="shared" si="62"/>
        <v>1</v>
      </c>
      <c r="J2044">
        <f t="shared" si="63"/>
        <v>0</v>
      </c>
      <c r="K2044" t="s">
        <v>604</v>
      </c>
      <c r="L2044">
        <v>25</v>
      </c>
      <c r="M2044">
        <v>1</v>
      </c>
      <c r="N2044" t="s">
        <v>21</v>
      </c>
      <c r="O2044">
        <v>0</v>
      </c>
      <c r="P2044">
        <v>7140</v>
      </c>
      <c r="Q2044">
        <v>0</v>
      </c>
      <c r="R2044">
        <v>0</v>
      </c>
      <c r="S2044">
        <v>70</v>
      </c>
      <c r="T2044">
        <v>5</v>
      </c>
      <c r="U2044">
        <v>0.65</v>
      </c>
      <c r="V2044" t="s">
        <v>799</v>
      </c>
      <c r="W2044" t="s">
        <v>791</v>
      </c>
      <c r="Y2044">
        <v>0.20511500000000002</v>
      </c>
      <c r="Z2044">
        <v>2.0872216666666668</v>
      </c>
      <c r="AA2044">
        <v>2</v>
      </c>
      <c r="AB2044">
        <v>1</v>
      </c>
      <c r="AC2044">
        <v>1</v>
      </c>
      <c r="AD2044">
        <v>44019</v>
      </c>
      <c r="AE2044">
        <v>43808</v>
      </c>
      <c r="AF2044">
        <v>0.21099999999999999</v>
      </c>
      <c r="AG2044">
        <v>43808</v>
      </c>
      <c r="AH2044">
        <v>0.21099999999999999</v>
      </c>
      <c r="AI2044" s="1" t="s">
        <v>25</v>
      </c>
      <c r="AJ2044">
        <v>3.6589999999999998</v>
      </c>
      <c r="AK2044">
        <v>450</v>
      </c>
      <c r="AL2044">
        <v>1200</v>
      </c>
      <c r="AM2044" t="s">
        <v>52</v>
      </c>
      <c r="AN2044">
        <v>733</v>
      </c>
      <c r="AP2044">
        <v>185579</v>
      </c>
      <c r="AQ2044">
        <v>4800</v>
      </c>
      <c r="AR2044" t="s">
        <v>31</v>
      </c>
      <c r="AS2044">
        <v>1102</v>
      </c>
      <c r="AU2044">
        <v>4765</v>
      </c>
      <c r="AV2044">
        <v>6500</v>
      </c>
      <c r="AW2044" t="s">
        <v>33</v>
      </c>
      <c r="AX2044">
        <v>1467</v>
      </c>
      <c r="AZ2044">
        <v>1183</v>
      </c>
      <c r="BA2044">
        <v>4800</v>
      </c>
      <c r="BB2044" t="s">
        <v>43</v>
      </c>
      <c r="BC2044" t="s">
        <v>622</v>
      </c>
      <c r="BE2044">
        <v>129704</v>
      </c>
      <c r="BF2044">
        <v>5500</v>
      </c>
      <c r="BG2044" t="s">
        <v>247</v>
      </c>
      <c r="BH2044">
        <v>736</v>
      </c>
      <c r="BJ2044">
        <v>1276</v>
      </c>
      <c r="BK2044">
        <v>5200</v>
      </c>
      <c r="BL2044" t="s">
        <v>480</v>
      </c>
      <c r="BM2044">
        <v>1828</v>
      </c>
      <c r="BO2044">
        <v>2332</v>
      </c>
      <c r="BP2044">
        <v>14500</v>
      </c>
      <c r="BQ2044" t="s">
        <v>801</v>
      </c>
      <c r="BR2044">
        <v>1109</v>
      </c>
      <c r="BT2044">
        <v>96722</v>
      </c>
      <c r="BU2044">
        <v>20000</v>
      </c>
      <c r="BV2044" t="s">
        <v>714</v>
      </c>
      <c r="BW2044">
        <v>334</v>
      </c>
      <c r="BY2044">
        <v>2144</v>
      </c>
      <c r="BZ2044">
        <v>20000</v>
      </c>
      <c r="CA2044" t="s">
        <v>140</v>
      </c>
      <c r="CB2044">
        <v>1468</v>
      </c>
      <c r="CD2044">
        <v>627</v>
      </c>
      <c r="CE2044">
        <v>5500</v>
      </c>
      <c r="CF2044" t="s">
        <v>845</v>
      </c>
      <c r="CG2044" t="s">
        <v>622</v>
      </c>
      <c r="CI2044">
        <v>1250</v>
      </c>
      <c r="CJ2044">
        <v>6500</v>
      </c>
      <c r="CK2044" t="s">
        <v>25</v>
      </c>
      <c r="CL2044">
        <v>3659</v>
      </c>
      <c r="CO2044">
        <v>94.499999999999986</v>
      </c>
      <c r="CP2044">
        <v>1.3817777777777778</v>
      </c>
      <c r="CR2044">
        <v>0.97033333333333338</v>
      </c>
    </row>
    <row r="2045" spans="1:96" x14ac:dyDescent="0.25">
      <c r="A2045">
        <v>1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 t="s">
        <v>763</v>
      </c>
      <c r="I2045">
        <f t="shared" si="62"/>
        <v>1</v>
      </c>
      <c r="J2045">
        <f t="shared" si="63"/>
        <v>0</v>
      </c>
      <c r="K2045" t="s">
        <v>604</v>
      </c>
      <c r="L2045">
        <v>27</v>
      </c>
      <c r="M2045">
        <v>0</v>
      </c>
      <c r="N2045" t="s">
        <v>21</v>
      </c>
      <c r="O2045">
        <v>0</v>
      </c>
      <c r="P2045">
        <v>7140</v>
      </c>
      <c r="Q2045">
        <v>0</v>
      </c>
      <c r="R2045">
        <v>0</v>
      </c>
      <c r="S2045">
        <v>9</v>
      </c>
      <c r="T2045">
        <v>131</v>
      </c>
      <c r="U2045">
        <v>-1.22</v>
      </c>
      <c r="V2045" t="s">
        <v>802</v>
      </c>
      <c r="W2045" t="s">
        <v>784</v>
      </c>
      <c r="Y2045">
        <v>0.397256</v>
      </c>
      <c r="Z2045">
        <v>3.83</v>
      </c>
      <c r="AA2045">
        <v>0</v>
      </c>
      <c r="AB2045">
        <v>1</v>
      </c>
      <c r="AC2045">
        <v>-1</v>
      </c>
      <c r="AD2045">
        <v>44020</v>
      </c>
      <c r="AE2045">
        <v>43828</v>
      </c>
      <c r="AF2045">
        <v>0.192</v>
      </c>
      <c r="AG2045">
        <v>43829</v>
      </c>
      <c r="AH2045">
        <v>0.191</v>
      </c>
      <c r="AI2045" s="1">
        <v>42917</v>
      </c>
      <c r="AJ2045">
        <v>1.103</v>
      </c>
      <c r="AK2045">
        <v>733</v>
      </c>
      <c r="AL2045">
        <v>1500</v>
      </c>
      <c r="AM2045" t="s">
        <v>805</v>
      </c>
      <c r="AN2045">
        <v>749</v>
      </c>
      <c r="AP2045">
        <v>4371</v>
      </c>
      <c r="AQ2045">
        <v>4000</v>
      </c>
      <c r="AR2045" t="s">
        <v>32</v>
      </c>
      <c r="AS2045">
        <v>738</v>
      </c>
      <c r="AU2045">
        <v>96799</v>
      </c>
      <c r="AV2045">
        <v>28000</v>
      </c>
      <c r="AW2045" t="s">
        <v>461</v>
      </c>
      <c r="AX2045">
        <v>750</v>
      </c>
      <c r="AZ2045">
        <v>1416</v>
      </c>
      <c r="BA2045">
        <v>6500</v>
      </c>
      <c r="BB2045" t="s">
        <v>836</v>
      </c>
      <c r="BC2045">
        <v>1824</v>
      </c>
      <c r="BE2045">
        <v>1261</v>
      </c>
      <c r="BF2045">
        <v>6500</v>
      </c>
      <c r="BG2045" t="s">
        <v>806</v>
      </c>
      <c r="BH2045">
        <v>2196</v>
      </c>
      <c r="BJ2045">
        <v>80655</v>
      </c>
      <c r="BK2045">
        <v>40000</v>
      </c>
      <c r="BL2045" t="s">
        <v>44</v>
      </c>
      <c r="BM2045" t="s">
        <v>622</v>
      </c>
      <c r="BO2045">
        <v>5273</v>
      </c>
      <c r="BP2045">
        <v>49500</v>
      </c>
      <c r="BQ2045">
        <v>42917</v>
      </c>
      <c r="BR2045">
        <v>1103</v>
      </c>
      <c r="BT2045">
        <v>1592</v>
      </c>
      <c r="BU2045">
        <v>16000</v>
      </c>
      <c r="BV2045" t="s">
        <v>53</v>
      </c>
      <c r="BW2045">
        <v>159</v>
      </c>
      <c r="BY2045">
        <v>186815</v>
      </c>
      <c r="BZ2045">
        <v>16000</v>
      </c>
      <c r="CA2045" t="s">
        <v>807</v>
      </c>
      <c r="CB2045">
        <v>390</v>
      </c>
      <c r="CD2045">
        <v>204697</v>
      </c>
      <c r="CE2045">
        <v>9500</v>
      </c>
      <c r="CF2045" t="s">
        <v>846</v>
      </c>
      <c r="CG2045">
        <v>728</v>
      </c>
      <c r="CI2045">
        <v>1922</v>
      </c>
      <c r="CJ2045">
        <v>9500</v>
      </c>
      <c r="CK2045" t="s">
        <v>808</v>
      </c>
      <c r="CL2045">
        <v>1772</v>
      </c>
      <c r="CO2045">
        <v>187</v>
      </c>
      <c r="CP2045">
        <v>1.0409000000000002</v>
      </c>
      <c r="CR2045">
        <v>0.92649999999999999</v>
      </c>
    </row>
    <row r="2046" spans="1:96" x14ac:dyDescent="0.25">
      <c r="A2046">
        <v>1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 t="s">
        <v>763</v>
      </c>
      <c r="I2046">
        <f t="shared" si="62"/>
        <v>1</v>
      </c>
      <c r="J2046">
        <f t="shared" si="63"/>
        <v>0</v>
      </c>
      <c r="K2046" t="s">
        <v>604</v>
      </c>
      <c r="L2046">
        <v>52</v>
      </c>
      <c r="M2046">
        <v>1</v>
      </c>
      <c r="N2046" t="s">
        <v>21</v>
      </c>
      <c r="O2046">
        <v>0</v>
      </c>
      <c r="P2046">
        <v>7140</v>
      </c>
      <c r="Q2046">
        <v>0</v>
      </c>
      <c r="R2046">
        <v>0</v>
      </c>
      <c r="S2046">
        <v>33</v>
      </c>
      <c r="T2046">
        <v>58</v>
      </c>
      <c r="U2046">
        <v>-0.25</v>
      </c>
      <c r="V2046" t="s">
        <v>764</v>
      </c>
      <c r="W2046" t="s">
        <v>800</v>
      </c>
      <c r="Y2046">
        <v>0.26846599999999998</v>
      </c>
      <c r="Z2046">
        <v>2.684166666666667</v>
      </c>
      <c r="AA2046">
        <v>4</v>
      </c>
      <c r="AB2046">
        <v>1</v>
      </c>
      <c r="AC2046">
        <v>3</v>
      </c>
      <c r="AD2046">
        <v>44024</v>
      </c>
      <c r="AE2046">
        <v>41196</v>
      </c>
      <c r="AF2046">
        <v>2.8279999999999998</v>
      </c>
      <c r="AG2046">
        <v>41194</v>
      </c>
      <c r="AH2046">
        <v>2.83</v>
      </c>
      <c r="AI2046" s="1">
        <v>42917</v>
      </c>
      <c r="AJ2046">
        <v>1.107</v>
      </c>
      <c r="AK2046">
        <v>9438</v>
      </c>
      <c r="AL2046">
        <v>12500</v>
      </c>
      <c r="AM2046" t="s">
        <v>326</v>
      </c>
      <c r="AN2046">
        <v>408</v>
      </c>
      <c r="AP2046">
        <v>5917</v>
      </c>
      <c r="AQ2046">
        <v>3200</v>
      </c>
      <c r="AR2046" t="s">
        <v>163</v>
      </c>
      <c r="AS2046">
        <v>370</v>
      </c>
      <c r="AU2046">
        <v>1869</v>
      </c>
      <c r="AV2046">
        <v>28000</v>
      </c>
      <c r="AW2046" t="s">
        <v>263</v>
      </c>
      <c r="AX2046">
        <v>1107</v>
      </c>
      <c r="AZ2046">
        <v>7655</v>
      </c>
      <c r="BA2046">
        <v>8000</v>
      </c>
      <c r="BB2046" t="s">
        <v>824</v>
      </c>
      <c r="BC2046">
        <v>421</v>
      </c>
      <c r="BE2046">
        <v>186954</v>
      </c>
      <c r="BF2046">
        <v>8000</v>
      </c>
      <c r="BG2046" t="s">
        <v>783</v>
      </c>
      <c r="BH2046">
        <v>719</v>
      </c>
      <c r="BJ2046">
        <v>9808</v>
      </c>
      <c r="BK2046">
        <v>24000</v>
      </c>
      <c r="BL2046" t="s">
        <v>32</v>
      </c>
      <c r="BM2046">
        <v>742</v>
      </c>
      <c r="BO2046">
        <v>568</v>
      </c>
      <c r="BP2046">
        <v>2000</v>
      </c>
      <c r="BQ2046" t="s">
        <v>559</v>
      </c>
      <c r="BR2046" t="s">
        <v>622</v>
      </c>
      <c r="BT2046">
        <v>186766</v>
      </c>
      <c r="BU2046">
        <v>20000</v>
      </c>
      <c r="BV2046" t="s">
        <v>768</v>
      </c>
      <c r="BW2046">
        <v>705</v>
      </c>
      <c r="BY2046">
        <v>26491</v>
      </c>
      <c r="BZ2046">
        <v>9500</v>
      </c>
      <c r="CA2046" t="s">
        <v>109</v>
      </c>
      <c r="CB2046">
        <v>346</v>
      </c>
      <c r="CD2046">
        <v>4203</v>
      </c>
      <c r="CE2046">
        <v>12000</v>
      </c>
      <c r="CF2046" t="s">
        <v>825</v>
      </c>
      <c r="CG2046">
        <v>555</v>
      </c>
      <c r="CI2046">
        <v>1065</v>
      </c>
      <c r="CJ2046">
        <v>24000</v>
      </c>
      <c r="CK2046" t="s">
        <v>696</v>
      </c>
      <c r="CL2046" t="s">
        <v>622</v>
      </c>
      <c r="CO2046">
        <v>151.19999999999999</v>
      </c>
      <c r="CP2046">
        <v>0.59699999999999998</v>
      </c>
      <c r="CR2046">
        <v>0.92449999999999999</v>
      </c>
    </row>
    <row r="2047" spans="1:96" x14ac:dyDescent="0.25">
      <c r="A2047">
        <v>1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 t="s">
        <v>763</v>
      </c>
      <c r="I2047">
        <f t="shared" si="62"/>
        <v>1</v>
      </c>
      <c r="J2047">
        <f t="shared" si="63"/>
        <v>0</v>
      </c>
      <c r="K2047" t="s">
        <v>604</v>
      </c>
      <c r="L2047">
        <v>15</v>
      </c>
      <c r="M2047">
        <v>1</v>
      </c>
      <c r="N2047" t="s">
        <v>21</v>
      </c>
      <c r="O2047">
        <v>0</v>
      </c>
      <c r="P2047">
        <v>7140</v>
      </c>
      <c r="Q2047">
        <v>0</v>
      </c>
      <c r="R2047">
        <v>0</v>
      </c>
      <c r="S2047">
        <v>107</v>
      </c>
      <c r="T2047">
        <v>57</v>
      </c>
      <c r="U2047">
        <v>0.5</v>
      </c>
      <c r="V2047" t="s">
        <v>770</v>
      </c>
      <c r="W2047" t="s">
        <v>765</v>
      </c>
      <c r="Y2047">
        <v>0.21525299999999997</v>
      </c>
      <c r="Z2047">
        <v>2.5436116666666666</v>
      </c>
      <c r="AA2047">
        <v>2</v>
      </c>
      <c r="AB2047">
        <v>0</v>
      </c>
      <c r="AC2047">
        <v>2</v>
      </c>
      <c r="AD2047">
        <v>44024</v>
      </c>
      <c r="AE2047">
        <v>43383</v>
      </c>
      <c r="AF2047">
        <v>0.64100000000000001</v>
      </c>
      <c r="AG2047">
        <v>43383</v>
      </c>
      <c r="AH2047">
        <v>0.64100000000000001</v>
      </c>
      <c r="AI2047" s="1" t="s">
        <v>772</v>
      </c>
      <c r="AJ2047">
        <v>2.4929999999999999</v>
      </c>
      <c r="AK2047">
        <v>38</v>
      </c>
      <c r="AL2047">
        <v>650</v>
      </c>
      <c r="AM2047" t="s">
        <v>30</v>
      </c>
      <c r="AN2047" t="s">
        <v>622</v>
      </c>
      <c r="AP2047">
        <v>7124</v>
      </c>
      <c r="AQ2047">
        <v>6500</v>
      </c>
      <c r="AR2047" t="s">
        <v>277</v>
      </c>
      <c r="AS2047">
        <v>367</v>
      </c>
      <c r="AU2047">
        <v>1094</v>
      </c>
      <c r="AV2047">
        <v>22500</v>
      </c>
      <c r="AW2047" t="s">
        <v>163</v>
      </c>
      <c r="AX2047">
        <v>370</v>
      </c>
      <c r="AZ2047">
        <v>817</v>
      </c>
      <c r="BA2047">
        <v>2800</v>
      </c>
      <c r="BB2047" t="s">
        <v>117</v>
      </c>
      <c r="BC2047">
        <v>1258</v>
      </c>
      <c r="BE2047">
        <v>172611</v>
      </c>
      <c r="BF2047">
        <v>16000</v>
      </c>
      <c r="BG2047" t="s">
        <v>652</v>
      </c>
      <c r="BH2047">
        <v>704</v>
      </c>
      <c r="BJ2047">
        <v>225000</v>
      </c>
      <c r="BK2047">
        <v>18000</v>
      </c>
      <c r="BL2047" t="s">
        <v>32</v>
      </c>
      <c r="BM2047">
        <v>742</v>
      </c>
      <c r="BO2047">
        <v>3371</v>
      </c>
      <c r="BP2047">
        <v>6000</v>
      </c>
      <c r="BQ2047" t="s">
        <v>43</v>
      </c>
      <c r="BR2047" t="s">
        <v>622</v>
      </c>
      <c r="BT2047">
        <v>62879</v>
      </c>
      <c r="BU2047">
        <v>8000</v>
      </c>
      <c r="BV2047" t="s">
        <v>521</v>
      </c>
      <c r="BW2047">
        <v>354</v>
      </c>
      <c r="BY2047">
        <v>62600</v>
      </c>
      <c r="BZ2047">
        <v>9500</v>
      </c>
      <c r="CA2047" t="s">
        <v>43</v>
      </c>
      <c r="CB2047" t="s">
        <v>622</v>
      </c>
      <c r="CD2047">
        <v>1116</v>
      </c>
      <c r="CE2047">
        <v>30500</v>
      </c>
      <c r="CF2047" t="s">
        <v>772</v>
      </c>
      <c r="CG2047">
        <v>2493</v>
      </c>
      <c r="CI2047">
        <v>185723</v>
      </c>
      <c r="CJ2047">
        <v>3000</v>
      </c>
      <c r="CK2047" t="s">
        <v>32</v>
      </c>
      <c r="CL2047">
        <v>742</v>
      </c>
      <c r="CO2047">
        <v>123.45</v>
      </c>
      <c r="CP2047">
        <v>0.87875000000000003</v>
      </c>
      <c r="CR2047">
        <v>1.2016666666666667</v>
      </c>
    </row>
    <row r="2048" spans="1:96" x14ac:dyDescent="0.25">
      <c r="A2048">
        <v>1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 t="s">
        <v>763</v>
      </c>
      <c r="I2048">
        <f t="shared" si="62"/>
        <v>1</v>
      </c>
      <c r="J2048">
        <f t="shared" si="63"/>
        <v>0</v>
      </c>
      <c r="K2048" t="s">
        <v>604</v>
      </c>
      <c r="L2048">
        <v>9</v>
      </c>
      <c r="M2048">
        <v>0</v>
      </c>
      <c r="N2048" t="s">
        <v>21</v>
      </c>
      <c r="O2048">
        <v>0</v>
      </c>
      <c r="P2048">
        <v>7140</v>
      </c>
      <c r="Q2048">
        <v>0</v>
      </c>
      <c r="R2048">
        <v>0</v>
      </c>
      <c r="S2048">
        <v>80</v>
      </c>
      <c r="T2048">
        <v>56</v>
      </c>
      <c r="U2048">
        <v>0.24</v>
      </c>
      <c r="V2048" t="s">
        <v>774</v>
      </c>
      <c r="W2048" t="s">
        <v>779</v>
      </c>
      <c r="Y2048">
        <v>0.41628699999999996</v>
      </c>
      <c r="Z2048">
        <v>3.9413883333333337</v>
      </c>
      <c r="AA2048">
        <v>0</v>
      </c>
      <c r="AB2048">
        <v>5</v>
      </c>
      <c r="AC2048">
        <v>-5</v>
      </c>
      <c r="AD2048">
        <v>44023</v>
      </c>
      <c r="AE2048">
        <v>43605</v>
      </c>
      <c r="AF2048">
        <v>0.41799999999999998</v>
      </c>
      <c r="AG2048">
        <v>43605</v>
      </c>
      <c r="AH2048">
        <v>0.41799999999999998</v>
      </c>
      <c r="AI2048" s="1" t="s">
        <v>776</v>
      </c>
      <c r="AJ2048">
        <v>2.4409999999999998</v>
      </c>
      <c r="AK2048">
        <v>62317</v>
      </c>
      <c r="AL2048">
        <v>8000</v>
      </c>
      <c r="AM2048" t="s">
        <v>43</v>
      </c>
      <c r="AN2048" t="s">
        <v>622</v>
      </c>
      <c r="AP2048">
        <v>129839</v>
      </c>
      <c r="AQ2048">
        <v>6500</v>
      </c>
      <c r="AR2048" t="s">
        <v>235</v>
      </c>
      <c r="AS2048">
        <v>702</v>
      </c>
      <c r="AU2048">
        <v>6504</v>
      </c>
      <c r="AV2048">
        <v>12000</v>
      </c>
      <c r="AW2048" t="s">
        <v>562</v>
      </c>
      <c r="AX2048">
        <v>343</v>
      </c>
      <c r="AZ2048">
        <v>2461</v>
      </c>
      <c r="BA2048">
        <v>16000</v>
      </c>
      <c r="BB2048" t="s">
        <v>776</v>
      </c>
      <c r="BC2048">
        <v>2441</v>
      </c>
      <c r="BE2048">
        <v>32666</v>
      </c>
      <c r="BF2048">
        <v>4800</v>
      </c>
      <c r="BG2048" t="s">
        <v>662</v>
      </c>
      <c r="BH2048" t="s">
        <v>622</v>
      </c>
      <c r="BJ2048">
        <v>96870</v>
      </c>
      <c r="BK2048">
        <v>9500</v>
      </c>
      <c r="BL2048" t="s">
        <v>499</v>
      </c>
      <c r="BM2048">
        <v>725</v>
      </c>
      <c r="BO2048">
        <v>23988</v>
      </c>
      <c r="BP2048">
        <v>13500</v>
      </c>
      <c r="BQ2048" t="s">
        <v>736</v>
      </c>
      <c r="BR2048">
        <v>1069</v>
      </c>
      <c r="BT2048">
        <v>31504</v>
      </c>
      <c r="BU2048">
        <v>9500</v>
      </c>
      <c r="BV2048" t="s">
        <v>31</v>
      </c>
      <c r="BW2048">
        <v>1106</v>
      </c>
      <c r="BY2048">
        <v>3298</v>
      </c>
      <c r="BZ2048">
        <v>9500</v>
      </c>
      <c r="CA2048" t="s">
        <v>30</v>
      </c>
      <c r="CB2048">
        <v>169</v>
      </c>
      <c r="CD2048">
        <v>61780</v>
      </c>
      <c r="CE2048">
        <v>13000</v>
      </c>
      <c r="CF2048" t="s">
        <v>777</v>
      </c>
      <c r="CG2048">
        <v>381</v>
      </c>
      <c r="CI2048">
        <v>1494381</v>
      </c>
      <c r="CJ2048">
        <v>4000</v>
      </c>
      <c r="CK2048" t="s">
        <v>827</v>
      </c>
      <c r="CL2048">
        <v>406</v>
      </c>
      <c r="CO2048">
        <v>106.3</v>
      </c>
      <c r="CP2048">
        <v>0.81577777777777782</v>
      </c>
      <c r="CR2048">
        <v>1.2969999999999999</v>
      </c>
    </row>
    <row r="2049" spans="1:96" x14ac:dyDescent="0.25">
      <c r="A2049">
        <v>1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 t="s">
        <v>763</v>
      </c>
      <c r="I2049">
        <f t="shared" si="62"/>
        <v>1</v>
      </c>
      <c r="J2049">
        <f t="shared" si="63"/>
        <v>0</v>
      </c>
      <c r="K2049" t="s">
        <v>604</v>
      </c>
      <c r="M2049">
        <v>0</v>
      </c>
      <c r="N2049" t="s">
        <v>21</v>
      </c>
      <c r="O2049">
        <v>0</v>
      </c>
      <c r="P2049">
        <v>7140</v>
      </c>
      <c r="Q2049">
        <v>0</v>
      </c>
      <c r="R2049">
        <v>0</v>
      </c>
      <c r="S2049">
        <v>68</v>
      </c>
      <c r="T2049">
        <v>131</v>
      </c>
      <c r="U2049">
        <v>-0.63</v>
      </c>
      <c r="V2049" t="s">
        <v>780</v>
      </c>
      <c r="W2049" t="s">
        <v>784</v>
      </c>
      <c r="Y2049">
        <v>8.4024000000000001E-2</v>
      </c>
      <c r="Z2049">
        <v>1.075</v>
      </c>
      <c r="AA2049">
        <v>1</v>
      </c>
      <c r="AB2049">
        <v>1</v>
      </c>
      <c r="AC2049">
        <v>0</v>
      </c>
      <c r="AD2049">
        <v>44023</v>
      </c>
      <c r="AE2049">
        <v>42285</v>
      </c>
      <c r="AF2049">
        <v>1.738</v>
      </c>
      <c r="AG2049">
        <v>42285</v>
      </c>
      <c r="AH2049">
        <v>1.738</v>
      </c>
      <c r="AI2049" s="1" t="s">
        <v>124</v>
      </c>
      <c r="AJ2049">
        <v>0.92200000000000004</v>
      </c>
      <c r="AK2049">
        <v>129820</v>
      </c>
      <c r="AL2049">
        <v>72000</v>
      </c>
      <c r="AM2049" t="s">
        <v>817</v>
      </c>
      <c r="AN2049">
        <v>723</v>
      </c>
      <c r="AP2049">
        <v>11720838</v>
      </c>
      <c r="AQ2049">
        <v>10000</v>
      </c>
      <c r="AR2049">
        <v>43831</v>
      </c>
      <c r="AS2049">
        <v>192</v>
      </c>
      <c r="AU2049">
        <v>1453</v>
      </c>
      <c r="AV2049">
        <v>33500</v>
      </c>
      <c r="AW2049" t="s">
        <v>26</v>
      </c>
      <c r="AX2049">
        <v>1837</v>
      </c>
      <c r="AZ2049">
        <v>1743</v>
      </c>
      <c r="BA2049">
        <v>80000</v>
      </c>
      <c r="BB2049" t="s">
        <v>124</v>
      </c>
      <c r="BC2049">
        <v>922</v>
      </c>
      <c r="BE2049">
        <v>1078</v>
      </c>
      <c r="BF2049">
        <v>64000</v>
      </c>
      <c r="BG2049" t="s">
        <v>489</v>
      </c>
      <c r="BH2049">
        <v>1086</v>
      </c>
      <c r="BJ2049">
        <v>1365</v>
      </c>
      <c r="BK2049">
        <v>40000</v>
      </c>
      <c r="BL2049" t="s">
        <v>818</v>
      </c>
      <c r="BM2049">
        <v>1450</v>
      </c>
      <c r="BO2049">
        <v>96099</v>
      </c>
      <c r="BP2049">
        <v>56000</v>
      </c>
      <c r="BQ2049" t="s">
        <v>32</v>
      </c>
      <c r="BR2049">
        <v>741</v>
      </c>
      <c r="BT2049">
        <v>4545513</v>
      </c>
      <c r="BU2049">
        <v>1800</v>
      </c>
      <c r="BV2049">
        <v>44013</v>
      </c>
      <c r="BW2049">
        <v>10</v>
      </c>
      <c r="BY2049">
        <v>4125</v>
      </c>
      <c r="BZ2049">
        <v>120000</v>
      </c>
      <c r="CA2049" t="s">
        <v>31</v>
      </c>
      <c r="CB2049">
        <v>1106</v>
      </c>
      <c r="CD2049">
        <v>1461</v>
      </c>
      <c r="CE2049">
        <v>72000</v>
      </c>
      <c r="CF2049" t="s">
        <v>26</v>
      </c>
      <c r="CG2049">
        <v>1837</v>
      </c>
      <c r="CI2049">
        <v>1389</v>
      </c>
      <c r="CJ2049">
        <v>120000</v>
      </c>
      <c r="CK2049" t="s">
        <v>33</v>
      </c>
      <c r="CL2049">
        <v>1471</v>
      </c>
      <c r="CO2049">
        <v>669.3</v>
      </c>
      <c r="CP2049">
        <v>1.0340909090909089</v>
      </c>
      <c r="CR2049">
        <v>1.1663333333333332</v>
      </c>
    </row>
    <row r="2050" spans="1:96" x14ac:dyDescent="0.25">
      <c r="A2050">
        <v>1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 t="s">
        <v>763</v>
      </c>
      <c r="I2050">
        <f t="shared" si="62"/>
        <v>1</v>
      </c>
      <c r="J2050">
        <f t="shared" si="63"/>
        <v>0</v>
      </c>
      <c r="K2050" t="s">
        <v>604</v>
      </c>
      <c r="M2050">
        <v>0</v>
      </c>
      <c r="N2050" t="s">
        <v>21</v>
      </c>
      <c r="O2050">
        <v>0</v>
      </c>
      <c r="P2050">
        <v>7140</v>
      </c>
      <c r="Q2050">
        <v>0</v>
      </c>
      <c r="R2050">
        <v>0</v>
      </c>
      <c r="S2050">
        <v>46</v>
      </c>
      <c r="T2050">
        <v>0</v>
      </c>
      <c r="U2050">
        <v>0.46</v>
      </c>
      <c r="V2050" t="s">
        <v>795</v>
      </c>
      <c r="W2050" t="s">
        <v>792</v>
      </c>
      <c r="Y2050">
        <v>0.36602600000000002</v>
      </c>
      <c r="Z2050">
        <v>3.5066666666666668</v>
      </c>
      <c r="AA2050">
        <v>2</v>
      </c>
      <c r="AB2050">
        <v>2</v>
      </c>
      <c r="AC2050">
        <v>0</v>
      </c>
      <c r="AD2050">
        <v>44025</v>
      </c>
      <c r="AE2050">
        <v>43552</v>
      </c>
      <c r="AF2050">
        <v>0.47299999999999998</v>
      </c>
      <c r="AG2050">
        <v>43282</v>
      </c>
      <c r="AH2050">
        <v>0.74299999999999999</v>
      </c>
      <c r="AI2050" s="1" t="s">
        <v>778</v>
      </c>
      <c r="AJ2050">
        <v>0.34300000000000003</v>
      </c>
      <c r="AK2050">
        <v>832</v>
      </c>
      <c r="AL2050">
        <v>40000</v>
      </c>
      <c r="AM2050" t="s">
        <v>89</v>
      </c>
      <c r="AN2050">
        <v>3300</v>
      </c>
      <c r="AP2050">
        <v>5252</v>
      </c>
      <c r="AQ2050">
        <v>32000</v>
      </c>
      <c r="AR2050" t="s">
        <v>28</v>
      </c>
      <c r="AS2050">
        <v>378</v>
      </c>
      <c r="AU2050">
        <v>160206</v>
      </c>
      <c r="AV2050">
        <v>28000</v>
      </c>
      <c r="AW2050" t="s">
        <v>798</v>
      </c>
      <c r="AX2050">
        <v>1125</v>
      </c>
      <c r="AZ2050">
        <v>2884</v>
      </c>
      <c r="BA2050">
        <v>56000</v>
      </c>
      <c r="BB2050" t="s">
        <v>778</v>
      </c>
      <c r="BC2050">
        <v>343</v>
      </c>
      <c r="BE2050">
        <v>955</v>
      </c>
      <c r="BF2050">
        <v>17500</v>
      </c>
      <c r="BG2050" t="s">
        <v>55</v>
      </c>
      <c r="BH2050">
        <v>2204</v>
      </c>
      <c r="BJ2050">
        <v>1992</v>
      </c>
      <c r="BK2050">
        <v>80000</v>
      </c>
      <c r="BL2050" t="s">
        <v>839</v>
      </c>
      <c r="BM2050">
        <v>1434</v>
      </c>
      <c r="BO2050">
        <v>1335</v>
      </c>
      <c r="BP2050">
        <v>10000</v>
      </c>
      <c r="BQ2050" t="s">
        <v>516</v>
      </c>
      <c r="BR2050">
        <v>1078</v>
      </c>
      <c r="BT2050">
        <v>20333643</v>
      </c>
      <c r="BU2050">
        <v>29000</v>
      </c>
      <c r="BV2050">
        <v>43647</v>
      </c>
      <c r="BW2050">
        <v>378</v>
      </c>
      <c r="BY2050">
        <v>129602</v>
      </c>
      <c r="BZ2050">
        <v>48000</v>
      </c>
      <c r="CA2050" t="s">
        <v>80</v>
      </c>
      <c r="CB2050">
        <v>165</v>
      </c>
      <c r="CD2050">
        <v>1878</v>
      </c>
      <c r="CE2050">
        <v>64000</v>
      </c>
      <c r="CF2050">
        <v>42370</v>
      </c>
      <c r="CG2050">
        <v>1655</v>
      </c>
      <c r="CI2050">
        <v>1829</v>
      </c>
      <c r="CJ2050">
        <v>48000</v>
      </c>
      <c r="CK2050" t="s">
        <v>808</v>
      </c>
      <c r="CL2050">
        <v>1777</v>
      </c>
      <c r="CO2050">
        <v>452.50000000000006</v>
      </c>
      <c r="CP2050">
        <v>1.2579090909090911</v>
      </c>
      <c r="CR2050">
        <v>1.1439999999999999</v>
      </c>
    </row>
    <row r="2051" spans="1:96" x14ac:dyDescent="0.25">
      <c r="A2051">
        <v>1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 t="s">
        <v>763</v>
      </c>
      <c r="I2051">
        <f t="shared" ref="I2051:I2114" si="64">IF(K2051=$K$2,1,0)</f>
        <v>1</v>
      </c>
      <c r="J2051">
        <f t="shared" ref="J2051:J2114" si="65">IF(I2051=1,0,1)</f>
        <v>0</v>
      </c>
      <c r="K2051" t="s">
        <v>604</v>
      </c>
      <c r="L2051">
        <v>1</v>
      </c>
      <c r="M2051">
        <v>0</v>
      </c>
      <c r="N2051" t="s">
        <v>21</v>
      </c>
      <c r="O2051">
        <v>0</v>
      </c>
      <c r="P2051">
        <v>7153.6</v>
      </c>
      <c r="Q2051">
        <v>0</v>
      </c>
      <c r="R2051">
        <v>0.13600000000000365</v>
      </c>
      <c r="S2051">
        <v>5</v>
      </c>
      <c r="T2051">
        <v>9</v>
      </c>
      <c r="U2051">
        <v>-0.04</v>
      </c>
      <c r="V2051" t="s">
        <v>791</v>
      </c>
      <c r="W2051" t="s">
        <v>802</v>
      </c>
      <c r="Y2051">
        <v>0.178232</v>
      </c>
      <c r="Z2051">
        <v>1.8125</v>
      </c>
      <c r="AA2051">
        <v>0</v>
      </c>
      <c r="AB2051">
        <v>4</v>
      </c>
      <c r="AC2051">
        <v>-4</v>
      </c>
      <c r="AD2051">
        <v>44023</v>
      </c>
      <c r="AE2051">
        <v>42917</v>
      </c>
      <c r="AF2051">
        <v>1.1060000000000001</v>
      </c>
      <c r="AG2051">
        <v>42917</v>
      </c>
      <c r="AH2051">
        <v>1.1060000000000001</v>
      </c>
      <c r="AI2051" s="1" t="s">
        <v>654</v>
      </c>
      <c r="AJ2051">
        <v>2.875</v>
      </c>
      <c r="AK2051">
        <v>757</v>
      </c>
      <c r="AL2051">
        <v>4000</v>
      </c>
      <c r="AM2051" t="s">
        <v>783</v>
      </c>
      <c r="AN2051">
        <v>718</v>
      </c>
      <c r="AP2051">
        <v>1494663</v>
      </c>
      <c r="AQ2051">
        <v>20000</v>
      </c>
      <c r="AR2051">
        <v>43282</v>
      </c>
      <c r="AS2051">
        <v>741</v>
      </c>
      <c r="AU2051">
        <v>7958</v>
      </c>
      <c r="AV2051">
        <v>11500</v>
      </c>
      <c r="AW2051" t="s">
        <v>167</v>
      </c>
      <c r="AX2051">
        <v>772</v>
      </c>
      <c r="AZ2051">
        <v>3119</v>
      </c>
      <c r="BA2051">
        <v>2000</v>
      </c>
      <c r="BB2051" t="s">
        <v>74</v>
      </c>
      <c r="BC2051" t="s">
        <v>622</v>
      </c>
      <c r="BE2051">
        <v>1494666</v>
      </c>
      <c r="BF2051">
        <v>11000</v>
      </c>
      <c r="BG2051" t="s">
        <v>140</v>
      </c>
      <c r="BH2051">
        <v>922</v>
      </c>
      <c r="BJ2051">
        <v>32172</v>
      </c>
      <c r="BK2051">
        <v>1500</v>
      </c>
      <c r="BL2051" t="s">
        <v>31</v>
      </c>
      <c r="BM2051">
        <v>1106</v>
      </c>
      <c r="BO2051">
        <v>976</v>
      </c>
      <c r="BP2051">
        <v>1600</v>
      </c>
      <c r="BQ2051" t="s">
        <v>654</v>
      </c>
      <c r="BR2051">
        <v>2875</v>
      </c>
      <c r="BT2051">
        <v>186660</v>
      </c>
      <c r="BU2051">
        <v>14500</v>
      </c>
      <c r="BV2051" t="s">
        <v>32</v>
      </c>
      <c r="BW2051">
        <v>741</v>
      </c>
      <c r="BY2051">
        <v>31174</v>
      </c>
      <c r="BZ2051">
        <v>3200</v>
      </c>
      <c r="CA2051" t="s">
        <v>847</v>
      </c>
      <c r="CB2051">
        <v>1070</v>
      </c>
      <c r="CD2051">
        <v>34706</v>
      </c>
      <c r="CE2051">
        <v>3200</v>
      </c>
      <c r="CF2051" t="s">
        <v>536</v>
      </c>
      <c r="CG2051">
        <v>898</v>
      </c>
      <c r="CI2051">
        <v>31433</v>
      </c>
      <c r="CJ2051">
        <v>8000</v>
      </c>
      <c r="CK2051" t="s">
        <v>32</v>
      </c>
      <c r="CL2051">
        <v>741</v>
      </c>
      <c r="CO2051">
        <v>80.5</v>
      </c>
      <c r="CP2051">
        <v>1.0584</v>
      </c>
      <c r="CR2051">
        <v>0.75133333333333341</v>
      </c>
    </row>
    <row r="2052" spans="1:96" x14ac:dyDescent="0.25">
      <c r="A2052">
        <v>1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 t="s">
        <v>763</v>
      </c>
      <c r="I2052">
        <f t="shared" si="64"/>
        <v>1</v>
      </c>
      <c r="J2052">
        <f t="shared" si="65"/>
        <v>0</v>
      </c>
      <c r="K2052" t="s">
        <v>604</v>
      </c>
      <c r="L2052">
        <v>21</v>
      </c>
      <c r="M2052">
        <v>1</v>
      </c>
      <c r="N2052" t="s">
        <v>21</v>
      </c>
      <c r="O2052">
        <v>0</v>
      </c>
      <c r="P2052">
        <v>6868</v>
      </c>
      <c r="Q2052">
        <v>2.72</v>
      </c>
      <c r="R2052">
        <v>0</v>
      </c>
      <c r="S2052">
        <v>74</v>
      </c>
      <c r="T2052">
        <v>15</v>
      </c>
      <c r="U2052">
        <v>0.59</v>
      </c>
      <c r="V2052" t="s">
        <v>788</v>
      </c>
      <c r="W2052" t="s">
        <v>771</v>
      </c>
      <c r="Y2052">
        <v>0.277202</v>
      </c>
      <c r="Z2052">
        <v>2.9033333333333333</v>
      </c>
      <c r="AA2052">
        <v>3</v>
      </c>
      <c r="AB2052">
        <v>0</v>
      </c>
      <c r="AC2052">
        <v>3</v>
      </c>
      <c r="AD2052">
        <v>44023</v>
      </c>
      <c r="AE2052">
        <v>42502</v>
      </c>
      <c r="AF2052">
        <v>1.5209999999999999</v>
      </c>
      <c r="AG2052">
        <v>42491</v>
      </c>
      <c r="AH2052">
        <v>1.532</v>
      </c>
      <c r="AI2052" s="1" t="s">
        <v>684</v>
      </c>
      <c r="AJ2052">
        <v>0.69799999999999995</v>
      </c>
      <c r="AK2052">
        <v>12647</v>
      </c>
      <c r="AL2052">
        <v>14500</v>
      </c>
      <c r="AM2052" t="s">
        <v>249</v>
      </c>
      <c r="AN2052" t="s">
        <v>622</v>
      </c>
      <c r="AP2052">
        <v>506</v>
      </c>
      <c r="AQ2052">
        <v>2400</v>
      </c>
      <c r="AR2052" t="s">
        <v>55</v>
      </c>
      <c r="AS2052">
        <v>2202</v>
      </c>
      <c r="AU2052">
        <v>3305</v>
      </c>
      <c r="AV2052">
        <v>9500</v>
      </c>
      <c r="AW2052" t="s">
        <v>817</v>
      </c>
      <c r="AX2052">
        <v>723</v>
      </c>
      <c r="AZ2052">
        <v>5953</v>
      </c>
      <c r="BA2052" t="s">
        <v>51</v>
      </c>
      <c r="BB2052" t="s">
        <v>769</v>
      </c>
      <c r="BC2052">
        <v>1464</v>
      </c>
      <c r="BE2052">
        <v>3604</v>
      </c>
      <c r="BF2052">
        <v>4800</v>
      </c>
      <c r="BG2052" t="s">
        <v>834</v>
      </c>
      <c r="BH2052">
        <v>1124</v>
      </c>
      <c r="BJ2052">
        <v>64193</v>
      </c>
      <c r="BK2052">
        <v>20000</v>
      </c>
      <c r="BL2052" t="s">
        <v>80</v>
      </c>
      <c r="BM2052">
        <v>163</v>
      </c>
      <c r="BO2052">
        <v>2321</v>
      </c>
      <c r="BP2052">
        <v>6500</v>
      </c>
      <c r="BQ2052" t="s">
        <v>684</v>
      </c>
      <c r="BR2052">
        <v>698</v>
      </c>
      <c r="BT2052">
        <v>3230</v>
      </c>
      <c r="BU2052">
        <v>2000</v>
      </c>
      <c r="BV2052" t="s">
        <v>835</v>
      </c>
      <c r="BW2052">
        <v>351</v>
      </c>
      <c r="BY2052">
        <v>4220</v>
      </c>
      <c r="BZ2052">
        <v>5500</v>
      </c>
      <c r="CA2052" t="s">
        <v>31</v>
      </c>
      <c r="CB2052">
        <v>1106</v>
      </c>
      <c r="CD2052">
        <v>4746</v>
      </c>
      <c r="CE2052">
        <v>8000</v>
      </c>
      <c r="CF2052" t="s">
        <v>49</v>
      </c>
      <c r="CG2052">
        <v>344</v>
      </c>
      <c r="CI2052">
        <v>2191</v>
      </c>
      <c r="CJ2052">
        <v>1600</v>
      </c>
      <c r="CK2052" t="s">
        <v>783</v>
      </c>
      <c r="CL2052">
        <v>718</v>
      </c>
      <c r="CO2052">
        <v>82.28</v>
      </c>
      <c r="CP2052">
        <v>0.88929999999999998</v>
      </c>
      <c r="CR2052">
        <v>0.443</v>
      </c>
    </row>
    <row r="2053" spans="1:96" x14ac:dyDescent="0.25">
      <c r="A2053">
        <v>1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 t="s">
        <v>763</v>
      </c>
      <c r="I2053">
        <f t="shared" si="64"/>
        <v>1</v>
      </c>
      <c r="J2053">
        <f t="shared" si="65"/>
        <v>0</v>
      </c>
      <c r="K2053" t="s">
        <v>604</v>
      </c>
      <c r="L2053">
        <v>6</v>
      </c>
      <c r="M2053">
        <v>1</v>
      </c>
      <c r="N2053" t="s">
        <v>21</v>
      </c>
      <c r="O2053">
        <v>0</v>
      </c>
      <c r="P2053">
        <v>7140</v>
      </c>
      <c r="Q2053">
        <v>0</v>
      </c>
      <c r="R2053">
        <v>0</v>
      </c>
      <c r="S2053">
        <v>15</v>
      </c>
      <c r="T2053">
        <v>30</v>
      </c>
      <c r="U2053">
        <v>-0.15</v>
      </c>
      <c r="V2053" t="s">
        <v>794</v>
      </c>
      <c r="W2053" t="s">
        <v>775</v>
      </c>
      <c r="Y2053">
        <v>7.1729999999999997E-3</v>
      </c>
      <c r="Z2053">
        <v>0.32666666666666672</v>
      </c>
      <c r="AA2053">
        <v>2</v>
      </c>
      <c r="AB2053">
        <v>1</v>
      </c>
      <c r="AC2053">
        <v>1</v>
      </c>
      <c r="AD2053">
        <v>44024</v>
      </c>
      <c r="AE2053">
        <v>43789</v>
      </c>
      <c r="AF2053">
        <v>0.23499999999999999</v>
      </c>
      <c r="AG2053">
        <v>43789</v>
      </c>
      <c r="AH2053">
        <v>0.23499999999999999</v>
      </c>
      <c r="AI2053" s="1" t="s">
        <v>106</v>
      </c>
      <c r="AJ2053">
        <v>2.8719999999999999</v>
      </c>
      <c r="AK2053">
        <v>1014</v>
      </c>
      <c r="AL2053">
        <v>14500</v>
      </c>
      <c r="AM2053" t="s">
        <v>106</v>
      </c>
      <c r="AN2053">
        <v>2872</v>
      </c>
      <c r="AP2053">
        <v>95094</v>
      </c>
      <c r="AQ2053">
        <v>16000</v>
      </c>
      <c r="AR2053" t="s">
        <v>42</v>
      </c>
      <c r="AS2053">
        <v>1046</v>
      </c>
      <c r="AU2053">
        <v>988</v>
      </c>
      <c r="AV2053">
        <v>24000</v>
      </c>
      <c r="AW2053" t="s">
        <v>642</v>
      </c>
      <c r="AX2053">
        <v>1831</v>
      </c>
      <c r="AZ2053">
        <v>26294</v>
      </c>
      <c r="BA2053">
        <v>48000</v>
      </c>
      <c r="BB2053" t="s">
        <v>691</v>
      </c>
      <c r="BC2053">
        <v>1059</v>
      </c>
      <c r="BE2053">
        <v>989</v>
      </c>
      <c r="BF2053">
        <v>17500</v>
      </c>
      <c r="BG2053" t="s">
        <v>822</v>
      </c>
      <c r="BH2053">
        <v>2181</v>
      </c>
      <c r="BJ2053">
        <v>1380</v>
      </c>
      <c r="BK2053">
        <v>20000</v>
      </c>
      <c r="BL2053" t="s">
        <v>782</v>
      </c>
      <c r="BM2053">
        <v>1411</v>
      </c>
      <c r="BO2053">
        <v>1711</v>
      </c>
      <c r="BP2053">
        <v>32000</v>
      </c>
      <c r="BQ2053">
        <v>42552</v>
      </c>
      <c r="BR2053">
        <v>1472</v>
      </c>
      <c r="BT2053">
        <v>97664</v>
      </c>
      <c r="BU2053">
        <v>40000</v>
      </c>
      <c r="BV2053" t="s">
        <v>578</v>
      </c>
      <c r="BW2053">
        <v>167</v>
      </c>
      <c r="BY2053">
        <v>95998</v>
      </c>
      <c r="BZ2053">
        <v>32000</v>
      </c>
      <c r="CA2053" t="s">
        <v>64</v>
      </c>
      <c r="CB2053">
        <v>893</v>
      </c>
      <c r="CD2053">
        <v>997</v>
      </c>
      <c r="CE2053">
        <v>120000</v>
      </c>
      <c r="CF2053" t="s">
        <v>122</v>
      </c>
      <c r="CG2053">
        <v>2568</v>
      </c>
      <c r="CI2053">
        <v>4313</v>
      </c>
      <c r="CJ2053">
        <v>64000</v>
      </c>
      <c r="CK2053" t="s">
        <v>841</v>
      </c>
      <c r="CL2053">
        <v>1780</v>
      </c>
      <c r="CO2053">
        <v>428</v>
      </c>
      <c r="CP2053">
        <v>1.570909090909091</v>
      </c>
      <c r="CR2053">
        <v>1.8023333333333333</v>
      </c>
    </row>
    <row r="2054" spans="1:96" x14ac:dyDescent="0.25">
      <c r="A2054">
        <v>1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  <c r="H2054" t="s">
        <v>763</v>
      </c>
      <c r="I2054">
        <f t="shared" si="64"/>
        <v>1</v>
      </c>
      <c r="J2054">
        <f t="shared" si="65"/>
        <v>0</v>
      </c>
      <c r="K2054" t="s">
        <v>604</v>
      </c>
      <c r="L2054">
        <v>25</v>
      </c>
      <c r="M2054">
        <v>1</v>
      </c>
      <c r="N2054" t="s">
        <v>21</v>
      </c>
      <c r="O2054">
        <v>0</v>
      </c>
      <c r="P2054">
        <v>7140</v>
      </c>
      <c r="Q2054">
        <v>0</v>
      </c>
      <c r="R2054">
        <v>0</v>
      </c>
      <c r="S2054">
        <v>70</v>
      </c>
      <c r="T2054">
        <v>61</v>
      </c>
      <c r="U2054">
        <v>0.09</v>
      </c>
      <c r="V2054" t="s">
        <v>799</v>
      </c>
      <c r="W2054" t="s">
        <v>787</v>
      </c>
      <c r="Y2054">
        <v>0.43028699999999998</v>
      </c>
      <c r="Z2054">
        <v>4.0011116666666666</v>
      </c>
      <c r="AA2054">
        <v>2</v>
      </c>
      <c r="AB2054">
        <v>1</v>
      </c>
      <c r="AC2054">
        <v>1</v>
      </c>
      <c r="AD2054">
        <v>44023</v>
      </c>
      <c r="AE2054">
        <v>43808</v>
      </c>
      <c r="AF2054">
        <v>0.215</v>
      </c>
      <c r="AG2054">
        <v>43808</v>
      </c>
      <c r="AH2054">
        <v>0.215</v>
      </c>
      <c r="AI2054" s="1" t="s">
        <v>25</v>
      </c>
      <c r="AJ2054">
        <v>3.6629999999999998</v>
      </c>
      <c r="AK2054">
        <v>450</v>
      </c>
      <c r="AL2054">
        <v>1200</v>
      </c>
      <c r="AM2054" t="s">
        <v>52</v>
      </c>
      <c r="AN2054">
        <v>737</v>
      </c>
      <c r="AP2054">
        <v>185579</v>
      </c>
      <c r="AQ2054">
        <v>4800</v>
      </c>
      <c r="AR2054" t="s">
        <v>31</v>
      </c>
      <c r="AS2054">
        <v>1106</v>
      </c>
      <c r="AU2054">
        <v>4765</v>
      </c>
      <c r="AV2054">
        <v>6500</v>
      </c>
      <c r="AW2054" t="s">
        <v>33</v>
      </c>
      <c r="AX2054">
        <v>1471</v>
      </c>
      <c r="AZ2054">
        <v>1183</v>
      </c>
      <c r="BA2054">
        <v>4800</v>
      </c>
      <c r="BB2054" t="s">
        <v>43</v>
      </c>
      <c r="BC2054" t="s">
        <v>622</v>
      </c>
      <c r="BE2054">
        <v>129704</v>
      </c>
      <c r="BF2054">
        <v>5500</v>
      </c>
      <c r="BG2054" t="s">
        <v>247</v>
      </c>
      <c r="BH2054">
        <v>740</v>
      </c>
      <c r="BJ2054">
        <v>1276</v>
      </c>
      <c r="BK2054">
        <v>5200</v>
      </c>
      <c r="BL2054" t="s">
        <v>480</v>
      </c>
      <c r="BM2054">
        <v>1832</v>
      </c>
      <c r="BO2054">
        <v>2332</v>
      </c>
      <c r="BP2054">
        <v>14500</v>
      </c>
      <c r="BQ2054" t="s">
        <v>801</v>
      </c>
      <c r="BR2054">
        <v>1113</v>
      </c>
      <c r="BT2054">
        <v>96722</v>
      </c>
      <c r="BU2054">
        <v>20000</v>
      </c>
      <c r="BV2054" t="s">
        <v>714</v>
      </c>
      <c r="BW2054">
        <v>338</v>
      </c>
      <c r="BY2054">
        <v>2144</v>
      </c>
      <c r="BZ2054">
        <v>20000</v>
      </c>
      <c r="CA2054" t="s">
        <v>140</v>
      </c>
      <c r="CB2054">
        <v>1472</v>
      </c>
      <c r="CD2054">
        <v>627</v>
      </c>
      <c r="CE2054">
        <v>5500</v>
      </c>
      <c r="CF2054" t="s">
        <v>845</v>
      </c>
      <c r="CG2054" t="s">
        <v>622</v>
      </c>
      <c r="CI2054">
        <v>1250</v>
      </c>
      <c r="CJ2054">
        <v>6500</v>
      </c>
      <c r="CK2054" t="s">
        <v>25</v>
      </c>
      <c r="CL2054">
        <v>3663</v>
      </c>
      <c r="CO2054">
        <v>94.499999999999986</v>
      </c>
      <c r="CP2054">
        <v>1.3857777777777778</v>
      </c>
      <c r="CR2054">
        <v>0.97433333333333338</v>
      </c>
    </row>
    <row r="2055" spans="1:96" x14ac:dyDescent="0.25">
      <c r="A2055">
        <v>1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 t="s">
        <v>763</v>
      </c>
      <c r="I2055">
        <f t="shared" si="64"/>
        <v>1</v>
      </c>
      <c r="J2055">
        <f t="shared" si="65"/>
        <v>0</v>
      </c>
      <c r="K2055" t="s">
        <v>604</v>
      </c>
      <c r="L2055">
        <v>29</v>
      </c>
      <c r="M2055">
        <v>1</v>
      </c>
      <c r="N2055" t="s">
        <v>21</v>
      </c>
      <c r="O2055">
        <v>0</v>
      </c>
      <c r="P2055">
        <v>7140</v>
      </c>
      <c r="Q2055">
        <v>0</v>
      </c>
      <c r="R2055">
        <v>0</v>
      </c>
      <c r="S2055">
        <v>149</v>
      </c>
      <c r="T2055">
        <v>56</v>
      </c>
      <c r="U2055">
        <v>0.93</v>
      </c>
      <c r="V2055" t="s">
        <v>803</v>
      </c>
      <c r="W2055" t="s">
        <v>779</v>
      </c>
      <c r="Y2055">
        <v>0.124637</v>
      </c>
      <c r="Z2055">
        <v>1.5150000000000001</v>
      </c>
      <c r="AA2055">
        <v>3</v>
      </c>
      <c r="AB2055">
        <v>0</v>
      </c>
      <c r="AC2055">
        <v>3</v>
      </c>
      <c r="AD2055">
        <v>44024</v>
      </c>
      <c r="AE2055">
        <v>42917</v>
      </c>
      <c r="AF2055">
        <v>1.107</v>
      </c>
      <c r="AG2055">
        <v>42917</v>
      </c>
      <c r="AH2055">
        <v>1.107</v>
      </c>
      <c r="AI2055" s="1" t="s">
        <v>848</v>
      </c>
      <c r="AJ2055">
        <v>4.7229999999999999</v>
      </c>
      <c r="AK2055">
        <v>881</v>
      </c>
      <c r="AL2055">
        <v>20000</v>
      </c>
      <c r="AM2055" t="s">
        <v>664</v>
      </c>
      <c r="AN2055">
        <v>1105</v>
      </c>
      <c r="AP2055">
        <v>390</v>
      </c>
      <c r="AQ2055">
        <v>1600</v>
      </c>
      <c r="AR2055" t="s">
        <v>848</v>
      </c>
      <c r="AS2055">
        <v>4723</v>
      </c>
      <c r="AU2055">
        <v>158453</v>
      </c>
      <c r="AV2055">
        <v>16000</v>
      </c>
      <c r="AW2055" t="s">
        <v>32</v>
      </c>
      <c r="AX2055">
        <v>742</v>
      </c>
      <c r="AZ2055">
        <v>53</v>
      </c>
      <c r="BA2055">
        <v>12000</v>
      </c>
      <c r="BB2055" t="s">
        <v>43</v>
      </c>
      <c r="BC2055" t="s">
        <v>622</v>
      </c>
      <c r="BE2055">
        <v>1706</v>
      </c>
      <c r="BF2055">
        <v>16000</v>
      </c>
      <c r="BG2055">
        <v>42736</v>
      </c>
      <c r="BH2055">
        <v>1288</v>
      </c>
      <c r="BJ2055">
        <v>95348</v>
      </c>
      <c r="BK2055">
        <v>14500</v>
      </c>
      <c r="BL2055" t="s">
        <v>32</v>
      </c>
      <c r="BM2055">
        <v>742</v>
      </c>
      <c r="BO2055">
        <v>814</v>
      </c>
      <c r="BP2055">
        <v>15000</v>
      </c>
      <c r="BQ2055" t="s">
        <v>830</v>
      </c>
      <c r="BR2055">
        <v>1061</v>
      </c>
      <c r="BT2055">
        <v>3043</v>
      </c>
      <c r="BU2055">
        <v>14500</v>
      </c>
      <c r="BV2055" t="s">
        <v>706</v>
      </c>
      <c r="BW2055">
        <v>1836</v>
      </c>
      <c r="BY2055">
        <v>7144</v>
      </c>
      <c r="BZ2055">
        <v>4000</v>
      </c>
      <c r="CA2055" t="s">
        <v>635</v>
      </c>
      <c r="CB2055">
        <v>1412</v>
      </c>
      <c r="CD2055">
        <v>9611543</v>
      </c>
      <c r="CE2055">
        <v>1300</v>
      </c>
      <c r="CF2055" t="s">
        <v>43</v>
      </c>
      <c r="CG2055" t="s">
        <v>622</v>
      </c>
      <c r="CI2055">
        <v>3884</v>
      </c>
      <c r="CJ2055">
        <v>16000</v>
      </c>
      <c r="CK2055" t="s">
        <v>730</v>
      </c>
      <c r="CL2055" t="s">
        <v>622</v>
      </c>
      <c r="CO2055">
        <v>130.9</v>
      </c>
      <c r="CP2055">
        <v>1.6136250000000001</v>
      </c>
      <c r="CR2055">
        <v>1.0449999999999999</v>
      </c>
    </row>
    <row r="2056" spans="1:96" x14ac:dyDescent="0.25">
      <c r="A2056">
        <v>1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 t="s">
        <v>763</v>
      </c>
      <c r="I2056">
        <f t="shared" si="64"/>
        <v>1</v>
      </c>
      <c r="J2056">
        <f t="shared" si="65"/>
        <v>0</v>
      </c>
      <c r="K2056" t="s">
        <v>604</v>
      </c>
      <c r="L2056">
        <v>19</v>
      </c>
      <c r="M2056">
        <v>1</v>
      </c>
      <c r="N2056" t="s">
        <v>21</v>
      </c>
      <c r="O2056">
        <v>0</v>
      </c>
      <c r="P2056">
        <v>7140</v>
      </c>
      <c r="Q2056">
        <v>0</v>
      </c>
      <c r="R2056">
        <v>0</v>
      </c>
      <c r="S2056">
        <v>30</v>
      </c>
      <c r="T2056">
        <v>68</v>
      </c>
      <c r="U2056">
        <v>-0.38</v>
      </c>
      <c r="V2056" t="s">
        <v>775</v>
      </c>
      <c r="W2056" t="s">
        <v>780</v>
      </c>
      <c r="Y2056">
        <v>0.33527699999999999</v>
      </c>
      <c r="Z2056">
        <v>3.4713883333333331</v>
      </c>
      <c r="AA2056">
        <v>2</v>
      </c>
      <c r="AB2056">
        <v>1</v>
      </c>
      <c r="AC2056">
        <v>1</v>
      </c>
      <c r="AD2056">
        <v>44027</v>
      </c>
      <c r="AE2056">
        <v>43821</v>
      </c>
      <c r="AF2056">
        <v>0.20599999999999999</v>
      </c>
      <c r="AG2056">
        <v>43823</v>
      </c>
      <c r="AH2056">
        <v>0.20399999999999999</v>
      </c>
      <c r="AI2056" s="1" t="s">
        <v>493</v>
      </c>
      <c r="AJ2056">
        <v>1.1060000000000001</v>
      </c>
      <c r="AK2056">
        <v>1343</v>
      </c>
      <c r="AL2056">
        <v>2800</v>
      </c>
      <c r="AM2056" t="s">
        <v>240</v>
      </c>
      <c r="AN2056">
        <v>411</v>
      </c>
      <c r="AP2056">
        <v>1901</v>
      </c>
      <c r="AQ2056">
        <v>9500</v>
      </c>
      <c r="AR2056" t="s">
        <v>818</v>
      </c>
      <c r="AS2056">
        <v>1454</v>
      </c>
      <c r="AU2056">
        <v>1333</v>
      </c>
      <c r="AV2056">
        <v>12000</v>
      </c>
      <c r="AW2056" t="s">
        <v>714</v>
      </c>
      <c r="AX2056">
        <v>342</v>
      </c>
      <c r="AZ2056">
        <v>172960</v>
      </c>
      <c r="BA2056">
        <v>20000</v>
      </c>
      <c r="BB2056" t="s">
        <v>714</v>
      </c>
      <c r="BC2056">
        <v>342</v>
      </c>
      <c r="BE2056">
        <v>1362</v>
      </c>
      <c r="BF2056">
        <v>8000</v>
      </c>
      <c r="BG2056" t="s">
        <v>249</v>
      </c>
      <c r="BH2056">
        <v>15</v>
      </c>
      <c r="BJ2056">
        <v>130022</v>
      </c>
      <c r="BK2056">
        <v>36000</v>
      </c>
      <c r="BL2056" t="s">
        <v>43</v>
      </c>
      <c r="BM2056" t="s">
        <v>622</v>
      </c>
      <c r="BO2056">
        <v>1887</v>
      </c>
      <c r="BP2056">
        <v>24000</v>
      </c>
      <c r="BQ2056" t="s">
        <v>33</v>
      </c>
      <c r="BR2056">
        <v>1475</v>
      </c>
      <c r="BT2056">
        <v>537759</v>
      </c>
      <c r="BU2056">
        <v>12500</v>
      </c>
      <c r="BV2056" t="s">
        <v>28</v>
      </c>
      <c r="BW2056">
        <v>380</v>
      </c>
      <c r="BY2056">
        <v>96656</v>
      </c>
      <c r="BZ2056">
        <v>52000</v>
      </c>
      <c r="CA2056" t="s">
        <v>109</v>
      </c>
      <c r="CB2056">
        <v>349</v>
      </c>
      <c r="CD2056">
        <v>95334</v>
      </c>
      <c r="CE2056">
        <v>48000</v>
      </c>
      <c r="CF2056" t="s">
        <v>493</v>
      </c>
      <c r="CG2056">
        <v>1106</v>
      </c>
      <c r="CI2056">
        <v>16827155</v>
      </c>
      <c r="CJ2056">
        <v>20000</v>
      </c>
      <c r="CK2056">
        <v>43647</v>
      </c>
      <c r="CL2056">
        <v>380</v>
      </c>
      <c r="CO2056">
        <v>244.8</v>
      </c>
      <c r="CP2056">
        <v>0.62539999999999996</v>
      </c>
      <c r="CR2056">
        <v>0.72750000000000004</v>
      </c>
    </row>
    <row r="2057" spans="1:96" x14ac:dyDescent="0.25">
      <c r="A2057">
        <v>1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 t="s">
        <v>763</v>
      </c>
      <c r="I2057">
        <f t="shared" si="64"/>
        <v>1</v>
      </c>
      <c r="J2057">
        <f t="shared" si="65"/>
        <v>0</v>
      </c>
      <c r="K2057" t="s">
        <v>604</v>
      </c>
      <c r="M2057">
        <v>0</v>
      </c>
      <c r="N2057" t="s">
        <v>21</v>
      </c>
      <c r="O2057">
        <v>0</v>
      </c>
      <c r="P2057">
        <v>7140</v>
      </c>
      <c r="Q2057">
        <v>0</v>
      </c>
      <c r="R2057">
        <v>0</v>
      </c>
      <c r="S2057">
        <v>131</v>
      </c>
      <c r="T2057">
        <v>149</v>
      </c>
      <c r="U2057">
        <v>-0.18</v>
      </c>
      <c r="V2057" t="s">
        <v>784</v>
      </c>
      <c r="W2057" t="s">
        <v>803</v>
      </c>
      <c r="Y2057">
        <v>0.17499100000000001</v>
      </c>
      <c r="Z2057">
        <v>1.8900000000000001</v>
      </c>
      <c r="AA2057">
        <v>1</v>
      </c>
      <c r="AB2057">
        <v>1</v>
      </c>
      <c r="AC2057">
        <v>0</v>
      </c>
      <c r="AD2057">
        <v>44027</v>
      </c>
      <c r="AE2057">
        <v>41212</v>
      </c>
      <c r="AF2057">
        <v>2.8149999999999999</v>
      </c>
      <c r="AG2057">
        <v>41212</v>
      </c>
      <c r="AH2057">
        <v>2.8149999999999999</v>
      </c>
      <c r="AI2057" s="1" t="s">
        <v>61</v>
      </c>
      <c r="AJ2057">
        <v>1.6259999999999999</v>
      </c>
      <c r="AK2057">
        <v>2763</v>
      </c>
      <c r="AL2057">
        <v>9500</v>
      </c>
      <c r="AM2057" t="s">
        <v>683</v>
      </c>
      <c r="AN2057">
        <v>1457</v>
      </c>
      <c r="AP2057">
        <v>361</v>
      </c>
      <c r="AQ2057">
        <v>800</v>
      </c>
      <c r="AR2057" t="s">
        <v>837</v>
      </c>
      <c r="AS2057">
        <v>1086</v>
      </c>
      <c r="AU2057">
        <v>1466</v>
      </c>
      <c r="AV2057">
        <v>1600</v>
      </c>
      <c r="AW2057" t="s">
        <v>33</v>
      </c>
      <c r="AX2057">
        <v>1475</v>
      </c>
      <c r="AZ2057">
        <v>1639</v>
      </c>
      <c r="BA2057">
        <v>20000</v>
      </c>
      <c r="BB2057" t="s">
        <v>61</v>
      </c>
      <c r="BC2057">
        <v>1626</v>
      </c>
      <c r="BE2057">
        <v>3300</v>
      </c>
      <c r="BF2057">
        <v>4000</v>
      </c>
      <c r="BG2057" t="s">
        <v>663</v>
      </c>
      <c r="BH2057">
        <v>1105</v>
      </c>
      <c r="BJ2057">
        <v>812</v>
      </c>
      <c r="BK2057">
        <v>4000</v>
      </c>
      <c r="BL2057" t="s">
        <v>163</v>
      </c>
      <c r="BM2057">
        <v>373</v>
      </c>
      <c r="BO2057">
        <v>3143</v>
      </c>
      <c r="BP2057">
        <v>5500</v>
      </c>
      <c r="BQ2057" t="s">
        <v>80</v>
      </c>
      <c r="BR2057">
        <v>167</v>
      </c>
      <c r="BT2057">
        <v>862</v>
      </c>
      <c r="BU2057">
        <v>5500</v>
      </c>
      <c r="BV2057" t="s">
        <v>117</v>
      </c>
      <c r="BW2057">
        <v>1261</v>
      </c>
      <c r="BY2057">
        <v>4598726</v>
      </c>
      <c r="BZ2057">
        <v>18000</v>
      </c>
      <c r="CA2057">
        <v>43282</v>
      </c>
      <c r="CB2057">
        <v>745</v>
      </c>
      <c r="CD2057">
        <v>914</v>
      </c>
      <c r="CE2057">
        <v>14500</v>
      </c>
      <c r="CF2057" t="s">
        <v>849</v>
      </c>
      <c r="CG2057">
        <v>1059</v>
      </c>
      <c r="CI2057">
        <v>1152</v>
      </c>
      <c r="CJ2057">
        <v>5000</v>
      </c>
      <c r="CK2057" t="s">
        <v>467</v>
      </c>
      <c r="CL2057">
        <v>372</v>
      </c>
      <c r="CO2057">
        <v>88.4</v>
      </c>
      <c r="CP2057">
        <v>0.97509090909090912</v>
      </c>
      <c r="CR2057">
        <v>1.1433333333333333</v>
      </c>
    </row>
    <row r="2058" spans="1:96" x14ac:dyDescent="0.25">
      <c r="A2058">
        <v>1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 t="s">
        <v>763</v>
      </c>
      <c r="I2058">
        <f t="shared" si="64"/>
        <v>1</v>
      </c>
      <c r="J2058">
        <f t="shared" si="65"/>
        <v>0</v>
      </c>
      <c r="K2058" t="s">
        <v>604</v>
      </c>
      <c r="L2058">
        <v>18</v>
      </c>
      <c r="M2058">
        <v>1</v>
      </c>
      <c r="N2058" t="s">
        <v>21</v>
      </c>
      <c r="O2058">
        <v>0</v>
      </c>
      <c r="P2058">
        <v>6993.41</v>
      </c>
      <c r="Q2058">
        <v>1.4659000000000015</v>
      </c>
      <c r="R2058">
        <v>0</v>
      </c>
      <c r="S2058">
        <v>15</v>
      </c>
      <c r="T2058">
        <v>5</v>
      </c>
      <c r="U2058">
        <v>0.1</v>
      </c>
      <c r="V2058" t="s">
        <v>771</v>
      </c>
      <c r="W2058" t="s">
        <v>791</v>
      </c>
      <c r="Y2058">
        <v>0.19874600000000001</v>
      </c>
      <c r="Z2058">
        <v>2.4872216666666671</v>
      </c>
      <c r="AA2058">
        <v>1</v>
      </c>
      <c r="AB2058">
        <v>0</v>
      </c>
      <c r="AC2058">
        <v>1</v>
      </c>
      <c r="AD2058">
        <v>44026</v>
      </c>
      <c r="AE2058">
        <v>43650</v>
      </c>
      <c r="AF2058">
        <v>0.376</v>
      </c>
      <c r="AG2058">
        <v>43647</v>
      </c>
      <c r="AH2058">
        <v>0.379</v>
      </c>
      <c r="AI2058" s="1" t="s">
        <v>810</v>
      </c>
      <c r="AJ2058">
        <v>2.8820000000000001</v>
      </c>
      <c r="AK2058">
        <v>186606</v>
      </c>
      <c r="AL2058">
        <v>13000</v>
      </c>
      <c r="AM2058" t="s">
        <v>652</v>
      </c>
      <c r="AN2058">
        <v>706</v>
      </c>
      <c r="AP2058">
        <v>1330</v>
      </c>
      <c r="AQ2058">
        <v>24000</v>
      </c>
      <c r="AR2058" t="s">
        <v>810</v>
      </c>
      <c r="AS2058">
        <v>2882</v>
      </c>
      <c r="AU2058">
        <v>31837</v>
      </c>
      <c r="AV2058">
        <v>40000</v>
      </c>
      <c r="AW2058" t="s">
        <v>685</v>
      </c>
      <c r="AX2058">
        <v>1101</v>
      </c>
      <c r="AZ2058">
        <v>1316</v>
      </c>
      <c r="BA2058">
        <v>28000</v>
      </c>
      <c r="BB2058" t="s">
        <v>28</v>
      </c>
      <c r="BC2058">
        <v>379</v>
      </c>
      <c r="BE2058">
        <v>1128</v>
      </c>
      <c r="BF2058">
        <v>20000</v>
      </c>
      <c r="BG2058" t="s">
        <v>782</v>
      </c>
      <c r="BH2058">
        <v>1413</v>
      </c>
      <c r="BJ2058">
        <v>1953</v>
      </c>
      <c r="BK2058">
        <v>24000</v>
      </c>
      <c r="BL2058" t="s">
        <v>167</v>
      </c>
      <c r="BM2058" t="s">
        <v>622</v>
      </c>
      <c r="BO2058">
        <v>129511</v>
      </c>
      <c r="BP2058">
        <v>52000</v>
      </c>
      <c r="BQ2058" t="s">
        <v>821</v>
      </c>
      <c r="BR2058">
        <v>731</v>
      </c>
      <c r="BT2058">
        <v>73147</v>
      </c>
      <c r="BU2058">
        <v>45000</v>
      </c>
      <c r="BV2058" t="s">
        <v>28</v>
      </c>
      <c r="BW2058">
        <v>379</v>
      </c>
      <c r="BY2058">
        <v>1317</v>
      </c>
      <c r="BZ2058">
        <v>22500</v>
      </c>
      <c r="CA2058" t="s">
        <v>181</v>
      </c>
      <c r="CB2058" t="s">
        <v>622</v>
      </c>
      <c r="CD2058">
        <v>798</v>
      </c>
      <c r="CE2058">
        <v>7000</v>
      </c>
      <c r="CF2058" t="s">
        <v>64</v>
      </c>
      <c r="CG2058">
        <v>895</v>
      </c>
      <c r="CI2058">
        <v>32438</v>
      </c>
      <c r="CJ2058">
        <v>50000</v>
      </c>
      <c r="CK2058" t="s">
        <v>28</v>
      </c>
      <c r="CL2058">
        <v>379</v>
      </c>
      <c r="CO2058">
        <v>325.5</v>
      </c>
      <c r="CP2058">
        <v>0.98499999999999999</v>
      </c>
      <c r="CR2058">
        <v>0.49633333333333329</v>
      </c>
    </row>
    <row r="2059" spans="1:96" x14ac:dyDescent="0.25">
      <c r="A2059">
        <v>1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 t="s">
        <v>763</v>
      </c>
      <c r="I2059">
        <f t="shared" si="64"/>
        <v>1</v>
      </c>
      <c r="J2059">
        <f t="shared" si="65"/>
        <v>0</v>
      </c>
      <c r="K2059" t="s">
        <v>604</v>
      </c>
      <c r="L2059">
        <v>14</v>
      </c>
      <c r="M2059">
        <v>0</v>
      </c>
      <c r="N2059" t="s">
        <v>21</v>
      </c>
      <c r="O2059">
        <v>0</v>
      </c>
      <c r="P2059">
        <v>6868</v>
      </c>
      <c r="Q2059">
        <v>2.72</v>
      </c>
      <c r="R2059">
        <v>0</v>
      </c>
      <c r="S2059">
        <v>57</v>
      </c>
      <c r="T2059">
        <v>46</v>
      </c>
      <c r="U2059">
        <v>0.11</v>
      </c>
      <c r="V2059" t="s">
        <v>765</v>
      </c>
      <c r="W2059" t="s">
        <v>795</v>
      </c>
      <c r="Y2059">
        <v>0.35012599999999999</v>
      </c>
      <c r="Z2059">
        <v>3.7736116666666666</v>
      </c>
      <c r="AA2059">
        <v>0</v>
      </c>
      <c r="AB2059">
        <v>2</v>
      </c>
      <c r="AC2059">
        <v>-2</v>
      </c>
      <c r="AD2059">
        <v>44028</v>
      </c>
      <c r="AE2059">
        <v>42990</v>
      </c>
      <c r="AF2059">
        <v>1.038</v>
      </c>
      <c r="AG2059">
        <v>42990</v>
      </c>
      <c r="AH2059">
        <v>1.038</v>
      </c>
      <c r="AI2059" s="1" t="s">
        <v>117</v>
      </c>
      <c r="AJ2059">
        <v>1.262</v>
      </c>
      <c r="AK2059">
        <v>185723</v>
      </c>
      <c r="AL2059">
        <v>3000</v>
      </c>
      <c r="AM2059" t="s">
        <v>32</v>
      </c>
      <c r="AN2059">
        <v>746</v>
      </c>
      <c r="AP2059">
        <v>692</v>
      </c>
      <c r="AQ2059">
        <v>3200</v>
      </c>
      <c r="AR2059" t="s">
        <v>60</v>
      </c>
      <c r="AS2059">
        <v>2937</v>
      </c>
      <c r="AU2059">
        <v>621</v>
      </c>
      <c r="AV2059">
        <v>2800</v>
      </c>
      <c r="AW2059" t="s">
        <v>828</v>
      </c>
      <c r="AX2059">
        <v>2358</v>
      </c>
      <c r="AZ2059">
        <v>1386</v>
      </c>
      <c r="BA2059">
        <v>9500</v>
      </c>
      <c r="BB2059" t="s">
        <v>42</v>
      </c>
      <c r="BC2059">
        <v>1050</v>
      </c>
      <c r="BE2059">
        <v>712</v>
      </c>
      <c r="BF2059">
        <v>9500</v>
      </c>
      <c r="BG2059" t="s">
        <v>829</v>
      </c>
      <c r="BH2059">
        <v>1263</v>
      </c>
      <c r="BJ2059">
        <v>1249</v>
      </c>
      <c r="BK2059">
        <v>12000</v>
      </c>
      <c r="BL2059" t="s">
        <v>33</v>
      </c>
      <c r="BM2059">
        <v>1476</v>
      </c>
      <c r="BO2059">
        <v>498</v>
      </c>
      <c r="BP2059">
        <v>4800</v>
      </c>
      <c r="BQ2059" t="s">
        <v>753</v>
      </c>
      <c r="BR2059">
        <v>2145</v>
      </c>
      <c r="BT2059">
        <v>5371</v>
      </c>
      <c r="BU2059">
        <v>10000</v>
      </c>
      <c r="BV2059" t="s">
        <v>117</v>
      </c>
      <c r="BW2059">
        <v>1262</v>
      </c>
      <c r="BY2059">
        <v>526</v>
      </c>
      <c r="BZ2059">
        <v>2800</v>
      </c>
      <c r="CA2059" t="s">
        <v>48</v>
      </c>
      <c r="CB2059">
        <v>344</v>
      </c>
      <c r="CD2059">
        <v>1108</v>
      </c>
      <c r="CE2059">
        <v>44000</v>
      </c>
      <c r="CF2059" t="s">
        <v>819</v>
      </c>
      <c r="CG2059">
        <v>1991</v>
      </c>
      <c r="CI2059">
        <v>1038</v>
      </c>
      <c r="CJ2059">
        <v>6500</v>
      </c>
      <c r="CK2059" t="s">
        <v>519</v>
      </c>
      <c r="CL2059">
        <v>357</v>
      </c>
      <c r="CO2059">
        <v>108.1</v>
      </c>
      <c r="CP2059">
        <v>1.4480909090909091</v>
      </c>
      <c r="CR2059">
        <v>1.5763333333333334</v>
      </c>
    </row>
    <row r="2060" spans="1:96" x14ac:dyDescent="0.25">
      <c r="A2060">
        <v>1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 t="s">
        <v>763</v>
      </c>
      <c r="I2060">
        <f t="shared" si="64"/>
        <v>1</v>
      </c>
      <c r="J2060">
        <f t="shared" si="65"/>
        <v>0</v>
      </c>
      <c r="K2060" t="s">
        <v>604</v>
      </c>
      <c r="M2060">
        <v>0</v>
      </c>
      <c r="N2060" t="s">
        <v>21</v>
      </c>
      <c r="O2060">
        <v>0</v>
      </c>
      <c r="P2060">
        <v>6800</v>
      </c>
      <c r="Q2060">
        <v>3.4</v>
      </c>
      <c r="R2060">
        <v>0</v>
      </c>
      <c r="S2060">
        <v>56</v>
      </c>
      <c r="T2060">
        <v>107</v>
      </c>
      <c r="U2060">
        <v>-0.51</v>
      </c>
      <c r="V2060" t="s">
        <v>779</v>
      </c>
      <c r="W2060" t="s">
        <v>770</v>
      </c>
      <c r="Y2060">
        <v>0.14099799999999998</v>
      </c>
      <c r="Z2060">
        <v>1.5711116666666667</v>
      </c>
      <c r="AA2060">
        <v>1</v>
      </c>
      <c r="AB2060">
        <v>1</v>
      </c>
      <c r="AC2060">
        <v>0</v>
      </c>
      <c r="AD2060">
        <v>44028</v>
      </c>
      <c r="AE2060">
        <v>43821</v>
      </c>
      <c r="AF2060">
        <v>0.20699999999999999</v>
      </c>
      <c r="AG2060">
        <v>43821</v>
      </c>
      <c r="AH2060">
        <v>0.20699999999999999</v>
      </c>
      <c r="AI2060" s="1" t="s">
        <v>25</v>
      </c>
      <c r="AJ2060">
        <v>3.6680000000000001</v>
      </c>
      <c r="AK2060">
        <v>1826</v>
      </c>
      <c r="AL2060">
        <v>28000</v>
      </c>
      <c r="AM2060" t="s">
        <v>781</v>
      </c>
      <c r="AN2060">
        <v>1127</v>
      </c>
      <c r="AP2060">
        <v>764</v>
      </c>
      <c r="AQ2060">
        <v>7000</v>
      </c>
      <c r="AR2060" t="s">
        <v>25</v>
      </c>
      <c r="AS2060">
        <v>3668</v>
      </c>
      <c r="AU2060">
        <v>881</v>
      </c>
      <c r="AV2060">
        <v>20000</v>
      </c>
      <c r="AW2060" t="s">
        <v>664</v>
      </c>
      <c r="AX2060">
        <v>1109</v>
      </c>
      <c r="AZ2060">
        <v>1692</v>
      </c>
      <c r="BA2060">
        <v>13500</v>
      </c>
      <c r="BB2060" t="s">
        <v>28</v>
      </c>
      <c r="BC2060">
        <v>381</v>
      </c>
      <c r="BE2060">
        <v>95368</v>
      </c>
      <c r="BF2060">
        <v>28000</v>
      </c>
      <c r="BG2060" t="s">
        <v>671</v>
      </c>
      <c r="BH2060">
        <v>715</v>
      </c>
      <c r="BJ2060">
        <v>1881</v>
      </c>
      <c r="BK2060">
        <v>25500</v>
      </c>
      <c r="BL2060" t="s">
        <v>714</v>
      </c>
      <c r="BM2060">
        <v>343</v>
      </c>
      <c r="BO2060">
        <v>1706</v>
      </c>
      <c r="BP2060">
        <v>16000</v>
      </c>
      <c r="BQ2060">
        <v>42736</v>
      </c>
      <c r="BR2060">
        <v>1292</v>
      </c>
      <c r="BT2060">
        <v>159372</v>
      </c>
      <c r="BU2060">
        <v>22500</v>
      </c>
      <c r="BV2060" t="s">
        <v>28</v>
      </c>
      <c r="BW2060">
        <v>381</v>
      </c>
      <c r="BY2060">
        <v>205595</v>
      </c>
      <c r="BZ2060">
        <v>16000</v>
      </c>
      <c r="CA2060" t="s">
        <v>618</v>
      </c>
      <c r="CB2060">
        <v>707</v>
      </c>
      <c r="CD2060">
        <v>5141</v>
      </c>
      <c r="CE2060">
        <v>24000</v>
      </c>
      <c r="CF2060" t="s">
        <v>782</v>
      </c>
      <c r="CG2060">
        <v>1415</v>
      </c>
      <c r="CI2060">
        <v>219633</v>
      </c>
      <c r="CJ2060">
        <v>52000</v>
      </c>
      <c r="CK2060" t="s">
        <v>783</v>
      </c>
      <c r="CL2060">
        <v>723</v>
      </c>
      <c r="CO2060">
        <v>252.5</v>
      </c>
      <c r="CP2060">
        <v>1.0782727272727273</v>
      </c>
      <c r="CR2060">
        <v>0.85499999999999998</v>
      </c>
    </row>
    <row r="2061" spans="1:96" x14ac:dyDescent="0.25">
      <c r="A2061">
        <v>1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 t="s">
        <v>763</v>
      </c>
      <c r="I2061">
        <f t="shared" si="64"/>
        <v>1</v>
      </c>
      <c r="J2061">
        <f t="shared" si="65"/>
        <v>0</v>
      </c>
      <c r="K2061" t="s">
        <v>604</v>
      </c>
      <c r="L2061">
        <v>42</v>
      </c>
      <c r="M2061">
        <v>1</v>
      </c>
      <c r="N2061" t="s">
        <v>21</v>
      </c>
      <c r="O2061">
        <v>0</v>
      </c>
      <c r="P2061">
        <v>7140</v>
      </c>
      <c r="Q2061">
        <v>0</v>
      </c>
      <c r="R2061">
        <v>0</v>
      </c>
      <c r="S2061">
        <v>58</v>
      </c>
      <c r="T2061">
        <v>74</v>
      </c>
      <c r="U2061">
        <v>-0.16</v>
      </c>
      <c r="V2061" t="s">
        <v>800</v>
      </c>
      <c r="W2061" t="s">
        <v>788</v>
      </c>
      <c r="Y2061">
        <v>0.10576099999999999</v>
      </c>
      <c r="Z2061">
        <v>1.2316666666666667</v>
      </c>
      <c r="AA2061">
        <v>2</v>
      </c>
      <c r="AB2061">
        <v>0</v>
      </c>
      <c r="AC2061">
        <v>2</v>
      </c>
      <c r="AD2061">
        <v>44028</v>
      </c>
      <c r="AE2061">
        <v>43523</v>
      </c>
      <c r="AF2061">
        <v>0.505</v>
      </c>
      <c r="AG2061">
        <v>43282</v>
      </c>
      <c r="AH2061">
        <v>0.746</v>
      </c>
      <c r="AI2061" s="1" t="s">
        <v>850</v>
      </c>
      <c r="AJ2061">
        <v>3.09</v>
      </c>
      <c r="AK2061">
        <v>169</v>
      </c>
      <c r="AL2061">
        <v>9500</v>
      </c>
      <c r="AM2061" t="s">
        <v>89</v>
      </c>
      <c r="AN2061">
        <v>3303</v>
      </c>
      <c r="AP2061">
        <v>898</v>
      </c>
      <c r="AQ2061">
        <v>4000</v>
      </c>
      <c r="AR2061" t="s">
        <v>548</v>
      </c>
      <c r="AS2061" t="s">
        <v>622</v>
      </c>
      <c r="AU2061">
        <v>944</v>
      </c>
      <c r="AV2061">
        <v>1200</v>
      </c>
      <c r="AW2061" t="s">
        <v>850</v>
      </c>
      <c r="AX2061">
        <v>3090</v>
      </c>
      <c r="AZ2061">
        <v>612</v>
      </c>
      <c r="BA2061">
        <v>12000</v>
      </c>
      <c r="BB2061" t="s">
        <v>813</v>
      </c>
      <c r="BC2061">
        <v>769</v>
      </c>
      <c r="BE2061">
        <v>12514</v>
      </c>
      <c r="BF2061">
        <v>3600</v>
      </c>
      <c r="BG2061" t="s">
        <v>812</v>
      </c>
      <c r="BH2061">
        <v>384</v>
      </c>
      <c r="BJ2061">
        <v>5319</v>
      </c>
      <c r="BK2061">
        <v>36000</v>
      </c>
      <c r="BL2061" t="s">
        <v>815</v>
      </c>
      <c r="BM2061">
        <v>1288</v>
      </c>
      <c r="BO2061">
        <v>62342</v>
      </c>
      <c r="BP2061">
        <v>44000</v>
      </c>
      <c r="BQ2061" t="s">
        <v>163</v>
      </c>
      <c r="BR2061">
        <v>374</v>
      </c>
      <c r="BT2061">
        <v>10309700</v>
      </c>
      <c r="BU2061">
        <v>3000</v>
      </c>
      <c r="BV2061">
        <v>44013</v>
      </c>
      <c r="BW2061">
        <v>15</v>
      </c>
      <c r="BY2061">
        <v>1396</v>
      </c>
      <c r="BZ2061">
        <v>24000</v>
      </c>
      <c r="CA2061" t="s">
        <v>658</v>
      </c>
      <c r="CB2061">
        <v>378</v>
      </c>
      <c r="CD2061">
        <v>1182</v>
      </c>
      <c r="CE2061">
        <v>16000</v>
      </c>
      <c r="CF2061" t="s">
        <v>60</v>
      </c>
      <c r="CG2061">
        <v>2937</v>
      </c>
      <c r="CI2061">
        <v>10601</v>
      </c>
      <c r="CJ2061">
        <v>17500</v>
      </c>
      <c r="CK2061" t="s">
        <v>295</v>
      </c>
      <c r="CL2061">
        <v>552</v>
      </c>
      <c r="CO2061">
        <v>170.8</v>
      </c>
      <c r="CP2061">
        <v>1.3089999999999999</v>
      </c>
      <c r="CR2061">
        <v>0.68</v>
      </c>
    </row>
    <row r="2062" spans="1:96" x14ac:dyDescent="0.25">
      <c r="A2062">
        <v>1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 t="s">
        <v>763</v>
      </c>
      <c r="I2062">
        <f t="shared" si="64"/>
        <v>1</v>
      </c>
      <c r="J2062">
        <f t="shared" si="65"/>
        <v>0</v>
      </c>
      <c r="K2062" t="s">
        <v>604</v>
      </c>
      <c r="L2062">
        <v>9</v>
      </c>
      <c r="M2062">
        <v>1</v>
      </c>
      <c r="N2062" t="s">
        <v>21</v>
      </c>
      <c r="O2062">
        <v>0</v>
      </c>
      <c r="P2062">
        <v>7140</v>
      </c>
      <c r="Q2062">
        <v>0</v>
      </c>
      <c r="R2062">
        <v>0</v>
      </c>
      <c r="S2062">
        <v>56</v>
      </c>
      <c r="T2062">
        <v>33</v>
      </c>
      <c r="U2062">
        <v>0.23</v>
      </c>
      <c r="V2062" t="s">
        <v>779</v>
      </c>
      <c r="W2062" t="s">
        <v>764</v>
      </c>
      <c r="Y2062">
        <v>0.40437000000000001</v>
      </c>
      <c r="Z2062">
        <v>3.8813883333333332</v>
      </c>
      <c r="AA2062">
        <v>2</v>
      </c>
      <c r="AB2062">
        <v>1</v>
      </c>
      <c r="AC2062">
        <v>1</v>
      </c>
      <c r="AD2062">
        <v>44027</v>
      </c>
      <c r="AE2062">
        <v>42552</v>
      </c>
      <c r="AF2062">
        <v>1.4750000000000001</v>
      </c>
      <c r="AG2062">
        <v>41456</v>
      </c>
      <c r="AH2062">
        <v>2.5710000000000002</v>
      </c>
      <c r="AI2062" s="1">
        <v>40373</v>
      </c>
      <c r="AJ2062">
        <v>3.6539999999999999</v>
      </c>
      <c r="AK2062">
        <v>159142</v>
      </c>
      <c r="AL2062" t="s">
        <v>51</v>
      </c>
      <c r="AM2062" t="s">
        <v>31</v>
      </c>
      <c r="AN2062">
        <v>1110</v>
      </c>
      <c r="AP2062">
        <v>911</v>
      </c>
      <c r="AQ2062">
        <v>40000</v>
      </c>
      <c r="AR2062" t="s">
        <v>142</v>
      </c>
      <c r="AS2062">
        <v>1097</v>
      </c>
      <c r="AU2062">
        <v>1822</v>
      </c>
      <c r="AV2062">
        <v>14500</v>
      </c>
      <c r="AW2062" t="s">
        <v>785</v>
      </c>
      <c r="AX2062">
        <v>1791</v>
      </c>
      <c r="AZ2062">
        <v>982</v>
      </c>
      <c r="BA2062">
        <v>36000</v>
      </c>
      <c r="BB2062" t="s">
        <v>839</v>
      </c>
      <c r="BC2062">
        <v>1436</v>
      </c>
      <c r="BE2062">
        <v>96183</v>
      </c>
      <c r="BF2062">
        <v>28000</v>
      </c>
      <c r="BG2062" t="s">
        <v>677</v>
      </c>
      <c r="BH2062">
        <v>1087</v>
      </c>
      <c r="BJ2062">
        <v>4842</v>
      </c>
      <c r="BK2062">
        <v>40000</v>
      </c>
      <c r="BL2062" t="s">
        <v>33</v>
      </c>
      <c r="BM2062">
        <v>1475</v>
      </c>
      <c r="BO2062">
        <v>1408</v>
      </c>
      <c r="BP2062">
        <v>8000</v>
      </c>
      <c r="BQ2062" t="s">
        <v>122</v>
      </c>
      <c r="BR2062">
        <v>2571</v>
      </c>
      <c r="BT2062">
        <v>294</v>
      </c>
      <c r="BU2062">
        <v>12000</v>
      </c>
      <c r="BV2062">
        <v>40373</v>
      </c>
      <c r="BW2062" t="s">
        <v>622</v>
      </c>
      <c r="BY2062">
        <v>96353</v>
      </c>
      <c r="BZ2062">
        <v>80000</v>
      </c>
      <c r="CA2062" t="s">
        <v>31</v>
      </c>
      <c r="CB2062">
        <v>1110</v>
      </c>
      <c r="CD2062">
        <v>5329</v>
      </c>
      <c r="CE2062">
        <v>56000</v>
      </c>
      <c r="CF2062" t="s">
        <v>832</v>
      </c>
      <c r="CG2062">
        <v>1273</v>
      </c>
      <c r="CI2062">
        <v>336133</v>
      </c>
      <c r="CJ2062">
        <v>27000</v>
      </c>
      <c r="CK2062">
        <v>42917</v>
      </c>
      <c r="CL2062">
        <v>1110</v>
      </c>
      <c r="CO2062">
        <v>375.65</v>
      </c>
      <c r="CP2062">
        <v>1.4059999999999999</v>
      </c>
      <c r="CR2062">
        <v>1.23875</v>
      </c>
    </row>
    <row r="2063" spans="1:96" x14ac:dyDescent="0.25">
      <c r="A2063">
        <v>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 t="s">
        <v>763</v>
      </c>
      <c r="I2063">
        <f t="shared" si="64"/>
        <v>1</v>
      </c>
      <c r="J2063">
        <f t="shared" si="65"/>
        <v>0</v>
      </c>
      <c r="K2063" t="s">
        <v>604</v>
      </c>
      <c r="L2063">
        <v>6</v>
      </c>
      <c r="M2063">
        <v>0</v>
      </c>
      <c r="N2063" t="s">
        <v>21</v>
      </c>
      <c r="O2063">
        <v>0</v>
      </c>
      <c r="P2063">
        <v>7140</v>
      </c>
      <c r="Q2063">
        <v>0</v>
      </c>
      <c r="R2063">
        <v>0</v>
      </c>
      <c r="S2063">
        <v>61</v>
      </c>
      <c r="T2063">
        <v>15</v>
      </c>
      <c r="U2063">
        <v>0.46</v>
      </c>
      <c r="V2063" t="s">
        <v>787</v>
      </c>
      <c r="W2063" t="s">
        <v>794</v>
      </c>
      <c r="Y2063">
        <v>0.45094099999999998</v>
      </c>
      <c r="Z2063">
        <v>4.2427783333333329</v>
      </c>
      <c r="AA2063">
        <v>1</v>
      </c>
      <c r="AB2063">
        <v>3</v>
      </c>
      <c r="AC2063">
        <v>-2</v>
      </c>
      <c r="AD2063">
        <v>44027</v>
      </c>
      <c r="AE2063">
        <v>43663</v>
      </c>
      <c r="AF2063">
        <v>0.36399999999999999</v>
      </c>
      <c r="AG2063">
        <v>43663</v>
      </c>
      <c r="AH2063">
        <v>0.36399999999999999</v>
      </c>
      <c r="AI2063" s="1" t="s">
        <v>789</v>
      </c>
      <c r="AJ2063">
        <v>1.6459999999999999</v>
      </c>
      <c r="AK2063">
        <v>80889</v>
      </c>
      <c r="AL2063">
        <v>6000</v>
      </c>
      <c r="AM2063" t="s">
        <v>32</v>
      </c>
      <c r="AN2063">
        <v>745</v>
      </c>
      <c r="AP2063">
        <v>129966</v>
      </c>
      <c r="AQ2063">
        <v>4000</v>
      </c>
      <c r="AR2063" t="s">
        <v>714</v>
      </c>
      <c r="AS2063">
        <v>342</v>
      </c>
      <c r="AU2063">
        <v>32372</v>
      </c>
      <c r="AV2063">
        <v>13000</v>
      </c>
      <c r="AW2063" t="s">
        <v>724</v>
      </c>
      <c r="AX2063">
        <v>720</v>
      </c>
      <c r="AZ2063">
        <v>1310</v>
      </c>
      <c r="BA2063">
        <v>5500</v>
      </c>
      <c r="BB2063" t="s">
        <v>618</v>
      </c>
      <c r="BC2063">
        <v>706</v>
      </c>
      <c r="BE2063">
        <v>4317</v>
      </c>
      <c r="BF2063">
        <v>6500</v>
      </c>
      <c r="BG2063" t="s">
        <v>184</v>
      </c>
      <c r="BH2063">
        <v>1421</v>
      </c>
      <c r="BJ2063">
        <v>32508</v>
      </c>
      <c r="BK2063">
        <v>20000</v>
      </c>
      <c r="BL2063" t="s">
        <v>49</v>
      </c>
      <c r="BM2063">
        <v>348</v>
      </c>
      <c r="BO2063">
        <v>819</v>
      </c>
      <c r="BP2063">
        <v>14500</v>
      </c>
      <c r="BQ2063" t="s">
        <v>789</v>
      </c>
      <c r="BR2063">
        <v>1646</v>
      </c>
      <c r="BT2063">
        <v>937</v>
      </c>
      <c r="BU2063">
        <v>4000</v>
      </c>
      <c r="BV2063" t="s">
        <v>249</v>
      </c>
      <c r="BW2063">
        <v>176</v>
      </c>
      <c r="BY2063">
        <v>1061</v>
      </c>
      <c r="BZ2063">
        <v>9500</v>
      </c>
      <c r="CA2063" t="s">
        <v>33</v>
      </c>
      <c r="CB2063">
        <v>1475</v>
      </c>
      <c r="CD2063">
        <v>257663</v>
      </c>
      <c r="CE2063">
        <v>16000</v>
      </c>
      <c r="CF2063" t="s">
        <v>50</v>
      </c>
      <c r="CG2063">
        <v>531</v>
      </c>
      <c r="CI2063">
        <v>1179</v>
      </c>
      <c r="CJ2063">
        <v>9500</v>
      </c>
      <c r="CK2063" t="s">
        <v>28</v>
      </c>
      <c r="CL2063">
        <v>380</v>
      </c>
      <c r="CO2063">
        <v>108.5</v>
      </c>
      <c r="CP2063">
        <v>0.77181818181818185</v>
      </c>
      <c r="CR2063">
        <v>0.84166666666666667</v>
      </c>
    </row>
    <row r="2064" spans="1:96" x14ac:dyDescent="0.25">
      <c r="A2064">
        <v>1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 t="s">
        <v>763</v>
      </c>
      <c r="I2064">
        <f t="shared" si="64"/>
        <v>1</v>
      </c>
      <c r="J2064">
        <f t="shared" si="65"/>
        <v>0</v>
      </c>
      <c r="K2064" t="s">
        <v>604</v>
      </c>
      <c r="M2064">
        <v>0</v>
      </c>
      <c r="N2064" t="s">
        <v>21</v>
      </c>
      <c r="O2064">
        <v>0</v>
      </c>
      <c r="P2064">
        <v>7140</v>
      </c>
      <c r="Q2064">
        <v>0</v>
      </c>
      <c r="R2064">
        <v>0</v>
      </c>
      <c r="S2064">
        <v>0</v>
      </c>
      <c r="T2064">
        <v>80</v>
      </c>
      <c r="U2064">
        <v>-0.8</v>
      </c>
      <c r="V2064" t="s">
        <v>792</v>
      </c>
      <c r="W2064" t="s">
        <v>774</v>
      </c>
      <c r="Y2064">
        <v>0.104726</v>
      </c>
      <c r="Z2064">
        <v>1.339445</v>
      </c>
      <c r="AA2064">
        <v>1</v>
      </c>
      <c r="AB2064">
        <v>1</v>
      </c>
      <c r="AC2064">
        <v>0</v>
      </c>
      <c r="AD2064">
        <v>44028</v>
      </c>
      <c r="AE2064">
        <v>43440</v>
      </c>
      <c r="AF2064">
        <v>0.58799999999999997</v>
      </c>
      <c r="AG2064">
        <v>43437</v>
      </c>
      <c r="AH2064">
        <v>0.59099999999999997</v>
      </c>
      <c r="AI2064" s="1">
        <v>41091</v>
      </c>
      <c r="AJ2064">
        <v>2.9369999999999998</v>
      </c>
      <c r="AK2064">
        <v>1131</v>
      </c>
      <c r="AL2064">
        <v>4000</v>
      </c>
      <c r="AM2064" t="s">
        <v>793</v>
      </c>
      <c r="AN2064">
        <v>1445</v>
      </c>
      <c r="AP2064">
        <v>1155</v>
      </c>
      <c r="AQ2064">
        <v>14500</v>
      </c>
      <c r="AR2064">
        <v>41091</v>
      </c>
      <c r="AS2064">
        <v>2937</v>
      </c>
      <c r="AU2064">
        <v>155138</v>
      </c>
      <c r="AV2064">
        <v>12000</v>
      </c>
      <c r="AW2064" t="s">
        <v>31</v>
      </c>
      <c r="AX2064">
        <v>1111</v>
      </c>
      <c r="AZ2064">
        <v>31129</v>
      </c>
      <c r="BA2064">
        <v>12000</v>
      </c>
      <c r="BB2064" t="s">
        <v>95</v>
      </c>
      <c r="BC2064">
        <v>734</v>
      </c>
      <c r="BE2064">
        <v>581040</v>
      </c>
      <c r="BF2064">
        <v>250</v>
      </c>
      <c r="BG2064" t="s">
        <v>43</v>
      </c>
      <c r="BH2064" t="s">
        <v>622</v>
      </c>
      <c r="BJ2064">
        <v>581052</v>
      </c>
      <c r="BK2064">
        <v>2500</v>
      </c>
      <c r="BL2064">
        <v>43831</v>
      </c>
      <c r="BM2064">
        <v>197</v>
      </c>
      <c r="BO2064">
        <v>1744</v>
      </c>
      <c r="BP2064">
        <v>35000</v>
      </c>
      <c r="BQ2064" t="s">
        <v>645</v>
      </c>
      <c r="BR2064">
        <v>1466</v>
      </c>
      <c r="BT2064">
        <v>1505</v>
      </c>
      <c r="BU2064">
        <v>8000</v>
      </c>
      <c r="BV2064" t="s">
        <v>840</v>
      </c>
      <c r="BW2064">
        <v>1800</v>
      </c>
      <c r="BY2064">
        <v>979</v>
      </c>
      <c r="BZ2064">
        <v>16000</v>
      </c>
      <c r="CA2064" t="s">
        <v>33</v>
      </c>
      <c r="CB2064">
        <v>1476</v>
      </c>
      <c r="CD2064">
        <v>1450</v>
      </c>
      <c r="CE2064">
        <v>17500</v>
      </c>
      <c r="CF2064" t="s">
        <v>28</v>
      </c>
      <c r="CG2064">
        <v>381</v>
      </c>
      <c r="CI2064">
        <v>581055</v>
      </c>
      <c r="CJ2064">
        <v>4500</v>
      </c>
      <c r="CK2064">
        <v>43466</v>
      </c>
      <c r="CL2064">
        <v>562</v>
      </c>
      <c r="CO2064">
        <v>126.25</v>
      </c>
      <c r="CP2064">
        <v>1.2109000000000001</v>
      </c>
      <c r="CR2064">
        <v>1.088789</v>
      </c>
    </row>
    <row r="2065" spans="1:96" x14ac:dyDescent="0.25">
      <c r="A2065">
        <v>1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 t="s">
        <v>763</v>
      </c>
      <c r="I2065">
        <f t="shared" si="64"/>
        <v>1</v>
      </c>
      <c r="J2065">
        <f t="shared" si="65"/>
        <v>0</v>
      </c>
      <c r="K2065" t="s">
        <v>604</v>
      </c>
      <c r="L2065">
        <v>1</v>
      </c>
      <c r="M2065">
        <v>1</v>
      </c>
      <c r="N2065" t="s">
        <v>21</v>
      </c>
      <c r="O2065">
        <v>0</v>
      </c>
      <c r="P2065">
        <v>7140</v>
      </c>
      <c r="Q2065">
        <v>0</v>
      </c>
      <c r="R2065">
        <v>0</v>
      </c>
      <c r="S2065">
        <v>9</v>
      </c>
      <c r="T2065">
        <v>70</v>
      </c>
      <c r="U2065">
        <v>-0.61</v>
      </c>
      <c r="V2065" t="s">
        <v>802</v>
      </c>
      <c r="W2065" t="s">
        <v>799</v>
      </c>
      <c r="Y2065">
        <v>4.8343999999999998E-2</v>
      </c>
      <c r="Z2065">
        <v>0.79805499999999996</v>
      </c>
      <c r="AA2065">
        <v>3</v>
      </c>
      <c r="AB2065">
        <v>1</v>
      </c>
      <c r="AC2065">
        <v>2</v>
      </c>
      <c r="AD2065">
        <v>44029</v>
      </c>
      <c r="AE2065">
        <v>43828</v>
      </c>
      <c r="AF2065">
        <v>0.20100000000000001</v>
      </c>
      <c r="AG2065">
        <v>43829</v>
      </c>
      <c r="AH2065">
        <v>0.2</v>
      </c>
      <c r="AI2065" s="1" t="s">
        <v>804</v>
      </c>
      <c r="AJ2065">
        <v>5.0990000000000002</v>
      </c>
      <c r="AK2065">
        <v>733</v>
      </c>
      <c r="AL2065">
        <v>1500</v>
      </c>
      <c r="AM2065" t="s">
        <v>805</v>
      </c>
      <c r="AN2065">
        <v>758</v>
      </c>
      <c r="AP2065">
        <v>581199</v>
      </c>
      <c r="AQ2065">
        <v>3000</v>
      </c>
      <c r="AR2065">
        <v>44013</v>
      </c>
      <c r="AS2065">
        <v>16</v>
      </c>
      <c r="AU2065">
        <v>96799</v>
      </c>
      <c r="AV2065">
        <v>28000</v>
      </c>
      <c r="AW2065" t="s">
        <v>461</v>
      </c>
      <c r="AX2065">
        <v>759</v>
      </c>
      <c r="AZ2065">
        <v>1416</v>
      </c>
      <c r="BA2065">
        <v>6500</v>
      </c>
      <c r="BB2065" t="s">
        <v>836</v>
      </c>
      <c r="BC2065">
        <v>1833</v>
      </c>
      <c r="BE2065">
        <v>1261</v>
      </c>
      <c r="BF2065">
        <v>6500</v>
      </c>
      <c r="BG2065" t="s">
        <v>806</v>
      </c>
      <c r="BH2065">
        <v>2205</v>
      </c>
      <c r="BJ2065">
        <v>5273</v>
      </c>
      <c r="BK2065">
        <v>49500</v>
      </c>
      <c r="BL2065">
        <v>42917</v>
      </c>
      <c r="BM2065">
        <v>1112</v>
      </c>
      <c r="BO2065">
        <v>80655</v>
      </c>
      <c r="BP2065">
        <v>40000</v>
      </c>
      <c r="BQ2065" t="s">
        <v>44</v>
      </c>
      <c r="BR2065" t="s">
        <v>622</v>
      </c>
      <c r="BT2065">
        <v>1592</v>
      </c>
      <c r="BU2065">
        <v>16000</v>
      </c>
      <c r="BV2065" t="s">
        <v>53</v>
      </c>
      <c r="BW2065">
        <v>168</v>
      </c>
      <c r="BY2065">
        <v>156</v>
      </c>
      <c r="BZ2065">
        <v>4800</v>
      </c>
      <c r="CA2065" t="s">
        <v>804</v>
      </c>
      <c r="CB2065">
        <v>5099</v>
      </c>
      <c r="CD2065">
        <v>186815</v>
      </c>
      <c r="CE2065">
        <v>16000</v>
      </c>
      <c r="CF2065" t="s">
        <v>807</v>
      </c>
      <c r="CG2065">
        <v>399</v>
      </c>
      <c r="CI2065">
        <v>1922</v>
      </c>
      <c r="CJ2065">
        <v>9500</v>
      </c>
      <c r="CK2065" t="s">
        <v>808</v>
      </c>
      <c r="CL2065">
        <v>1781</v>
      </c>
      <c r="CO2065">
        <v>181.29999999999998</v>
      </c>
      <c r="CP2065">
        <v>1.413</v>
      </c>
      <c r="CR2065">
        <v>0.9355</v>
      </c>
    </row>
    <row r="2066" spans="1:96" x14ac:dyDescent="0.25">
      <c r="A2066">
        <v>1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 t="s">
        <v>763</v>
      </c>
      <c r="I2066">
        <f t="shared" si="64"/>
        <v>1</v>
      </c>
      <c r="J2066">
        <f t="shared" si="65"/>
        <v>0</v>
      </c>
      <c r="K2066" t="s">
        <v>604</v>
      </c>
      <c r="L2066">
        <v>65</v>
      </c>
      <c r="M2066">
        <v>0</v>
      </c>
      <c r="N2066" t="s">
        <v>21</v>
      </c>
      <c r="O2066">
        <v>0</v>
      </c>
      <c r="P2066">
        <v>7140</v>
      </c>
      <c r="Q2066">
        <v>0</v>
      </c>
      <c r="R2066">
        <v>0</v>
      </c>
      <c r="S2066">
        <v>33</v>
      </c>
      <c r="T2066">
        <v>0</v>
      </c>
      <c r="U2066">
        <v>0.33</v>
      </c>
      <c r="V2066" t="s">
        <v>764</v>
      </c>
      <c r="W2066" t="s">
        <v>792</v>
      </c>
      <c r="Y2066">
        <v>5.2880000000000003E-2</v>
      </c>
      <c r="Z2066">
        <v>0.71083333333333332</v>
      </c>
      <c r="AA2066">
        <v>0</v>
      </c>
      <c r="AB2066">
        <v>2</v>
      </c>
      <c r="AC2066">
        <v>-2</v>
      </c>
      <c r="AD2066">
        <v>44031</v>
      </c>
      <c r="AE2066">
        <v>41196</v>
      </c>
      <c r="AF2066">
        <v>2.835</v>
      </c>
      <c r="AG2066">
        <v>41194</v>
      </c>
      <c r="AH2066">
        <v>2.8370000000000002</v>
      </c>
      <c r="AI2066" s="1" t="s">
        <v>766</v>
      </c>
      <c r="AJ2066">
        <v>3.12</v>
      </c>
      <c r="AK2066">
        <v>9438</v>
      </c>
      <c r="AL2066">
        <v>12500</v>
      </c>
      <c r="AM2066" t="s">
        <v>326</v>
      </c>
      <c r="AN2066">
        <v>415</v>
      </c>
      <c r="AP2066">
        <v>5917</v>
      </c>
      <c r="AQ2066">
        <v>3200</v>
      </c>
      <c r="AR2066" t="s">
        <v>163</v>
      </c>
      <c r="AS2066">
        <v>377</v>
      </c>
      <c r="AU2066">
        <v>1028</v>
      </c>
      <c r="AV2066">
        <v>9500</v>
      </c>
      <c r="AW2066" t="s">
        <v>766</v>
      </c>
      <c r="AX2066">
        <v>3120</v>
      </c>
      <c r="AZ2066">
        <v>7655</v>
      </c>
      <c r="BA2066">
        <v>8000</v>
      </c>
      <c r="BB2066" t="s">
        <v>824</v>
      </c>
      <c r="BC2066">
        <v>428</v>
      </c>
      <c r="BE2066">
        <v>186954</v>
      </c>
      <c r="BF2066">
        <v>8000</v>
      </c>
      <c r="BG2066" t="s">
        <v>783</v>
      </c>
      <c r="BH2066">
        <v>726</v>
      </c>
      <c r="BJ2066">
        <v>9808</v>
      </c>
      <c r="BK2066">
        <v>24000</v>
      </c>
      <c r="BL2066" t="s">
        <v>32</v>
      </c>
      <c r="BM2066">
        <v>749</v>
      </c>
      <c r="BO2066">
        <v>6087</v>
      </c>
      <c r="BP2066">
        <v>14500</v>
      </c>
      <c r="BQ2066" t="s">
        <v>83</v>
      </c>
      <c r="BR2066">
        <v>356</v>
      </c>
      <c r="BT2066">
        <v>186766</v>
      </c>
      <c r="BU2066">
        <v>20000</v>
      </c>
      <c r="BV2066" t="s">
        <v>768</v>
      </c>
      <c r="BW2066">
        <v>712</v>
      </c>
      <c r="BY2066">
        <v>513</v>
      </c>
      <c r="BZ2066">
        <v>2000</v>
      </c>
      <c r="CA2066" t="s">
        <v>55</v>
      </c>
      <c r="CB2066">
        <v>2210</v>
      </c>
      <c r="CD2066">
        <v>1029</v>
      </c>
      <c r="CE2066">
        <v>16000</v>
      </c>
      <c r="CF2066" t="s">
        <v>184</v>
      </c>
      <c r="CG2066">
        <v>1845</v>
      </c>
      <c r="CI2066">
        <v>1065</v>
      </c>
      <c r="CJ2066">
        <v>24000</v>
      </c>
      <c r="CK2066" t="s">
        <v>696</v>
      </c>
      <c r="CL2066" t="s">
        <v>622</v>
      </c>
      <c r="CO2066">
        <v>141.69999999999999</v>
      </c>
      <c r="CP2066">
        <v>1.0937999999999999</v>
      </c>
      <c r="CR2066">
        <v>0.73050000000000004</v>
      </c>
    </row>
    <row r="2067" spans="1:96" x14ac:dyDescent="0.25">
      <c r="A2067">
        <v>1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 t="s">
        <v>763</v>
      </c>
      <c r="I2067">
        <f t="shared" si="64"/>
        <v>1</v>
      </c>
      <c r="J2067">
        <f t="shared" si="65"/>
        <v>0</v>
      </c>
      <c r="K2067" t="s">
        <v>604</v>
      </c>
      <c r="L2067">
        <v>15</v>
      </c>
      <c r="M2067">
        <v>1</v>
      </c>
      <c r="N2067" t="s">
        <v>21</v>
      </c>
      <c r="O2067">
        <v>0</v>
      </c>
      <c r="P2067">
        <v>7140</v>
      </c>
      <c r="Q2067">
        <v>0</v>
      </c>
      <c r="R2067">
        <v>0</v>
      </c>
      <c r="S2067">
        <v>107</v>
      </c>
      <c r="T2067">
        <v>30</v>
      </c>
      <c r="U2067">
        <v>0.77</v>
      </c>
      <c r="V2067" t="s">
        <v>770</v>
      </c>
      <c r="W2067" t="s">
        <v>775</v>
      </c>
      <c r="Y2067">
        <v>0.18440999999999999</v>
      </c>
      <c r="Z2067">
        <v>1.9855550000000002</v>
      </c>
      <c r="AA2067">
        <v>1</v>
      </c>
      <c r="AB2067">
        <v>0</v>
      </c>
      <c r="AC2067">
        <v>1</v>
      </c>
      <c r="AD2067">
        <v>44033</v>
      </c>
      <c r="AE2067">
        <v>43383</v>
      </c>
      <c r="AF2067">
        <v>0.65</v>
      </c>
      <c r="AG2067">
        <v>43383</v>
      </c>
      <c r="AH2067">
        <v>0.65</v>
      </c>
      <c r="AI2067" s="1" t="s">
        <v>772</v>
      </c>
      <c r="AJ2067">
        <v>2.5019999999999998</v>
      </c>
      <c r="AK2067">
        <v>38</v>
      </c>
      <c r="AL2067">
        <v>650</v>
      </c>
      <c r="AM2067" t="s">
        <v>30</v>
      </c>
      <c r="AN2067" t="s">
        <v>622</v>
      </c>
      <c r="AP2067">
        <v>628</v>
      </c>
      <c r="AQ2067" t="s">
        <v>51</v>
      </c>
      <c r="AR2067" t="s">
        <v>851</v>
      </c>
      <c r="AS2067">
        <v>1098</v>
      </c>
      <c r="AU2067">
        <v>7124</v>
      </c>
      <c r="AV2067">
        <v>6500</v>
      </c>
      <c r="AW2067" t="s">
        <v>277</v>
      </c>
      <c r="AX2067">
        <v>376</v>
      </c>
      <c r="AZ2067">
        <v>1094</v>
      </c>
      <c r="BA2067">
        <v>22500</v>
      </c>
      <c r="BB2067" t="s">
        <v>163</v>
      </c>
      <c r="BC2067">
        <v>379</v>
      </c>
      <c r="BE2067">
        <v>1387</v>
      </c>
      <c r="BF2067">
        <v>10500</v>
      </c>
      <c r="BG2067" t="s">
        <v>28</v>
      </c>
      <c r="BH2067">
        <v>386</v>
      </c>
      <c r="BJ2067">
        <v>172611</v>
      </c>
      <c r="BK2067">
        <v>16000</v>
      </c>
      <c r="BL2067" t="s">
        <v>652</v>
      </c>
      <c r="BM2067">
        <v>713</v>
      </c>
      <c r="BO2067">
        <v>225000</v>
      </c>
      <c r="BP2067">
        <v>18000</v>
      </c>
      <c r="BQ2067" t="s">
        <v>32</v>
      </c>
      <c r="BR2067">
        <v>751</v>
      </c>
      <c r="BT2067">
        <v>3371</v>
      </c>
      <c r="BU2067">
        <v>6000</v>
      </c>
      <c r="BV2067" t="s">
        <v>43</v>
      </c>
      <c r="BW2067" t="s">
        <v>622</v>
      </c>
      <c r="BY2067">
        <v>62879</v>
      </c>
      <c r="BZ2067">
        <v>8000</v>
      </c>
      <c r="CA2067" t="s">
        <v>521</v>
      </c>
      <c r="CB2067">
        <v>363</v>
      </c>
      <c r="CD2067">
        <v>62600</v>
      </c>
      <c r="CE2067">
        <v>9500</v>
      </c>
      <c r="CF2067" t="s">
        <v>43</v>
      </c>
      <c r="CG2067" t="s">
        <v>622</v>
      </c>
      <c r="CI2067">
        <v>1116</v>
      </c>
      <c r="CJ2067">
        <v>30500</v>
      </c>
      <c r="CK2067" t="s">
        <v>772</v>
      </c>
      <c r="CL2067">
        <v>2502</v>
      </c>
      <c r="CO2067">
        <v>140.965</v>
      </c>
      <c r="CP2067">
        <v>0.82099999999999995</v>
      </c>
      <c r="CR2067">
        <v>1.2106666666666668</v>
      </c>
    </row>
    <row r="2068" spans="1:96" x14ac:dyDescent="0.25">
      <c r="A2068">
        <v>1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 t="s">
        <v>763</v>
      </c>
      <c r="I2068">
        <f t="shared" si="64"/>
        <v>1</v>
      </c>
      <c r="J2068">
        <f t="shared" si="65"/>
        <v>0</v>
      </c>
      <c r="K2068" t="s">
        <v>604</v>
      </c>
      <c r="M2068">
        <v>0</v>
      </c>
      <c r="N2068" t="s">
        <v>21</v>
      </c>
      <c r="O2068">
        <v>0</v>
      </c>
      <c r="P2068">
        <v>7140</v>
      </c>
      <c r="Q2068">
        <v>0</v>
      </c>
      <c r="R2068">
        <v>0</v>
      </c>
      <c r="S2068">
        <v>80</v>
      </c>
      <c r="T2068">
        <v>61</v>
      </c>
      <c r="U2068">
        <v>0.19</v>
      </c>
      <c r="V2068" t="s">
        <v>774</v>
      </c>
      <c r="W2068" t="s">
        <v>787</v>
      </c>
      <c r="Y2068">
        <v>0.55463899999999999</v>
      </c>
      <c r="Z2068">
        <v>5.0413883333333329</v>
      </c>
      <c r="AA2068">
        <v>0</v>
      </c>
      <c r="AB2068">
        <v>0</v>
      </c>
      <c r="AC2068">
        <v>0</v>
      </c>
      <c r="AD2068">
        <v>44032</v>
      </c>
      <c r="AE2068">
        <v>43605</v>
      </c>
      <c r="AF2068">
        <v>0.42699999999999999</v>
      </c>
      <c r="AG2068">
        <v>43605</v>
      </c>
      <c r="AH2068">
        <v>0.42699999999999999</v>
      </c>
      <c r="AI2068" s="1" t="s">
        <v>776</v>
      </c>
      <c r="AJ2068">
        <v>2.4500000000000002</v>
      </c>
      <c r="AK2068">
        <v>62317</v>
      </c>
      <c r="AL2068">
        <v>8000</v>
      </c>
      <c r="AM2068" t="s">
        <v>43</v>
      </c>
      <c r="AN2068" t="s">
        <v>622</v>
      </c>
      <c r="AP2068">
        <v>9308200</v>
      </c>
      <c r="AQ2068">
        <v>3200</v>
      </c>
      <c r="AR2068" t="s">
        <v>53</v>
      </c>
      <c r="AS2068">
        <v>171</v>
      </c>
      <c r="AU2068">
        <v>6504</v>
      </c>
      <c r="AV2068">
        <v>12000</v>
      </c>
      <c r="AW2068" t="s">
        <v>562</v>
      </c>
      <c r="AX2068">
        <v>352</v>
      </c>
      <c r="AZ2068">
        <v>2461</v>
      </c>
      <c r="BA2068">
        <v>16000</v>
      </c>
      <c r="BB2068" t="s">
        <v>776</v>
      </c>
      <c r="BC2068">
        <v>2450</v>
      </c>
      <c r="BE2068">
        <v>2815</v>
      </c>
      <c r="BF2068">
        <v>4000</v>
      </c>
      <c r="BG2068" t="s">
        <v>40</v>
      </c>
      <c r="BH2068">
        <v>566</v>
      </c>
      <c r="BJ2068">
        <v>96870</v>
      </c>
      <c r="BK2068">
        <v>9500</v>
      </c>
      <c r="BL2068" t="s">
        <v>499</v>
      </c>
      <c r="BM2068">
        <v>734</v>
      </c>
      <c r="BO2068">
        <v>2723</v>
      </c>
      <c r="BP2068">
        <v>4800</v>
      </c>
      <c r="BQ2068" t="s">
        <v>689</v>
      </c>
      <c r="BR2068" t="s">
        <v>622</v>
      </c>
      <c r="BT2068">
        <v>31504</v>
      </c>
      <c r="BU2068">
        <v>9500</v>
      </c>
      <c r="BV2068" t="s">
        <v>31</v>
      </c>
      <c r="BW2068">
        <v>1115</v>
      </c>
      <c r="BY2068">
        <v>61780</v>
      </c>
      <c r="BZ2068">
        <v>13000</v>
      </c>
      <c r="CA2068" t="s">
        <v>777</v>
      </c>
      <c r="CB2068">
        <v>390</v>
      </c>
      <c r="CD2068">
        <v>3298</v>
      </c>
      <c r="CE2068">
        <v>9500</v>
      </c>
      <c r="CF2068" t="s">
        <v>30</v>
      </c>
      <c r="CG2068">
        <v>178</v>
      </c>
      <c r="CI2068">
        <v>95776</v>
      </c>
      <c r="CJ2068">
        <v>17500</v>
      </c>
      <c r="CK2068" t="s">
        <v>778</v>
      </c>
      <c r="CL2068">
        <v>350</v>
      </c>
      <c r="CO2068">
        <v>107</v>
      </c>
      <c r="CP2068">
        <v>0.70066666666666666</v>
      </c>
      <c r="CR2068">
        <v>1.0633333333333332</v>
      </c>
    </row>
    <row r="2069" spans="1:96" x14ac:dyDescent="0.25">
      <c r="A2069">
        <v>1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 t="s">
        <v>763</v>
      </c>
      <c r="I2069">
        <f t="shared" si="64"/>
        <v>1</v>
      </c>
      <c r="J2069">
        <f t="shared" si="65"/>
        <v>0</v>
      </c>
      <c r="K2069" t="s">
        <v>604</v>
      </c>
      <c r="L2069">
        <v>8</v>
      </c>
      <c r="M2069">
        <v>1</v>
      </c>
      <c r="N2069" t="s">
        <v>21</v>
      </c>
      <c r="O2069">
        <v>0</v>
      </c>
      <c r="P2069">
        <v>7140</v>
      </c>
      <c r="Q2069">
        <v>0</v>
      </c>
      <c r="R2069">
        <v>0</v>
      </c>
      <c r="S2069">
        <v>68</v>
      </c>
      <c r="T2069">
        <v>15</v>
      </c>
      <c r="U2069">
        <v>0.53</v>
      </c>
      <c r="V2069" t="s">
        <v>780</v>
      </c>
      <c r="W2069" t="s">
        <v>771</v>
      </c>
      <c r="Y2069">
        <v>0.35484100000000002</v>
      </c>
      <c r="Z2069">
        <v>3.5311116666666669</v>
      </c>
      <c r="AA2069">
        <v>5</v>
      </c>
      <c r="AB2069">
        <v>3</v>
      </c>
      <c r="AC2069">
        <v>2</v>
      </c>
      <c r="AD2069">
        <v>44034</v>
      </c>
      <c r="AE2069">
        <v>42285</v>
      </c>
      <c r="AF2069">
        <v>1.7490000000000001</v>
      </c>
      <c r="AG2069">
        <v>42285</v>
      </c>
      <c r="AH2069">
        <v>1.7490000000000001</v>
      </c>
      <c r="AI2069" s="1" t="s">
        <v>124</v>
      </c>
      <c r="AJ2069">
        <v>0.93300000000000005</v>
      </c>
      <c r="AK2069">
        <v>129820</v>
      </c>
      <c r="AL2069">
        <v>72000</v>
      </c>
      <c r="AM2069" t="s">
        <v>817</v>
      </c>
      <c r="AN2069">
        <v>734</v>
      </c>
      <c r="AP2069">
        <v>1917</v>
      </c>
      <c r="AQ2069">
        <v>99000</v>
      </c>
      <c r="AR2069">
        <v>42552</v>
      </c>
      <c r="AS2069">
        <v>1482</v>
      </c>
      <c r="AU2069">
        <v>1453</v>
      </c>
      <c r="AV2069">
        <v>33500</v>
      </c>
      <c r="AW2069" t="s">
        <v>26</v>
      </c>
      <c r="AX2069">
        <v>1848</v>
      </c>
      <c r="AZ2069">
        <v>1743</v>
      </c>
      <c r="BA2069">
        <v>80000</v>
      </c>
      <c r="BB2069" t="s">
        <v>124</v>
      </c>
      <c r="BC2069">
        <v>933</v>
      </c>
      <c r="BE2069">
        <v>1078</v>
      </c>
      <c r="BF2069">
        <v>64000</v>
      </c>
      <c r="BG2069" t="s">
        <v>489</v>
      </c>
      <c r="BH2069">
        <v>1097</v>
      </c>
      <c r="BJ2069">
        <v>32640</v>
      </c>
      <c r="BK2069">
        <v>33500</v>
      </c>
      <c r="BL2069" t="s">
        <v>32</v>
      </c>
      <c r="BM2069">
        <v>752</v>
      </c>
      <c r="BO2069">
        <v>96099</v>
      </c>
      <c r="BP2069">
        <v>56000</v>
      </c>
      <c r="BQ2069" t="s">
        <v>32</v>
      </c>
      <c r="BR2069">
        <v>752</v>
      </c>
      <c r="BT2069">
        <v>1365</v>
      </c>
      <c r="BU2069">
        <v>40000</v>
      </c>
      <c r="BV2069" t="s">
        <v>818</v>
      </c>
      <c r="BW2069">
        <v>1461</v>
      </c>
      <c r="BY2069">
        <v>4125</v>
      </c>
      <c r="BZ2069">
        <v>120000</v>
      </c>
      <c r="CA2069" t="s">
        <v>31</v>
      </c>
      <c r="CB2069">
        <v>1117</v>
      </c>
      <c r="CD2069">
        <v>1461</v>
      </c>
      <c r="CE2069">
        <v>72000</v>
      </c>
      <c r="CF2069" t="s">
        <v>26</v>
      </c>
      <c r="CG2069">
        <v>1848</v>
      </c>
      <c r="CI2069">
        <v>1389</v>
      </c>
      <c r="CJ2069">
        <v>120000</v>
      </c>
      <c r="CK2069" t="s">
        <v>33</v>
      </c>
      <c r="CL2069">
        <v>1482</v>
      </c>
      <c r="CO2069">
        <v>790</v>
      </c>
      <c r="CP2069">
        <v>1.2278181818181817</v>
      </c>
      <c r="CR2069">
        <v>1.3603333333333332</v>
      </c>
    </row>
    <row r="2070" spans="1:96" x14ac:dyDescent="0.25">
      <c r="A2070">
        <v>1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 t="s">
        <v>763</v>
      </c>
      <c r="I2070">
        <f t="shared" si="64"/>
        <v>1</v>
      </c>
      <c r="J2070">
        <f t="shared" si="65"/>
        <v>0</v>
      </c>
      <c r="K2070" t="s">
        <v>604</v>
      </c>
      <c r="M2070">
        <v>0</v>
      </c>
      <c r="N2070" t="s">
        <v>21</v>
      </c>
      <c r="O2070">
        <v>0</v>
      </c>
      <c r="P2070">
        <v>7140</v>
      </c>
      <c r="Q2070">
        <v>0</v>
      </c>
      <c r="R2070">
        <v>0</v>
      </c>
      <c r="S2070">
        <v>46</v>
      </c>
      <c r="T2070">
        <v>9</v>
      </c>
      <c r="U2070">
        <v>0.37</v>
      </c>
      <c r="V2070" t="s">
        <v>795</v>
      </c>
      <c r="W2070" t="s">
        <v>802</v>
      </c>
      <c r="Y2070">
        <v>0.34975099999999998</v>
      </c>
      <c r="Z2070">
        <v>3.35</v>
      </c>
      <c r="AA2070">
        <v>1</v>
      </c>
      <c r="AB2070">
        <v>1</v>
      </c>
      <c r="AC2070">
        <v>0</v>
      </c>
      <c r="AD2070">
        <v>44034</v>
      </c>
      <c r="AE2070">
        <v>43552</v>
      </c>
      <c r="AF2070">
        <v>0.48199999999999998</v>
      </c>
      <c r="AG2070">
        <v>43282</v>
      </c>
      <c r="AH2070">
        <v>0.752</v>
      </c>
      <c r="AI2070" s="1" t="s">
        <v>778</v>
      </c>
      <c r="AJ2070">
        <v>0.35199999999999998</v>
      </c>
      <c r="AK2070">
        <v>832</v>
      </c>
      <c r="AL2070">
        <v>40000</v>
      </c>
      <c r="AM2070" t="s">
        <v>89</v>
      </c>
      <c r="AN2070">
        <v>3309</v>
      </c>
      <c r="AP2070">
        <v>4601</v>
      </c>
      <c r="AQ2070">
        <v>6300</v>
      </c>
      <c r="AR2070" t="s">
        <v>28</v>
      </c>
      <c r="AS2070">
        <v>387</v>
      </c>
      <c r="AU2070">
        <v>160206</v>
      </c>
      <c r="AV2070">
        <v>28000</v>
      </c>
      <c r="AW2070" t="s">
        <v>798</v>
      </c>
      <c r="AX2070">
        <v>1134</v>
      </c>
      <c r="AZ2070">
        <v>2884</v>
      </c>
      <c r="BA2070">
        <v>56000</v>
      </c>
      <c r="BB2070" t="s">
        <v>778</v>
      </c>
      <c r="BC2070">
        <v>352</v>
      </c>
      <c r="BE2070">
        <v>4536527</v>
      </c>
      <c r="BF2070">
        <v>11000</v>
      </c>
      <c r="BG2070">
        <v>43647</v>
      </c>
      <c r="BH2070">
        <v>387</v>
      </c>
      <c r="BJ2070">
        <v>1992</v>
      </c>
      <c r="BK2070">
        <v>80000</v>
      </c>
      <c r="BL2070" t="s">
        <v>839</v>
      </c>
      <c r="BM2070">
        <v>1443</v>
      </c>
      <c r="BO2070">
        <v>1335</v>
      </c>
      <c r="BP2070">
        <v>10000</v>
      </c>
      <c r="BQ2070" t="s">
        <v>516</v>
      </c>
      <c r="BR2070">
        <v>1087</v>
      </c>
      <c r="BT2070">
        <v>20333643</v>
      </c>
      <c r="BU2070">
        <v>29000</v>
      </c>
      <c r="BV2070">
        <v>43647</v>
      </c>
      <c r="BW2070">
        <v>387</v>
      </c>
      <c r="BY2070">
        <v>129602</v>
      </c>
      <c r="BZ2070">
        <v>48000</v>
      </c>
      <c r="CA2070" t="s">
        <v>80</v>
      </c>
      <c r="CB2070">
        <v>174</v>
      </c>
      <c r="CD2070">
        <v>1878</v>
      </c>
      <c r="CE2070">
        <v>64000</v>
      </c>
      <c r="CF2070">
        <v>42370</v>
      </c>
      <c r="CG2070">
        <v>1664</v>
      </c>
      <c r="CI2070">
        <v>1829</v>
      </c>
      <c r="CJ2070">
        <v>48000</v>
      </c>
      <c r="CK2070" t="s">
        <v>808</v>
      </c>
      <c r="CL2070">
        <v>1786</v>
      </c>
      <c r="CO2070">
        <v>420.3</v>
      </c>
      <c r="CP2070">
        <v>1.1009090909090911</v>
      </c>
      <c r="CR2070">
        <v>1.153</v>
      </c>
    </row>
    <row r="2071" spans="1:96" x14ac:dyDescent="0.25">
      <c r="A2071">
        <v>1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 t="s">
        <v>763</v>
      </c>
      <c r="I2071">
        <f t="shared" si="64"/>
        <v>1</v>
      </c>
      <c r="J2071">
        <f t="shared" si="65"/>
        <v>0</v>
      </c>
      <c r="K2071" t="s">
        <v>604</v>
      </c>
      <c r="L2071">
        <v>27</v>
      </c>
      <c r="M2071">
        <v>0</v>
      </c>
      <c r="N2071" t="s">
        <v>21</v>
      </c>
      <c r="O2071">
        <v>0</v>
      </c>
      <c r="P2071">
        <v>7153.6</v>
      </c>
      <c r="Q2071">
        <v>0</v>
      </c>
      <c r="R2071">
        <v>0.13600000000000365</v>
      </c>
      <c r="S2071">
        <v>5</v>
      </c>
      <c r="T2071">
        <v>131</v>
      </c>
      <c r="U2071">
        <v>-1.26</v>
      </c>
      <c r="V2071" t="s">
        <v>791</v>
      </c>
      <c r="W2071" t="s">
        <v>784</v>
      </c>
      <c r="Y2071">
        <v>0.36918900000000004</v>
      </c>
      <c r="Z2071">
        <v>4.2352783333333335</v>
      </c>
      <c r="AA2071">
        <v>0</v>
      </c>
      <c r="AB2071">
        <v>2</v>
      </c>
      <c r="AC2071">
        <v>-2</v>
      </c>
      <c r="AD2071">
        <v>44030</v>
      </c>
      <c r="AE2071">
        <v>42917</v>
      </c>
      <c r="AF2071">
        <v>1.113</v>
      </c>
      <c r="AG2071">
        <v>42917</v>
      </c>
      <c r="AH2071">
        <v>1.113</v>
      </c>
      <c r="AI2071" s="1" t="s">
        <v>654</v>
      </c>
      <c r="AJ2071">
        <v>2.8820000000000001</v>
      </c>
      <c r="AK2071">
        <v>757</v>
      </c>
      <c r="AL2071">
        <v>4000</v>
      </c>
      <c r="AM2071" t="s">
        <v>783</v>
      </c>
      <c r="AN2071">
        <v>725</v>
      </c>
      <c r="AP2071">
        <v>1494663</v>
      </c>
      <c r="AQ2071">
        <v>20000</v>
      </c>
      <c r="AR2071">
        <v>43282</v>
      </c>
      <c r="AS2071">
        <v>748</v>
      </c>
      <c r="AU2071">
        <v>7958</v>
      </c>
      <c r="AV2071">
        <v>11500</v>
      </c>
      <c r="AW2071" t="s">
        <v>167</v>
      </c>
      <c r="AX2071">
        <v>779</v>
      </c>
      <c r="AZ2071">
        <v>3119</v>
      </c>
      <c r="BA2071">
        <v>2000</v>
      </c>
      <c r="BB2071" t="s">
        <v>74</v>
      </c>
      <c r="BC2071" t="s">
        <v>622</v>
      </c>
      <c r="BE2071">
        <v>1494666</v>
      </c>
      <c r="BF2071">
        <v>11000</v>
      </c>
      <c r="BG2071" t="s">
        <v>140</v>
      </c>
      <c r="BH2071">
        <v>929</v>
      </c>
      <c r="BJ2071">
        <v>976</v>
      </c>
      <c r="BK2071">
        <v>1600</v>
      </c>
      <c r="BL2071" t="s">
        <v>654</v>
      </c>
      <c r="BM2071">
        <v>2882</v>
      </c>
      <c r="BO2071">
        <v>172385</v>
      </c>
      <c r="BP2071">
        <v>3500</v>
      </c>
      <c r="BQ2071" t="s">
        <v>32</v>
      </c>
      <c r="BR2071">
        <v>748</v>
      </c>
      <c r="BT2071">
        <v>581086</v>
      </c>
      <c r="BU2071">
        <v>20000</v>
      </c>
      <c r="BV2071" t="s">
        <v>32</v>
      </c>
      <c r="BW2071">
        <v>748</v>
      </c>
      <c r="BY2071">
        <v>186660</v>
      </c>
      <c r="BZ2071">
        <v>14500</v>
      </c>
      <c r="CA2071" t="s">
        <v>32</v>
      </c>
      <c r="CB2071">
        <v>748</v>
      </c>
      <c r="CD2071">
        <v>34706</v>
      </c>
      <c r="CE2071">
        <v>3200</v>
      </c>
      <c r="CF2071" t="s">
        <v>536</v>
      </c>
      <c r="CG2071">
        <v>905</v>
      </c>
      <c r="CI2071">
        <v>31771</v>
      </c>
      <c r="CJ2071">
        <v>1000</v>
      </c>
      <c r="CK2071" t="s">
        <v>28</v>
      </c>
      <c r="CL2071">
        <v>383</v>
      </c>
      <c r="CO2071">
        <v>92.299999999999983</v>
      </c>
      <c r="CP2071">
        <v>0.95950000000000002</v>
      </c>
      <c r="CR2071">
        <v>0.748</v>
      </c>
    </row>
    <row r="2072" spans="1:96" x14ac:dyDescent="0.25">
      <c r="A2072">
        <v>1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 t="s">
        <v>763</v>
      </c>
      <c r="I2072">
        <f t="shared" si="64"/>
        <v>1</v>
      </c>
      <c r="J2072">
        <f t="shared" si="65"/>
        <v>0</v>
      </c>
      <c r="K2072" t="s">
        <v>604</v>
      </c>
      <c r="L2072">
        <v>13</v>
      </c>
      <c r="M2072">
        <v>0</v>
      </c>
      <c r="N2072" t="s">
        <v>21</v>
      </c>
      <c r="O2072">
        <v>0</v>
      </c>
      <c r="P2072">
        <v>6868</v>
      </c>
      <c r="Q2072">
        <v>2.72</v>
      </c>
      <c r="R2072">
        <v>0</v>
      </c>
      <c r="S2072">
        <v>74</v>
      </c>
      <c r="T2072">
        <v>56</v>
      </c>
      <c r="U2072">
        <v>0.18</v>
      </c>
      <c r="V2072" t="s">
        <v>788</v>
      </c>
      <c r="W2072" t="s">
        <v>779</v>
      </c>
      <c r="Y2072">
        <v>6.0826999999999999E-2</v>
      </c>
      <c r="Z2072">
        <v>1.2233333333333334</v>
      </c>
      <c r="AA2072">
        <v>0</v>
      </c>
      <c r="AB2072">
        <v>1</v>
      </c>
      <c r="AC2072">
        <v>-1</v>
      </c>
      <c r="AD2072">
        <v>44032</v>
      </c>
      <c r="AE2072">
        <v>42502</v>
      </c>
      <c r="AF2072">
        <v>1.53</v>
      </c>
      <c r="AG2072">
        <v>42491</v>
      </c>
      <c r="AH2072">
        <v>1.5409999999999999</v>
      </c>
      <c r="AI2072" s="1" t="s">
        <v>684</v>
      </c>
      <c r="AJ2072">
        <v>0.70699999999999996</v>
      </c>
      <c r="AK2072">
        <v>12647</v>
      </c>
      <c r="AL2072">
        <v>14500</v>
      </c>
      <c r="AM2072" t="s">
        <v>249</v>
      </c>
      <c r="AN2072" t="s">
        <v>622</v>
      </c>
      <c r="AP2072">
        <v>506</v>
      </c>
      <c r="AQ2072">
        <v>2400</v>
      </c>
      <c r="AR2072" t="s">
        <v>55</v>
      </c>
      <c r="AS2072">
        <v>2211</v>
      </c>
      <c r="AU2072">
        <v>3305</v>
      </c>
      <c r="AV2072">
        <v>9500</v>
      </c>
      <c r="AW2072" t="s">
        <v>817</v>
      </c>
      <c r="AX2072">
        <v>732</v>
      </c>
      <c r="AZ2072">
        <v>5953</v>
      </c>
      <c r="BA2072" t="s">
        <v>51</v>
      </c>
      <c r="BB2072" t="s">
        <v>769</v>
      </c>
      <c r="BC2072">
        <v>1473</v>
      </c>
      <c r="BE2072">
        <v>3604</v>
      </c>
      <c r="BF2072">
        <v>4800</v>
      </c>
      <c r="BG2072" t="s">
        <v>834</v>
      </c>
      <c r="BH2072">
        <v>1133</v>
      </c>
      <c r="BJ2072">
        <v>64193</v>
      </c>
      <c r="BK2072">
        <v>20000</v>
      </c>
      <c r="BL2072" t="s">
        <v>80</v>
      </c>
      <c r="BM2072">
        <v>172</v>
      </c>
      <c r="BO2072">
        <v>2321</v>
      </c>
      <c r="BP2072">
        <v>6500</v>
      </c>
      <c r="BQ2072" t="s">
        <v>684</v>
      </c>
      <c r="BR2072">
        <v>707</v>
      </c>
      <c r="BT2072">
        <v>3230</v>
      </c>
      <c r="BU2072">
        <v>2000</v>
      </c>
      <c r="BV2072" t="s">
        <v>835</v>
      </c>
      <c r="BW2072">
        <v>360</v>
      </c>
      <c r="BY2072">
        <v>4220</v>
      </c>
      <c r="BZ2072">
        <v>5500</v>
      </c>
      <c r="CA2072" t="s">
        <v>31</v>
      </c>
      <c r="CB2072">
        <v>1115</v>
      </c>
      <c r="CD2072">
        <v>4746</v>
      </c>
      <c r="CE2072">
        <v>8000</v>
      </c>
      <c r="CF2072" t="s">
        <v>49</v>
      </c>
      <c r="CG2072">
        <v>353</v>
      </c>
      <c r="CI2072">
        <v>2191</v>
      </c>
      <c r="CJ2072">
        <v>1600</v>
      </c>
      <c r="CK2072" t="s">
        <v>783</v>
      </c>
      <c r="CL2072">
        <v>727</v>
      </c>
      <c r="CO2072">
        <v>82.28</v>
      </c>
      <c r="CP2072">
        <v>0.89829999999999999</v>
      </c>
      <c r="CR2072">
        <v>0.45200000000000001</v>
      </c>
    </row>
    <row r="2073" spans="1:96" x14ac:dyDescent="0.25">
      <c r="A2073">
        <v>1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 t="s">
        <v>763</v>
      </c>
      <c r="I2073">
        <f t="shared" si="64"/>
        <v>1</v>
      </c>
      <c r="J2073">
        <f t="shared" si="65"/>
        <v>0</v>
      </c>
      <c r="K2073" t="s">
        <v>604</v>
      </c>
      <c r="L2073">
        <v>6</v>
      </c>
      <c r="M2073">
        <v>1</v>
      </c>
      <c r="N2073" t="s">
        <v>21</v>
      </c>
      <c r="O2073">
        <v>0</v>
      </c>
      <c r="P2073">
        <v>7140</v>
      </c>
      <c r="Q2073">
        <v>0</v>
      </c>
      <c r="R2073">
        <v>0</v>
      </c>
      <c r="S2073">
        <v>15</v>
      </c>
      <c r="T2073">
        <v>58</v>
      </c>
      <c r="U2073">
        <v>-0.43</v>
      </c>
      <c r="V2073" t="s">
        <v>794</v>
      </c>
      <c r="W2073" t="s">
        <v>800</v>
      </c>
      <c r="Y2073">
        <v>0.16182199999999999</v>
      </c>
      <c r="Z2073">
        <v>1.775555</v>
      </c>
      <c r="AA2073">
        <v>3</v>
      </c>
      <c r="AB2073">
        <v>0</v>
      </c>
      <c r="AC2073">
        <v>3</v>
      </c>
      <c r="AD2073">
        <v>44031</v>
      </c>
      <c r="AE2073">
        <v>43789</v>
      </c>
      <c r="AF2073">
        <v>0.24199999999999999</v>
      </c>
      <c r="AG2073">
        <v>43789</v>
      </c>
      <c r="AH2073">
        <v>0.24199999999999999</v>
      </c>
      <c r="AI2073" s="1" t="s">
        <v>106</v>
      </c>
      <c r="AJ2073">
        <v>2.879</v>
      </c>
      <c r="AK2073">
        <v>1014</v>
      </c>
      <c r="AL2073">
        <v>14500</v>
      </c>
      <c r="AM2073" t="s">
        <v>106</v>
      </c>
      <c r="AN2073">
        <v>2879</v>
      </c>
      <c r="AP2073">
        <v>95094</v>
      </c>
      <c r="AQ2073">
        <v>16000</v>
      </c>
      <c r="AR2073" t="s">
        <v>42</v>
      </c>
      <c r="AS2073">
        <v>1053</v>
      </c>
      <c r="AU2073">
        <v>26294</v>
      </c>
      <c r="AV2073">
        <v>48000</v>
      </c>
      <c r="AW2073" t="s">
        <v>691</v>
      </c>
      <c r="AX2073">
        <v>1066</v>
      </c>
      <c r="AZ2073">
        <v>988</v>
      </c>
      <c r="BA2073">
        <v>24000</v>
      </c>
      <c r="BB2073" t="s">
        <v>642</v>
      </c>
      <c r="BC2073">
        <v>1838</v>
      </c>
      <c r="BE2073">
        <v>989</v>
      </c>
      <c r="BF2073">
        <v>17500</v>
      </c>
      <c r="BG2073" t="s">
        <v>822</v>
      </c>
      <c r="BH2073">
        <v>2188</v>
      </c>
      <c r="BJ2073">
        <v>1380</v>
      </c>
      <c r="BK2073">
        <v>20000</v>
      </c>
      <c r="BL2073" t="s">
        <v>782</v>
      </c>
      <c r="BM2073">
        <v>1418</v>
      </c>
      <c r="BO2073">
        <v>1711</v>
      </c>
      <c r="BP2073">
        <v>32000</v>
      </c>
      <c r="BQ2073">
        <v>42552</v>
      </c>
      <c r="BR2073">
        <v>1479</v>
      </c>
      <c r="BT2073">
        <v>97664</v>
      </c>
      <c r="BU2073">
        <v>40000</v>
      </c>
      <c r="BV2073" t="s">
        <v>578</v>
      </c>
      <c r="BW2073">
        <v>174</v>
      </c>
      <c r="BY2073">
        <v>95998</v>
      </c>
      <c r="BZ2073">
        <v>32000</v>
      </c>
      <c r="CA2073" t="s">
        <v>64</v>
      </c>
      <c r="CB2073">
        <v>900</v>
      </c>
      <c r="CD2073">
        <v>997</v>
      </c>
      <c r="CE2073">
        <v>120000</v>
      </c>
      <c r="CF2073" t="s">
        <v>122</v>
      </c>
      <c r="CG2073">
        <v>2575</v>
      </c>
      <c r="CI2073">
        <v>4313</v>
      </c>
      <c r="CJ2073">
        <v>64000</v>
      </c>
      <c r="CK2073" t="s">
        <v>841</v>
      </c>
      <c r="CL2073">
        <v>1787</v>
      </c>
      <c r="CO2073">
        <v>428</v>
      </c>
      <c r="CP2073">
        <v>1.5779090909090909</v>
      </c>
      <c r="CR2073">
        <v>1.8093333333333332</v>
      </c>
    </row>
    <row r="2074" spans="1:96" x14ac:dyDescent="0.25">
      <c r="A2074">
        <v>1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0</v>
      </c>
      <c r="H2074" t="s">
        <v>763</v>
      </c>
      <c r="I2074">
        <f t="shared" si="64"/>
        <v>1</v>
      </c>
      <c r="J2074">
        <f t="shared" si="65"/>
        <v>0</v>
      </c>
      <c r="K2074" t="s">
        <v>604</v>
      </c>
      <c r="L2074">
        <v>9</v>
      </c>
      <c r="M2074">
        <v>0</v>
      </c>
      <c r="N2074" t="s">
        <v>21</v>
      </c>
      <c r="O2074">
        <v>0</v>
      </c>
      <c r="P2074">
        <v>7140</v>
      </c>
      <c r="Q2074">
        <v>0</v>
      </c>
      <c r="R2074">
        <v>0</v>
      </c>
      <c r="S2074">
        <v>70</v>
      </c>
      <c r="T2074">
        <v>56</v>
      </c>
      <c r="U2074">
        <v>0.14000000000000001</v>
      </c>
      <c r="V2074" t="s">
        <v>799</v>
      </c>
      <c r="W2074" t="s">
        <v>779</v>
      </c>
      <c r="Y2074">
        <v>0.29830499999999999</v>
      </c>
      <c r="Z2074">
        <v>3.0180549999999999</v>
      </c>
      <c r="AA2074">
        <v>0</v>
      </c>
      <c r="AB2074">
        <v>4</v>
      </c>
      <c r="AC2074">
        <v>-4</v>
      </c>
      <c r="AD2074">
        <v>44033</v>
      </c>
      <c r="AE2074">
        <v>43801</v>
      </c>
      <c r="AF2074">
        <v>0.23200000000000001</v>
      </c>
      <c r="AG2074">
        <v>44031</v>
      </c>
      <c r="AH2074">
        <v>2E-3</v>
      </c>
      <c r="AI2074" s="1" t="s">
        <v>25</v>
      </c>
      <c r="AJ2074">
        <v>3.673</v>
      </c>
      <c r="AK2074">
        <v>450</v>
      </c>
      <c r="AL2074">
        <v>1200</v>
      </c>
      <c r="AM2074" t="s">
        <v>52</v>
      </c>
      <c r="AN2074">
        <v>747</v>
      </c>
      <c r="AP2074">
        <v>422</v>
      </c>
      <c r="AQ2074">
        <v>1600</v>
      </c>
      <c r="AR2074" t="s">
        <v>852</v>
      </c>
      <c r="AS2074" t="s">
        <v>622</v>
      </c>
      <c r="AU2074">
        <v>4765</v>
      </c>
      <c r="AV2074">
        <v>6500</v>
      </c>
      <c r="AW2074" t="s">
        <v>33</v>
      </c>
      <c r="AX2074">
        <v>1481</v>
      </c>
      <c r="AZ2074">
        <v>1183</v>
      </c>
      <c r="BA2074">
        <v>4800</v>
      </c>
      <c r="BB2074" t="s">
        <v>43</v>
      </c>
      <c r="BC2074" t="s">
        <v>622</v>
      </c>
      <c r="BE2074">
        <v>185579</v>
      </c>
      <c r="BF2074">
        <v>4800</v>
      </c>
      <c r="BG2074" t="s">
        <v>31</v>
      </c>
      <c r="BH2074">
        <v>1116</v>
      </c>
      <c r="BJ2074">
        <v>1272</v>
      </c>
      <c r="BK2074">
        <v>4800</v>
      </c>
      <c r="BL2074" t="s">
        <v>31</v>
      </c>
      <c r="BM2074">
        <v>1116</v>
      </c>
      <c r="BO2074">
        <v>2144</v>
      </c>
      <c r="BP2074">
        <v>20000</v>
      </c>
      <c r="BQ2074" t="s">
        <v>140</v>
      </c>
      <c r="BR2074">
        <v>1482</v>
      </c>
      <c r="BT2074">
        <v>2332</v>
      </c>
      <c r="BU2074">
        <v>14500</v>
      </c>
      <c r="BV2074" t="s">
        <v>801</v>
      </c>
      <c r="BW2074">
        <v>1123</v>
      </c>
      <c r="BY2074">
        <v>96722</v>
      </c>
      <c r="BZ2074">
        <v>20000</v>
      </c>
      <c r="CA2074" t="s">
        <v>714</v>
      </c>
      <c r="CB2074">
        <v>348</v>
      </c>
      <c r="CD2074">
        <v>1250</v>
      </c>
      <c r="CE2074">
        <v>6500</v>
      </c>
      <c r="CF2074" t="s">
        <v>25</v>
      </c>
      <c r="CG2074">
        <v>3673</v>
      </c>
      <c r="CI2074">
        <v>4764</v>
      </c>
      <c r="CJ2074">
        <v>9000</v>
      </c>
      <c r="CK2074" t="s">
        <v>217</v>
      </c>
      <c r="CL2074">
        <v>1432</v>
      </c>
      <c r="CO2074">
        <v>93.7</v>
      </c>
      <c r="CP2074">
        <v>1.3908888888888888</v>
      </c>
      <c r="CR2074">
        <v>0.98433333333333339</v>
      </c>
    </row>
    <row r="2075" spans="1:96" x14ac:dyDescent="0.25">
      <c r="A2075">
        <v>1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 t="s">
        <v>763</v>
      </c>
      <c r="I2075">
        <f t="shared" si="64"/>
        <v>1</v>
      </c>
      <c r="J2075">
        <f t="shared" si="65"/>
        <v>0</v>
      </c>
      <c r="K2075" t="s">
        <v>604</v>
      </c>
      <c r="L2075">
        <v>29</v>
      </c>
      <c r="M2075">
        <v>1</v>
      </c>
      <c r="N2075" t="s">
        <v>21</v>
      </c>
      <c r="O2075">
        <v>0</v>
      </c>
      <c r="P2075">
        <v>7140</v>
      </c>
      <c r="Q2075">
        <v>0</v>
      </c>
      <c r="R2075">
        <v>0</v>
      </c>
      <c r="S2075">
        <v>149</v>
      </c>
      <c r="T2075">
        <v>57</v>
      </c>
      <c r="U2075">
        <v>0.92</v>
      </c>
      <c r="V2075" t="s">
        <v>803</v>
      </c>
      <c r="W2075" t="s">
        <v>765</v>
      </c>
      <c r="Y2075">
        <v>0.235984</v>
      </c>
      <c r="Z2075">
        <v>2.82</v>
      </c>
      <c r="AA2075">
        <v>2</v>
      </c>
      <c r="AB2075">
        <v>0</v>
      </c>
      <c r="AC2075">
        <v>2</v>
      </c>
      <c r="AD2075">
        <v>44032</v>
      </c>
      <c r="AE2075">
        <v>42917</v>
      </c>
      <c r="AF2075">
        <v>1.115</v>
      </c>
      <c r="AG2075">
        <v>42917</v>
      </c>
      <c r="AH2075">
        <v>1.115</v>
      </c>
      <c r="AI2075" s="1" t="s">
        <v>706</v>
      </c>
      <c r="AJ2075">
        <v>1.8440000000000001</v>
      </c>
      <c r="AK2075">
        <v>158453</v>
      </c>
      <c r="AL2075">
        <v>16000</v>
      </c>
      <c r="AM2075" t="s">
        <v>32</v>
      </c>
      <c r="AN2075">
        <v>750</v>
      </c>
      <c r="AP2075">
        <v>62423</v>
      </c>
      <c r="AQ2075">
        <v>22500</v>
      </c>
      <c r="AR2075" t="s">
        <v>28</v>
      </c>
      <c r="AS2075">
        <v>385</v>
      </c>
      <c r="AU2075">
        <v>3043</v>
      </c>
      <c r="AV2075">
        <v>14500</v>
      </c>
      <c r="AW2075" t="s">
        <v>706</v>
      </c>
      <c r="AX2075">
        <v>1844</v>
      </c>
      <c r="AZ2075">
        <v>95348</v>
      </c>
      <c r="BA2075">
        <v>14500</v>
      </c>
      <c r="BB2075" t="s">
        <v>32</v>
      </c>
      <c r="BC2075">
        <v>750</v>
      </c>
      <c r="BE2075">
        <v>3884</v>
      </c>
      <c r="BF2075">
        <v>16000</v>
      </c>
      <c r="BG2075" t="s">
        <v>730</v>
      </c>
      <c r="BH2075" t="s">
        <v>622</v>
      </c>
      <c r="BJ2075">
        <v>159699</v>
      </c>
      <c r="BK2075">
        <v>40000</v>
      </c>
      <c r="BL2075" t="s">
        <v>823</v>
      </c>
      <c r="BM2075">
        <v>1108</v>
      </c>
      <c r="BO2075">
        <v>96102</v>
      </c>
      <c r="BP2075">
        <v>8000</v>
      </c>
      <c r="BQ2075" t="s">
        <v>783</v>
      </c>
      <c r="BR2075">
        <v>727</v>
      </c>
      <c r="BT2075">
        <v>186426</v>
      </c>
      <c r="BU2075">
        <v>15000</v>
      </c>
      <c r="BV2075" t="s">
        <v>50</v>
      </c>
      <c r="BW2075">
        <v>536</v>
      </c>
      <c r="BY2075">
        <v>4241</v>
      </c>
      <c r="BZ2075">
        <v>25500</v>
      </c>
      <c r="CA2075" t="s">
        <v>652</v>
      </c>
      <c r="CB2075">
        <v>712</v>
      </c>
      <c r="CD2075">
        <v>160217</v>
      </c>
      <c r="CE2075">
        <v>40000</v>
      </c>
      <c r="CF2075" t="s">
        <v>28</v>
      </c>
      <c r="CG2075">
        <v>385</v>
      </c>
      <c r="CI2075">
        <v>160834</v>
      </c>
      <c r="CJ2075">
        <v>12000</v>
      </c>
      <c r="CK2075" t="s">
        <v>80</v>
      </c>
      <c r="CL2075">
        <v>172</v>
      </c>
      <c r="CO2075">
        <v>224</v>
      </c>
      <c r="CP2075">
        <v>0.7369</v>
      </c>
      <c r="CR2075">
        <v>0.73499999999999999</v>
      </c>
    </row>
    <row r="2076" spans="1:96" x14ac:dyDescent="0.25">
      <c r="A2076">
        <v>1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 t="s">
        <v>763</v>
      </c>
      <c r="I2076">
        <f t="shared" si="64"/>
        <v>1</v>
      </c>
      <c r="J2076">
        <f t="shared" si="65"/>
        <v>0</v>
      </c>
      <c r="K2076" t="s">
        <v>604</v>
      </c>
      <c r="L2076">
        <v>19</v>
      </c>
      <c r="M2076">
        <v>1</v>
      </c>
      <c r="N2076" t="s">
        <v>21</v>
      </c>
      <c r="O2076">
        <v>0</v>
      </c>
      <c r="P2076">
        <v>7140</v>
      </c>
      <c r="Q2076">
        <v>0</v>
      </c>
      <c r="R2076">
        <v>0</v>
      </c>
      <c r="S2076">
        <v>30</v>
      </c>
      <c r="T2076">
        <v>70</v>
      </c>
      <c r="U2076">
        <v>-0.4</v>
      </c>
      <c r="V2076" t="s">
        <v>775</v>
      </c>
      <c r="W2076" t="s">
        <v>799</v>
      </c>
      <c r="Y2076">
        <v>2.8960999999999997E-2</v>
      </c>
      <c r="Z2076">
        <v>0.63722166666666669</v>
      </c>
      <c r="AA2076">
        <v>3</v>
      </c>
      <c r="AB2076">
        <v>2</v>
      </c>
      <c r="AC2076">
        <v>1</v>
      </c>
      <c r="AD2076">
        <v>44038</v>
      </c>
      <c r="AE2076">
        <v>43821</v>
      </c>
      <c r="AF2076">
        <v>0.217</v>
      </c>
      <c r="AG2076">
        <v>43823</v>
      </c>
      <c r="AH2076">
        <v>0.215</v>
      </c>
      <c r="AI2076" s="1" t="s">
        <v>64</v>
      </c>
      <c r="AJ2076">
        <v>0.90700000000000003</v>
      </c>
      <c r="AK2076">
        <v>1343</v>
      </c>
      <c r="AL2076">
        <v>2800</v>
      </c>
      <c r="AM2076" t="s">
        <v>240</v>
      </c>
      <c r="AN2076">
        <v>422</v>
      </c>
      <c r="AP2076">
        <v>4344</v>
      </c>
      <c r="AQ2076">
        <v>14500</v>
      </c>
      <c r="AR2076" t="s">
        <v>43</v>
      </c>
      <c r="AS2076" t="s">
        <v>622</v>
      </c>
      <c r="AU2076">
        <v>1901</v>
      </c>
      <c r="AV2076">
        <v>9500</v>
      </c>
      <c r="AW2076" t="s">
        <v>818</v>
      </c>
      <c r="AX2076">
        <v>1465</v>
      </c>
      <c r="AZ2076">
        <v>1333</v>
      </c>
      <c r="BA2076">
        <v>12000</v>
      </c>
      <c r="BB2076" t="s">
        <v>714</v>
      </c>
      <c r="BC2076">
        <v>353</v>
      </c>
      <c r="BE2076">
        <v>172960</v>
      </c>
      <c r="BF2076">
        <v>20000</v>
      </c>
      <c r="BG2076" t="s">
        <v>714</v>
      </c>
      <c r="BH2076">
        <v>353</v>
      </c>
      <c r="BJ2076">
        <v>186734</v>
      </c>
      <c r="BK2076">
        <v>32000</v>
      </c>
      <c r="BL2076" t="s">
        <v>43</v>
      </c>
      <c r="BM2076">
        <v>367</v>
      </c>
      <c r="BO2076">
        <v>1887</v>
      </c>
      <c r="BP2076">
        <v>24000</v>
      </c>
      <c r="BQ2076" t="s">
        <v>33</v>
      </c>
      <c r="BR2076">
        <v>1486</v>
      </c>
      <c r="BT2076">
        <v>96656</v>
      </c>
      <c r="BU2076">
        <v>52000</v>
      </c>
      <c r="BV2076" t="s">
        <v>109</v>
      </c>
      <c r="BW2076">
        <v>360</v>
      </c>
      <c r="BY2076">
        <v>1494447</v>
      </c>
      <c r="BZ2076">
        <v>16000</v>
      </c>
      <c r="CA2076" t="s">
        <v>43</v>
      </c>
      <c r="CB2076" t="s">
        <v>622</v>
      </c>
      <c r="CD2076">
        <v>31739</v>
      </c>
      <c r="CE2076">
        <v>56000</v>
      </c>
      <c r="CF2076" t="s">
        <v>64</v>
      </c>
      <c r="CG2076">
        <v>907</v>
      </c>
      <c r="CI2076">
        <v>95334</v>
      </c>
      <c r="CJ2076">
        <v>48000</v>
      </c>
      <c r="CK2076" t="s">
        <v>493</v>
      </c>
      <c r="CL2076">
        <v>1117</v>
      </c>
      <c r="CO2076">
        <v>286.8</v>
      </c>
      <c r="CP2076">
        <v>0.75888888888888884</v>
      </c>
      <c r="CR2076">
        <v>0.79466666666666663</v>
      </c>
    </row>
    <row r="2077" spans="1:96" x14ac:dyDescent="0.25">
      <c r="A2077">
        <v>1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 t="s">
        <v>763</v>
      </c>
      <c r="I2077">
        <f t="shared" si="64"/>
        <v>1</v>
      </c>
      <c r="J2077">
        <f t="shared" si="65"/>
        <v>0</v>
      </c>
      <c r="K2077" t="s">
        <v>604</v>
      </c>
      <c r="L2077">
        <v>78</v>
      </c>
      <c r="M2077">
        <v>0</v>
      </c>
      <c r="N2077" t="s">
        <v>21</v>
      </c>
      <c r="O2077">
        <v>0</v>
      </c>
      <c r="P2077">
        <v>7140</v>
      </c>
      <c r="Q2077">
        <v>0</v>
      </c>
      <c r="R2077">
        <v>0</v>
      </c>
      <c r="S2077">
        <v>131</v>
      </c>
      <c r="T2077">
        <v>80</v>
      </c>
      <c r="U2077">
        <v>0.51</v>
      </c>
      <c r="V2077" t="s">
        <v>784</v>
      </c>
      <c r="W2077" t="s">
        <v>774</v>
      </c>
      <c r="Y2077">
        <v>0.46899200000000002</v>
      </c>
      <c r="Z2077">
        <v>4.3408333333333333</v>
      </c>
      <c r="AA2077">
        <v>1</v>
      </c>
      <c r="AB2077">
        <v>2</v>
      </c>
      <c r="AC2077">
        <v>-1</v>
      </c>
      <c r="AD2077">
        <v>44038</v>
      </c>
      <c r="AE2077">
        <v>41212</v>
      </c>
      <c r="AF2077">
        <v>2.8260000000000001</v>
      </c>
      <c r="AG2077">
        <v>41212</v>
      </c>
      <c r="AH2077">
        <v>2.8260000000000001</v>
      </c>
      <c r="AI2077" s="1" t="s">
        <v>61</v>
      </c>
      <c r="AJ2077">
        <v>1.637</v>
      </c>
      <c r="AK2077">
        <v>2763</v>
      </c>
      <c r="AL2077">
        <v>9500</v>
      </c>
      <c r="AM2077" t="s">
        <v>683</v>
      </c>
      <c r="AN2077">
        <v>1468</v>
      </c>
      <c r="AP2077">
        <v>361</v>
      </c>
      <c r="AQ2077">
        <v>800</v>
      </c>
      <c r="AR2077" t="s">
        <v>837</v>
      </c>
      <c r="AS2077">
        <v>1097</v>
      </c>
      <c r="AU2077">
        <v>1466</v>
      </c>
      <c r="AV2077">
        <v>1600</v>
      </c>
      <c r="AW2077" t="s">
        <v>33</v>
      </c>
      <c r="AX2077">
        <v>1486</v>
      </c>
      <c r="AZ2077">
        <v>1639</v>
      </c>
      <c r="BA2077">
        <v>20000</v>
      </c>
      <c r="BB2077" t="s">
        <v>61</v>
      </c>
      <c r="BC2077">
        <v>1637</v>
      </c>
      <c r="BE2077">
        <v>812</v>
      </c>
      <c r="BF2077">
        <v>4000</v>
      </c>
      <c r="BG2077" t="s">
        <v>163</v>
      </c>
      <c r="BH2077">
        <v>384</v>
      </c>
      <c r="BJ2077">
        <v>1611</v>
      </c>
      <c r="BK2077" t="s">
        <v>238</v>
      </c>
      <c r="BL2077" t="s">
        <v>683</v>
      </c>
      <c r="BM2077">
        <v>1468</v>
      </c>
      <c r="BO2077">
        <v>862</v>
      </c>
      <c r="BP2077">
        <v>5500</v>
      </c>
      <c r="BQ2077" t="s">
        <v>117</v>
      </c>
      <c r="BR2077">
        <v>1272</v>
      </c>
      <c r="BT2077">
        <v>3143</v>
      </c>
      <c r="BU2077">
        <v>5500</v>
      </c>
      <c r="BV2077" t="s">
        <v>80</v>
      </c>
      <c r="BW2077">
        <v>178</v>
      </c>
      <c r="BY2077">
        <v>4598726</v>
      </c>
      <c r="BZ2077">
        <v>18000</v>
      </c>
      <c r="CA2077">
        <v>43282</v>
      </c>
      <c r="CB2077">
        <v>756</v>
      </c>
      <c r="CD2077">
        <v>914</v>
      </c>
      <c r="CE2077">
        <v>14500</v>
      </c>
      <c r="CF2077" t="s">
        <v>849</v>
      </c>
      <c r="CG2077">
        <v>1070</v>
      </c>
      <c r="CI2077">
        <v>1152</v>
      </c>
      <c r="CJ2077">
        <v>5000</v>
      </c>
      <c r="CK2077" t="s">
        <v>467</v>
      </c>
      <c r="CL2077">
        <v>383</v>
      </c>
      <c r="CO2077">
        <v>92.84</v>
      </c>
      <c r="CP2077">
        <v>1.0180909090909092</v>
      </c>
      <c r="CR2077">
        <v>1.1543333333333332</v>
      </c>
    </row>
    <row r="2078" spans="1:96" x14ac:dyDescent="0.25">
      <c r="A2078">
        <v>1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 t="s">
        <v>763</v>
      </c>
      <c r="I2078">
        <f t="shared" si="64"/>
        <v>1</v>
      </c>
      <c r="J2078">
        <f t="shared" si="65"/>
        <v>0</v>
      </c>
      <c r="K2078" t="s">
        <v>604</v>
      </c>
      <c r="L2078">
        <v>18</v>
      </c>
      <c r="M2078">
        <v>1</v>
      </c>
      <c r="N2078" t="s">
        <v>21</v>
      </c>
      <c r="O2078">
        <v>0</v>
      </c>
      <c r="P2078">
        <v>6993.41</v>
      </c>
      <c r="Q2078">
        <v>1.4659000000000015</v>
      </c>
      <c r="R2078">
        <v>0</v>
      </c>
      <c r="S2078">
        <v>15</v>
      </c>
      <c r="T2078">
        <v>149</v>
      </c>
      <c r="U2078">
        <v>-1.34</v>
      </c>
      <c r="V2078" t="s">
        <v>771</v>
      </c>
      <c r="W2078" t="s">
        <v>803</v>
      </c>
      <c r="Y2078">
        <v>0.22340700000000002</v>
      </c>
      <c r="Z2078">
        <v>2.3036116666666668</v>
      </c>
      <c r="AA2078">
        <v>2</v>
      </c>
      <c r="AB2078">
        <v>0</v>
      </c>
      <c r="AC2078">
        <v>2</v>
      </c>
      <c r="AD2078">
        <v>44038</v>
      </c>
      <c r="AE2078">
        <v>43650</v>
      </c>
      <c r="AF2078">
        <v>0.38800000000000001</v>
      </c>
      <c r="AG2078">
        <v>43647</v>
      </c>
      <c r="AH2078">
        <v>0.39100000000000001</v>
      </c>
      <c r="AI2078" s="1" t="s">
        <v>810</v>
      </c>
      <c r="AJ2078">
        <v>2.8940000000000001</v>
      </c>
      <c r="AK2078">
        <v>1440</v>
      </c>
      <c r="AL2078">
        <v>600</v>
      </c>
      <c r="AM2078" t="s">
        <v>31</v>
      </c>
      <c r="AN2078">
        <v>1121</v>
      </c>
      <c r="AP2078">
        <v>1330</v>
      </c>
      <c r="AQ2078">
        <v>24000</v>
      </c>
      <c r="AR2078" t="s">
        <v>810</v>
      </c>
      <c r="AS2078">
        <v>2894</v>
      </c>
      <c r="AU2078">
        <v>31837</v>
      </c>
      <c r="AV2078">
        <v>40000</v>
      </c>
      <c r="AW2078" t="s">
        <v>685</v>
      </c>
      <c r="AX2078">
        <v>1113</v>
      </c>
      <c r="AZ2078">
        <v>1316</v>
      </c>
      <c r="BA2078">
        <v>28000</v>
      </c>
      <c r="BB2078" t="s">
        <v>28</v>
      </c>
      <c r="BC2078">
        <v>391</v>
      </c>
      <c r="BE2078">
        <v>581220</v>
      </c>
      <c r="BF2078">
        <v>22500</v>
      </c>
      <c r="BG2078" t="s">
        <v>838</v>
      </c>
      <c r="BH2078">
        <v>438</v>
      </c>
      <c r="BJ2078">
        <v>129511</v>
      </c>
      <c r="BK2078">
        <v>52000</v>
      </c>
      <c r="BL2078" t="s">
        <v>821</v>
      </c>
      <c r="BM2078">
        <v>743</v>
      </c>
      <c r="BO2078">
        <v>73147</v>
      </c>
      <c r="BP2078">
        <v>45000</v>
      </c>
      <c r="BQ2078" t="s">
        <v>28</v>
      </c>
      <c r="BR2078">
        <v>391</v>
      </c>
      <c r="BT2078">
        <v>1128</v>
      </c>
      <c r="BU2078">
        <v>20000</v>
      </c>
      <c r="BV2078" t="s">
        <v>782</v>
      </c>
      <c r="BW2078">
        <v>1425</v>
      </c>
      <c r="BY2078">
        <v>537121</v>
      </c>
      <c r="BZ2078">
        <v>40500</v>
      </c>
      <c r="CA2078" t="s">
        <v>28</v>
      </c>
      <c r="CB2078">
        <v>391</v>
      </c>
      <c r="CD2078">
        <v>798</v>
      </c>
      <c r="CE2078">
        <v>7000</v>
      </c>
      <c r="CF2078" t="s">
        <v>64</v>
      </c>
      <c r="CG2078">
        <v>907</v>
      </c>
      <c r="CI2078">
        <v>32438</v>
      </c>
      <c r="CJ2078">
        <v>50000</v>
      </c>
      <c r="CK2078" t="s">
        <v>28</v>
      </c>
      <c r="CL2078">
        <v>391</v>
      </c>
      <c r="CO2078">
        <v>329.6</v>
      </c>
      <c r="CP2078">
        <v>0.92772727272727273</v>
      </c>
      <c r="CR2078">
        <v>0.5083333333333333</v>
      </c>
    </row>
    <row r="2079" spans="1:96" x14ac:dyDescent="0.25">
      <c r="A2079">
        <v>1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 t="s">
        <v>763</v>
      </c>
      <c r="I2079">
        <f t="shared" si="64"/>
        <v>1</v>
      </c>
      <c r="J2079">
        <f t="shared" si="65"/>
        <v>0</v>
      </c>
      <c r="K2079" t="s">
        <v>604</v>
      </c>
      <c r="M2079">
        <v>0</v>
      </c>
      <c r="N2079" t="s">
        <v>21</v>
      </c>
      <c r="O2079">
        <v>0</v>
      </c>
      <c r="P2079">
        <v>6868</v>
      </c>
      <c r="Q2079">
        <v>2.72</v>
      </c>
      <c r="R2079">
        <v>0</v>
      </c>
      <c r="S2079">
        <v>57</v>
      </c>
      <c r="T2079">
        <v>15</v>
      </c>
      <c r="U2079">
        <v>0.42</v>
      </c>
      <c r="V2079" t="s">
        <v>765</v>
      </c>
      <c r="W2079" t="s">
        <v>794</v>
      </c>
      <c r="Y2079">
        <v>4.2911000000000005E-2</v>
      </c>
      <c r="Z2079">
        <v>0.96722166666666665</v>
      </c>
      <c r="AA2079">
        <v>1</v>
      </c>
      <c r="AB2079">
        <v>1</v>
      </c>
      <c r="AC2079">
        <v>0</v>
      </c>
      <c r="AD2079">
        <v>44038</v>
      </c>
      <c r="AE2079">
        <v>42990</v>
      </c>
      <c r="AF2079">
        <v>1.048</v>
      </c>
      <c r="AG2079">
        <v>42990</v>
      </c>
      <c r="AH2079">
        <v>1.048</v>
      </c>
      <c r="AI2079" s="1" t="s">
        <v>828</v>
      </c>
      <c r="AJ2079">
        <v>2.3679999999999999</v>
      </c>
      <c r="AK2079">
        <v>185723</v>
      </c>
      <c r="AL2079">
        <v>3000</v>
      </c>
      <c r="AM2079" t="s">
        <v>32</v>
      </c>
      <c r="AN2079">
        <v>756</v>
      </c>
      <c r="AP2079">
        <v>692</v>
      </c>
      <c r="AQ2079">
        <v>3200</v>
      </c>
      <c r="AR2079" t="s">
        <v>60</v>
      </c>
      <c r="AS2079">
        <v>2947</v>
      </c>
      <c r="AU2079">
        <v>1243</v>
      </c>
      <c r="AV2079">
        <v>8000</v>
      </c>
      <c r="AW2079" t="s">
        <v>671</v>
      </c>
      <c r="AX2079">
        <v>725</v>
      </c>
      <c r="AZ2079">
        <v>621</v>
      </c>
      <c r="BA2079">
        <v>2800</v>
      </c>
      <c r="BB2079" t="s">
        <v>828</v>
      </c>
      <c r="BC2079">
        <v>2368</v>
      </c>
      <c r="BE2079">
        <v>4598710</v>
      </c>
      <c r="BF2079">
        <v>5000</v>
      </c>
      <c r="BG2079">
        <v>44013</v>
      </c>
      <c r="BH2079">
        <v>25</v>
      </c>
      <c r="BJ2079">
        <v>1249</v>
      </c>
      <c r="BK2079">
        <v>12000</v>
      </c>
      <c r="BL2079" t="s">
        <v>33</v>
      </c>
      <c r="BM2079">
        <v>1486</v>
      </c>
      <c r="BO2079">
        <v>526</v>
      </c>
      <c r="BP2079">
        <v>2800</v>
      </c>
      <c r="BQ2079" t="s">
        <v>48</v>
      </c>
      <c r="BR2079">
        <v>354</v>
      </c>
      <c r="BT2079">
        <v>498</v>
      </c>
      <c r="BU2079">
        <v>4800</v>
      </c>
      <c r="BV2079" t="s">
        <v>753</v>
      </c>
      <c r="BW2079">
        <v>2155</v>
      </c>
      <c r="BY2079">
        <v>927</v>
      </c>
      <c r="BZ2079">
        <v>9500</v>
      </c>
      <c r="CA2079" t="s">
        <v>138</v>
      </c>
      <c r="CB2079">
        <v>1290</v>
      </c>
      <c r="CD2079">
        <v>1038</v>
      </c>
      <c r="CE2079">
        <v>6500</v>
      </c>
      <c r="CF2079" t="s">
        <v>519</v>
      </c>
      <c r="CG2079">
        <v>367</v>
      </c>
      <c r="CI2079">
        <v>1108</v>
      </c>
      <c r="CJ2079">
        <v>44000</v>
      </c>
      <c r="CK2079" t="s">
        <v>819</v>
      </c>
      <c r="CL2079">
        <v>2001</v>
      </c>
      <c r="CO2079">
        <v>101.6</v>
      </c>
      <c r="CP2079">
        <v>1.3158181818181818</v>
      </c>
      <c r="CR2079">
        <v>1.5923333333333332</v>
      </c>
    </row>
    <row r="2080" spans="1:96" x14ac:dyDescent="0.25">
      <c r="A2080">
        <v>1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 t="s">
        <v>763</v>
      </c>
      <c r="I2080">
        <f t="shared" si="64"/>
        <v>1</v>
      </c>
      <c r="J2080">
        <f t="shared" si="65"/>
        <v>0</v>
      </c>
      <c r="K2080" t="s">
        <v>604</v>
      </c>
      <c r="L2080">
        <v>52</v>
      </c>
      <c r="M2080">
        <v>0</v>
      </c>
      <c r="N2080" t="s">
        <v>21</v>
      </c>
      <c r="O2080">
        <v>0</v>
      </c>
      <c r="P2080">
        <v>6800</v>
      </c>
      <c r="Q2080">
        <v>3.4</v>
      </c>
      <c r="R2080">
        <v>0</v>
      </c>
      <c r="S2080">
        <v>56</v>
      </c>
      <c r="T2080">
        <v>33</v>
      </c>
      <c r="U2080">
        <v>0.23</v>
      </c>
      <c r="V2080" t="s">
        <v>779</v>
      </c>
      <c r="W2080" t="s">
        <v>764</v>
      </c>
      <c r="Y2080">
        <v>0.40437000000000001</v>
      </c>
      <c r="Z2080">
        <v>3.8813883333333332</v>
      </c>
      <c r="AA2080">
        <v>1</v>
      </c>
      <c r="AB2080">
        <v>3</v>
      </c>
      <c r="AC2080">
        <v>-2</v>
      </c>
      <c r="AD2080">
        <v>44038</v>
      </c>
      <c r="AE2080">
        <v>43821</v>
      </c>
      <c r="AF2080">
        <v>0.217</v>
      </c>
      <c r="AG2080">
        <v>43821</v>
      </c>
      <c r="AH2080">
        <v>0.217</v>
      </c>
      <c r="AI2080" s="1" t="s">
        <v>25</v>
      </c>
      <c r="AJ2080">
        <v>3.6779999999999999</v>
      </c>
      <c r="AK2080">
        <v>1826</v>
      </c>
      <c r="AL2080">
        <v>28000</v>
      </c>
      <c r="AM2080" t="s">
        <v>781</v>
      </c>
      <c r="AN2080">
        <v>1137</v>
      </c>
      <c r="AP2080">
        <v>764</v>
      </c>
      <c r="AQ2080">
        <v>7000</v>
      </c>
      <c r="AR2080" t="s">
        <v>25</v>
      </c>
      <c r="AS2080">
        <v>3678</v>
      </c>
      <c r="AU2080">
        <v>32404895</v>
      </c>
      <c r="AV2080" t="s">
        <v>193</v>
      </c>
      <c r="AW2080" t="s">
        <v>43</v>
      </c>
      <c r="AX2080" t="s">
        <v>622</v>
      </c>
      <c r="AZ2080">
        <v>881</v>
      </c>
      <c r="BA2080">
        <v>20000</v>
      </c>
      <c r="BB2080" t="s">
        <v>664</v>
      </c>
      <c r="BC2080">
        <v>1119</v>
      </c>
      <c r="BE2080">
        <v>95368</v>
      </c>
      <c r="BF2080">
        <v>28000</v>
      </c>
      <c r="BG2080" t="s">
        <v>671</v>
      </c>
      <c r="BH2080">
        <v>725</v>
      </c>
      <c r="BJ2080">
        <v>53</v>
      </c>
      <c r="BK2080">
        <v>12000</v>
      </c>
      <c r="BL2080" t="s">
        <v>43</v>
      </c>
      <c r="BM2080" t="s">
        <v>622</v>
      </c>
      <c r="BO2080">
        <v>159372</v>
      </c>
      <c r="BP2080">
        <v>22500</v>
      </c>
      <c r="BQ2080" t="s">
        <v>28</v>
      </c>
      <c r="BR2080">
        <v>391</v>
      </c>
      <c r="BT2080">
        <v>1706</v>
      </c>
      <c r="BU2080">
        <v>16000</v>
      </c>
      <c r="BV2080">
        <v>42736</v>
      </c>
      <c r="BW2080">
        <v>1302</v>
      </c>
      <c r="BY2080">
        <v>814</v>
      </c>
      <c r="BZ2080">
        <v>15000</v>
      </c>
      <c r="CA2080" t="s">
        <v>830</v>
      </c>
      <c r="CB2080">
        <v>1075</v>
      </c>
      <c r="CD2080">
        <v>133769</v>
      </c>
      <c r="CE2080">
        <v>25000</v>
      </c>
      <c r="CF2080" t="s">
        <v>43</v>
      </c>
      <c r="CG2080" t="s">
        <v>622</v>
      </c>
      <c r="CI2080">
        <v>219633</v>
      </c>
      <c r="CJ2080">
        <v>52000</v>
      </c>
      <c r="CK2080" t="s">
        <v>783</v>
      </c>
      <c r="CL2080">
        <v>733</v>
      </c>
      <c r="CO2080">
        <v>248.05</v>
      </c>
      <c r="CP2080">
        <v>1.27</v>
      </c>
      <c r="CR2080">
        <v>0.86499999999999999</v>
      </c>
    </row>
    <row r="2081" spans="1:96" x14ac:dyDescent="0.25">
      <c r="A2081">
        <v>1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 t="s">
        <v>763</v>
      </c>
      <c r="I2081">
        <f t="shared" si="64"/>
        <v>1</v>
      </c>
      <c r="J2081">
        <f t="shared" si="65"/>
        <v>0</v>
      </c>
      <c r="K2081" t="s">
        <v>604</v>
      </c>
      <c r="L2081">
        <v>14</v>
      </c>
      <c r="M2081">
        <v>0</v>
      </c>
      <c r="N2081" t="s">
        <v>21</v>
      </c>
      <c r="O2081">
        <v>0</v>
      </c>
      <c r="P2081">
        <v>7140</v>
      </c>
      <c r="Q2081">
        <v>0</v>
      </c>
      <c r="R2081">
        <v>0</v>
      </c>
      <c r="S2081">
        <v>58</v>
      </c>
      <c r="T2081">
        <v>46</v>
      </c>
      <c r="U2081">
        <v>0.12</v>
      </c>
      <c r="V2081" t="s">
        <v>800</v>
      </c>
      <c r="W2081" t="s">
        <v>795</v>
      </c>
      <c r="Y2081">
        <v>0.17811600000000002</v>
      </c>
      <c r="Z2081">
        <v>1.870555</v>
      </c>
      <c r="AA2081">
        <v>0</v>
      </c>
      <c r="AB2081">
        <v>2</v>
      </c>
      <c r="AC2081">
        <v>-2</v>
      </c>
      <c r="AD2081">
        <v>44038</v>
      </c>
      <c r="AE2081">
        <v>43523</v>
      </c>
      <c r="AF2081">
        <v>0.51500000000000001</v>
      </c>
      <c r="AG2081">
        <v>43282</v>
      </c>
      <c r="AH2081">
        <v>0.75600000000000001</v>
      </c>
      <c r="AI2081" s="1" t="s">
        <v>850</v>
      </c>
      <c r="AJ2081">
        <v>3.1</v>
      </c>
      <c r="AK2081">
        <v>169</v>
      </c>
      <c r="AL2081">
        <v>9500</v>
      </c>
      <c r="AM2081" t="s">
        <v>89</v>
      </c>
      <c r="AN2081">
        <v>3313</v>
      </c>
      <c r="AP2081">
        <v>12514</v>
      </c>
      <c r="AQ2081">
        <v>3600</v>
      </c>
      <c r="AR2081" t="s">
        <v>812</v>
      </c>
      <c r="AS2081">
        <v>394</v>
      </c>
      <c r="AU2081">
        <v>944</v>
      </c>
      <c r="AV2081">
        <v>1200</v>
      </c>
      <c r="AW2081" t="s">
        <v>850</v>
      </c>
      <c r="AX2081">
        <v>3100</v>
      </c>
      <c r="AZ2081">
        <v>612</v>
      </c>
      <c r="BA2081">
        <v>12000</v>
      </c>
      <c r="BB2081" t="s">
        <v>813</v>
      </c>
      <c r="BC2081">
        <v>779</v>
      </c>
      <c r="BE2081">
        <v>174</v>
      </c>
      <c r="BF2081">
        <v>8000</v>
      </c>
      <c r="BG2081" t="s">
        <v>55</v>
      </c>
      <c r="BH2081">
        <v>2217</v>
      </c>
      <c r="BJ2081">
        <v>6518</v>
      </c>
      <c r="BK2081">
        <v>8000</v>
      </c>
      <c r="BL2081" t="s">
        <v>853</v>
      </c>
      <c r="BM2081">
        <v>1299</v>
      </c>
      <c r="BO2081">
        <v>5319</v>
      </c>
      <c r="BP2081">
        <v>36000</v>
      </c>
      <c r="BQ2081" t="s">
        <v>815</v>
      </c>
      <c r="BR2081">
        <v>1298</v>
      </c>
      <c r="BT2081">
        <v>62342</v>
      </c>
      <c r="BU2081">
        <v>44000</v>
      </c>
      <c r="BV2081" t="s">
        <v>163</v>
      </c>
      <c r="BW2081">
        <v>384</v>
      </c>
      <c r="BY2081">
        <v>10309700</v>
      </c>
      <c r="BZ2081">
        <v>3000</v>
      </c>
      <c r="CA2081">
        <v>44013</v>
      </c>
      <c r="CB2081">
        <v>25</v>
      </c>
      <c r="CD2081">
        <v>1488</v>
      </c>
      <c r="CE2081">
        <v>12000</v>
      </c>
      <c r="CF2081" t="s">
        <v>816</v>
      </c>
      <c r="CG2081">
        <v>1088</v>
      </c>
      <c r="CI2081">
        <v>1182</v>
      </c>
      <c r="CJ2081">
        <v>16000</v>
      </c>
      <c r="CK2081" t="s">
        <v>60</v>
      </c>
      <c r="CL2081">
        <v>2947</v>
      </c>
      <c r="CO2081">
        <v>153.30000000000001</v>
      </c>
      <c r="CP2081">
        <v>1.5312727272727273</v>
      </c>
      <c r="CR2081">
        <v>1.5429999999999999</v>
      </c>
    </row>
    <row r="2082" spans="1:96" x14ac:dyDescent="0.25">
      <c r="A2082">
        <v>1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 t="s">
        <v>763</v>
      </c>
      <c r="I2082">
        <f t="shared" si="64"/>
        <v>1</v>
      </c>
      <c r="J2082">
        <f t="shared" si="65"/>
        <v>0</v>
      </c>
      <c r="K2082" t="s">
        <v>604</v>
      </c>
      <c r="L2082">
        <v>9</v>
      </c>
      <c r="M2082">
        <v>1</v>
      </c>
      <c r="N2082" t="s">
        <v>21</v>
      </c>
      <c r="O2082">
        <v>0</v>
      </c>
      <c r="P2082">
        <v>7140</v>
      </c>
      <c r="Q2082">
        <v>0</v>
      </c>
      <c r="R2082">
        <v>0</v>
      </c>
      <c r="S2082">
        <v>56</v>
      </c>
      <c r="T2082">
        <v>5</v>
      </c>
      <c r="U2082">
        <v>0.51</v>
      </c>
      <c r="V2082" t="s">
        <v>779</v>
      </c>
      <c r="W2082" t="s">
        <v>791</v>
      </c>
      <c r="Y2082">
        <v>0.39278099999999999</v>
      </c>
      <c r="Z2082">
        <v>3.8808333333333334</v>
      </c>
      <c r="AA2082">
        <v>5</v>
      </c>
      <c r="AB2082">
        <v>0</v>
      </c>
      <c r="AC2082">
        <v>5</v>
      </c>
      <c r="AD2082">
        <v>44038</v>
      </c>
      <c r="AE2082">
        <v>42552</v>
      </c>
      <c r="AF2082">
        <v>1.486</v>
      </c>
      <c r="AG2082">
        <v>41456</v>
      </c>
      <c r="AH2082">
        <v>2.5819999999999999</v>
      </c>
      <c r="AI2082" s="1">
        <v>40373</v>
      </c>
      <c r="AJ2082">
        <v>3.665</v>
      </c>
      <c r="AK2082">
        <v>159142</v>
      </c>
      <c r="AL2082" t="s">
        <v>51</v>
      </c>
      <c r="AM2082" t="s">
        <v>31</v>
      </c>
      <c r="AN2082">
        <v>1121</v>
      </c>
      <c r="AP2082">
        <v>911</v>
      </c>
      <c r="AQ2082">
        <v>40000</v>
      </c>
      <c r="AR2082" t="s">
        <v>142</v>
      </c>
      <c r="AS2082">
        <v>1108</v>
      </c>
      <c r="AU2082">
        <v>4545389</v>
      </c>
      <c r="AV2082">
        <v>6300</v>
      </c>
      <c r="AW2082">
        <v>43647</v>
      </c>
      <c r="AX2082">
        <v>391</v>
      </c>
      <c r="AZ2082">
        <v>186299</v>
      </c>
      <c r="BA2082">
        <v>60000</v>
      </c>
      <c r="BB2082" t="s">
        <v>668</v>
      </c>
      <c r="BC2082">
        <v>908</v>
      </c>
      <c r="BE2082">
        <v>160956</v>
      </c>
      <c r="BF2082">
        <v>36000</v>
      </c>
      <c r="BG2082" t="s">
        <v>48</v>
      </c>
      <c r="BH2082">
        <v>354</v>
      </c>
      <c r="BJ2082">
        <v>1371</v>
      </c>
      <c r="BK2082">
        <v>120000</v>
      </c>
      <c r="BL2082" t="s">
        <v>747</v>
      </c>
      <c r="BM2082">
        <v>1792</v>
      </c>
      <c r="BO2082">
        <v>186910</v>
      </c>
      <c r="BP2082">
        <v>70000</v>
      </c>
      <c r="BQ2082" t="s">
        <v>658</v>
      </c>
      <c r="BR2082">
        <v>388</v>
      </c>
      <c r="BT2082">
        <v>294</v>
      </c>
      <c r="BU2082">
        <v>12000</v>
      </c>
      <c r="BV2082">
        <v>40373</v>
      </c>
      <c r="BW2082" t="s">
        <v>622</v>
      </c>
      <c r="BY2082">
        <v>336133</v>
      </c>
      <c r="BZ2082">
        <v>27000</v>
      </c>
      <c r="CA2082">
        <v>42917</v>
      </c>
      <c r="CB2082">
        <v>1121</v>
      </c>
      <c r="CD2082">
        <v>5329</v>
      </c>
      <c r="CE2082">
        <v>56000</v>
      </c>
      <c r="CF2082" t="s">
        <v>832</v>
      </c>
      <c r="CG2082">
        <v>1284</v>
      </c>
      <c r="CI2082">
        <v>802</v>
      </c>
      <c r="CJ2082">
        <v>128000</v>
      </c>
      <c r="CK2082" t="s">
        <v>831</v>
      </c>
      <c r="CL2082">
        <v>1839</v>
      </c>
      <c r="CO2082">
        <v>610.83000000000004</v>
      </c>
      <c r="CP2082">
        <v>1.0306</v>
      </c>
      <c r="CR2082">
        <v>1.3396666666666668</v>
      </c>
    </row>
    <row r="2083" spans="1:96" x14ac:dyDescent="0.25">
      <c r="A2083">
        <v>1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 t="s">
        <v>763</v>
      </c>
      <c r="I2083">
        <f t="shared" si="64"/>
        <v>1</v>
      </c>
      <c r="J2083">
        <f t="shared" si="65"/>
        <v>0</v>
      </c>
      <c r="K2083" t="s">
        <v>604</v>
      </c>
      <c r="L2083">
        <v>8</v>
      </c>
      <c r="M2083">
        <v>0</v>
      </c>
      <c r="N2083" t="s">
        <v>21</v>
      </c>
      <c r="O2083">
        <v>0</v>
      </c>
      <c r="P2083">
        <v>7140</v>
      </c>
      <c r="Q2083">
        <v>0</v>
      </c>
      <c r="R2083">
        <v>0</v>
      </c>
      <c r="S2083">
        <v>61</v>
      </c>
      <c r="T2083">
        <v>68</v>
      </c>
      <c r="U2083">
        <v>-7.0000000000000007E-2</v>
      </c>
      <c r="V2083" t="s">
        <v>787</v>
      </c>
      <c r="W2083" t="s">
        <v>780</v>
      </c>
      <c r="Y2083">
        <v>0.27970499999999998</v>
      </c>
      <c r="Z2083">
        <v>2.7680549999999999</v>
      </c>
      <c r="AA2083">
        <v>1</v>
      </c>
      <c r="AB2083">
        <v>3</v>
      </c>
      <c r="AC2083">
        <v>-2</v>
      </c>
      <c r="AD2083">
        <v>44038</v>
      </c>
      <c r="AE2083">
        <v>43663</v>
      </c>
      <c r="AF2083">
        <v>0.375</v>
      </c>
      <c r="AG2083">
        <v>43663</v>
      </c>
      <c r="AH2083">
        <v>0.375</v>
      </c>
      <c r="AI2083" s="1" t="s">
        <v>789</v>
      </c>
      <c r="AJ2083">
        <v>1.657</v>
      </c>
      <c r="AK2083">
        <v>80889</v>
      </c>
      <c r="AL2083">
        <v>6000</v>
      </c>
      <c r="AM2083" t="s">
        <v>32</v>
      </c>
      <c r="AN2083">
        <v>756</v>
      </c>
      <c r="AP2083">
        <v>1352</v>
      </c>
      <c r="AQ2083" t="s">
        <v>51</v>
      </c>
      <c r="AR2083" t="s">
        <v>489</v>
      </c>
      <c r="AS2083">
        <v>1101</v>
      </c>
      <c r="AU2083">
        <v>1310</v>
      </c>
      <c r="AV2083">
        <v>5500</v>
      </c>
      <c r="AW2083" t="s">
        <v>618</v>
      </c>
      <c r="AX2083">
        <v>717</v>
      </c>
      <c r="AZ2083">
        <v>1271</v>
      </c>
      <c r="BA2083">
        <v>16000</v>
      </c>
      <c r="BB2083" t="s">
        <v>249</v>
      </c>
      <c r="BC2083">
        <v>178</v>
      </c>
      <c r="BE2083">
        <v>52296</v>
      </c>
      <c r="BF2083">
        <v>15000</v>
      </c>
      <c r="BG2083" t="s">
        <v>43</v>
      </c>
      <c r="BH2083" t="s">
        <v>622</v>
      </c>
      <c r="BJ2083">
        <v>819</v>
      </c>
      <c r="BK2083">
        <v>14500</v>
      </c>
      <c r="BL2083" t="s">
        <v>789</v>
      </c>
      <c r="BM2083">
        <v>1657</v>
      </c>
      <c r="BO2083">
        <v>937</v>
      </c>
      <c r="BP2083">
        <v>4000</v>
      </c>
      <c r="BQ2083" t="s">
        <v>249</v>
      </c>
      <c r="BR2083">
        <v>187</v>
      </c>
      <c r="BT2083">
        <v>257663</v>
      </c>
      <c r="BU2083">
        <v>16000</v>
      </c>
      <c r="BV2083" t="s">
        <v>50</v>
      </c>
      <c r="BW2083">
        <v>542</v>
      </c>
      <c r="BY2083">
        <v>1061</v>
      </c>
      <c r="BZ2083">
        <v>9500</v>
      </c>
      <c r="CA2083" t="s">
        <v>33</v>
      </c>
      <c r="CB2083">
        <v>1486</v>
      </c>
      <c r="CD2083">
        <v>32508</v>
      </c>
      <c r="CE2083">
        <v>20000</v>
      </c>
      <c r="CF2083" t="s">
        <v>49</v>
      </c>
      <c r="CG2083">
        <v>359</v>
      </c>
      <c r="CI2083">
        <v>1179</v>
      </c>
      <c r="CJ2083">
        <v>9500</v>
      </c>
      <c r="CK2083" t="s">
        <v>28</v>
      </c>
      <c r="CL2083">
        <v>391</v>
      </c>
      <c r="CO2083">
        <v>127.6</v>
      </c>
      <c r="CP2083">
        <v>0.73739999999999994</v>
      </c>
      <c r="CR2083">
        <v>0.35966666666666669</v>
      </c>
    </row>
    <row r="2084" spans="1:96" x14ac:dyDescent="0.25">
      <c r="A2084">
        <v>1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 t="s">
        <v>763</v>
      </c>
      <c r="I2084">
        <f t="shared" si="64"/>
        <v>1</v>
      </c>
      <c r="J2084">
        <f t="shared" si="65"/>
        <v>0</v>
      </c>
      <c r="K2084" t="s">
        <v>604</v>
      </c>
      <c r="L2084">
        <v>65</v>
      </c>
      <c r="M2084">
        <v>1</v>
      </c>
      <c r="N2084" t="s">
        <v>21</v>
      </c>
      <c r="O2084">
        <v>0</v>
      </c>
      <c r="P2084">
        <v>7140</v>
      </c>
      <c r="Q2084">
        <v>0</v>
      </c>
      <c r="R2084">
        <v>0</v>
      </c>
      <c r="S2084">
        <v>0</v>
      </c>
      <c r="T2084">
        <v>74</v>
      </c>
      <c r="U2084">
        <v>-0.74</v>
      </c>
      <c r="V2084" t="s">
        <v>792</v>
      </c>
      <c r="W2084" t="s">
        <v>788</v>
      </c>
      <c r="Y2084">
        <v>0.32145100000000004</v>
      </c>
      <c r="Z2084">
        <v>3.3</v>
      </c>
      <c r="AA2084">
        <v>3</v>
      </c>
      <c r="AB2084">
        <v>1</v>
      </c>
      <c r="AC2084">
        <v>2</v>
      </c>
      <c r="AD2084">
        <v>44038</v>
      </c>
      <c r="AE2084">
        <v>43440</v>
      </c>
      <c r="AF2084">
        <v>0.59799999999999998</v>
      </c>
      <c r="AG2084">
        <v>43437</v>
      </c>
      <c r="AH2084">
        <v>0.60099999999999998</v>
      </c>
      <c r="AI2084" s="1">
        <v>41091</v>
      </c>
      <c r="AJ2084">
        <v>2.9470000000000001</v>
      </c>
      <c r="AK2084">
        <v>1131</v>
      </c>
      <c r="AL2084">
        <v>4000</v>
      </c>
      <c r="AM2084" t="s">
        <v>793</v>
      </c>
      <c r="AN2084">
        <v>1455</v>
      </c>
      <c r="AP2084">
        <v>4659</v>
      </c>
      <c r="AQ2084">
        <v>8000</v>
      </c>
      <c r="AR2084" t="s">
        <v>645</v>
      </c>
      <c r="AS2084" t="s">
        <v>622</v>
      </c>
      <c r="AU2084">
        <v>1393</v>
      </c>
      <c r="AV2084">
        <v>5500</v>
      </c>
      <c r="AW2084" t="s">
        <v>33</v>
      </c>
      <c r="AX2084">
        <v>1486</v>
      </c>
      <c r="AZ2084">
        <v>31129</v>
      </c>
      <c r="BA2084">
        <v>12000</v>
      </c>
      <c r="BB2084" t="s">
        <v>95</v>
      </c>
      <c r="BC2084">
        <v>744</v>
      </c>
      <c r="BE2084">
        <v>1350</v>
      </c>
      <c r="BF2084">
        <v>10500</v>
      </c>
      <c r="BG2084" t="s">
        <v>819</v>
      </c>
      <c r="BH2084">
        <v>2001</v>
      </c>
      <c r="BJ2084">
        <v>172357</v>
      </c>
      <c r="BK2084">
        <v>6500</v>
      </c>
      <c r="BL2084" t="s">
        <v>820</v>
      </c>
      <c r="BM2084">
        <v>761</v>
      </c>
      <c r="BO2084">
        <v>1155</v>
      </c>
      <c r="BP2084">
        <v>14500</v>
      </c>
      <c r="BQ2084">
        <v>41091</v>
      </c>
      <c r="BR2084">
        <v>2947</v>
      </c>
      <c r="BT2084">
        <v>1505</v>
      </c>
      <c r="BU2084">
        <v>8000</v>
      </c>
      <c r="BV2084" t="s">
        <v>840</v>
      </c>
      <c r="BW2084">
        <v>1810</v>
      </c>
      <c r="BY2084">
        <v>979</v>
      </c>
      <c r="BZ2084">
        <v>16000</v>
      </c>
      <c r="CA2084" t="s">
        <v>33</v>
      </c>
      <c r="CB2084">
        <v>1486</v>
      </c>
      <c r="CD2084">
        <v>3596</v>
      </c>
      <c r="CE2084">
        <v>9500</v>
      </c>
      <c r="CF2084" t="s">
        <v>28</v>
      </c>
      <c r="CG2084">
        <v>391</v>
      </c>
      <c r="CI2084">
        <v>1450</v>
      </c>
      <c r="CJ2084">
        <v>17500</v>
      </c>
      <c r="CK2084" t="s">
        <v>28</v>
      </c>
      <c r="CL2084">
        <v>391</v>
      </c>
      <c r="CO2084">
        <v>112</v>
      </c>
      <c r="CP2084">
        <v>1.3472</v>
      </c>
      <c r="CR2084">
        <v>1.088789</v>
      </c>
    </row>
    <row r="2085" spans="1:96" x14ac:dyDescent="0.25">
      <c r="A2085">
        <v>1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 t="s">
        <v>763</v>
      </c>
      <c r="I2085">
        <f t="shared" si="64"/>
        <v>1</v>
      </c>
      <c r="J2085">
        <f t="shared" si="65"/>
        <v>0</v>
      </c>
      <c r="K2085" t="s">
        <v>604</v>
      </c>
      <c r="M2085">
        <v>0</v>
      </c>
      <c r="N2085" t="s">
        <v>21</v>
      </c>
      <c r="O2085">
        <v>0</v>
      </c>
      <c r="P2085">
        <v>7140</v>
      </c>
      <c r="Q2085">
        <v>0</v>
      </c>
      <c r="R2085">
        <v>0</v>
      </c>
      <c r="S2085">
        <v>9</v>
      </c>
      <c r="T2085">
        <v>107</v>
      </c>
      <c r="U2085">
        <v>-0.98</v>
      </c>
      <c r="V2085" t="s">
        <v>802</v>
      </c>
      <c r="W2085" t="s">
        <v>770</v>
      </c>
      <c r="Y2085">
        <v>0.21403</v>
      </c>
      <c r="Z2085">
        <v>2.0913883333333332</v>
      </c>
      <c r="AA2085">
        <v>1</v>
      </c>
      <c r="AB2085">
        <v>1</v>
      </c>
      <c r="AC2085">
        <v>0</v>
      </c>
      <c r="AD2085">
        <v>44038</v>
      </c>
      <c r="AE2085">
        <v>43828</v>
      </c>
      <c r="AF2085">
        <v>0.21</v>
      </c>
      <c r="AG2085">
        <v>43829</v>
      </c>
      <c r="AH2085">
        <v>0.20899999999999999</v>
      </c>
      <c r="AI2085" s="1" t="s">
        <v>804</v>
      </c>
      <c r="AJ2085">
        <v>5.1079999999999997</v>
      </c>
      <c r="AK2085">
        <v>733</v>
      </c>
      <c r="AL2085">
        <v>1500</v>
      </c>
      <c r="AM2085" t="s">
        <v>805</v>
      </c>
      <c r="AN2085">
        <v>767</v>
      </c>
      <c r="AP2085">
        <v>581199</v>
      </c>
      <c r="AQ2085">
        <v>3000</v>
      </c>
      <c r="AR2085">
        <v>44013</v>
      </c>
      <c r="AS2085">
        <v>25</v>
      </c>
      <c r="AU2085">
        <v>96799</v>
      </c>
      <c r="AV2085">
        <v>28000</v>
      </c>
      <c r="AW2085" t="s">
        <v>461</v>
      </c>
      <c r="AX2085">
        <v>768</v>
      </c>
      <c r="AZ2085">
        <v>1416</v>
      </c>
      <c r="BA2085">
        <v>6500</v>
      </c>
      <c r="BB2085" t="s">
        <v>836</v>
      </c>
      <c r="BC2085">
        <v>1842</v>
      </c>
      <c r="BE2085">
        <v>4371</v>
      </c>
      <c r="BF2085">
        <v>4000</v>
      </c>
      <c r="BG2085" t="s">
        <v>32</v>
      </c>
      <c r="BH2085">
        <v>756</v>
      </c>
      <c r="BJ2085">
        <v>80655</v>
      </c>
      <c r="BK2085">
        <v>40000</v>
      </c>
      <c r="BL2085" t="s">
        <v>44</v>
      </c>
      <c r="BM2085">
        <v>0</v>
      </c>
      <c r="BO2085">
        <v>5273</v>
      </c>
      <c r="BP2085">
        <v>49500</v>
      </c>
      <c r="BQ2085">
        <v>42917</v>
      </c>
      <c r="BR2085">
        <v>1121</v>
      </c>
      <c r="BT2085">
        <v>1592</v>
      </c>
      <c r="BU2085">
        <v>16000</v>
      </c>
      <c r="BV2085" t="s">
        <v>53</v>
      </c>
      <c r="BW2085">
        <v>177</v>
      </c>
      <c r="BY2085">
        <v>156</v>
      </c>
      <c r="BZ2085">
        <v>4800</v>
      </c>
      <c r="CA2085" t="s">
        <v>804</v>
      </c>
      <c r="CB2085">
        <v>5108</v>
      </c>
      <c r="CD2085">
        <v>186815</v>
      </c>
      <c r="CE2085">
        <v>16000</v>
      </c>
      <c r="CF2085" t="s">
        <v>807</v>
      </c>
      <c r="CG2085">
        <v>408</v>
      </c>
      <c r="CI2085">
        <v>1922</v>
      </c>
      <c r="CJ2085">
        <v>9500</v>
      </c>
      <c r="CK2085" t="s">
        <v>808</v>
      </c>
      <c r="CL2085">
        <v>1790</v>
      </c>
      <c r="CO2085">
        <v>178.8</v>
      </c>
      <c r="CP2085">
        <v>1.1601818181818182</v>
      </c>
      <c r="CR2085">
        <v>0.6296666666666666</v>
      </c>
    </row>
    <row r="2086" spans="1:96" x14ac:dyDescent="0.25">
      <c r="A2086">
        <v>1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  <c r="H2086" t="s">
        <v>763</v>
      </c>
      <c r="I2086">
        <f t="shared" si="64"/>
        <v>0</v>
      </c>
      <c r="J2086">
        <f t="shared" si="65"/>
        <v>1</v>
      </c>
      <c r="K2086" t="s">
        <v>605</v>
      </c>
      <c r="L2086">
        <v>13</v>
      </c>
      <c r="M2086">
        <v>1</v>
      </c>
      <c r="N2086" t="s">
        <v>21</v>
      </c>
      <c r="O2086">
        <v>0</v>
      </c>
      <c r="P2086">
        <v>6800</v>
      </c>
      <c r="Q2086">
        <v>3.4</v>
      </c>
      <c r="R2086">
        <v>0</v>
      </c>
      <c r="S2086">
        <v>56</v>
      </c>
      <c r="T2086">
        <v>0</v>
      </c>
      <c r="U2086">
        <v>0.56000000000000005</v>
      </c>
      <c r="V2086" t="s">
        <v>779</v>
      </c>
      <c r="W2086" t="s">
        <v>792</v>
      </c>
      <c r="Y2086">
        <v>0.36443599999999998</v>
      </c>
      <c r="Z2086">
        <v>3.6111116666666665</v>
      </c>
      <c r="AA2086">
        <v>1</v>
      </c>
      <c r="AB2086">
        <v>0</v>
      </c>
      <c r="AC2086">
        <v>1</v>
      </c>
      <c r="AD2086">
        <v>44256</v>
      </c>
      <c r="AE2086">
        <v>43821</v>
      </c>
      <c r="AF2086">
        <v>0.435</v>
      </c>
      <c r="AG2086">
        <v>43821</v>
      </c>
      <c r="AH2086">
        <v>0.435</v>
      </c>
      <c r="AI2086" s="1" t="s">
        <v>830</v>
      </c>
      <c r="AJ2086">
        <v>1.2929999999999999</v>
      </c>
      <c r="AK2086">
        <v>1826</v>
      </c>
      <c r="AL2086">
        <v>22000</v>
      </c>
      <c r="AM2086" t="s">
        <v>781</v>
      </c>
      <c r="AN2086">
        <v>1355</v>
      </c>
      <c r="AP2086">
        <v>95368</v>
      </c>
      <c r="AQ2086">
        <v>35000</v>
      </c>
      <c r="AR2086" t="s">
        <v>671</v>
      </c>
      <c r="AS2086">
        <v>943</v>
      </c>
      <c r="AU2086">
        <v>7958</v>
      </c>
      <c r="AV2086">
        <v>25000</v>
      </c>
      <c r="AW2086" t="s">
        <v>167</v>
      </c>
      <c r="AX2086">
        <v>147</v>
      </c>
      <c r="AZ2086">
        <v>881</v>
      </c>
      <c r="BA2086">
        <v>28000</v>
      </c>
      <c r="BB2086" t="s">
        <v>664</v>
      </c>
      <c r="BC2086">
        <v>1337</v>
      </c>
      <c r="BE2086">
        <v>1692</v>
      </c>
      <c r="BF2086">
        <v>18000</v>
      </c>
      <c r="BG2086" t="s">
        <v>28</v>
      </c>
      <c r="BH2086">
        <v>609</v>
      </c>
      <c r="BJ2086">
        <v>814</v>
      </c>
      <c r="BK2086">
        <v>15000</v>
      </c>
      <c r="BL2086" t="s">
        <v>830</v>
      </c>
      <c r="BM2086">
        <v>1293</v>
      </c>
      <c r="BO2086">
        <v>129245</v>
      </c>
      <c r="BP2086">
        <v>22000</v>
      </c>
      <c r="BQ2086" t="s">
        <v>760</v>
      </c>
      <c r="BR2086">
        <v>177</v>
      </c>
      <c r="BT2086">
        <v>2144</v>
      </c>
      <c r="BU2086">
        <v>25000</v>
      </c>
      <c r="BV2086" t="s">
        <v>140</v>
      </c>
      <c r="BW2086">
        <v>174</v>
      </c>
      <c r="BY2086">
        <v>159372</v>
      </c>
      <c r="BZ2086">
        <v>20000</v>
      </c>
      <c r="CA2086" t="s">
        <v>28</v>
      </c>
      <c r="CB2086">
        <v>609</v>
      </c>
      <c r="CD2086">
        <v>5141</v>
      </c>
      <c r="CE2086">
        <v>45000</v>
      </c>
      <c r="CF2086" t="s">
        <v>782</v>
      </c>
      <c r="CG2086">
        <v>1643</v>
      </c>
      <c r="CI2086">
        <v>219633</v>
      </c>
      <c r="CJ2086">
        <v>60000</v>
      </c>
      <c r="CK2086" t="s">
        <v>783</v>
      </c>
      <c r="CL2086">
        <v>951</v>
      </c>
      <c r="CO2086">
        <v>315</v>
      </c>
      <c r="CP2086">
        <v>0.83981818181818191</v>
      </c>
      <c r="CR2086">
        <v>1.179</v>
      </c>
    </row>
    <row r="2087" spans="1:96" x14ac:dyDescent="0.25">
      <c r="A2087">
        <v>1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 t="s">
        <v>763</v>
      </c>
      <c r="I2087">
        <f t="shared" si="64"/>
        <v>0</v>
      </c>
      <c r="J2087">
        <f t="shared" si="65"/>
        <v>1</v>
      </c>
      <c r="K2087" t="s">
        <v>605</v>
      </c>
      <c r="L2087">
        <v>15</v>
      </c>
      <c r="M2087">
        <v>0</v>
      </c>
      <c r="N2087" t="s">
        <v>21</v>
      </c>
      <c r="O2087">
        <v>0</v>
      </c>
      <c r="P2087">
        <v>7140</v>
      </c>
      <c r="Q2087">
        <v>0</v>
      </c>
      <c r="R2087">
        <v>0</v>
      </c>
      <c r="S2087">
        <v>46</v>
      </c>
      <c r="T2087">
        <v>107</v>
      </c>
      <c r="U2087">
        <v>-0.61</v>
      </c>
      <c r="V2087" t="s">
        <v>854</v>
      </c>
      <c r="W2087" t="s">
        <v>770</v>
      </c>
      <c r="Y2087">
        <v>0.19029499999999999</v>
      </c>
      <c r="Z2087">
        <v>1.7827783333333334</v>
      </c>
      <c r="AA2087">
        <v>0</v>
      </c>
      <c r="AB2087">
        <v>1</v>
      </c>
      <c r="AC2087">
        <v>-1</v>
      </c>
      <c r="AD2087">
        <v>44254</v>
      </c>
      <c r="AE2087">
        <v>43282</v>
      </c>
      <c r="AF2087">
        <v>0.97199999999999998</v>
      </c>
      <c r="AG2087">
        <v>43269</v>
      </c>
      <c r="AH2087">
        <v>0.98499999999999999</v>
      </c>
      <c r="AI2087" s="1" t="s">
        <v>855</v>
      </c>
      <c r="AJ2087">
        <v>2.39</v>
      </c>
      <c r="AK2087">
        <v>432881</v>
      </c>
      <c r="AL2087">
        <v>17000</v>
      </c>
      <c r="AM2087" t="s">
        <v>44</v>
      </c>
      <c r="AN2087">
        <v>215</v>
      </c>
      <c r="AP2087">
        <v>3344</v>
      </c>
      <c r="AQ2087">
        <v>7000</v>
      </c>
      <c r="AR2087" t="s">
        <v>855</v>
      </c>
      <c r="AS2087">
        <v>2390</v>
      </c>
      <c r="AU2087">
        <v>3158</v>
      </c>
      <c r="AV2087">
        <v>5000</v>
      </c>
      <c r="AW2087" t="s">
        <v>617</v>
      </c>
      <c r="AX2087">
        <v>1661</v>
      </c>
      <c r="AZ2087">
        <v>2818</v>
      </c>
      <c r="BA2087">
        <v>3000</v>
      </c>
      <c r="BB2087" t="s">
        <v>856</v>
      </c>
      <c r="BC2087">
        <v>2034</v>
      </c>
      <c r="BE2087">
        <v>186595</v>
      </c>
      <c r="BF2087">
        <v>70000</v>
      </c>
      <c r="BG2087" t="s">
        <v>689</v>
      </c>
      <c r="BH2087">
        <v>156</v>
      </c>
      <c r="BJ2087">
        <v>29478</v>
      </c>
      <c r="BK2087">
        <v>7000</v>
      </c>
      <c r="BL2087">
        <v>43831</v>
      </c>
      <c r="BM2087">
        <v>423</v>
      </c>
      <c r="BO2087">
        <v>25063</v>
      </c>
      <c r="BP2087">
        <v>3500</v>
      </c>
      <c r="BQ2087" t="s">
        <v>32</v>
      </c>
      <c r="BR2087">
        <v>972</v>
      </c>
      <c r="BT2087">
        <v>6563</v>
      </c>
      <c r="BU2087">
        <v>10000</v>
      </c>
      <c r="BV2087" t="s">
        <v>44</v>
      </c>
      <c r="BW2087">
        <v>215</v>
      </c>
      <c r="BY2087">
        <v>1175</v>
      </c>
      <c r="BZ2087">
        <v>18000</v>
      </c>
      <c r="CA2087" t="s">
        <v>158</v>
      </c>
      <c r="CB2087">
        <v>942</v>
      </c>
      <c r="CD2087">
        <v>4527</v>
      </c>
      <c r="CE2087">
        <v>5000</v>
      </c>
      <c r="CF2087" t="s">
        <v>32</v>
      </c>
      <c r="CG2087">
        <v>972</v>
      </c>
      <c r="CI2087">
        <v>160258</v>
      </c>
      <c r="CJ2087">
        <v>25000</v>
      </c>
      <c r="CK2087" t="s">
        <v>167</v>
      </c>
      <c r="CL2087">
        <v>145</v>
      </c>
      <c r="CO2087">
        <v>170.5</v>
      </c>
      <c r="CP2087">
        <v>0.92045454545454553</v>
      </c>
      <c r="CR2087">
        <v>0.41433333333333333</v>
      </c>
    </row>
    <row r="2088" spans="1:96" x14ac:dyDescent="0.25">
      <c r="A2088">
        <v>1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 t="s">
        <v>763</v>
      </c>
      <c r="I2088">
        <f t="shared" si="64"/>
        <v>0</v>
      </c>
      <c r="J2088">
        <f t="shared" si="65"/>
        <v>1</v>
      </c>
      <c r="K2088" t="s">
        <v>605</v>
      </c>
      <c r="L2088">
        <v>19</v>
      </c>
      <c r="M2088">
        <v>0</v>
      </c>
      <c r="N2088" t="s">
        <v>21</v>
      </c>
      <c r="O2088">
        <v>0</v>
      </c>
      <c r="P2088">
        <v>7140</v>
      </c>
      <c r="Q2088">
        <v>0</v>
      </c>
      <c r="R2088">
        <v>0</v>
      </c>
      <c r="S2088">
        <v>58</v>
      </c>
      <c r="T2088">
        <v>30</v>
      </c>
      <c r="U2088">
        <v>0.28000000000000003</v>
      </c>
      <c r="V2088" t="s">
        <v>800</v>
      </c>
      <c r="W2088" t="s">
        <v>775</v>
      </c>
      <c r="Y2088">
        <v>0.15809000000000001</v>
      </c>
      <c r="Z2088">
        <v>1.7866666666666666</v>
      </c>
      <c r="AA2088">
        <v>1</v>
      </c>
      <c r="AB2088">
        <v>3</v>
      </c>
      <c r="AC2088">
        <v>-2</v>
      </c>
      <c r="AD2088">
        <v>44255</v>
      </c>
      <c r="AE2088">
        <v>43523</v>
      </c>
      <c r="AF2088">
        <v>0.73199999999999998</v>
      </c>
      <c r="AG2088">
        <v>43282</v>
      </c>
      <c r="AH2088">
        <v>0.97299999999999998</v>
      </c>
      <c r="AI2088" s="1" t="s">
        <v>89</v>
      </c>
      <c r="AJ2088">
        <v>3.53</v>
      </c>
      <c r="AK2088">
        <v>169</v>
      </c>
      <c r="AL2088">
        <v>8000</v>
      </c>
      <c r="AM2088" t="s">
        <v>89</v>
      </c>
      <c r="AN2088">
        <v>3530</v>
      </c>
      <c r="AP2088">
        <v>612</v>
      </c>
      <c r="AQ2088">
        <v>7000</v>
      </c>
      <c r="AR2088" t="s">
        <v>813</v>
      </c>
      <c r="AS2088">
        <v>996</v>
      </c>
      <c r="AU2088">
        <v>96838</v>
      </c>
      <c r="AV2088">
        <v>30000</v>
      </c>
      <c r="AW2088" t="s">
        <v>503</v>
      </c>
      <c r="AX2088">
        <v>995</v>
      </c>
      <c r="AZ2088">
        <v>62337</v>
      </c>
      <c r="BA2088">
        <v>24000</v>
      </c>
      <c r="BB2088" t="s">
        <v>110</v>
      </c>
      <c r="BC2088">
        <v>178</v>
      </c>
      <c r="BE2088">
        <v>32574</v>
      </c>
      <c r="BF2088">
        <v>40000</v>
      </c>
      <c r="BG2088" t="s">
        <v>33</v>
      </c>
      <c r="BH2088">
        <v>1703</v>
      </c>
      <c r="BJ2088">
        <v>10309700</v>
      </c>
      <c r="BK2088">
        <v>3000</v>
      </c>
      <c r="BL2088">
        <v>44013</v>
      </c>
      <c r="BM2088">
        <v>242</v>
      </c>
      <c r="BO2088">
        <v>62342</v>
      </c>
      <c r="BP2088">
        <v>55000</v>
      </c>
      <c r="BQ2088" t="s">
        <v>163</v>
      </c>
      <c r="BR2088">
        <v>601</v>
      </c>
      <c r="BT2088">
        <v>5319</v>
      </c>
      <c r="BU2088">
        <v>50000</v>
      </c>
      <c r="BV2088" t="s">
        <v>815</v>
      </c>
      <c r="BW2088">
        <v>1515</v>
      </c>
      <c r="BY2088">
        <v>10601</v>
      </c>
      <c r="BZ2088">
        <v>35000</v>
      </c>
      <c r="CA2088" t="s">
        <v>295</v>
      </c>
      <c r="CB2088">
        <v>779</v>
      </c>
      <c r="CD2088">
        <v>1182</v>
      </c>
      <c r="CE2088">
        <v>10000</v>
      </c>
      <c r="CF2088" t="s">
        <v>60</v>
      </c>
      <c r="CG2088">
        <v>3164</v>
      </c>
      <c r="CI2088">
        <v>1488</v>
      </c>
      <c r="CJ2088">
        <v>15000</v>
      </c>
      <c r="CK2088" t="s">
        <v>816</v>
      </c>
      <c r="CL2088">
        <v>1305</v>
      </c>
      <c r="CO2088">
        <v>277</v>
      </c>
      <c r="CP2088">
        <v>1.3643636363636362</v>
      </c>
      <c r="CR2088">
        <v>1.2729999999999999</v>
      </c>
    </row>
    <row r="2089" spans="1:96" x14ac:dyDescent="0.25">
      <c r="A2089">
        <v>1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 t="s">
        <v>763</v>
      </c>
      <c r="I2089">
        <f t="shared" si="64"/>
        <v>0</v>
      </c>
      <c r="J2089">
        <f t="shared" si="65"/>
        <v>1</v>
      </c>
      <c r="K2089" t="s">
        <v>605</v>
      </c>
      <c r="L2089">
        <v>9</v>
      </c>
      <c r="M2089">
        <v>1</v>
      </c>
      <c r="N2089" t="s">
        <v>21</v>
      </c>
      <c r="O2089">
        <v>0</v>
      </c>
      <c r="P2089">
        <v>7140</v>
      </c>
      <c r="Q2089">
        <v>0</v>
      </c>
      <c r="R2089">
        <v>0</v>
      </c>
      <c r="S2089">
        <v>56</v>
      </c>
      <c r="T2089">
        <v>9</v>
      </c>
      <c r="U2089">
        <v>0.47</v>
      </c>
      <c r="V2089" t="s">
        <v>779</v>
      </c>
      <c r="W2089" t="s">
        <v>802</v>
      </c>
      <c r="Y2089">
        <v>0.348161</v>
      </c>
      <c r="Z2089">
        <v>3.4544449999999998</v>
      </c>
      <c r="AA2089">
        <v>2</v>
      </c>
      <c r="AB2089">
        <v>1</v>
      </c>
      <c r="AC2089">
        <v>1</v>
      </c>
      <c r="AD2089">
        <v>44254</v>
      </c>
      <c r="AE2089">
        <v>42552</v>
      </c>
      <c r="AF2089">
        <v>1.702</v>
      </c>
      <c r="AG2089">
        <v>41456</v>
      </c>
      <c r="AH2089">
        <v>2.798</v>
      </c>
      <c r="AI2089" s="1" t="s">
        <v>122</v>
      </c>
      <c r="AJ2089">
        <v>2.798</v>
      </c>
      <c r="AK2089">
        <v>159142</v>
      </c>
      <c r="AL2089" t="s">
        <v>51</v>
      </c>
      <c r="AM2089" t="s">
        <v>31</v>
      </c>
      <c r="AN2089">
        <v>1337</v>
      </c>
      <c r="AP2089">
        <v>911</v>
      </c>
      <c r="AQ2089">
        <v>35000</v>
      </c>
      <c r="AR2089" t="s">
        <v>142</v>
      </c>
      <c r="AS2089">
        <v>1324</v>
      </c>
      <c r="AU2089">
        <v>982</v>
      </c>
      <c r="AV2089">
        <v>30000</v>
      </c>
      <c r="AW2089" t="s">
        <v>839</v>
      </c>
      <c r="AX2089">
        <v>1663</v>
      </c>
      <c r="AZ2089">
        <v>162536</v>
      </c>
      <c r="BA2089">
        <v>70000</v>
      </c>
      <c r="BB2089" t="s">
        <v>785</v>
      </c>
      <c r="BC2089">
        <v>151</v>
      </c>
      <c r="BE2089">
        <v>1408</v>
      </c>
      <c r="BF2089">
        <v>2500</v>
      </c>
      <c r="BG2089" t="s">
        <v>122</v>
      </c>
      <c r="BH2089">
        <v>2798</v>
      </c>
      <c r="BJ2089">
        <v>4842</v>
      </c>
      <c r="BK2089">
        <v>40000</v>
      </c>
      <c r="BL2089" t="s">
        <v>33</v>
      </c>
      <c r="BM2089">
        <v>1702</v>
      </c>
      <c r="BO2089">
        <v>1371</v>
      </c>
      <c r="BP2089">
        <v>100000</v>
      </c>
      <c r="BQ2089" t="s">
        <v>747</v>
      </c>
      <c r="BR2089">
        <v>2008</v>
      </c>
      <c r="BT2089">
        <v>26603</v>
      </c>
      <c r="BU2089">
        <v>20000</v>
      </c>
      <c r="BV2089" t="s">
        <v>31</v>
      </c>
      <c r="BW2089">
        <v>1337</v>
      </c>
      <c r="BY2089">
        <v>1359</v>
      </c>
      <c r="BZ2089">
        <v>25000</v>
      </c>
      <c r="CA2089" t="s">
        <v>786</v>
      </c>
      <c r="CB2089">
        <v>3503</v>
      </c>
      <c r="CD2089">
        <v>971</v>
      </c>
      <c r="CE2089">
        <v>42000</v>
      </c>
      <c r="CF2089" t="s">
        <v>284</v>
      </c>
      <c r="CG2089">
        <v>963</v>
      </c>
      <c r="CI2089">
        <v>448389</v>
      </c>
      <c r="CJ2089">
        <v>50000</v>
      </c>
      <c r="CK2089" t="s">
        <v>120</v>
      </c>
      <c r="CL2089">
        <v>207</v>
      </c>
      <c r="CO2089">
        <v>455.95</v>
      </c>
      <c r="CP2089">
        <v>1.5448181818181816</v>
      </c>
      <c r="CR2089">
        <v>0.78866666666666663</v>
      </c>
    </row>
    <row r="2090" spans="1:96" x14ac:dyDescent="0.25">
      <c r="A2090">
        <v>1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 t="s">
        <v>763</v>
      </c>
      <c r="I2090">
        <f t="shared" si="64"/>
        <v>0</v>
      </c>
      <c r="J2090">
        <f t="shared" si="65"/>
        <v>1</v>
      </c>
      <c r="K2090" t="s">
        <v>605</v>
      </c>
      <c r="M2090">
        <v>0</v>
      </c>
      <c r="N2090" t="s">
        <v>21</v>
      </c>
      <c r="O2090">
        <v>0</v>
      </c>
      <c r="P2090">
        <v>7140</v>
      </c>
      <c r="Q2090">
        <v>0</v>
      </c>
      <c r="R2090">
        <v>0</v>
      </c>
      <c r="S2090">
        <v>61</v>
      </c>
      <c r="T2090">
        <v>149</v>
      </c>
      <c r="U2090">
        <v>-0.88</v>
      </c>
      <c r="V2090" t="s">
        <v>787</v>
      </c>
      <c r="W2090" t="s">
        <v>803</v>
      </c>
      <c r="Y2090">
        <v>0.32933100000000004</v>
      </c>
      <c r="Z2090">
        <v>3.2555550000000002</v>
      </c>
      <c r="AA2090">
        <v>1</v>
      </c>
      <c r="AB2090">
        <v>1</v>
      </c>
      <c r="AC2090">
        <v>0</v>
      </c>
      <c r="AD2090">
        <v>44254</v>
      </c>
      <c r="AE2090">
        <v>43663</v>
      </c>
      <c r="AF2090">
        <v>0.59099999999999997</v>
      </c>
      <c r="AG2090">
        <v>43663</v>
      </c>
      <c r="AH2090">
        <v>0.59099999999999997</v>
      </c>
      <c r="AI2090" s="1" t="s">
        <v>26</v>
      </c>
      <c r="AJ2090">
        <v>2.0680000000000001</v>
      </c>
      <c r="AK2090">
        <v>80889</v>
      </c>
      <c r="AL2090">
        <v>6000</v>
      </c>
      <c r="AM2090" t="s">
        <v>32</v>
      </c>
      <c r="AN2090">
        <v>972</v>
      </c>
      <c r="AP2090">
        <v>360</v>
      </c>
      <c r="AQ2090">
        <v>4000</v>
      </c>
      <c r="AR2090" t="s">
        <v>857</v>
      </c>
      <c r="AS2090">
        <v>1669</v>
      </c>
      <c r="AU2090">
        <v>129966</v>
      </c>
      <c r="AV2090">
        <v>4000</v>
      </c>
      <c r="AW2090" t="s">
        <v>714</v>
      </c>
      <c r="AX2090">
        <v>569</v>
      </c>
      <c r="AZ2090">
        <v>2985</v>
      </c>
      <c r="BA2090">
        <v>13000</v>
      </c>
      <c r="BB2090" t="s">
        <v>26</v>
      </c>
      <c r="BC2090">
        <v>2068</v>
      </c>
      <c r="BE2090">
        <v>1494666</v>
      </c>
      <c r="BF2090">
        <v>17000</v>
      </c>
      <c r="BG2090" t="s">
        <v>140</v>
      </c>
      <c r="BH2090">
        <v>172</v>
      </c>
      <c r="BJ2090">
        <v>819</v>
      </c>
      <c r="BK2090">
        <v>13000</v>
      </c>
      <c r="BL2090" t="s">
        <v>789</v>
      </c>
      <c r="BM2090">
        <v>1873</v>
      </c>
      <c r="BO2090">
        <v>2954</v>
      </c>
      <c r="BP2090">
        <v>10000</v>
      </c>
      <c r="BQ2090" t="s">
        <v>790</v>
      </c>
      <c r="BR2090">
        <v>1692</v>
      </c>
      <c r="BT2090">
        <v>257663</v>
      </c>
      <c r="BU2090">
        <v>16000</v>
      </c>
      <c r="BV2090" t="s">
        <v>50</v>
      </c>
      <c r="BW2090">
        <v>758</v>
      </c>
      <c r="BY2090">
        <v>32508</v>
      </c>
      <c r="BZ2090">
        <v>28000</v>
      </c>
      <c r="CA2090" t="s">
        <v>49</v>
      </c>
      <c r="CB2090">
        <v>575</v>
      </c>
      <c r="CD2090">
        <v>1494447</v>
      </c>
      <c r="CE2090">
        <v>16000</v>
      </c>
      <c r="CF2090" t="s">
        <v>43</v>
      </c>
      <c r="CG2090">
        <v>26</v>
      </c>
      <c r="CI2090">
        <v>33645</v>
      </c>
      <c r="CJ2090">
        <v>17000</v>
      </c>
      <c r="CK2090" t="s">
        <v>631</v>
      </c>
      <c r="CL2090">
        <v>585</v>
      </c>
      <c r="CO2090">
        <v>144</v>
      </c>
      <c r="CP2090">
        <v>0.9962727272727272</v>
      </c>
      <c r="CR2090">
        <v>0.44400000000000001</v>
      </c>
    </row>
    <row r="2091" spans="1:96" x14ac:dyDescent="0.25">
      <c r="A2091">
        <v>1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 t="s">
        <v>763</v>
      </c>
      <c r="I2091">
        <f t="shared" si="64"/>
        <v>0</v>
      </c>
      <c r="J2091">
        <f t="shared" si="65"/>
        <v>1</v>
      </c>
      <c r="K2091" t="s">
        <v>605</v>
      </c>
      <c r="L2091">
        <v>8</v>
      </c>
      <c r="M2091">
        <v>0</v>
      </c>
      <c r="N2091" t="s">
        <v>21</v>
      </c>
      <c r="O2091">
        <v>0</v>
      </c>
      <c r="P2091">
        <v>6868</v>
      </c>
      <c r="Q2091">
        <v>2.72</v>
      </c>
      <c r="R2091">
        <v>0</v>
      </c>
      <c r="S2091">
        <v>74</v>
      </c>
      <c r="T2091">
        <v>68</v>
      </c>
      <c r="U2091">
        <v>0.06</v>
      </c>
      <c r="V2091" t="s">
        <v>788</v>
      </c>
      <c r="W2091" t="s">
        <v>780</v>
      </c>
      <c r="Y2091">
        <v>0.12678200000000001</v>
      </c>
      <c r="Z2091">
        <v>1.7877783333333332</v>
      </c>
      <c r="AA2091">
        <v>0</v>
      </c>
      <c r="AB2091">
        <v>2</v>
      </c>
      <c r="AC2091">
        <v>-2</v>
      </c>
      <c r="AD2091">
        <v>44255</v>
      </c>
      <c r="AE2091">
        <v>42502</v>
      </c>
      <c r="AF2091">
        <v>1.7529999999999999</v>
      </c>
      <c r="AG2091">
        <v>42491</v>
      </c>
      <c r="AH2091">
        <v>1.764</v>
      </c>
      <c r="AI2091" s="1" t="s">
        <v>783</v>
      </c>
      <c r="AJ2091">
        <v>0.95</v>
      </c>
      <c r="AK2091">
        <v>9438</v>
      </c>
      <c r="AL2091">
        <v>12000</v>
      </c>
      <c r="AM2091" t="s">
        <v>326</v>
      </c>
      <c r="AN2091">
        <v>193</v>
      </c>
      <c r="AP2091">
        <v>32</v>
      </c>
      <c r="AQ2091">
        <v>300</v>
      </c>
      <c r="AR2091" t="s">
        <v>658</v>
      </c>
      <c r="AS2091">
        <v>605</v>
      </c>
      <c r="AU2091">
        <v>4220</v>
      </c>
      <c r="AV2091">
        <v>4000</v>
      </c>
      <c r="AW2091" t="s">
        <v>31</v>
      </c>
      <c r="AX2091">
        <v>1338</v>
      </c>
      <c r="AZ2091">
        <v>3604</v>
      </c>
      <c r="BA2091">
        <v>6500</v>
      </c>
      <c r="BB2091" t="s">
        <v>834</v>
      </c>
      <c r="BC2091">
        <v>1356</v>
      </c>
      <c r="BE2091">
        <v>9726</v>
      </c>
      <c r="BF2091">
        <v>2000</v>
      </c>
      <c r="BG2091" t="s">
        <v>76</v>
      </c>
      <c r="BH2091">
        <v>242</v>
      </c>
      <c r="BJ2091">
        <v>12542</v>
      </c>
      <c r="BK2091">
        <v>12000</v>
      </c>
      <c r="BL2091" t="s">
        <v>43</v>
      </c>
      <c r="BM2091">
        <v>174</v>
      </c>
      <c r="BO2091">
        <v>5858</v>
      </c>
      <c r="BP2091">
        <v>6000</v>
      </c>
      <c r="BQ2091" t="s">
        <v>769</v>
      </c>
      <c r="BR2091">
        <v>1696</v>
      </c>
      <c r="BT2091">
        <v>2321</v>
      </c>
      <c r="BU2091">
        <v>7000</v>
      </c>
      <c r="BV2091" t="s">
        <v>684</v>
      </c>
      <c r="BW2091">
        <v>930</v>
      </c>
      <c r="BY2091">
        <v>3262</v>
      </c>
      <c r="BZ2091">
        <v>7000</v>
      </c>
      <c r="CA2091" t="s">
        <v>837</v>
      </c>
      <c r="CB2091">
        <v>1314</v>
      </c>
      <c r="CD2091">
        <v>2191</v>
      </c>
      <c r="CE2091">
        <v>2000</v>
      </c>
      <c r="CF2091" t="s">
        <v>783</v>
      </c>
      <c r="CG2091">
        <v>950</v>
      </c>
      <c r="CI2091">
        <v>4746</v>
      </c>
      <c r="CJ2091">
        <v>12000</v>
      </c>
      <c r="CK2091" t="s">
        <v>49</v>
      </c>
      <c r="CL2091">
        <v>576</v>
      </c>
      <c r="CO2091">
        <v>70.8</v>
      </c>
      <c r="CP2091">
        <v>0.85218181818181815</v>
      </c>
      <c r="CR2091">
        <v>0.3143333333333333</v>
      </c>
    </row>
    <row r="2092" spans="1:96" x14ac:dyDescent="0.25">
      <c r="A2092">
        <v>1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 t="s">
        <v>763</v>
      </c>
      <c r="I2092">
        <f t="shared" si="64"/>
        <v>0</v>
      </c>
      <c r="J2092">
        <f t="shared" si="65"/>
        <v>1</v>
      </c>
      <c r="K2092" t="s">
        <v>605</v>
      </c>
      <c r="L2092">
        <v>6</v>
      </c>
      <c r="M2092">
        <v>1</v>
      </c>
      <c r="N2092" t="s">
        <v>21</v>
      </c>
      <c r="O2092">
        <v>0</v>
      </c>
      <c r="P2092">
        <v>7140</v>
      </c>
      <c r="Q2092">
        <v>0</v>
      </c>
      <c r="R2092">
        <v>0</v>
      </c>
      <c r="S2092">
        <v>15</v>
      </c>
      <c r="T2092">
        <v>131</v>
      </c>
      <c r="U2092">
        <v>-1.1599999999999999</v>
      </c>
      <c r="V2092" t="s">
        <v>794</v>
      </c>
      <c r="W2092" t="s">
        <v>784</v>
      </c>
      <c r="Y2092">
        <v>0.37144199999999999</v>
      </c>
      <c r="Z2092">
        <v>3.693611666666667</v>
      </c>
      <c r="AA2092">
        <v>4</v>
      </c>
      <c r="AB2092">
        <v>0</v>
      </c>
      <c r="AC2092">
        <v>4</v>
      </c>
      <c r="AD2092">
        <v>44255</v>
      </c>
      <c r="AE2092">
        <v>43789</v>
      </c>
      <c r="AF2092">
        <v>0.46600000000000003</v>
      </c>
      <c r="AG2092">
        <v>44049</v>
      </c>
      <c r="AH2092">
        <v>0.20599999999999999</v>
      </c>
      <c r="AI2092" s="1" t="s">
        <v>106</v>
      </c>
      <c r="AJ2092">
        <v>3.1030000000000002</v>
      </c>
      <c r="AK2092">
        <v>1014</v>
      </c>
      <c r="AL2092">
        <v>9000</v>
      </c>
      <c r="AM2092" t="s">
        <v>106</v>
      </c>
      <c r="AN2092">
        <v>3103</v>
      </c>
      <c r="AP2092">
        <v>95094</v>
      </c>
      <c r="AQ2092">
        <v>20000</v>
      </c>
      <c r="AR2092" t="s">
        <v>42</v>
      </c>
      <c r="AS2092">
        <v>1277</v>
      </c>
      <c r="AU2092">
        <v>26294</v>
      </c>
      <c r="AV2092">
        <v>35000</v>
      </c>
      <c r="AW2092" t="s">
        <v>691</v>
      </c>
      <c r="AX2092">
        <v>1290</v>
      </c>
      <c r="AZ2092">
        <v>988</v>
      </c>
      <c r="BA2092">
        <v>15000</v>
      </c>
      <c r="BB2092" t="s">
        <v>642</v>
      </c>
      <c r="BC2092">
        <v>2062</v>
      </c>
      <c r="BE2092">
        <v>380886</v>
      </c>
      <c r="BF2092">
        <v>25000</v>
      </c>
      <c r="BG2092" t="s">
        <v>157</v>
      </c>
      <c r="BH2092">
        <v>604</v>
      </c>
      <c r="BJ2092">
        <v>99148</v>
      </c>
      <c r="BK2092">
        <v>50000</v>
      </c>
      <c r="BL2092" t="s">
        <v>128</v>
      </c>
      <c r="BM2092">
        <v>607</v>
      </c>
      <c r="BO2092">
        <v>1744</v>
      </c>
      <c r="BP2092">
        <v>35000</v>
      </c>
      <c r="BQ2092" t="s">
        <v>645</v>
      </c>
      <c r="BR2092">
        <v>201</v>
      </c>
      <c r="BT2092">
        <v>251</v>
      </c>
      <c r="BU2092">
        <v>20000</v>
      </c>
      <c r="BV2092" t="s">
        <v>700</v>
      </c>
      <c r="BW2092">
        <v>162</v>
      </c>
      <c r="BY2092">
        <v>95998</v>
      </c>
      <c r="BZ2092">
        <v>25000</v>
      </c>
      <c r="CA2092" t="s">
        <v>64</v>
      </c>
      <c r="CB2092">
        <v>1124</v>
      </c>
      <c r="CD2092">
        <v>4313</v>
      </c>
      <c r="CE2092">
        <v>85000</v>
      </c>
      <c r="CF2092" t="s">
        <v>841</v>
      </c>
      <c r="CG2092">
        <v>2011</v>
      </c>
      <c r="CI2092">
        <v>997</v>
      </c>
      <c r="CJ2092">
        <v>120000</v>
      </c>
      <c r="CK2092" t="s">
        <v>122</v>
      </c>
      <c r="CL2092">
        <v>2799</v>
      </c>
      <c r="CO2092">
        <v>439</v>
      </c>
      <c r="CP2092">
        <v>1.3854545454545455</v>
      </c>
      <c r="CR2092">
        <v>1.8056666666666668</v>
      </c>
    </row>
    <row r="2093" spans="1:96" x14ac:dyDescent="0.25">
      <c r="A2093">
        <v>1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 t="s">
        <v>763</v>
      </c>
      <c r="I2093">
        <f t="shared" si="64"/>
        <v>0</v>
      </c>
      <c r="J2093">
        <f t="shared" si="65"/>
        <v>1</v>
      </c>
      <c r="K2093" t="s">
        <v>605</v>
      </c>
      <c r="L2093">
        <v>10</v>
      </c>
      <c r="M2093">
        <v>1</v>
      </c>
      <c r="N2093" t="s">
        <v>21</v>
      </c>
      <c r="O2093">
        <v>0</v>
      </c>
      <c r="P2093">
        <v>7140</v>
      </c>
      <c r="Q2093">
        <v>0</v>
      </c>
      <c r="R2093">
        <v>0</v>
      </c>
      <c r="S2093">
        <v>167</v>
      </c>
      <c r="T2093">
        <v>80</v>
      </c>
      <c r="U2093">
        <v>0.87</v>
      </c>
      <c r="V2093" t="s">
        <v>858</v>
      </c>
      <c r="W2093" t="s">
        <v>774</v>
      </c>
      <c r="Y2093">
        <v>0.29085300000000003</v>
      </c>
      <c r="Z2093">
        <v>2.6097216666666667</v>
      </c>
      <c r="AA2093">
        <v>1</v>
      </c>
      <c r="AB2093">
        <v>0</v>
      </c>
      <c r="AC2093">
        <v>1</v>
      </c>
      <c r="AD2093">
        <v>44254</v>
      </c>
      <c r="AE2093">
        <v>44181</v>
      </c>
      <c r="AF2093">
        <v>7.2999999999999995E-2</v>
      </c>
      <c r="AG2093">
        <v>44181</v>
      </c>
      <c r="AH2093">
        <v>7.2999999999999995E-2</v>
      </c>
      <c r="AI2093" s="1" t="s">
        <v>72</v>
      </c>
      <c r="AJ2093">
        <v>0.95699999999999996</v>
      </c>
      <c r="AK2093">
        <v>1008</v>
      </c>
      <c r="AL2093">
        <v>6000</v>
      </c>
      <c r="AM2093" t="s">
        <v>496</v>
      </c>
      <c r="AN2093">
        <v>970</v>
      </c>
      <c r="AP2093">
        <v>897</v>
      </c>
      <c r="AQ2093">
        <v>2800</v>
      </c>
      <c r="AR2093" t="s">
        <v>72</v>
      </c>
      <c r="AS2093">
        <v>957</v>
      </c>
      <c r="AU2093">
        <v>5801</v>
      </c>
      <c r="AV2093">
        <v>1500</v>
      </c>
      <c r="AW2093" t="s">
        <v>859</v>
      </c>
      <c r="AX2093">
        <v>945</v>
      </c>
      <c r="AZ2093">
        <v>4507</v>
      </c>
      <c r="BA2093">
        <v>4500</v>
      </c>
      <c r="BB2093" t="s">
        <v>631</v>
      </c>
      <c r="BC2093">
        <v>585</v>
      </c>
      <c r="BE2093">
        <v>581094</v>
      </c>
      <c r="BF2093" t="s">
        <v>51</v>
      </c>
      <c r="BG2093" t="s">
        <v>28</v>
      </c>
      <c r="BH2093">
        <v>607</v>
      </c>
      <c r="BJ2093">
        <v>795</v>
      </c>
      <c r="BK2093">
        <v>4000</v>
      </c>
      <c r="BL2093" t="s">
        <v>860</v>
      </c>
      <c r="BM2093">
        <v>1697</v>
      </c>
      <c r="BO2093">
        <v>201060</v>
      </c>
      <c r="BP2093">
        <v>5000</v>
      </c>
      <c r="BQ2093" t="s">
        <v>43</v>
      </c>
      <c r="BR2093">
        <v>26</v>
      </c>
      <c r="BT2093">
        <v>4344</v>
      </c>
      <c r="BU2093">
        <v>18000</v>
      </c>
      <c r="BV2093" t="s">
        <v>43</v>
      </c>
      <c r="BW2093">
        <v>26</v>
      </c>
      <c r="BY2093">
        <v>1494245</v>
      </c>
      <c r="BZ2093">
        <v>12000</v>
      </c>
      <c r="CA2093" t="s">
        <v>43</v>
      </c>
      <c r="CB2093">
        <v>163</v>
      </c>
      <c r="CD2093">
        <v>62258</v>
      </c>
      <c r="CE2093">
        <v>3000</v>
      </c>
      <c r="CF2093" t="s">
        <v>43</v>
      </c>
      <c r="CG2093">
        <v>29</v>
      </c>
      <c r="CI2093">
        <v>160194</v>
      </c>
      <c r="CJ2093">
        <v>13000</v>
      </c>
      <c r="CK2093" t="s">
        <v>44</v>
      </c>
      <c r="CL2093">
        <v>215</v>
      </c>
      <c r="CO2093">
        <v>76.78</v>
      </c>
      <c r="CP2093">
        <v>0.56545454545454554</v>
      </c>
      <c r="CR2093">
        <v>0.13466666666666666</v>
      </c>
    </row>
    <row r="2094" spans="1:96" x14ac:dyDescent="0.25">
      <c r="A2094">
        <v>1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 t="s">
        <v>763</v>
      </c>
      <c r="I2094">
        <f t="shared" si="64"/>
        <v>0</v>
      </c>
      <c r="J2094">
        <f t="shared" si="65"/>
        <v>1</v>
      </c>
      <c r="K2094" t="s">
        <v>605</v>
      </c>
      <c r="M2094">
        <v>0</v>
      </c>
      <c r="N2094" t="s">
        <v>21</v>
      </c>
      <c r="O2094">
        <v>0</v>
      </c>
      <c r="P2094">
        <v>7140</v>
      </c>
      <c r="Q2094">
        <v>0</v>
      </c>
      <c r="R2094">
        <v>0</v>
      </c>
      <c r="S2094">
        <v>107</v>
      </c>
      <c r="T2094">
        <v>149</v>
      </c>
      <c r="U2094">
        <v>-0.42</v>
      </c>
      <c r="V2094" t="s">
        <v>770</v>
      </c>
      <c r="W2094" t="s">
        <v>803</v>
      </c>
      <c r="Y2094">
        <v>2.7022999999999998E-2</v>
      </c>
      <c r="Z2094">
        <v>0.48166666666666663</v>
      </c>
      <c r="AA2094">
        <v>0</v>
      </c>
      <c r="AB2094">
        <v>0</v>
      </c>
      <c r="AC2094">
        <v>0</v>
      </c>
      <c r="AD2094">
        <v>44261</v>
      </c>
      <c r="AE2094">
        <v>43383</v>
      </c>
      <c r="AF2094">
        <v>0.878</v>
      </c>
      <c r="AG2094">
        <v>43383</v>
      </c>
      <c r="AH2094">
        <v>0.878</v>
      </c>
      <c r="AI2094" s="1" t="s">
        <v>163</v>
      </c>
      <c r="AJ2094">
        <v>0.60699999999999998</v>
      </c>
      <c r="AK2094">
        <v>1343</v>
      </c>
      <c r="AL2094">
        <v>25000</v>
      </c>
      <c r="AM2094" t="s">
        <v>240</v>
      </c>
      <c r="AN2094">
        <v>171</v>
      </c>
      <c r="AP2094">
        <v>628</v>
      </c>
      <c r="AQ2094" t="s">
        <v>51</v>
      </c>
      <c r="AR2094" t="s">
        <v>851</v>
      </c>
      <c r="AS2094">
        <v>1326</v>
      </c>
      <c r="AU2094">
        <v>1094</v>
      </c>
      <c r="AV2094">
        <v>27000</v>
      </c>
      <c r="AW2094" t="s">
        <v>163</v>
      </c>
      <c r="AX2094">
        <v>607</v>
      </c>
      <c r="AZ2094">
        <v>1387</v>
      </c>
      <c r="BA2094">
        <v>17000</v>
      </c>
      <c r="BB2094" t="s">
        <v>28</v>
      </c>
      <c r="BC2094">
        <v>614</v>
      </c>
      <c r="BE2094">
        <v>7124</v>
      </c>
      <c r="BF2094">
        <v>18000</v>
      </c>
      <c r="BG2094" t="s">
        <v>277</v>
      </c>
      <c r="BH2094">
        <v>604</v>
      </c>
      <c r="BJ2094">
        <v>96090</v>
      </c>
      <c r="BK2094">
        <v>18000</v>
      </c>
      <c r="BL2094" t="s">
        <v>715</v>
      </c>
      <c r="BM2094">
        <v>39</v>
      </c>
      <c r="BO2094">
        <v>62879</v>
      </c>
      <c r="BP2094">
        <v>10000</v>
      </c>
      <c r="BQ2094" t="s">
        <v>521</v>
      </c>
      <c r="BR2094">
        <v>591</v>
      </c>
      <c r="BT2094">
        <v>172611</v>
      </c>
      <c r="BU2094">
        <v>28000</v>
      </c>
      <c r="BV2094" t="s">
        <v>652</v>
      </c>
      <c r="BW2094">
        <v>941</v>
      </c>
      <c r="BY2094">
        <v>225000</v>
      </c>
      <c r="BZ2094">
        <v>35000</v>
      </c>
      <c r="CA2094" t="s">
        <v>32</v>
      </c>
      <c r="CB2094">
        <v>979</v>
      </c>
      <c r="CD2094">
        <v>4254</v>
      </c>
      <c r="CE2094">
        <v>16000</v>
      </c>
      <c r="CF2094" t="s">
        <v>700</v>
      </c>
      <c r="CG2094">
        <v>168</v>
      </c>
      <c r="CI2094">
        <v>12145</v>
      </c>
      <c r="CJ2094">
        <v>32000</v>
      </c>
      <c r="CK2094" t="s">
        <v>720</v>
      </c>
      <c r="CL2094">
        <v>178</v>
      </c>
      <c r="CO2094">
        <v>248.6</v>
      </c>
      <c r="CP2094">
        <v>0.56527272727272726</v>
      </c>
      <c r="CR2094">
        <v>0.69933333333333336</v>
      </c>
    </row>
    <row r="2095" spans="1:96" x14ac:dyDescent="0.25">
      <c r="A2095">
        <v>1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 t="s">
        <v>763</v>
      </c>
      <c r="I2095">
        <f t="shared" si="64"/>
        <v>0</v>
      </c>
      <c r="J2095">
        <f t="shared" si="65"/>
        <v>1</v>
      </c>
      <c r="K2095" t="s">
        <v>605</v>
      </c>
      <c r="L2095">
        <v>42</v>
      </c>
      <c r="M2095">
        <v>0</v>
      </c>
      <c r="N2095" t="s">
        <v>21</v>
      </c>
      <c r="O2095">
        <v>0</v>
      </c>
      <c r="P2095">
        <v>7140</v>
      </c>
      <c r="Q2095">
        <v>0</v>
      </c>
      <c r="R2095">
        <v>0</v>
      </c>
      <c r="S2095">
        <v>80</v>
      </c>
      <c r="T2095">
        <v>58</v>
      </c>
      <c r="U2095">
        <v>0.22</v>
      </c>
      <c r="V2095" t="s">
        <v>774</v>
      </c>
      <c r="W2095" t="s">
        <v>800</v>
      </c>
      <c r="Y2095">
        <v>0.26261000000000001</v>
      </c>
      <c r="Z2095">
        <v>2.4983333333333335</v>
      </c>
      <c r="AA2095">
        <v>1</v>
      </c>
      <c r="AB2095">
        <v>2</v>
      </c>
      <c r="AC2095">
        <v>-1</v>
      </c>
      <c r="AD2095">
        <v>44261</v>
      </c>
      <c r="AE2095">
        <v>43605</v>
      </c>
      <c r="AF2095">
        <v>0.65600000000000003</v>
      </c>
      <c r="AG2095">
        <v>43605</v>
      </c>
      <c r="AH2095">
        <v>0.65600000000000003</v>
      </c>
      <c r="AI2095" s="1" t="s">
        <v>776</v>
      </c>
      <c r="AJ2095">
        <v>2.6789999999999998</v>
      </c>
      <c r="AK2095">
        <v>581000</v>
      </c>
      <c r="AL2095">
        <v>5000</v>
      </c>
      <c r="AM2095" t="s">
        <v>76</v>
      </c>
      <c r="AN2095">
        <v>248</v>
      </c>
      <c r="AP2095">
        <v>24655</v>
      </c>
      <c r="AQ2095">
        <v>5000</v>
      </c>
      <c r="AR2095" t="s">
        <v>520</v>
      </c>
      <c r="AS2095">
        <v>219</v>
      </c>
      <c r="AU2095">
        <v>2815</v>
      </c>
      <c r="AV2095">
        <v>5000</v>
      </c>
      <c r="AW2095" t="s">
        <v>40</v>
      </c>
      <c r="AX2095">
        <v>795</v>
      </c>
      <c r="AZ2095">
        <v>2461</v>
      </c>
      <c r="BA2095">
        <v>25000</v>
      </c>
      <c r="BB2095" t="s">
        <v>776</v>
      </c>
      <c r="BC2095">
        <v>2679</v>
      </c>
      <c r="BE2095">
        <v>3259</v>
      </c>
      <c r="BF2095">
        <v>25000</v>
      </c>
      <c r="BG2095" t="s">
        <v>249</v>
      </c>
      <c r="BH2095">
        <v>217</v>
      </c>
      <c r="BJ2095">
        <v>1149</v>
      </c>
      <c r="BK2095">
        <v>6000</v>
      </c>
      <c r="BL2095" t="s">
        <v>44</v>
      </c>
      <c r="BM2095">
        <v>222</v>
      </c>
      <c r="BO2095">
        <v>31504</v>
      </c>
      <c r="BP2095">
        <v>7000</v>
      </c>
      <c r="BQ2095" t="s">
        <v>31</v>
      </c>
      <c r="BR2095">
        <v>1344</v>
      </c>
      <c r="BT2095">
        <v>96870</v>
      </c>
      <c r="BU2095">
        <v>17000</v>
      </c>
      <c r="BV2095" t="s">
        <v>499</v>
      </c>
      <c r="BW2095">
        <v>963</v>
      </c>
      <c r="BY2095">
        <v>216612</v>
      </c>
      <c r="BZ2095">
        <v>10000</v>
      </c>
      <c r="CA2095" t="s">
        <v>561</v>
      </c>
      <c r="CB2095">
        <v>399</v>
      </c>
      <c r="CD2095">
        <v>61780</v>
      </c>
      <c r="CE2095">
        <v>15000</v>
      </c>
      <c r="CF2095" t="s">
        <v>777</v>
      </c>
      <c r="CG2095">
        <v>619</v>
      </c>
      <c r="CI2095">
        <v>95776</v>
      </c>
      <c r="CJ2095">
        <v>20000</v>
      </c>
      <c r="CK2095" t="s">
        <v>778</v>
      </c>
      <c r="CL2095">
        <v>579</v>
      </c>
      <c r="CO2095">
        <v>140</v>
      </c>
      <c r="CP2095">
        <v>0.75309090909090914</v>
      </c>
      <c r="CR2095">
        <v>1.1583333333333332</v>
      </c>
    </row>
    <row r="2096" spans="1:96" x14ac:dyDescent="0.25">
      <c r="A2096">
        <v>1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 t="s">
        <v>763</v>
      </c>
      <c r="I2096">
        <f t="shared" si="64"/>
        <v>0</v>
      </c>
      <c r="J2096">
        <f t="shared" si="65"/>
        <v>1</v>
      </c>
      <c r="K2096" t="s">
        <v>605</v>
      </c>
      <c r="M2096">
        <v>0</v>
      </c>
      <c r="N2096" t="s">
        <v>21</v>
      </c>
      <c r="O2096">
        <v>0</v>
      </c>
      <c r="P2096">
        <v>7140</v>
      </c>
      <c r="Q2096">
        <v>0</v>
      </c>
      <c r="R2096">
        <v>0</v>
      </c>
      <c r="S2096">
        <v>131</v>
      </c>
      <c r="T2096">
        <v>30</v>
      </c>
      <c r="U2096">
        <v>1.01</v>
      </c>
      <c r="V2096" t="s">
        <v>784</v>
      </c>
      <c r="W2096" t="s">
        <v>775</v>
      </c>
      <c r="Y2096">
        <v>0.368477</v>
      </c>
      <c r="Z2096">
        <v>3.7311116666666666</v>
      </c>
      <c r="AA2096">
        <v>1</v>
      </c>
      <c r="AB2096">
        <v>1</v>
      </c>
      <c r="AC2096">
        <v>0</v>
      </c>
      <c r="AD2096">
        <v>44261</v>
      </c>
      <c r="AE2096">
        <v>41212</v>
      </c>
      <c r="AF2096">
        <v>3.0489999999999999</v>
      </c>
      <c r="AG2096">
        <v>41212</v>
      </c>
      <c r="AH2096">
        <v>3.0489999999999999</v>
      </c>
      <c r="AI2096" s="1" t="s">
        <v>809</v>
      </c>
      <c r="AJ2096">
        <v>3.3359999999999999</v>
      </c>
      <c r="AK2096">
        <v>2763</v>
      </c>
      <c r="AL2096">
        <v>15000</v>
      </c>
      <c r="AM2096" t="s">
        <v>683</v>
      </c>
      <c r="AN2096">
        <v>1691</v>
      </c>
      <c r="AP2096">
        <v>896</v>
      </c>
      <c r="AQ2096">
        <v>3000</v>
      </c>
      <c r="AR2096" t="s">
        <v>26</v>
      </c>
      <c r="AS2096">
        <v>2075</v>
      </c>
      <c r="AU2096">
        <v>1639</v>
      </c>
      <c r="AV2096">
        <v>25000</v>
      </c>
      <c r="AW2096" t="s">
        <v>61</v>
      </c>
      <c r="AX2096">
        <v>1860</v>
      </c>
      <c r="AZ2096">
        <v>1460</v>
      </c>
      <c r="BA2096">
        <v>7000</v>
      </c>
      <c r="BB2096" t="s">
        <v>809</v>
      </c>
      <c r="BC2096">
        <v>3336</v>
      </c>
      <c r="BE2096">
        <v>3300</v>
      </c>
      <c r="BF2096">
        <v>4000</v>
      </c>
      <c r="BG2096" t="s">
        <v>663</v>
      </c>
      <c r="BH2096">
        <v>1339</v>
      </c>
      <c r="BJ2096">
        <v>1611</v>
      </c>
      <c r="BK2096" t="s">
        <v>238</v>
      </c>
      <c r="BL2096" t="s">
        <v>683</v>
      </c>
      <c r="BM2096">
        <v>1691</v>
      </c>
      <c r="BO2096">
        <v>862</v>
      </c>
      <c r="BP2096">
        <v>5000</v>
      </c>
      <c r="BQ2096" t="s">
        <v>117</v>
      </c>
      <c r="BR2096">
        <v>1495</v>
      </c>
      <c r="BT2096">
        <v>3143</v>
      </c>
      <c r="BU2096">
        <v>7000</v>
      </c>
      <c r="BV2096" t="s">
        <v>80</v>
      </c>
      <c r="BW2096">
        <v>401</v>
      </c>
      <c r="BY2096">
        <v>4598726</v>
      </c>
      <c r="BZ2096">
        <v>22000</v>
      </c>
      <c r="CA2096">
        <v>43282</v>
      </c>
      <c r="CB2096">
        <v>979</v>
      </c>
      <c r="CD2096">
        <v>1148</v>
      </c>
      <c r="CE2096">
        <v>3000</v>
      </c>
      <c r="CF2096" t="s">
        <v>768</v>
      </c>
      <c r="CG2096">
        <v>942</v>
      </c>
      <c r="CI2096">
        <v>914</v>
      </c>
      <c r="CJ2096">
        <v>8000</v>
      </c>
      <c r="CK2096" t="s">
        <v>849</v>
      </c>
      <c r="CL2096">
        <v>1293</v>
      </c>
      <c r="CO2096">
        <v>108.9</v>
      </c>
      <c r="CP2096">
        <v>1.5547272727272727</v>
      </c>
      <c r="CR2096">
        <v>1.51</v>
      </c>
    </row>
    <row r="2097" spans="1:96" x14ac:dyDescent="0.25">
      <c r="A2097">
        <v>1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 t="s">
        <v>763</v>
      </c>
      <c r="I2097">
        <f t="shared" si="64"/>
        <v>0</v>
      </c>
      <c r="J2097">
        <f t="shared" si="65"/>
        <v>1</v>
      </c>
      <c r="K2097" t="s">
        <v>605</v>
      </c>
      <c r="L2097">
        <v>18</v>
      </c>
      <c r="M2097">
        <v>1</v>
      </c>
      <c r="N2097" t="s">
        <v>21</v>
      </c>
      <c r="O2097">
        <v>0</v>
      </c>
      <c r="P2097">
        <v>6993.41</v>
      </c>
      <c r="Q2097">
        <v>1.4659000000000015</v>
      </c>
      <c r="R2097">
        <v>0</v>
      </c>
      <c r="S2097">
        <v>15</v>
      </c>
      <c r="T2097">
        <v>56</v>
      </c>
      <c r="U2097">
        <v>-0.41</v>
      </c>
      <c r="V2097" t="s">
        <v>771</v>
      </c>
      <c r="W2097" t="s">
        <v>779</v>
      </c>
      <c r="Y2097">
        <v>0.33669900000000003</v>
      </c>
      <c r="Z2097">
        <v>3.395</v>
      </c>
      <c r="AA2097">
        <v>2</v>
      </c>
      <c r="AB2097">
        <v>0</v>
      </c>
      <c r="AC2097">
        <v>2</v>
      </c>
      <c r="AD2097">
        <v>44263</v>
      </c>
      <c r="AE2097">
        <v>44222</v>
      </c>
      <c r="AF2097">
        <v>4.1000000000000002E-2</v>
      </c>
      <c r="AG2097">
        <v>43647</v>
      </c>
      <c r="AH2097">
        <v>0.61599999999999999</v>
      </c>
      <c r="AI2097" s="1" t="s">
        <v>810</v>
      </c>
      <c r="AJ2097">
        <v>3.1190000000000002</v>
      </c>
      <c r="AK2097">
        <v>99137</v>
      </c>
      <c r="AL2097">
        <v>25000</v>
      </c>
      <c r="AM2097" t="s">
        <v>689</v>
      </c>
      <c r="AN2097">
        <v>165</v>
      </c>
      <c r="AP2097">
        <v>1330</v>
      </c>
      <c r="AQ2097">
        <v>17000</v>
      </c>
      <c r="AR2097" t="s">
        <v>810</v>
      </c>
      <c r="AS2097">
        <v>3119</v>
      </c>
      <c r="AU2097">
        <v>1128</v>
      </c>
      <c r="AV2097">
        <v>13000</v>
      </c>
      <c r="AW2097" t="s">
        <v>782</v>
      </c>
      <c r="AX2097">
        <v>1650</v>
      </c>
      <c r="AZ2097">
        <v>1316</v>
      </c>
      <c r="BA2097">
        <v>32000</v>
      </c>
      <c r="BB2097" t="s">
        <v>28</v>
      </c>
      <c r="BC2097">
        <v>616</v>
      </c>
      <c r="BE2097">
        <v>4460</v>
      </c>
      <c r="BF2097">
        <v>28000</v>
      </c>
      <c r="BG2097" t="s">
        <v>31</v>
      </c>
      <c r="BH2097">
        <v>1346</v>
      </c>
      <c r="BJ2097">
        <v>581220</v>
      </c>
      <c r="BK2097">
        <v>40000</v>
      </c>
      <c r="BL2097" t="s">
        <v>838</v>
      </c>
      <c r="BM2097">
        <v>663</v>
      </c>
      <c r="BO2097">
        <v>73147</v>
      </c>
      <c r="BP2097">
        <v>45000</v>
      </c>
      <c r="BQ2097" t="s">
        <v>28</v>
      </c>
      <c r="BR2097">
        <v>616</v>
      </c>
      <c r="BT2097">
        <v>129511</v>
      </c>
      <c r="BU2097">
        <v>45000</v>
      </c>
      <c r="BV2097" t="s">
        <v>821</v>
      </c>
      <c r="BW2097">
        <v>968</v>
      </c>
      <c r="BY2097">
        <v>32612</v>
      </c>
      <c r="BZ2097">
        <v>70000</v>
      </c>
      <c r="CA2097" t="s">
        <v>228</v>
      </c>
      <c r="CB2097">
        <v>185</v>
      </c>
      <c r="CD2097">
        <v>31823</v>
      </c>
      <c r="CE2097">
        <v>65000</v>
      </c>
      <c r="CF2097" t="s">
        <v>44</v>
      </c>
      <c r="CG2097">
        <v>224</v>
      </c>
      <c r="CI2097">
        <v>2875858</v>
      </c>
      <c r="CJ2097">
        <v>35000</v>
      </c>
      <c r="CK2097">
        <v>43466</v>
      </c>
      <c r="CL2097">
        <v>797</v>
      </c>
      <c r="CO2097">
        <v>415</v>
      </c>
      <c r="CP2097">
        <v>0.94081818181818189</v>
      </c>
      <c r="CR2097">
        <v>0.49825000000000003</v>
      </c>
    </row>
    <row r="2098" spans="1:96" x14ac:dyDescent="0.25">
      <c r="A2098">
        <v>1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 t="s">
        <v>763</v>
      </c>
      <c r="I2098">
        <f t="shared" si="64"/>
        <v>0</v>
      </c>
      <c r="J2098">
        <f t="shared" si="65"/>
        <v>1</v>
      </c>
      <c r="K2098" t="s">
        <v>605</v>
      </c>
      <c r="L2098">
        <v>11</v>
      </c>
      <c r="M2098">
        <v>0</v>
      </c>
      <c r="N2098" t="s">
        <v>21</v>
      </c>
      <c r="O2098">
        <v>0</v>
      </c>
      <c r="P2098">
        <v>7140</v>
      </c>
      <c r="Q2098">
        <v>0</v>
      </c>
      <c r="R2098">
        <v>0</v>
      </c>
      <c r="S2098">
        <v>68</v>
      </c>
      <c r="T2098">
        <v>6</v>
      </c>
      <c r="U2098">
        <v>0.62</v>
      </c>
      <c r="V2098" t="s">
        <v>780</v>
      </c>
      <c r="W2098" t="s">
        <v>861</v>
      </c>
      <c r="Y2098">
        <v>0.353875</v>
      </c>
      <c r="Z2098">
        <v>3.4952783333333333</v>
      </c>
      <c r="AA2098">
        <v>0</v>
      </c>
      <c r="AB2098">
        <v>1</v>
      </c>
      <c r="AC2098">
        <v>-1</v>
      </c>
      <c r="AD2098">
        <v>44262</v>
      </c>
      <c r="AE2098">
        <v>42285</v>
      </c>
      <c r="AF2098">
        <v>1.9770000000000001</v>
      </c>
      <c r="AG2098">
        <v>42285</v>
      </c>
      <c r="AH2098">
        <v>1.9770000000000001</v>
      </c>
      <c r="AI2098" s="1" t="s">
        <v>862</v>
      </c>
      <c r="AJ2098">
        <v>2.0710000000000002</v>
      </c>
      <c r="AK2098">
        <v>129820</v>
      </c>
      <c r="AL2098">
        <v>65000</v>
      </c>
      <c r="AM2098" t="s">
        <v>817</v>
      </c>
      <c r="AN2098">
        <v>962</v>
      </c>
      <c r="AP2098">
        <v>1078</v>
      </c>
      <c r="AQ2098">
        <v>70000</v>
      </c>
      <c r="AR2098" t="s">
        <v>489</v>
      </c>
      <c r="AS2098">
        <v>1325</v>
      </c>
      <c r="AU2098">
        <v>1494396</v>
      </c>
      <c r="AV2098">
        <v>5000</v>
      </c>
      <c r="AW2098" t="s">
        <v>249</v>
      </c>
      <c r="AX2098">
        <v>218</v>
      </c>
      <c r="AZ2098">
        <v>11720838</v>
      </c>
      <c r="BA2098">
        <v>10000</v>
      </c>
      <c r="BB2098">
        <v>43831</v>
      </c>
      <c r="BC2098">
        <v>431</v>
      </c>
      <c r="BE2098">
        <v>4545525</v>
      </c>
      <c r="BF2098">
        <v>5000</v>
      </c>
      <c r="BG2098">
        <v>44013</v>
      </c>
      <c r="BH2098">
        <v>249</v>
      </c>
      <c r="BJ2098">
        <v>197</v>
      </c>
      <c r="BK2098">
        <v>3000</v>
      </c>
      <c r="BL2098" t="s">
        <v>862</v>
      </c>
      <c r="BM2098">
        <v>2071</v>
      </c>
      <c r="BO2098">
        <v>1365</v>
      </c>
      <c r="BP2098">
        <v>35000</v>
      </c>
      <c r="BQ2098" t="s">
        <v>818</v>
      </c>
      <c r="BR2098">
        <v>1689</v>
      </c>
      <c r="BT2098">
        <v>1714</v>
      </c>
      <c r="BU2098">
        <v>14000</v>
      </c>
      <c r="BV2098" t="s">
        <v>95</v>
      </c>
      <c r="BW2098">
        <v>968</v>
      </c>
      <c r="BY2098">
        <v>32640</v>
      </c>
      <c r="BZ2098">
        <v>38000</v>
      </c>
      <c r="CA2098" t="s">
        <v>32</v>
      </c>
      <c r="CB2098">
        <v>980</v>
      </c>
      <c r="CD2098">
        <v>4125</v>
      </c>
      <c r="CE2098">
        <v>110000</v>
      </c>
      <c r="CF2098" t="s">
        <v>31</v>
      </c>
      <c r="CG2098">
        <v>1345</v>
      </c>
      <c r="CI2098">
        <v>159917</v>
      </c>
      <c r="CJ2098">
        <v>40000</v>
      </c>
      <c r="CK2098" t="s">
        <v>700</v>
      </c>
      <c r="CL2098">
        <v>169</v>
      </c>
      <c r="CO2098">
        <v>395</v>
      </c>
      <c r="CP2098">
        <v>0.94609090909090909</v>
      </c>
      <c r="CR2098">
        <v>1.2106666666666668</v>
      </c>
    </row>
    <row r="2099" spans="1:96" x14ac:dyDescent="0.25">
      <c r="A2099">
        <v>1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 t="s">
        <v>763</v>
      </c>
      <c r="I2099">
        <f t="shared" si="64"/>
        <v>0</v>
      </c>
      <c r="J2099">
        <f t="shared" si="65"/>
        <v>1</v>
      </c>
      <c r="K2099" t="s">
        <v>605</v>
      </c>
      <c r="L2099">
        <v>14</v>
      </c>
      <c r="M2099">
        <v>0</v>
      </c>
      <c r="N2099" t="s">
        <v>21</v>
      </c>
      <c r="O2099">
        <v>0</v>
      </c>
      <c r="P2099">
        <v>7140</v>
      </c>
      <c r="Q2099">
        <v>0</v>
      </c>
      <c r="R2099">
        <v>0</v>
      </c>
      <c r="S2099">
        <v>56</v>
      </c>
      <c r="T2099">
        <v>46</v>
      </c>
      <c r="U2099">
        <v>0.1</v>
      </c>
      <c r="V2099" t="s">
        <v>779</v>
      </c>
      <c r="W2099" t="s">
        <v>795</v>
      </c>
      <c r="Y2099">
        <v>7.2449999999999997E-3</v>
      </c>
      <c r="Z2099">
        <v>0.20777833333333331</v>
      </c>
      <c r="AA2099">
        <v>0</v>
      </c>
      <c r="AB2099">
        <v>2</v>
      </c>
      <c r="AC2099">
        <v>-2</v>
      </c>
      <c r="AD2099">
        <v>44262</v>
      </c>
      <c r="AE2099">
        <v>42552</v>
      </c>
      <c r="AF2099">
        <v>1.71</v>
      </c>
      <c r="AG2099">
        <v>41456</v>
      </c>
      <c r="AH2099">
        <v>2.806</v>
      </c>
      <c r="AI2099" s="1" t="s">
        <v>747</v>
      </c>
      <c r="AJ2099">
        <v>2.016</v>
      </c>
      <c r="AK2099">
        <v>159142</v>
      </c>
      <c r="AL2099" t="s">
        <v>51</v>
      </c>
      <c r="AM2099" t="s">
        <v>31</v>
      </c>
      <c r="AN2099">
        <v>1345</v>
      </c>
      <c r="AP2099">
        <v>160956</v>
      </c>
      <c r="AQ2099">
        <v>50000</v>
      </c>
      <c r="AR2099" t="s">
        <v>48</v>
      </c>
      <c r="AS2099">
        <v>578</v>
      </c>
      <c r="AU2099">
        <v>982</v>
      </c>
      <c r="AV2099">
        <v>30000</v>
      </c>
      <c r="AW2099" t="s">
        <v>839</v>
      </c>
      <c r="AX2099">
        <v>1671</v>
      </c>
      <c r="AZ2099">
        <v>162536</v>
      </c>
      <c r="BA2099">
        <v>70000</v>
      </c>
      <c r="BB2099" t="s">
        <v>785</v>
      </c>
      <c r="BC2099">
        <v>159</v>
      </c>
      <c r="BE2099">
        <v>26603</v>
      </c>
      <c r="BF2099">
        <v>20000</v>
      </c>
      <c r="BG2099" t="s">
        <v>31</v>
      </c>
      <c r="BH2099">
        <v>1345</v>
      </c>
      <c r="BJ2099">
        <v>1371</v>
      </c>
      <c r="BK2099">
        <v>100000</v>
      </c>
      <c r="BL2099" t="s">
        <v>747</v>
      </c>
      <c r="BM2099">
        <v>2016</v>
      </c>
      <c r="BO2099">
        <v>186910</v>
      </c>
      <c r="BP2099">
        <v>70000</v>
      </c>
      <c r="BQ2099" t="s">
        <v>658</v>
      </c>
      <c r="BR2099">
        <v>612</v>
      </c>
      <c r="BT2099">
        <v>4842</v>
      </c>
      <c r="BU2099">
        <v>40000</v>
      </c>
      <c r="BV2099" t="s">
        <v>33</v>
      </c>
      <c r="BW2099">
        <v>1710</v>
      </c>
      <c r="BY2099">
        <v>971</v>
      </c>
      <c r="BZ2099">
        <v>42000</v>
      </c>
      <c r="CA2099" t="s">
        <v>284</v>
      </c>
      <c r="CB2099">
        <v>971</v>
      </c>
      <c r="CD2099">
        <v>5329</v>
      </c>
      <c r="CE2099">
        <v>60000</v>
      </c>
      <c r="CF2099" t="s">
        <v>832</v>
      </c>
      <c r="CG2099">
        <v>1508</v>
      </c>
      <c r="CI2099">
        <v>802</v>
      </c>
      <c r="CJ2099">
        <v>100000</v>
      </c>
      <c r="CK2099" t="s">
        <v>831</v>
      </c>
      <c r="CL2099">
        <v>2063</v>
      </c>
      <c r="CO2099">
        <v>640.20000000000005</v>
      </c>
      <c r="CP2099">
        <v>1.2707272727272727</v>
      </c>
      <c r="CR2099">
        <v>1.2124999999999999</v>
      </c>
    </row>
    <row r="2100" spans="1:96" x14ac:dyDescent="0.25">
      <c r="A2100">
        <v>1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 t="s">
        <v>763</v>
      </c>
      <c r="I2100">
        <f t="shared" si="64"/>
        <v>0</v>
      </c>
      <c r="J2100">
        <f t="shared" si="65"/>
        <v>1</v>
      </c>
      <c r="K2100" t="s">
        <v>605</v>
      </c>
      <c r="L2100">
        <v>65</v>
      </c>
      <c r="M2100">
        <v>0</v>
      </c>
      <c r="N2100" t="s">
        <v>21</v>
      </c>
      <c r="O2100">
        <v>0</v>
      </c>
      <c r="P2100">
        <v>6868</v>
      </c>
      <c r="Q2100">
        <v>2.72</v>
      </c>
      <c r="R2100">
        <v>0</v>
      </c>
      <c r="S2100">
        <v>74</v>
      </c>
      <c r="T2100">
        <v>0</v>
      </c>
      <c r="U2100">
        <v>0.74</v>
      </c>
      <c r="V2100" t="s">
        <v>788</v>
      </c>
      <c r="W2100" t="s">
        <v>792</v>
      </c>
      <c r="Y2100">
        <v>0.3221</v>
      </c>
      <c r="Z2100">
        <v>3.324721666666667</v>
      </c>
      <c r="AA2100">
        <v>0</v>
      </c>
      <c r="AB2100">
        <v>2</v>
      </c>
      <c r="AC2100">
        <v>-2</v>
      </c>
      <c r="AD2100">
        <v>44261</v>
      </c>
      <c r="AE2100">
        <v>42502</v>
      </c>
      <c r="AF2100">
        <v>1.7589999999999999</v>
      </c>
      <c r="AG2100">
        <v>42491</v>
      </c>
      <c r="AH2100">
        <v>1.77</v>
      </c>
      <c r="AI2100" s="1" t="s">
        <v>783</v>
      </c>
      <c r="AJ2100">
        <v>0.95599999999999996</v>
      </c>
      <c r="AK2100">
        <v>9438</v>
      </c>
      <c r="AL2100">
        <v>12000</v>
      </c>
      <c r="AM2100" t="s">
        <v>326</v>
      </c>
      <c r="AN2100">
        <v>199</v>
      </c>
      <c r="AP2100">
        <v>4220</v>
      </c>
      <c r="AQ2100">
        <v>4000</v>
      </c>
      <c r="AR2100" t="s">
        <v>31</v>
      </c>
      <c r="AS2100">
        <v>1344</v>
      </c>
      <c r="AU2100">
        <v>3604</v>
      </c>
      <c r="AV2100">
        <v>6500</v>
      </c>
      <c r="AW2100" t="s">
        <v>834</v>
      </c>
      <c r="AX2100">
        <v>1362</v>
      </c>
      <c r="AZ2100">
        <v>9726</v>
      </c>
      <c r="BA2100">
        <v>2000</v>
      </c>
      <c r="BB2100" t="s">
        <v>76</v>
      </c>
      <c r="BC2100">
        <v>248</v>
      </c>
      <c r="BE2100">
        <v>12542</v>
      </c>
      <c r="BF2100">
        <v>12000</v>
      </c>
      <c r="BG2100" t="s">
        <v>43</v>
      </c>
      <c r="BH2100">
        <v>180</v>
      </c>
      <c r="BJ2100">
        <v>581158</v>
      </c>
      <c r="BK2100">
        <v>7000</v>
      </c>
      <c r="BL2100" t="s">
        <v>696</v>
      </c>
      <c r="BM2100">
        <v>180</v>
      </c>
      <c r="BO2100">
        <v>5858</v>
      </c>
      <c r="BP2100">
        <v>6000</v>
      </c>
      <c r="BQ2100" t="s">
        <v>769</v>
      </c>
      <c r="BR2100">
        <v>1702</v>
      </c>
      <c r="BT2100">
        <v>2321</v>
      </c>
      <c r="BU2100">
        <v>7000</v>
      </c>
      <c r="BV2100" t="s">
        <v>684</v>
      </c>
      <c r="BW2100">
        <v>936</v>
      </c>
      <c r="BY2100">
        <v>3262</v>
      </c>
      <c r="BZ2100">
        <v>7000</v>
      </c>
      <c r="CA2100" t="s">
        <v>837</v>
      </c>
      <c r="CB2100">
        <v>1320</v>
      </c>
      <c r="CD2100">
        <v>2191</v>
      </c>
      <c r="CE2100">
        <v>2000</v>
      </c>
      <c r="CF2100" t="s">
        <v>783</v>
      </c>
      <c r="CG2100">
        <v>956</v>
      </c>
      <c r="CI2100">
        <v>455354</v>
      </c>
      <c r="CJ2100">
        <v>12000</v>
      </c>
      <c r="CK2100" t="s">
        <v>647</v>
      </c>
      <c r="CL2100">
        <v>155</v>
      </c>
      <c r="CO2100">
        <v>77.5</v>
      </c>
      <c r="CP2100">
        <v>0.78018181818181809</v>
      </c>
      <c r="CR2100">
        <v>0.17799999999999999</v>
      </c>
    </row>
    <row r="2101" spans="1:96" x14ac:dyDescent="0.25">
      <c r="A2101">
        <v>1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 t="s">
        <v>763</v>
      </c>
      <c r="I2101">
        <f t="shared" si="64"/>
        <v>0</v>
      </c>
      <c r="J2101">
        <f t="shared" si="65"/>
        <v>1</v>
      </c>
      <c r="K2101" t="s">
        <v>605</v>
      </c>
      <c r="L2101">
        <v>6</v>
      </c>
      <c r="M2101">
        <v>1</v>
      </c>
      <c r="N2101" t="s">
        <v>21</v>
      </c>
      <c r="O2101">
        <v>0</v>
      </c>
      <c r="P2101">
        <v>7140</v>
      </c>
      <c r="Q2101">
        <v>0</v>
      </c>
      <c r="R2101">
        <v>0</v>
      </c>
      <c r="S2101">
        <v>15</v>
      </c>
      <c r="T2101">
        <v>57</v>
      </c>
      <c r="U2101">
        <v>-0.42</v>
      </c>
      <c r="V2101" t="s">
        <v>794</v>
      </c>
      <c r="W2101" t="s">
        <v>765</v>
      </c>
      <c r="Y2101">
        <v>4.3517E-2</v>
      </c>
      <c r="Z2101">
        <v>0.96555500000000005</v>
      </c>
      <c r="AA2101">
        <v>4</v>
      </c>
      <c r="AB2101">
        <v>1</v>
      </c>
      <c r="AC2101">
        <v>3</v>
      </c>
      <c r="AD2101">
        <v>44262</v>
      </c>
      <c r="AE2101">
        <v>43789</v>
      </c>
      <c r="AF2101">
        <v>0.47299999999999998</v>
      </c>
      <c r="AG2101">
        <v>44049</v>
      </c>
      <c r="AH2101">
        <v>0.21299999999999999</v>
      </c>
      <c r="AI2101" s="1" t="s">
        <v>106</v>
      </c>
      <c r="AJ2101">
        <v>3.11</v>
      </c>
      <c r="AK2101">
        <v>1014</v>
      </c>
      <c r="AL2101">
        <v>9000</v>
      </c>
      <c r="AM2101" t="s">
        <v>106</v>
      </c>
      <c r="AN2101">
        <v>3110</v>
      </c>
      <c r="AP2101">
        <v>988</v>
      </c>
      <c r="AQ2101">
        <v>15000</v>
      </c>
      <c r="AR2101" t="s">
        <v>642</v>
      </c>
      <c r="AS2101">
        <v>2069</v>
      </c>
      <c r="AU2101">
        <v>3884</v>
      </c>
      <c r="AV2101">
        <v>18000</v>
      </c>
      <c r="AW2101" t="s">
        <v>730</v>
      </c>
      <c r="AX2101">
        <v>189</v>
      </c>
      <c r="AZ2101">
        <v>26294</v>
      </c>
      <c r="BA2101">
        <v>35000</v>
      </c>
      <c r="BB2101" t="s">
        <v>691</v>
      </c>
      <c r="BC2101">
        <v>1297</v>
      </c>
      <c r="BE2101">
        <v>380886</v>
      </c>
      <c r="BF2101">
        <v>25000</v>
      </c>
      <c r="BG2101" t="s">
        <v>157</v>
      </c>
      <c r="BH2101">
        <v>611</v>
      </c>
      <c r="BJ2101">
        <v>95998</v>
      </c>
      <c r="BK2101">
        <v>25000</v>
      </c>
      <c r="BL2101" t="s">
        <v>64</v>
      </c>
      <c r="BM2101">
        <v>1131</v>
      </c>
      <c r="BO2101">
        <v>1744</v>
      </c>
      <c r="BP2101">
        <v>35000</v>
      </c>
      <c r="BQ2101" t="s">
        <v>645</v>
      </c>
      <c r="BR2101">
        <v>208</v>
      </c>
      <c r="BT2101">
        <v>1711</v>
      </c>
      <c r="BU2101">
        <v>22000</v>
      </c>
      <c r="BV2101">
        <v>42552</v>
      </c>
      <c r="BW2101">
        <v>1710</v>
      </c>
      <c r="BY2101">
        <v>251</v>
      </c>
      <c r="BZ2101">
        <v>20000</v>
      </c>
      <c r="CA2101" t="s">
        <v>700</v>
      </c>
      <c r="CB2101">
        <v>169</v>
      </c>
      <c r="CD2101">
        <v>4313</v>
      </c>
      <c r="CE2101">
        <v>85000</v>
      </c>
      <c r="CF2101" t="s">
        <v>841</v>
      </c>
      <c r="CG2101">
        <v>2018</v>
      </c>
      <c r="CI2101">
        <v>997</v>
      </c>
      <c r="CJ2101">
        <v>120000</v>
      </c>
      <c r="CK2101" t="s">
        <v>122</v>
      </c>
      <c r="CL2101">
        <v>2806</v>
      </c>
      <c r="CO2101">
        <v>409</v>
      </c>
      <c r="CP2101">
        <v>1.3925454545454545</v>
      </c>
      <c r="CR2101">
        <v>1.5822499999999999</v>
      </c>
    </row>
    <row r="2102" spans="1:96" x14ac:dyDescent="0.25">
      <c r="A2102">
        <v>1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 t="s">
        <v>763</v>
      </c>
      <c r="I2102">
        <f t="shared" si="64"/>
        <v>0</v>
      </c>
      <c r="J2102">
        <f t="shared" si="65"/>
        <v>1</v>
      </c>
      <c r="K2102" t="s">
        <v>605</v>
      </c>
      <c r="M2102">
        <v>0</v>
      </c>
      <c r="N2102" t="s">
        <v>21</v>
      </c>
      <c r="O2102">
        <v>0</v>
      </c>
      <c r="P2102">
        <v>7140</v>
      </c>
      <c r="Q2102">
        <v>0</v>
      </c>
      <c r="R2102">
        <v>0</v>
      </c>
      <c r="S2102">
        <v>167</v>
      </c>
      <c r="T2102">
        <v>61</v>
      </c>
      <c r="U2102">
        <v>1.06</v>
      </c>
      <c r="V2102" t="s">
        <v>858</v>
      </c>
      <c r="W2102" t="s">
        <v>787</v>
      </c>
      <c r="Y2102">
        <v>0.34204000000000001</v>
      </c>
      <c r="Z2102">
        <v>3.1397216666666665</v>
      </c>
      <c r="AA2102">
        <v>0</v>
      </c>
      <c r="AB2102">
        <v>0</v>
      </c>
      <c r="AC2102">
        <v>0</v>
      </c>
      <c r="AD2102">
        <v>44262</v>
      </c>
      <c r="AE2102">
        <v>44181</v>
      </c>
      <c r="AF2102">
        <v>8.1000000000000003E-2</v>
      </c>
      <c r="AG2102">
        <v>44181</v>
      </c>
      <c r="AH2102">
        <v>8.1000000000000003E-2</v>
      </c>
      <c r="AI2102" s="1" t="s">
        <v>72</v>
      </c>
      <c r="AJ2102">
        <v>0.96499999999999997</v>
      </c>
      <c r="AK2102">
        <v>1008</v>
      </c>
      <c r="AL2102">
        <v>6000</v>
      </c>
      <c r="AM2102" t="s">
        <v>496</v>
      </c>
      <c r="AN2102">
        <v>978</v>
      </c>
      <c r="AP2102">
        <v>897</v>
      </c>
      <c r="AQ2102">
        <v>2800</v>
      </c>
      <c r="AR2102" t="s">
        <v>72</v>
      </c>
      <c r="AS2102">
        <v>965</v>
      </c>
      <c r="AU2102">
        <v>5801</v>
      </c>
      <c r="AV2102">
        <v>1500</v>
      </c>
      <c r="AW2102" t="s">
        <v>859</v>
      </c>
      <c r="AX2102">
        <v>953</v>
      </c>
      <c r="AZ2102">
        <v>4507</v>
      </c>
      <c r="BA2102">
        <v>4500</v>
      </c>
      <c r="BB2102" t="s">
        <v>631</v>
      </c>
      <c r="BC2102">
        <v>593</v>
      </c>
      <c r="BE2102">
        <v>581094</v>
      </c>
      <c r="BF2102" t="s">
        <v>51</v>
      </c>
      <c r="BG2102" t="s">
        <v>28</v>
      </c>
      <c r="BH2102">
        <v>615</v>
      </c>
      <c r="BJ2102">
        <v>795</v>
      </c>
      <c r="BK2102">
        <v>4000</v>
      </c>
      <c r="BL2102" t="s">
        <v>860</v>
      </c>
      <c r="BM2102">
        <v>1705</v>
      </c>
      <c r="BO2102">
        <v>201060</v>
      </c>
      <c r="BP2102">
        <v>5000</v>
      </c>
      <c r="BQ2102" t="s">
        <v>43</v>
      </c>
      <c r="BR2102">
        <v>34</v>
      </c>
      <c r="BT2102">
        <v>4344</v>
      </c>
      <c r="BU2102">
        <v>18000</v>
      </c>
      <c r="BV2102" t="s">
        <v>43</v>
      </c>
      <c r="BW2102">
        <v>34</v>
      </c>
      <c r="BY2102">
        <v>1494245</v>
      </c>
      <c r="BZ2102">
        <v>12000</v>
      </c>
      <c r="CA2102" t="s">
        <v>43</v>
      </c>
      <c r="CB2102">
        <v>171</v>
      </c>
      <c r="CD2102">
        <v>62258</v>
      </c>
      <c r="CE2102">
        <v>3000</v>
      </c>
      <c r="CF2102" t="s">
        <v>43</v>
      </c>
      <c r="CG2102">
        <v>37</v>
      </c>
      <c r="CI2102">
        <v>160194</v>
      </c>
      <c r="CJ2102">
        <v>13000</v>
      </c>
      <c r="CK2102" t="s">
        <v>44</v>
      </c>
      <c r="CL2102">
        <v>223</v>
      </c>
      <c r="CO2102">
        <v>76.78</v>
      </c>
      <c r="CP2102">
        <v>0.57345454545454555</v>
      </c>
      <c r="CR2102">
        <v>0.14266666666666666</v>
      </c>
    </row>
    <row r="2103" spans="1:96" x14ac:dyDescent="0.25">
      <c r="A2103">
        <v>1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 t="s">
        <v>763</v>
      </c>
      <c r="I2103">
        <f t="shared" si="64"/>
        <v>0</v>
      </c>
      <c r="J2103">
        <f t="shared" si="65"/>
        <v>1</v>
      </c>
      <c r="K2103" t="s">
        <v>605</v>
      </c>
      <c r="L2103">
        <v>1</v>
      </c>
      <c r="M2103">
        <v>1</v>
      </c>
      <c r="N2103" t="s">
        <v>21</v>
      </c>
      <c r="O2103">
        <v>0</v>
      </c>
      <c r="P2103">
        <v>7140</v>
      </c>
      <c r="Q2103">
        <v>0</v>
      </c>
      <c r="R2103">
        <v>0</v>
      </c>
      <c r="S2103">
        <v>9</v>
      </c>
      <c r="T2103">
        <v>46</v>
      </c>
      <c r="U2103">
        <v>-0.37</v>
      </c>
      <c r="V2103" t="s">
        <v>802</v>
      </c>
      <c r="W2103" t="s">
        <v>854</v>
      </c>
      <c r="Y2103">
        <v>0.318911</v>
      </c>
      <c r="Z2103">
        <v>3.0452783333333335</v>
      </c>
      <c r="AA2103">
        <v>2</v>
      </c>
      <c r="AB2103">
        <v>0</v>
      </c>
      <c r="AC2103">
        <v>2</v>
      </c>
      <c r="AD2103">
        <v>44263</v>
      </c>
      <c r="AE2103">
        <v>43828</v>
      </c>
      <c r="AF2103">
        <v>0.435</v>
      </c>
      <c r="AG2103">
        <v>43829</v>
      </c>
      <c r="AH2103">
        <v>0.434</v>
      </c>
      <c r="AI2103" s="1">
        <v>42917</v>
      </c>
      <c r="AJ2103">
        <v>1.3460000000000001</v>
      </c>
      <c r="AK2103">
        <v>733</v>
      </c>
      <c r="AL2103">
        <v>1500</v>
      </c>
      <c r="AM2103" t="s">
        <v>805</v>
      </c>
      <c r="AN2103">
        <v>992</v>
      </c>
      <c r="AP2103">
        <v>1261</v>
      </c>
      <c r="AQ2103">
        <v>6000</v>
      </c>
      <c r="AR2103" t="s">
        <v>806</v>
      </c>
      <c r="AS2103">
        <v>2439</v>
      </c>
      <c r="AU2103">
        <v>1183</v>
      </c>
      <c r="AV2103">
        <v>5000</v>
      </c>
      <c r="AW2103" t="s">
        <v>43</v>
      </c>
      <c r="AX2103">
        <v>147</v>
      </c>
      <c r="AZ2103">
        <v>80304</v>
      </c>
      <c r="BA2103">
        <v>10000</v>
      </c>
      <c r="BB2103" t="s">
        <v>647</v>
      </c>
      <c r="BC2103">
        <v>157</v>
      </c>
      <c r="BE2103">
        <v>96799</v>
      </c>
      <c r="BF2103">
        <v>18000</v>
      </c>
      <c r="BG2103" t="s">
        <v>461</v>
      </c>
      <c r="BH2103">
        <v>993</v>
      </c>
      <c r="BJ2103">
        <v>1922</v>
      </c>
      <c r="BK2103">
        <v>12000</v>
      </c>
      <c r="BL2103" t="s">
        <v>808</v>
      </c>
      <c r="BM2103">
        <v>2015</v>
      </c>
      <c r="BO2103">
        <v>820</v>
      </c>
      <c r="BP2103">
        <v>15000</v>
      </c>
      <c r="BQ2103" t="s">
        <v>43</v>
      </c>
      <c r="BR2103">
        <v>38</v>
      </c>
      <c r="BT2103">
        <v>80655</v>
      </c>
      <c r="BU2103">
        <v>40000</v>
      </c>
      <c r="BV2103" t="s">
        <v>44</v>
      </c>
      <c r="BW2103">
        <v>224</v>
      </c>
      <c r="BY2103">
        <v>5273</v>
      </c>
      <c r="BZ2103">
        <v>60000</v>
      </c>
      <c r="CA2103">
        <v>42917</v>
      </c>
      <c r="CB2103">
        <v>1346</v>
      </c>
      <c r="CD2103">
        <v>186815</v>
      </c>
      <c r="CE2103">
        <v>18000</v>
      </c>
      <c r="CF2103" t="s">
        <v>807</v>
      </c>
      <c r="CG2103">
        <v>633</v>
      </c>
      <c r="CI2103">
        <v>96426</v>
      </c>
      <c r="CJ2103">
        <v>22000</v>
      </c>
      <c r="CK2103" t="s">
        <v>43</v>
      </c>
      <c r="CL2103">
        <v>39</v>
      </c>
      <c r="CO2103">
        <v>207.5</v>
      </c>
      <c r="CP2103">
        <v>0.82027272727272726</v>
      </c>
      <c r="CR2103">
        <v>0.53633333333333333</v>
      </c>
    </row>
    <row r="2104" spans="1:96" x14ac:dyDescent="0.25">
      <c r="A2104">
        <v>1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0</v>
      </c>
      <c r="H2104" t="s">
        <v>763</v>
      </c>
      <c r="I2104">
        <f t="shared" si="64"/>
        <v>0</v>
      </c>
      <c r="J2104">
        <f t="shared" si="65"/>
        <v>1</v>
      </c>
      <c r="K2104" t="s">
        <v>605</v>
      </c>
      <c r="L2104">
        <v>19</v>
      </c>
      <c r="M2104">
        <v>1</v>
      </c>
      <c r="N2104" t="s">
        <v>21</v>
      </c>
      <c r="O2104">
        <v>0</v>
      </c>
      <c r="P2104">
        <v>7140</v>
      </c>
      <c r="Q2104">
        <v>0</v>
      </c>
      <c r="R2104">
        <v>0</v>
      </c>
      <c r="S2104">
        <v>30</v>
      </c>
      <c r="T2104">
        <v>15</v>
      </c>
      <c r="U2104">
        <v>0.15</v>
      </c>
      <c r="V2104" t="s">
        <v>775</v>
      </c>
      <c r="W2104" t="s">
        <v>794</v>
      </c>
      <c r="Y2104">
        <v>7.352E-3</v>
      </c>
      <c r="Z2104">
        <v>0.34833333333333333</v>
      </c>
      <c r="AA2104">
        <v>2</v>
      </c>
      <c r="AB2104">
        <v>1</v>
      </c>
      <c r="AC2104">
        <v>1</v>
      </c>
      <c r="AD2104">
        <v>44269</v>
      </c>
      <c r="AE2104">
        <v>43821</v>
      </c>
      <c r="AF2104">
        <v>0.44800000000000001</v>
      </c>
      <c r="AG2104">
        <v>43823</v>
      </c>
      <c r="AH2104">
        <v>0.44600000000000001</v>
      </c>
      <c r="AI2104" s="1" t="s">
        <v>493</v>
      </c>
      <c r="AJ2104">
        <v>1.3480000000000001</v>
      </c>
      <c r="AK2104">
        <v>31342</v>
      </c>
      <c r="AL2104">
        <v>25000</v>
      </c>
      <c r="AM2104" t="s">
        <v>461</v>
      </c>
      <c r="AN2104">
        <v>999</v>
      </c>
      <c r="AP2104">
        <v>1362</v>
      </c>
      <c r="AQ2104">
        <v>6000</v>
      </c>
      <c r="AR2104" t="s">
        <v>249</v>
      </c>
      <c r="AS2104">
        <v>225</v>
      </c>
      <c r="AU2104">
        <v>1333</v>
      </c>
      <c r="AV2104">
        <v>5000</v>
      </c>
      <c r="AW2104" t="s">
        <v>714</v>
      </c>
      <c r="AX2104">
        <v>584</v>
      </c>
      <c r="AZ2104">
        <v>97811</v>
      </c>
      <c r="BA2104">
        <v>25000</v>
      </c>
      <c r="BB2104" t="s">
        <v>30</v>
      </c>
      <c r="BC2104">
        <v>194</v>
      </c>
      <c r="BE2104">
        <v>172960</v>
      </c>
      <c r="BF2104">
        <v>30000</v>
      </c>
      <c r="BG2104" t="s">
        <v>714</v>
      </c>
      <c r="BH2104">
        <v>584</v>
      </c>
      <c r="BJ2104">
        <v>186370</v>
      </c>
      <c r="BK2104">
        <v>45000</v>
      </c>
      <c r="BL2104" t="s">
        <v>26</v>
      </c>
      <c r="BM2104">
        <v>2083</v>
      </c>
      <c r="BO2104">
        <v>1887</v>
      </c>
      <c r="BP2104">
        <v>22000</v>
      </c>
      <c r="BQ2104" t="s">
        <v>33</v>
      </c>
      <c r="BR2104">
        <v>1717</v>
      </c>
      <c r="BT2104">
        <v>16827155</v>
      </c>
      <c r="BU2104">
        <v>60000</v>
      </c>
      <c r="BV2104">
        <v>43647</v>
      </c>
      <c r="BW2104">
        <v>622</v>
      </c>
      <c r="BY2104">
        <v>26823</v>
      </c>
      <c r="BZ2104">
        <v>40000</v>
      </c>
      <c r="CA2104" t="s">
        <v>43</v>
      </c>
      <c r="CB2104">
        <v>46</v>
      </c>
      <c r="CD2104">
        <v>1494446</v>
      </c>
      <c r="CE2104">
        <v>13000</v>
      </c>
      <c r="CF2104" t="s">
        <v>249</v>
      </c>
      <c r="CG2104">
        <v>225</v>
      </c>
      <c r="CI2104">
        <v>95334</v>
      </c>
      <c r="CJ2104">
        <v>35000</v>
      </c>
      <c r="CK2104" t="s">
        <v>493</v>
      </c>
      <c r="CL2104">
        <v>1348</v>
      </c>
      <c r="CO2104">
        <v>306</v>
      </c>
      <c r="CP2104">
        <v>0.78427272727272723</v>
      </c>
      <c r="CR2104">
        <v>0.91700000000000004</v>
      </c>
    </row>
    <row r="2105" spans="1:96" x14ac:dyDescent="0.25">
      <c r="A2105">
        <v>1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 t="s">
        <v>763</v>
      </c>
      <c r="I2105">
        <f t="shared" si="64"/>
        <v>0</v>
      </c>
      <c r="J2105">
        <f t="shared" si="65"/>
        <v>1</v>
      </c>
      <c r="K2105" t="s">
        <v>605</v>
      </c>
      <c r="L2105">
        <v>51</v>
      </c>
      <c r="M2105">
        <v>1</v>
      </c>
      <c r="N2105" t="s">
        <v>21</v>
      </c>
      <c r="O2105">
        <v>0</v>
      </c>
      <c r="P2105">
        <v>6868</v>
      </c>
      <c r="Q2105">
        <v>2.72</v>
      </c>
      <c r="R2105">
        <v>0</v>
      </c>
      <c r="S2105">
        <v>57</v>
      </c>
      <c r="T2105">
        <v>167</v>
      </c>
      <c r="U2105">
        <v>-1.1000000000000001</v>
      </c>
      <c r="V2105" t="s">
        <v>765</v>
      </c>
      <c r="W2105" t="s">
        <v>858</v>
      </c>
      <c r="Y2105">
        <v>0.22284800000000002</v>
      </c>
      <c r="Z2105">
        <v>2.5513883333333336</v>
      </c>
      <c r="AA2105">
        <v>1</v>
      </c>
      <c r="AB2105">
        <v>0</v>
      </c>
      <c r="AC2105">
        <v>1</v>
      </c>
      <c r="AD2105">
        <v>44268</v>
      </c>
      <c r="AE2105">
        <v>42990</v>
      </c>
      <c r="AF2105">
        <v>1.278</v>
      </c>
      <c r="AG2105">
        <v>42990</v>
      </c>
      <c r="AH2105">
        <v>1.278</v>
      </c>
      <c r="AI2105" s="1" t="s">
        <v>117</v>
      </c>
      <c r="AJ2105">
        <v>1.502</v>
      </c>
      <c r="AK2105">
        <v>185723</v>
      </c>
      <c r="AL2105">
        <v>3000</v>
      </c>
      <c r="AM2105" t="s">
        <v>32</v>
      </c>
      <c r="AN2105">
        <v>986</v>
      </c>
      <c r="AP2105">
        <v>334</v>
      </c>
      <c r="AQ2105">
        <v>2000</v>
      </c>
      <c r="AR2105" t="s">
        <v>778</v>
      </c>
      <c r="AS2105">
        <v>586</v>
      </c>
      <c r="AU2105">
        <v>692</v>
      </c>
      <c r="AV2105">
        <v>2800</v>
      </c>
      <c r="AW2105" t="s">
        <v>60</v>
      </c>
      <c r="AX2105">
        <v>3177</v>
      </c>
      <c r="AZ2105">
        <v>712</v>
      </c>
      <c r="BA2105">
        <v>8000</v>
      </c>
      <c r="BB2105" t="s">
        <v>829</v>
      </c>
      <c r="BC2105">
        <v>1503</v>
      </c>
      <c r="BE2105">
        <v>1243</v>
      </c>
      <c r="BF2105">
        <v>8000</v>
      </c>
      <c r="BG2105" t="s">
        <v>671</v>
      </c>
      <c r="BH2105">
        <v>955</v>
      </c>
      <c r="BJ2105">
        <v>5371</v>
      </c>
      <c r="BK2105">
        <v>10000</v>
      </c>
      <c r="BL2105" t="s">
        <v>117</v>
      </c>
      <c r="BM2105">
        <v>1502</v>
      </c>
      <c r="BO2105">
        <v>25399</v>
      </c>
      <c r="BP2105">
        <v>6000</v>
      </c>
      <c r="BQ2105" t="s">
        <v>677</v>
      </c>
      <c r="BR2105">
        <v>1328</v>
      </c>
      <c r="BT2105">
        <v>7643</v>
      </c>
      <c r="BU2105">
        <v>20000</v>
      </c>
      <c r="BV2105" t="s">
        <v>458</v>
      </c>
      <c r="BW2105">
        <v>197</v>
      </c>
      <c r="BY2105">
        <v>853</v>
      </c>
      <c r="BZ2105">
        <v>9000</v>
      </c>
      <c r="CA2105" t="s">
        <v>843</v>
      </c>
      <c r="CB2105">
        <v>1666</v>
      </c>
      <c r="CD2105">
        <v>1038</v>
      </c>
      <c r="CE2105">
        <v>8000</v>
      </c>
      <c r="CF2105" t="s">
        <v>519</v>
      </c>
      <c r="CG2105">
        <v>597</v>
      </c>
      <c r="CI2105">
        <v>1108</v>
      </c>
      <c r="CJ2105">
        <v>45000</v>
      </c>
      <c r="CK2105" t="s">
        <v>819</v>
      </c>
      <c r="CL2105">
        <v>2231</v>
      </c>
      <c r="CO2105">
        <v>121.8</v>
      </c>
      <c r="CP2105">
        <v>1.338909090909091</v>
      </c>
      <c r="CR2105">
        <v>1.31</v>
      </c>
    </row>
    <row r="2106" spans="1:96" x14ac:dyDescent="0.25">
      <c r="A2106">
        <v>1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 t="s">
        <v>763</v>
      </c>
      <c r="I2106">
        <f t="shared" si="64"/>
        <v>0</v>
      </c>
      <c r="J2106">
        <f t="shared" si="65"/>
        <v>1</v>
      </c>
      <c r="K2106" t="s">
        <v>605</v>
      </c>
      <c r="L2106">
        <v>27</v>
      </c>
      <c r="M2106">
        <v>0</v>
      </c>
      <c r="N2106" t="s">
        <v>21</v>
      </c>
      <c r="O2106">
        <v>0</v>
      </c>
      <c r="P2106">
        <v>6800</v>
      </c>
      <c r="Q2106">
        <v>3.4</v>
      </c>
      <c r="R2106">
        <v>0</v>
      </c>
      <c r="S2106">
        <v>56</v>
      </c>
      <c r="T2106">
        <v>131</v>
      </c>
      <c r="U2106">
        <v>-0.75</v>
      </c>
      <c r="V2106" t="s">
        <v>779</v>
      </c>
      <c r="W2106" t="s">
        <v>784</v>
      </c>
      <c r="Y2106">
        <v>4.7579999999999997E-2</v>
      </c>
      <c r="Z2106">
        <v>0.75305500000000003</v>
      </c>
      <c r="AA2106">
        <v>1</v>
      </c>
      <c r="AB2106">
        <v>2</v>
      </c>
      <c r="AC2106">
        <v>-1</v>
      </c>
      <c r="AD2106">
        <v>44268</v>
      </c>
      <c r="AE2106">
        <v>43821</v>
      </c>
      <c r="AF2106">
        <v>0.44700000000000001</v>
      </c>
      <c r="AG2106">
        <v>43821</v>
      </c>
      <c r="AH2106">
        <v>0.44700000000000001</v>
      </c>
      <c r="AI2106" s="1" t="s">
        <v>671</v>
      </c>
      <c r="AJ2106">
        <v>0.95499999999999996</v>
      </c>
      <c r="AK2106">
        <v>1826</v>
      </c>
      <c r="AL2106">
        <v>22000</v>
      </c>
      <c r="AM2106" t="s">
        <v>781</v>
      </c>
      <c r="AN2106">
        <v>1367</v>
      </c>
      <c r="AP2106">
        <v>95368</v>
      </c>
      <c r="AQ2106">
        <v>35000</v>
      </c>
      <c r="AR2106" t="s">
        <v>671</v>
      </c>
      <c r="AS2106">
        <v>955</v>
      </c>
      <c r="AU2106">
        <v>7958</v>
      </c>
      <c r="AV2106">
        <v>25000</v>
      </c>
      <c r="AW2106" t="s">
        <v>167</v>
      </c>
      <c r="AX2106">
        <v>159</v>
      </c>
      <c r="AZ2106">
        <v>881</v>
      </c>
      <c r="BA2106">
        <v>28000</v>
      </c>
      <c r="BB2106" t="s">
        <v>664</v>
      </c>
      <c r="BC2106">
        <v>1349</v>
      </c>
      <c r="BE2106">
        <v>1692</v>
      </c>
      <c r="BF2106">
        <v>18000</v>
      </c>
      <c r="BG2106" t="s">
        <v>28</v>
      </c>
      <c r="BH2106">
        <v>621</v>
      </c>
      <c r="BJ2106">
        <v>129245</v>
      </c>
      <c r="BK2106">
        <v>22000</v>
      </c>
      <c r="BL2106" t="s">
        <v>760</v>
      </c>
      <c r="BM2106">
        <v>189</v>
      </c>
      <c r="BO2106">
        <v>159372</v>
      </c>
      <c r="BP2106">
        <v>20000</v>
      </c>
      <c r="BQ2106" t="s">
        <v>28</v>
      </c>
      <c r="BR2106">
        <v>621</v>
      </c>
      <c r="BT2106">
        <v>1881</v>
      </c>
      <c r="BU2106">
        <v>22000</v>
      </c>
      <c r="BV2106" t="s">
        <v>714</v>
      </c>
      <c r="BW2106">
        <v>583</v>
      </c>
      <c r="BY2106">
        <v>1706</v>
      </c>
      <c r="BZ2106">
        <v>16000</v>
      </c>
      <c r="CA2106">
        <v>42736</v>
      </c>
      <c r="CB2106">
        <v>1532</v>
      </c>
      <c r="CD2106">
        <v>5141</v>
      </c>
      <c r="CE2106">
        <v>45000</v>
      </c>
      <c r="CF2106" t="s">
        <v>782</v>
      </c>
      <c r="CG2106">
        <v>1655</v>
      </c>
      <c r="CI2106">
        <v>219633</v>
      </c>
      <c r="CJ2106">
        <v>60000</v>
      </c>
      <c r="CK2106" t="s">
        <v>783</v>
      </c>
      <c r="CL2106">
        <v>963</v>
      </c>
      <c r="CO2106">
        <v>313</v>
      </c>
      <c r="CP2106">
        <v>0.90854545454545454</v>
      </c>
      <c r="CR2106">
        <v>1.1910000000000001</v>
      </c>
    </row>
    <row r="2107" spans="1:96" x14ac:dyDescent="0.25">
      <c r="A2107">
        <v>1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 t="s">
        <v>763</v>
      </c>
      <c r="I2107">
        <f t="shared" si="64"/>
        <v>0</v>
      </c>
      <c r="J2107">
        <f t="shared" si="65"/>
        <v>1</v>
      </c>
      <c r="K2107" t="s">
        <v>605</v>
      </c>
      <c r="L2107">
        <v>9</v>
      </c>
      <c r="M2107">
        <v>0</v>
      </c>
      <c r="N2107" t="s">
        <v>21</v>
      </c>
      <c r="O2107">
        <v>0</v>
      </c>
      <c r="P2107">
        <v>6500</v>
      </c>
      <c r="Q2107">
        <v>6.4</v>
      </c>
      <c r="R2107">
        <v>0</v>
      </c>
      <c r="S2107">
        <v>6</v>
      </c>
      <c r="T2107">
        <v>56</v>
      </c>
      <c r="U2107">
        <v>-0.5</v>
      </c>
      <c r="V2107" t="s">
        <v>861</v>
      </c>
      <c r="W2107" t="s">
        <v>779</v>
      </c>
      <c r="Y2107">
        <v>0.33508399999999999</v>
      </c>
      <c r="Z2107">
        <v>3.3652783333333334</v>
      </c>
      <c r="AA2107">
        <v>0</v>
      </c>
      <c r="AB2107">
        <v>3</v>
      </c>
      <c r="AC2107">
        <v>-3</v>
      </c>
      <c r="AD2107">
        <v>44268</v>
      </c>
      <c r="AE2107">
        <v>43524</v>
      </c>
      <c r="AF2107">
        <v>0.74399999999999999</v>
      </c>
      <c r="AG2107">
        <v>43524</v>
      </c>
      <c r="AH2107">
        <v>0.74399999999999999</v>
      </c>
      <c r="AI2107" s="1" t="s">
        <v>167</v>
      </c>
      <c r="AJ2107">
        <v>0.159</v>
      </c>
      <c r="AK2107">
        <v>95393</v>
      </c>
      <c r="AL2107">
        <v>15000</v>
      </c>
      <c r="AM2107" t="s">
        <v>43</v>
      </c>
      <c r="AN2107">
        <v>185</v>
      </c>
      <c r="AP2107">
        <v>25400</v>
      </c>
      <c r="AQ2107">
        <v>5000</v>
      </c>
      <c r="AR2107" t="s">
        <v>146</v>
      </c>
      <c r="AS2107">
        <v>184</v>
      </c>
      <c r="AU2107">
        <v>25284</v>
      </c>
      <c r="AV2107">
        <v>15000</v>
      </c>
      <c r="AW2107" t="s">
        <v>167</v>
      </c>
      <c r="AX2107">
        <v>159</v>
      </c>
      <c r="AZ2107">
        <v>1956</v>
      </c>
      <c r="BA2107">
        <v>7000</v>
      </c>
      <c r="BB2107" t="s">
        <v>43</v>
      </c>
      <c r="BC2107">
        <v>183</v>
      </c>
      <c r="BE2107">
        <v>5241</v>
      </c>
      <c r="BF2107">
        <v>10000</v>
      </c>
      <c r="BG2107" t="s">
        <v>167</v>
      </c>
      <c r="BH2107">
        <v>159</v>
      </c>
      <c r="BJ2107">
        <v>96017</v>
      </c>
      <c r="BK2107">
        <v>10000</v>
      </c>
      <c r="BL2107" t="s">
        <v>43</v>
      </c>
      <c r="BM2107">
        <v>195</v>
      </c>
      <c r="BO2107">
        <v>1953</v>
      </c>
      <c r="BP2107">
        <v>20000</v>
      </c>
      <c r="BQ2107" t="s">
        <v>167</v>
      </c>
      <c r="BR2107">
        <v>159</v>
      </c>
      <c r="BT2107">
        <v>1409</v>
      </c>
      <c r="BU2107">
        <v>10000</v>
      </c>
      <c r="BV2107" t="s">
        <v>730</v>
      </c>
      <c r="BW2107">
        <v>195</v>
      </c>
      <c r="BY2107">
        <v>96804</v>
      </c>
      <c r="BZ2107">
        <v>25000</v>
      </c>
      <c r="CA2107" t="s">
        <v>120</v>
      </c>
      <c r="CB2107">
        <v>221</v>
      </c>
      <c r="CD2107">
        <v>7055</v>
      </c>
      <c r="CE2107">
        <v>8000</v>
      </c>
      <c r="CF2107" t="s">
        <v>150</v>
      </c>
      <c r="CG2107">
        <v>431</v>
      </c>
      <c r="CI2107">
        <v>5321</v>
      </c>
      <c r="CJ2107">
        <v>13000</v>
      </c>
      <c r="CK2107" t="s">
        <v>43</v>
      </c>
      <c r="CL2107">
        <v>164</v>
      </c>
      <c r="CO2107">
        <v>138</v>
      </c>
      <c r="CP2107">
        <v>0.20318181818181819</v>
      </c>
      <c r="CR2107">
        <v>0.18099999999999999</v>
      </c>
    </row>
    <row r="2108" spans="1:96" x14ac:dyDescent="0.25">
      <c r="A2108">
        <v>1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 t="s">
        <v>763</v>
      </c>
      <c r="I2108">
        <f t="shared" si="64"/>
        <v>0</v>
      </c>
      <c r="J2108">
        <f t="shared" si="65"/>
        <v>1</v>
      </c>
      <c r="K2108" t="s">
        <v>605</v>
      </c>
      <c r="M2108">
        <v>0</v>
      </c>
      <c r="N2108" t="s">
        <v>21</v>
      </c>
      <c r="O2108">
        <v>0</v>
      </c>
      <c r="P2108">
        <v>7140</v>
      </c>
      <c r="Q2108">
        <v>0</v>
      </c>
      <c r="R2108">
        <v>0</v>
      </c>
      <c r="S2108">
        <v>46</v>
      </c>
      <c r="T2108">
        <v>15</v>
      </c>
      <c r="U2108">
        <v>0.31</v>
      </c>
      <c r="V2108" t="s">
        <v>854</v>
      </c>
      <c r="W2108" t="s">
        <v>771</v>
      </c>
      <c r="Y2108">
        <v>0.33309699999999998</v>
      </c>
      <c r="Z2108">
        <v>3.2308333333333334</v>
      </c>
      <c r="AA2108">
        <v>0</v>
      </c>
      <c r="AB2108">
        <v>0</v>
      </c>
      <c r="AC2108">
        <v>0</v>
      </c>
      <c r="AD2108">
        <v>44268</v>
      </c>
      <c r="AE2108">
        <v>43282</v>
      </c>
      <c r="AF2108">
        <v>0.98599999999999999</v>
      </c>
      <c r="AG2108">
        <v>43269</v>
      </c>
      <c r="AH2108">
        <v>0.999</v>
      </c>
      <c r="AI2108" s="1" t="s">
        <v>617</v>
      </c>
      <c r="AJ2108">
        <v>1.675</v>
      </c>
      <c r="AK2108">
        <v>432881</v>
      </c>
      <c r="AL2108">
        <v>17000</v>
      </c>
      <c r="AM2108" t="s">
        <v>44</v>
      </c>
      <c r="AN2108">
        <v>229</v>
      </c>
      <c r="AP2108">
        <v>3158</v>
      </c>
      <c r="AQ2108">
        <v>5000</v>
      </c>
      <c r="AR2108" t="s">
        <v>617</v>
      </c>
      <c r="AS2108">
        <v>1675</v>
      </c>
      <c r="AU2108">
        <v>2818</v>
      </c>
      <c r="AV2108">
        <v>3000</v>
      </c>
      <c r="AW2108" t="s">
        <v>856</v>
      </c>
      <c r="AX2108">
        <v>2048</v>
      </c>
      <c r="AZ2108">
        <v>186595</v>
      </c>
      <c r="BA2108">
        <v>70000</v>
      </c>
      <c r="BB2108" t="s">
        <v>689</v>
      </c>
      <c r="BC2108">
        <v>170</v>
      </c>
      <c r="BE2108">
        <v>29478</v>
      </c>
      <c r="BF2108">
        <v>7000</v>
      </c>
      <c r="BG2108">
        <v>43831</v>
      </c>
      <c r="BH2108">
        <v>437</v>
      </c>
      <c r="BJ2108">
        <v>3354</v>
      </c>
      <c r="BK2108">
        <v>27000</v>
      </c>
      <c r="BL2108">
        <v>42186</v>
      </c>
      <c r="BM2108">
        <v>2082</v>
      </c>
      <c r="BO2108">
        <v>262274</v>
      </c>
      <c r="BP2108">
        <v>15000</v>
      </c>
      <c r="BQ2108" t="s">
        <v>43</v>
      </c>
      <c r="BR2108">
        <v>215</v>
      </c>
      <c r="BT2108">
        <v>197870</v>
      </c>
      <c r="BU2108">
        <v>4000</v>
      </c>
      <c r="BV2108" t="s">
        <v>863</v>
      </c>
      <c r="BW2108">
        <v>1339</v>
      </c>
      <c r="BY2108">
        <v>1175</v>
      </c>
      <c r="BZ2108">
        <v>18000</v>
      </c>
      <c r="CA2108" t="s">
        <v>158</v>
      </c>
      <c r="CB2108">
        <v>956</v>
      </c>
      <c r="CD2108">
        <v>4527</v>
      </c>
      <c r="CE2108">
        <v>5000</v>
      </c>
      <c r="CF2108" t="s">
        <v>32</v>
      </c>
      <c r="CG2108">
        <v>986</v>
      </c>
      <c r="CI2108">
        <v>160258</v>
      </c>
      <c r="CJ2108">
        <v>25000</v>
      </c>
      <c r="CK2108" t="s">
        <v>167</v>
      </c>
      <c r="CL2108">
        <v>159</v>
      </c>
      <c r="CO2108">
        <v>196.00000000000003</v>
      </c>
      <c r="CP2108">
        <v>0.93600000000000005</v>
      </c>
      <c r="CR2108">
        <v>0.80366666666666664</v>
      </c>
    </row>
    <row r="2109" spans="1:96" x14ac:dyDescent="0.25">
      <c r="A2109">
        <v>1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 t="s">
        <v>763</v>
      </c>
      <c r="I2109">
        <f t="shared" si="64"/>
        <v>0</v>
      </c>
      <c r="J2109">
        <f t="shared" si="65"/>
        <v>1</v>
      </c>
      <c r="K2109" t="s">
        <v>605</v>
      </c>
      <c r="L2109">
        <v>42</v>
      </c>
      <c r="M2109">
        <v>1</v>
      </c>
      <c r="N2109" t="s">
        <v>21</v>
      </c>
      <c r="O2109">
        <v>0</v>
      </c>
      <c r="P2109">
        <v>7140</v>
      </c>
      <c r="Q2109">
        <v>0</v>
      </c>
      <c r="R2109">
        <v>0</v>
      </c>
      <c r="S2109">
        <v>58</v>
      </c>
      <c r="T2109">
        <v>74</v>
      </c>
      <c r="U2109">
        <v>-0.16</v>
      </c>
      <c r="V2109" t="s">
        <v>800</v>
      </c>
      <c r="W2109" t="s">
        <v>788</v>
      </c>
      <c r="Y2109">
        <v>0.10576099999999999</v>
      </c>
      <c r="Z2109">
        <v>1.2316666666666667</v>
      </c>
      <c r="AA2109">
        <v>5</v>
      </c>
      <c r="AB2109">
        <v>0</v>
      </c>
      <c r="AC2109">
        <v>5</v>
      </c>
      <c r="AD2109">
        <v>44269</v>
      </c>
      <c r="AE2109">
        <v>43523</v>
      </c>
      <c r="AF2109">
        <v>0.746</v>
      </c>
      <c r="AG2109">
        <v>43282</v>
      </c>
      <c r="AH2109">
        <v>0.98699999999999999</v>
      </c>
      <c r="AI2109" s="1" t="s">
        <v>89</v>
      </c>
      <c r="AJ2109">
        <v>3.544</v>
      </c>
      <c r="AK2109">
        <v>169</v>
      </c>
      <c r="AL2109">
        <v>8000</v>
      </c>
      <c r="AM2109" t="s">
        <v>89</v>
      </c>
      <c r="AN2109">
        <v>3544</v>
      </c>
      <c r="AP2109">
        <v>612</v>
      </c>
      <c r="AQ2109">
        <v>7000</v>
      </c>
      <c r="AR2109" t="s">
        <v>813</v>
      </c>
      <c r="AS2109">
        <v>1010</v>
      </c>
      <c r="AU2109">
        <v>96838</v>
      </c>
      <c r="AV2109">
        <v>30000</v>
      </c>
      <c r="AW2109" t="s">
        <v>503</v>
      </c>
      <c r="AX2109">
        <v>1009</v>
      </c>
      <c r="AZ2109">
        <v>62337</v>
      </c>
      <c r="BA2109">
        <v>24000</v>
      </c>
      <c r="BB2109" t="s">
        <v>110</v>
      </c>
      <c r="BC2109">
        <v>192</v>
      </c>
      <c r="BE2109">
        <v>32574</v>
      </c>
      <c r="BF2109">
        <v>40000</v>
      </c>
      <c r="BG2109" t="s">
        <v>33</v>
      </c>
      <c r="BH2109">
        <v>1717</v>
      </c>
      <c r="BJ2109">
        <v>11311795</v>
      </c>
      <c r="BK2109">
        <v>30000</v>
      </c>
      <c r="BL2109" t="s">
        <v>647</v>
      </c>
      <c r="BM2109">
        <v>163</v>
      </c>
      <c r="BO2109">
        <v>62342</v>
      </c>
      <c r="BP2109">
        <v>55000</v>
      </c>
      <c r="BQ2109" t="s">
        <v>163</v>
      </c>
      <c r="BR2109">
        <v>615</v>
      </c>
      <c r="BT2109">
        <v>5319</v>
      </c>
      <c r="BU2109">
        <v>50000</v>
      </c>
      <c r="BV2109" t="s">
        <v>815</v>
      </c>
      <c r="BW2109">
        <v>1529</v>
      </c>
      <c r="BY2109">
        <v>1182</v>
      </c>
      <c r="BZ2109">
        <v>10000</v>
      </c>
      <c r="CA2109" t="s">
        <v>60</v>
      </c>
      <c r="CB2109">
        <v>3178</v>
      </c>
      <c r="CD2109">
        <v>1396</v>
      </c>
      <c r="CE2109">
        <v>18000</v>
      </c>
      <c r="CF2109" t="s">
        <v>658</v>
      </c>
      <c r="CG2109">
        <v>619</v>
      </c>
      <c r="CI2109">
        <v>1488</v>
      </c>
      <c r="CJ2109">
        <v>15000</v>
      </c>
      <c r="CK2109" t="s">
        <v>816</v>
      </c>
      <c r="CL2109">
        <v>1319</v>
      </c>
      <c r="CO2109">
        <v>287</v>
      </c>
      <c r="CP2109">
        <v>1.354090909090909</v>
      </c>
      <c r="CR2109">
        <v>1.2869999999999999</v>
      </c>
    </row>
    <row r="2110" spans="1:96" x14ac:dyDescent="0.25">
      <c r="A2110">
        <v>1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 t="s">
        <v>763</v>
      </c>
      <c r="I2110">
        <f t="shared" si="64"/>
        <v>0</v>
      </c>
      <c r="J2110">
        <f t="shared" si="65"/>
        <v>1</v>
      </c>
      <c r="K2110" t="s">
        <v>605</v>
      </c>
      <c r="L2110">
        <v>14</v>
      </c>
      <c r="M2110">
        <v>1</v>
      </c>
      <c r="N2110" t="s">
        <v>21</v>
      </c>
      <c r="O2110">
        <v>0</v>
      </c>
      <c r="P2110">
        <v>7140</v>
      </c>
      <c r="Q2110">
        <v>0</v>
      </c>
      <c r="R2110">
        <v>0</v>
      </c>
      <c r="S2110">
        <v>46</v>
      </c>
      <c r="T2110">
        <v>9</v>
      </c>
      <c r="U2110">
        <v>0.37</v>
      </c>
      <c r="V2110" t="s">
        <v>795</v>
      </c>
      <c r="W2110" t="s">
        <v>802</v>
      </c>
      <c r="Y2110">
        <v>0.34975099999999998</v>
      </c>
      <c r="Z2110">
        <v>3.35</v>
      </c>
      <c r="AA2110">
        <v>1</v>
      </c>
      <c r="AB2110">
        <v>0</v>
      </c>
      <c r="AC2110">
        <v>1</v>
      </c>
      <c r="AD2110">
        <v>44269</v>
      </c>
      <c r="AE2110">
        <v>43552</v>
      </c>
      <c r="AF2110">
        <v>0.71699999999999997</v>
      </c>
      <c r="AG2110">
        <v>43282</v>
      </c>
      <c r="AH2110">
        <v>0.98699999999999999</v>
      </c>
      <c r="AI2110" s="1" t="s">
        <v>778</v>
      </c>
      <c r="AJ2110">
        <v>0.58699999999999997</v>
      </c>
      <c r="AK2110">
        <v>12647</v>
      </c>
      <c r="AL2110">
        <v>20000</v>
      </c>
      <c r="AM2110" t="s">
        <v>249</v>
      </c>
      <c r="AN2110">
        <v>225</v>
      </c>
      <c r="AP2110">
        <v>160206</v>
      </c>
      <c r="AQ2110">
        <v>24000</v>
      </c>
      <c r="AR2110" t="s">
        <v>798</v>
      </c>
      <c r="AS2110">
        <v>1369</v>
      </c>
      <c r="AU2110">
        <v>2884</v>
      </c>
      <c r="AV2110">
        <v>40000</v>
      </c>
      <c r="AW2110" t="s">
        <v>778</v>
      </c>
      <c r="AX2110">
        <v>587</v>
      </c>
      <c r="AZ2110">
        <v>955</v>
      </c>
      <c r="BA2110">
        <v>25000</v>
      </c>
      <c r="BB2110" t="s">
        <v>55</v>
      </c>
      <c r="BC2110">
        <v>2448</v>
      </c>
      <c r="BE2110">
        <v>5252</v>
      </c>
      <c r="BF2110">
        <v>40000</v>
      </c>
      <c r="BG2110" t="s">
        <v>28</v>
      </c>
      <c r="BH2110">
        <v>622</v>
      </c>
      <c r="BJ2110">
        <v>205411</v>
      </c>
      <c r="BK2110">
        <v>22000</v>
      </c>
      <c r="BL2110" t="s">
        <v>864</v>
      </c>
      <c r="BM2110">
        <v>997</v>
      </c>
      <c r="BO2110">
        <v>129602</v>
      </c>
      <c r="BP2110">
        <v>90000</v>
      </c>
      <c r="BQ2110" t="s">
        <v>80</v>
      </c>
      <c r="BR2110">
        <v>409</v>
      </c>
      <c r="BT2110">
        <v>5149</v>
      </c>
      <c r="BU2110">
        <v>18000</v>
      </c>
      <c r="BV2110" t="s">
        <v>865</v>
      </c>
      <c r="BW2110">
        <v>641</v>
      </c>
      <c r="BY2110">
        <v>455376</v>
      </c>
      <c r="BZ2110">
        <v>30000</v>
      </c>
      <c r="CA2110">
        <v>42917</v>
      </c>
      <c r="CB2110">
        <v>1352</v>
      </c>
      <c r="CD2110">
        <v>1878</v>
      </c>
      <c r="CE2110">
        <v>85000</v>
      </c>
      <c r="CF2110">
        <v>42370</v>
      </c>
      <c r="CG2110">
        <v>1899</v>
      </c>
      <c r="CI2110">
        <v>20333643</v>
      </c>
      <c r="CJ2110">
        <v>50000</v>
      </c>
      <c r="CK2110">
        <v>43647</v>
      </c>
      <c r="CL2110">
        <v>622</v>
      </c>
      <c r="CO2110">
        <v>443.99999999999994</v>
      </c>
      <c r="CP2110">
        <v>1.0155454545454545</v>
      </c>
      <c r="CR2110">
        <v>0.97666666666666668</v>
      </c>
    </row>
    <row r="2111" spans="1:96" x14ac:dyDescent="0.25">
      <c r="A2111">
        <v>1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 t="s">
        <v>763</v>
      </c>
      <c r="I2111">
        <f t="shared" si="64"/>
        <v>0</v>
      </c>
      <c r="J2111">
        <f t="shared" si="65"/>
        <v>1</v>
      </c>
      <c r="K2111" t="s">
        <v>605</v>
      </c>
      <c r="M2111">
        <v>0</v>
      </c>
      <c r="N2111" t="s">
        <v>21</v>
      </c>
      <c r="O2111">
        <v>0</v>
      </c>
      <c r="P2111">
        <v>7140</v>
      </c>
      <c r="Q2111">
        <v>0</v>
      </c>
      <c r="R2111">
        <v>0</v>
      </c>
      <c r="S2111">
        <v>61</v>
      </c>
      <c r="T2111">
        <v>107</v>
      </c>
      <c r="U2111">
        <v>-0.46</v>
      </c>
      <c r="V2111" t="s">
        <v>787</v>
      </c>
      <c r="W2111" t="s">
        <v>770</v>
      </c>
      <c r="Y2111">
        <v>0.33167599999999997</v>
      </c>
      <c r="Z2111">
        <v>3.1041666666666665</v>
      </c>
      <c r="AA2111">
        <v>1</v>
      </c>
      <c r="AB2111">
        <v>1</v>
      </c>
      <c r="AC2111">
        <v>0</v>
      </c>
      <c r="AD2111">
        <v>44267</v>
      </c>
      <c r="AE2111">
        <v>43663</v>
      </c>
      <c r="AF2111">
        <v>0.60399999999999998</v>
      </c>
      <c r="AG2111">
        <v>43663</v>
      </c>
      <c r="AH2111">
        <v>0.60399999999999998</v>
      </c>
      <c r="AI2111" s="1" t="s">
        <v>26</v>
      </c>
      <c r="AJ2111">
        <v>2.081</v>
      </c>
      <c r="AK2111">
        <v>80889</v>
      </c>
      <c r="AL2111">
        <v>6000</v>
      </c>
      <c r="AM2111" t="s">
        <v>32</v>
      </c>
      <c r="AN2111">
        <v>985</v>
      </c>
      <c r="AP2111">
        <v>129966</v>
      </c>
      <c r="AQ2111">
        <v>4000</v>
      </c>
      <c r="AR2111" t="s">
        <v>714</v>
      </c>
      <c r="AS2111">
        <v>582</v>
      </c>
      <c r="AU2111">
        <v>2985</v>
      </c>
      <c r="AV2111">
        <v>13000</v>
      </c>
      <c r="AW2111" t="s">
        <v>26</v>
      </c>
      <c r="AX2111">
        <v>2081</v>
      </c>
      <c r="AZ2111">
        <v>360</v>
      </c>
      <c r="BA2111">
        <v>4000</v>
      </c>
      <c r="BB2111" t="s">
        <v>857</v>
      </c>
      <c r="BC2111">
        <v>1682</v>
      </c>
      <c r="BE2111">
        <v>1414</v>
      </c>
      <c r="BF2111">
        <v>4000</v>
      </c>
      <c r="BG2111" t="s">
        <v>122</v>
      </c>
      <c r="BH2111">
        <v>2811</v>
      </c>
      <c r="BJ2111">
        <v>1494447</v>
      </c>
      <c r="BK2111">
        <v>16000</v>
      </c>
      <c r="BL2111" t="s">
        <v>43</v>
      </c>
      <c r="BM2111">
        <v>39</v>
      </c>
      <c r="BO2111">
        <v>819</v>
      </c>
      <c r="BP2111">
        <v>13000</v>
      </c>
      <c r="BQ2111" t="s">
        <v>789</v>
      </c>
      <c r="BR2111">
        <v>1886</v>
      </c>
      <c r="BT2111">
        <v>2954</v>
      </c>
      <c r="BU2111">
        <v>10000</v>
      </c>
      <c r="BV2111" t="s">
        <v>790</v>
      </c>
      <c r="BW2111">
        <v>1705</v>
      </c>
      <c r="BY2111">
        <v>2712</v>
      </c>
      <c r="BZ2111">
        <v>12000</v>
      </c>
      <c r="CA2111" t="s">
        <v>696</v>
      </c>
      <c r="CB2111">
        <v>186</v>
      </c>
      <c r="CD2111">
        <v>33645</v>
      </c>
      <c r="CE2111">
        <v>17000</v>
      </c>
      <c r="CF2111" t="s">
        <v>631</v>
      </c>
      <c r="CG2111">
        <v>598</v>
      </c>
      <c r="CI2111">
        <v>1179</v>
      </c>
      <c r="CJ2111">
        <v>5000</v>
      </c>
      <c r="CK2111" t="s">
        <v>28</v>
      </c>
      <c r="CL2111">
        <v>620</v>
      </c>
      <c r="CO2111">
        <v>104</v>
      </c>
      <c r="CP2111">
        <v>1.1977272727272728</v>
      </c>
      <c r="CR2111">
        <v>1.151</v>
      </c>
    </row>
    <row r="2112" spans="1:96" x14ac:dyDescent="0.25">
      <c r="A2112">
        <v>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 t="s">
        <v>763</v>
      </c>
      <c r="I2112">
        <f t="shared" si="64"/>
        <v>0</v>
      </c>
      <c r="J2112">
        <f t="shared" si="65"/>
        <v>1</v>
      </c>
      <c r="K2112" t="s">
        <v>605</v>
      </c>
      <c r="L2112">
        <v>78</v>
      </c>
      <c r="M2112">
        <v>0</v>
      </c>
      <c r="N2112" t="s">
        <v>21</v>
      </c>
      <c r="O2112">
        <v>0</v>
      </c>
      <c r="P2112">
        <v>7140</v>
      </c>
      <c r="Q2112">
        <v>0</v>
      </c>
      <c r="R2112">
        <v>0</v>
      </c>
      <c r="S2112">
        <v>0</v>
      </c>
      <c r="T2112">
        <v>80</v>
      </c>
      <c r="U2112">
        <v>-0.8</v>
      </c>
      <c r="V2112" t="s">
        <v>792</v>
      </c>
      <c r="W2112" t="s">
        <v>774</v>
      </c>
      <c r="Y2112">
        <v>0.104726</v>
      </c>
      <c r="Z2112">
        <v>1.339445</v>
      </c>
      <c r="AA2112">
        <v>1</v>
      </c>
      <c r="AB2112">
        <v>2</v>
      </c>
      <c r="AC2112">
        <v>-1</v>
      </c>
      <c r="AD2112">
        <v>44269</v>
      </c>
      <c r="AE2112">
        <v>43440</v>
      </c>
      <c r="AF2112">
        <v>0.82899999999999996</v>
      </c>
      <c r="AG2112">
        <v>43437</v>
      </c>
      <c r="AH2112">
        <v>0.83199999999999996</v>
      </c>
      <c r="AI2112" s="1">
        <v>41091</v>
      </c>
      <c r="AJ2112">
        <v>3.1779999999999999</v>
      </c>
      <c r="AK2112">
        <v>1241</v>
      </c>
      <c r="AL2112">
        <v>4000</v>
      </c>
      <c r="AM2112" t="s">
        <v>249</v>
      </c>
      <c r="AN2112">
        <v>225</v>
      </c>
      <c r="AP2112">
        <v>1350</v>
      </c>
      <c r="AQ2112">
        <v>10000</v>
      </c>
      <c r="AR2112" t="s">
        <v>819</v>
      </c>
      <c r="AS2112">
        <v>2232</v>
      </c>
      <c r="AU2112">
        <v>31129</v>
      </c>
      <c r="AV2112">
        <v>18000</v>
      </c>
      <c r="AW2112" t="s">
        <v>95</v>
      </c>
      <c r="AX2112">
        <v>975</v>
      </c>
      <c r="AZ2112">
        <v>155138</v>
      </c>
      <c r="BA2112">
        <v>25000</v>
      </c>
      <c r="BB2112" t="s">
        <v>31</v>
      </c>
      <c r="BC2112">
        <v>1352</v>
      </c>
      <c r="BE2112">
        <v>4659</v>
      </c>
      <c r="BF2112">
        <v>18000</v>
      </c>
      <c r="BG2112" t="s">
        <v>645</v>
      </c>
      <c r="BH2112">
        <v>215</v>
      </c>
      <c r="BJ2112">
        <v>172357</v>
      </c>
      <c r="BK2112">
        <v>6500</v>
      </c>
      <c r="BL2112" t="s">
        <v>820</v>
      </c>
      <c r="BM2112">
        <v>992</v>
      </c>
      <c r="BO2112">
        <v>1155</v>
      </c>
      <c r="BP2112">
        <v>28000</v>
      </c>
      <c r="BQ2112">
        <v>41091</v>
      </c>
      <c r="BR2112">
        <v>3178</v>
      </c>
      <c r="BT2112">
        <v>1494225</v>
      </c>
      <c r="BU2112">
        <v>1500</v>
      </c>
      <c r="BV2112" t="s">
        <v>866</v>
      </c>
      <c r="BW2112">
        <v>1486</v>
      </c>
      <c r="BY2112">
        <v>537558</v>
      </c>
      <c r="BZ2112">
        <v>15000</v>
      </c>
      <c r="CA2112" t="s">
        <v>366</v>
      </c>
      <c r="CB2112">
        <v>161</v>
      </c>
      <c r="CD2112">
        <v>52671</v>
      </c>
      <c r="CE2112">
        <v>12000</v>
      </c>
      <c r="CF2112" t="s">
        <v>43</v>
      </c>
      <c r="CG2112">
        <v>41</v>
      </c>
      <c r="CI2112">
        <v>3596</v>
      </c>
      <c r="CJ2112">
        <v>18000</v>
      </c>
      <c r="CK2112" t="s">
        <v>28</v>
      </c>
      <c r="CL2112">
        <v>622</v>
      </c>
      <c r="CO2112">
        <v>156</v>
      </c>
      <c r="CP2112">
        <v>1.0435454545454546</v>
      </c>
      <c r="CR2112">
        <v>1.2684000000000002</v>
      </c>
    </row>
    <row r="2113" spans="1:96" x14ac:dyDescent="0.25">
      <c r="A2113">
        <v>1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 t="s">
        <v>763</v>
      </c>
      <c r="I2113">
        <f t="shared" si="64"/>
        <v>0</v>
      </c>
      <c r="J2113">
        <f t="shared" si="65"/>
        <v>1</v>
      </c>
      <c r="K2113" t="s">
        <v>605</v>
      </c>
      <c r="L2113">
        <v>8</v>
      </c>
      <c r="M2113">
        <v>0</v>
      </c>
      <c r="N2113" t="s">
        <v>21</v>
      </c>
      <c r="O2113">
        <v>0</v>
      </c>
      <c r="P2113">
        <v>7140</v>
      </c>
      <c r="Q2113">
        <v>0</v>
      </c>
      <c r="R2113">
        <v>0</v>
      </c>
      <c r="S2113">
        <v>149</v>
      </c>
      <c r="T2113">
        <v>68</v>
      </c>
      <c r="U2113">
        <v>0.81</v>
      </c>
      <c r="V2113" t="s">
        <v>803</v>
      </c>
      <c r="W2113" t="s">
        <v>780</v>
      </c>
      <c r="Y2113">
        <v>0.14136199999999999</v>
      </c>
      <c r="Z2113">
        <v>1.5886116666666665</v>
      </c>
      <c r="AA2113">
        <v>0</v>
      </c>
      <c r="AB2113">
        <v>1</v>
      </c>
      <c r="AC2113">
        <v>-1</v>
      </c>
      <c r="AD2113">
        <v>44270</v>
      </c>
      <c r="AE2113">
        <v>42917</v>
      </c>
      <c r="AF2113">
        <v>1.353</v>
      </c>
      <c r="AG2113">
        <v>42917</v>
      </c>
      <c r="AH2113">
        <v>1.353</v>
      </c>
      <c r="AI2113" s="1" t="s">
        <v>706</v>
      </c>
      <c r="AJ2113">
        <v>2.0819999999999999</v>
      </c>
      <c r="AK2113">
        <v>158453</v>
      </c>
      <c r="AL2113">
        <v>10000</v>
      </c>
      <c r="AM2113" t="s">
        <v>32</v>
      </c>
      <c r="AN2113">
        <v>988</v>
      </c>
      <c r="AP2113">
        <v>95348</v>
      </c>
      <c r="AQ2113">
        <v>14000</v>
      </c>
      <c r="AR2113" t="s">
        <v>32</v>
      </c>
      <c r="AS2113">
        <v>988</v>
      </c>
      <c r="AU2113">
        <v>3043</v>
      </c>
      <c r="AV2113">
        <v>22000</v>
      </c>
      <c r="AW2113" t="s">
        <v>706</v>
      </c>
      <c r="AX2113">
        <v>2082</v>
      </c>
      <c r="AZ2113">
        <v>7144</v>
      </c>
      <c r="BA2113">
        <v>10000</v>
      </c>
      <c r="BB2113" t="s">
        <v>635</v>
      </c>
      <c r="BC2113">
        <v>1658</v>
      </c>
      <c r="BE2113">
        <v>160110</v>
      </c>
      <c r="BF2113">
        <v>32000</v>
      </c>
      <c r="BG2113" t="s">
        <v>695</v>
      </c>
      <c r="BH2113">
        <v>173</v>
      </c>
      <c r="BJ2113">
        <v>159699</v>
      </c>
      <c r="BK2113">
        <v>50000</v>
      </c>
      <c r="BL2113" t="s">
        <v>823</v>
      </c>
      <c r="BM2113">
        <v>1346</v>
      </c>
      <c r="BO2113">
        <v>96102</v>
      </c>
      <c r="BP2113">
        <v>4000</v>
      </c>
      <c r="BQ2113" t="s">
        <v>783</v>
      </c>
      <c r="BR2113">
        <v>965</v>
      </c>
      <c r="BT2113">
        <v>186426</v>
      </c>
      <c r="BU2113">
        <v>15000</v>
      </c>
      <c r="BV2113" t="s">
        <v>50</v>
      </c>
      <c r="BW2113">
        <v>774</v>
      </c>
      <c r="BY2113">
        <v>496775</v>
      </c>
      <c r="BZ2113">
        <v>35000</v>
      </c>
      <c r="CA2113" t="s">
        <v>49</v>
      </c>
      <c r="CB2113">
        <v>591</v>
      </c>
      <c r="CD2113">
        <v>4241</v>
      </c>
      <c r="CE2113">
        <v>35000</v>
      </c>
      <c r="CF2113" t="s">
        <v>652</v>
      </c>
      <c r="CG2113">
        <v>950</v>
      </c>
      <c r="CI2113">
        <v>186680</v>
      </c>
      <c r="CJ2113">
        <v>20000</v>
      </c>
      <c r="CK2113" t="s">
        <v>43</v>
      </c>
      <c r="CL2113">
        <v>51</v>
      </c>
      <c r="CO2113">
        <v>247</v>
      </c>
      <c r="CP2113">
        <v>0.96054545454545448</v>
      </c>
      <c r="CR2113">
        <v>0.96233333333333337</v>
      </c>
    </row>
    <row r="2114" spans="1:96" x14ac:dyDescent="0.25">
      <c r="A2114">
        <v>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 t="s">
        <v>763</v>
      </c>
      <c r="I2114">
        <f t="shared" si="64"/>
        <v>0</v>
      </c>
      <c r="J2114">
        <f t="shared" si="65"/>
        <v>1</v>
      </c>
      <c r="K2114" t="s">
        <v>605</v>
      </c>
      <c r="L2114">
        <v>78</v>
      </c>
      <c r="M2114">
        <v>1</v>
      </c>
      <c r="N2114" t="s">
        <v>21</v>
      </c>
      <c r="O2114">
        <v>0</v>
      </c>
      <c r="P2114">
        <v>7140</v>
      </c>
      <c r="Q2114">
        <v>0</v>
      </c>
      <c r="R2114">
        <v>0</v>
      </c>
      <c r="S2114">
        <v>80</v>
      </c>
      <c r="T2114">
        <v>61</v>
      </c>
      <c r="U2114">
        <v>0.19</v>
      </c>
      <c r="V2114" t="s">
        <v>774</v>
      </c>
      <c r="W2114" t="s">
        <v>787</v>
      </c>
      <c r="Y2114">
        <v>0.55463899999999999</v>
      </c>
      <c r="Z2114">
        <v>5.0413883333333329</v>
      </c>
      <c r="AA2114">
        <v>3</v>
      </c>
      <c r="AB2114">
        <v>0</v>
      </c>
      <c r="AC2114">
        <v>3</v>
      </c>
      <c r="AD2114">
        <v>44275</v>
      </c>
      <c r="AE2114">
        <v>43605</v>
      </c>
      <c r="AF2114">
        <v>0.67</v>
      </c>
      <c r="AG2114">
        <v>43605</v>
      </c>
      <c r="AH2114">
        <v>0.67</v>
      </c>
      <c r="AI2114" s="1" t="s">
        <v>776</v>
      </c>
      <c r="AJ2114">
        <v>2.6930000000000001</v>
      </c>
      <c r="AK2114">
        <v>581000</v>
      </c>
      <c r="AL2114">
        <v>5000</v>
      </c>
      <c r="AM2114" t="s">
        <v>76</v>
      </c>
      <c r="AN2114">
        <v>262</v>
      </c>
      <c r="AP2114">
        <v>1444078</v>
      </c>
      <c r="AQ2114">
        <v>10000</v>
      </c>
      <c r="AR2114" t="s">
        <v>480</v>
      </c>
      <c r="AS2114">
        <v>78</v>
      </c>
      <c r="AU2114">
        <v>3259</v>
      </c>
      <c r="AV2114">
        <v>25000</v>
      </c>
      <c r="AW2114" t="s">
        <v>249</v>
      </c>
      <c r="AX2114">
        <v>231</v>
      </c>
      <c r="AZ2114">
        <v>2461</v>
      </c>
      <c r="BA2114">
        <v>25000</v>
      </c>
      <c r="BB2114" t="s">
        <v>776</v>
      </c>
      <c r="BC2114">
        <v>2693</v>
      </c>
      <c r="BE2114">
        <v>24655</v>
      </c>
      <c r="BF2114">
        <v>5000</v>
      </c>
      <c r="BG2114" t="s">
        <v>520</v>
      </c>
      <c r="BH2114">
        <v>233</v>
      </c>
      <c r="BJ2114">
        <v>31504</v>
      </c>
      <c r="BK2114">
        <v>7000</v>
      </c>
      <c r="BL2114" t="s">
        <v>31</v>
      </c>
      <c r="BM2114">
        <v>1358</v>
      </c>
      <c r="BO2114">
        <v>96870</v>
      </c>
      <c r="BP2114">
        <v>17000</v>
      </c>
      <c r="BQ2114" t="s">
        <v>499</v>
      </c>
      <c r="BR2114">
        <v>977</v>
      </c>
      <c r="BT2114">
        <v>1149</v>
      </c>
      <c r="BU2114">
        <v>6000</v>
      </c>
      <c r="BV2114" t="s">
        <v>44</v>
      </c>
      <c r="BW2114">
        <v>236</v>
      </c>
      <c r="BY2114">
        <v>61780</v>
      </c>
      <c r="BZ2114">
        <v>15000</v>
      </c>
      <c r="CA2114" t="s">
        <v>777</v>
      </c>
      <c r="CB2114">
        <v>633</v>
      </c>
      <c r="CD2114">
        <v>627</v>
      </c>
      <c r="CE2114">
        <v>5000</v>
      </c>
      <c r="CF2114" t="s">
        <v>845</v>
      </c>
      <c r="CG2114">
        <v>153</v>
      </c>
      <c r="CI2114">
        <v>95776</v>
      </c>
      <c r="CJ2114">
        <v>20000</v>
      </c>
      <c r="CK2114" t="s">
        <v>778</v>
      </c>
      <c r="CL2114">
        <v>593</v>
      </c>
      <c r="CO2114">
        <v>140</v>
      </c>
      <c r="CP2114">
        <v>0.67700000000000005</v>
      </c>
      <c r="CR2114">
        <v>1.1723333333333332</v>
      </c>
    </row>
    <row r="2115" spans="1:96" x14ac:dyDescent="0.25">
      <c r="A2115">
        <v>1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 t="s">
        <v>763</v>
      </c>
      <c r="I2115">
        <f t="shared" ref="I2115:I2178" si="66">IF(K2115=$K$2,1,0)</f>
        <v>0</v>
      </c>
      <c r="J2115">
        <f t="shared" ref="J2115:J2178" si="67">IF(I2115=1,0,1)</f>
        <v>1</v>
      </c>
      <c r="K2115" t="s">
        <v>605</v>
      </c>
      <c r="M2115">
        <v>0</v>
      </c>
      <c r="N2115" t="s">
        <v>21</v>
      </c>
      <c r="O2115">
        <v>0</v>
      </c>
      <c r="P2115">
        <v>7140</v>
      </c>
      <c r="Q2115">
        <v>0</v>
      </c>
      <c r="R2115">
        <v>0</v>
      </c>
      <c r="S2115">
        <v>131</v>
      </c>
      <c r="T2115">
        <v>58</v>
      </c>
      <c r="U2115">
        <v>0.73</v>
      </c>
      <c r="V2115" t="s">
        <v>784</v>
      </c>
      <c r="W2115" t="s">
        <v>800</v>
      </c>
      <c r="Y2115">
        <v>0.22669</v>
      </c>
      <c r="Z2115">
        <v>2.3163883333333337</v>
      </c>
      <c r="AA2115">
        <v>1</v>
      </c>
      <c r="AB2115">
        <v>1</v>
      </c>
      <c r="AC2115">
        <v>0</v>
      </c>
      <c r="AD2115">
        <v>44258</v>
      </c>
      <c r="AE2115">
        <v>41212</v>
      </c>
      <c r="AF2115">
        <v>3.0459999999999998</v>
      </c>
      <c r="AG2115">
        <v>41212</v>
      </c>
      <c r="AH2115">
        <v>3.0459999999999998</v>
      </c>
      <c r="AI2115" s="1" t="s">
        <v>809</v>
      </c>
      <c r="AJ2115">
        <v>3.3330000000000002</v>
      </c>
      <c r="AK2115">
        <v>2763</v>
      </c>
      <c r="AL2115">
        <v>15000</v>
      </c>
      <c r="AM2115" t="s">
        <v>683</v>
      </c>
      <c r="AN2115">
        <v>1688</v>
      </c>
      <c r="AP2115">
        <v>896</v>
      </c>
      <c r="AQ2115">
        <v>3000</v>
      </c>
      <c r="AR2115" t="s">
        <v>26</v>
      </c>
      <c r="AS2115">
        <v>2072</v>
      </c>
      <c r="AU2115">
        <v>1639</v>
      </c>
      <c r="AV2115">
        <v>25000</v>
      </c>
      <c r="AW2115" t="s">
        <v>61</v>
      </c>
      <c r="AX2115">
        <v>1857</v>
      </c>
      <c r="AZ2115">
        <v>1460</v>
      </c>
      <c r="BA2115">
        <v>7000</v>
      </c>
      <c r="BB2115" t="s">
        <v>809</v>
      </c>
      <c r="BC2115">
        <v>3333</v>
      </c>
      <c r="BE2115">
        <v>3300</v>
      </c>
      <c r="BF2115">
        <v>4000</v>
      </c>
      <c r="BG2115" t="s">
        <v>663</v>
      </c>
      <c r="BH2115">
        <v>1336</v>
      </c>
      <c r="BJ2115">
        <v>3143</v>
      </c>
      <c r="BK2115">
        <v>7000</v>
      </c>
      <c r="BL2115" t="s">
        <v>80</v>
      </c>
      <c r="BM2115">
        <v>398</v>
      </c>
      <c r="BO2115">
        <v>862</v>
      </c>
      <c r="BP2115">
        <v>5000</v>
      </c>
      <c r="BQ2115" t="s">
        <v>117</v>
      </c>
      <c r="BR2115">
        <v>1492</v>
      </c>
      <c r="BT2115">
        <v>1156</v>
      </c>
      <c r="BU2115">
        <v>6000</v>
      </c>
      <c r="BV2115" t="s">
        <v>712</v>
      </c>
      <c r="BW2115">
        <v>1331</v>
      </c>
      <c r="BY2115">
        <v>4598726</v>
      </c>
      <c r="BZ2115">
        <v>22000</v>
      </c>
      <c r="CA2115">
        <v>43282</v>
      </c>
      <c r="CB2115">
        <v>976</v>
      </c>
      <c r="CD2115">
        <v>1148</v>
      </c>
      <c r="CE2115">
        <v>3000</v>
      </c>
      <c r="CF2115" t="s">
        <v>768</v>
      </c>
      <c r="CG2115">
        <v>939</v>
      </c>
      <c r="CI2115">
        <v>914</v>
      </c>
      <c r="CJ2115">
        <v>8000</v>
      </c>
      <c r="CK2115" t="s">
        <v>849</v>
      </c>
      <c r="CL2115">
        <v>1290</v>
      </c>
      <c r="CO2115">
        <v>105</v>
      </c>
      <c r="CP2115">
        <v>1.5192727272727273</v>
      </c>
      <c r="CR2115">
        <v>1.5069999999999999</v>
      </c>
    </row>
    <row r="2116" spans="1:96" x14ac:dyDescent="0.25">
      <c r="A2116">
        <v>1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0</v>
      </c>
      <c r="H2116" t="s">
        <v>763</v>
      </c>
      <c r="I2116">
        <f t="shared" si="66"/>
        <v>0</v>
      </c>
      <c r="J2116">
        <f t="shared" si="67"/>
        <v>1</v>
      </c>
      <c r="K2116" t="s">
        <v>605</v>
      </c>
      <c r="M2116">
        <v>0</v>
      </c>
      <c r="N2116" t="s">
        <v>21</v>
      </c>
      <c r="O2116">
        <v>0</v>
      </c>
      <c r="P2116">
        <v>6868</v>
      </c>
      <c r="Q2116">
        <v>2.72</v>
      </c>
      <c r="R2116">
        <v>0</v>
      </c>
      <c r="S2116">
        <v>57</v>
      </c>
      <c r="T2116">
        <v>46</v>
      </c>
      <c r="U2116">
        <v>0.11</v>
      </c>
      <c r="V2116" t="s">
        <v>765</v>
      </c>
      <c r="W2116" t="s">
        <v>795</v>
      </c>
      <c r="Y2116">
        <v>0.35012599999999999</v>
      </c>
      <c r="Z2116">
        <v>3.7736116666666666</v>
      </c>
      <c r="AA2116">
        <v>0</v>
      </c>
      <c r="AB2116">
        <v>0</v>
      </c>
      <c r="AC2116">
        <v>0</v>
      </c>
      <c r="AD2116">
        <v>44258</v>
      </c>
      <c r="AE2116">
        <v>42990</v>
      </c>
      <c r="AF2116">
        <v>1.268</v>
      </c>
      <c r="AG2116">
        <v>42990</v>
      </c>
      <c r="AH2116">
        <v>1.268</v>
      </c>
      <c r="AI2116" s="1" t="s">
        <v>117</v>
      </c>
      <c r="AJ2116">
        <v>1.492</v>
      </c>
      <c r="AK2116">
        <v>185723</v>
      </c>
      <c r="AL2116">
        <v>3000</v>
      </c>
      <c r="AM2116" t="s">
        <v>32</v>
      </c>
      <c r="AN2116">
        <v>976</v>
      </c>
      <c r="AP2116">
        <v>334</v>
      </c>
      <c r="AQ2116">
        <v>2000</v>
      </c>
      <c r="AR2116" t="s">
        <v>778</v>
      </c>
      <c r="AS2116">
        <v>576</v>
      </c>
      <c r="AU2116">
        <v>692</v>
      </c>
      <c r="AV2116">
        <v>2800</v>
      </c>
      <c r="AW2116" t="s">
        <v>60</v>
      </c>
      <c r="AX2116">
        <v>3167</v>
      </c>
      <c r="AZ2116">
        <v>712</v>
      </c>
      <c r="BA2116">
        <v>8000</v>
      </c>
      <c r="BB2116" t="s">
        <v>829</v>
      </c>
      <c r="BC2116">
        <v>1493</v>
      </c>
      <c r="BE2116">
        <v>526</v>
      </c>
      <c r="BF2116">
        <v>3500</v>
      </c>
      <c r="BG2116" t="s">
        <v>48</v>
      </c>
      <c r="BH2116">
        <v>574</v>
      </c>
      <c r="BJ2116">
        <v>1243</v>
      </c>
      <c r="BK2116">
        <v>8000</v>
      </c>
      <c r="BL2116" t="s">
        <v>671</v>
      </c>
      <c r="BM2116">
        <v>945</v>
      </c>
      <c r="BO2116">
        <v>1249</v>
      </c>
      <c r="BP2116">
        <v>8000</v>
      </c>
      <c r="BQ2116" t="s">
        <v>33</v>
      </c>
      <c r="BR2116">
        <v>1706</v>
      </c>
      <c r="BT2116">
        <v>5371</v>
      </c>
      <c r="BU2116">
        <v>10000</v>
      </c>
      <c r="BV2116" t="s">
        <v>117</v>
      </c>
      <c r="BW2116">
        <v>1492</v>
      </c>
      <c r="BY2116">
        <v>7643</v>
      </c>
      <c r="BZ2116">
        <v>20000</v>
      </c>
      <c r="CA2116" t="s">
        <v>458</v>
      </c>
      <c r="CB2116">
        <v>187</v>
      </c>
      <c r="CD2116">
        <v>853</v>
      </c>
      <c r="CE2116">
        <v>9000</v>
      </c>
      <c r="CF2116" t="s">
        <v>843</v>
      </c>
      <c r="CG2116">
        <v>1656</v>
      </c>
      <c r="CI2116">
        <v>1038</v>
      </c>
      <c r="CJ2116">
        <v>8000</v>
      </c>
      <c r="CK2116" t="s">
        <v>519</v>
      </c>
      <c r="CL2116">
        <v>587</v>
      </c>
      <c r="CO2116">
        <v>82.3</v>
      </c>
      <c r="CP2116">
        <v>1.2144545454545455</v>
      </c>
      <c r="CR2116">
        <v>1.1116666666666668</v>
      </c>
    </row>
    <row r="2117" spans="1:96" x14ac:dyDescent="0.25">
      <c r="A2117">
        <v>1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 t="s">
        <v>763</v>
      </c>
      <c r="I2117">
        <f t="shared" si="66"/>
        <v>0</v>
      </c>
      <c r="J2117">
        <f t="shared" si="67"/>
        <v>1</v>
      </c>
      <c r="K2117" t="s">
        <v>605</v>
      </c>
      <c r="L2117">
        <v>71</v>
      </c>
      <c r="M2117">
        <v>0</v>
      </c>
      <c r="N2117" t="s">
        <v>21</v>
      </c>
      <c r="O2117">
        <v>0</v>
      </c>
      <c r="P2117">
        <v>6500</v>
      </c>
      <c r="Q2117">
        <v>6.4</v>
      </c>
      <c r="R2117">
        <v>0</v>
      </c>
      <c r="S2117">
        <v>6</v>
      </c>
      <c r="T2117">
        <v>46</v>
      </c>
      <c r="U2117">
        <v>-0.4</v>
      </c>
      <c r="V2117" t="s">
        <v>861</v>
      </c>
      <c r="W2117" t="s">
        <v>854</v>
      </c>
      <c r="Y2117">
        <v>0.33157700000000001</v>
      </c>
      <c r="Z2117">
        <v>3.1497216666666668</v>
      </c>
      <c r="AA2117">
        <v>1</v>
      </c>
      <c r="AB2117">
        <v>2</v>
      </c>
      <c r="AC2117">
        <v>-1</v>
      </c>
      <c r="AD2117">
        <v>44274</v>
      </c>
      <c r="AE2117">
        <v>43524</v>
      </c>
      <c r="AF2117">
        <v>0.75</v>
      </c>
      <c r="AG2117">
        <v>43524</v>
      </c>
      <c r="AH2117">
        <v>0.75</v>
      </c>
      <c r="AI2117" s="1" t="s">
        <v>167</v>
      </c>
      <c r="AJ2117">
        <v>0.16500000000000001</v>
      </c>
      <c r="AK2117">
        <v>95393</v>
      </c>
      <c r="AL2117">
        <v>15000</v>
      </c>
      <c r="AM2117" t="s">
        <v>43</v>
      </c>
      <c r="AN2117">
        <v>191</v>
      </c>
      <c r="AP2117">
        <v>1956</v>
      </c>
      <c r="AQ2117">
        <v>7000</v>
      </c>
      <c r="AR2117" t="s">
        <v>43</v>
      </c>
      <c r="AS2117">
        <v>189</v>
      </c>
      <c r="AU2117">
        <v>25284</v>
      </c>
      <c r="AV2117">
        <v>15000</v>
      </c>
      <c r="AW2117" t="s">
        <v>167</v>
      </c>
      <c r="AX2117">
        <v>165</v>
      </c>
      <c r="AZ2117">
        <v>5241</v>
      </c>
      <c r="BA2117">
        <v>10000</v>
      </c>
      <c r="BB2117" t="s">
        <v>167</v>
      </c>
      <c r="BC2117">
        <v>165</v>
      </c>
      <c r="BE2117">
        <v>581067</v>
      </c>
      <c r="BF2117">
        <v>7000</v>
      </c>
      <c r="BG2117" t="s">
        <v>867</v>
      </c>
      <c r="BH2117">
        <v>211</v>
      </c>
      <c r="BJ2117">
        <v>96804</v>
      </c>
      <c r="BK2117">
        <v>25000</v>
      </c>
      <c r="BL2117" t="s">
        <v>120</v>
      </c>
      <c r="BM2117">
        <v>227</v>
      </c>
      <c r="BO2117">
        <v>1409</v>
      </c>
      <c r="BP2117">
        <v>10000</v>
      </c>
      <c r="BQ2117" t="s">
        <v>730</v>
      </c>
      <c r="BR2117">
        <v>201</v>
      </c>
      <c r="BT2117">
        <v>96017</v>
      </c>
      <c r="BU2117">
        <v>10000</v>
      </c>
      <c r="BV2117" t="s">
        <v>43</v>
      </c>
      <c r="BW2117">
        <v>201</v>
      </c>
      <c r="BY2117">
        <v>7055</v>
      </c>
      <c r="BZ2117">
        <v>8000</v>
      </c>
      <c r="CA2117" t="s">
        <v>150</v>
      </c>
      <c r="CB2117">
        <v>437</v>
      </c>
      <c r="CD2117">
        <v>5249</v>
      </c>
      <c r="CE2117">
        <v>6000</v>
      </c>
      <c r="CF2117" t="s">
        <v>43</v>
      </c>
      <c r="CG2117">
        <v>46</v>
      </c>
      <c r="CI2117">
        <v>5321</v>
      </c>
      <c r="CJ2117">
        <v>13000</v>
      </c>
      <c r="CK2117" t="s">
        <v>43</v>
      </c>
      <c r="CL2117">
        <v>170</v>
      </c>
      <c r="CO2117">
        <v>126</v>
      </c>
      <c r="CP2117">
        <v>0.20027272727272727</v>
      </c>
      <c r="CR2117">
        <v>0.19433333333333333</v>
      </c>
    </row>
    <row r="2118" spans="1:96" x14ac:dyDescent="0.25">
      <c r="A2118">
        <v>1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 t="s">
        <v>763</v>
      </c>
      <c r="I2118">
        <f t="shared" si="66"/>
        <v>0</v>
      </c>
      <c r="J2118">
        <f t="shared" si="67"/>
        <v>1</v>
      </c>
      <c r="K2118" t="s">
        <v>605</v>
      </c>
      <c r="L2118">
        <v>18</v>
      </c>
      <c r="M2118">
        <v>0</v>
      </c>
      <c r="N2118" t="s">
        <v>21</v>
      </c>
      <c r="O2118">
        <v>0</v>
      </c>
      <c r="P2118">
        <v>7140</v>
      </c>
      <c r="Q2118">
        <v>0</v>
      </c>
      <c r="R2118">
        <v>0</v>
      </c>
      <c r="S2118">
        <v>68</v>
      </c>
      <c r="T2118">
        <v>15</v>
      </c>
      <c r="U2118">
        <v>0.53</v>
      </c>
      <c r="V2118" t="s">
        <v>780</v>
      </c>
      <c r="W2118" t="s">
        <v>771</v>
      </c>
      <c r="Y2118">
        <v>0.35484100000000002</v>
      </c>
      <c r="Z2118">
        <v>3.5311116666666669</v>
      </c>
      <c r="AA2118">
        <v>0</v>
      </c>
      <c r="AB2118">
        <v>1</v>
      </c>
      <c r="AC2118">
        <v>-1</v>
      </c>
      <c r="AD2118">
        <v>44259</v>
      </c>
      <c r="AE2118">
        <v>42285</v>
      </c>
      <c r="AF2118">
        <v>1.974</v>
      </c>
      <c r="AG2118">
        <v>42285</v>
      </c>
      <c r="AH2118">
        <v>1.974</v>
      </c>
      <c r="AI2118" s="1" t="s">
        <v>818</v>
      </c>
      <c r="AJ2118">
        <v>1.6859999999999999</v>
      </c>
      <c r="AK2118">
        <v>129820</v>
      </c>
      <c r="AL2118">
        <v>65000</v>
      </c>
      <c r="AM2118" t="s">
        <v>817</v>
      </c>
      <c r="AN2118">
        <v>959</v>
      </c>
      <c r="AP2118">
        <v>1078</v>
      </c>
      <c r="AQ2118">
        <v>70000</v>
      </c>
      <c r="AR2118" t="s">
        <v>489</v>
      </c>
      <c r="AS2118">
        <v>1322</v>
      </c>
      <c r="AU2118">
        <v>1917</v>
      </c>
      <c r="AV2118">
        <v>100000</v>
      </c>
      <c r="AW2118">
        <v>42552</v>
      </c>
      <c r="AX2118">
        <v>1707</v>
      </c>
      <c r="AZ2118">
        <v>5640817</v>
      </c>
      <c r="BA2118">
        <v>25000</v>
      </c>
      <c r="BB2118" t="s">
        <v>43</v>
      </c>
      <c r="BC2118">
        <v>31</v>
      </c>
      <c r="BE2118">
        <v>1365</v>
      </c>
      <c r="BF2118">
        <v>35000</v>
      </c>
      <c r="BG2118" t="s">
        <v>818</v>
      </c>
      <c r="BH2118">
        <v>1686</v>
      </c>
      <c r="BJ2118">
        <v>31857</v>
      </c>
      <c r="BK2118">
        <v>35000</v>
      </c>
      <c r="BL2118" t="s">
        <v>451</v>
      </c>
      <c r="BM2118">
        <v>167</v>
      </c>
      <c r="BO2118">
        <v>96099</v>
      </c>
      <c r="BP2118">
        <v>60000</v>
      </c>
      <c r="BQ2118" t="s">
        <v>32</v>
      </c>
      <c r="BR2118">
        <v>977</v>
      </c>
      <c r="BT2118">
        <v>4545513</v>
      </c>
      <c r="BU2118">
        <v>30000</v>
      </c>
      <c r="BV2118">
        <v>44013</v>
      </c>
      <c r="BW2118">
        <v>246</v>
      </c>
      <c r="BY2118">
        <v>1461</v>
      </c>
      <c r="BZ2118">
        <v>55000</v>
      </c>
      <c r="CA2118" t="s">
        <v>26</v>
      </c>
      <c r="CB2118">
        <v>2073</v>
      </c>
      <c r="CD2118">
        <v>4125</v>
      </c>
      <c r="CE2118">
        <v>110000</v>
      </c>
      <c r="CF2118" t="s">
        <v>31</v>
      </c>
      <c r="CG2118">
        <v>1342</v>
      </c>
      <c r="CI2118">
        <v>1389</v>
      </c>
      <c r="CJ2118">
        <v>100000</v>
      </c>
      <c r="CK2118" t="s">
        <v>33</v>
      </c>
      <c r="CL2118">
        <v>1707</v>
      </c>
      <c r="CO2118">
        <v>685</v>
      </c>
      <c r="CP2118">
        <v>1.1106363636363636</v>
      </c>
      <c r="CR2118">
        <v>1.5853333333333333</v>
      </c>
    </row>
    <row r="2119" spans="1:96" x14ac:dyDescent="0.25">
      <c r="A2119">
        <v>1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 t="s">
        <v>763</v>
      </c>
      <c r="I2119">
        <f t="shared" si="66"/>
        <v>0</v>
      </c>
      <c r="J2119">
        <f t="shared" si="67"/>
        <v>1</v>
      </c>
      <c r="K2119" t="s">
        <v>605</v>
      </c>
      <c r="L2119">
        <v>9</v>
      </c>
      <c r="M2119">
        <v>1</v>
      </c>
      <c r="N2119" t="s">
        <v>21</v>
      </c>
      <c r="O2119">
        <v>0</v>
      </c>
      <c r="P2119">
        <v>7140</v>
      </c>
      <c r="Q2119">
        <v>0</v>
      </c>
      <c r="R2119">
        <v>0</v>
      </c>
      <c r="S2119">
        <v>56</v>
      </c>
      <c r="T2119">
        <v>149</v>
      </c>
      <c r="U2119">
        <v>-0.93</v>
      </c>
      <c r="V2119" t="s">
        <v>779</v>
      </c>
      <c r="W2119" t="s">
        <v>803</v>
      </c>
      <c r="Y2119">
        <v>0.124846</v>
      </c>
      <c r="Z2119">
        <v>1.5202783333333334</v>
      </c>
      <c r="AA2119">
        <v>4</v>
      </c>
      <c r="AB2119">
        <v>1</v>
      </c>
      <c r="AC2119">
        <v>3</v>
      </c>
      <c r="AD2119">
        <v>44257</v>
      </c>
      <c r="AE2119">
        <v>42552</v>
      </c>
      <c r="AF2119">
        <v>1.7050000000000001</v>
      </c>
      <c r="AG2119">
        <v>41456</v>
      </c>
      <c r="AH2119">
        <v>2.8010000000000002</v>
      </c>
      <c r="AI2119" s="1" t="s">
        <v>747</v>
      </c>
      <c r="AJ2119">
        <v>2.0110000000000001</v>
      </c>
      <c r="AK2119">
        <v>159142</v>
      </c>
      <c r="AL2119" t="s">
        <v>51</v>
      </c>
      <c r="AM2119" t="s">
        <v>31</v>
      </c>
      <c r="AN2119">
        <v>1340</v>
      </c>
      <c r="AP2119">
        <v>911</v>
      </c>
      <c r="AQ2119">
        <v>35000</v>
      </c>
      <c r="AR2119" t="s">
        <v>142</v>
      </c>
      <c r="AS2119">
        <v>1327</v>
      </c>
      <c r="AU2119">
        <v>160956</v>
      </c>
      <c r="AV2119">
        <v>50000</v>
      </c>
      <c r="AW2119" t="s">
        <v>48</v>
      </c>
      <c r="AX2119">
        <v>573</v>
      </c>
      <c r="AZ2119">
        <v>186299</v>
      </c>
      <c r="BA2119">
        <v>50000</v>
      </c>
      <c r="BB2119" t="s">
        <v>668</v>
      </c>
      <c r="BC2119">
        <v>1127</v>
      </c>
      <c r="BE2119">
        <v>162536</v>
      </c>
      <c r="BF2119">
        <v>70000</v>
      </c>
      <c r="BG2119" t="s">
        <v>785</v>
      </c>
      <c r="BH2119">
        <v>154</v>
      </c>
      <c r="BJ2119">
        <v>1371</v>
      </c>
      <c r="BK2119">
        <v>100000</v>
      </c>
      <c r="BL2119" t="s">
        <v>747</v>
      </c>
      <c r="BM2119">
        <v>2011</v>
      </c>
      <c r="BO2119">
        <v>96353</v>
      </c>
      <c r="BP2119">
        <v>70000</v>
      </c>
      <c r="BQ2119" t="s">
        <v>31</v>
      </c>
      <c r="BR2119">
        <v>1340</v>
      </c>
      <c r="BT2119">
        <v>186910</v>
      </c>
      <c r="BU2119">
        <v>70000</v>
      </c>
      <c r="BV2119" t="s">
        <v>658</v>
      </c>
      <c r="BW2119">
        <v>607</v>
      </c>
      <c r="BY2119">
        <v>971</v>
      </c>
      <c r="BZ2119">
        <v>42000</v>
      </c>
      <c r="CA2119" t="s">
        <v>284</v>
      </c>
      <c r="CB2119">
        <v>966</v>
      </c>
      <c r="CD2119">
        <v>802</v>
      </c>
      <c r="CE2119">
        <v>100000</v>
      </c>
      <c r="CF2119" t="s">
        <v>831</v>
      </c>
      <c r="CG2119">
        <v>2058</v>
      </c>
      <c r="CI2119">
        <v>5329</v>
      </c>
      <c r="CJ2119">
        <v>60000</v>
      </c>
      <c r="CK2119" t="s">
        <v>832</v>
      </c>
      <c r="CL2119">
        <v>1503</v>
      </c>
      <c r="CO2119">
        <v>711.7</v>
      </c>
      <c r="CP2119">
        <v>1.1823636363636363</v>
      </c>
      <c r="CR2119">
        <v>1.234</v>
      </c>
    </row>
    <row r="2120" spans="1:96" x14ac:dyDescent="0.25">
      <c r="A2120">
        <v>1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 t="s">
        <v>763</v>
      </c>
      <c r="I2120">
        <f t="shared" si="66"/>
        <v>0</v>
      </c>
      <c r="J2120">
        <f t="shared" si="67"/>
        <v>1</v>
      </c>
      <c r="K2120" t="s">
        <v>605</v>
      </c>
      <c r="L2120">
        <v>21</v>
      </c>
      <c r="M2120">
        <v>1</v>
      </c>
      <c r="N2120" t="s">
        <v>21</v>
      </c>
      <c r="O2120">
        <v>0</v>
      </c>
      <c r="P2120">
        <v>6868</v>
      </c>
      <c r="Q2120">
        <v>2.72</v>
      </c>
      <c r="R2120">
        <v>0</v>
      </c>
      <c r="S2120">
        <v>74</v>
      </c>
      <c r="T2120">
        <v>107</v>
      </c>
      <c r="U2120">
        <v>-0.33</v>
      </c>
      <c r="V2120" t="s">
        <v>788</v>
      </c>
      <c r="W2120" t="s">
        <v>770</v>
      </c>
      <c r="Y2120">
        <v>0.13440000000000002</v>
      </c>
      <c r="Z2120">
        <v>1.4552783333333332</v>
      </c>
      <c r="AA2120">
        <v>1</v>
      </c>
      <c r="AB2120">
        <v>0</v>
      </c>
      <c r="AC2120">
        <v>1</v>
      </c>
      <c r="AD2120">
        <v>44258</v>
      </c>
      <c r="AE2120">
        <v>42502</v>
      </c>
      <c r="AF2120">
        <v>1.756</v>
      </c>
      <c r="AG2120">
        <v>42491</v>
      </c>
      <c r="AH2120">
        <v>1.7669999999999999</v>
      </c>
      <c r="AI2120" s="1" t="s">
        <v>783</v>
      </c>
      <c r="AJ2120">
        <v>0.95299999999999996</v>
      </c>
      <c r="AK2120">
        <v>9438</v>
      </c>
      <c r="AL2120">
        <v>12000</v>
      </c>
      <c r="AM2120" t="s">
        <v>326</v>
      </c>
      <c r="AN2120">
        <v>196</v>
      </c>
      <c r="AP2120">
        <v>12542</v>
      </c>
      <c r="AQ2120">
        <v>12000</v>
      </c>
      <c r="AR2120" t="s">
        <v>43</v>
      </c>
      <c r="AS2120">
        <v>177</v>
      </c>
      <c r="AU2120">
        <v>32</v>
      </c>
      <c r="AV2120">
        <v>300</v>
      </c>
      <c r="AW2120" t="s">
        <v>658</v>
      </c>
      <c r="AX2120">
        <v>608</v>
      </c>
      <c r="AZ2120">
        <v>9726</v>
      </c>
      <c r="BA2120">
        <v>2000</v>
      </c>
      <c r="BB2120" t="s">
        <v>76</v>
      </c>
      <c r="BC2120">
        <v>245</v>
      </c>
      <c r="BE2120">
        <v>3604</v>
      </c>
      <c r="BF2120">
        <v>6500</v>
      </c>
      <c r="BG2120" t="s">
        <v>834</v>
      </c>
      <c r="BH2120">
        <v>1359</v>
      </c>
      <c r="BJ2120">
        <v>3262</v>
      </c>
      <c r="BK2120">
        <v>7000</v>
      </c>
      <c r="BL2120" t="s">
        <v>837</v>
      </c>
      <c r="BM2120">
        <v>1317</v>
      </c>
      <c r="BO2120">
        <v>2321</v>
      </c>
      <c r="BP2120">
        <v>7000</v>
      </c>
      <c r="BQ2120" t="s">
        <v>684</v>
      </c>
      <c r="BR2120">
        <v>933</v>
      </c>
      <c r="BT2120">
        <v>5858</v>
      </c>
      <c r="BU2120">
        <v>6000</v>
      </c>
      <c r="BV2120" t="s">
        <v>769</v>
      </c>
      <c r="BW2120">
        <v>1699</v>
      </c>
      <c r="BY2120">
        <v>4220</v>
      </c>
      <c r="BZ2120">
        <v>4000</v>
      </c>
      <c r="CA2120" t="s">
        <v>31</v>
      </c>
      <c r="CB2120">
        <v>1341</v>
      </c>
      <c r="CD2120">
        <v>2191</v>
      </c>
      <c r="CE2120">
        <v>2000</v>
      </c>
      <c r="CF2120" t="s">
        <v>783</v>
      </c>
      <c r="CG2120">
        <v>953</v>
      </c>
      <c r="CI2120">
        <v>455354</v>
      </c>
      <c r="CJ2120">
        <v>12000</v>
      </c>
      <c r="CK2120" t="s">
        <v>647</v>
      </c>
      <c r="CL2120">
        <v>152</v>
      </c>
      <c r="CO2120">
        <v>70.8</v>
      </c>
      <c r="CP2120">
        <v>0.8163636363636364</v>
      </c>
      <c r="CR2120">
        <v>0.17499999999999999</v>
      </c>
    </row>
    <row r="2121" spans="1:96" x14ac:dyDescent="0.25">
      <c r="A2121">
        <v>1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 t="s">
        <v>763</v>
      </c>
      <c r="I2121">
        <f t="shared" si="66"/>
        <v>0</v>
      </c>
      <c r="J2121">
        <f t="shared" si="67"/>
        <v>1</v>
      </c>
      <c r="K2121" t="s">
        <v>605</v>
      </c>
      <c r="L2121">
        <v>6</v>
      </c>
      <c r="M2121">
        <v>1</v>
      </c>
      <c r="N2121" t="s">
        <v>21</v>
      </c>
      <c r="O2121">
        <v>0</v>
      </c>
      <c r="P2121">
        <v>7140</v>
      </c>
      <c r="Q2121">
        <v>0</v>
      </c>
      <c r="R2121">
        <v>0</v>
      </c>
      <c r="S2121">
        <v>15</v>
      </c>
      <c r="T2121">
        <v>0</v>
      </c>
      <c r="U2121">
        <v>0.15</v>
      </c>
      <c r="V2121" t="s">
        <v>794</v>
      </c>
      <c r="W2121" t="s">
        <v>792</v>
      </c>
      <c r="Y2121">
        <v>0.14887</v>
      </c>
      <c r="Z2121">
        <v>1.7952783333333333</v>
      </c>
      <c r="AA2121">
        <v>2</v>
      </c>
      <c r="AB2121">
        <v>1</v>
      </c>
      <c r="AC2121">
        <v>1</v>
      </c>
      <c r="AD2121">
        <v>44307</v>
      </c>
      <c r="AE2121">
        <v>43789</v>
      </c>
      <c r="AF2121">
        <v>0.51800000000000002</v>
      </c>
      <c r="AG2121">
        <v>44049</v>
      </c>
      <c r="AH2121">
        <v>0.25800000000000001</v>
      </c>
      <c r="AI2121" s="1" t="s">
        <v>106</v>
      </c>
      <c r="AJ2121">
        <v>3.1549999999999998</v>
      </c>
      <c r="AK2121">
        <v>1014</v>
      </c>
      <c r="AL2121">
        <v>9000</v>
      </c>
      <c r="AM2121" t="s">
        <v>106</v>
      </c>
      <c r="AN2121">
        <v>3155</v>
      </c>
      <c r="AP2121">
        <v>988</v>
      </c>
      <c r="AQ2121">
        <v>15000</v>
      </c>
      <c r="AR2121" t="s">
        <v>642</v>
      </c>
      <c r="AS2121">
        <v>2114</v>
      </c>
      <c r="AU2121">
        <v>95094</v>
      </c>
      <c r="AV2121">
        <v>20000</v>
      </c>
      <c r="AW2121" t="s">
        <v>42</v>
      </c>
      <c r="AX2121">
        <v>1329</v>
      </c>
      <c r="AZ2121">
        <v>380886</v>
      </c>
      <c r="BA2121">
        <v>25000</v>
      </c>
      <c r="BB2121" t="s">
        <v>157</v>
      </c>
      <c r="BC2121">
        <v>656</v>
      </c>
      <c r="BE2121">
        <v>95998</v>
      </c>
      <c r="BF2121">
        <v>25000</v>
      </c>
      <c r="BG2121" t="s">
        <v>64</v>
      </c>
      <c r="BH2121">
        <v>1176</v>
      </c>
      <c r="BJ2121">
        <v>1744</v>
      </c>
      <c r="BK2121">
        <v>35000</v>
      </c>
      <c r="BL2121" t="s">
        <v>645</v>
      </c>
      <c r="BM2121">
        <v>253</v>
      </c>
      <c r="BO2121">
        <v>916</v>
      </c>
      <c r="BP2121">
        <v>25000</v>
      </c>
      <c r="BQ2121" t="s">
        <v>796</v>
      </c>
      <c r="BR2121">
        <v>2454</v>
      </c>
      <c r="BT2121">
        <v>99148</v>
      </c>
      <c r="BU2121">
        <v>50000</v>
      </c>
      <c r="BV2121" t="s">
        <v>128</v>
      </c>
      <c r="BW2121">
        <v>659</v>
      </c>
      <c r="BY2121">
        <v>97664</v>
      </c>
      <c r="BZ2121">
        <v>30000</v>
      </c>
      <c r="CA2121" t="s">
        <v>578</v>
      </c>
      <c r="CB2121">
        <v>450</v>
      </c>
      <c r="CD2121">
        <v>251</v>
      </c>
      <c r="CE2121">
        <v>20000</v>
      </c>
      <c r="CF2121" t="s">
        <v>700</v>
      </c>
      <c r="CG2121">
        <v>214</v>
      </c>
      <c r="CI2121">
        <v>4313</v>
      </c>
      <c r="CJ2121">
        <v>85000</v>
      </c>
      <c r="CK2121" t="s">
        <v>841</v>
      </c>
      <c r="CL2121">
        <v>2063</v>
      </c>
      <c r="CO2121">
        <v>339</v>
      </c>
      <c r="CP2121">
        <v>1.3202727272727273</v>
      </c>
      <c r="CR2121">
        <v>0.99166666666666659</v>
      </c>
    </row>
    <row r="2122" spans="1:96" x14ac:dyDescent="0.25">
      <c r="A2122">
        <v>1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 t="s">
        <v>763</v>
      </c>
      <c r="I2122">
        <f t="shared" si="66"/>
        <v>0</v>
      </c>
      <c r="J2122">
        <f t="shared" si="67"/>
        <v>1</v>
      </c>
      <c r="K2122" t="s">
        <v>605</v>
      </c>
      <c r="L2122">
        <v>13</v>
      </c>
      <c r="M2122">
        <v>0</v>
      </c>
      <c r="N2122" t="s">
        <v>21</v>
      </c>
      <c r="O2122">
        <v>0</v>
      </c>
      <c r="P2122">
        <v>7140</v>
      </c>
      <c r="Q2122">
        <v>0</v>
      </c>
      <c r="R2122">
        <v>0</v>
      </c>
      <c r="S2122">
        <v>167</v>
      </c>
      <c r="T2122">
        <v>56</v>
      </c>
      <c r="U2122">
        <v>1.1100000000000001</v>
      </c>
      <c r="V2122" t="s">
        <v>858</v>
      </c>
      <c r="W2122" t="s">
        <v>779</v>
      </c>
      <c r="Y2122">
        <v>0.13358600000000001</v>
      </c>
      <c r="Z2122">
        <v>1.4852783333333333</v>
      </c>
      <c r="AA2122">
        <v>0</v>
      </c>
      <c r="AB2122">
        <v>1</v>
      </c>
      <c r="AC2122">
        <v>-1</v>
      </c>
      <c r="AD2122">
        <v>44259</v>
      </c>
      <c r="AE2122">
        <v>44181</v>
      </c>
      <c r="AF2122">
        <v>7.8E-2</v>
      </c>
      <c r="AG2122">
        <v>44181</v>
      </c>
      <c r="AH2122">
        <v>7.8E-2</v>
      </c>
      <c r="AI2122" s="1" t="s">
        <v>72</v>
      </c>
      <c r="AJ2122">
        <v>0.96199999999999997</v>
      </c>
      <c r="AK2122">
        <v>1008</v>
      </c>
      <c r="AL2122">
        <v>6000</v>
      </c>
      <c r="AM2122" t="s">
        <v>496</v>
      </c>
      <c r="AN2122">
        <v>975</v>
      </c>
      <c r="AP2122">
        <v>897</v>
      </c>
      <c r="AQ2122">
        <v>2800</v>
      </c>
      <c r="AR2122" t="s">
        <v>72</v>
      </c>
      <c r="AS2122">
        <v>962</v>
      </c>
      <c r="AU2122">
        <v>5801</v>
      </c>
      <c r="AV2122">
        <v>1500</v>
      </c>
      <c r="AW2122" t="s">
        <v>859</v>
      </c>
      <c r="AX2122">
        <v>950</v>
      </c>
      <c r="AZ2122">
        <v>4507</v>
      </c>
      <c r="BA2122">
        <v>4500</v>
      </c>
      <c r="BB2122" t="s">
        <v>631</v>
      </c>
      <c r="BC2122">
        <v>590</v>
      </c>
      <c r="BE2122">
        <v>581094</v>
      </c>
      <c r="BF2122" t="s">
        <v>51</v>
      </c>
      <c r="BG2122" t="s">
        <v>28</v>
      </c>
      <c r="BH2122">
        <v>612</v>
      </c>
      <c r="BJ2122">
        <v>795</v>
      </c>
      <c r="BK2122">
        <v>4000</v>
      </c>
      <c r="BL2122" t="s">
        <v>860</v>
      </c>
      <c r="BM2122">
        <v>1702</v>
      </c>
      <c r="BO2122">
        <v>201060</v>
      </c>
      <c r="BP2122">
        <v>5000</v>
      </c>
      <c r="BQ2122" t="s">
        <v>43</v>
      </c>
      <c r="BR2122">
        <v>31</v>
      </c>
      <c r="BT2122">
        <v>4344</v>
      </c>
      <c r="BU2122">
        <v>18000</v>
      </c>
      <c r="BV2122" t="s">
        <v>43</v>
      </c>
      <c r="BW2122">
        <v>31</v>
      </c>
      <c r="BY2122">
        <v>1494245</v>
      </c>
      <c r="BZ2122">
        <v>12000</v>
      </c>
      <c r="CA2122" t="s">
        <v>43</v>
      </c>
      <c r="CB2122">
        <v>168</v>
      </c>
      <c r="CD2122">
        <v>62258</v>
      </c>
      <c r="CE2122">
        <v>3000</v>
      </c>
      <c r="CF2122" t="s">
        <v>43</v>
      </c>
      <c r="CG2122">
        <v>34</v>
      </c>
      <c r="CI2122">
        <v>160194</v>
      </c>
      <c r="CJ2122">
        <v>13000</v>
      </c>
      <c r="CK2122" t="s">
        <v>44</v>
      </c>
      <c r="CL2122">
        <v>220</v>
      </c>
      <c r="CO2122">
        <v>76.78</v>
      </c>
      <c r="CP2122">
        <v>0.57045454545454555</v>
      </c>
      <c r="CR2122">
        <v>0.13966666666666666</v>
      </c>
    </row>
    <row r="2123" spans="1:96" x14ac:dyDescent="0.25">
      <c r="A2123">
        <v>1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 t="s">
        <v>763</v>
      </c>
      <c r="I2123">
        <f t="shared" si="66"/>
        <v>0</v>
      </c>
      <c r="J2123">
        <f t="shared" si="67"/>
        <v>1</v>
      </c>
      <c r="K2123" t="s">
        <v>605</v>
      </c>
      <c r="M2123">
        <v>0</v>
      </c>
      <c r="N2123" t="s">
        <v>21</v>
      </c>
      <c r="O2123">
        <v>0</v>
      </c>
      <c r="P2123">
        <v>7140</v>
      </c>
      <c r="Q2123">
        <v>0</v>
      </c>
      <c r="R2123">
        <v>0</v>
      </c>
      <c r="S2123">
        <v>9</v>
      </c>
      <c r="T2123">
        <v>30</v>
      </c>
      <c r="U2123">
        <v>-0.21</v>
      </c>
      <c r="V2123" t="s">
        <v>802</v>
      </c>
      <c r="W2123" t="s">
        <v>775</v>
      </c>
      <c r="Y2123">
        <v>7.7099999999999998E-3</v>
      </c>
      <c r="Z2123">
        <v>0.43194499999999997</v>
      </c>
      <c r="AA2123">
        <v>3</v>
      </c>
      <c r="AB2123">
        <v>3</v>
      </c>
      <c r="AC2123">
        <v>0</v>
      </c>
      <c r="AD2123">
        <v>44276</v>
      </c>
      <c r="AE2123">
        <v>43828</v>
      </c>
      <c r="AF2123">
        <v>0.44800000000000001</v>
      </c>
      <c r="AG2123">
        <v>43829</v>
      </c>
      <c r="AH2123">
        <v>0.44700000000000001</v>
      </c>
      <c r="AI2123" s="1">
        <v>42917</v>
      </c>
      <c r="AJ2123">
        <v>1.359</v>
      </c>
      <c r="AK2123">
        <v>733</v>
      </c>
      <c r="AL2123">
        <v>1500</v>
      </c>
      <c r="AM2123" t="s">
        <v>805</v>
      </c>
      <c r="AN2123">
        <v>1005</v>
      </c>
      <c r="AP2123">
        <v>1261</v>
      </c>
      <c r="AQ2123">
        <v>6000</v>
      </c>
      <c r="AR2123" t="s">
        <v>806</v>
      </c>
      <c r="AS2123">
        <v>2452</v>
      </c>
      <c r="AU2123">
        <v>1183</v>
      </c>
      <c r="AV2123">
        <v>5000</v>
      </c>
      <c r="AW2123" t="s">
        <v>43</v>
      </c>
      <c r="AX2123">
        <v>160</v>
      </c>
      <c r="AZ2123">
        <v>80304</v>
      </c>
      <c r="BA2123">
        <v>10000</v>
      </c>
      <c r="BB2123" t="s">
        <v>647</v>
      </c>
      <c r="BC2123">
        <v>170</v>
      </c>
      <c r="BE2123">
        <v>96799</v>
      </c>
      <c r="BF2123">
        <v>18000</v>
      </c>
      <c r="BG2123" t="s">
        <v>461</v>
      </c>
      <c r="BH2123">
        <v>1006</v>
      </c>
      <c r="BJ2123">
        <v>1922</v>
      </c>
      <c r="BK2123">
        <v>12000</v>
      </c>
      <c r="BL2123" t="s">
        <v>808</v>
      </c>
      <c r="BM2123">
        <v>2028</v>
      </c>
      <c r="BO2123">
        <v>820</v>
      </c>
      <c r="BP2123">
        <v>15000</v>
      </c>
      <c r="BQ2123" t="s">
        <v>43</v>
      </c>
      <c r="BR2123">
        <v>51</v>
      </c>
      <c r="BT2123">
        <v>80655</v>
      </c>
      <c r="BU2123">
        <v>40000</v>
      </c>
      <c r="BV2123" t="s">
        <v>44</v>
      </c>
      <c r="BW2123">
        <v>237</v>
      </c>
      <c r="BY2123">
        <v>5273</v>
      </c>
      <c r="BZ2123">
        <v>60000</v>
      </c>
      <c r="CA2123">
        <v>42917</v>
      </c>
      <c r="CB2123">
        <v>1359</v>
      </c>
      <c r="CD2123">
        <v>96426</v>
      </c>
      <c r="CE2123">
        <v>22000</v>
      </c>
      <c r="CF2123" t="s">
        <v>43</v>
      </c>
      <c r="CG2123">
        <v>52</v>
      </c>
      <c r="CI2123">
        <v>1592</v>
      </c>
      <c r="CJ2123">
        <v>30000</v>
      </c>
      <c r="CK2123" t="s">
        <v>53</v>
      </c>
      <c r="CL2123">
        <v>415</v>
      </c>
      <c r="CO2123">
        <v>219.5</v>
      </c>
      <c r="CP2123">
        <v>0.81227272727272726</v>
      </c>
      <c r="CR2123">
        <v>0.67033333333333334</v>
      </c>
    </row>
    <row r="2124" spans="1:96" x14ac:dyDescent="0.25">
      <c r="A2124">
        <v>1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 t="s">
        <v>763</v>
      </c>
      <c r="I2124">
        <f t="shared" si="66"/>
        <v>0</v>
      </c>
      <c r="J2124">
        <f t="shared" si="67"/>
        <v>1</v>
      </c>
      <c r="K2124" t="s">
        <v>605</v>
      </c>
      <c r="L2124">
        <v>8</v>
      </c>
      <c r="M2124">
        <v>0</v>
      </c>
      <c r="N2124" t="s">
        <v>21</v>
      </c>
      <c r="O2124">
        <v>0</v>
      </c>
      <c r="P2124">
        <v>7140</v>
      </c>
      <c r="Q2124">
        <v>0</v>
      </c>
      <c r="R2124">
        <v>0</v>
      </c>
      <c r="S2124">
        <v>30</v>
      </c>
      <c r="T2124">
        <v>68</v>
      </c>
      <c r="U2124">
        <v>-0.38</v>
      </c>
      <c r="V2124" t="s">
        <v>775</v>
      </c>
      <c r="W2124" t="s">
        <v>780</v>
      </c>
      <c r="Y2124">
        <v>0.33527699999999999</v>
      </c>
      <c r="Z2124">
        <v>3.4713883333333331</v>
      </c>
      <c r="AA2124">
        <v>0</v>
      </c>
      <c r="AB2124">
        <v>3</v>
      </c>
      <c r="AC2124">
        <v>-3</v>
      </c>
      <c r="AD2124">
        <v>44289</v>
      </c>
      <c r="AE2124">
        <v>43821</v>
      </c>
      <c r="AF2124">
        <v>0.46800000000000003</v>
      </c>
      <c r="AG2124">
        <v>43823</v>
      </c>
      <c r="AH2124">
        <v>0.46600000000000003</v>
      </c>
      <c r="AI2124" s="1" t="s">
        <v>64</v>
      </c>
      <c r="AJ2124">
        <v>1.1579999999999999</v>
      </c>
      <c r="AK2124">
        <v>31342</v>
      </c>
      <c r="AL2124">
        <v>25000</v>
      </c>
      <c r="AM2124" t="s">
        <v>461</v>
      </c>
      <c r="AN2124">
        <v>1019</v>
      </c>
      <c r="AP2124">
        <v>1177</v>
      </c>
      <c r="AQ2124">
        <v>12000</v>
      </c>
      <c r="AR2124" t="s">
        <v>28</v>
      </c>
      <c r="AS2124">
        <v>642</v>
      </c>
      <c r="AU2124">
        <v>172960</v>
      </c>
      <c r="AV2124">
        <v>30000</v>
      </c>
      <c r="AW2124" t="s">
        <v>714</v>
      </c>
      <c r="AX2124">
        <v>604</v>
      </c>
      <c r="AZ2124">
        <v>1901</v>
      </c>
      <c r="BA2124">
        <v>16000</v>
      </c>
      <c r="BB2124" t="s">
        <v>818</v>
      </c>
      <c r="BC2124">
        <v>1716</v>
      </c>
      <c r="BE2124">
        <v>97811</v>
      </c>
      <c r="BF2124">
        <v>25000</v>
      </c>
      <c r="BG2124" t="s">
        <v>30</v>
      </c>
      <c r="BH2124">
        <v>214</v>
      </c>
      <c r="BJ2124">
        <v>186370</v>
      </c>
      <c r="BK2124">
        <v>45000</v>
      </c>
      <c r="BL2124" t="s">
        <v>26</v>
      </c>
      <c r="BM2124">
        <v>2103</v>
      </c>
      <c r="BO2124">
        <v>26823</v>
      </c>
      <c r="BP2124">
        <v>40000</v>
      </c>
      <c r="BQ2124" t="s">
        <v>43</v>
      </c>
      <c r="BR2124">
        <v>66</v>
      </c>
      <c r="BT2124">
        <v>186734</v>
      </c>
      <c r="BU2124">
        <v>30000</v>
      </c>
      <c r="BV2124" t="s">
        <v>43</v>
      </c>
      <c r="BW2124">
        <v>618</v>
      </c>
      <c r="BY2124">
        <v>31739</v>
      </c>
      <c r="BZ2124">
        <v>35000</v>
      </c>
      <c r="CA2124" t="s">
        <v>64</v>
      </c>
      <c r="CB2124">
        <v>1158</v>
      </c>
      <c r="CD2124">
        <v>95334</v>
      </c>
      <c r="CE2124">
        <v>35000</v>
      </c>
      <c r="CF2124" t="s">
        <v>493</v>
      </c>
      <c r="CG2124">
        <v>1368</v>
      </c>
      <c r="CI2124">
        <v>96656</v>
      </c>
      <c r="CJ2124">
        <v>38000</v>
      </c>
      <c r="CK2124" t="s">
        <v>109</v>
      </c>
      <c r="CL2124">
        <v>611</v>
      </c>
      <c r="CO2124">
        <v>331</v>
      </c>
      <c r="CP2124">
        <v>0.9199090909090909</v>
      </c>
      <c r="CR2124">
        <v>0.92666666666666664</v>
      </c>
    </row>
    <row r="2125" spans="1:96" x14ac:dyDescent="0.25">
      <c r="A2125">
        <v>1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 t="s">
        <v>763</v>
      </c>
      <c r="I2125">
        <f t="shared" si="66"/>
        <v>0</v>
      </c>
      <c r="J2125">
        <f t="shared" si="67"/>
        <v>1</v>
      </c>
      <c r="K2125" t="s">
        <v>605</v>
      </c>
      <c r="L2125">
        <v>15</v>
      </c>
      <c r="M2125">
        <v>1</v>
      </c>
      <c r="N2125" t="s">
        <v>21</v>
      </c>
      <c r="O2125">
        <v>0</v>
      </c>
      <c r="P2125">
        <v>7140</v>
      </c>
      <c r="Q2125">
        <v>0</v>
      </c>
      <c r="R2125">
        <v>0</v>
      </c>
      <c r="S2125">
        <v>107</v>
      </c>
      <c r="T2125">
        <v>6</v>
      </c>
      <c r="U2125">
        <v>1.01</v>
      </c>
      <c r="V2125" t="s">
        <v>770</v>
      </c>
      <c r="W2125" t="s">
        <v>861</v>
      </c>
      <c r="Y2125">
        <v>0.201761</v>
      </c>
      <c r="Z2125">
        <v>2.014721666666667</v>
      </c>
      <c r="AA2125">
        <v>3</v>
      </c>
      <c r="AB2125">
        <v>1</v>
      </c>
      <c r="AC2125">
        <v>2</v>
      </c>
      <c r="AD2125">
        <v>44290</v>
      </c>
      <c r="AE2125">
        <v>43383</v>
      </c>
      <c r="AF2125">
        <v>0.90700000000000003</v>
      </c>
      <c r="AG2125">
        <v>43383</v>
      </c>
      <c r="AH2125">
        <v>0.90700000000000003</v>
      </c>
      <c r="AI2125" s="1" t="s">
        <v>163</v>
      </c>
      <c r="AJ2125">
        <v>0.63600000000000001</v>
      </c>
      <c r="AK2125">
        <v>1343</v>
      </c>
      <c r="AL2125">
        <v>25000</v>
      </c>
      <c r="AM2125" t="s">
        <v>240</v>
      </c>
      <c r="AN2125">
        <v>200</v>
      </c>
      <c r="AP2125">
        <v>1094</v>
      </c>
      <c r="AQ2125">
        <v>27000</v>
      </c>
      <c r="AR2125" t="s">
        <v>163</v>
      </c>
      <c r="AS2125">
        <v>636</v>
      </c>
      <c r="AU2125">
        <v>1387</v>
      </c>
      <c r="AV2125">
        <v>17000</v>
      </c>
      <c r="AW2125" t="s">
        <v>28</v>
      </c>
      <c r="AX2125">
        <v>643</v>
      </c>
      <c r="AZ2125">
        <v>7124</v>
      </c>
      <c r="BA2125">
        <v>18000</v>
      </c>
      <c r="BB2125" t="s">
        <v>277</v>
      </c>
      <c r="BC2125">
        <v>633</v>
      </c>
      <c r="BE2125">
        <v>96090</v>
      </c>
      <c r="BF2125">
        <v>18000</v>
      </c>
      <c r="BG2125" t="s">
        <v>715</v>
      </c>
      <c r="BH2125">
        <v>68</v>
      </c>
      <c r="BJ2125">
        <v>172611</v>
      </c>
      <c r="BK2125">
        <v>28000</v>
      </c>
      <c r="BL2125" t="s">
        <v>652</v>
      </c>
      <c r="BM2125">
        <v>970</v>
      </c>
      <c r="BO2125">
        <v>25354</v>
      </c>
      <c r="BP2125">
        <v>10000</v>
      </c>
      <c r="BQ2125" t="s">
        <v>773</v>
      </c>
      <c r="BR2125">
        <v>956</v>
      </c>
      <c r="BT2125">
        <v>6524</v>
      </c>
      <c r="BU2125">
        <v>20000</v>
      </c>
      <c r="BV2125" t="s">
        <v>110</v>
      </c>
      <c r="BW2125">
        <v>213</v>
      </c>
      <c r="BY2125">
        <v>225000</v>
      </c>
      <c r="BZ2125">
        <v>35000</v>
      </c>
      <c r="CA2125" t="s">
        <v>32</v>
      </c>
      <c r="CB2125">
        <v>1008</v>
      </c>
      <c r="CD2125">
        <v>4254</v>
      </c>
      <c r="CE2125">
        <v>16000</v>
      </c>
      <c r="CF2125" t="s">
        <v>700</v>
      </c>
      <c r="CG2125">
        <v>197</v>
      </c>
      <c r="CI2125">
        <v>12145</v>
      </c>
      <c r="CJ2125">
        <v>32000</v>
      </c>
      <c r="CK2125" t="s">
        <v>720</v>
      </c>
      <c r="CL2125">
        <v>207</v>
      </c>
      <c r="CO2125">
        <v>246</v>
      </c>
      <c r="CP2125">
        <v>0.52100000000000002</v>
      </c>
      <c r="CR2125">
        <v>0.72833333333333339</v>
      </c>
    </row>
    <row r="2126" spans="1:96" x14ac:dyDescent="0.25">
      <c r="A2126">
        <v>1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 t="s">
        <v>763</v>
      </c>
      <c r="I2126">
        <f t="shared" si="66"/>
        <v>0</v>
      </c>
      <c r="J2126">
        <f t="shared" si="67"/>
        <v>1</v>
      </c>
      <c r="K2126" t="s">
        <v>605</v>
      </c>
      <c r="L2126">
        <v>10</v>
      </c>
      <c r="M2126">
        <v>0</v>
      </c>
      <c r="N2126" t="s">
        <v>21</v>
      </c>
      <c r="O2126">
        <v>0</v>
      </c>
      <c r="P2126">
        <v>6993.41</v>
      </c>
      <c r="Q2126">
        <v>1.4659000000000015</v>
      </c>
      <c r="R2126">
        <v>0</v>
      </c>
      <c r="S2126">
        <v>15</v>
      </c>
      <c r="T2126">
        <v>167</v>
      </c>
      <c r="U2126">
        <v>-1.52</v>
      </c>
      <c r="V2126" t="s">
        <v>771</v>
      </c>
      <c r="W2126" t="s">
        <v>858</v>
      </c>
      <c r="Y2126">
        <v>0.210475</v>
      </c>
      <c r="Z2126">
        <v>2.0613883333333334</v>
      </c>
      <c r="AA2126">
        <v>2</v>
      </c>
      <c r="AB2126">
        <v>5</v>
      </c>
      <c r="AC2126">
        <v>-3</v>
      </c>
      <c r="AD2126">
        <v>44289</v>
      </c>
      <c r="AE2126">
        <v>44222</v>
      </c>
      <c r="AF2126">
        <v>6.7000000000000004E-2</v>
      </c>
      <c r="AG2126">
        <v>43647</v>
      </c>
      <c r="AH2126">
        <v>0.64200000000000002</v>
      </c>
      <c r="AI2126" s="1" t="s">
        <v>810</v>
      </c>
      <c r="AJ2126">
        <v>3.145</v>
      </c>
      <c r="AK2126">
        <v>99137</v>
      </c>
      <c r="AL2126">
        <v>25000</v>
      </c>
      <c r="AM2126" t="s">
        <v>689</v>
      </c>
      <c r="AN2126">
        <v>191</v>
      </c>
      <c r="AP2126">
        <v>95792</v>
      </c>
      <c r="AQ2126">
        <v>3500</v>
      </c>
      <c r="AR2126" t="s">
        <v>458</v>
      </c>
      <c r="AS2126">
        <v>218</v>
      </c>
      <c r="AU2126">
        <v>1330</v>
      </c>
      <c r="AV2126">
        <v>17000</v>
      </c>
      <c r="AW2126" t="s">
        <v>810</v>
      </c>
      <c r="AX2126">
        <v>3145</v>
      </c>
      <c r="AZ2126">
        <v>1128</v>
      </c>
      <c r="BA2126">
        <v>13000</v>
      </c>
      <c r="BB2126" t="s">
        <v>782</v>
      </c>
      <c r="BC2126">
        <v>1676</v>
      </c>
      <c r="BE2126">
        <v>1316</v>
      </c>
      <c r="BF2126">
        <v>32000</v>
      </c>
      <c r="BG2126" t="s">
        <v>28</v>
      </c>
      <c r="BH2126">
        <v>642</v>
      </c>
      <c r="BJ2126">
        <v>581220</v>
      </c>
      <c r="BK2126">
        <v>40000</v>
      </c>
      <c r="BL2126" t="s">
        <v>838</v>
      </c>
      <c r="BM2126">
        <v>689</v>
      </c>
      <c r="BO2126">
        <v>73147</v>
      </c>
      <c r="BP2126">
        <v>45000</v>
      </c>
      <c r="BQ2126" t="s">
        <v>28</v>
      </c>
      <c r="BR2126">
        <v>642</v>
      </c>
      <c r="BT2126">
        <v>129511</v>
      </c>
      <c r="BU2126">
        <v>45000</v>
      </c>
      <c r="BV2126" t="s">
        <v>821</v>
      </c>
      <c r="BW2126">
        <v>994</v>
      </c>
      <c r="BY2126">
        <v>24288</v>
      </c>
      <c r="BZ2126">
        <v>40000</v>
      </c>
      <c r="CA2126" t="s">
        <v>44</v>
      </c>
      <c r="CB2126">
        <v>250</v>
      </c>
      <c r="CD2126">
        <v>32438</v>
      </c>
      <c r="CE2126">
        <v>50000</v>
      </c>
      <c r="CF2126" t="s">
        <v>28</v>
      </c>
      <c r="CG2126">
        <v>642</v>
      </c>
      <c r="CI2126">
        <v>31823</v>
      </c>
      <c r="CJ2126">
        <v>65000</v>
      </c>
      <c r="CK2126" t="s">
        <v>44</v>
      </c>
      <c r="CL2126">
        <v>250</v>
      </c>
      <c r="CO2126">
        <v>375.50000000000006</v>
      </c>
      <c r="CP2126">
        <v>0.84899999999999998</v>
      </c>
      <c r="CR2126">
        <v>0.63200000000000001</v>
      </c>
    </row>
    <row r="2127" spans="1:96" x14ac:dyDescent="0.25">
      <c r="A2127">
        <v>1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 t="s">
        <v>763</v>
      </c>
      <c r="I2127">
        <f t="shared" si="66"/>
        <v>0</v>
      </c>
      <c r="J2127">
        <f t="shared" si="67"/>
        <v>1</v>
      </c>
      <c r="K2127" t="s">
        <v>605</v>
      </c>
      <c r="M2127">
        <v>0</v>
      </c>
      <c r="N2127" t="s">
        <v>21</v>
      </c>
      <c r="O2127">
        <v>0</v>
      </c>
      <c r="P2127">
        <v>6800</v>
      </c>
      <c r="Q2127">
        <v>3.4</v>
      </c>
      <c r="R2127">
        <v>0</v>
      </c>
      <c r="S2127">
        <v>56</v>
      </c>
      <c r="T2127">
        <v>57</v>
      </c>
      <c r="U2127">
        <v>-0.01</v>
      </c>
      <c r="V2127" t="s">
        <v>779</v>
      </c>
      <c r="W2127" t="s">
        <v>765</v>
      </c>
      <c r="Y2127">
        <v>0.34999400000000003</v>
      </c>
      <c r="Z2127">
        <v>3.9161116666666667</v>
      </c>
      <c r="AA2127">
        <v>1</v>
      </c>
      <c r="AB2127">
        <v>1</v>
      </c>
      <c r="AC2127">
        <v>0</v>
      </c>
      <c r="AD2127">
        <v>44291</v>
      </c>
      <c r="AE2127">
        <v>43821</v>
      </c>
      <c r="AF2127">
        <v>0.47</v>
      </c>
      <c r="AG2127">
        <v>43821</v>
      </c>
      <c r="AH2127">
        <v>0.47</v>
      </c>
      <c r="AI2127" s="1" t="s">
        <v>25</v>
      </c>
      <c r="AJ2127">
        <v>3.931</v>
      </c>
      <c r="AK2127">
        <v>84540</v>
      </c>
      <c r="AL2127">
        <v>4000</v>
      </c>
      <c r="AM2127" t="s">
        <v>43</v>
      </c>
      <c r="AN2127">
        <v>182</v>
      </c>
      <c r="AP2127">
        <v>764</v>
      </c>
      <c r="AQ2127">
        <v>7000</v>
      </c>
      <c r="AR2127" t="s">
        <v>25</v>
      </c>
      <c r="AS2127">
        <v>3931</v>
      </c>
      <c r="AU2127">
        <v>95368</v>
      </c>
      <c r="AV2127">
        <v>35000</v>
      </c>
      <c r="AW2127" t="s">
        <v>671</v>
      </c>
      <c r="AX2127">
        <v>978</v>
      </c>
      <c r="AZ2127">
        <v>881</v>
      </c>
      <c r="BA2127">
        <v>28000</v>
      </c>
      <c r="BB2127" t="s">
        <v>664</v>
      </c>
      <c r="BC2127">
        <v>1372</v>
      </c>
      <c r="BE2127">
        <v>220040</v>
      </c>
      <c r="BF2127">
        <v>20000</v>
      </c>
      <c r="BG2127" t="s">
        <v>618</v>
      </c>
      <c r="BH2127">
        <v>970</v>
      </c>
      <c r="BJ2127">
        <v>1692</v>
      </c>
      <c r="BK2127">
        <v>18000</v>
      </c>
      <c r="BL2127" t="s">
        <v>28</v>
      </c>
      <c r="BM2127">
        <v>644</v>
      </c>
      <c r="BO2127">
        <v>96091</v>
      </c>
      <c r="BP2127">
        <v>30000</v>
      </c>
      <c r="BQ2127" t="s">
        <v>696</v>
      </c>
      <c r="BR2127">
        <v>210</v>
      </c>
      <c r="BT2127">
        <v>159372</v>
      </c>
      <c r="BU2127">
        <v>20000</v>
      </c>
      <c r="BV2127" t="s">
        <v>28</v>
      </c>
      <c r="BW2127">
        <v>644</v>
      </c>
      <c r="BY2127">
        <v>1706</v>
      </c>
      <c r="BZ2127">
        <v>16000</v>
      </c>
      <c r="CA2127">
        <v>42736</v>
      </c>
      <c r="CB2127">
        <v>1555</v>
      </c>
      <c r="CD2127">
        <v>5141</v>
      </c>
      <c r="CE2127">
        <v>45000</v>
      </c>
      <c r="CF2127" t="s">
        <v>782</v>
      </c>
      <c r="CG2127">
        <v>1678</v>
      </c>
      <c r="CI2127">
        <v>219633</v>
      </c>
      <c r="CJ2127">
        <v>60000</v>
      </c>
      <c r="CK2127" t="s">
        <v>783</v>
      </c>
      <c r="CL2127">
        <v>986</v>
      </c>
      <c r="CO2127">
        <v>283</v>
      </c>
      <c r="CP2127">
        <v>1.1954545454545455</v>
      </c>
      <c r="CR2127">
        <v>1.214</v>
      </c>
    </row>
    <row r="2128" spans="1:96" x14ac:dyDescent="0.25">
      <c r="A2128">
        <v>1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 t="s">
        <v>763</v>
      </c>
      <c r="I2128">
        <f t="shared" si="66"/>
        <v>0</v>
      </c>
      <c r="J2128">
        <f t="shared" si="67"/>
        <v>1</v>
      </c>
      <c r="K2128" t="s">
        <v>605</v>
      </c>
      <c r="L2128">
        <v>71</v>
      </c>
      <c r="M2128">
        <v>1</v>
      </c>
      <c r="N2128" t="s">
        <v>21</v>
      </c>
      <c r="O2128">
        <v>0</v>
      </c>
      <c r="P2128">
        <v>7140</v>
      </c>
      <c r="Q2128">
        <v>0</v>
      </c>
      <c r="R2128">
        <v>0</v>
      </c>
      <c r="S2128">
        <v>46</v>
      </c>
      <c r="T2128">
        <v>74</v>
      </c>
      <c r="U2128">
        <v>-0.28000000000000003</v>
      </c>
      <c r="V2128" t="s">
        <v>854</v>
      </c>
      <c r="W2128" t="s">
        <v>788</v>
      </c>
      <c r="Y2128">
        <v>6.6626000000000005E-2</v>
      </c>
      <c r="Z2128">
        <v>0.75972166666666674</v>
      </c>
      <c r="AA2128">
        <v>2</v>
      </c>
      <c r="AB2128">
        <v>1</v>
      </c>
      <c r="AC2128">
        <v>1</v>
      </c>
      <c r="AD2128">
        <v>44289</v>
      </c>
      <c r="AE2128">
        <v>43282</v>
      </c>
      <c r="AF2128">
        <v>1.0069999999999999</v>
      </c>
      <c r="AG2128">
        <v>43269</v>
      </c>
      <c r="AH2128">
        <v>1.02</v>
      </c>
      <c r="AI2128" s="1" t="s">
        <v>855</v>
      </c>
      <c r="AJ2128">
        <v>2.4249999999999998</v>
      </c>
      <c r="AK2128">
        <v>432881</v>
      </c>
      <c r="AL2128">
        <v>17000</v>
      </c>
      <c r="AM2128" t="s">
        <v>44</v>
      </c>
      <c r="AN2128">
        <v>250</v>
      </c>
      <c r="AP2128">
        <v>3344</v>
      </c>
      <c r="AQ2128">
        <v>7000</v>
      </c>
      <c r="AR2128" t="s">
        <v>855</v>
      </c>
      <c r="AS2128">
        <v>2425</v>
      </c>
      <c r="AU2128">
        <v>3158</v>
      </c>
      <c r="AV2128">
        <v>5000</v>
      </c>
      <c r="AW2128" t="s">
        <v>617</v>
      </c>
      <c r="AX2128">
        <v>1696</v>
      </c>
      <c r="AZ2128">
        <v>2818</v>
      </c>
      <c r="BA2128">
        <v>3000</v>
      </c>
      <c r="BB2128" t="s">
        <v>856</v>
      </c>
      <c r="BC2128">
        <v>2069</v>
      </c>
      <c r="BE2128">
        <v>186595</v>
      </c>
      <c r="BF2128">
        <v>70000</v>
      </c>
      <c r="BG2128" t="s">
        <v>689</v>
      </c>
      <c r="BH2128">
        <v>191</v>
      </c>
      <c r="BJ2128">
        <v>3354</v>
      </c>
      <c r="BK2128">
        <v>27000</v>
      </c>
      <c r="BL2128">
        <v>42186</v>
      </c>
      <c r="BM2128">
        <v>2103</v>
      </c>
      <c r="BO2128">
        <v>262274</v>
      </c>
      <c r="BP2128">
        <v>15000</v>
      </c>
      <c r="BQ2128" t="s">
        <v>43</v>
      </c>
      <c r="BR2128">
        <v>236</v>
      </c>
      <c r="BT2128">
        <v>197870</v>
      </c>
      <c r="BU2128">
        <v>4000</v>
      </c>
      <c r="BV2128" t="s">
        <v>863</v>
      </c>
      <c r="BW2128">
        <v>1360</v>
      </c>
      <c r="BY2128">
        <v>1175</v>
      </c>
      <c r="BZ2128">
        <v>18000</v>
      </c>
      <c r="CA2128" t="s">
        <v>158</v>
      </c>
      <c r="CB2128">
        <v>977</v>
      </c>
      <c r="CD2128">
        <v>4527</v>
      </c>
      <c r="CE2128">
        <v>5000</v>
      </c>
      <c r="CF2128" t="s">
        <v>32</v>
      </c>
      <c r="CG2128">
        <v>1007</v>
      </c>
      <c r="CI2128">
        <v>160258</v>
      </c>
      <c r="CJ2128">
        <v>25000</v>
      </c>
      <c r="CK2128" t="s">
        <v>167</v>
      </c>
      <c r="CL2128">
        <v>180</v>
      </c>
      <c r="CO2128">
        <v>196.00000000000003</v>
      </c>
      <c r="CP2128">
        <v>1.1358181818181818</v>
      </c>
      <c r="CR2128">
        <v>0.82466666666666666</v>
      </c>
    </row>
    <row r="2129" spans="1:96" x14ac:dyDescent="0.25">
      <c r="A2129">
        <v>1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 t="s">
        <v>763</v>
      </c>
      <c r="I2129">
        <f t="shared" si="66"/>
        <v>0</v>
      </c>
      <c r="J2129">
        <f t="shared" si="67"/>
        <v>1</v>
      </c>
      <c r="K2129" t="s">
        <v>605</v>
      </c>
      <c r="L2129">
        <v>9</v>
      </c>
      <c r="M2129">
        <v>0</v>
      </c>
      <c r="N2129" t="s">
        <v>21</v>
      </c>
      <c r="O2129">
        <v>0</v>
      </c>
      <c r="P2129">
        <v>7140</v>
      </c>
      <c r="Q2129">
        <v>0</v>
      </c>
      <c r="R2129">
        <v>0</v>
      </c>
      <c r="S2129">
        <v>58</v>
      </c>
      <c r="T2129">
        <v>56</v>
      </c>
      <c r="U2129">
        <v>0.02</v>
      </c>
      <c r="V2129" t="s">
        <v>800</v>
      </c>
      <c r="W2129" t="s">
        <v>779</v>
      </c>
      <c r="Y2129">
        <v>0.17706200000000002</v>
      </c>
      <c r="Z2129">
        <v>1.9819450000000001</v>
      </c>
      <c r="AA2129">
        <v>0</v>
      </c>
      <c r="AB2129">
        <v>2</v>
      </c>
      <c r="AC2129">
        <v>-2</v>
      </c>
      <c r="AD2129">
        <v>44289</v>
      </c>
      <c r="AE2129">
        <v>43523</v>
      </c>
      <c r="AF2129">
        <v>0.76600000000000001</v>
      </c>
      <c r="AG2129">
        <v>43282</v>
      </c>
      <c r="AH2129">
        <v>1.0069999999999999</v>
      </c>
      <c r="AI2129" s="1" t="s">
        <v>89</v>
      </c>
      <c r="AJ2129">
        <v>3.5640000000000001</v>
      </c>
      <c r="AK2129">
        <v>169</v>
      </c>
      <c r="AL2129">
        <v>8000</v>
      </c>
      <c r="AM2129" t="s">
        <v>89</v>
      </c>
      <c r="AN2129">
        <v>3564</v>
      </c>
      <c r="AP2129">
        <v>612</v>
      </c>
      <c r="AQ2129">
        <v>7000</v>
      </c>
      <c r="AR2129" t="s">
        <v>813</v>
      </c>
      <c r="AS2129">
        <v>1030</v>
      </c>
      <c r="AU2129">
        <v>1573</v>
      </c>
      <c r="AV2129">
        <v>5000</v>
      </c>
      <c r="AW2129" t="s">
        <v>868</v>
      </c>
      <c r="AX2129">
        <v>1898</v>
      </c>
      <c r="AZ2129">
        <v>62337</v>
      </c>
      <c r="BA2129">
        <v>24000</v>
      </c>
      <c r="BB2129" t="s">
        <v>110</v>
      </c>
      <c r="BC2129">
        <v>212</v>
      </c>
      <c r="BE2129">
        <v>11311795</v>
      </c>
      <c r="BF2129">
        <v>30000</v>
      </c>
      <c r="BG2129" t="s">
        <v>647</v>
      </c>
      <c r="BH2129">
        <v>183</v>
      </c>
      <c r="BJ2129">
        <v>174</v>
      </c>
      <c r="BK2129">
        <v>5000</v>
      </c>
      <c r="BL2129" t="s">
        <v>55</v>
      </c>
      <c r="BM2129">
        <v>2468</v>
      </c>
      <c r="BO2129">
        <v>62342</v>
      </c>
      <c r="BP2129">
        <v>55000</v>
      </c>
      <c r="BQ2129" t="s">
        <v>163</v>
      </c>
      <c r="BR2129">
        <v>635</v>
      </c>
      <c r="BT2129">
        <v>5319</v>
      </c>
      <c r="BU2129">
        <v>50000</v>
      </c>
      <c r="BV2129" t="s">
        <v>815</v>
      </c>
      <c r="BW2129">
        <v>1549</v>
      </c>
      <c r="BY2129">
        <v>1182</v>
      </c>
      <c r="BZ2129">
        <v>10000</v>
      </c>
      <c r="CA2129" t="s">
        <v>60</v>
      </c>
      <c r="CB2129">
        <v>3198</v>
      </c>
      <c r="CD2129">
        <v>1396</v>
      </c>
      <c r="CE2129">
        <v>18000</v>
      </c>
      <c r="CF2129" t="s">
        <v>658</v>
      </c>
      <c r="CG2129">
        <v>639</v>
      </c>
      <c r="CI2129">
        <v>1488</v>
      </c>
      <c r="CJ2129">
        <v>15000</v>
      </c>
      <c r="CK2129" t="s">
        <v>816</v>
      </c>
      <c r="CL2129">
        <v>1339</v>
      </c>
      <c r="CO2129">
        <v>227</v>
      </c>
      <c r="CP2129">
        <v>1.5195454545454545</v>
      </c>
      <c r="CR2129">
        <v>0.78900000000000003</v>
      </c>
    </row>
    <row r="2130" spans="1:96" x14ac:dyDescent="0.25">
      <c r="A2130">
        <v>1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 t="s">
        <v>763</v>
      </c>
      <c r="I2130">
        <f t="shared" si="66"/>
        <v>0</v>
      </c>
      <c r="J2130">
        <f t="shared" si="67"/>
        <v>1</v>
      </c>
      <c r="K2130" t="s">
        <v>605</v>
      </c>
      <c r="L2130">
        <v>14</v>
      </c>
      <c r="M2130">
        <v>1</v>
      </c>
      <c r="N2130" t="s">
        <v>21</v>
      </c>
      <c r="O2130">
        <v>0</v>
      </c>
      <c r="P2130">
        <v>7140</v>
      </c>
      <c r="Q2130">
        <v>0</v>
      </c>
      <c r="R2130">
        <v>0</v>
      </c>
      <c r="S2130">
        <v>46</v>
      </c>
      <c r="T2130">
        <v>80</v>
      </c>
      <c r="U2130">
        <v>-0.34</v>
      </c>
      <c r="V2130" t="s">
        <v>795</v>
      </c>
      <c r="W2130" t="s">
        <v>774</v>
      </c>
      <c r="Y2130">
        <v>0.42043700000000001</v>
      </c>
      <c r="Z2130">
        <v>3.8666666666666667</v>
      </c>
      <c r="AA2130">
        <v>2</v>
      </c>
      <c r="AB2130">
        <v>1</v>
      </c>
      <c r="AC2130">
        <v>1</v>
      </c>
      <c r="AD2130">
        <v>44290</v>
      </c>
      <c r="AE2130">
        <v>43552</v>
      </c>
      <c r="AF2130">
        <v>0.73799999999999999</v>
      </c>
      <c r="AG2130">
        <v>43282</v>
      </c>
      <c r="AH2130">
        <v>1.008</v>
      </c>
      <c r="AI2130" s="1" t="s">
        <v>778</v>
      </c>
      <c r="AJ2130">
        <v>0.60799999999999998</v>
      </c>
      <c r="AK2130">
        <v>12647</v>
      </c>
      <c r="AL2130">
        <v>20000</v>
      </c>
      <c r="AM2130" t="s">
        <v>249</v>
      </c>
      <c r="AN2130">
        <v>246</v>
      </c>
      <c r="AP2130">
        <v>160206</v>
      </c>
      <c r="AQ2130">
        <v>24000</v>
      </c>
      <c r="AR2130" t="s">
        <v>798</v>
      </c>
      <c r="AS2130">
        <v>1390</v>
      </c>
      <c r="AU2130">
        <v>2884</v>
      </c>
      <c r="AV2130">
        <v>40000</v>
      </c>
      <c r="AW2130" t="s">
        <v>778</v>
      </c>
      <c r="AX2130">
        <v>608</v>
      </c>
      <c r="AZ2130">
        <v>955</v>
      </c>
      <c r="BA2130">
        <v>25000</v>
      </c>
      <c r="BB2130" t="s">
        <v>55</v>
      </c>
      <c r="BC2130">
        <v>2469</v>
      </c>
      <c r="BE2130">
        <v>5252</v>
      </c>
      <c r="BF2130">
        <v>40000</v>
      </c>
      <c r="BG2130" t="s">
        <v>28</v>
      </c>
      <c r="BH2130">
        <v>643</v>
      </c>
      <c r="BJ2130">
        <v>1992</v>
      </c>
      <c r="BK2130">
        <v>60000</v>
      </c>
      <c r="BL2130" t="s">
        <v>839</v>
      </c>
      <c r="BM2130">
        <v>1699</v>
      </c>
      <c r="BO2130">
        <v>205411</v>
      </c>
      <c r="BP2130">
        <v>22000</v>
      </c>
      <c r="BQ2130" t="s">
        <v>864</v>
      </c>
      <c r="BR2130">
        <v>1018</v>
      </c>
      <c r="BT2130">
        <v>129602</v>
      </c>
      <c r="BU2130">
        <v>90000</v>
      </c>
      <c r="BV2130" t="s">
        <v>80</v>
      </c>
      <c r="BW2130">
        <v>430</v>
      </c>
      <c r="BY2130">
        <v>96088</v>
      </c>
      <c r="BZ2130">
        <v>7000</v>
      </c>
      <c r="CA2130" t="s">
        <v>167</v>
      </c>
      <c r="CB2130">
        <v>181</v>
      </c>
      <c r="CD2130">
        <v>1878</v>
      </c>
      <c r="CE2130">
        <v>85000</v>
      </c>
      <c r="CF2130">
        <v>42370</v>
      </c>
      <c r="CG2130">
        <v>1920</v>
      </c>
      <c r="CI2130">
        <v>20333643</v>
      </c>
      <c r="CJ2130">
        <v>50000</v>
      </c>
      <c r="CK2130">
        <v>43647</v>
      </c>
      <c r="CL2130">
        <v>643</v>
      </c>
      <c r="CO2130">
        <v>463</v>
      </c>
      <c r="CP2130">
        <v>1.0224545454545455</v>
      </c>
      <c r="CR2130">
        <v>1.3496666666666668</v>
      </c>
    </row>
    <row r="2131" spans="1:96" x14ac:dyDescent="0.25">
      <c r="A2131">
        <v>1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0</v>
      </c>
      <c r="H2131" t="s">
        <v>763</v>
      </c>
      <c r="I2131">
        <f t="shared" si="66"/>
        <v>0</v>
      </c>
      <c r="J2131">
        <f t="shared" si="67"/>
        <v>1</v>
      </c>
      <c r="K2131" t="s">
        <v>605</v>
      </c>
      <c r="M2131">
        <v>0</v>
      </c>
      <c r="N2131" t="s">
        <v>21</v>
      </c>
      <c r="O2131">
        <v>0</v>
      </c>
      <c r="P2131">
        <v>7140</v>
      </c>
      <c r="Q2131">
        <v>0</v>
      </c>
      <c r="R2131">
        <v>0</v>
      </c>
      <c r="S2131">
        <v>61</v>
      </c>
      <c r="T2131">
        <v>15</v>
      </c>
      <c r="U2131">
        <v>0.46</v>
      </c>
      <c r="V2131" t="s">
        <v>787</v>
      </c>
      <c r="W2131" t="s">
        <v>794</v>
      </c>
      <c r="Y2131">
        <v>0.45094099999999998</v>
      </c>
      <c r="Z2131">
        <v>4.2427783333333329</v>
      </c>
      <c r="AA2131">
        <v>2</v>
      </c>
      <c r="AB2131">
        <v>2</v>
      </c>
      <c r="AC2131">
        <v>0</v>
      </c>
      <c r="AD2131">
        <v>44290</v>
      </c>
      <c r="AE2131">
        <v>43663</v>
      </c>
      <c r="AF2131">
        <v>0.627</v>
      </c>
      <c r="AG2131">
        <v>43663</v>
      </c>
      <c r="AH2131">
        <v>0.627</v>
      </c>
      <c r="AI2131" s="1" t="s">
        <v>26</v>
      </c>
      <c r="AJ2131">
        <v>2.1040000000000001</v>
      </c>
      <c r="AK2131">
        <v>80889</v>
      </c>
      <c r="AL2131">
        <v>6000</v>
      </c>
      <c r="AM2131" t="s">
        <v>32</v>
      </c>
      <c r="AN2131">
        <v>1008</v>
      </c>
      <c r="AP2131">
        <v>129966</v>
      </c>
      <c r="AQ2131">
        <v>4000</v>
      </c>
      <c r="AR2131" t="s">
        <v>714</v>
      </c>
      <c r="AS2131">
        <v>605</v>
      </c>
      <c r="AU2131">
        <v>2985</v>
      </c>
      <c r="AV2131">
        <v>13000</v>
      </c>
      <c r="AW2131" t="s">
        <v>26</v>
      </c>
      <c r="AX2131">
        <v>2104</v>
      </c>
      <c r="AZ2131">
        <v>1414</v>
      </c>
      <c r="BA2131">
        <v>4000</v>
      </c>
      <c r="BB2131" t="s">
        <v>122</v>
      </c>
      <c r="BC2131">
        <v>2834</v>
      </c>
      <c r="BE2131">
        <v>819</v>
      </c>
      <c r="BF2131">
        <v>13000</v>
      </c>
      <c r="BG2131" t="s">
        <v>789</v>
      </c>
      <c r="BH2131">
        <v>1909</v>
      </c>
      <c r="BJ2131">
        <v>1061</v>
      </c>
      <c r="BK2131">
        <v>4000</v>
      </c>
      <c r="BL2131" t="s">
        <v>33</v>
      </c>
      <c r="BM2131">
        <v>1738</v>
      </c>
      <c r="BO2131">
        <v>257663</v>
      </c>
      <c r="BP2131">
        <v>16000</v>
      </c>
      <c r="BQ2131" t="s">
        <v>50</v>
      </c>
      <c r="BR2131">
        <v>794</v>
      </c>
      <c r="BT2131">
        <v>3071</v>
      </c>
      <c r="BU2131">
        <v>3500</v>
      </c>
      <c r="BV2131" t="s">
        <v>249</v>
      </c>
      <c r="BW2131">
        <v>246</v>
      </c>
      <c r="BY2131">
        <v>173737</v>
      </c>
      <c r="BZ2131">
        <v>15000</v>
      </c>
      <c r="CA2131" t="s">
        <v>32</v>
      </c>
      <c r="CB2131">
        <v>1008</v>
      </c>
      <c r="CD2131">
        <v>1179</v>
      </c>
      <c r="CE2131">
        <v>5000</v>
      </c>
      <c r="CF2131" t="s">
        <v>28</v>
      </c>
      <c r="CG2131">
        <v>643</v>
      </c>
      <c r="CI2131">
        <v>33645</v>
      </c>
      <c r="CJ2131">
        <v>17000</v>
      </c>
      <c r="CK2131" t="s">
        <v>631</v>
      </c>
      <c r="CL2131">
        <v>621</v>
      </c>
      <c r="CO2131">
        <v>100.5</v>
      </c>
      <c r="CP2131">
        <v>1.2281818181818183</v>
      </c>
      <c r="CR2131">
        <v>0.80766666666666664</v>
      </c>
    </row>
    <row r="2132" spans="1:96" x14ac:dyDescent="0.25">
      <c r="A2132">
        <v>1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 t="s">
        <v>763</v>
      </c>
      <c r="I2132">
        <f t="shared" si="66"/>
        <v>0</v>
      </c>
      <c r="J2132">
        <f t="shared" si="67"/>
        <v>1</v>
      </c>
      <c r="K2132" t="s">
        <v>605</v>
      </c>
      <c r="L2132">
        <v>65</v>
      </c>
      <c r="M2132">
        <v>1</v>
      </c>
      <c r="N2132" t="s">
        <v>21</v>
      </c>
      <c r="O2132">
        <v>0</v>
      </c>
      <c r="P2132">
        <v>7140</v>
      </c>
      <c r="Q2132">
        <v>0</v>
      </c>
      <c r="R2132">
        <v>0</v>
      </c>
      <c r="S2132">
        <v>0</v>
      </c>
      <c r="T2132">
        <v>131</v>
      </c>
      <c r="U2132">
        <v>-1.31</v>
      </c>
      <c r="V2132" t="s">
        <v>792</v>
      </c>
      <c r="W2132" t="s">
        <v>784</v>
      </c>
      <c r="Y2132">
        <v>0.41233500000000001</v>
      </c>
      <c r="Z2132">
        <v>3.9666666666666668</v>
      </c>
      <c r="AA2132">
        <v>3</v>
      </c>
      <c r="AB2132">
        <v>2</v>
      </c>
      <c r="AC2132">
        <v>1</v>
      </c>
      <c r="AD2132">
        <v>44290</v>
      </c>
      <c r="AE2132">
        <v>43440</v>
      </c>
      <c r="AF2132">
        <v>0.85</v>
      </c>
      <c r="AG2132">
        <v>43437</v>
      </c>
      <c r="AH2132">
        <v>0.85299999999999998</v>
      </c>
      <c r="AI2132" s="1">
        <v>41091</v>
      </c>
      <c r="AJ2132">
        <v>3.1989999999999998</v>
      </c>
      <c r="AK2132">
        <v>1241</v>
      </c>
      <c r="AL2132">
        <v>4000</v>
      </c>
      <c r="AM2132" t="s">
        <v>249</v>
      </c>
      <c r="AN2132">
        <v>246</v>
      </c>
      <c r="AP2132">
        <v>1350</v>
      </c>
      <c r="AQ2132">
        <v>10000</v>
      </c>
      <c r="AR2132" t="s">
        <v>819</v>
      </c>
      <c r="AS2132">
        <v>2253</v>
      </c>
      <c r="AU2132">
        <v>31129</v>
      </c>
      <c r="AV2132">
        <v>18000</v>
      </c>
      <c r="AW2132" t="s">
        <v>95</v>
      </c>
      <c r="AX2132">
        <v>996</v>
      </c>
      <c r="AZ2132">
        <v>155138</v>
      </c>
      <c r="BA2132">
        <v>25000</v>
      </c>
      <c r="BB2132" t="s">
        <v>31</v>
      </c>
      <c r="BC2132">
        <v>1373</v>
      </c>
      <c r="BE2132">
        <v>4659</v>
      </c>
      <c r="BF2132">
        <v>18000</v>
      </c>
      <c r="BG2132" t="s">
        <v>645</v>
      </c>
      <c r="BH2132">
        <v>236</v>
      </c>
      <c r="BJ2132">
        <v>172357</v>
      </c>
      <c r="BK2132">
        <v>6500</v>
      </c>
      <c r="BL2132" t="s">
        <v>820</v>
      </c>
      <c r="BM2132">
        <v>1013</v>
      </c>
      <c r="BO2132">
        <v>979</v>
      </c>
      <c r="BP2132">
        <v>18000</v>
      </c>
      <c r="BQ2132" t="s">
        <v>33</v>
      </c>
      <c r="BR2132">
        <v>1738</v>
      </c>
      <c r="BT2132">
        <v>1155</v>
      </c>
      <c r="BU2132">
        <v>28000</v>
      </c>
      <c r="BV2132">
        <v>41091</v>
      </c>
      <c r="BW2132">
        <v>3199</v>
      </c>
      <c r="BY2132">
        <v>537558</v>
      </c>
      <c r="BZ2132">
        <v>15000</v>
      </c>
      <c r="CA2132" t="s">
        <v>366</v>
      </c>
      <c r="CB2132">
        <v>182</v>
      </c>
      <c r="CD2132">
        <v>53</v>
      </c>
      <c r="CE2132">
        <v>6000</v>
      </c>
      <c r="CF2132" t="s">
        <v>43</v>
      </c>
      <c r="CG2132">
        <v>181</v>
      </c>
      <c r="CI2132">
        <v>1450</v>
      </c>
      <c r="CJ2132">
        <v>22000</v>
      </c>
      <c r="CK2132" t="s">
        <v>28</v>
      </c>
      <c r="CL2132">
        <v>643</v>
      </c>
      <c r="CO2132">
        <v>170.5</v>
      </c>
      <c r="CP2132">
        <v>1.0963636363636362</v>
      </c>
      <c r="CR2132">
        <v>1.7383333333333333</v>
      </c>
    </row>
    <row r="2133" spans="1:96" x14ac:dyDescent="0.25">
      <c r="A2133">
        <v>1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0</v>
      </c>
      <c r="H2133" t="s">
        <v>763</v>
      </c>
      <c r="I2133">
        <f t="shared" si="66"/>
        <v>0</v>
      </c>
      <c r="J2133">
        <f t="shared" si="67"/>
        <v>1</v>
      </c>
      <c r="K2133" t="s">
        <v>605</v>
      </c>
      <c r="L2133">
        <v>1</v>
      </c>
      <c r="M2133">
        <v>0</v>
      </c>
      <c r="N2133" t="s">
        <v>21</v>
      </c>
      <c r="O2133">
        <v>0</v>
      </c>
      <c r="P2133">
        <v>7140</v>
      </c>
      <c r="Q2133">
        <v>0</v>
      </c>
      <c r="R2133">
        <v>0</v>
      </c>
      <c r="S2133">
        <v>149</v>
      </c>
      <c r="T2133">
        <v>9</v>
      </c>
      <c r="U2133">
        <v>1.4</v>
      </c>
      <c r="V2133" t="s">
        <v>803</v>
      </c>
      <c r="W2133" t="s">
        <v>802</v>
      </c>
      <c r="Y2133">
        <v>0.23497000000000001</v>
      </c>
      <c r="Z2133">
        <v>2.355</v>
      </c>
      <c r="AA2133">
        <v>2</v>
      </c>
      <c r="AB2133">
        <v>3</v>
      </c>
      <c r="AC2133">
        <v>-1</v>
      </c>
      <c r="AD2133">
        <v>44291</v>
      </c>
      <c r="AE2133">
        <v>42917</v>
      </c>
      <c r="AF2133">
        <v>1.3740000000000001</v>
      </c>
      <c r="AG2133">
        <v>42917</v>
      </c>
      <c r="AH2133">
        <v>1.3740000000000001</v>
      </c>
      <c r="AI2133" s="1" t="s">
        <v>706</v>
      </c>
      <c r="AJ2133">
        <v>2.1030000000000002</v>
      </c>
      <c r="AK2133">
        <v>158453</v>
      </c>
      <c r="AL2133">
        <v>10000</v>
      </c>
      <c r="AM2133" t="s">
        <v>32</v>
      </c>
      <c r="AN2133">
        <v>1009</v>
      </c>
      <c r="AP2133">
        <v>3043</v>
      </c>
      <c r="AQ2133">
        <v>22000</v>
      </c>
      <c r="AR2133" t="s">
        <v>706</v>
      </c>
      <c r="AS2133">
        <v>2103</v>
      </c>
      <c r="AU2133">
        <v>160110</v>
      </c>
      <c r="AV2133">
        <v>32000</v>
      </c>
      <c r="AW2133" t="s">
        <v>695</v>
      </c>
      <c r="AX2133">
        <v>194</v>
      </c>
      <c r="AZ2133">
        <v>13590962</v>
      </c>
      <c r="BA2133">
        <v>20000</v>
      </c>
      <c r="BB2133">
        <v>44108</v>
      </c>
      <c r="BC2133">
        <v>183</v>
      </c>
      <c r="BE2133">
        <v>7144</v>
      </c>
      <c r="BF2133">
        <v>10000</v>
      </c>
      <c r="BG2133" t="s">
        <v>635</v>
      </c>
      <c r="BH2133">
        <v>1679</v>
      </c>
      <c r="BJ2133">
        <v>62423</v>
      </c>
      <c r="BK2133">
        <v>32000</v>
      </c>
      <c r="BL2133" t="s">
        <v>28</v>
      </c>
      <c r="BM2133">
        <v>644</v>
      </c>
      <c r="BO2133">
        <v>159699</v>
      </c>
      <c r="BP2133">
        <v>50000</v>
      </c>
      <c r="BQ2133" t="s">
        <v>823</v>
      </c>
      <c r="BR2133">
        <v>1367</v>
      </c>
      <c r="BT2133">
        <v>160834</v>
      </c>
      <c r="BU2133">
        <v>25000</v>
      </c>
      <c r="BV2133" t="s">
        <v>80</v>
      </c>
      <c r="BW2133">
        <v>431</v>
      </c>
      <c r="BY2133">
        <v>186680</v>
      </c>
      <c r="BZ2133">
        <v>20000</v>
      </c>
      <c r="CA2133" t="s">
        <v>43</v>
      </c>
      <c r="CB2133">
        <v>72</v>
      </c>
      <c r="CD2133">
        <v>4241</v>
      </c>
      <c r="CE2133">
        <v>35000</v>
      </c>
      <c r="CF2133" t="s">
        <v>652</v>
      </c>
      <c r="CG2133">
        <v>971</v>
      </c>
      <c r="CI2133">
        <v>496775</v>
      </c>
      <c r="CJ2133">
        <v>35000</v>
      </c>
      <c r="CK2133" t="s">
        <v>49</v>
      </c>
      <c r="CL2133">
        <v>612</v>
      </c>
      <c r="CO2133">
        <v>291</v>
      </c>
      <c r="CP2133">
        <v>0.84227272727272728</v>
      </c>
      <c r="CR2133">
        <v>0.98333333333333339</v>
      </c>
    </row>
    <row r="2134" spans="1:96" x14ac:dyDescent="0.25">
      <c r="A2134">
        <v>1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 t="s">
        <v>763</v>
      </c>
      <c r="I2134">
        <f t="shared" si="66"/>
        <v>0</v>
      </c>
      <c r="J2134">
        <f t="shared" si="67"/>
        <v>1</v>
      </c>
      <c r="K2134" t="s">
        <v>605</v>
      </c>
      <c r="M2134">
        <v>0</v>
      </c>
      <c r="N2134" t="s">
        <v>21</v>
      </c>
      <c r="O2134">
        <v>0</v>
      </c>
      <c r="P2134">
        <v>7140</v>
      </c>
      <c r="Q2134">
        <v>0</v>
      </c>
      <c r="R2134">
        <v>0</v>
      </c>
      <c r="S2134">
        <v>80</v>
      </c>
      <c r="T2134">
        <v>56</v>
      </c>
      <c r="U2134">
        <v>0.24</v>
      </c>
      <c r="V2134" t="s">
        <v>774</v>
      </c>
      <c r="W2134" t="s">
        <v>779</v>
      </c>
      <c r="Y2134">
        <v>0.41628699999999996</v>
      </c>
      <c r="Z2134">
        <v>3.9413883333333337</v>
      </c>
      <c r="AA2134">
        <v>0</v>
      </c>
      <c r="AB2134">
        <v>0</v>
      </c>
      <c r="AC2134">
        <v>0</v>
      </c>
      <c r="AD2134">
        <v>44298</v>
      </c>
      <c r="AE2134">
        <v>43605</v>
      </c>
      <c r="AF2134">
        <v>0.69299999999999995</v>
      </c>
      <c r="AG2134">
        <v>43605</v>
      </c>
      <c r="AH2134">
        <v>0.69299999999999995</v>
      </c>
      <c r="AI2134" s="1" t="s">
        <v>776</v>
      </c>
      <c r="AJ2134">
        <v>2.7160000000000002</v>
      </c>
      <c r="AK2134">
        <v>581000</v>
      </c>
      <c r="AL2134">
        <v>5000</v>
      </c>
      <c r="AM2134" t="s">
        <v>76</v>
      </c>
      <c r="AN2134">
        <v>285</v>
      </c>
      <c r="AP2134">
        <v>24655</v>
      </c>
      <c r="AQ2134">
        <v>5000</v>
      </c>
      <c r="AR2134" t="s">
        <v>520</v>
      </c>
      <c r="AS2134">
        <v>256</v>
      </c>
      <c r="AU2134">
        <v>2461</v>
      </c>
      <c r="AV2134">
        <v>25000</v>
      </c>
      <c r="AW2134" t="s">
        <v>776</v>
      </c>
      <c r="AX2134">
        <v>2716</v>
      </c>
      <c r="AZ2134">
        <v>3259</v>
      </c>
      <c r="BA2134">
        <v>25000</v>
      </c>
      <c r="BB2134" t="s">
        <v>249</v>
      </c>
      <c r="BC2134">
        <v>254</v>
      </c>
      <c r="BE2134">
        <v>1149</v>
      </c>
      <c r="BF2134">
        <v>6000</v>
      </c>
      <c r="BG2134" t="s">
        <v>44</v>
      </c>
      <c r="BH2134">
        <v>259</v>
      </c>
      <c r="BJ2134">
        <v>31504</v>
      </c>
      <c r="BK2134">
        <v>7000</v>
      </c>
      <c r="BL2134" t="s">
        <v>31</v>
      </c>
      <c r="BM2134">
        <v>1381</v>
      </c>
      <c r="BO2134">
        <v>1444078</v>
      </c>
      <c r="BP2134">
        <v>10000</v>
      </c>
      <c r="BQ2134" t="s">
        <v>480</v>
      </c>
      <c r="BR2134">
        <v>101</v>
      </c>
      <c r="BT2134">
        <v>96870</v>
      </c>
      <c r="BU2134">
        <v>17000</v>
      </c>
      <c r="BV2134" t="s">
        <v>499</v>
      </c>
      <c r="BW2134">
        <v>1000</v>
      </c>
      <c r="BY2134">
        <v>627</v>
      </c>
      <c r="BZ2134">
        <v>5000</v>
      </c>
      <c r="CA2134" t="s">
        <v>845</v>
      </c>
      <c r="CB2134">
        <v>176</v>
      </c>
      <c r="CD2134">
        <v>61780</v>
      </c>
      <c r="CE2134">
        <v>15000</v>
      </c>
      <c r="CF2134" t="s">
        <v>777</v>
      </c>
      <c r="CG2134">
        <v>656</v>
      </c>
      <c r="CI2134">
        <v>95776</v>
      </c>
      <c r="CJ2134">
        <v>20000</v>
      </c>
      <c r="CK2134" t="s">
        <v>778</v>
      </c>
      <c r="CL2134">
        <v>616</v>
      </c>
      <c r="CO2134">
        <v>140</v>
      </c>
      <c r="CP2134">
        <v>0.7</v>
      </c>
      <c r="CR2134">
        <v>1.1953333333333334</v>
      </c>
    </row>
    <row r="2135" spans="1:96" x14ac:dyDescent="0.25">
      <c r="A2135">
        <v>1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0</v>
      </c>
      <c r="H2135" t="s">
        <v>763</v>
      </c>
      <c r="I2135">
        <f t="shared" si="66"/>
        <v>0</v>
      </c>
      <c r="J2135">
        <f t="shared" si="67"/>
        <v>1</v>
      </c>
      <c r="K2135" t="s">
        <v>605</v>
      </c>
      <c r="L2135">
        <v>20</v>
      </c>
      <c r="M2135">
        <v>0</v>
      </c>
      <c r="N2135" t="s">
        <v>21</v>
      </c>
      <c r="O2135">
        <v>0</v>
      </c>
      <c r="P2135">
        <v>7140</v>
      </c>
      <c r="Q2135">
        <v>0</v>
      </c>
      <c r="R2135">
        <v>0</v>
      </c>
      <c r="S2135">
        <v>131</v>
      </c>
      <c r="T2135">
        <v>61</v>
      </c>
      <c r="U2135">
        <v>0.7</v>
      </c>
      <c r="V2135" t="s">
        <v>784</v>
      </c>
      <c r="W2135" t="s">
        <v>787</v>
      </c>
      <c r="Y2135">
        <v>0.18667599999999998</v>
      </c>
      <c r="Z2135">
        <v>2.4069449999999999</v>
      </c>
      <c r="AA2135">
        <v>1</v>
      </c>
      <c r="AB2135">
        <v>2</v>
      </c>
      <c r="AC2135">
        <v>-1</v>
      </c>
      <c r="AD2135">
        <v>44297</v>
      </c>
      <c r="AE2135">
        <v>41212</v>
      </c>
      <c r="AF2135">
        <v>3.085</v>
      </c>
      <c r="AG2135">
        <v>41212</v>
      </c>
      <c r="AH2135">
        <v>3.085</v>
      </c>
      <c r="AI2135" s="1" t="s">
        <v>809</v>
      </c>
      <c r="AJ2135">
        <v>3.3719999999999999</v>
      </c>
      <c r="AK2135">
        <v>6656</v>
      </c>
      <c r="AL2135">
        <v>1000</v>
      </c>
      <c r="AM2135" t="s">
        <v>49</v>
      </c>
      <c r="AN2135">
        <v>618</v>
      </c>
      <c r="AP2135">
        <v>812</v>
      </c>
      <c r="AQ2135">
        <v>1800</v>
      </c>
      <c r="AR2135" t="s">
        <v>163</v>
      </c>
      <c r="AS2135">
        <v>643</v>
      </c>
      <c r="AU2135">
        <v>896</v>
      </c>
      <c r="AV2135">
        <v>3000</v>
      </c>
      <c r="AW2135" t="s">
        <v>26</v>
      </c>
      <c r="AX2135">
        <v>2111</v>
      </c>
      <c r="AZ2135">
        <v>1460</v>
      </c>
      <c r="BA2135">
        <v>7000</v>
      </c>
      <c r="BB2135" t="s">
        <v>809</v>
      </c>
      <c r="BC2135">
        <v>3372</v>
      </c>
      <c r="BE2135">
        <v>1639</v>
      </c>
      <c r="BF2135">
        <v>25000</v>
      </c>
      <c r="BG2135" t="s">
        <v>61</v>
      </c>
      <c r="BH2135">
        <v>1896</v>
      </c>
      <c r="BJ2135">
        <v>1611</v>
      </c>
      <c r="BK2135" t="s">
        <v>238</v>
      </c>
      <c r="BL2135" t="s">
        <v>683</v>
      </c>
      <c r="BM2135">
        <v>1727</v>
      </c>
      <c r="BO2135">
        <v>862</v>
      </c>
      <c r="BP2135">
        <v>5000</v>
      </c>
      <c r="BQ2135" t="s">
        <v>117</v>
      </c>
      <c r="BR2135">
        <v>1531</v>
      </c>
      <c r="BT2135">
        <v>3143</v>
      </c>
      <c r="BU2135">
        <v>7000</v>
      </c>
      <c r="BV2135" t="s">
        <v>80</v>
      </c>
      <c r="BW2135">
        <v>437</v>
      </c>
      <c r="BY2135">
        <v>1148</v>
      </c>
      <c r="BZ2135">
        <v>3000</v>
      </c>
      <c r="CA2135" t="s">
        <v>768</v>
      </c>
      <c r="CB2135">
        <v>978</v>
      </c>
      <c r="CD2135">
        <v>914</v>
      </c>
      <c r="CE2135">
        <v>8000</v>
      </c>
      <c r="CF2135" t="s">
        <v>849</v>
      </c>
      <c r="CG2135">
        <v>1329</v>
      </c>
      <c r="CI2135">
        <v>4598726</v>
      </c>
      <c r="CJ2135">
        <v>22000</v>
      </c>
      <c r="CK2135">
        <v>43282</v>
      </c>
      <c r="CL2135">
        <v>1015</v>
      </c>
      <c r="CO2135">
        <v>91.08</v>
      </c>
      <c r="CP2135">
        <v>1.4233636363636362</v>
      </c>
      <c r="CR2135">
        <v>1.4133333333333333</v>
      </c>
    </row>
    <row r="2136" spans="1:96" x14ac:dyDescent="0.25">
      <c r="A2136">
        <v>1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 t="s">
        <v>763</v>
      </c>
      <c r="I2136">
        <f t="shared" si="66"/>
        <v>0</v>
      </c>
      <c r="J2136">
        <f t="shared" si="67"/>
        <v>1</v>
      </c>
      <c r="K2136" t="s">
        <v>605</v>
      </c>
      <c r="L2136">
        <v>18</v>
      </c>
      <c r="M2136">
        <v>0</v>
      </c>
      <c r="N2136" t="s">
        <v>21</v>
      </c>
      <c r="O2136">
        <v>0</v>
      </c>
      <c r="P2136">
        <v>6868</v>
      </c>
      <c r="Q2136">
        <v>2.72</v>
      </c>
      <c r="R2136">
        <v>0</v>
      </c>
      <c r="S2136">
        <v>57</v>
      </c>
      <c r="T2136">
        <v>15</v>
      </c>
      <c r="U2136">
        <v>0.42</v>
      </c>
      <c r="V2136" t="s">
        <v>765</v>
      </c>
      <c r="W2136" t="s">
        <v>771</v>
      </c>
      <c r="Y2136">
        <v>1.3993E-2</v>
      </c>
      <c r="Z2136">
        <v>0.56333333333333324</v>
      </c>
      <c r="AA2136">
        <v>1</v>
      </c>
      <c r="AB2136">
        <v>4</v>
      </c>
      <c r="AC2136">
        <v>-3</v>
      </c>
      <c r="AD2136">
        <v>44296</v>
      </c>
      <c r="AE2136">
        <v>42990</v>
      </c>
      <c r="AF2136">
        <v>1.306</v>
      </c>
      <c r="AG2136">
        <v>42990</v>
      </c>
      <c r="AH2136">
        <v>1.306</v>
      </c>
      <c r="AI2136" s="1" t="s">
        <v>117</v>
      </c>
      <c r="AJ2136">
        <v>1.53</v>
      </c>
      <c r="AK2136">
        <v>185723</v>
      </c>
      <c r="AL2136">
        <v>3000</v>
      </c>
      <c r="AM2136" t="s">
        <v>32</v>
      </c>
      <c r="AN2136">
        <v>1014</v>
      </c>
      <c r="AP2136">
        <v>334</v>
      </c>
      <c r="AQ2136">
        <v>2000</v>
      </c>
      <c r="AR2136" t="s">
        <v>778</v>
      </c>
      <c r="AS2136">
        <v>614</v>
      </c>
      <c r="AU2136">
        <v>692</v>
      </c>
      <c r="AV2136">
        <v>2800</v>
      </c>
      <c r="AW2136" t="s">
        <v>60</v>
      </c>
      <c r="AX2136">
        <v>3205</v>
      </c>
      <c r="AZ2136">
        <v>712</v>
      </c>
      <c r="BA2136">
        <v>8000</v>
      </c>
      <c r="BB2136" t="s">
        <v>829</v>
      </c>
      <c r="BC2136">
        <v>1531</v>
      </c>
      <c r="BE2136">
        <v>1243</v>
      </c>
      <c r="BF2136">
        <v>8000</v>
      </c>
      <c r="BG2136" t="s">
        <v>671</v>
      </c>
      <c r="BH2136">
        <v>983</v>
      </c>
      <c r="BJ2136">
        <v>5371</v>
      </c>
      <c r="BK2136">
        <v>10000</v>
      </c>
      <c r="BL2136" t="s">
        <v>117</v>
      </c>
      <c r="BM2136">
        <v>1530</v>
      </c>
      <c r="BO2136">
        <v>25399</v>
      </c>
      <c r="BP2136">
        <v>6000</v>
      </c>
      <c r="BQ2136" t="s">
        <v>677</v>
      </c>
      <c r="BR2136">
        <v>1356</v>
      </c>
      <c r="BT2136">
        <v>7643</v>
      </c>
      <c r="BU2136">
        <v>20000</v>
      </c>
      <c r="BV2136" t="s">
        <v>458</v>
      </c>
      <c r="BW2136">
        <v>225</v>
      </c>
      <c r="BY2136">
        <v>853</v>
      </c>
      <c r="BZ2136">
        <v>9000</v>
      </c>
      <c r="CA2136" t="s">
        <v>843</v>
      </c>
      <c r="CB2136">
        <v>1694</v>
      </c>
      <c r="CD2136">
        <v>1038</v>
      </c>
      <c r="CE2136">
        <v>8000</v>
      </c>
      <c r="CF2136" t="s">
        <v>519</v>
      </c>
      <c r="CG2136">
        <v>625</v>
      </c>
      <c r="CI2136">
        <v>1108</v>
      </c>
      <c r="CJ2136">
        <v>45000</v>
      </c>
      <c r="CK2136" t="s">
        <v>819</v>
      </c>
      <c r="CL2136">
        <v>2259</v>
      </c>
      <c r="CO2136">
        <v>121.8</v>
      </c>
      <c r="CP2136">
        <v>1.3669090909090911</v>
      </c>
      <c r="CR2136">
        <v>1.3380000000000001</v>
      </c>
    </row>
    <row r="2137" spans="1:96" x14ac:dyDescent="0.25">
      <c r="A2137">
        <v>1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 t="s">
        <v>763</v>
      </c>
      <c r="I2137">
        <f t="shared" si="66"/>
        <v>0</v>
      </c>
      <c r="J2137">
        <f t="shared" si="67"/>
        <v>1</v>
      </c>
      <c r="K2137" t="s">
        <v>605</v>
      </c>
      <c r="L2137">
        <v>29</v>
      </c>
      <c r="M2137">
        <v>0</v>
      </c>
      <c r="N2137" t="s">
        <v>21</v>
      </c>
      <c r="O2137">
        <v>0</v>
      </c>
      <c r="P2137">
        <v>6500</v>
      </c>
      <c r="Q2137">
        <v>6.4</v>
      </c>
      <c r="R2137">
        <v>0</v>
      </c>
      <c r="S2137">
        <v>6</v>
      </c>
      <c r="T2137">
        <v>149</v>
      </c>
      <c r="U2137">
        <v>-1.43</v>
      </c>
      <c r="V2137" t="s">
        <v>861</v>
      </c>
      <c r="W2137" t="s">
        <v>803</v>
      </c>
      <c r="Y2137">
        <v>0.22179199999999999</v>
      </c>
      <c r="Z2137">
        <v>2.2741666666666664</v>
      </c>
      <c r="AA2137">
        <v>0</v>
      </c>
      <c r="AB2137">
        <v>1</v>
      </c>
      <c r="AC2137">
        <v>-1</v>
      </c>
      <c r="AD2137">
        <v>44295</v>
      </c>
      <c r="AE2137">
        <v>43524</v>
      </c>
      <c r="AF2137">
        <v>0.77100000000000002</v>
      </c>
      <c r="AG2137">
        <v>43524</v>
      </c>
      <c r="AH2137">
        <v>0.77100000000000002</v>
      </c>
      <c r="AI2137" s="1" t="s">
        <v>167</v>
      </c>
      <c r="AJ2137">
        <v>0.186</v>
      </c>
      <c r="AK2137">
        <v>95393</v>
      </c>
      <c r="AL2137">
        <v>15000</v>
      </c>
      <c r="AM2137" t="s">
        <v>43</v>
      </c>
      <c r="AN2137">
        <v>212</v>
      </c>
      <c r="AP2137">
        <v>24508</v>
      </c>
      <c r="AQ2137">
        <v>4000</v>
      </c>
      <c r="AR2137" t="s">
        <v>548</v>
      </c>
      <c r="AS2137">
        <v>175</v>
      </c>
      <c r="AU2137">
        <v>25400</v>
      </c>
      <c r="AV2137">
        <v>5000</v>
      </c>
      <c r="AW2137" t="s">
        <v>146</v>
      </c>
      <c r="AX2137">
        <v>211</v>
      </c>
      <c r="AZ2137">
        <v>25284</v>
      </c>
      <c r="BA2137">
        <v>15000</v>
      </c>
      <c r="BB2137" t="s">
        <v>167</v>
      </c>
      <c r="BC2137">
        <v>186</v>
      </c>
      <c r="BE2137">
        <v>1956</v>
      </c>
      <c r="BF2137">
        <v>7000</v>
      </c>
      <c r="BG2137" t="s">
        <v>43</v>
      </c>
      <c r="BH2137">
        <v>210</v>
      </c>
      <c r="BJ2137">
        <v>581067</v>
      </c>
      <c r="BK2137">
        <v>7000</v>
      </c>
      <c r="BL2137" t="s">
        <v>867</v>
      </c>
      <c r="BM2137">
        <v>232</v>
      </c>
      <c r="BO2137">
        <v>96017</v>
      </c>
      <c r="BP2137">
        <v>10000</v>
      </c>
      <c r="BQ2137" t="s">
        <v>43</v>
      </c>
      <c r="BR2137">
        <v>222</v>
      </c>
      <c r="BT2137">
        <v>3140</v>
      </c>
      <c r="BU2137">
        <v>10000</v>
      </c>
      <c r="BV2137" t="s">
        <v>714</v>
      </c>
      <c r="BW2137">
        <v>610</v>
      </c>
      <c r="BY2137">
        <v>1953</v>
      </c>
      <c r="BZ2137">
        <v>20000</v>
      </c>
      <c r="CA2137" t="s">
        <v>167</v>
      </c>
      <c r="CB2137">
        <v>186</v>
      </c>
      <c r="CD2137">
        <v>1409</v>
      </c>
      <c r="CE2137">
        <v>10000</v>
      </c>
      <c r="CF2137" t="s">
        <v>730</v>
      </c>
      <c r="CG2137">
        <v>222</v>
      </c>
      <c r="CI2137">
        <v>1366</v>
      </c>
      <c r="CJ2137">
        <v>18000</v>
      </c>
      <c r="CK2137" t="s">
        <v>507</v>
      </c>
      <c r="CL2137">
        <v>984</v>
      </c>
      <c r="CO2137">
        <v>121</v>
      </c>
      <c r="CP2137">
        <v>0.3136363636363636</v>
      </c>
      <c r="CR2137">
        <v>0.39200000000000002</v>
      </c>
    </row>
    <row r="2138" spans="1:96" x14ac:dyDescent="0.25">
      <c r="A2138">
        <v>1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 t="s">
        <v>763</v>
      </c>
      <c r="I2138">
        <f t="shared" si="66"/>
        <v>0</v>
      </c>
      <c r="J2138">
        <f t="shared" si="67"/>
        <v>1</v>
      </c>
      <c r="K2138" t="s">
        <v>605</v>
      </c>
      <c r="L2138">
        <v>8</v>
      </c>
      <c r="M2138">
        <v>1</v>
      </c>
      <c r="N2138" t="s">
        <v>21</v>
      </c>
      <c r="O2138">
        <v>0</v>
      </c>
      <c r="P2138">
        <v>7140</v>
      </c>
      <c r="Q2138">
        <v>0</v>
      </c>
      <c r="R2138">
        <v>0</v>
      </c>
      <c r="S2138">
        <v>68</v>
      </c>
      <c r="T2138">
        <v>107</v>
      </c>
      <c r="U2138">
        <v>-0.39</v>
      </c>
      <c r="V2138" t="s">
        <v>780</v>
      </c>
      <c r="W2138" t="s">
        <v>770</v>
      </c>
      <c r="Y2138">
        <v>0.15837100000000001</v>
      </c>
      <c r="Z2138">
        <v>1.6791666666666667</v>
      </c>
      <c r="AA2138">
        <v>2</v>
      </c>
      <c r="AB2138">
        <v>1</v>
      </c>
      <c r="AC2138">
        <v>1</v>
      </c>
      <c r="AD2138">
        <v>44296</v>
      </c>
      <c r="AE2138">
        <v>42285</v>
      </c>
      <c r="AF2138">
        <v>2.0110000000000001</v>
      </c>
      <c r="AG2138">
        <v>42285</v>
      </c>
      <c r="AH2138">
        <v>2.0110000000000001</v>
      </c>
      <c r="AI2138" s="1" t="s">
        <v>862</v>
      </c>
      <c r="AJ2138">
        <v>2.105</v>
      </c>
      <c r="AK2138">
        <v>129820</v>
      </c>
      <c r="AL2138">
        <v>65000</v>
      </c>
      <c r="AM2138" t="s">
        <v>817</v>
      </c>
      <c r="AN2138">
        <v>996</v>
      </c>
      <c r="AP2138">
        <v>1078</v>
      </c>
      <c r="AQ2138">
        <v>70000</v>
      </c>
      <c r="AR2138" t="s">
        <v>489</v>
      </c>
      <c r="AS2138">
        <v>1359</v>
      </c>
      <c r="AU2138">
        <v>1917</v>
      </c>
      <c r="AV2138">
        <v>100000</v>
      </c>
      <c r="AW2138">
        <v>42552</v>
      </c>
      <c r="AX2138">
        <v>1744</v>
      </c>
      <c r="AZ2138">
        <v>1494396</v>
      </c>
      <c r="BA2138">
        <v>5000</v>
      </c>
      <c r="BB2138" t="s">
        <v>249</v>
      </c>
      <c r="BC2138">
        <v>252</v>
      </c>
      <c r="BE2138">
        <v>5640817</v>
      </c>
      <c r="BF2138">
        <v>25000</v>
      </c>
      <c r="BG2138" t="s">
        <v>43</v>
      </c>
      <c r="BH2138">
        <v>68</v>
      </c>
      <c r="BJ2138">
        <v>197</v>
      </c>
      <c r="BK2138">
        <v>3000</v>
      </c>
      <c r="BL2138" t="s">
        <v>862</v>
      </c>
      <c r="BM2138">
        <v>2105</v>
      </c>
      <c r="BO2138">
        <v>1365</v>
      </c>
      <c r="BP2138">
        <v>35000</v>
      </c>
      <c r="BQ2138" t="s">
        <v>818</v>
      </c>
      <c r="BR2138">
        <v>1723</v>
      </c>
      <c r="BT2138">
        <v>96099</v>
      </c>
      <c r="BU2138">
        <v>60000</v>
      </c>
      <c r="BV2138" t="s">
        <v>32</v>
      </c>
      <c r="BW2138">
        <v>1014</v>
      </c>
      <c r="BY2138">
        <v>1461</v>
      </c>
      <c r="BZ2138">
        <v>55000</v>
      </c>
      <c r="CA2138" t="s">
        <v>26</v>
      </c>
      <c r="CB2138">
        <v>2110</v>
      </c>
      <c r="CD2138">
        <v>4125</v>
      </c>
      <c r="CE2138">
        <v>110000</v>
      </c>
      <c r="CF2138" t="s">
        <v>31</v>
      </c>
      <c r="CG2138">
        <v>1379</v>
      </c>
      <c r="CI2138">
        <v>159917</v>
      </c>
      <c r="CJ2138">
        <v>40000</v>
      </c>
      <c r="CK2138" t="s">
        <v>700</v>
      </c>
      <c r="CL2138">
        <v>203</v>
      </c>
      <c r="CO2138">
        <v>568</v>
      </c>
      <c r="CP2138">
        <v>1.1775454545454545</v>
      </c>
      <c r="CR2138">
        <v>1.494</v>
      </c>
    </row>
    <row r="2139" spans="1:96" x14ac:dyDescent="0.25">
      <c r="A2139">
        <v>1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 t="s">
        <v>763</v>
      </c>
      <c r="I2139">
        <f t="shared" si="66"/>
        <v>0</v>
      </c>
      <c r="J2139">
        <f t="shared" si="67"/>
        <v>1</v>
      </c>
      <c r="K2139" t="s">
        <v>605</v>
      </c>
      <c r="L2139">
        <v>71</v>
      </c>
      <c r="M2139">
        <v>0</v>
      </c>
      <c r="N2139" t="s">
        <v>21</v>
      </c>
      <c r="O2139">
        <v>0</v>
      </c>
      <c r="P2139">
        <v>7140</v>
      </c>
      <c r="Q2139">
        <v>0</v>
      </c>
      <c r="R2139">
        <v>0</v>
      </c>
      <c r="S2139">
        <v>56</v>
      </c>
      <c r="T2139">
        <v>46</v>
      </c>
      <c r="U2139">
        <v>0.1</v>
      </c>
      <c r="V2139" t="s">
        <v>779</v>
      </c>
      <c r="W2139" t="s">
        <v>854</v>
      </c>
      <c r="Y2139">
        <v>6.4418000000000003E-2</v>
      </c>
      <c r="Z2139">
        <v>0.86444500000000002</v>
      </c>
      <c r="AA2139">
        <v>1</v>
      </c>
      <c r="AB2139">
        <v>2</v>
      </c>
      <c r="AC2139">
        <v>-1</v>
      </c>
      <c r="AD2139">
        <v>44296</v>
      </c>
      <c r="AE2139">
        <v>42552</v>
      </c>
      <c r="AF2139">
        <v>1.744</v>
      </c>
      <c r="AG2139">
        <v>41456</v>
      </c>
      <c r="AH2139">
        <v>2.84</v>
      </c>
      <c r="AI2139" s="1" t="s">
        <v>122</v>
      </c>
      <c r="AJ2139">
        <v>2.84</v>
      </c>
      <c r="AK2139">
        <v>159142</v>
      </c>
      <c r="AL2139" t="s">
        <v>51</v>
      </c>
      <c r="AM2139" t="s">
        <v>31</v>
      </c>
      <c r="AN2139">
        <v>1379</v>
      </c>
      <c r="AP2139">
        <v>160956</v>
      </c>
      <c r="AQ2139">
        <v>50000</v>
      </c>
      <c r="AR2139" t="s">
        <v>48</v>
      </c>
      <c r="AS2139">
        <v>612</v>
      </c>
      <c r="AU2139">
        <v>96183</v>
      </c>
      <c r="AV2139">
        <v>22000</v>
      </c>
      <c r="AW2139" t="s">
        <v>677</v>
      </c>
      <c r="AX2139">
        <v>1356</v>
      </c>
      <c r="AZ2139">
        <v>1869</v>
      </c>
      <c r="BA2139">
        <v>35000</v>
      </c>
      <c r="BB2139" t="s">
        <v>263</v>
      </c>
      <c r="BC2139">
        <v>248</v>
      </c>
      <c r="BE2139">
        <v>982</v>
      </c>
      <c r="BF2139">
        <v>30000</v>
      </c>
      <c r="BG2139" t="s">
        <v>839</v>
      </c>
      <c r="BH2139">
        <v>1705</v>
      </c>
      <c r="BJ2139">
        <v>1408</v>
      </c>
      <c r="BK2139">
        <v>2500</v>
      </c>
      <c r="BL2139" t="s">
        <v>122</v>
      </c>
      <c r="BM2139">
        <v>2840</v>
      </c>
      <c r="BO2139">
        <v>26603</v>
      </c>
      <c r="BP2139">
        <v>20000</v>
      </c>
      <c r="BQ2139" t="s">
        <v>31</v>
      </c>
      <c r="BR2139">
        <v>1379</v>
      </c>
      <c r="BT2139">
        <v>96353</v>
      </c>
      <c r="BU2139">
        <v>70000</v>
      </c>
      <c r="BV2139" t="s">
        <v>31</v>
      </c>
      <c r="BW2139">
        <v>1379</v>
      </c>
      <c r="BY2139">
        <v>802</v>
      </c>
      <c r="BZ2139">
        <v>100000</v>
      </c>
      <c r="CA2139" t="s">
        <v>831</v>
      </c>
      <c r="CB2139">
        <v>2097</v>
      </c>
      <c r="CD2139">
        <v>5329</v>
      </c>
      <c r="CE2139">
        <v>60000</v>
      </c>
      <c r="CF2139" t="s">
        <v>832</v>
      </c>
      <c r="CG2139">
        <v>1542</v>
      </c>
      <c r="CI2139">
        <v>448389</v>
      </c>
      <c r="CJ2139">
        <v>50000</v>
      </c>
      <c r="CK2139" t="s">
        <v>120</v>
      </c>
      <c r="CL2139">
        <v>249</v>
      </c>
      <c r="CO2139">
        <v>483.45</v>
      </c>
      <c r="CP2139">
        <v>1.3441818181818181</v>
      </c>
      <c r="CR2139">
        <v>1.6726666666666667</v>
      </c>
    </row>
    <row r="2140" spans="1:96" x14ac:dyDescent="0.25">
      <c r="A2140">
        <v>1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 t="s">
        <v>763</v>
      </c>
      <c r="I2140">
        <f t="shared" si="66"/>
        <v>0</v>
      </c>
      <c r="J2140">
        <f t="shared" si="67"/>
        <v>1</v>
      </c>
      <c r="K2140" t="s">
        <v>605</v>
      </c>
      <c r="L2140">
        <v>19</v>
      </c>
      <c r="M2140">
        <v>0</v>
      </c>
      <c r="N2140" t="s">
        <v>21</v>
      </c>
      <c r="O2140">
        <v>0</v>
      </c>
      <c r="P2140">
        <v>6868</v>
      </c>
      <c r="Q2140">
        <v>2.72</v>
      </c>
      <c r="R2140">
        <v>0</v>
      </c>
      <c r="S2140">
        <v>74</v>
      </c>
      <c r="T2140">
        <v>30</v>
      </c>
      <c r="U2140">
        <v>0.44</v>
      </c>
      <c r="V2140" t="s">
        <v>788</v>
      </c>
      <c r="W2140" t="s">
        <v>775</v>
      </c>
      <c r="Y2140">
        <v>0.25300299999999998</v>
      </c>
      <c r="Z2140">
        <v>2.7311116666666666</v>
      </c>
      <c r="AA2140">
        <v>0</v>
      </c>
      <c r="AB2140">
        <v>3</v>
      </c>
      <c r="AC2140">
        <v>-3</v>
      </c>
      <c r="AD2140">
        <v>44297</v>
      </c>
      <c r="AE2140">
        <v>44268</v>
      </c>
      <c r="AF2140">
        <v>2.9000000000000001E-2</v>
      </c>
      <c r="AG2140">
        <v>42491</v>
      </c>
      <c r="AH2140">
        <v>1.806</v>
      </c>
      <c r="AI2140" s="1" t="s">
        <v>817</v>
      </c>
      <c r="AJ2140">
        <v>0.997</v>
      </c>
      <c r="AK2140">
        <v>9438</v>
      </c>
      <c r="AL2140">
        <v>12000</v>
      </c>
      <c r="AM2140" t="s">
        <v>326</v>
      </c>
      <c r="AN2140">
        <v>235</v>
      </c>
      <c r="AP2140">
        <v>4220</v>
      </c>
      <c r="AQ2140">
        <v>4000</v>
      </c>
      <c r="AR2140" t="s">
        <v>31</v>
      </c>
      <c r="AS2140">
        <v>1380</v>
      </c>
      <c r="AU2140">
        <v>3604</v>
      </c>
      <c r="AV2140">
        <v>6500</v>
      </c>
      <c r="AW2140" t="s">
        <v>834</v>
      </c>
      <c r="AX2140">
        <v>1398</v>
      </c>
      <c r="AZ2140">
        <v>3305</v>
      </c>
      <c r="BA2140">
        <v>10000</v>
      </c>
      <c r="BB2140" t="s">
        <v>817</v>
      </c>
      <c r="BC2140">
        <v>997</v>
      </c>
      <c r="BE2140">
        <v>12542</v>
      </c>
      <c r="BF2140">
        <v>12000</v>
      </c>
      <c r="BG2140" t="s">
        <v>43</v>
      </c>
      <c r="BH2140">
        <v>216</v>
      </c>
      <c r="BJ2140">
        <v>5858</v>
      </c>
      <c r="BK2140">
        <v>6000</v>
      </c>
      <c r="BL2140" t="s">
        <v>769</v>
      </c>
      <c r="BM2140">
        <v>1738</v>
      </c>
      <c r="BO2140">
        <v>2321</v>
      </c>
      <c r="BP2140">
        <v>7000</v>
      </c>
      <c r="BQ2140" t="s">
        <v>684</v>
      </c>
      <c r="BR2140">
        <v>972</v>
      </c>
      <c r="BT2140">
        <v>3262</v>
      </c>
      <c r="BU2140">
        <v>7000</v>
      </c>
      <c r="BV2140" t="s">
        <v>837</v>
      </c>
      <c r="BW2140">
        <v>1356</v>
      </c>
      <c r="BY2140">
        <v>3230</v>
      </c>
      <c r="BZ2140">
        <v>2000</v>
      </c>
      <c r="CA2140" t="s">
        <v>835</v>
      </c>
      <c r="CB2140">
        <v>625</v>
      </c>
      <c r="CD2140">
        <v>6286</v>
      </c>
      <c r="CE2140">
        <v>5000</v>
      </c>
      <c r="CF2140" t="s">
        <v>720</v>
      </c>
      <c r="CG2140">
        <v>214</v>
      </c>
      <c r="CI2140">
        <v>2191</v>
      </c>
      <c r="CJ2140">
        <v>2000</v>
      </c>
      <c r="CK2140" t="s">
        <v>783</v>
      </c>
      <c r="CL2140">
        <v>992</v>
      </c>
      <c r="CO2140">
        <v>73.5</v>
      </c>
      <c r="CP2140">
        <v>0.92027272727272724</v>
      </c>
      <c r="CR2140">
        <v>0.48266666666666669</v>
      </c>
    </row>
    <row r="2141" spans="1:96" x14ac:dyDescent="0.25">
      <c r="A2141">
        <v>1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 t="s">
        <v>763</v>
      </c>
      <c r="I2141">
        <f t="shared" si="66"/>
        <v>0</v>
      </c>
      <c r="J2141">
        <f t="shared" si="67"/>
        <v>1</v>
      </c>
      <c r="K2141" t="s">
        <v>605</v>
      </c>
      <c r="L2141">
        <v>14</v>
      </c>
      <c r="M2141">
        <v>0</v>
      </c>
      <c r="N2141" t="s">
        <v>21</v>
      </c>
      <c r="O2141">
        <v>0</v>
      </c>
      <c r="P2141">
        <v>7140</v>
      </c>
      <c r="Q2141">
        <v>0</v>
      </c>
      <c r="R2141">
        <v>0</v>
      </c>
      <c r="S2141">
        <v>15</v>
      </c>
      <c r="T2141">
        <v>46</v>
      </c>
      <c r="U2141">
        <v>-0.31</v>
      </c>
      <c r="V2141" t="s">
        <v>794</v>
      </c>
      <c r="W2141" t="s">
        <v>795</v>
      </c>
      <c r="Y2141">
        <v>0.32292300000000002</v>
      </c>
      <c r="Z2141">
        <v>3.2241666666666666</v>
      </c>
      <c r="AA2141">
        <v>1</v>
      </c>
      <c r="AB2141">
        <v>3</v>
      </c>
      <c r="AC2141">
        <v>-2</v>
      </c>
      <c r="AD2141">
        <v>44297</v>
      </c>
      <c r="AE2141">
        <v>43789</v>
      </c>
      <c r="AF2141">
        <v>0.50800000000000001</v>
      </c>
      <c r="AG2141">
        <v>44049</v>
      </c>
      <c r="AH2141">
        <v>0.248</v>
      </c>
      <c r="AI2141" s="1" t="s">
        <v>106</v>
      </c>
      <c r="AJ2141">
        <v>3.145</v>
      </c>
      <c r="AK2141">
        <v>1014</v>
      </c>
      <c r="AL2141">
        <v>9000</v>
      </c>
      <c r="AM2141" t="s">
        <v>106</v>
      </c>
      <c r="AN2141">
        <v>3145</v>
      </c>
      <c r="AP2141">
        <v>95094</v>
      </c>
      <c r="AQ2141">
        <v>20000</v>
      </c>
      <c r="AR2141" t="s">
        <v>42</v>
      </c>
      <c r="AS2141">
        <v>1319</v>
      </c>
      <c r="AU2141">
        <v>380886</v>
      </c>
      <c r="AV2141">
        <v>25000</v>
      </c>
      <c r="AW2141" t="s">
        <v>157</v>
      </c>
      <c r="AX2141">
        <v>646</v>
      </c>
      <c r="AZ2141">
        <v>339112</v>
      </c>
      <c r="BA2141">
        <v>10000</v>
      </c>
      <c r="BB2141" t="s">
        <v>548</v>
      </c>
      <c r="BC2141">
        <v>177</v>
      </c>
      <c r="BE2141">
        <v>95998</v>
      </c>
      <c r="BF2141">
        <v>25000</v>
      </c>
      <c r="BG2141" t="s">
        <v>64</v>
      </c>
      <c r="BH2141">
        <v>1166</v>
      </c>
      <c r="BJ2141">
        <v>1744</v>
      </c>
      <c r="BK2141">
        <v>35000</v>
      </c>
      <c r="BL2141" t="s">
        <v>645</v>
      </c>
      <c r="BM2141">
        <v>243</v>
      </c>
      <c r="BO2141">
        <v>916</v>
      </c>
      <c r="BP2141">
        <v>25000</v>
      </c>
      <c r="BQ2141" t="s">
        <v>796</v>
      </c>
      <c r="BR2141">
        <v>2444</v>
      </c>
      <c r="BT2141">
        <v>99148</v>
      </c>
      <c r="BU2141">
        <v>50000</v>
      </c>
      <c r="BV2141" t="s">
        <v>128</v>
      </c>
      <c r="BW2141">
        <v>649</v>
      </c>
      <c r="BY2141">
        <v>97664</v>
      </c>
      <c r="BZ2141">
        <v>30000</v>
      </c>
      <c r="CA2141" t="s">
        <v>578</v>
      </c>
      <c r="CB2141">
        <v>440</v>
      </c>
      <c r="CD2141">
        <v>4313</v>
      </c>
      <c r="CE2141">
        <v>85000</v>
      </c>
      <c r="CF2141" t="s">
        <v>841</v>
      </c>
      <c r="CG2141">
        <v>2053</v>
      </c>
      <c r="CI2141">
        <v>997</v>
      </c>
      <c r="CJ2141">
        <v>120000</v>
      </c>
      <c r="CK2141" t="s">
        <v>122</v>
      </c>
      <c r="CL2141">
        <v>2841</v>
      </c>
      <c r="CO2141">
        <v>434</v>
      </c>
      <c r="CP2141">
        <v>1.3748181818181817</v>
      </c>
      <c r="CR2141">
        <v>1.8476666666666668</v>
      </c>
    </row>
    <row r="2142" spans="1:96" x14ac:dyDescent="0.25">
      <c r="A2142">
        <v>1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 t="s">
        <v>763</v>
      </c>
      <c r="I2142">
        <f t="shared" si="66"/>
        <v>0</v>
      </c>
      <c r="J2142">
        <f t="shared" si="67"/>
        <v>1</v>
      </c>
      <c r="K2142" t="s">
        <v>605</v>
      </c>
      <c r="L2142">
        <v>10</v>
      </c>
      <c r="M2142">
        <v>1</v>
      </c>
      <c r="N2142" t="s">
        <v>21</v>
      </c>
      <c r="O2142">
        <v>0</v>
      </c>
      <c r="P2142">
        <v>7140</v>
      </c>
      <c r="Q2142">
        <v>0</v>
      </c>
      <c r="R2142">
        <v>0</v>
      </c>
      <c r="S2142">
        <v>167</v>
      </c>
      <c r="T2142">
        <v>0</v>
      </c>
      <c r="U2142">
        <v>1.67</v>
      </c>
      <c r="V2142" t="s">
        <v>858</v>
      </c>
      <c r="W2142" t="s">
        <v>792</v>
      </c>
      <c r="Y2142">
        <v>0.23644200000000001</v>
      </c>
      <c r="Z2142">
        <v>2.2497216666666668</v>
      </c>
      <c r="AA2142">
        <v>3</v>
      </c>
      <c r="AB2142">
        <v>0</v>
      </c>
      <c r="AC2142">
        <v>3</v>
      </c>
      <c r="AD2142">
        <v>44298</v>
      </c>
      <c r="AE2142">
        <v>44181</v>
      </c>
      <c r="AF2142">
        <v>0.11700000000000001</v>
      </c>
      <c r="AG2142">
        <v>44181</v>
      </c>
      <c r="AH2142">
        <v>0.11700000000000001</v>
      </c>
      <c r="AI2142" s="1" t="s">
        <v>72</v>
      </c>
      <c r="AJ2142">
        <v>1.0009999999999999</v>
      </c>
      <c r="AK2142">
        <v>1008</v>
      </c>
      <c r="AL2142">
        <v>6000</v>
      </c>
      <c r="AM2142" t="s">
        <v>496</v>
      </c>
      <c r="AN2142">
        <v>1014</v>
      </c>
      <c r="AP2142">
        <v>897</v>
      </c>
      <c r="AQ2142">
        <v>2800</v>
      </c>
      <c r="AR2142" t="s">
        <v>72</v>
      </c>
      <c r="AS2142">
        <v>1001</v>
      </c>
      <c r="AU2142">
        <v>5801</v>
      </c>
      <c r="AV2142">
        <v>1500</v>
      </c>
      <c r="AW2142" t="s">
        <v>859</v>
      </c>
      <c r="AX2142">
        <v>989</v>
      </c>
      <c r="AZ2142">
        <v>4507</v>
      </c>
      <c r="BA2142">
        <v>4500</v>
      </c>
      <c r="BB2142" t="s">
        <v>631</v>
      </c>
      <c r="BC2142">
        <v>629</v>
      </c>
      <c r="BE2142">
        <v>581094</v>
      </c>
      <c r="BF2142" t="s">
        <v>51</v>
      </c>
      <c r="BG2142" t="s">
        <v>28</v>
      </c>
      <c r="BH2142">
        <v>651</v>
      </c>
      <c r="BJ2142">
        <v>795</v>
      </c>
      <c r="BK2142">
        <v>4000</v>
      </c>
      <c r="BL2142" t="s">
        <v>860</v>
      </c>
      <c r="BM2142">
        <v>1741</v>
      </c>
      <c r="BO2142">
        <v>201060</v>
      </c>
      <c r="BP2142">
        <v>5000</v>
      </c>
      <c r="BQ2142" t="s">
        <v>43</v>
      </c>
      <c r="BR2142">
        <v>70</v>
      </c>
      <c r="BT2142">
        <v>4344</v>
      </c>
      <c r="BU2142">
        <v>18000</v>
      </c>
      <c r="BV2142" t="s">
        <v>43</v>
      </c>
      <c r="BW2142">
        <v>70</v>
      </c>
      <c r="BY2142">
        <v>3530</v>
      </c>
      <c r="BZ2142">
        <v>6000</v>
      </c>
      <c r="CA2142" t="s">
        <v>720</v>
      </c>
      <c r="CB2142">
        <v>215</v>
      </c>
      <c r="CD2142">
        <v>62258</v>
      </c>
      <c r="CE2142">
        <v>3000</v>
      </c>
      <c r="CF2142" t="s">
        <v>43</v>
      </c>
      <c r="CG2142">
        <v>73</v>
      </c>
      <c r="CI2142">
        <v>160194</v>
      </c>
      <c r="CJ2142">
        <v>13000</v>
      </c>
      <c r="CK2142" t="s">
        <v>44</v>
      </c>
      <c r="CL2142">
        <v>259</v>
      </c>
      <c r="CO2142">
        <v>70.180000000000007</v>
      </c>
      <c r="CP2142">
        <v>0.61018181818181816</v>
      </c>
      <c r="CR2142">
        <v>0.38950000000000001</v>
      </c>
    </row>
    <row r="2143" spans="1:96" x14ac:dyDescent="0.25">
      <c r="A2143">
        <v>1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 t="s">
        <v>763</v>
      </c>
      <c r="I2143">
        <f t="shared" si="66"/>
        <v>0</v>
      </c>
      <c r="J2143">
        <f t="shared" si="67"/>
        <v>1</v>
      </c>
      <c r="K2143" t="s">
        <v>605</v>
      </c>
      <c r="L2143">
        <v>1</v>
      </c>
      <c r="M2143">
        <v>1</v>
      </c>
      <c r="N2143" t="s">
        <v>21</v>
      </c>
      <c r="O2143">
        <v>0</v>
      </c>
      <c r="P2143">
        <v>7140</v>
      </c>
      <c r="Q2143">
        <v>0</v>
      </c>
      <c r="R2143">
        <v>0</v>
      </c>
      <c r="S2143">
        <v>9</v>
      </c>
      <c r="T2143">
        <v>58</v>
      </c>
      <c r="U2143">
        <v>-0.49</v>
      </c>
      <c r="V2143" t="s">
        <v>802</v>
      </c>
      <c r="W2143" t="s">
        <v>800</v>
      </c>
      <c r="Y2143">
        <v>0.187636</v>
      </c>
      <c r="Z2143">
        <v>1.911945</v>
      </c>
      <c r="AA2143">
        <v>3</v>
      </c>
      <c r="AB2143">
        <v>2</v>
      </c>
      <c r="AC2143">
        <v>1</v>
      </c>
      <c r="AD2143">
        <v>44297</v>
      </c>
      <c r="AE2143">
        <v>43828</v>
      </c>
      <c r="AF2143">
        <v>0.46899999999999997</v>
      </c>
      <c r="AG2143">
        <v>43829</v>
      </c>
      <c r="AH2143">
        <v>0.46800000000000003</v>
      </c>
      <c r="AI2143" s="1" t="s">
        <v>804</v>
      </c>
      <c r="AJ2143">
        <v>5.367</v>
      </c>
      <c r="AK2143">
        <v>733</v>
      </c>
      <c r="AL2143">
        <v>1500</v>
      </c>
      <c r="AM2143" t="s">
        <v>805</v>
      </c>
      <c r="AN2143">
        <v>1026</v>
      </c>
      <c r="AP2143">
        <v>1261</v>
      </c>
      <c r="AQ2143">
        <v>6000</v>
      </c>
      <c r="AR2143" t="s">
        <v>806</v>
      </c>
      <c r="AS2143">
        <v>2473</v>
      </c>
      <c r="AU2143">
        <v>1183</v>
      </c>
      <c r="AV2143">
        <v>5000</v>
      </c>
      <c r="AW2143" t="s">
        <v>43</v>
      </c>
      <c r="AX2143">
        <v>181</v>
      </c>
      <c r="AZ2143">
        <v>80304</v>
      </c>
      <c r="BA2143">
        <v>10000</v>
      </c>
      <c r="BB2143" t="s">
        <v>647</v>
      </c>
      <c r="BC2143">
        <v>191</v>
      </c>
      <c r="BE2143">
        <v>1941</v>
      </c>
      <c r="BF2143">
        <v>7500</v>
      </c>
      <c r="BG2143" t="s">
        <v>869</v>
      </c>
      <c r="BH2143">
        <v>1707</v>
      </c>
      <c r="BJ2143">
        <v>96799</v>
      </c>
      <c r="BK2143">
        <v>18000</v>
      </c>
      <c r="BL2143" t="s">
        <v>461</v>
      </c>
      <c r="BM2143">
        <v>1027</v>
      </c>
      <c r="BO2143">
        <v>156</v>
      </c>
      <c r="BP2143">
        <v>3000</v>
      </c>
      <c r="BQ2143" t="s">
        <v>804</v>
      </c>
      <c r="BR2143">
        <v>5367</v>
      </c>
      <c r="BT2143">
        <v>820</v>
      </c>
      <c r="BU2143">
        <v>15000</v>
      </c>
      <c r="BV2143" t="s">
        <v>43</v>
      </c>
      <c r="BW2143">
        <v>72</v>
      </c>
      <c r="BY2143">
        <v>80655</v>
      </c>
      <c r="BZ2143">
        <v>40000</v>
      </c>
      <c r="CA2143" t="s">
        <v>44</v>
      </c>
      <c r="CB2143">
        <v>258</v>
      </c>
      <c r="CD2143">
        <v>186815</v>
      </c>
      <c r="CE2143">
        <v>18000</v>
      </c>
      <c r="CF2143" t="s">
        <v>807</v>
      </c>
      <c r="CG2143">
        <v>667</v>
      </c>
      <c r="CI2143">
        <v>1592</v>
      </c>
      <c r="CJ2143">
        <v>30000</v>
      </c>
      <c r="CK2143" t="s">
        <v>53</v>
      </c>
      <c r="CL2143">
        <v>436</v>
      </c>
      <c r="CO2143">
        <v>154</v>
      </c>
      <c r="CP2143">
        <v>1.2186363636363637</v>
      </c>
      <c r="CR2143">
        <v>0.59699999999999998</v>
      </c>
    </row>
    <row r="2144" spans="1:96" x14ac:dyDescent="0.25">
      <c r="A2144">
        <v>1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 t="s">
        <v>763</v>
      </c>
      <c r="I2144">
        <f t="shared" si="66"/>
        <v>0</v>
      </c>
      <c r="J2144">
        <f t="shared" si="67"/>
        <v>1</v>
      </c>
      <c r="K2144" t="s">
        <v>605</v>
      </c>
      <c r="M2144">
        <v>0</v>
      </c>
      <c r="N2144" t="s">
        <v>21</v>
      </c>
      <c r="O2144">
        <v>0</v>
      </c>
      <c r="P2144">
        <v>7140</v>
      </c>
      <c r="Q2144">
        <v>0</v>
      </c>
      <c r="R2144">
        <v>0</v>
      </c>
      <c r="S2144">
        <v>30</v>
      </c>
      <c r="T2144">
        <v>6</v>
      </c>
      <c r="U2144">
        <v>0.24</v>
      </c>
      <c r="V2144" t="s">
        <v>775</v>
      </c>
      <c r="W2144" t="s">
        <v>861</v>
      </c>
      <c r="Y2144">
        <v>1.6022999999999999E-2</v>
      </c>
      <c r="Z2144">
        <v>0.61416666666666664</v>
      </c>
      <c r="AA2144">
        <v>1</v>
      </c>
      <c r="AB2144">
        <v>1</v>
      </c>
      <c r="AC2144">
        <v>0</v>
      </c>
      <c r="AD2144">
        <v>44304</v>
      </c>
      <c r="AE2144">
        <v>43821</v>
      </c>
      <c r="AF2144">
        <v>0.48299999999999998</v>
      </c>
      <c r="AG2144">
        <v>43823</v>
      </c>
      <c r="AH2144">
        <v>0.48099999999999998</v>
      </c>
      <c r="AI2144" s="1" t="s">
        <v>826</v>
      </c>
      <c r="AJ2144">
        <v>2.6160000000000001</v>
      </c>
      <c r="AK2144">
        <v>62317</v>
      </c>
      <c r="AL2144">
        <v>6000</v>
      </c>
      <c r="AM2144" t="s">
        <v>43</v>
      </c>
      <c r="AN2144">
        <v>86</v>
      </c>
      <c r="AP2144">
        <v>1899</v>
      </c>
      <c r="AQ2144">
        <v>25000</v>
      </c>
      <c r="AR2144" t="s">
        <v>826</v>
      </c>
      <c r="AS2144">
        <v>2616</v>
      </c>
      <c r="AU2144">
        <v>1901</v>
      </c>
      <c r="AV2144">
        <v>16000</v>
      </c>
      <c r="AW2144" t="s">
        <v>818</v>
      </c>
      <c r="AX2144">
        <v>1731</v>
      </c>
      <c r="AZ2144">
        <v>97811</v>
      </c>
      <c r="BA2144">
        <v>25000</v>
      </c>
      <c r="BB2144" t="s">
        <v>30</v>
      </c>
      <c r="BC2144">
        <v>229</v>
      </c>
      <c r="BE2144">
        <v>1887</v>
      </c>
      <c r="BF2144">
        <v>22000</v>
      </c>
      <c r="BG2144" t="s">
        <v>33</v>
      </c>
      <c r="BH2144">
        <v>1752</v>
      </c>
      <c r="BJ2144">
        <v>1891</v>
      </c>
      <c r="BK2144">
        <v>10000</v>
      </c>
      <c r="BL2144" t="s">
        <v>249</v>
      </c>
      <c r="BM2144">
        <v>260</v>
      </c>
      <c r="BO2144">
        <v>186734</v>
      </c>
      <c r="BP2144">
        <v>30000</v>
      </c>
      <c r="BQ2144" t="s">
        <v>43</v>
      </c>
      <c r="BR2144">
        <v>633</v>
      </c>
      <c r="BT2144">
        <v>1494446</v>
      </c>
      <c r="BU2144">
        <v>13000</v>
      </c>
      <c r="BV2144" t="s">
        <v>249</v>
      </c>
      <c r="BW2144">
        <v>260</v>
      </c>
      <c r="BY2144">
        <v>16827155</v>
      </c>
      <c r="BZ2144">
        <v>60000</v>
      </c>
      <c r="CA2144">
        <v>43647</v>
      </c>
      <c r="CB2144">
        <v>657</v>
      </c>
      <c r="CD2144">
        <v>95334</v>
      </c>
      <c r="CE2144">
        <v>35000</v>
      </c>
      <c r="CF2144" t="s">
        <v>493</v>
      </c>
      <c r="CG2144">
        <v>1383</v>
      </c>
      <c r="CI2144">
        <v>10959356</v>
      </c>
      <c r="CJ2144">
        <v>22000</v>
      </c>
      <c r="CK2144">
        <v>43648</v>
      </c>
      <c r="CL2144">
        <v>656</v>
      </c>
      <c r="CO2144">
        <v>264</v>
      </c>
      <c r="CP2144">
        <v>0.93300000000000005</v>
      </c>
      <c r="CR2144">
        <v>0.89100000000000001</v>
      </c>
    </row>
    <row r="2145" spans="1:96" x14ac:dyDescent="0.25">
      <c r="A2145">
        <v>1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 t="s">
        <v>763</v>
      </c>
      <c r="I2145">
        <f t="shared" si="66"/>
        <v>0</v>
      </c>
      <c r="J2145">
        <f t="shared" si="67"/>
        <v>1</v>
      </c>
      <c r="K2145" t="s">
        <v>605</v>
      </c>
      <c r="L2145">
        <v>9</v>
      </c>
      <c r="M2145">
        <v>0</v>
      </c>
      <c r="N2145" t="s">
        <v>21</v>
      </c>
      <c r="O2145">
        <v>0</v>
      </c>
      <c r="P2145">
        <v>7140</v>
      </c>
      <c r="Q2145">
        <v>0</v>
      </c>
      <c r="R2145">
        <v>0</v>
      </c>
      <c r="S2145">
        <v>107</v>
      </c>
      <c r="T2145">
        <v>56</v>
      </c>
      <c r="U2145">
        <v>0.51</v>
      </c>
      <c r="V2145" t="s">
        <v>770</v>
      </c>
      <c r="W2145" t="s">
        <v>779</v>
      </c>
      <c r="Y2145">
        <v>0.140315</v>
      </c>
      <c r="Z2145">
        <v>1.5730550000000001</v>
      </c>
      <c r="AA2145">
        <v>1</v>
      </c>
      <c r="AB2145">
        <v>2</v>
      </c>
      <c r="AC2145">
        <v>-1</v>
      </c>
      <c r="AD2145">
        <v>44307</v>
      </c>
      <c r="AE2145">
        <v>43383</v>
      </c>
      <c r="AF2145">
        <v>0.92400000000000004</v>
      </c>
      <c r="AG2145">
        <v>43383</v>
      </c>
      <c r="AH2145">
        <v>0.92400000000000004</v>
      </c>
      <c r="AI2145" s="1" t="s">
        <v>163</v>
      </c>
      <c r="AJ2145">
        <v>0.65300000000000002</v>
      </c>
      <c r="AK2145">
        <v>1343</v>
      </c>
      <c r="AL2145">
        <v>25000</v>
      </c>
      <c r="AM2145" t="s">
        <v>240</v>
      </c>
      <c r="AN2145">
        <v>217</v>
      </c>
      <c r="AP2145">
        <v>1094</v>
      </c>
      <c r="AQ2145">
        <v>27000</v>
      </c>
      <c r="AR2145" t="s">
        <v>163</v>
      </c>
      <c r="AS2145">
        <v>653</v>
      </c>
      <c r="AU2145">
        <v>1387</v>
      </c>
      <c r="AV2145">
        <v>17000</v>
      </c>
      <c r="AW2145" t="s">
        <v>28</v>
      </c>
      <c r="AX2145">
        <v>660</v>
      </c>
      <c r="AZ2145">
        <v>7124</v>
      </c>
      <c r="BA2145">
        <v>18000</v>
      </c>
      <c r="BB2145" t="s">
        <v>277</v>
      </c>
      <c r="BC2145">
        <v>650</v>
      </c>
      <c r="BE2145">
        <v>172611</v>
      </c>
      <c r="BF2145">
        <v>28000</v>
      </c>
      <c r="BG2145" t="s">
        <v>652</v>
      </c>
      <c r="BH2145">
        <v>987</v>
      </c>
      <c r="BJ2145">
        <v>25126</v>
      </c>
      <c r="BK2145">
        <v>8000</v>
      </c>
      <c r="BL2145" t="s">
        <v>109</v>
      </c>
      <c r="BM2145">
        <v>629</v>
      </c>
      <c r="BO2145">
        <v>6524</v>
      </c>
      <c r="BP2145">
        <v>20000</v>
      </c>
      <c r="BQ2145" t="s">
        <v>110</v>
      </c>
      <c r="BR2145">
        <v>230</v>
      </c>
      <c r="BT2145">
        <v>225000</v>
      </c>
      <c r="BU2145">
        <v>35000</v>
      </c>
      <c r="BV2145" t="s">
        <v>32</v>
      </c>
      <c r="BW2145">
        <v>1025</v>
      </c>
      <c r="BY2145">
        <v>11705406</v>
      </c>
      <c r="BZ2145">
        <v>3500</v>
      </c>
      <c r="CA2145" t="s">
        <v>76</v>
      </c>
      <c r="CB2145">
        <v>294</v>
      </c>
      <c r="CD2145">
        <v>4254</v>
      </c>
      <c r="CE2145">
        <v>16000</v>
      </c>
      <c r="CF2145" t="s">
        <v>700</v>
      </c>
      <c r="CG2145">
        <v>214</v>
      </c>
      <c r="CI2145">
        <v>12145</v>
      </c>
      <c r="CJ2145">
        <v>32000</v>
      </c>
      <c r="CK2145" t="s">
        <v>720</v>
      </c>
      <c r="CL2145">
        <v>224</v>
      </c>
      <c r="CO2145">
        <v>229.5</v>
      </c>
      <c r="CP2145">
        <v>0.52572727272727271</v>
      </c>
      <c r="CR2145">
        <v>0.7453333333333334</v>
      </c>
    </row>
    <row r="2146" spans="1:96" x14ac:dyDescent="0.25">
      <c r="A2146">
        <v>1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 t="s">
        <v>763</v>
      </c>
      <c r="I2146">
        <f t="shared" si="66"/>
        <v>0</v>
      </c>
      <c r="J2146">
        <f t="shared" si="67"/>
        <v>1</v>
      </c>
      <c r="K2146" t="s">
        <v>605</v>
      </c>
      <c r="M2146">
        <v>0</v>
      </c>
      <c r="N2146" t="s">
        <v>21</v>
      </c>
      <c r="O2146">
        <v>0</v>
      </c>
      <c r="P2146">
        <v>6993.41</v>
      </c>
      <c r="Q2146">
        <v>1.4659000000000015</v>
      </c>
      <c r="R2146">
        <v>0</v>
      </c>
      <c r="S2146">
        <v>15</v>
      </c>
      <c r="T2146">
        <v>80</v>
      </c>
      <c r="U2146">
        <v>-0.65</v>
      </c>
      <c r="V2146" t="s">
        <v>771</v>
      </c>
      <c r="W2146" t="s">
        <v>774</v>
      </c>
      <c r="Y2146">
        <v>9.7292000000000003E-2</v>
      </c>
      <c r="Z2146">
        <v>1.3077783333333335</v>
      </c>
      <c r="AA2146">
        <v>0</v>
      </c>
      <c r="AB2146">
        <v>0</v>
      </c>
      <c r="AC2146">
        <v>0</v>
      </c>
      <c r="AD2146">
        <v>44306</v>
      </c>
      <c r="AE2146">
        <v>44222</v>
      </c>
      <c r="AF2146">
        <v>8.4000000000000005E-2</v>
      </c>
      <c r="AG2146">
        <v>43647</v>
      </c>
      <c r="AH2146">
        <v>0.65900000000000003</v>
      </c>
      <c r="AI2146" s="1" t="s">
        <v>821</v>
      </c>
      <c r="AJ2146">
        <v>1.0109999999999999</v>
      </c>
      <c r="AK2146">
        <v>186606</v>
      </c>
      <c r="AL2146">
        <v>13000</v>
      </c>
      <c r="AM2146" t="s">
        <v>652</v>
      </c>
      <c r="AN2146">
        <v>986</v>
      </c>
      <c r="AP2146">
        <v>1128</v>
      </c>
      <c r="AQ2146">
        <v>13000</v>
      </c>
      <c r="AR2146" t="s">
        <v>782</v>
      </c>
      <c r="AS2146">
        <v>1693</v>
      </c>
      <c r="AU2146">
        <v>1316</v>
      </c>
      <c r="AV2146">
        <v>32000</v>
      </c>
      <c r="AW2146" t="s">
        <v>28</v>
      </c>
      <c r="AX2146">
        <v>659</v>
      </c>
      <c r="AZ2146">
        <v>31837</v>
      </c>
      <c r="BA2146">
        <v>25000</v>
      </c>
      <c r="BB2146" t="s">
        <v>685</v>
      </c>
      <c r="BC2146">
        <v>1381</v>
      </c>
      <c r="BE2146">
        <v>4460</v>
      </c>
      <c r="BF2146">
        <v>28000</v>
      </c>
      <c r="BG2146" t="s">
        <v>31</v>
      </c>
      <c r="BH2146">
        <v>1389</v>
      </c>
      <c r="BJ2146">
        <v>581220</v>
      </c>
      <c r="BK2146">
        <v>40000</v>
      </c>
      <c r="BL2146" t="s">
        <v>838</v>
      </c>
      <c r="BM2146">
        <v>706</v>
      </c>
      <c r="BO2146">
        <v>129511</v>
      </c>
      <c r="BP2146">
        <v>45000</v>
      </c>
      <c r="BQ2146" t="s">
        <v>821</v>
      </c>
      <c r="BR2146">
        <v>1011</v>
      </c>
      <c r="BT2146">
        <v>24288</v>
      </c>
      <c r="BU2146">
        <v>40000</v>
      </c>
      <c r="BV2146" t="s">
        <v>44</v>
      </c>
      <c r="BW2146">
        <v>267</v>
      </c>
      <c r="BY2146">
        <v>537121</v>
      </c>
      <c r="BZ2146">
        <v>60000</v>
      </c>
      <c r="CA2146" t="s">
        <v>28</v>
      </c>
      <c r="CB2146">
        <v>659</v>
      </c>
      <c r="CD2146">
        <v>32438</v>
      </c>
      <c r="CE2146">
        <v>50000</v>
      </c>
      <c r="CF2146" t="s">
        <v>28</v>
      </c>
      <c r="CG2146">
        <v>659</v>
      </c>
      <c r="CI2146">
        <v>32612</v>
      </c>
      <c r="CJ2146">
        <v>70000</v>
      </c>
      <c r="CK2146" t="s">
        <v>228</v>
      </c>
      <c r="CL2146">
        <v>228</v>
      </c>
      <c r="CO2146">
        <v>416</v>
      </c>
      <c r="CP2146">
        <v>0.87618181818181817</v>
      </c>
      <c r="CR2146">
        <v>0.51533333333333342</v>
      </c>
    </row>
    <row r="2147" spans="1:96" x14ac:dyDescent="0.25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 t="s">
        <v>763</v>
      </c>
      <c r="I2147">
        <f t="shared" si="66"/>
        <v>0</v>
      </c>
      <c r="J2147">
        <f t="shared" si="67"/>
        <v>1</v>
      </c>
      <c r="K2147" t="s">
        <v>605</v>
      </c>
      <c r="M2147">
        <v>0</v>
      </c>
      <c r="N2147" t="s">
        <v>21</v>
      </c>
      <c r="O2147">
        <v>0</v>
      </c>
      <c r="P2147">
        <v>6800</v>
      </c>
      <c r="Q2147">
        <v>3.4</v>
      </c>
      <c r="R2147">
        <v>0</v>
      </c>
      <c r="S2147">
        <v>56</v>
      </c>
      <c r="T2147">
        <v>15</v>
      </c>
      <c r="U2147">
        <v>0.41</v>
      </c>
      <c r="V2147" t="s">
        <v>779</v>
      </c>
      <c r="W2147" t="s">
        <v>794</v>
      </c>
      <c r="Y2147">
        <v>0.32181500000000002</v>
      </c>
      <c r="Z2147">
        <v>3.3355549999999998</v>
      </c>
      <c r="AA2147">
        <v>2</v>
      </c>
      <c r="AB2147">
        <v>2</v>
      </c>
      <c r="AC2147">
        <v>0</v>
      </c>
      <c r="AD2147">
        <v>44302</v>
      </c>
      <c r="AE2147">
        <v>43821</v>
      </c>
      <c r="AF2147">
        <v>0.48099999999999998</v>
      </c>
      <c r="AG2147">
        <v>43821</v>
      </c>
      <c r="AH2147">
        <v>0.48099999999999998</v>
      </c>
      <c r="AI2147" s="1" t="s">
        <v>830</v>
      </c>
      <c r="AJ2147">
        <v>1.339</v>
      </c>
      <c r="AK2147">
        <v>1826</v>
      </c>
      <c r="AL2147">
        <v>22000</v>
      </c>
      <c r="AM2147" t="s">
        <v>781</v>
      </c>
      <c r="AN2147">
        <v>1401</v>
      </c>
      <c r="AP2147">
        <v>95368</v>
      </c>
      <c r="AQ2147">
        <v>35000</v>
      </c>
      <c r="AR2147" t="s">
        <v>671</v>
      </c>
      <c r="AS2147">
        <v>989</v>
      </c>
      <c r="AU2147">
        <v>7958</v>
      </c>
      <c r="AV2147">
        <v>25000</v>
      </c>
      <c r="AW2147" t="s">
        <v>167</v>
      </c>
      <c r="AX2147">
        <v>193</v>
      </c>
      <c r="AZ2147">
        <v>881</v>
      </c>
      <c r="BA2147">
        <v>28000</v>
      </c>
      <c r="BB2147" t="s">
        <v>664</v>
      </c>
      <c r="BC2147">
        <v>1383</v>
      </c>
      <c r="BE2147">
        <v>1692</v>
      </c>
      <c r="BF2147">
        <v>18000</v>
      </c>
      <c r="BG2147" t="s">
        <v>28</v>
      </c>
      <c r="BH2147">
        <v>655</v>
      </c>
      <c r="BJ2147">
        <v>814</v>
      </c>
      <c r="BK2147">
        <v>15000</v>
      </c>
      <c r="BL2147" t="s">
        <v>830</v>
      </c>
      <c r="BM2147">
        <v>1339</v>
      </c>
      <c r="BO2147">
        <v>96091</v>
      </c>
      <c r="BP2147">
        <v>30000</v>
      </c>
      <c r="BQ2147" t="s">
        <v>696</v>
      </c>
      <c r="BR2147">
        <v>221</v>
      </c>
      <c r="BT2147">
        <v>129245</v>
      </c>
      <c r="BU2147">
        <v>22000</v>
      </c>
      <c r="BV2147" t="s">
        <v>760</v>
      </c>
      <c r="BW2147">
        <v>223</v>
      </c>
      <c r="BY2147">
        <v>1881</v>
      </c>
      <c r="BZ2147">
        <v>22000</v>
      </c>
      <c r="CA2147" t="s">
        <v>714</v>
      </c>
      <c r="CB2147">
        <v>617</v>
      </c>
      <c r="CD2147">
        <v>1706</v>
      </c>
      <c r="CE2147">
        <v>16000</v>
      </c>
      <c r="CF2147">
        <v>42736</v>
      </c>
      <c r="CG2147">
        <v>1566</v>
      </c>
      <c r="CI2147">
        <v>219633</v>
      </c>
      <c r="CJ2147">
        <v>60000</v>
      </c>
      <c r="CK2147" t="s">
        <v>783</v>
      </c>
      <c r="CL2147">
        <v>997</v>
      </c>
      <c r="CO2147">
        <v>293</v>
      </c>
      <c r="CP2147">
        <v>0.8712727272727272</v>
      </c>
      <c r="CR2147">
        <v>0.73566666666666658</v>
      </c>
    </row>
    <row r="2148" spans="1:96" x14ac:dyDescent="0.25">
      <c r="A2148">
        <v>1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 t="s">
        <v>763</v>
      </c>
      <c r="I2148">
        <f t="shared" si="66"/>
        <v>0</v>
      </c>
      <c r="J2148">
        <f t="shared" si="67"/>
        <v>1</v>
      </c>
      <c r="K2148" t="s">
        <v>605</v>
      </c>
      <c r="M2148">
        <v>0</v>
      </c>
      <c r="N2148" t="s">
        <v>21</v>
      </c>
      <c r="O2148">
        <v>0</v>
      </c>
      <c r="P2148">
        <v>7140</v>
      </c>
      <c r="Q2148">
        <v>0</v>
      </c>
      <c r="R2148">
        <v>0</v>
      </c>
      <c r="S2148">
        <v>46</v>
      </c>
      <c r="T2148">
        <v>68</v>
      </c>
      <c r="U2148">
        <v>-0.22</v>
      </c>
      <c r="V2148" t="s">
        <v>854</v>
      </c>
      <c r="W2148" t="s">
        <v>780</v>
      </c>
      <c r="Y2148">
        <v>0.11472400000000001</v>
      </c>
      <c r="Z2148">
        <v>1.2352783333333333</v>
      </c>
      <c r="AA2148">
        <v>1</v>
      </c>
      <c r="AB2148">
        <v>1</v>
      </c>
      <c r="AC2148">
        <v>0</v>
      </c>
      <c r="AD2148">
        <v>44305</v>
      </c>
      <c r="AE2148">
        <v>43282</v>
      </c>
      <c r="AF2148">
        <v>1.0229999999999999</v>
      </c>
      <c r="AG2148">
        <v>43269</v>
      </c>
      <c r="AH2148">
        <v>1.036</v>
      </c>
      <c r="AI2148" s="1" t="s">
        <v>617</v>
      </c>
      <c r="AJ2148">
        <v>1.712</v>
      </c>
      <c r="AK2148">
        <v>432881</v>
      </c>
      <c r="AL2148">
        <v>17000</v>
      </c>
      <c r="AM2148" t="s">
        <v>44</v>
      </c>
      <c r="AN2148">
        <v>266</v>
      </c>
      <c r="AP2148">
        <v>3158</v>
      </c>
      <c r="AQ2148">
        <v>5000</v>
      </c>
      <c r="AR2148" t="s">
        <v>617</v>
      </c>
      <c r="AS2148">
        <v>1712</v>
      </c>
      <c r="AU2148">
        <v>2818</v>
      </c>
      <c r="AV2148">
        <v>3000</v>
      </c>
      <c r="AW2148" t="s">
        <v>856</v>
      </c>
      <c r="AX2148">
        <v>2085</v>
      </c>
      <c r="AZ2148">
        <v>186595</v>
      </c>
      <c r="BA2148">
        <v>70000</v>
      </c>
      <c r="BB2148" t="s">
        <v>689</v>
      </c>
      <c r="BC2148">
        <v>207</v>
      </c>
      <c r="BE2148">
        <v>29478</v>
      </c>
      <c r="BF2148">
        <v>7000</v>
      </c>
      <c r="BG2148">
        <v>43831</v>
      </c>
      <c r="BH2148">
        <v>474</v>
      </c>
      <c r="BJ2148">
        <v>3354</v>
      </c>
      <c r="BK2148">
        <v>27000</v>
      </c>
      <c r="BL2148">
        <v>42186</v>
      </c>
      <c r="BM2148">
        <v>2119</v>
      </c>
      <c r="BO2148">
        <v>262274</v>
      </c>
      <c r="BP2148">
        <v>15000</v>
      </c>
      <c r="BQ2148" t="s">
        <v>43</v>
      </c>
      <c r="BR2148">
        <v>252</v>
      </c>
      <c r="BT2148">
        <v>6563</v>
      </c>
      <c r="BU2148">
        <v>10000</v>
      </c>
      <c r="BV2148" t="s">
        <v>44</v>
      </c>
      <c r="BW2148">
        <v>266</v>
      </c>
      <c r="BY2148">
        <v>197870</v>
      </c>
      <c r="BZ2148">
        <v>4000</v>
      </c>
      <c r="CA2148" t="s">
        <v>863</v>
      </c>
      <c r="CB2148">
        <v>1376</v>
      </c>
      <c r="CD2148">
        <v>1175</v>
      </c>
      <c r="CE2148">
        <v>18000</v>
      </c>
      <c r="CF2148" t="s">
        <v>158</v>
      </c>
      <c r="CG2148">
        <v>993</v>
      </c>
      <c r="CI2148">
        <v>4527</v>
      </c>
      <c r="CJ2148">
        <v>5000</v>
      </c>
      <c r="CK2148" t="s">
        <v>32</v>
      </c>
      <c r="CL2148">
        <v>1023</v>
      </c>
      <c r="CO2148">
        <v>181</v>
      </c>
      <c r="CP2148">
        <v>0.97936363636363633</v>
      </c>
      <c r="CR2148">
        <v>1.1063333333333332</v>
      </c>
    </row>
    <row r="2149" spans="1:96" x14ac:dyDescent="0.25">
      <c r="A2149">
        <v>1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 t="s">
        <v>763</v>
      </c>
      <c r="I2149">
        <f t="shared" si="66"/>
        <v>0</v>
      </c>
      <c r="J2149">
        <f t="shared" si="67"/>
        <v>1</v>
      </c>
      <c r="K2149" t="s">
        <v>605</v>
      </c>
      <c r="L2149">
        <v>42</v>
      </c>
      <c r="M2149">
        <v>1</v>
      </c>
      <c r="N2149" t="s">
        <v>21</v>
      </c>
      <c r="O2149">
        <v>0</v>
      </c>
      <c r="P2149">
        <v>7140</v>
      </c>
      <c r="Q2149">
        <v>0</v>
      </c>
      <c r="R2149">
        <v>0</v>
      </c>
      <c r="S2149">
        <v>58</v>
      </c>
      <c r="T2149">
        <v>167</v>
      </c>
      <c r="U2149">
        <v>-1.0900000000000001</v>
      </c>
      <c r="V2149" t="s">
        <v>800</v>
      </c>
      <c r="W2149" t="s">
        <v>858</v>
      </c>
      <c r="Y2149">
        <v>7.9629000000000005E-2</v>
      </c>
      <c r="Z2149">
        <v>0.83750000000000002</v>
      </c>
      <c r="AA2149">
        <v>3</v>
      </c>
      <c r="AB2149">
        <v>0</v>
      </c>
      <c r="AC2149">
        <v>3</v>
      </c>
      <c r="AD2149">
        <v>44308</v>
      </c>
      <c r="AE2149">
        <v>43523</v>
      </c>
      <c r="AF2149">
        <v>0.78500000000000003</v>
      </c>
      <c r="AG2149">
        <v>43282</v>
      </c>
      <c r="AH2149">
        <v>1.026</v>
      </c>
      <c r="AI2149" s="1" t="s">
        <v>89</v>
      </c>
      <c r="AJ2149">
        <v>3.5830000000000002</v>
      </c>
      <c r="AK2149">
        <v>169</v>
      </c>
      <c r="AL2149">
        <v>8000</v>
      </c>
      <c r="AM2149" t="s">
        <v>89</v>
      </c>
      <c r="AN2149">
        <v>3583</v>
      </c>
      <c r="AP2149">
        <v>612</v>
      </c>
      <c r="AQ2149">
        <v>7000</v>
      </c>
      <c r="AR2149" t="s">
        <v>813</v>
      </c>
      <c r="AS2149">
        <v>1049</v>
      </c>
      <c r="AU2149">
        <v>62337</v>
      </c>
      <c r="AV2149">
        <v>24000</v>
      </c>
      <c r="AW2149" t="s">
        <v>110</v>
      </c>
      <c r="AX2149">
        <v>231</v>
      </c>
      <c r="AZ2149">
        <v>32574</v>
      </c>
      <c r="BA2149">
        <v>40000</v>
      </c>
      <c r="BB2149" t="s">
        <v>33</v>
      </c>
      <c r="BC2149">
        <v>1756</v>
      </c>
      <c r="BE2149">
        <v>10309700</v>
      </c>
      <c r="BF2149">
        <v>3000</v>
      </c>
      <c r="BG2149">
        <v>44013</v>
      </c>
      <c r="BH2149">
        <v>295</v>
      </c>
      <c r="BJ2149">
        <v>11311795</v>
      </c>
      <c r="BK2149">
        <v>30000</v>
      </c>
      <c r="BL2149" t="s">
        <v>647</v>
      </c>
      <c r="BM2149">
        <v>202</v>
      </c>
      <c r="BO2149">
        <v>62342</v>
      </c>
      <c r="BP2149">
        <v>55000</v>
      </c>
      <c r="BQ2149" t="s">
        <v>163</v>
      </c>
      <c r="BR2149">
        <v>654</v>
      </c>
      <c r="BT2149">
        <v>5319</v>
      </c>
      <c r="BU2149">
        <v>50000</v>
      </c>
      <c r="BV2149" t="s">
        <v>815</v>
      </c>
      <c r="BW2149">
        <v>1568</v>
      </c>
      <c r="BY2149">
        <v>6838</v>
      </c>
      <c r="BZ2149">
        <v>60000</v>
      </c>
      <c r="CA2149" t="s">
        <v>805</v>
      </c>
      <c r="CB2149">
        <v>1037</v>
      </c>
      <c r="CD2149">
        <v>1182</v>
      </c>
      <c r="CE2149">
        <v>10000</v>
      </c>
      <c r="CF2149" t="s">
        <v>60</v>
      </c>
      <c r="CG2149">
        <v>3217</v>
      </c>
      <c r="CI2149">
        <v>1488</v>
      </c>
      <c r="CJ2149">
        <v>15000</v>
      </c>
      <c r="CK2149" t="s">
        <v>816</v>
      </c>
      <c r="CL2149">
        <v>1358</v>
      </c>
      <c r="CO2149">
        <v>302</v>
      </c>
      <c r="CP2149">
        <v>1.3590909090909089</v>
      </c>
      <c r="CR2149">
        <v>1.0863333333333332</v>
      </c>
    </row>
    <row r="2150" spans="1:96" x14ac:dyDescent="0.25">
      <c r="A2150">
        <v>1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 t="s">
        <v>763</v>
      </c>
      <c r="I2150">
        <f t="shared" si="66"/>
        <v>0</v>
      </c>
      <c r="J2150">
        <f t="shared" si="67"/>
        <v>1</v>
      </c>
      <c r="K2150" t="s">
        <v>605</v>
      </c>
      <c r="L2150">
        <v>14</v>
      </c>
      <c r="M2150">
        <v>1</v>
      </c>
      <c r="N2150" t="s">
        <v>21</v>
      </c>
      <c r="O2150">
        <v>0</v>
      </c>
      <c r="P2150">
        <v>7140</v>
      </c>
      <c r="Q2150">
        <v>0</v>
      </c>
      <c r="R2150">
        <v>0</v>
      </c>
      <c r="S2150">
        <v>46</v>
      </c>
      <c r="T2150">
        <v>131</v>
      </c>
      <c r="U2150">
        <v>-0.85</v>
      </c>
      <c r="V2150" t="s">
        <v>795</v>
      </c>
      <c r="W2150" t="s">
        <v>784</v>
      </c>
      <c r="Y2150">
        <v>5.6265999999999997E-2</v>
      </c>
      <c r="Z2150">
        <v>0.68555500000000003</v>
      </c>
      <c r="AA2150">
        <v>3</v>
      </c>
      <c r="AB2150">
        <v>1</v>
      </c>
      <c r="AC2150">
        <v>2</v>
      </c>
      <c r="AD2150">
        <v>44304</v>
      </c>
      <c r="AE2150">
        <v>43552</v>
      </c>
      <c r="AF2150">
        <v>0.752</v>
      </c>
      <c r="AG2150">
        <v>43282</v>
      </c>
      <c r="AH2150">
        <v>1.022</v>
      </c>
      <c r="AI2150" s="1" t="s">
        <v>778</v>
      </c>
      <c r="AJ2150">
        <v>0.622</v>
      </c>
      <c r="AK2150">
        <v>12647</v>
      </c>
      <c r="AL2150">
        <v>20000</v>
      </c>
      <c r="AM2150" t="s">
        <v>249</v>
      </c>
      <c r="AN2150">
        <v>260</v>
      </c>
      <c r="AP2150">
        <v>160206</v>
      </c>
      <c r="AQ2150">
        <v>24000</v>
      </c>
      <c r="AR2150" t="s">
        <v>798</v>
      </c>
      <c r="AS2150">
        <v>1404</v>
      </c>
      <c r="AU2150">
        <v>2884</v>
      </c>
      <c r="AV2150">
        <v>40000</v>
      </c>
      <c r="AW2150" t="s">
        <v>778</v>
      </c>
      <c r="AX2150">
        <v>622</v>
      </c>
      <c r="AZ2150">
        <v>955</v>
      </c>
      <c r="BA2150">
        <v>25000</v>
      </c>
      <c r="BB2150" t="s">
        <v>55</v>
      </c>
      <c r="BC2150">
        <v>2483</v>
      </c>
      <c r="BE2150">
        <v>5252</v>
      </c>
      <c r="BF2150">
        <v>40000</v>
      </c>
      <c r="BG2150" t="s">
        <v>28</v>
      </c>
      <c r="BH2150">
        <v>657</v>
      </c>
      <c r="BJ2150">
        <v>1992</v>
      </c>
      <c r="BK2150">
        <v>60000</v>
      </c>
      <c r="BL2150" t="s">
        <v>839</v>
      </c>
      <c r="BM2150">
        <v>1713</v>
      </c>
      <c r="BO2150">
        <v>205411</v>
      </c>
      <c r="BP2150">
        <v>22000</v>
      </c>
      <c r="BQ2150" t="s">
        <v>864</v>
      </c>
      <c r="BR2150">
        <v>1032</v>
      </c>
      <c r="BT2150">
        <v>129602</v>
      </c>
      <c r="BU2150">
        <v>90000</v>
      </c>
      <c r="BV2150" t="s">
        <v>80</v>
      </c>
      <c r="BW2150">
        <v>444</v>
      </c>
      <c r="BY2150">
        <v>455376</v>
      </c>
      <c r="BZ2150">
        <v>30000</v>
      </c>
      <c r="CA2150">
        <v>42917</v>
      </c>
      <c r="CB2150">
        <v>1387</v>
      </c>
      <c r="CD2150">
        <v>1878</v>
      </c>
      <c r="CE2150">
        <v>85000</v>
      </c>
      <c r="CF2150">
        <v>42370</v>
      </c>
      <c r="CG2150">
        <v>1934</v>
      </c>
      <c r="CI2150">
        <v>20333643</v>
      </c>
      <c r="CJ2150">
        <v>50000</v>
      </c>
      <c r="CK2150">
        <v>43647</v>
      </c>
      <c r="CL2150">
        <v>657</v>
      </c>
      <c r="CO2150">
        <v>486</v>
      </c>
      <c r="CP2150">
        <v>1.1448181818181817</v>
      </c>
      <c r="CR2150">
        <v>1.3636666666666668</v>
      </c>
    </row>
    <row r="2151" spans="1:96" x14ac:dyDescent="0.25">
      <c r="A2151">
        <v>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 t="s">
        <v>763</v>
      </c>
      <c r="I2151">
        <f t="shared" si="66"/>
        <v>0</v>
      </c>
      <c r="J2151">
        <f t="shared" si="67"/>
        <v>1</v>
      </c>
      <c r="K2151" t="s">
        <v>605</v>
      </c>
      <c r="L2151">
        <v>20</v>
      </c>
      <c r="M2151">
        <v>1</v>
      </c>
      <c r="N2151" t="s">
        <v>21</v>
      </c>
      <c r="O2151">
        <v>0</v>
      </c>
      <c r="P2151">
        <v>7140</v>
      </c>
      <c r="Q2151">
        <v>0</v>
      </c>
      <c r="R2151">
        <v>0</v>
      </c>
      <c r="S2151">
        <v>61</v>
      </c>
      <c r="T2151">
        <v>9</v>
      </c>
      <c r="U2151">
        <v>0.52</v>
      </c>
      <c r="V2151" t="s">
        <v>787</v>
      </c>
      <c r="W2151" t="s">
        <v>802</v>
      </c>
      <c r="Y2151">
        <v>0.45105800000000001</v>
      </c>
      <c r="Z2151">
        <v>4.2483333333333331</v>
      </c>
      <c r="AA2151">
        <v>3</v>
      </c>
      <c r="AB2151">
        <v>2</v>
      </c>
      <c r="AC2151">
        <v>1</v>
      </c>
      <c r="AD2151">
        <v>44303</v>
      </c>
      <c r="AE2151">
        <v>43663</v>
      </c>
      <c r="AF2151">
        <v>0.64</v>
      </c>
      <c r="AG2151">
        <v>43663</v>
      </c>
      <c r="AH2151">
        <v>0.64</v>
      </c>
      <c r="AI2151" s="1" t="s">
        <v>789</v>
      </c>
      <c r="AJ2151">
        <v>1.9219999999999999</v>
      </c>
      <c r="AK2151">
        <v>80889</v>
      </c>
      <c r="AL2151">
        <v>6000</v>
      </c>
      <c r="AM2151" t="s">
        <v>32</v>
      </c>
      <c r="AN2151">
        <v>1021</v>
      </c>
      <c r="AP2151">
        <v>1310</v>
      </c>
      <c r="AQ2151">
        <v>3000</v>
      </c>
      <c r="AR2151" t="s">
        <v>618</v>
      </c>
      <c r="AS2151">
        <v>982</v>
      </c>
      <c r="AU2151">
        <v>360</v>
      </c>
      <c r="AV2151">
        <v>4000</v>
      </c>
      <c r="AW2151" t="s">
        <v>857</v>
      </c>
      <c r="AX2151">
        <v>1718</v>
      </c>
      <c r="AZ2151">
        <v>1414</v>
      </c>
      <c r="BA2151">
        <v>4000</v>
      </c>
      <c r="BB2151" t="s">
        <v>122</v>
      </c>
      <c r="BC2151">
        <v>2847</v>
      </c>
      <c r="BE2151">
        <v>819</v>
      </c>
      <c r="BF2151">
        <v>13000</v>
      </c>
      <c r="BG2151" t="s">
        <v>789</v>
      </c>
      <c r="BH2151">
        <v>1922</v>
      </c>
      <c r="BJ2151">
        <v>1061</v>
      </c>
      <c r="BK2151">
        <v>4000</v>
      </c>
      <c r="BL2151" t="s">
        <v>33</v>
      </c>
      <c r="BM2151">
        <v>1751</v>
      </c>
      <c r="BO2151">
        <v>257663</v>
      </c>
      <c r="BP2151">
        <v>16000</v>
      </c>
      <c r="BQ2151" t="s">
        <v>50</v>
      </c>
      <c r="BR2151">
        <v>807</v>
      </c>
      <c r="BT2151">
        <v>32508</v>
      </c>
      <c r="BU2151">
        <v>28000</v>
      </c>
      <c r="BV2151" t="s">
        <v>49</v>
      </c>
      <c r="BW2151">
        <v>624</v>
      </c>
      <c r="BY2151">
        <v>3071</v>
      </c>
      <c r="BZ2151">
        <v>3500</v>
      </c>
      <c r="CA2151" t="s">
        <v>249</v>
      </c>
      <c r="CB2151">
        <v>259</v>
      </c>
      <c r="CD2151">
        <v>173737</v>
      </c>
      <c r="CE2151">
        <v>15000</v>
      </c>
      <c r="CF2151" t="s">
        <v>32</v>
      </c>
      <c r="CG2151">
        <v>1021</v>
      </c>
      <c r="CI2151">
        <v>33645</v>
      </c>
      <c r="CJ2151">
        <v>17000</v>
      </c>
      <c r="CK2151" t="s">
        <v>631</v>
      </c>
      <c r="CL2151">
        <v>634</v>
      </c>
      <c r="CO2151">
        <v>113.5</v>
      </c>
      <c r="CP2151">
        <v>1.235090909090909</v>
      </c>
      <c r="CR2151">
        <v>0.68833333333333335</v>
      </c>
    </row>
    <row r="2152" spans="1:96" x14ac:dyDescent="0.25">
      <c r="A2152">
        <v>1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 t="s">
        <v>763</v>
      </c>
      <c r="I2152">
        <f t="shared" si="66"/>
        <v>0</v>
      </c>
      <c r="J2152">
        <f t="shared" si="67"/>
        <v>1</v>
      </c>
      <c r="K2152" t="s">
        <v>605</v>
      </c>
      <c r="L2152">
        <v>29</v>
      </c>
      <c r="M2152">
        <v>1</v>
      </c>
      <c r="N2152" t="s">
        <v>21</v>
      </c>
      <c r="O2152">
        <v>0</v>
      </c>
      <c r="P2152">
        <v>7140</v>
      </c>
      <c r="Q2152">
        <v>0</v>
      </c>
      <c r="R2152">
        <v>0</v>
      </c>
      <c r="S2152">
        <v>149</v>
      </c>
      <c r="T2152">
        <v>74</v>
      </c>
      <c r="U2152">
        <v>0.75</v>
      </c>
      <c r="V2152" t="s">
        <v>803</v>
      </c>
      <c r="W2152" t="s">
        <v>788</v>
      </c>
      <c r="Y2152">
        <v>0.13070599999999999</v>
      </c>
      <c r="Z2152">
        <v>1.55</v>
      </c>
      <c r="AA2152">
        <v>1</v>
      </c>
      <c r="AB2152">
        <v>0</v>
      </c>
      <c r="AC2152">
        <v>1</v>
      </c>
      <c r="AD2152">
        <v>44303</v>
      </c>
      <c r="AE2152">
        <v>42917</v>
      </c>
      <c r="AF2152">
        <v>1.3859999999999999</v>
      </c>
      <c r="AG2152">
        <v>42917</v>
      </c>
      <c r="AH2152">
        <v>1.3859999999999999</v>
      </c>
      <c r="AI2152" s="1" t="s">
        <v>706</v>
      </c>
      <c r="AJ2152">
        <v>2.1150000000000002</v>
      </c>
      <c r="AK2152">
        <v>158453</v>
      </c>
      <c r="AL2152">
        <v>10000</v>
      </c>
      <c r="AM2152" t="s">
        <v>32</v>
      </c>
      <c r="AN2152">
        <v>1021</v>
      </c>
      <c r="AP2152">
        <v>95348</v>
      </c>
      <c r="AQ2152">
        <v>14000</v>
      </c>
      <c r="AR2152" t="s">
        <v>32</v>
      </c>
      <c r="AS2152">
        <v>1021</v>
      </c>
      <c r="AU2152">
        <v>3043</v>
      </c>
      <c r="AV2152">
        <v>22000</v>
      </c>
      <c r="AW2152" t="s">
        <v>706</v>
      </c>
      <c r="AX2152">
        <v>2115</v>
      </c>
      <c r="AZ2152">
        <v>160110</v>
      </c>
      <c r="BA2152">
        <v>32000</v>
      </c>
      <c r="BB2152" t="s">
        <v>695</v>
      </c>
      <c r="BC2152">
        <v>206</v>
      </c>
      <c r="BE2152">
        <v>13590962</v>
      </c>
      <c r="BF2152">
        <v>20000</v>
      </c>
      <c r="BG2152">
        <v>44108</v>
      </c>
      <c r="BH2152">
        <v>195</v>
      </c>
      <c r="BJ2152">
        <v>96102</v>
      </c>
      <c r="BK2152">
        <v>4000</v>
      </c>
      <c r="BL2152" t="s">
        <v>783</v>
      </c>
      <c r="BM2152">
        <v>998</v>
      </c>
      <c r="BO2152">
        <v>7144</v>
      </c>
      <c r="BP2152">
        <v>10000</v>
      </c>
      <c r="BQ2152" t="s">
        <v>635</v>
      </c>
      <c r="BR2152">
        <v>1691</v>
      </c>
      <c r="BT2152">
        <v>62423</v>
      </c>
      <c r="BU2152">
        <v>32000</v>
      </c>
      <c r="BV2152" t="s">
        <v>28</v>
      </c>
      <c r="BW2152">
        <v>656</v>
      </c>
      <c r="BY2152">
        <v>160834</v>
      </c>
      <c r="BZ2152">
        <v>25000</v>
      </c>
      <c r="CA2152" t="s">
        <v>80</v>
      </c>
      <c r="CB2152">
        <v>443</v>
      </c>
      <c r="CD2152">
        <v>186680</v>
      </c>
      <c r="CE2152">
        <v>20000</v>
      </c>
      <c r="CF2152" t="s">
        <v>43</v>
      </c>
      <c r="CG2152">
        <v>84</v>
      </c>
      <c r="CI2152">
        <v>4241</v>
      </c>
      <c r="CJ2152">
        <v>35000</v>
      </c>
      <c r="CK2152" t="s">
        <v>652</v>
      </c>
      <c r="CL2152">
        <v>983</v>
      </c>
      <c r="CO2152">
        <v>224</v>
      </c>
      <c r="CP2152">
        <v>0.85572727272727278</v>
      </c>
      <c r="CR2152">
        <v>0.61499999999999999</v>
      </c>
    </row>
    <row r="2153" spans="1:96" x14ac:dyDescent="0.25">
      <c r="A2153">
        <v>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 t="s">
        <v>763</v>
      </c>
      <c r="I2153">
        <f t="shared" si="66"/>
        <v>0</v>
      </c>
      <c r="J2153">
        <f t="shared" si="67"/>
        <v>1</v>
      </c>
      <c r="K2153" t="s">
        <v>605</v>
      </c>
      <c r="L2153">
        <v>13</v>
      </c>
      <c r="M2153">
        <v>0</v>
      </c>
      <c r="N2153" t="s">
        <v>21</v>
      </c>
      <c r="O2153">
        <v>0</v>
      </c>
      <c r="P2153">
        <v>7140</v>
      </c>
      <c r="Q2153">
        <v>0</v>
      </c>
      <c r="R2153">
        <v>0</v>
      </c>
      <c r="S2153">
        <v>30</v>
      </c>
      <c r="T2153">
        <v>56</v>
      </c>
      <c r="U2153">
        <v>-0.26</v>
      </c>
      <c r="V2153" t="s">
        <v>775</v>
      </c>
      <c r="W2153" t="s">
        <v>779</v>
      </c>
      <c r="Y2153">
        <v>0.318552</v>
      </c>
      <c r="Z2153">
        <v>3.3977783333333336</v>
      </c>
      <c r="AA2153">
        <v>0</v>
      </c>
      <c r="AB2153">
        <v>1</v>
      </c>
      <c r="AC2153">
        <v>-1</v>
      </c>
      <c r="AD2153">
        <v>44309</v>
      </c>
      <c r="AE2153">
        <v>43821</v>
      </c>
      <c r="AF2153">
        <v>0.48799999999999999</v>
      </c>
      <c r="AG2153">
        <v>43823</v>
      </c>
      <c r="AH2153">
        <v>0.48599999999999999</v>
      </c>
      <c r="AI2153" s="1" t="s">
        <v>818</v>
      </c>
      <c r="AJ2153">
        <v>1.736</v>
      </c>
      <c r="AK2153">
        <v>31342</v>
      </c>
      <c r="AL2153">
        <v>25000</v>
      </c>
      <c r="AM2153" t="s">
        <v>461</v>
      </c>
      <c r="AN2153">
        <v>1039</v>
      </c>
      <c r="AP2153">
        <v>186159</v>
      </c>
      <c r="AQ2153">
        <v>7000</v>
      </c>
      <c r="AR2153" t="s">
        <v>249</v>
      </c>
      <c r="AS2153">
        <v>265</v>
      </c>
      <c r="AU2153">
        <v>1177</v>
      </c>
      <c r="AV2153">
        <v>12000</v>
      </c>
      <c r="AW2153" t="s">
        <v>28</v>
      </c>
      <c r="AX2153">
        <v>662</v>
      </c>
      <c r="AZ2153">
        <v>1901</v>
      </c>
      <c r="BA2153">
        <v>16000</v>
      </c>
      <c r="BB2153" t="s">
        <v>818</v>
      </c>
      <c r="BC2153">
        <v>1736</v>
      </c>
      <c r="BE2153">
        <v>1887</v>
      </c>
      <c r="BF2153">
        <v>22000</v>
      </c>
      <c r="BG2153" t="s">
        <v>33</v>
      </c>
      <c r="BH2153">
        <v>1757</v>
      </c>
      <c r="BJ2153">
        <v>186370</v>
      </c>
      <c r="BK2153">
        <v>45000</v>
      </c>
      <c r="BL2153" t="s">
        <v>26</v>
      </c>
      <c r="BM2153">
        <v>2123</v>
      </c>
      <c r="BO2153">
        <v>186734</v>
      </c>
      <c r="BP2153">
        <v>30000</v>
      </c>
      <c r="BQ2153" t="s">
        <v>43</v>
      </c>
      <c r="BR2153">
        <v>638</v>
      </c>
      <c r="BT2153">
        <v>1494446</v>
      </c>
      <c r="BU2153">
        <v>13000</v>
      </c>
      <c r="BV2153" t="s">
        <v>249</v>
      </c>
      <c r="BW2153">
        <v>265</v>
      </c>
      <c r="BY2153">
        <v>16827155</v>
      </c>
      <c r="BZ2153">
        <v>60000</v>
      </c>
      <c r="CA2153">
        <v>43647</v>
      </c>
      <c r="CB2153">
        <v>662</v>
      </c>
      <c r="CD2153">
        <v>96656</v>
      </c>
      <c r="CE2153">
        <v>38000</v>
      </c>
      <c r="CF2153" t="s">
        <v>109</v>
      </c>
      <c r="CG2153">
        <v>631</v>
      </c>
      <c r="CI2153">
        <v>539961</v>
      </c>
      <c r="CJ2153">
        <v>18000</v>
      </c>
      <c r="CK2153" t="s">
        <v>870</v>
      </c>
      <c r="CL2153">
        <v>476</v>
      </c>
      <c r="CO2153">
        <v>286</v>
      </c>
      <c r="CP2153">
        <v>0.93218181818181811</v>
      </c>
      <c r="CR2153">
        <v>1.1386666666666667</v>
      </c>
    </row>
    <row r="2154" spans="1:96" x14ac:dyDescent="0.25">
      <c r="A2154">
        <v>1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 t="s">
        <v>763</v>
      </c>
      <c r="I2154">
        <f t="shared" si="66"/>
        <v>0</v>
      </c>
      <c r="J2154">
        <f t="shared" si="67"/>
        <v>1</v>
      </c>
      <c r="K2154" t="s">
        <v>605</v>
      </c>
      <c r="M2154">
        <v>0</v>
      </c>
      <c r="N2154" t="s">
        <v>21</v>
      </c>
      <c r="O2154">
        <v>0</v>
      </c>
      <c r="P2154">
        <v>7140</v>
      </c>
      <c r="Q2154">
        <v>0</v>
      </c>
      <c r="R2154">
        <v>0</v>
      </c>
      <c r="S2154">
        <v>107</v>
      </c>
      <c r="T2154">
        <v>167</v>
      </c>
      <c r="U2154">
        <v>-0.6</v>
      </c>
      <c r="V2154" t="s">
        <v>770</v>
      </c>
      <c r="W2154" t="s">
        <v>858</v>
      </c>
      <c r="Y2154">
        <v>6.4729999999999996E-3</v>
      </c>
      <c r="Z2154">
        <v>0.24388833333333335</v>
      </c>
      <c r="AA2154">
        <v>2</v>
      </c>
      <c r="AB2154">
        <v>2</v>
      </c>
      <c r="AC2154">
        <v>0</v>
      </c>
      <c r="AD2154">
        <v>44311</v>
      </c>
      <c r="AE2154">
        <v>43383</v>
      </c>
      <c r="AF2154">
        <v>0.92800000000000005</v>
      </c>
      <c r="AG2154">
        <v>43383</v>
      </c>
      <c r="AH2154">
        <v>0.92800000000000005</v>
      </c>
      <c r="AI2154" s="1" t="s">
        <v>163</v>
      </c>
      <c r="AJ2154">
        <v>0.65700000000000003</v>
      </c>
      <c r="AK2154">
        <v>1343</v>
      </c>
      <c r="AL2154">
        <v>25000</v>
      </c>
      <c r="AM2154" t="s">
        <v>240</v>
      </c>
      <c r="AN2154">
        <v>221</v>
      </c>
      <c r="AP2154">
        <v>628</v>
      </c>
      <c r="AQ2154" t="s">
        <v>51</v>
      </c>
      <c r="AR2154" t="s">
        <v>851</v>
      </c>
      <c r="AS2154">
        <v>1376</v>
      </c>
      <c r="AU2154">
        <v>1094</v>
      </c>
      <c r="AV2154">
        <v>27000</v>
      </c>
      <c r="AW2154" t="s">
        <v>163</v>
      </c>
      <c r="AX2154">
        <v>657</v>
      </c>
      <c r="AZ2154">
        <v>1387</v>
      </c>
      <c r="BA2154">
        <v>17000</v>
      </c>
      <c r="BB2154" t="s">
        <v>28</v>
      </c>
      <c r="BC2154">
        <v>664</v>
      </c>
      <c r="BE2154">
        <v>7124</v>
      </c>
      <c r="BF2154">
        <v>18000</v>
      </c>
      <c r="BG2154" t="s">
        <v>277</v>
      </c>
      <c r="BH2154">
        <v>654</v>
      </c>
      <c r="BJ2154">
        <v>968</v>
      </c>
      <c r="BK2154">
        <v>20000</v>
      </c>
      <c r="BL2154" t="s">
        <v>811</v>
      </c>
      <c r="BM2154">
        <v>207</v>
      </c>
      <c r="BO2154">
        <v>172611</v>
      </c>
      <c r="BP2154">
        <v>28000</v>
      </c>
      <c r="BQ2154" t="s">
        <v>652</v>
      </c>
      <c r="BR2154">
        <v>991</v>
      </c>
      <c r="BT2154">
        <v>25354</v>
      </c>
      <c r="BU2154">
        <v>10000</v>
      </c>
      <c r="BV2154" t="s">
        <v>773</v>
      </c>
      <c r="BW2154">
        <v>977</v>
      </c>
      <c r="BY2154">
        <v>225000</v>
      </c>
      <c r="BZ2154">
        <v>35000</v>
      </c>
      <c r="CA2154" t="s">
        <v>32</v>
      </c>
      <c r="CB2154">
        <v>1029</v>
      </c>
      <c r="CD2154">
        <v>4254</v>
      </c>
      <c r="CE2154">
        <v>16000</v>
      </c>
      <c r="CF2154" t="s">
        <v>700</v>
      </c>
      <c r="CG2154">
        <v>218</v>
      </c>
      <c r="CI2154">
        <v>12145</v>
      </c>
      <c r="CJ2154">
        <v>32000</v>
      </c>
      <c r="CK2154" t="s">
        <v>720</v>
      </c>
      <c r="CL2154">
        <v>228</v>
      </c>
      <c r="CO2154">
        <v>250.8</v>
      </c>
      <c r="CP2154">
        <v>0.65654545454545454</v>
      </c>
      <c r="CR2154">
        <v>0.74933333333333341</v>
      </c>
    </row>
    <row r="2155" spans="1:96" x14ac:dyDescent="0.25">
      <c r="A2155">
        <v>1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 t="s">
        <v>763</v>
      </c>
      <c r="I2155">
        <f t="shared" si="66"/>
        <v>0</v>
      </c>
      <c r="J2155">
        <f t="shared" si="67"/>
        <v>1</v>
      </c>
      <c r="K2155" t="s">
        <v>605</v>
      </c>
      <c r="L2155">
        <v>6</v>
      </c>
      <c r="M2155">
        <v>0</v>
      </c>
      <c r="N2155" t="s">
        <v>21</v>
      </c>
      <c r="O2155">
        <v>0</v>
      </c>
      <c r="P2155">
        <v>6500</v>
      </c>
      <c r="Q2155">
        <v>6.4</v>
      </c>
      <c r="R2155">
        <v>0</v>
      </c>
      <c r="S2155">
        <v>6</v>
      </c>
      <c r="T2155">
        <v>15</v>
      </c>
      <c r="U2155">
        <v>-0.09</v>
      </c>
      <c r="V2155" t="s">
        <v>861</v>
      </c>
      <c r="W2155" t="s">
        <v>794</v>
      </c>
      <c r="Y2155">
        <v>3.2981000000000003E-2</v>
      </c>
      <c r="Z2155">
        <v>0.83833333333333326</v>
      </c>
      <c r="AA2155">
        <v>0</v>
      </c>
      <c r="AB2155">
        <v>1</v>
      </c>
      <c r="AC2155">
        <v>-1</v>
      </c>
      <c r="AD2155">
        <v>44259</v>
      </c>
      <c r="AE2155">
        <v>43524</v>
      </c>
      <c r="AF2155">
        <v>0.73499999999999999</v>
      </c>
      <c r="AG2155">
        <v>43524</v>
      </c>
      <c r="AH2155">
        <v>0.73499999999999999</v>
      </c>
      <c r="AI2155" s="1" t="s">
        <v>167</v>
      </c>
      <c r="AJ2155">
        <v>0.15</v>
      </c>
      <c r="AK2155">
        <v>95393</v>
      </c>
      <c r="AL2155">
        <v>15000</v>
      </c>
      <c r="AM2155" t="s">
        <v>43</v>
      </c>
      <c r="AN2155">
        <v>176</v>
      </c>
      <c r="AP2155">
        <v>1956</v>
      </c>
      <c r="AQ2155">
        <v>7000</v>
      </c>
      <c r="AR2155" t="s">
        <v>43</v>
      </c>
      <c r="AS2155">
        <v>174</v>
      </c>
      <c r="AU2155">
        <v>25284</v>
      </c>
      <c r="AV2155">
        <v>15000</v>
      </c>
      <c r="AW2155" t="s">
        <v>167</v>
      </c>
      <c r="AX2155">
        <v>150</v>
      </c>
      <c r="AZ2155">
        <v>5241</v>
      </c>
      <c r="BA2155">
        <v>10000</v>
      </c>
      <c r="BB2155" t="s">
        <v>167</v>
      </c>
      <c r="BC2155">
        <v>150</v>
      </c>
      <c r="BE2155">
        <v>581067</v>
      </c>
      <c r="BF2155">
        <v>7000</v>
      </c>
      <c r="BG2155" t="s">
        <v>867</v>
      </c>
      <c r="BH2155">
        <v>196</v>
      </c>
      <c r="BJ2155">
        <v>1409</v>
      </c>
      <c r="BK2155">
        <v>10000</v>
      </c>
      <c r="BL2155" t="s">
        <v>730</v>
      </c>
      <c r="BM2155">
        <v>186</v>
      </c>
      <c r="BO2155">
        <v>96017</v>
      </c>
      <c r="BP2155">
        <v>10000</v>
      </c>
      <c r="BQ2155" t="s">
        <v>43</v>
      </c>
      <c r="BR2155">
        <v>186</v>
      </c>
      <c r="BT2155">
        <v>5321</v>
      </c>
      <c r="BU2155">
        <v>13000</v>
      </c>
      <c r="BV2155" t="s">
        <v>43</v>
      </c>
      <c r="BW2155">
        <v>155</v>
      </c>
      <c r="BY2155">
        <v>1953</v>
      </c>
      <c r="BZ2155">
        <v>20000</v>
      </c>
      <c r="CA2155" t="s">
        <v>167</v>
      </c>
      <c r="CB2155">
        <v>150</v>
      </c>
      <c r="CD2155">
        <v>7055</v>
      </c>
      <c r="CE2155">
        <v>8000</v>
      </c>
      <c r="CF2155" t="s">
        <v>150</v>
      </c>
      <c r="CG2155">
        <v>422</v>
      </c>
      <c r="CI2155">
        <v>5249</v>
      </c>
      <c r="CJ2155">
        <v>6000</v>
      </c>
      <c r="CK2155" t="s">
        <v>43</v>
      </c>
      <c r="CL2155">
        <v>31</v>
      </c>
      <c r="CO2155">
        <v>121</v>
      </c>
      <c r="CP2155">
        <v>0.17963636363636362</v>
      </c>
      <c r="CR2155">
        <v>0.15866666666666665</v>
      </c>
    </row>
    <row r="2156" spans="1:96" x14ac:dyDescent="0.25">
      <c r="A2156">
        <v>1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 t="s">
        <v>763</v>
      </c>
      <c r="I2156">
        <f t="shared" si="66"/>
        <v>0</v>
      </c>
      <c r="J2156">
        <f t="shared" si="67"/>
        <v>1</v>
      </c>
      <c r="K2156" t="s">
        <v>605</v>
      </c>
      <c r="M2156">
        <v>0</v>
      </c>
      <c r="N2156" t="s">
        <v>21</v>
      </c>
      <c r="O2156">
        <v>0</v>
      </c>
      <c r="P2156">
        <v>7140</v>
      </c>
      <c r="Q2156">
        <v>0</v>
      </c>
      <c r="R2156">
        <v>0</v>
      </c>
      <c r="S2156">
        <v>46</v>
      </c>
      <c r="T2156">
        <v>46</v>
      </c>
      <c r="U2156">
        <v>0</v>
      </c>
      <c r="V2156" t="s">
        <v>854</v>
      </c>
      <c r="W2156" t="s">
        <v>795</v>
      </c>
      <c r="Y2156">
        <v>7.7962999999999991E-2</v>
      </c>
      <c r="Z2156">
        <v>0.79638833333333325</v>
      </c>
      <c r="AA2156">
        <v>0</v>
      </c>
      <c r="AB2156">
        <v>0</v>
      </c>
      <c r="AC2156">
        <v>0</v>
      </c>
      <c r="AD2156">
        <v>44311</v>
      </c>
      <c r="AE2156">
        <v>43282</v>
      </c>
      <c r="AF2156">
        <v>1.0289999999999999</v>
      </c>
      <c r="AG2156">
        <v>43269</v>
      </c>
      <c r="AH2156">
        <v>1.042</v>
      </c>
      <c r="AI2156" s="1" t="s">
        <v>617</v>
      </c>
      <c r="AJ2156">
        <v>1.718</v>
      </c>
      <c r="AK2156">
        <v>432881</v>
      </c>
      <c r="AL2156">
        <v>17000</v>
      </c>
      <c r="AM2156" t="s">
        <v>44</v>
      </c>
      <c r="AN2156">
        <v>272</v>
      </c>
      <c r="AP2156">
        <v>3158</v>
      </c>
      <c r="AQ2156">
        <v>5000</v>
      </c>
      <c r="AR2156" t="s">
        <v>617</v>
      </c>
      <c r="AS2156">
        <v>1718</v>
      </c>
      <c r="AU2156">
        <v>2818</v>
      </c>
      <c r="AV2156">
        <v>3000</v>
      </c>
      <c r="AW2156" t="s">
        <v>856</v>
      </c>
      <c r="AX2156">
        <v>2091</v>
      </c>
      <c r="AZ2156">
        <v>186595</v>
      </c>
      <c r="BA2156">
        <v>70000</v>
      </c>
      <c r="BB2156" t="s">
        <v>689</v>
      </c>
      <c r="BC2156">
        <v>213</v>
      </c>
      <c r="BE2156">
        <v>29478</v>
      </c>
      <c r="BF2156">
        <v>7000</v>
      </c>
      <c r="BG2156">
        <v>43831</v>
      </c>
      <c r="BH2156">
        <v>480</v>
      </c>
      <c r="BJ2156">
        <v>3354</v>
      </c>
      <c r="BK2156">
        <v>27000</v>
      </c>
      <c r="BL2156">
        <v>42186</v>
      </c>
      <c r="BM2156">
        <v>2125</v>
      </c>
      <c r="BO2156">
        <v>262274</v>
      </c>
      <c r="BP2156">
        <v>15000</v>
      </c>
      <c r="BQ2156" t="s">
        <v>43</v>
      </c>
      <c r="BR2156">
        <v>258</v>
      </c>
      <c r="BT2156">
        <v>6563</v>
      </c>
      <c r="BU2156">
        <v>10000</v>
      </c>
      <c r="BV2156" t="s">
        <v>44</v>
      </c>
      <c r="BW2156">
        <v>272</v>
      </c>
      <c r="BY2156">
        <v>197870</v>
      </c>
      <c r="BZ2156">
        <v>4000</v>
      </c>
      <c r="CA2156" t="s">
        <v>863</v>
      </c>
      <c r="CB2156">
        <v>1382</v>
      </c>
      <c r="CD2156">
        <v>1175</v>
      </c>
      <c r="CE2156">
        <v>18000</v>
      </c>
      <c r="CF2156" t="s">
        <v>158</v>
      </c>
      <c r="CG2156">
        <v>999</v>
      </c>
      <c r="CI2156">
        <v>4527</v>
      </c>
      <c r="CJ2156">
        <v>5000</v>
      </c>
      <c r="CK2156" t="s">
        <v>32</v>
      </c>
      <c r="CL2156">
        <v>1029</v>
      </c>
      <c r="CO2156">
        <v>181</v>
      </c>
      <c r="CP2156">
        <v>0.98536363636363633</v>
      </c>
      <c r="CR2156">
        <v>1.1123333333333332</v>
      </c>
    </row>
    <row r="2157" spans="1:96" x14ac:dyDescent="0.25">
      <c r="A2157">
        <v>1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 t="s">
        <v>763</v>
      </c>
      <c r="I2157">
        <f t="shared" si="66"/>
        <v>0</v>
      </c>
      <c r="J2157">
        <f t="shared" si="67"/>
        <v>1</v>
      </c>
      <c r="K2157" t="s">
        <v>605</v>
      </c>
      <c r="M2157">
        <v>0</v>
      </c>
      <c r="N2157" t="s">
        <v>21</v>
      </c>
      <c r="O2157">
        <v>0</v>
      </c>
      <c r="P2157">
        <v>7140</v>
      </c>
      <c r="Q2157">
        <v>0</v>
      </c>
      <c r="R2157">
        <v>0</v>
      </c>
      <c r="S2157">
        <v>68</v>
      </c>
      <c r="T2157">
        <v>61</v>
      </c>
      <c r="U2157">
        <v>7.0000000000000007E-2</v>
      </c>
      <c r="V2157" t="s">
        <v>780</v>
      </c>
      <c r="W2157" t="s">
        <v>787</v>
      </c>
      <c r="Y2157">
        <v>0.27920100000000003</v>
      </c>
      <c r="Z2157">
        <v>2.7475000000000001</v>
      </c>
      <c r="AA2157">
        <v>1</v>
      </c>
      <c r="AB2157">
        <v>1</v>
      </c>
      <c r="AC2157">
        <v>0</v>
      </c>
      <c r="AD2157">
        <v>44310</v>
      </c>
      <c r="AE2157">
        <v>42285</v>
      </c>
      <c r="AF2157">
        <v>2.0249999999999999</v>
      </c>
      <c r="AG2157">
        <v>42285</v>
      </c>
      <c r="AH2157">
        <v>2.0249999999999999</v>
      </c>
      <c r="AI2157" s="1" t="s">
        <v>818</v>
      </c>
      <c r="AJ2157">
        <v>1.7370000000000001</v>
      </c>
      <c r="AK2157">
        <v>129820</v>
      </c>
      <c r="AL2157">
        <v>65000</v>
      </c>
      <c r="AM2157" t="s">
        <v>817</v>
      </c>
      <c r="AN2157">
        <v>1010</v>
      </c>
      <c r="AP2157">
        <v>1078</v>
      </c>
      <c r="AQ2157">
        <v>70000</v>
      </c>
      <c r="AR2157" t="s">
        <v>489</v>
      </c>
      <c r="AS2157">
        <v>1373</v>
      </c>
      <c r="AU2157">
        <v>1917</v>
      </c>
      <c r="AV2157">
        <v>100000</v>
      </c>
      <c r="AW2157">
        <v>42552</v>
      </c>
      <c r="AX2157">
        <v>1758</v>
      </c>
      <c r="AZ2157">
        <v>5640817</v>
      </c>
      <c r="BA2157">
        <v>25000</v>
      </c>
      <c r="BB2157" t="s">
        <v>43</v>
      </c>
      <c r="BC2157">
        <v>82</v>
      </c>
      <c r="BE2157">
        <v>1365</v>
      </c>
      <c r="BF2157">
        <v>35000</v>
      </c>
      <c r="BG2157" t="s">
        <v>818</v>
      </c>
      <c r="BH2157">
        <v>1737</v>
      </c>
      <c r="BJ2157">
        <v>31857</v>
      </c>
      <c r="BK2157">
        <v>35000</v>
      </c>
      <c r="BL2157" t="s">
        <v>451</v>
      </c>
      <c r="BM2157">
        <v>218</v>
      </c>
      <c r="BO2157">
        <v>96099</v>
      </c>
      <c r="BP2157">
        <v>60000</v>
      </c>
      <c r="BQ2157" t="s">
        <v>32</v>
      </c>
      <c r="BR2157">
        <v>1028</v>
      </c>
      <c r="BT2157">
        <v>1461</v>
      </c>
      <c r="BU2157">
        <v>55000</v>
      </c>
      <c r="BV2157" t="s">
        <v>26</v>
      </c>
      <c r="BW2157">
        <v>2124</v>
      </c>
      <c r="BY2157">
        <v>4125</v>
      </c>
      <c r="BZ2157">
        <v>110000</v>
      </c>
      <c r="CA2157" t="s">
        <v>31</v>
      </c>
      <c r="CB2157">
        <v>1393</v>
      </c>
      <c r="CD2157">
        <v>1389</v>
      </c>
      <c r="CE2157">
        <v>100000</v>
      </c>
      <c r="CF2157" t="s">
        <v>33</v>
      </c>
      <c r="CG2157">
        <v>1758</v>
      </c>
      <c r="CI2157">
        <v>159917</v>
      </c>
      <c r="CJ2157">
        <v>40000</v>
      </c>
      <c r="CK2157" t="s">
        <v>700</v>
      </c>
      <c r="CL2157">
        <v>217</v>
      </c>
      <c r="CO2157">
        <v>695</v>
      </c>
      <c r="CP2157">
        <v>1.1543636363636363</v>
      </c>
      <c r="CR2157">
        <v>1.6363333333333332</v>
      </c>
    </row>
    <row r="2158" spans="1:96" x14ac:dyDescent="0.25">
      <c r="A2158">
        <v>1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 t="s">
        <v>763</v>
      </c>
      <c r="I2158">
        <f t="shared" si="66"/>
        <v>0</v>
      </c>
      <c r="J2158">
        <f t="shared" si="67"/>
        <v>1</v>
      </c>
      <c r="K2158" t="s">
        <v>605</v>
      </c>
      <c r="L2158">
        <v>9</v>
      </c>
      <c r="M2158">
        <v>1</v>
      </c>
      <c r="N2158" t="s">
        <v>21</v>
      </c>
      <c r="O2158">
        <v>0</v>
      </c>
      <c r="P2158">
        <v>7140</v>
      </c>
      <c r="Q2158">
        <v>0</v>
      </c>
      <c r="R2158">
        <v>0</v>
      </c>
      <c r="S2158">
        <v>56</v>
      </c>
      <c r="T2158">
        <v>0</v>
      </c>
      <c r="U2158">
        <v>0.56000000000000005</v>
      </c>
      <c r="V2158" t="s">
        <v>779</v>
      </c>
      <c r="W2158" t="s">
        <v>792</v>
      </c>
      <c r="Y2158">
        <v>0.36443599999999998</v>
      </c>
      <c r="Z2158">
        <v>3.6111116666666665</v>
      </c>
      <c r="AA2158">
        <v>5</v>
      </c>
      <c r="AB2158">
        <v>2</v>
      </c>
      <c r="AC2158">
        <v>3</v>
      </c>
      <c r="AD2158">
        <v>44265</v>
      </c>
      <c r="AE2158">
        <v>42552</v>
      </c>
      <c r="AF2158">
        <v>1.7130000000000001</v>
      </c>
      <c r="AG2158">
        <v>41456</v>
      </c>
      <c r="AH2158">
        <v>2.8090000000000002</v>
      </c>
      <c r="AI2158" s="1" t="s">
        <v>122</v>
      </c>
      <c r="AJ2158">
        <v>2.8090000000000002</v>
      </c>
      <c r="AK2158">
        <v>159142</v>
      </c>
      <c r="AL2158" t="s">
        <v>51</v>
      </c>
      <c r="AM2158" t="s">
        <v>31</v>
      </c>
      <c r="AN2158">
        <v>1348</v>
      </c>
      <c r="AP2158">
        <v>911</v>
      </c>
      <c r="AQ2158">
        <v>35000</v>
      </c>
      <c r="AR2158" t="s">
        <v>142</v>
      </c>
      <c r="AS2158">
        <v>1335</v>
      </c>
      <c r="AU2158">
        <v>162536</v>
      </c>
      <c r="AV2158">
        <v>70000</v>
      </c>
      <c r="AW2158" t="s">
        <v>785</v>
      </c>
      <c r="AX2158">
        <v>162</v>
      </c>
      <c r="AZ2158">
        <v>186299</v>
      </c>
      <c r="BA2158">
        <v>50000</v>
      </c>
      <c r="BB2158" t="s">
        <v>668</v>
      </c>
      <c r="BC2158">
        <v>1135</v>
      </c>
      <c r="BE2158">
        <v>26603</v>
      </c>
      <c r="BF2158">
        <v>20000</v>
      </c>
      <c r="BG2158" t="s">
        <v>31</v>
      </c>
      <c r="BH2158">
        <v>1348</v>
      </c>
      <c r="BJ2158">
        <v>1371</v>
      </c>
      <c r="BK2158">
        <v>100000</v>
      </c>
      <c r="BL2158" t="s">
        <v>747</v>
      </c>
      <c r="BM2158">
        <v>2019</v>
      </c>
      <c r="BO2158">
        <v>1408</v>
      </c>
      <c r="BP2158">
        <v>2500</v>
      </c>
      <c r="BQ2158" t="s">
        <v>122</v>
      </c>
      <c r="BR2158">
        <v>2809</v>
      </c>
      <c r="BT2158">
        <v>4842</v>
      </c>
      <c r="BU2158">
        <v>40000</v>
      </c>
      <c r="BV2158" t="s">
        <v>33</v>
      </c>
      <c r="BW2158">
        <v>1713</v>
      </c>
      <c r="BY2158">
        <v>971</v>
      </c>
      <c r="BZ2158">
        <v>42000</v>
      </c>
      <c r="CA2158" t="s">
        <v>284</v>
      </c>
      <c r="CB2158">
        <v>974</v>
      </c>
      <c r="CD2158">
        <v>96353</v>
      </c>
      <c r="CE2158">
        <v>70000</v>
      </c>
      <c r="CF2158" t="s">
        <v>31</v>
      </c>
      <c r="CG2158">
        <v>1348</v>
      </c>
      <c r="CI2158">
        <v>336133</v>
      </c>
      <c r="CJ2158">
        <v>70000</v>
      </c>
      <c r="CK2158">
        <v>42917</v>
      </c>
      <c r="CL2158">
        <v>1348</v>
      </c>
      <c r="CO2158">
        <v>549.45000000000005</v>
      </c>
      <c r="CP2158">
        <v>1.4126363636363637</v>
      </c>
      <c r="CR2158">
        <v>1.2192499999999999</v>
      </c>
    </row>
    <row r="2159" spans="1:96" x14ac:dyDescent="0.25">
      <c r="A2159">
        <v>1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 t="s">
        <v>763</v>
      </c>
      <c r="I2159">
        <f t="shared" si="66"/>
        <v>0</v>
      </c>
      <c r="J2159">
        <f t="shared" si="67"/>
        <v>1</v>
      </c>
      <c r="K2159" t="s">
        <v>605</v>
      </c>
      <c r="L2159">
        <v>21</v>
      </c>
      <c r="M2159">
        <v>1</v>
      </c>
      <c r="N2159" t="s">
        <v>21</v>
      </c>
      <c r="O2159">
        <v>0</v>
      </c>
      <c r="P2159">
        <v>6868</v>
      </c>
      <c r="Q2159">
        <v>2.72</v>
      </c>
      <c r="R2159">
        <v>0</v>
      </c>
      <c r="S2159">
        <v>74</v>
      </c>
      <c r="T2159">
        <v>80</v>
      </c>
      <c r="U2159">
        <v>-0.06</v>
      </c>
      <c r="V2159" t="s">
        <v>788</v>
      </c>
      <c r="W2159" t="s">
        <v>774</v>
      </c>
      <c r="Y2159">
        <v>0.35858100000000004</v>
      </c>
      <c r="Z2159">
        <v>3.4513883333333335</v>
      </c>
      <c r="AA2159">
        <v>1</v>
      </c>
      <c r="AB2159">
        <v>0</v>
      </c>
      <c r="AC2159">
        <v>1</v>
      </c>
      <c r="AD2159">
        <v>44310</v>
      </c>
      <c r="AE2159">
        <v>44268</v>
      </c>
      <c r="AF2159">
        <v>4.2000000000000003E-2</v>
      </c>
      <c r="AG2159">
        <v>42491</v>
      </c>
      <c r="AH2159">
        <v>1.819</v>
      </c>
      <c r="AI2159" s="1" t="s">
        <v>817</v>
      </c>
      <c r="AJ2159">
        <v>1.01</v>
      </c>
      <c r="AK2159">
        <v>9438</v>
      </c>
      <c r="AL2159">
        <v>12000</v>
      </c>
      <c r="AM2159" t="s">
        <v>326</v>
      </c>
      <c r="AN2159">
        <v>248</v>
      </c>
      <c r="AP2159">
        <v>4220</v>
      </c>
      <c r="AQ2159">
        <v>4000</v>
      </c>
      <c r="AR2159" t="s">
        <v>31</v>
      </c>
      <c r="AS2159">
        <v>1393</v>
      </c>
      <c r="AU2159">
        <v>3604</v>
      </c>
      <c r="AV2159">
        <v>6500</v>
      </c>
      <c r="AW2159" t="s">
        <v>834</v>
      </c>
      <c r="AX2159">
        <v>1411</v>
      </c>
      <c r="AZ2159">
        <v>3305</v>
      </c>
      <c r="BA2159">
        <v>10000</v>
      </c>
      <c r="BB2159" t="s">
        <v>817</v>
      </c>
      <c r="BC2159">
        <v>1010</v>
      </c>
      <c r="BE2159">
        <v>9726</v>
      </c>
      <c r="BF2159">
        <v>2000</v>
      </c>
      <c r="BG2159" t="s">
        <v>76</v>
      </c>
      <c r="BH2159">
        <v>297</v>
      </c>
      <c r="BJ2159">
        <v>581158</v>
      </c>
      <c r="BK2159">
        <v>7000</v>
      </c>
      <c r="BL2159" t="s">
        <v>696</v>
      </c>
      <c r="BM2159">
        <v>229</v>
      </c>
      <c r="BO2159">
        <v>5858</v>
      </c>
      <c r="BP2159">
        <v>6000</v>
      </c>
      <c r="BQ2159" t="s">
        <v>769</v>
      </c>
      <c r="BR2159">
        <v>1751</v>
      </c>
      <c r="BT2159">
        <v>2321</v>
      </c>
      <c r="BU2159">
        <v>7000</v>
      </c>
      <c r="BV2159" t="s">
        <v>684</v>
      </c>
      <c r="BW2159">
        <v>985</v>
      </c>
      <c r="BY2159">
        <v>3230</v>
      </c>
      <c r="BZ2159">
        <v>2000</v>
      </c>
      <c r="CA2159" t="s">
        <v>835</v>
      </c>
      <c r="CB2159">
        <v>638</v>
      </c>
      <c r="CD2159">
        <v>2191</v>
      </c>
      <c r="CE2159">
        <v>2000</v>
      </c>
      <c r="CF2159" t="s">
        <v>783</v>
      </c>
      <c r="CG2159">
        <v>1005</v>
      </c>
      <c r="CI2159">
        <v>455354</v>
      </c>
      <c r="CJ2159">
        <v>12000</v>
      </c>
      <c r="CK2159" t="s">
        <v>647</v>
      </c>
      <c r="CL2159">
        <v>204</v>
      </c>
      <c r="CO2159">
        <v>70.5</v>
      </c>
      <c r="CP2159">
        <v>0.83372727272727276</v>
      </c>
      <c r="CR2159">
        <v>0.48733333333333334</v>
      </c>
    </row>
    <row r="2160" spans="1:96" x14ac:dyDescent="0.25">
      <c r="A2160">
        <v>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 t="s">
        <v>763</v>
      </c>
      <c r="I2160">
        <f t="shared" si="66"/>
        <v>0</v>
      </c>
      <c r="J2160">
        <f t="shared" si="67"/>
        <v>1</v>
      </c>
      <c r="K2160" t="s">
        <v>605</v>
      </c>
      <c r="L2160">
        <v>18</v>
      </c>
      <c r="M2160">
        <v>0</v>
      </c>
      <c r="N2160" t="s">
        <v>21</v>
      </c>
      <c r="O2160">
        <v>0</v>
      </c>
      <c r="P2160">
        <v>7140</v>
      </c>
      <c r="Q2160">
        <v>0</v>
      </c>
      <c r="R2160">
        <v>0</v>
      </c>
      <c r="S2160">
        <v>9</v>
      </c>
      <c r="T2160">
        <v>15</v>
      </c>
      <c r="U2160">
        <v>-0.06</v>
      </c>
      <c r="V2160" t="s">
        <v>802</v>
      </c>
      <c r="W2160" t="s">
        <v>771</v>
      </c>
      <c r="Y2160">
        <v>1.8185E-2</v>
      </c>
      <c r="Z2160">
        <v>0.82055500000000003</v>
      </c>
      <c r="AA2160">
        <v>0</v>
      </c>
      <c r="AB2160">
        <v>1</v>
      </c>
      <c r="AC2160">
        <v>-1</v>
      </c>
      <c r="AD2160">
        <v>44310</v>
      </c>
      <c r="AE2160">
        <v>43828</v>
      </c>
      <c r="AF2160">
        <v>0.48199999999999998</v>
      </c>
      <c r="AG2160">
        <v>43829</v>
      </c>
      <c r="AH2160">
        <v>0.48099999999999998</v>
      </c>
      <c r="AI2160" s="1" t="s">
        <v>804</v>
      </c>
      <c r="AJ2160">
        <v>5.38</v>
      </c>
      <c r="AK2160">
        <v>733</v>
      </c>
      <c r="AL2160">
        <v>1500</v>
      </c>
      <c r="AM2160" t="s">
        <v>805</v>
      </c>
      <c r="AN2160">
        <v>1039</v>
      </c>
      <c r="AP2160">
        <v>1416</v>
      </c>
      <c r="AQ2160">
        <v>3000</v>
      </c>
      <c r="AR2160" t="s">
        <v>836</v>
      </c>
      <c r="AS2160">
        <v>2114</v>
      </c>
      <c r="AU2160">
        <v>80304</v>
      </c>
      <c r="AV2160">
        <v>10000</v>
      </c>
      <c r="AW2160" t="s">
        <v>647</v>
      </c>
      <c r="AX2160">
        <v>204</v>
      </c>
      <c r="AZ2160">
        <v>4371</v>
      </c>
      <c r="BA2160">
        <v>3000</v>
      </c>
      <c r="BB2160" t="s">
        <v>32</v>
      </c>
      <c r="BC2160">
        <v>1028</v>
      </c>
      <c r="BE2160">
        <v>219591</v>
      </c>
      <c r="BF2160">
        <v>5000</v>
      </c>
      <c r="BG2160" t="s">
        <v>821</v>
      </c>
      <c r="BH2160">
        <v>1015</v>
      </c>
      <c r="BJ2160">
        <v>96799</v>
      </c>
      <c r="BK2160">
        <v>18000</v>
      </c>
      <c r="BL2160" t="s">
        <v>461</v>
      </c>
      <c r="BM2160">
        <v>1040</v>
      </c>
      <c r="BO2160">
        <v>156</v>
      </c>
      <c r="BP2160">
        <v>3000</v>
      </c>
      <c r="BQ2160" t="s">
        <v>804</v>
      </c>
      <c r="BR2160">
        <v>5380</v>
      </c>
      <c r="BT2160">
        <v>820</v>
      </c>
      <c r="BU2160">
        <v>15000</v>
      </c>
      <c r="BV2160" t="s">
        <v>43</v>
      </c>
      <c r="BW2160">
        <v>85</v>
      </c>
      <c r="BY2160">
        <v>80655</v>
      </c>
      <c r="BZ2160">
        <v>40000</v>
      </c>
      <c r="CA2160" t="s">
        <v>44</v>
      </c>
      <c r="CB2160">
        <v>271</v>
      </c>
      <c r="CD2160">
        <v>186815</v>
      </c>
      <c r="CE2160">
        <v>18000</v>
      </c>
      <c r="CF2160" t="s">
        <v>807</v>
      </c>
      <c r="CG2160">
        <v>680</v>
      </c>
      <c r="CI2160">
        <v>1592</v>
      </c>
      <c r="CJ2160">
        <v>30000</v>
      </c>
      <c r="CK2160" t="s">
        <v>53</v>
      </c>
      <c r="CL2160">
        <v>449</v>
      </c>
      <c r="CO2160">
        <v>146.5</v>
      </c>
      <c r="CP2160">
        <v>1.2095454545454545</v>
      </c>
      <c r="CR2160">
        <v>0.61</v>
      </c>
    </row>
    <row r="2161" spans="1:96" x14ac:dyDescent="0.25">
      <c r="A2161">
        <v>1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 t="s">
        <v>763</v>
      </c>
      <c r="I2161">
        <f t="shared" si="66"/>
        <v>0</v>
      </c>
      <c r="J2161">
        <f t="shared" si="67"/>
        <v>1</v>
      </c>
      <c r="K2161" t="s">
        <v>605</v>
      </c>
      <c r="L2161">
        <v>27</v>
      </c>
      <c r="M2161">
        <v>0</v>
      </c>
      <c r="N2161" t="s">
        <v>21</v>
      </c>
      <c r="O2161">
        <v>0</v>
      </c>
      <c r="P2161">
        <v>7140</v>
      </c>
      <c r="Q2161">
        <v>0</v>
      </c>
      <c r="R2161">
        <v>0</v>
      </c>
      <c r="S2161">
        <v>149</v>
      </c>
      <c r="T2161">
        <v>131</v>
      </c>
      <c r="U2161">
        <v>0.18</v>
      </c>
      <c r="V2161" t="s">
        <v>803</v>
      </c>
      <c r="W2161" t="s">
        <v>784</v>
      </c>
      <c r="Y2161">
        <v>0.17421</v>
      </c>
      <c r="Z2161">
        <v>1.8733333333333335</v>
      </c>
      <c r="AA2161">
        <v>0</v>
      </c>
      <c r="AB2161">
        <v>4</v>
      </c>
      <c r="AC2161">
        <v>-4</v>
      </c>
      <c r="AD2161">
        <v>44311</v>
      </c>
      <c r="AE2161">
        <v>42917</v>
      </c>
      <c r="AF2161">
        <v>1.3939999999999999</v>
      </c>
      <c r="AG2161">
        <v>42917</v>
      </c>
      <c r="AH2161">
        <v>1.3939999999999999</v>
      </c>
      <c r="AI2161" s="1" t="s">
        <v>706</v>
      </c>
      <c r="AJ2161">
        <v>2.1230000000000002</v>
      </c>
      <c r="AK2161">
        <v>158453</v>
      </c>
      <c r="AL2161">
        <v>10000</v>
      </c>
      <c r="AM2161" t="s">
        <v>32</v>
      </c>
      <c r="AN2161">
        <v>1029</v>
      </c>
      <c r="AP2161">
        <v>95348</v>
      </c>
      <c r="AQ2161">
        <v>14000</v>
      </c>
      <c r="AR2161" t="s">
        <v>32</v>
      </c>
      <c r="AS2161">
        <v>1029</v>
      </c>
      <c r="AU2161">
        <v>3043</v>
      </c>
      <c r="AV2161">
        <v>22000</v>
      </c>
      <c r="AW2161" t="s">
        <v>706</v>
      </c>
      <c r="AX2161">
        <v>2123</v>
      </c>
      <c r="AZ2161">
        <v>160110</v>
      </c>
      <c r="BA2161">
        <v>32000</v>
      </c>
      <c r="BB2161" t="s">
        <v>695</v>
      </c>
      <c r="BC2161">
        <v>214</v>
      </c>
      <c r="BE2161">
        <v>13590962</v>
      </c>
      <c r="BF2161">
        <v>20000</v>
      </c>
      <c r="BG2161">
        <v>44108</v>
      </c>
      <c r="BH2161">
        <v>203</v>
      </c>
      <c r="BJ2161">
        <v>7144</v>
      </c>
      <c r="BK2161">
        <v>10000</v>
      </c>
      <c r="BL2161" t="s">
        <v>635</v>
      </c>
      <c r="BM2161">
        <v>1699</v>
      </c>
      <c r="BO2161">
        <v>62423</v>
      </c>
      <c r="BP2161">
        <v>32000</v>
      </c>
      <c r="BQ2161" t="s">
        <v>28</v>
      </c>
      <c r="BR2161">
        <v>664</v>
      </c>
      <c r="BT2161">
        <v>159699</v>
      </c>
      <c r="BU2161">
        <v>50000</v>
      </c>
      <c r="BV2161" t="s">
        <v>823</v>
      </c>
      <c r="BW2161">
        <v>1387</v>
      </c>
      <c r="BY2161">
        <v>160834</v>
      </c>
      <c r="BZ2161">
        <v>25000</v>
      </c>
      <c r="CA2161" t="s">
        <v>80</v>
      </c>
      <c r="CB2161">
        <v>451</v>
      </c>
      <c r="CD2161">
        <v>186680</v>
      </c>
      <c r="CE2161">
        <v>20000</v>
      </c>
      <c r="CF2161" t="s">
        <v>43</v>
      </c>
      <c r="CG2161">
        <v>92</v>
      </c>
      <c r="CI2161">
        <v>4241</v>
      </c>
      <c r="CJ2161">
        <v>35000</v>
      </c>
      <c r="CK2161" t="s">
        <v>652</v>
      </c>
      <c r="CL2161">
        <v>991</v>
      </c>
      <c r="CO2161">
        <v>270</v>
      </c>
      <c r="CP2161">
        <v>0.89836363636363636</v>
      </c>
      <c r="CR2161">
        <v>0.81399999999999995</v>
      </c>
    </row>
    <row r="2162" spans="1:96" x14ac:dyDescent="0.2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 t="s">
        <v>763</v>
      </c>
      <c r="I2162">
        <f t="shared" si="66"/>
        <v>1</v>
      </c>
      <c r="J2162">
        <f t="shared" si="67"/>
        <v>0</v>
      </c>
      <c r="K2162" t="s">
        <v>604</v>
      </c>
      <c r="L2162">
        <v>51</v>
      </c>
      <c r="M2162">
        <v>1</v>
      </c>
      <c r="N2162" t="s">
        <v>21</v>
      </c>
      <c r="O2162">
        <v>0</v>
      </c>
      <c r="P2162">
        <v>7140</v>
      </c>
      <c r="Q2162">
        <v>0</v>
      </c>
      <c r="R2162">
        <v>0</v>
      </c>
      <c r="S2162">
        <v>33</v>
      </c>
      <c r="T2162">
        <v>57</v>
      </c>
      <c r="U2162">
        <v>-0.24</v>
      </c>
      <c r="V2162" t="s">
        <v>764</v>
      </c>
      <c r="W2162" t="s">
        <v>765</v>
      </c>
      <c r="Y2162">
        <v>0.17568799999999998</v>
      </c>
      <c r="Z2162">
        <v>2.0341666666666667</v>
      </c>
      <c r="AA2162">
        <v>0</v>
      </c>
      <c r="AB2162">
        <v>2</v>
      </c>
      <c r="AC2162">
        <v>2</v>
      </c>
      <c r="AD2162">
        <v>44002</v>
      </c>
      <c r="AE2162">
        <v>42990</v>
      </c>
      <c r="AF2162">
        <v>1.012</v>
      </c>
      <c r="AG2162">
        <v>41194</v>
      </c>
      <c r="AH2162">
        <v>2.8079999999999998</v>
      </c>
      <c r="AI2162" s="1" t="s">
        <v>117</v>
      </c>
      <c r="AJ2162">
        <v>1.236</v>
      </c>
      <c r="AK2162">
        <v>185723</v>
      </c>
      <c r="AL2162">
        <v>3000</v>
      </c>
      <c r="AM2162" t="s">
        <v>32</v>
      </c>
      <c r="AN2162">
        <v>720</v>
      </c>
      <c r="AP2162">
        <v>692</v>
      </c>
      <c r="AQ2162">
        <v>3200</v>
      </c>
      <c r="AR2162" t="s">
        <v>60</v>
      </c>
      <c r="AS2162">
        <v>2911</v>
      </c>
      <c r="AU2162">
        <v>621</v>
      </c>
      <c r="AV2162">
        <v>2800</v>
      </c>
      <c r="AW2162" t="s">
        <v>828</v>
      </c>
      <c r="AX2162">
        <v>2332</v>
      </c>
      <c r="AZ2162">
        <v>334</v>
      </c>
      <c r="BA2162">
        <v>4000</v>
      </c>
      <c r="BB2162" t="s">
        <v>778</v>
      </c>
      <c r="BC2162">
        <v>320</v>
      </c>
      <c r="BE2162">
        <v>712</v>
      </c>
      <c r="BF2162">
        <v>9500</v>
      </c>
      <c r="BG2162" t="s">
        <v>829</v>
      </c>
      <c r="BH2162">
        <v>1237</v>
      </c>
      <c r="BJ2162">
        <v>1243</v>
      </c>
      <c r="BK2162">
        <v>8000</v>
      </c>
      <c r="BL2162" t="s">
        <v>671</v>
      </c>
      <c r="BM2162">
        <v>689</v>
      </c>
      <c r="BO2162">
        <v>5371</v>
      </c>
      <c r="BP2162">
        <v>10000</v>
      </c>
      <c r="BQ2162" t="s">
        <v>117</v>
      </c>
      <c r="BR2162">
        <v>1236</v>
      </c>
      <c r="BT2162">
        <v>498</v>
      </c>
      <c r="BU2162">
        <v>4800</v>
      </c>
      <c r="BV2162" t="s">
        <v>753</v>
      </c>
      <c r="BW2162">
        <v>2119</v>
      </c>
      <c r="BY2162">
        <v>1038</v>
      </c>
      <c r="BZ2162">
        <v>6500</v>
      </c>
      <c r="CA2162" t="s">
        <v>519</v>
      </c>
      <c r="CB2162">
        <v>331</v>
      </c>
      <c r="CD2162">
        <v>853</v>
      </c>
      <c r="CE2162">
        <v>10500</v>
      </c>
      <c r="CF2162" t="s">
        <v>843</v>
      </c>
      <c r="CG2162">
        <v>1400</v>
      </c>
      <c r="CI2162">
        <v>1108</v>
      </c>
      <c r="CJ2162">
        <v>44000</v>
      </c>
      <c r="CK2162" t="s">
        <v>819</v>
      </c>
      <c r="CL2162">
        <v>1965</v>
      </c>
      <c r="CO2162">
        <v>106.3</v>
      </c>
      <c r="CP2162">
        <v>1.3872727272727272</v>
      </c>
      <c r="CR2162">
        <v>1.5336666666666667</v>
      </c>
    </row>
    <row r="2163" spans="1:96" x14ac:dyDescent="0.25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 t="s">
        <v>763</v>
      </c>
      <c r="I2163">
        <f t="shared" si="66"/>
        <v>1</v>
      </c>
      <c r="J2163">
        <f t="shared" si="67"/>
        <v>0</v>
      </c>
      <c r="K2163" t="s">
        <v>604</v>
      </c>
      <c r="L2163">
        <v>18</v>
      </c>
      <c r="M2163">
        <v>1</v>
      </c>
      <c r="N2163" t="s">
        <v>21</v>
      </c>
      <c r="O2163">
        <v>0</v>
      </c>
      <c r="P2163">
        <v>7140</v>
      </c>
      <c r="Q2163">
        <v>0</v>
      </c>
      <c r="R2163">
        <v>0</v>
      </c>
      <c r="S2163">
        <v>107</v>
      </c>
      <c r="T2163">
        <v>15</v>
      </c>
      <c r="U2163">
        <v>0.92</v>
      </c>
      <c r="V2163" t="s">
        <v>770</v>
      </c>
      <c r="W2163" t="s">
        <v>771</v>
      </c>
      <c r="Y2163">
        <v>0.20272699999999999</v>
      </c>
      <c r="Z2163">
        <v>2.0505550000000001</v>
      </c>
      <c r="AA2163">
        <v>1</v>
      </c>
      <c r="AB2163">
        <v>2</v>
      </c>
      <c r="AC2163">
        <v>1</v>
      </c>
      <c r="AD2163">
        <v>44003</v>
      </c>
      <c r="AE2163">
        <v>43650</v>
      </c>
      <c r="AF2163">
        <v>0.35299999999999998</v>
      </c>
      <c r="AG2163">
        <v>43383</v>
      </c>
      <c r="AH2163">
        <v>0.62</v>
      </c>
      <c r="AI2163" s="1" t="s">
        <v>810</v>
      </c>
      <c r="AJ2163">
        <v>2.859</v>
      </c>
      <c r="AK2163">
        <v>186606</v>
      </c>
      <c r="AL2163">
        <v>13000</v>
      </c>
      <c r="AM2163" t="s">
        <v>652</v>
      </c>
      <c r="AN2163">
        <v>683</v>
      </c>
      <c r="AP2163">
        <v>1330</v>
      </c>
      <c r="AQ2163">
        <v>24000</v>
      </c>
      <c r="AR2163" t="s">
        <v>810</v>
      </c>
      <c r="AS2163">
        <v>2859</v>
      </c>
      <c r="AU2163">
        <v>4460</v>
      </c>
      <c r="AV2163">
        <v>24000</v>
      </c>
      <c r="AW2163" t="s">
        <v>31</v>
      </c>
      <c r="AX2163">
        <v>1086</v>
      </c>
      <c r="AZ2163">
        <v>31837</v>
      </c>
      <c r="BA2163">
        <v>40000</v>
      </c>
      <c r="BB2163" t="s">
        <v>685</v>
      </c>
      <c r="BC2163">
        <v>1078</v>
      </c>
      <c r="BE2163">
        <v>1128</v>
      </c>
      <c r="BF2163">
        <v>20000</v>
      </c>
      <c r="BG2163" t="s">
        <v>782</v>
      </c>
      <c r="BH2163">
        <v>1390</v>
      </c>
      <c r="BJ2163">
        <v>73147</v>
      </c>
      <c r="BK2163">
        <v>45000</v>
      </c>
      <c r="BL2163" t="s">
        <v>28</v>
      </c>
      <c r="BM2163">
        <v>356</v>
      </c>
      <c r="BO2163">
        <v>1193</v>
      </c>
      <c r="BP2163" t="s">
        <v>51</v>
      </c>
      <c r="BQ2163" t="s">
        <v>615</v>
      </c>
      <c r="BR2163">
        <v>1436</v>
      </c>
      <c r="BT2163">
        <v>537121</v>
      </c>
      <c r="BU2163">
        <v>40500</v>
      </c>
      <c r="BV2163" t="s">
        <v>28</v>
      </c>
      <c r="BW2163">
        <v>356</v>
      </c>
      <c r="BY2163">
        <v>1317</v>
      </c>
      <c r="BZ2163">
        <v>22500</v>
      </c>
      <c r="CA2163" t="s">
        <v>181</v>
      </c>
      <c r="CB2163" t="s">
        <v>622</v>
      </c>
      <c r="CD2163">
        <v>798</v>
      </c>
      <c r="CE2163">
        <v>7000</v>
      </c>
      <c r="CF2163" t="s">
        <v>64</v>
      </c>
      <c r="CG2163">
        <v>872</v>
      </c>
      <c r="CI2163">
        <v>1953</v>
      </c>
      <c r="CJ2163">
        <v>24000</v>
      </c>
      <c r="CK2163" t="s">
        <v>167</v>
      </c>
      <c r="CL2163" t="s">
        <v>622</v>
      </c>
      <c r="CO2163">
        <v>286</v>
      </c>
      <c r="CP2163">
        <v>1.1240000000000001</v>
      </c>
      <c r="CR2163">
        <v>0.59666666666666668</v>
      </c>
    </row>
    <row r="2164" spans="1:96" x14ac:dyDescent="0.25">
      <c r="A2164">
        <v>0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 t="s">
        <v>763</v>
      </c>
      <c r="I2164">
        <f t="shared" si="66"/>
        <v>1</v>
      </c>
      <c r="J2164">
        <f t="shared" si="67"/>
        <v>0</v>
      </c>
      <c r="K2164" t="s">
        <v>604</v>
      </c>
      <c r="L2164">
        <v>78</v>
      </c>
      <c r="M2164">
        <v>0</v>
      </c>
      <c r="N2164" t="s">
        <v>21</v>
      </c>
      <c r="O2164">
        <v>0</v>
      </c>
      <c r="P2164">
        <v>7140</v>
      </c>
      <c r="Q2164">
        <v>0</v>
      </c>
      <c r="R2164">
        <v>0</v>
      </c>
      <c r="S2164">
        <v>80</v>
      </c>
      <c r="T2164">
        <v>30</v>
      </c>
      <c r="U2164">
        <v>0.5</v>
      </c>
      <c r="V2164" t="s">
        <v>774</v>
      </c>
      <c r="W2164" t="s">
        <v>775</v>
      </c>
      <c r="Y2164">
        <v>0.124378</v>
      </c>
      <c r="Z2164">
        <v>1.5672216666666665</v>
      </c>
      <c r="AA2164">
        <v>2</v>
      </c>
      <c r="AB2164">
        <v>1</v>
      </c>
      <c r="AC2164">
        <v>-1</v>
      </c>
      <c r="AD2164">
        <v>44002</v>
      </c>
      <c r="AE2164">
        <v>43821</v>
      </c>
      <c r="AF2164">
        <v>0.18099999999999999</v>
      </c>
      <c r="AG2164">
        <v>43605</v>
      </c>
      <c r="AH2164">
        <v>0.39700000000000002</v>
      </c>
      <c r="AI2164" s="1" t="s">
        <v>64</v>
      </c>
      <c r="AJ2164">
        <v>0.871</v>
      </c>
      <c r="AK2164">
        <v>31342</v>
      </c>
      <c r="AL2164">
        <v>28000</v>
      </c>
      <c r="AM2164" t="s">
        <v>461</v>
      </c>
      <c r="AN2164">
        <v>732</v>
      </c>
      <c r="AP2164">
        <v>1899</v>
      </c>
      <c r="AQ2164">
        <v>25000</v>
      </c>
      <c r="AR2164" t="s">
        <v>826</v>
      </c>
      <c r="AS2164">
        <v>2314</v>
      </c>
      <c r="AU2164">
        <v>3817</v>
      </c>
      <c r="AV2164">
        <v>12000</v>
      </c>
      <c r="AW2164" t="s">
        <v>184</v>
      </c>
      <c r="AX2164">
        <v>1390</v>
      </c>
      <c r="AZ2164">
        <v>1901</v>
      </c>
      <c r="BA2164">
        <v>9500</v>
      </c>
      <c r="BB2164" t="s">
        <v>818</v>
      </c>
      <c r="BC2164">
        <v>1429</v>
      </c>
      <c r="BE2164">
        <v>31661</v>
      </c>
      <c r="BF2164">
        <v>8000</v>
      </c>
      <c r="BG2164" t="s">
        <v>43</v>
      </c>
      <c r="BH2164" t="s">
        <v>622</v>
      </c>
      <c r="BJ2164">
        <v>186734</v>
      </c>
      <c r="BK2164">
        <v>32000</v>
      </c>
      <c r="BL2164" t="s">
        <v>43</v>
      </c>
      <c r="BM2164">
        <v>331</v>
      </c>
      <c r="BO2164">
        <v>97087</v>
      </c>
      <c r="BP2164">
        <v>40500</v>
      </c>
      <c r="BQ2164" t="s">
        <v>43</v>
      </c>
      <c r="BR2164" t="s">
        <v>622</v>
      </c>
      <c r="BT2164">
        <v>16827155</v>
      </c>
      <c r="BU2164">
        <v>20000</v>
      </c>
      <c r="BV2164">
        <v>43647</v>
      </c>
      <c r="BW2164">
        <v>355</v>
      </c>
      <c r="BY2164">
        <v>96656</v>
      </c>
      <c r="BZ2164">
        <v>52000</v>
      </c>
      <c r="CA2164" t="s">
        <v>109</v>
      </c>
      <c r="CB2164">
        <v>324</v>
      </c>
      <c r="CD2164">
        <v>95334</v>
      </c>
      <c r="CE2164">
        <v>48000</v>
      </c>
      <c r="CF2164" t="s">
        <v>493</v>
      </c>
      <c r="CG2164">
        <v>1081</v>
      </c>
      <c r="CI2164">
        <v>31739</v>
      </c>
      <c r="CJ2164">
        <v>56000</v>
      </c>
      <c r="CK2164" t="s">
        <v>64</v>
      </c>
      <c r="CL2164">
        <v>871</v>
      </c>
      <c r="CO2164">
        <v>331</v>
      </c>
      <c r="CP2164">
        <v>0.98077777777777786</v>
      </c>
      <c r="CR2164">
        <v>0.7586666666666666</v>
      </c>
    </row>
    <row r="2165" spans="1:96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 t="s">
        <v>763</v>
      </c>
      <c r="I2165">
        <f t="shared" si="66"/>
        <v>1</v>
      </c>
      <c r="J2165">
        <f t="shared" si="67"/>
        <v>0</v>
      </c>
      <c r="K2165" t="s">
        <v>604</v>
      </c>
      <c r="M2165">
        <v>0</v>
      </c>
      <c r="N2165" t="s">
        <v>21</v>
      </c>
      <c r="O2165">
        <v>0</v>
      </c>
      <c r="P2165">
        <v>6800</v>
      </c>
      <c r="Q2165">
        <v>3.4</v>
      </c>
      <c r="R2165">
        <v>0</v>
      </c>
      <c r="S2165">
        <v>56</v>
      </c>
      <c r="T2165">
        <v>68</v>
      </c>
      <c r="U2165">
        <v>-0.12</v>
      </c>
      <c r="V2165" t="s">
        <v>779</v>
      </c>
      <c r="W2165" t="s">
        <v>780</v>
      </c>
      <c r="Y2165">
        <v>5.7651000000000001E-2</v>
      </c>
      <c r="Z2165">
        <v>0.80361166666666672</v>
      </c>
      <c r="AA2165">
        <v>0</v>
      </c>
      <c r="AB2165">
        <v>0</v>
      </c>
      <c r="AC2165">
        <v>0</v>
      </c>
      <c r="AD2165">
        <v>44003</v>
      </c>
      <c r="AE2165">
        <v>42285</v>
      </c>
      <c r="AF2165">
        <v>1.718</v>
      </c>
      <c r="AG2165">
        <v>43821</v>
      </c>
      <c r="AH2165">
        <v>0.182</v>
      </c>
      <c r="AI2165" s="1" t="s">
        <v>89</v>
      </c>
      <c r="AJ2165">
        <v>3.278</v>
      </c>
      <c r="AK2165">
        <v>1461</v>
      </c>
      <c r="AL2165">
        <v>72000</v>
      </c>
      <c r="AM2165" t="s">
        <v>26</v>
      </c>
      <c r="AN2165">
        <v>1817</v>
      </c>
      <c r="AP2165">
        <v>764</v>
      </c>
      <c r="AQ2165">
        <v>7000</v>
      </c>
      <c r="AR2165" t="s">
        <v>25</v>
      </c>
      <c r="AS2165">
        <v>3643</v>
      </c>
      <c r="AU2165">
        <v>159372</v>
      </c>
      <c r="AV2165">
        <v>22500</v>
      </c>
      <c r="AW2165" t="s">
        <v>28</v>
      </c>
      <c r="AX2165">
        <v>356</v>
      </c>
      <c r="AZ2165">
        <v>1881</v>
      </c>
      <c r="BA2165">
        <v>25500</v>
      </c>
      <c r="BB2165" t="s">
        <v>714</v>
      </c>
      <c r="BC2165">
        <v>318</v>
      </c>
      <c r="BE2165">
        <v>9611543</v>
      </c>
      <c r="BF2165">
        <v>1300</v>
      </c>
      <c r="BG2165" t="s">
        <v>43</v>
      </c>
      <c r="BH2165" t="s">
        <v>622</v>
      </c>
      <c r="BJ2165">
        <v>129820</v>
      </c>
      <c r="BK2165">
        <v>72000</v>
      </c>
      <c r="BL2165" t="s">
        <v>817</v>
      </c>
      <c r="BM2165">
        <v>703</v>
      </c>
      <c r="BO2165">
        <v>197</v>
      </c>
      <c r="BP2165">
        <v>6500</v>
      </c>
      <c r="BQ2165" t="s">
        <v>862</v>
      </c>
      <c r="BR2165">
        <v>1812</v>
      </c>
      <c r="BT2165">
        <v>323</v>
      </c>
      <c r="BU2165">
        <v>28000</v>
      </c>
      <c r="BV2165" t="s">
        <v>89</v>
      </c>
      <c r="BW2165">
        <v>3278</v>
      </c>
      <c r="BY2165">
        <v>32640</v>
      </c>
      <c r="BZ2165">
        <v>33500</v>
      </c>
      <c r="CA2165" t="s">
        <v>32</v>
      </c>
      <c r="CB2165">
        <v>721</v>
      </c>
      <c r="CD2165">
        <v>52671</v>
      </c>
      <c r="CE2165">
        <v>10000</v>
      </c>
      <c r="CF2165" t="s">
        <v>43</v>
      </c>
      <c r="CG2165" t="s">
        <v>622</v>
      </c>
      <c r="CI2165">
        <v>1389</v>
      </c>
      <c r="CJ2165">
        <v>120000</v>
      </c>
      <c r="CK2165" t="s">
        <v>33</v>
      </c>
      <c r="CL2165">
        <v>1451</v>
      </c>
      <c r="CO2165">
        <v>398.3</v>
      </c>
      <c r="CP2165">
        <v>1.5665555555555557</v>
      </c>
      <c r="CR2165">
        <v>1.3236666666666668</v>
      </c>
    </row>
    <row r="2166" spans="1:96" x14ac:dyDescent="0.25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 t="s">
        <v>763</v>
      </c>
      <c r="I2166">
        <f t="shared" si="66"/>
        <v>1</v>
      </c>
      <c r="J2166">
        <f t="shared" si="67"/>
        <v>0</v>
      </c>
      <c r="K2166" t="s">
        <v>604</v>
      </c>
      <c r="L2166">
        <v>9</v>
      </c>
      <c r="M2166">
        <v>0</v>
      </c>
      <c r="N2166" t="s">
        <v>21</v>
      </c>
      <c r="O2166">
        <v>0</v>
      </c>
      <c r="P2166">
        <v>7140</v>
      </c>
      <c r="Q2166">
        <v>0</v>
      </c>
      <c r="R2166">
        <v>0</v>
      </c>
      <c r="S2166">
        <v>56</v>
      </c>
      <c r="T2166">
        <v>131</v>
      </c>
      <c r="U2166">
        <v>-0.75</v>
      </c>
      <c r="V2166" t="s">
        <v>779</v>
      </c>
      <c r="W2166" t="s">
        <v>784</v>
      </c>
      <c r="Y2166">
        <v>4.7579999999999997E-2</v>
      </c>
      <c r="Z2166">
        <v>0.75305500000000003</v>
      </c>
      <c r="AA2166">
        <v>5</v>
      </c>
      <c r="AB2166">
        <v>0</v>
      </c>
      <c r="AC2166">
        <v>-5</v>
      </c>
      <c r="AD2166">
        <v>44004</v>
      </c>
      <c r="AE2166">
        <v>41212</v>
      </c>
      <c r="AF2166">
        <v>2.7919999999999998</v>
      </c>
      <c r="AG2166">
        <v>41456</v>
      </c>
      <c r="AH2166">
        <v>2.548</v>
      </c>
      <c r="AI2166" s="1" t="s">
        <v>809</v>
      </c>
      <c r="AJ2166">
        <v>3.0790000000000002</v>
      </c>
      <c r="AK2166">
        <v>2763</v>
      </c>
      <c r="AL2166">
        <v>9500</v>
      </c>
      <c r="AM2166" t="s">
        <v>683</v>
      </c>
      <c r="AN2166">
        <v>1434</v>
      </c>
      <c r="AP2166">
        <v>896</v>
      </c>
      <c r="AQ2166">
        <v>4000</v>
      </c>
      <c r="AR2166" t="s">
        <v>26</v>
      </c>
      <c r="AS2166">
        <v>1818</v>
      </c>
      <c r="AU2166">
        <v>1639</v>
      </c>
      <c r="AV2166">
        <v>20000</v>
      </c>
      <c r="AW2166" t="s">
        <v>61</v>
      </c>
      <c r="AX2166">
        <v>1603</v>
      </c>
      <c r="AZ2166">
        <v>1460</v>
      </c>
      <c r="BA2166">
        <v>8000</v>
      </c>
      <c r="BB2166" t="s">
        <v>809</v>
      </c>
      <c r="BC2166">
        <v>3079</v>
      </c>
      <c r="BE2166">
        <v>3300</v>
      </c>
      <c r="BF2166">
        <v>4000</v>
      </c>
      <c r="BG2166" t="s">
        <v>663</v>
      </c>
      <c r="BH2166">
        <v>1082</v>
      </c>
      <c r="BJ2166">
        <v>3143</v>
      </c>
      <c r="BK2166">
        <v>5500</v>
      </c>
      <c r="BL2166" t="s">
        <v>80</v>
      </c>
      <c r="BM2166">
        <v>144</v>
      </c>
      <c r="BO2166">
        <v>862</v>
      </c>
      <c r="BP2166">
        <v>5500</v>
      </c>
      <c r="BQ2166" t="s">
        <v>117</v>
      </c>
      <c r="BR2166">
        <v>1238</v>
      </c>
      <c r="BT2166">
        <v>1156</v>
      </c>
      <c r="BU2166">
        <v>12000</v>
      </c>
      <c r="BV2166" t="s">
        <v>712</v>
      </c>
      <c r="BW2166">
        <v>1077</v>
      </c>
      <c r="BY2166">
        <v>4598726</v>
      </c>
      <c r="BZ2166">
        <v>18000</v>
      </c>
      <c r="CA2166">
        <v>43282</v>
      </c>
      <c r="CB2166">
        <v>722</v>
      </c>
      <c r="CD2166">
        <v>1152</v>
      </c>
      <c r="CE2166">
        <v>5000</v>
      </c>
      <c r="CF2166" t="s">
        <v>467</v>
      </c>
      <c r="CG2166">
        <v>349</v>
      </c>
      <c r="CI2166">
        <v>1148</v>
      </c>
      <c r="CJ2166">
        <v>3000</v>
      </c>
      <c r="CK2166" t="s">
        <v>768</v>
      </c>
      <c r="CL2166">
        <v>685</v>
      </c>
      <c r="CO2166">
        <v>94.499999999999986</v>
      </c>
      <c r="CP2166">
        <v>1.2028181818181818</v>
      </c>
      <c r="CR2166">
        <v>1.1339999999999999</v>
      </c>
    </row>
    <row r="2167" spans="1:96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 t="s">
        <v>763</v>
      </c>
      <c r="I2167">
        <f t="shared" si="66"/>
        <v>1</v>
      </c>
      <c r="J2167">
        <f t="shared" si="67"/>
        <v>0</v>
      </c>
      <c r="K2167" t="s">
        <v>604</v>
      </c>
      <c r="L2167">
        <v>20</v>
      </c>
      <c r="M2167">
        <v>0</v>
      </c>
      <c r="N2167" t="s">
        <v>21</v>
      </c>
      <c r="O2167">
        <v>0</v>
      </c>
      <c r="P2167">
        <v>7140</v>
      </c>
      <c r="Q2167">
        <v>0</v>
      </c>
      <c r="R2167">
        <v>0</v>
      </c>
      <c r="S2167">
        <v>61</v>
      </c>
      <c r="T2167">
        <v>74</v>
      </c>
      <c r="U2167">
        <v>-0.13</v>
      </c>
      <c r="V2167" t="s">
        <v>787</v>
      </c>
      <c r="W2167" t="s">
        <v>788</v>
      </c>
      <c r="Y2167">
        <v>0.21728500000000001</v>
      </c>
      <c r="Z2167">
        <v>2.1569449999999999</v>
      </c>
      <c r="AA2167">
        <v>3</v>
      </c>
      <c r="AB2167">
        <v>0</v>
      </c>
      <c r="AC2167">
        <v>-3</v>
      </c>
      <c r="AD2167">
        <v>44003</v>
      </c>
      <c r="AE2167">
        <v>42502</v>
      </c>
      <c r="AF2167">
        <v>1.5009999999999999</v>
      </c>
      <c r="AG2167">
        <v>43663</v>
      </c>
      <c r="AH2167">
        <v>0.34</v>
      </c>
      <c r="AI2167" s="1" t="s">
        <v>844</v>
      </c>
      <c r="AJ2167">
        <v>1.7929999999999999</v>
      </c>
      <c r="AK2167">
        <v>12647</v>
      </c>
      <c r="AL2167">
        <v>14500</v>
      </c>
      <c r="AM2167" t="s">
        <v>249</v>
      </c>
      <c r="AN2167" t="s">
        <v>622</v>
      </c>
      <c r="AP2167">
        <v>506</v>
      </c>
      <c r="AQ2167">
        <v>2400</v>
      </c>
      <c r="AR2167" t="s">
        <v>55</v>
      </c>
      <c r="AS2167">
        <v>2182</v>
      </c>
      <c r="AU2167">
        <v>3305</v>
      </c>
      <c r="AV2167">
        <v>9500</v>
      </c>
      <c r="AW2167" t="s">
        <v>817</v>
      </c>
      <c r="AX2167">
        <v>703</v>
      </c>
      <c r="AZ2167">
        <v>3604</v>
      </c>
      <c r="BA2167">
        <v>4800</v>
      </c>
      <c r="BB2167" t="s">
        <v>834</v>
      </c>
      <c r="BC2167">
        <v>1104</v>
      </c>
      <c r="BE2167">
        <v>2321</v>
      </c>
      <c r="BF2167">
        <v>6500</v>
      </c>
      <c r="BG2167" t="s">
        <v>684</v>
      </c>
      <c r="BH2167">
        <v>678</v>
      </c>
      <c r="BJ2167">
        <v>5858</v>
      </c>
      <c r="BK2167">
        <v>6500</v>
      </c>
      <c r="BL2167" t="s">
        <v>769</v>
      </c>
      <c r="BM2167">
        <v>1444</v>
      </c>
      <c r="BO2167">
        <v>4220</v>
      </c>
      <c r="BP2167">
        <v>5500</v>
      </c>
      <c r="BQ2167" t="s">
        <v>31</v>
      </c>
      <c r="BR2167">
        <v>1086</v>
      </c>
      <c r="BT2167">
        <v>4746</v>
      </c>
      <c r="BU2167">
        <v>8000</v>
      </c>
      <c r="BV2167" t="s">
        <v>49</v>
      </c>
      <c r="BW2167">
        <v>324</v>
      </c>
      <c r="BY2167">
        <v>1384</v>
      </c>
      <c r="BZ2167">
        <v>1600</v>
      </c>
      <c r="CA2167" t="s">
        <v>844</v>
      </c>
      <c r="CB2167">
        <v>1793</v>
      </c>
      <c r="CD2167">
        <v>1022</v>
      </c>
      <c r="CE2167">
        <v>2000</v>
      </c>
      <c r="CF2167" t="s">
        <v>833</v>
      </c>
      <c r="CG2167">
        <v>152</v>
      </c>
      <c r="CI2167">
        <v>64193</v>
      </c>
      <c r="CJ2167">
        <v>20000</v>
      </c>
      <c r="CK2167" t="s">
        <v>80</v>
      </c>
      <c r="CL2167">
        <v>143</v>
      </c>
      <c r="CO2167">
        <v>81.3</v>
      </c>
      <c r="CP2167">
        <v>0.96089999999999998</v>
      </c>
      <c r="CR2167">
        <v>0.42299999999999999</v>
      </c>
    </row>
    <row r="2168" spans="1:96" x14ac:dyDescent="0.25">
      <c r="A2168">
        <v>0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  <c r="H2168" t="s">
        <v>763</v>
      </c>
      <c r="I2168">
        <f t="shared" si="66"/>
        <v>1</v>
      </c>
      <c r="J2168">
        <f t="shared" si="67"/>
        <v>0</v>
      </c>
      <c r="K2168" t="s">
        <v>604</v>
      </c>
      <c r="L2168">
        <v>65</v>
      </c>
      <c r="M2168">
        <v>1</v>
      </c>
      <c r="N2168" t="s">
        <v>21</v>
      </c>
      <c r="O2168">
        <v>0</v>
      </c>
      <c r="P2168">
        <v>7153.6</v>
      </c>
      <c r="Q2168">
        <v>0</v>
      </c>
      <c r="R2168">
        <v>0.13600000000000365</v>
      </c>
      <c r="S2168">
        <v>5</v>
      </c>
      <c r="T2168">
        <v>0</v>
      </c>
      <c r="U2168">
        <v>0.05</v>
      </c>
      <c r="V2168" t="s">
        <v>791</v>
      </c>
      <c r="W2168" t="s">
        <v>792</v>
      </c>
      <c r="Y2168">
        <v>0.329461</v>
      </c>
      <c r="Z2168">
        <v>3.1872216666666668</v>
      </c>
      <c r="AA2168">
        <v>0</v>
      </c>
      <c r="AB2168">
        <v>3</v>
      </c>
      <c r="AC2168">
        <v>3</v>
      </c>
      <c r="AD2168">
        <v>44001</v>
      </c>
      <c r="AE2168">
        <v>43440</v>
      </c>
      <c r="AF2168">
        <v>0.56100000000000005</v>
      </c>
      <c r="AG2168">
        <v>42917</v>
      </c>
      <c r="AH2168">
        <v>1.0840000000000001</v>
      </c>
      <c r="AI2168" s="1">
        <v>42387</v>
      </c>
      <c r="AJ2168">
        <v>1.6140000000000001</v>
      </c>
      <c r="AK2168">
        <v>1393</v>
      </c>
      <c r="AL2168">
        <v>5500</v>
      </c>
      <c r="AM2168" t="s">
        <v>33</v>
      </c>
      <c r="AN2168">
        <v>1449</v>
      </c>
      <c r="AP2168">
        <v>155138</v>
      </c>
      <c r="AQ2168">
        <v>12000</v>
      </c>
      <c r="AR2168" t="s">
        <v>31</v>
      </c>
      <c r="AS2168">
        <v>1084</v>
      </c>
      <c r="AU2168">
        <v>1350</v>
      </c>
      <c r="AV2168">
        <v>10500</v>
      </c>
      <c r="AW2168" t="s">
        <v>819</v>
      </c>
      <c r="AX2168">
        <v>1964</v>
      </c>
      <c r="AZ2168">
        <v>172357</v>
      </c>
      <c r="BA2168">
        <v>6500</v>
      </c>
      <c r="BB2168" t="s">
        <v>820</v>
      </c>
      <c r="BC2168">
        <v>724</v>
      </c>
      <c r="BE2168">
        <v>1155</v>
      </c>
      <c r="BF2168">
        <v>14500</v>
      </c>
      <c r="BG2168">
        <v>41091</v>
      </c>
      <c r="BH2168">
        <v>2910</v>
      </c>
      <c r="BJ2168">
        <v>1744</v>
      </c>
      <c r="BK2168">
        <v>35000</v>
      </c>
      <c r="BL2168" t="s">
        <v>645</v>
      </c>
      <c r="BM2168">
        <v>1439</v>
      </c>
      <c r="BO2168">
        <v>1450</v>
      </c>
      <c r="BP2168">
        <v>17500</v>
      </c>
      <c r="BQ2168" t="s">
        <v>28</v>
      </c>
      <c r="BR2168">
        <v>354</v>
      </c>
      <c r="BT2168">
        <v>581055</v>
      </c>
      <c r="BU2168">
        <v>4500</v>
      </c>
      <c r="BV2168">
        <v>43466</v>
      </c>
      <c r="BW2168">
        <v>535</v>
      </c>
      <c r="BY2168">
        <v>3119</v>
      </c>
      <c r="BZ2168">
        <v>2000</v>
      </c>
      <c r="CA2168" t="s">
        <v>74</v>
      </c>
      <c r="CB2168" t="s">
        <v>622</v>
      </c>
      <c r="CD2168">
        <v>25747</v>
      </c>
      <c r="CE2168">
        <v>3200</v>
      </c>
      <c r="CF2168" t="s">
        <v>548</v>
      </c>
      <c r="CG2168" t="s">
        <v>622</v>
      </c>
      <c r="CI2168">
        <v>979</v>
      </c>
      <c r="CJ2168">
        <v>16000</v>
      </c>
      <c r="CK2168" t="s">
        <v>33</v>
      </c>
      <c r="CL2168">
        <v>1449</v>
      </c>
      <c r="CO2168">
        <v>127.2</v>
      </c>
      <c r="CP2168">
        <v>1.3231111111111111</v>
      </c>
      <c r="CR2168">
        <v>1.0806666666666667</v>
      </c>
    </row>
    <row r="2169" spans="1:96" x14ac:dyDescent="0.25">
      <c r="A2169">
        <v>0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 t="s">
        <v>763</v>
      </c>
      <c r="I2169">
        <f t="shared" si="66"/>
        <v>1</v>
      </c>
      <c r="J2169">
        <f t="shared" si="67"/>
        <v>0</v>
      </c>
      <c r="K2169" t="s">
        <v>604</v>
      </c>
      <c r="M2169">
        <v>0</v>
      </c>
      <c r="N2169" t="s">
        <v>21</v>
      </c>
      <c r="O2169">
        <v>0</v>
      </c>
      <c r="P2169">
        <v>7140</v>
      </c>
      <c r="Q2169">
        <v>0</v>
      </c>
      <c r="R2169">
        <v>0</v>
      </c>
      <c r="S2169">
        <v>15</v>
      </c>
      <c r="T2169">
        <v>46</v>
      </c>
      <c r="U2169">
        <v>-0.31</v>
      </c>
      <c r="V2169" t="s">
        <v>794</v>
      </c>
      <c r="W2169" t="s">
        <v>795</v>
      </c>
      <c r="Y2169">
        <v>0.32292300000000002</v>
      </c>
      <c r="Z2169">
        <v>3.2241666666666666</v>
      </c>
      <c r="AA2169">
        <v>1</v>
      </c>
      <c r="AB2169">
        <v>1</v>
      </c>
      <c r="AC2169">
        <v>0</v>
      </c>
      <c r="AD2169">
        <v>44001</v>
      </c>
      <c r="AE2169">
        <v>43552</v>
      </c>
      <c r="AF2169">
        <v>0.44900000000000001</v>
      </c>
      <c r="AG2169">
        <v>43789</v>
      </c>
      <c r="AH2169">
        <v>0.21199999999999999</v>
      </c>
      <c r="AI2169" s="1" t="s">
        <v>778</v>
      </c>
      <c r="AJ2169">
        <v>0.31900000000000001</v>
      </c>
      <c r="AK2169">
        <v>955</v>
      </c>
      <c r="AL2169">
        <v>17500</v>
      </c>
      <c r="AM2169" t="s">
        <v>55</v>
      </c>
      <c r="AN2169">
        <v>2180</v>
      </c>
      <c r="AP2169">
        <v>455376</v>
      </c>
      <c r="AQ2169">
        <v>22500</v>
      </c>
      <c r="AR2169">
        <v>42917</v>
      </c>
      <c r="AS2169">
        <v>1084</v>
      </c>
      <c r="AU2169">
        <v>205411</v>
      </c>
      <c r="AV2169">
        <v>17500</v>
      </c>
      <c r="AW2169" t="s">
        <v>864</v>
      </c>
      <c r="AX2169">
        <v>729</v>
      </c>
      <c r="AZ2169">
        <v>5149</v>
      </c>
      <c r="BA2169">
        <v>22500</v>
      </c>
      <c r="BB2169" t="s">
        <v>865</v>
      </c>
      <c r="BC2169">
        <v>373</v>
      </c>
      <c r="BE2169">
        <v>129602</v>
      </c>
      <c r="BF2169">
        <v>48000</v>
      </c>
      <c r="BG2169" t="s">
        <v>80</v>
      </c>
      <c r="BH2169">
        <v>141</v>
      </c>
      <c r="BJ2169">
        <v>1878</v>
      </c>
      <c r="BK2169">
        <v>64000</v>
      </c>
      <c r="BL2169">
        <v>42370</v>
      </c>
      <c r="BM2169">
        <v>1631</v>
      </c>
      <c r="BO2169">
        <v>1829</v>
      </c>
      <c r="BP2169">
        <v>48000</v>
      </c>
      <c r="BQ2169" t="s">
        <v>808</v>
      </c>
      <c r="BR2169">
        <v>1753</v>
      </c>
      <c r="BT2169">
        <v>989</v>
      </c>
      <c r="BU2169">
        <v>17500</v>
      </c>
      <c r="BV2169" t="s">
        <v>822</v>
      </c>
      <c r="BW2169">
        <v>2158</v>
      </c>
      <c r="BY2169">
        <v>1380</v>
      </c>
      <c r="BZ2169">
        <v>20000</v>
      </c>
      <c r="CA2169" t="s">
        <v>782</v>
      </c>
      <c r="CB2169">
        <v>1388</v>
      </c>
      <c r="CD2169">
        <v>4313</v>
      </c>
      <c r="CE2169">
        <v>64000</v>
      </c>
      <c r="CF2169" t="s">
        <v>841</v>
      </c>
      <c r="CG2169">
        <v>1757</v>
      </c>
      <c r="CI2169">
        <v>997</v>
      </c>
      <c r="CJ2169">
        <v>120000</v>
      </c>
      <c r="CK2169" t="s">
        <v>122</v>
      </c>
      <c r="CL2169">
        <v>2545</v>
      </c>
      <c r="CO2169">
        <v>461.5</v>
      </c>
      <c r="CP2169">
        <v>1.4308181818181818</v>
      </c>
      <c r="CR2169">
        <v>1.9776666666666667</v>
      </c>
    </row>
    <row r="2170" spans="1:96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 t="s">
        <v>763</v>
      </c>
      <c r="I2170">
        <f t="shared" si="66"/>
        <v>1</v>
      </c>
      <c r="J2170">
        <f t="shared" si="67"/>
        <v>0</v>
      </c>
      <c r="K2170" t="s">
        <v>604</v>
      </c>
      <c r="M2170">
        <v>0</v>
      </c>
      <c r="N2170" t="s">
        <v>21</v>
      </c>
      <c r="O2170">
        <v>0</v>
      </c>
      <c r="P2170">
        <v>7140</v>
      </c>
      <c r="Q2170">
        <v>0</v>
      </c>
      <c r="R2170">
        <v>0</v>
      </c>
      <c r="S2170">
        <v>70</v>
      </c>
      <c r="T2170">
        <v>58</v>
      </c>
      <c r="U2170">
        <v>0.12</v>
      </c>
      <c r="V2170" t="s">
        <v>799</v>
      </c>
      <c r="W2170" t="s">
        <v>800</v>
      </c>
      <c r="Y2170">
        <v>0.13825800000000002</v>
      </c>
      <c r="Z2170">
        <v>1.4580550000000001</v>
      </c>
      <c r="AA2170">
        <v>1</v>
      </c>
      <c r="AB2170">
        <v>1</v>
      </c>
      <c r="AC2170">
        <v>0</v>
      </c>
      <c r="AD2170">
        <v>44002</v>
      </c>
      <c r="AE2170">
        <v>43523</v>
      </c>
      <c r="AF2170">
        <v>0.47899999999999998</v>
      </c>
      <c r="AG2170">
        <v>43808</v>
      </c>
      <c r="AH2170">
        <v>0.19400000000000001</v>
      </c>
      <c r="AI2170" s="1" t="s">
        <v>89</v>
      </c>
      <c r="AJ2170">
        <v>3.2770000000000001</v>
      </c>
      <c r="AK2170">
        <v>169</v>
      </c>
      <c r="AL2170">
        <v>9500</v>
      </c>
      <c r="AM2170" t="s">
        <v>89</v>
      </c>
      <c r="AN2170">
        <v>3277</v>
      </c>
      <c r="AP2170">
        <v>12514</v>
      </c>
      <c r="AQ2170">
        <v>3600</v>
      </c>
      <c r="AR2170" t="s">
        <v>812</v>
      </c>
      <c r="AS2170">
        <v>358</v>
      </c>
      <c r="AU2170">
        <v>612</v>
      </c>
      <c r="AV2170">
        <v>12000</v>
      </c>
      <c r="AW2170" t="s">
        <v>813</v>
      </c>
      <c r="AX2170">
        <v>743</v>
      </c>
      <c r="AZ2170">
        <v>32574</v>
      </c>
      <c r="BA2170">
        <v>40000</v>
      </c>
      <c r="BB2170" t="s">
        <v>33</v>
      </c>
      <c r="BC2170">
        <v>1450</v>
      </c>
      <c r="BE2170">
        <v>1601</v>
      </c>
      <c r="BF2170">
        <v>40000</v>
      </c>
      <c r="BG2170" t="s">
        <v>814</v>
      </c>
      <c r="BH2170">
        <v>1630</v>
      </c>
      <c r="BJ2170">
        <v>5319</v>
      </c>
      <c r="BK2170">
        <v>36000</v>
      </c>
      <c r="BL2170" t="s">
        <v>815</v>
      </c>
      <c r="BM2170">
        <v>1262</v>
      </c>
      <c r="BO2170">
        <v>174</v>
      </c>
      <c r="BP2170">
        <v>8000</v>
      </c>
      <c r="BQ2170" t="s">
        <v>55</v>
      </c>
      <c r="BR2170">
        <v>2181</v>
      </c>
      <c r="BT2170">
        <v>62342</v>
      </c>
      <c r="BU2170">
        <v>44000</v>
      </c>
      <c r="BV2170" t="s">
        <v>163</v>
      </c>
      <c r="BW2170">
        <v>348</v>
      </c>
      <c r="BY2170">
        <v>6838</v>
      </c>
      <c r="BZ2170">
        <v>48000</v>
      </c>
      <c r="CA2170" t="s">
        <v>805</v>
      </c>
      <c r="CB2170">
        <v>731</v>
      </c>
      <c r="CD2170">
        <v>10601</v>
      </c>
      <c r="CE2170">
        <v>17500</v>
      </c>
      <c r="CF2170" t="s">
        <v>295</v>
      </c>
      <c r="CG2170">
        <v>526</v>
      </c>
      <c r="CI2170">
        <v>1182</v>
      </c>
      <c r="CJ2170">
        <v>16000</v>
      </c>
      <c r="CK2170" t="s">
        <v>60</v>
      </c>
      <c r="CL2170">
        <v>2911</v>
      </c>
      <c r="CO2170">
        <v>274.60000000000002</v>
      </c>
      <c r="CP2170">
        <v>1.4015454545454544</v>
      </c>
      <c r="CR2170">
        <v>1.03975</v>
      </c>
    </row>
    <row r="2171" spans="1:96" x14ac:dyDescent="0.25">
      <c r="A2171">
        <v>0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 t="s">
        <v>763</v>
      </c>
      <c r="I2171">
        <f t="shared" si="66"/>
        <v>1</v>
      </c>
      <c r="J2171">
        <f t="shared" si="67"/>
        <v>0</v>
      </c>
      <c r="K2171" t="s">
        <v>604</v>
      </c>
      <c r="L2171">
        <v>29</v>
      </c>
      <c r="M2171">
        <v>1</v>
      </c>
      <c r="N2171" t="s">
        <v>21</v>
      </c>
      <c r="O2171">
        <v>0</v>
      </c>
      <c r="P2171">
        <v>7140</v>
      </c>
      <c r="Q2171">
        <v>0</v>
      </c>
      <c r="R2171">
        <v>0</v>
      </c>
      <c r="S2171">
        <v>9</v>
      </c>
      <c r="T2171">
        <v>149</v>
      </c>
      <c r="U2171">
        <v>-1.4</v>
      </c>
      <c r="V2171" t="s">
        <v>802</v>
      </c>
      <c r="W2171" t="s">
        <v>803</v>
      </c>
      <c r="Y2171">
        <v>0.23439099999999999</v>
      </c>
      <c r="Z2171">
        <v>2.3805550000000002</v>
      </c>
      <c r="AA2171">
        <v>0</v>
      </c>
      <c r="AB2171">
        <v>2</v>
      </c>
      <c r="AC2171">
        <v>2</v>
      </c>
      <c r="AD2171">
        <v>44002</v>
      </c>
      <c r="AE2171">
        <v>42917</v>
      </c>
      <c r="AF2171">
        <v>1.085</v>
      </c>
      <c r="AG2171">
        <v>43829</v>
      </c>
      <c r="AH2171">
        <v>0.17299999999999999</v>
      </c>
      <c r="AI2171" s="1" t="s">
        <v>706</v>
      </c>
      <c r="AJ2171">
        <v>1.8140000000000001</v>
      </c>
      <c r="AK2171">
        <v>158453</v>
      </c>
      <c r="AL2171">
        <v>16000</v>
      </c>
      <c r="AM2171" t="s">
        <v>32</v>
      </c>
      <c r="AN2171">
        <v>720</v>
      </c>
      <c r="AP2171">
        <v>95348</v>
      </c>
      <c r="AQ2171">
        <v>14500</v>
      </c>
      <c r="AR2171" t="s">
        <v>32</v>
      </c>
      <c r="AS2171">
        <v>720</v>
      </c>
      <c r="AU2171">
        <v>3043</v>
      </c>
      <c r="AV2171">
        <v>14500</v>
      </c>
      <c r="AW2171" t="s">
        <v>706</v>
      </c>
      <c r="AX2171">
        <v>1814</v>
      </c>
      <c r="AZ2171">
        <v>7144</v>
      </c>
      <c r="BA2171">
        <v>4000</v>
      </c>
      <c r="BB2171" t="s">
        <v>635</v>
      </c>
      <c r="BC2171">
        <v>1390</v>
      </c>
      <c r="BE2171">
        <v>3884</v>
      </c>
      <c r="BF2171">
        <v>16000</v>
      </c>
      <c r="BG2171" t="s">
        <v>730</v>
      </c>
      <c r="BH2171" t="s">
        <v>622</v>
      </c>
      <c r="BJ2171">
        <v>62423</v>
      </c>
      <c r="BK2171">
        <v>22500</v>
      </c>
      <c r="BL2171" t="s">
        <v>28</v>
      </c>
      <c r="BM2171">
        <v>355</v>
      </c>
      <c r="BO2171">
        <v>159699</v>
      </c>
      <c r="BP2171">
        <v>40000</v>
      </c>
      <c r="BQ2171" t="s">
        <v>823</v>
      </c>
      <c r="BR2171">
        <v>1078</v>
      </c>
      <c r="BT2171">
        <v>96102</v>
      </c>
      <c r="BU2171">
        <v>8000</v>
      </c>
      <c r="BV2171" t="s">
        <v>783</v>
      </c>
      <c r="BW2171">
        <v>697</v>
      </c>
      <c r="BY2171">
        <v>186426</v>
      </c>
      <c r="BZ2171">
        <v>15000</v>
      </c>
      <c r="CA2171" t="s">
        <v>50</v>
      </c>
      <c r="CB2171">
        <v>506</v>
      </c>
      <c r="CD2171">
        <v>160217</v>
      </c>
      <c r="CE2171">
        <v>40000</v>
      </c>
      <c r="CF2171" t="s">
        <v>28</v>
      </c>
      <c r="CG2171">
        <v>355</v>
      </c>
      <c r="CI2171">
        <v>159917</v>
      </c>
      <c r="CJ2171">
        <v>28000</v>
      </c>
      <c r="CK2171" t="s">
        <v>700</v>
      </c>
      <c r="CL2171">
        <v>720</v>
      </c>
      <c r="CO2171">
        <v>218.5</v>
      </c>
      <c r="CP2171">
        <v>0.83550000000000002</v>
      </c>
      <c r="CR2171">
        <v>0.71766666666666667</v>
      </c>
    </row>
    <row r="2172" spans="1:96" x14ac:dyDescent="0.25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  <c r="H2172" t="s">
        <v>763</v>
      </c>
      <c r="I2172">
        <f t="shared" si="66"/>
        <v>1</v>
      </c>
      <c r="J2172">
        <f t="shared" si="67"/>
        <v>0</v>
      </c>
      <c r="K2172" t="s">
        <v>604</v>
      </c>
      <c r="L2172">
        <v>27</v>
      </c>
      <c r="M2172">
        <v>0</v>
      </c>
      <c r="N2172" t="s">
        <v>21</v>
      </c>
      <c r="O2172">
        <v>0</v>
      </c>
      <c r="P2172">
        <v>7140</v>
      </c>
      <c r="Q2172">
        <v>0</v>
      </c>
      <c r="R2172">
        <v>0</v>
      </c>
      <c r="S2172">
        <v>131</v>
      </c>
      <c r="T2172">
        <v>70</v>
      </c>
      <c r="U2172">
        <v>0.61</v>
      </c>
      <c r="V2172" t="s">
        <v>784</v>
      </c>
      <c r="W2172" t="s">
        <v>799</v>
      </c>
      <c r="Y2172">
        <v>0.34809300000000004</v>
      </c>
      <c r="Z2172">
        <v>3.3597216666666667</v>
      </c>
      <c r="AA2172">
        <v>1</v>
      </c>
      <c r="AB2172">
        <v>0</v>
      </c>
      <c r="AC2172">
        <v>-1</v>
      </c>
      <c r="AD2172">
        <v>44007</v>
      </c>
      <c r="AE2172">
        <v>43808</v>
      </c>
      <c r="AF2172">
        <v>0.19900000000000001</v>
      </c>
      <c r="AG2172">
        <v>41212</v>
      </c>
      <c r="AH2172">
        <v>2.7949999999999999</v>
      </c>
      <c r="AI2172" s="1" t="s">
        <v>25</v>
      </c>
      <c r="AJ2172">
        <v>3.6469999999999998</v>
      </c>
      <c r="AK2172">
        <v>450</v>
      </c>
      <c r="AL2172">
        <v>1200</v>
      </c>
      <c r="AM2172" t="s">
        <v>52</v>
      </c>
      <c r="AN2172">
        <v>721</v>
      </c>
      <c r="AP2172">
        <v>185579</v>
      </c>
      <c r="AQ2172">
        <v>4800</v>
      </c>
      <c r="AR2172" t="s">
        <v>31</v>
      </c>
      <c r="AS2172">
        <v>1090</v>
      </c>
      <c r="AU2172">
        <v>4765</v>
      </c>
      <c r="AV2172">
        <v>6500</v>
      </c>
      <c r="AW2172" t="s">
        <v>33</v>
      </c>
      <c r="AX2172">
        <v>1455</v>
      </c>
      <c r="AZ2172">
        <v>1183</v>
      </c>
      <c r="BA2172">
        <v>4800</v>
      </c>
      <c r="BB2172" t="s">
        <v>43</v>
      </c>
      <c r="BC2172" t="s">
        <v>622</v>
      </c>
      <c r="BE2172">
        <v>129704</v>
      </c>
      <c r="BF2172">
        <v>5500</v>
      </c>
      <c r="BG2172" t="s">
        <v>247</v>
      </c>
      <c r="BH2172">
        <v>724</v>
      </c>
      <c r="BJ2172">
        <v>96722</v>
      </c>
      <c r="BK2172">
        <v>20000</v>
      </c>
      <c r="BL2172" t="s">
        <v>714</v>
      </c>
      <c r="BM2172">
        <v>322</v>
      </c>
      <c r="BO2172">
        <v>2332</v>
      </c>
      <c r="BP2172">
        <v>14500</v>
      </c>
      <c r="BQ2172" t="s">
        <v>801</v>
      </c>
      <c r="BR2172">
        <v>1097</v>
      </c>
      <c r="BT2172">
        <v>1276</v>
      </c>
      <c r="BU2172">
        <v>5200</v>
      </c>
      <c r="BV2172" t="s">
        <v>480</v>
      </c>
      <c r="BW2172">
        <v>1816</v>
      </c>
      <c r="BY2172">
        <v>1272</v>
      </c>
      <c r="BZ2172">
        <v>4800</v>
      </c>
      <c r="CA2172" t="s">
        <v>31</v>
      </c>
      <c r="CB2172">
        <v>1090</v>
      </c>
      <c r="CD2172">
        <v>1250</v>
      </c>
      <c r="CE2172">
        <v>6500</v>
      </c>
      <c r="CF2172" t="s">
        <v>25</v>
      </c>
      <c r="CG2172">
        <v>3647</v>
      </c>
      <c r="CI2172">
        <v>627</v>
      </c>
      <c r="CJ2172">
        <v>5500</v>
      </c>
      <c r="CK2172" t="s">
        <v>845</v>
      </c>
      <c r="CL2172" t="s">
        <v>622</v>
      </c>
      <c r="CO2172">
        <v>79.3</v>
      </c>
      <c r="CP2172">
        <v>1.3291111111111111</v>
      </c>
      <c r="CR2172">
        <v>1.63025</v>
      </c>
    </row>
    <row r="2173" spans="1:96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 t="s">
        <v>763</v>
      </c>
      <c r="I2173">
        <f t="shared" si="66"/>
        <v>1</v>
      </c>
      <c r="J2173">
        <f t="shared" si="67"/>
        <v>0</v>
      </c>
      <c r="K2173" t="s">
        <v>604</v>
      </c>
      <c r="L2173">
        <v>18</v>
      </c>
      <c r="M2173">
        <v>0</v>
      </c>
      <c r="N2173" t="s">
        <v>21</v>
      </c>
      <c r="O2173">
        <v>0</v>
      </c>
      <c r="P2173">
        <v>6993.41</v>
      </c>
      <c r="Q2173">
        <v>1.4659000000000015</v>
      </c>
      <c r="R2173">
        <v>0</v>
      </c>
      <c r="S2173">
        <v>15</v>
      </c>
      <c r="T2173">
        <v>56</v>
      </c>
      <c r="U2173">
        <v>-0.41</v>
      </c>
      <c r="V2173" t="s">
        <v>771</v>
      </c>
      <c r="W2173" t="s">
        <v>779</v>
      </c>
      <c r="Y2173">
        <v>0.33669900000000003</v>
      </c>
      <c r="Z2173">
        <v>3.395</v>
      </c>
      <c r="AA2173">
        <v>2</v>
      </c>
      <c r="AB2173">
        <v>1</v>
      </c>
      <c r="AC2173">
        <v>-1</v>
      </c>
      <c r="AD2173">
        <v>44007</v>
      </c>
      <c r="AE2173">
        <v>42552</v>
      </c>
      <c r="AF2173">
        <v>1.4550000000000001</v>
      </c>
      <c r="AG2173">
        <v>43647</v>
      </c>
      <c r="AH2173">
        <v>0.36</v>
      </c>
      <c r="AI2173" s="1" t="s">
        <v>122</v>
      </c>
      <c r="AJ2173">
        <v>2.5510000000000002</v>
      </c>
      <c r="AK2173">
        <v>159142</v>
      </c>
      <c r="AL2173" t="s">
        <v>51</v>
      </c>
      <c r="AM2173" t="s">
        <v>31</v>
      </c>
      <c r="AN2173">
        <v>1090</v>
      </c>
      <c r="AP2173">
        <v>911</v>
      </c>
      <c r="AQ2173">
        <v>40000</v>
      </c>
      <c r="AR2173" t="s">
        <v>142</v>
      </c>
      <c r="AS2173">
        <v>1077</v>
      </c>
      <c r="AU2173">
        <v>1408</v>
      </c>
      <c r="AV2173">
        <v>8000</v>
      </c>
      <c r="AW2173" t="s">
        <v>122</v>
      </c>
      <c r="AX2173">
        <v>2551</v>
      </c>
      <c r="AZ2173">
        <v>186299</v>
      </c>
      <c r="BA2173">
        <v>60000</v>
      </c>
      <c r="BB2173" t="s">
        <v>668</v>
      </c>
      <c r="BC2173">
        <v>877</v>
      </c>
      <c r="BE2173">
        <v>96183</v>
      </c>
      <c r="BF2173">
        <v>28000</v>
      </c>
      <c r="BG2173" t="s">
        <v>677</v>
      </c>
      <c r="BH2173">
        <v>1067</v>
      </c>
      <c r="BJ2173">
        <v>1371</v>
      </c>
      <c r="BK2173">
        <v>120000</v>
      </c>
      <c r="BL2173" t="s">
        <v>747</v>
      </c>
      <c r="BM2173">
        <v>1761</v>
      </c>
      <c r="BO2173">
        <v>186910</v>
      </c>
      <c r="BP2173">
        <v>70000</v>
      </c>
      <c r="BQ2173" t="s">
        <v>658</v>
      </c>
      <c r="BR2173">
        <v>357</v>
      </c>
      <c r="BT2173">
        <v>4842</v>
      </c>
      <c r="BU2173">
        <v>40000</v>
      </c>
      <c r="BV2173" t="s">
        <v>33</v>
      </c>
      <c r="BW2173">
        <v>1455</v>
      </c>
      <c r="BY2173">
        <v>971</v>
      </c>
      <c r="BZ2173">
        <v>48000</v>
      </c>
      <c r="CA2173" t="s">
        <v>284</v>
      </c>
      <c r="CB2173">
        <v>716</v>
      </c>
      <c r="CD2173">
        <v>96353</v>
      </c>
      <c r="CE2173">
        <v>80000</v>
      </c>
      <c r="CF2173" t="s">
        <v>31</v>
      </c>
      <c r="CG2173">
        <v>1090</v>
      </c>
      <c r="CI2173">
        <v>802</v>
      </c>
      <c r="CJ2173">
        <v>128000</v>
      </c>
      <c r="CK2173" t="s">
        <v>831</v>
      </c>
      <c r="CL2173">
        <v>1808</v>
      </c>
      <c r="CO2173">
        <v>684.2</v>
      </c>
      <c r="CP2173">
        <v>1.2589999999999999</v>
      </c>
      <c r="CR2173">
        <v>1.5529999999999999</v>
      </c>
    </row>
    <row r="2174" spans="1:96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 t="s">
        <v>763</v>
      </c>
      <c r="I2174">
        <f t="shared" si="66"/>
        <v>1</v>
      </c>
      <c r="J2174">
        <f t="shared" si="67"/>
        <v>0</v>
      </c>
      <c r="K2174" t="s">
        <v>604</v>
      </c>
      <c r="M2174">
        <v>0</v>
      </c>
      <c r="N2174" t="s">
        <v>21</v>
      </c>
      <c r="O2174">
        <v>0</v>
      </c>
      <c r="P2174">
        <v>7140</v>
      </c>
      <c r="Q2174">
        <v>0</v>
      </c>
      <c r="R2174">
        <v>0</v>
      </c>
      <c r="S2174">
        <v>58</v>
      </c>
      <c r="T2174">
        <v>80</v>
      </c>
      <c r="U2174">
        <v>-0.22</v>
      </c>
      <c r="V2174" t="s">
        <v>800</v>
      </c>
      <c r="W2174" t="s">
        <v>774</v>
      </c>
      <c r="Y2174">
        <v>0.26366800000000001</v>
      </c>
      <c r="Z2174">
        <v>2.5072216666666667</v>
      </c>
      <c r="AA2174">
        <v>0</v>
      </c>
      <c r="AB2174">
        <v>0</v>
      </c>
      <c r="AC2174">
        <v>0</v>
      </c>
      <c r="AD2174">
        <v>44005</v>
      </c>
      <c r="AE2174">
        <v>43605</v>
      </c>
      <c r="AF2174">
        <v>0.4</v>
      </c>
      <c r="AG2174">
        <v>43282</v>
      </c>
      <c r="AH2174">
        <v>0.72299999999999998</v>
      </c>
      <c r="AI2174" s="1" t="s">
        <v>776</v>
      </c>
      <c r="AJ2174">
        <v>2.423</v>
      </c>
      <c r="AK2174">
        <v>62317</v>
      </c>
      <c r="AL2174">
        <v>8000</v>
      </c>
      <c r="AM2174" t="s">
        <v>43</v>
      </c>
      <c r="AN2174" t="s">
        <v>622</v>
      </c>
      <c r="AP2174">
        <v>9308200</v>
      </c>
      <c r="AQ2174">
        <v>3200</v>
      </c>
      <c r="AR2174" t="s">
        <v>53</v>
      </c>
      <c r="AS2174">
        <v>144</v>
      </c>
      <c r="AU2174">
        <v>6504</v>
      </c>
      <c r="AV2174">
        <v>12000</v>
      </c>
      <c r="AW2174" t="s">
        <v>562</v>
      </c>
      <c r="AX2174">
        <v>325</v>
      </c>
      <c r="AZ2174">
        <v>2461</v>
      </c>
      <c r="BA2174">
        <v>16000</v>
      </c>
      <c r="BB2174" t="s">
        <v>776</v>
      </c>
      <c r="BC2174">
        <v>2423</v>
      </c>
      <c r="BE2174">
        <v>2815</v>
      </c>
      <c r="BF2174">
        <v>4000</v>
      </c>
      <c r="BG2174" t="s">
        <v>40</v>
      </c>
      <c r="BH2174">
        <v>539</v>
      </c>
      <c r="BJ2174">
        <v>96870</v>
      </c>
      <c r="BK2174">
        <v>9500</v>
      </c>
      <c r="BL2174" t="s">
        <v>499</v>
      </c>
      <c r="BM2174">
        <v>707</v>
      </c>
      <c r="BO2174">
        <v>2723</v>
      </c>
      <c r="BP2174">
        <v>4800</v>
      </c>
      <c r="BQ2174" t="s">
        <v>689</v>
      </c>
      <c r="BR2174" t="s">
        <v>622</v>
      </c>
      <c r="BT2174">
        <v>3298</v>
      </c>
      <c r="BU2174">
        <v>9500</v>
      </c>
      <c r="BV2174" t="s">
        <v>30</v>
      </c>
      <c r="BW2174">
        <v>151</v>
      </c>
      <c r="BY2174">
        <v>216612</v>
      </c>
      <c r="BZ2174">
        <v>11000</v>
      </c>
      <c r="CA2174" t="s">
        <v>561</v>
      </c>
      <c r="CB2174">
        <v>143</v>
      </c>
      <c r="CD2174">
        <v>1494381</v>
      </c>
      <c r="CE2174">
        <v>4000</v>
      </c>
      <c r="CF2174" t="s">
        <v>827</v>
      </c>
      <c r="CG2174">
        <v>388</v>
      </c>
      <c r="CI2174">
        <v>95776</v>
      </c>
      <c r="CJ2174">
        <v>17500</v>
      </c>
      <c r="CK2174" t="s">
        <v>778</v>
      </c>
      <c r="CL2174">
        <v>323</v>
      </c>
      <c r="CO2174">
        <v>99.5</v>
      </c>
      <c r="CP2174">
        <v>0.57144444444444442</v>
      </c>
      <c r="CR2174">
        <v>1.0236666666666667</v>
      </c>
    </row>
    <row r="2175" spans="1:96" x14ac:dyDescent="0.25">
      <c r="A2175">
        <v>0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 t="s">
        <v>763</v>
      </c>
      <c r="I2175">
        <f t="shared" si="66"/>
        <v>1</v>
      </c>
      <c r="J2175">
        <f t="shared" si="67"/>
        <v>0</v>
      </c>
      <c r="K2175" t="s">
        <v>604</v>
      </c>
      <c r="L2175">
        <v>8</v>
      </c>
      <c r="M2175">
        <v>0</v>
      </c>
      <c r="N2175" t="s">
        <v>21</v>
      </c>
      <c r="O2175">
        <v>0</v>
      </c>
      <c r="P2175">
        <v>7140</v>
      </c>
      <c r="Q2175">
        <v>0</v>
      </c>
      <c r="R2175">
        <v>0</v>
      </c>
      <c r="S2175">
        <v>68</v>
      </c>
      <c r="T2175">
        <v>57</v>
      </c>
      <c r="U2175">
        <v>0.11</v>
      </c>
      <c r="V2175" t="s">
        <v>780</v>
      </c>
      <c r="W2175" t="s">
        <v>765</v>
      </c>
      <c r="Y2175">
        <v>0.367367</v>
      </c>
      <c r="Z2175">
        <v>4.0241666666666669</v>
      </c>
      <c r="AA2175">
        <v>4</v>
      </c>
      <c r="AB2175">
        <v>0</v>
      </c>
      <c r="AC2175">
        <v>-4</v>
      </c>
      <c r="AD2175">
        <v>44006</v>
      </c>
      <c r="AE2175">
        <v>42990</v>
      </c>
      <c r="AF2175">
        <v>1.016</v>
      </c>
      <c r="AG2175">
        <v>42285</v>
      </c>
      <c r="AH2175">
        <v>1.7210000000000001</v>
      </c>
      <c r="AI2175" s="1" t="s">
        <v>778</v>
      </c>
      <c r="AJ2175">
        <v>0.32400000000000001</v>
      </c>
      <c r="AK2175">
        <v>519</v>
      </c>
      <c r="AL2175">
        <v>2400</v>
      </c>
      <c r="AM2175" t="s">
        <v>828</v>
      </c>
      <c r="AN2175">
        <v>2336</v>
      </c>
      <c r="AP2175">
        <v>692</v>
      </c>
      <c r="AQ2175">
        <v>3200</v>
      </c>
      <c r="AR2175" t="s">
        <v>60</v>
      </c>
      <c r="AS2175">
        <v>2915</v>
      </c>
      <c r="AU2175">
        <v>334</v>
      </c>
      <c r="AV2175">
        <v>4000</v>
      </c>
      <c r="AW2175" t="s">
        <v>778</v>
      </c>
      <c r="AX2175">
        <v>324</v>
      </c>
      <c r="AZ2175">
        <v>1386</v>
      </c>
      <c r="BA2175">
        <v>9500</v>
      </c>
      <c r="BB2175" t="s">
        <v>42</v>
      </c>
      <c r="BC2175">
        <v>1028</v>
      </c>
      <c r="BE2175">
        <v>712</v>
      </c>
      <c r="BF2175">
        <v>9500</v>
      </c>
      <c r="BG2175" t="s">
        <v>829</v>
      </c>
      <c r="BH2175">
        <v>1241</v>
      </c>
      <c r="BJ2175">
        <v>526</v>
      </c>
      <c r="BK2175">
        <v>2800</v>
      </c>
      <c r="BL2175" t="s">
        <v>48</v>
      </c>
      <c r="BM2175">
        <v>322</v>
      </c>
      <c r="BO2175">
        <v>1249</v>
      </c>
      <c r="BP2175">
        <v>12000</v>
      </c>
      <c r="BQ2175" t="s">
        <v>33</v>
      </c>
      <c r="BR2175">
        <v>1454</v>
      </c>
      <c r="BT2175">
        <v>1243</v>
      </c>
      <c r="BU2175">
        <v>8000</v>
      </c>
      <c r="BV2175" t="s">
        <v>671</v>
      </c>
      <c r="BW2175">
        <v>693</v>
      </c>
      <c r="BY2175">
        <v>498</v>
      </c>
      <c r="BZ2175">
        <v>4800</v>
      </c>
      <c r="CA2175" t="s">
        <v>753</v>
      </c>
      <c r="CB2175">
        <v>2123</v>
      </c>
      <c r="CD2175">
        <v>1108</v>
      </c>
      <c r="CE2175">
        <v>44000</v>
      </c>
      <c r="CF2175" t="s">
        <v>819</v>
      </c>
      <c r="CG2175">
        <v>1969</v>
      </c>
      <c r="CI2175">
        <v>1038</v>
      </c>
      <c r="CJ2175">
        <v>6500</v>
      </c>
      <c r="CK2175" t="s">
        <v>519</v>
      </c>
      <c r="CL2175">
        <v>335</v>
      </c>
      <c r="CO2175">
        <v>106.7</v>
      </c>
      <c r="CP2175">
        <v>1.34</v>
      </c>
      <c r="CR2175">
        <v>1.423</v>
      </c>
    </row>
    <row r="2176" spans="1:96" x14ac:dyDescent="0.25">
      <c r="A2176">
        <v>0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 t="s">
        <v>763</v>
      </c>
      <c r="I2176">
        <f t="shared" si="66"/>
        <v>1</v>
      </c>
      <c r="J2176">
        <f t="shared" si="67"/>
        <v>0</v>
      </c>
      <c r="K2176" t="s">
        <v>604</v>
      </c>
      <c r="L2176">
        <v>14</v>
      </c>
      <c r="M2176">
        <v>0</v>
      </c>
      <c r="N2176" t="s">
        <v>21</v>
      </c>
      <c r="O2176">
        <v>0</v>
      </c>
      <c r="P2176">
        <v>7140</v>
      </c>
      <c r="Q2176">
        <v>0</v>
      </c>
      <c r="R2176">
        <v>0</v>
      </c>
      <c r="S2176">
        <v>46</v>
      </c>
      <c r="T2176">
        <v>74</v>
      </c>
      <c r="U2176">
        <v>-0.28000000000000003</v>
      </c>
      <c r="V2176" t="s">
        <v>795</v>
      </c>
      <c r="W2176" t="s">
        <v>788</v>
      </c>
      <c r="Y2176">
        <v>8.0050999999999997E-2</v>
      </c>
      <c r="Z2176">
        <v>1.2811116666666666</v>
      </c>
      <c r="AA2176">
        <v>3</v>
      </c>
      <c r="AB2176">
        <v>0</v>
      </c>
      <c r="AC2176">
        <v>-3</v>
      </c>
      <c r="AD2176">
        <v>44006</v>
      </c>
      <c r="AE2176">
        <v>42502</v>
      </c>
      <c r="AF2176">
        <v>1.504</v>
      </c>
      <c r="AG2176">
        <v>43282</v>
      </c>
      <c r="AH2176">
        <v>0.72399999999999998</v>
      </c>
      <c r="AI2176" s="1" t="s">
        <v>684</v>
      </c>
      <c r="AJ2176">
        <v>0.68100000000000005</v>
      </c>
      <c r="AK2176">
        <v>3604</v>
      </c>
      <c r="AL2176">
        <v>4800</v>
      </c>
      <c r="AM2176" t="s">
        <v>834</v>
      </c>
      <c r="AN2176">
        <v>1107</v>
      </c>
      <c r="AP2176">
        <v>3262</v>
      </c>
      <c r="AQ2176">
        <v>8000</v>
      </c>
      <c r="AR2176" t="s">
        <v>837</v>
      </c>
      <c r="AS2176">
        <v>1065</v>
      </c>
      <c r="AU2176">
        <v>2321</v>
      </c>
      <c r="AV2176">
        <v>6500</v>
      </c>
      <c r="AW2176" t="s">
        <v>684</v>
      </c>
      <c r="AX2176">
        <v>681</v>
      </c>
      <c r="AZ2176">
        <v>4220</v>
      </c>
      <c r="BA2176">
        <v>5500</v>
      </c>
      <c r="BB2176" t="s">
        <v>31</v>
      </c>
      <c r="BC2176">
        <v>1089</v>
      </c>
      <c r="BE2176">
        <v>4901</v>
      </c>
      <c r="BF2176">
        <v>9500</v>
      </c>
      <c r="BG2176" t="s">
        <v>871</v>
      </c>
      <c r="BH2176">
        <v>339</v>
      </c>
      <c r="BJ2176">
        <v>1992</v>
      </c>
      <c r="BK2176">
        <v>80000</v>
      </c>
      <c r="BL2176" t="s">
        <v>839</v>
      </c>
      <c r="BM2176">
        <v>1415</v>
      </c>
      <c r="BO2176">
        <v>1878</v>
      </c>
      <c r="BP2176">
        <v>64000</v>
      </c>
      <c r="BQ2176">
        <v>42370</v>
      </c>
      <c r="BR2176">
        <v>1636</v>
      </c>
      <c r="BT2176">
        <v>2891</v>
      </c>
      <c r="BU2176">
        <v>400</v>
      </c>
      <c r="BV2176" t="s">
        <v>872</v>
      </c>
      <c r="BW2176">
        <v>1405</v>
      </c>
      <c r="BY2176">
        <v>1022</v>
      </c>
      <c r="BZ2176">
        <v>2000</v>
      </c>
      <c r="CA2176" t="s">
        <v>833</v>
      </c>
      <c r="CB2176">
        <v>155</v>
      </c>
      <c r="CD2176">
        <v>5858</v>
      </c>
      <c r="CE2176">
        <v>6500</v>
      </c>
      <c r="CF2176" t="s">
        <v>769</v>
      </c>
      <c r="CG2176">
        <v>1447</v>
      </c>
      <c r="CI2176">
        <v>2191</v>
      </c>
      <c r="CJ2176">
        <v>1600</v>
      </c>
      <c r="CK2176" t="s">
        <v>783</v>
      </c>
      <c r="CL2176">
        <v>701</v>
      </c>
      <c r="CO2176">
        <v>188.8</v>
      </c>
      <c r="CP2176">
        <v>1.0036363636363637</v>
      </c>
      <c r="CR2176">
        <v>1.1299999999999999</v>
      </c>
    </row>
    <row r="2177" spans="1:96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 t="s">
        <v>763</v>
      </c>
      <c r="I2177">
        <f t="shared" si="66"/>
        <v>1</v>
      </c>
      <c r="J2177">
        <f t="shared" si="67"/>
        <v>0</v>
      </c>
      <c r="K2177" t="s">
        <v>604</v>
      </c>
      <c r="M2177">
        <v>0</v>
      </c>
      <c r="N2177" t="s">
        <v>21</v>
      </c>
      <c r="O2177">
        <v>0</v>
      </c>
      <c r="P2177">
        <v>7140</v>
      </c>
      <c r="Q2177">
        <v>0</v>
      </c>
      <c r="R2177">
        <v>0</v>
      </c>
      <c r="S2177">
        <v>61</v>
      </c>
      <c r="T2177">
        <v>107</v>
      </c>
      <c r="U2177">
        <v>-0.46</v>
      </c>
      <c r="V2177" t="s">
        <v>787</v>
      </c>
      <c r="W2177" t="s">
        <v>770</v>
      </c>
      <c r="Y2177">
        <v>0.33167599999999997</v>
      </c>
      <c r="Z2177">
        <v>3.1041666666666665</v>
      </c>
      <c r="AA2177">
        <v>1</v>
      </c>
      <c r="AB2177">
        <v>1</v>
      </c>
      <c r="AC2177">
        <v>0</v>
      </c>
      <c r="AD2177">
        <v>44006</v>
      </c>
      <c r="AE2177">
        <v>43383</v>
      </c>
      <c r="AF2177">
        <v>0.623</v>
      </c>
      <c r="AG2177">
        <v>43663</v>
      </c>
      <c r="AH2177">
        <v>0.34300000000000003</v>
      </c>
      <c r="AI2177" s="1" t="s">
        <v>772</v>
      </c>
      <c r="AJ2177">
        <v>2.4750000000000001</v>
      </c>
      <c r="AK2177">
        <v>32471</v>
      </c>
      <c r="AL2177">
        <v>1000</v>
      </c>
      <c r="AM2177" t="s">
        <v>184</v>
      </c>
      <c r="AN2177" t="s">
        <v>622</v>
      </c>
      <c r="AP2177">
        <v>7124</v>
      </c>
      <c r="AQ2177">
        <v>6500</v>
      </c>
      <c r="AR2177" t="s">
        <v>277</v>
      </c>
      <c r="AS2177">
        <v>349</v>
      </c>
      <c r="AU2177">
        <v>6201</v>
      </c>
      <c r="AV2177">
        <v>6500</v>
      </c>
      <c r="AW2177" t="s">
        <v>28</v>
      </c>
      <c r="AX2177">
        <v>359</v>
      </c>
      <c r="AZ2177">
        <v>1094</v>
      </c>
      <c r="BA2177">
        <v>22500</v>
      </c>
      <c r="BB2177" t="s">
        <v>163</v>
      </c>
      <c r="BC2177">
        <v>352</v>
      </c>
      <c r="BE2177">
        <v>1387</v>
      </c>
      <c r="BF2177">
        <v>10500</v>
      </c>
      <c r="BG2177" t="s">
        <v>28</v>
      </c>
      <c r="BH2177">
        <v>359</v>
      </c>
      <c r="BJ2177">
        <v>172611</v>
      </c>
      <c r="BK2177">
        <v>16000</v>
      </c>
      <c r="BL2177" t="s">
        <v>652</v>
      </c>
      <c r="BM2177">
        <v>686</v>
      </c>
      <c r="BO2177">
        <v>225000</v>
      </c>
      <c r="BP2177">
        <v>18000</v>
      </c>
      <c r="BQ2177" t="s">
        <v>32</v>
      </c>
      <c r="BR2177">
        <v>724</v>
      </c>
      <c r="BT2177">
        <v>1116</v>
      </c>
      <c r="BU2177">
        <v>30500</v>
      </c>
      <c r="BV2177" t="s">
        <v>772</v>
      </c>
      <c r="BW2177">
        <v>2475</v>
      </c>
      <c r="BY2177">
        <v>25354</v>
      </c>
      <c r="BZ2177">
        <v>8000</v>
      </c>
      <c r="CA2177" t="s">
        <v>773</v>
      </c>
      <c r="CB2177">
        <v>672</v>
      </c>
      <c r="CD2177">
        <v>62600</v>
      </c>
      <c r="CE2177">
        <v>9500</v>
      </c>
      <c r="CF2177" t="s">
        <v>43</v>
      </c>
      <c r="CG2177" t="s">
        <v>622</v>
      </c>
      <c r="CI2177">
        <v>62879</v>
      </c>
      <c r="CJ2177">
        <v>8000</v>
      </c>
      <c r="CK2177" t="s">
        <v>521</v>
      </c>
      <c r="CL2177">
        <v>336</v>
      </c>
      <c r="CO2177">
        <v>137</v>
      </c>
      <c r="CP2177">
        <v>0.70133333333333336</v>
      </c>
      <c r="CR2177">
        <v>1.1836666666666666</v>
      </c>
    </row>
    <row r="2178" spans="1:96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 t="s">
        <v>763</v>
      </c>
      <c r="I2178">
        <f t="shared" si="66"/>
        <v>1</v>
      </c>
      <c r="J2178">
        <f t="shared" si="67"/>
        <v>0</v>
      </c>
      <c r="K2178" t="s">
        <v>604</v>
      </c>
      <c r="L2178">
        <v>13</v>
      </c>
      <c r="M2178">
        <v>1</v>
      </c>
      <c r="N2178" t="s">
        <v>21</v>
      </c>
      <c r="O2178">
        <v>0</v>
      </c>
      <c r="P2178">
        <v>7153.6</v>
      </c>
      <c r="Q2178">
        <v>0</v>
      </c>
      <c r="R2178">
        <v>0.13600000000000365</v>
      </c>
      <c r="S2178">
        <v>5</v>
      </c>
      <c r="T2178">
        <v>56</v>
      </c>
      <c r="U2178">
        <v>-0.51</v>
      </c>
      <c r="V2178" t="s">
        <v>791</v>
      </c>
      <c r="W2178" t="s">
        <v>779</v>
      </c>
      <c r="Y2178">
        <v>0.39366500000000004</v>
      </c>
      <c r="Z2178">
        <v>3.8877783333333329</v>
      </c>
      <c r="AA2178">
        <v>0</v>
      </c>
      <c r="AB2178">
        <v>1</v>
      </c>
      <c r="AC2178">
        <v>1</v>
      </c>
      <c r="AD2178">
        <v>44006</v>
      </c>
      <c r="AE2178">
        <v>43821</v>
      </c>
      <c r="AF2178">
        <v>0.185</v>
      </c>
      <c r="AG2178">
        <v>42917</v>
      </c>
      <c r="AH2178">
        <v>1.089</v>
      </c>
      <c r="AI2178" s="1" t="s">
        <v>25</v>
      </c>
      <c r="AJ2178">
        <v>3.6459999999999999</v>
      </c>
      <c r="AK2178">
        <v>219633</v>
      </c>
      <c r="AL2178">
        <v>52000</v>
      </c>
      <c r="AM2178" t="s">
        <v>783</v>
      </c>
      <c r="AN2178">
        <v>701</v>
      </c>
      <c r="AP2178">
        <v>3119</v>
      </c>
      <c r="AQ2178">
        <v>2000</v>
      </c>
      <c r="AR2178" t="s">
        <v>74</v>
      </c>
      <c r="AS2178" t="s">
        <v>622</v>
      </c>
      <c r="AU2178">
        <v>7958</v>
      </c>
      <c r="AV2178">
        <v>11500</v>
      </c>
      <c r="AW2178" t="s">
        <v>167</v>
      </c>
      <c r="AX2178">
        <v>755</v>
      </c>
      <c r="AZ2178">
        <v>976</v>
      </c>
      <c r="BA2178">
        <v>1600</v>
      </c>
      <c r="BB2178" t="s">
        <v>654</v>
      </c>
      <c r="BC2178">
        <v>2858</v>
      </c>
      <c r="BE2178">
        <v>31280</v>
      </c>
      <c r="BF2178">
        <v>2400</v>
      </c>
      <c r="BG2178" t="s">
        <v>873</v>
      </c>
      <c r="BH2178">
        <v>163</v>
      </c>
      <c r="BJ2178">
        <v>34706</v>
      </c>
      <c r="BK2178">
        <v>3200</v>
      </c>
      <c r="BL2178" t="s">
        <v>536</v>
      </c>
      <c r="BM2178">
        <v>881</v>
      </c>
      <c r="BO2178">
        <v>33793</v>
      </c>
      <c r="BP2178">
        <v>10500</v>
      </c>
      <c r="BQ2178" t="s">
        <v>240</v>
      </c>
      <c r="BR2178" t="s">
        <v>622</v>
      </c>
      <c r="BT2178">
        <v>31771</v>
      </c>
      <c r="BU2178">
        <v>1000</v>
      </c>
      <c r="BV2178" t="s">
        <v>28</v>
      </c>
      <c r="BW2178">
        <v>359</v>
      </c>
      <c r="BY2178">
        <v>764</v>
      </c>
      <c r="BZ2178">
        <v>7000</v>
      </c>
      <c r="CA2178" t="s">
        <v>25</v>
      </c>
      <c r="CB2178">
        <v>3646</v>
      </c>
      <c r="CD2178">
        <v>159372</v>
      </c>
      <c r="CE2178">
        <v>22500</v>
      </c>
      <c r="CF2178" t="s">
        <v>28</v>
      </c>
      <c r="CG2178">
        <v>359</v>
      </c>
      <c r="CI2178">
        <v>1881</v>
      </c>
      <c r="CJ2178">
        <v>25500</v>
      </c>
      <c r="CK2178" t="s">
        <v>714</v>
      </c>
      <c r="CL2178">
        <v>321</v>
      </c>
      <c r="CO2178">
        <v>139.19999999999999</v>
      </c>
      <c r="CP2178">
        <v>1.1158888888888889</v>
      </c>
      <c r="CR2178">
        <v>0.46033333333333332</v>
      </c>
    </row>
    <row r="2179" spans="1:96" x14ac:dyDescent="0.25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 t="s">
        <v>763</v>
      </c>
      <c r="I2179">
        <f t="shared" ref="I2179:I2242" si="68">IF(K2179=$K$2,1,0)</f>
        <v>1</v>
      </c>
      <c r="J2179">
        <f t="shared" ref="J2179:J2242" si="69">IF(I2179=1,0,1)</f>
        <v>0</v>
      </c>
      <c r="K2179" t="s">
        <v>604</v>
      </c>
      <c r="L2179">
        <v>19</v>
      </c>
      <c r="M2179">
        <v>1</v>
      </c>
      <c r="N2179" t="s">
        <v>21</v>
      </c>
      <c r="O2179">
        <v>0</v>
      </c>
      <c r="P2179">
        <v>7140</v>
      </c>
      <c r="Q2179">
        <v>0</v>
      </c>
      <c r="R2179">
        <v>0</v>
      </c>
      <c r="S2179">
        <v>0</v>
      </c>
      <c r="T2179">
        <v>30</v>
      </c>
      <c r="U2179">
        <v>-0.3</v>
      </c>
      <c r="V2179" t="s">
        <v>792</v>
      </c>
      <c r="W2179" t="s">
        <v>775</v>
      </c>
      <c r="Y2179">
        <v>0.13858999999999999</v>
      </c>
      <c r="Z2179">
        <v>1.8736116666666667</v>
      </c>
      <c r="AA2179">
        <v>0</v>
      </c>
      <c r="AB2179">
        <v>2</v>
      </c>
      <c r="AC2179">
        <v>2</v>
      </c>
      <c r="AD2179">
        <v>44007</v>
      </c>
      <c r="AE2179">
        <v>43821</v>
      </c>
      <c r="AF2179">
        <v>0.186</v>
      </c>
      <c r="AG2179">
        <v>43437</v>
      </c>
      <c r="AH2179">
        <v>0.56999999999999995</v>
      </c>
      <c r="AI2179" s="1" t="s">
        <v>64</v>
      </c>
      <c r="AJ2179">
        <v>0.876</v>
      </c>
      <c r="AK2179">
        <v>1343</v>
      </c>
      <c r="AL2179">
        <v>2800</v>
      </c>
      <c r="AM2179" t="s">
        <v>240</v>
      </c>
      <c r="AN2179">
        <v>391</v>
      </c>
      <c r="AP2179">
        <v>3817</v>
      </c>
      <c r="AQ2179">
        <v>12000</v>
      </c>
      <c r="AR2179" t="s">
        <v>184</v>
      </c>
      <c r="AS2179">
        <v>1395</v>
      </c>
      <c r="AU2179">
        <v>1901</v>
      </c>
      <c r="AV2179">
        <v>9500</v>
      </c>
      <c r="AW2179" t="s">
        <v>818</v>
      </c>
      <c r="AX2179">
        <v>1434</v>
      </c>
      <c r="AZ2179">
        <v>172960</v>
      </c>
      <c r="BA2179">
        <v>20000</v>
      </c>
      <c r="BB2179" t="s">
        <v>714</v>
      </c>
      <c r="BC2179">
        <v>322</v>
      </c>
      <c r="BE2179">
        <v>1899</v>
      </c>
      <c r="BF2179">
        <v>25000</v>
      </c>
      <c r="BG2179" t="s">
        <v>826</v>
      </c>
      <c r="BH2179">
        <v>2319</v>
      </c>
      <c r="BJ2179">
        <v>186734</v>
      </c>
      <c r="BK2179">
        <v>32000</v>
      </c>
      <c r="BL2179" t="s">
        <v>43</v>
      </c>
      <c r="BM2179">
        <v>336</v>
      </c>
      <c r="BO2179">
        <v>1887</v>
      </c>
      <c r="BP2179">
        <v>24000</v>
      </c>
      <c r="BQ2179" t="s">
        <v>33</v>
      </c>
      <c r="BR2179">
        <v>1455</v>
      </c>
      <c r="BT2179">
        <v>16827155</v>
      </c>
      <c r="BU2179">
        <v>20000</v>
      </c>
      <c r="BV2179">
        <v>43647</v>
      </c>
      <c r="BW2179">
        <v>360</v>
      </c>
      <c r="BY2179">
        <v>96656</v>
      </c>
      <c r="BZ2179">
        <v>52000</v>
      </c>
      <c r="CA2179" t="s">
        <v>109</v>
      </c>
      <c r="CB2179">
        <v>329</v>
      </c>
      <c r="CD2179">
        <v>539961</v>
      </c>
      <c r="CE2179">
        <v>18000</v>
      </c>
      <c r="CF2179" t="s">
        <v>870</v>
      </c>
      <c r="CG2179">
        <v>174</v>
      </c>
      <c r="CI2179">
        <v>31739</v>
      </c>
      <c r="CJ2179">
        <v>56000</v>
      </c>
      <c r="CK2179" t="s">
        <v>64</v>
      </c>
      <c r="CL2179">
        <v>876</v>
      </c>
      <c r="CO2179">
        <v>271.3</v>
      </c>
      <c r="CP2179">
        <v>0.85372727272727278</v>
      </c>
      <c r="CR2179">
        <v>0.5136666666666666</v>
      </c>
    </row>
    <row r="2180" spans="1:96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 t="s">
        <v>763</v>
      </c>
      <c r="I2180">
        <f t="shared" si="68"/>
        <v>1</v>
      </c>
      <c r="J2180">
        <f t="shared" si="69"/>
        <v>0</v>
      </c>
      <c r="K2180" t="s">
        <v>604</v>
      </c>
      <c r="L2180">
        <v>6</v>
      </c>
      <c r="M2180">
        <v>0</v>
      </c>
      <c r="N2180" t="s">
        <v>21</v>
      </c>
      <c r="O2180">
        <v>0</v>
      </c>
      <c r="P2180">
        <v>7140</v>
      </c>
      <c r="Q2180">
        <v>0</v>
      </c>
      <c r="R2180">
        <v>0</v>
      </c>
      <c r="S2180">
        <v>15</v>
      </c>
      <c r="T2180">
        <v>9</v>
      </c>
      <c r="U2180">
        <v>0.06</v>
      </c>
      <c r="V2180" t="s">
        <v>794</v>
      </c>
      <c r="W2180" t="s">
        <v>802</v>
      </c>
      <c r="Y2180">
        <v>1.8644999999999998E-2</v>
      </c>
      <c r="Z2180">
        <v>0.33500000000000002</v>
      </c>
      <c r="AA2180">
        <v>2</v>
      </c>
      <c r="AB2180">
        <v>0</v>
      </c>
      <c r="AC2180">
        <v>-2</v>
      </c>
      <c r="AD2180">
        <v>44005</v>
      </c>
      <c r="AE2180">
        <v>43828</v>
      </c>
      <c r="AF2180">
        <v>0.17699999999999999</v>
      </c>
      <c r="AG2180">
        <v>43789</v>
      </c>
      <c r="AH2180">
        <v>0.216</v>
      </c>
      <c r="AI2180" s="1" t="s">
        <v>106</v>
      </c>
      <c r="AJ2180">
        <v>2.8530000000000002</v>
      </c>
      <c r="AK2180">
        <v>97664</v>
      </c>
      <c r="AL2180">
        <v>40000</v>
      </c>
      <c r="AM2180" t="s">
        <v>578</v>
      </c>
      <c r="AN2180">
        <v>148</v>
      </c>
      <c r="AP2180">
        <v>4313</v>
      </c>
      <c r="AQ2180">
        <v>64000</v>
      </c>
      <c r="AR2180" t="s">
        <v>841</v>
      </c>
      <c r="AS2180">
        <v>1761</v>
      </c>
      <c r="AU2180">
        <v>997</v>
      </c>
      <c r="AV2180">
        <v>120000</v>
      </c>
      <c r="AW2180" t="s">
        <v>122</v>
      </c>
      <c r="AX2180">
        <v>2549</v>
      </c>
      <c r="AZ2180">
        <v>733</v>
      </c>
      <c r="BA2180">
        <v>1500</v>
      </c>
      <c r="BB2180" t="s">
        <v>805</v>
      </c>
      <c r="BC2180">
        <v>734</v>
      </c>
      <c r="BE2180">
        <v>1261</v>
      </c>
      <c r="BF2180">
        <v>6500</v>
      </c>
      <c r="BG2180" t="s">
        <v>806</v>
      </c>
      <c r="BH2180">
        <v>2181</v>
      </c>
      <c r="BJ2180">
        <v>4371</v>
      </c>
      <c r="BK2180">
        <v>4000</v>
      </c>
      <c r="BL2180" t="s">
        <v>32</v>
      </c>
      <c r="BM2180">
        <v>723</v>
      </c>
      <c r="BO2180">
        <v>96799</v>
      </c>
      <c r="BP2180">
        <v>28000</v>
      </c>
      <c r="BQ2180" t="s">
        <v>461</v>
      </c>
      <c r="BR2180">
        <v>735</v>
      </c>
      <c r="BT2180">
        <v>1922</v>
      </c>
      <c r="BU2180">
        <v>9500</v>
      </c>
      <c r="BV2180" t="s">
        <v>808</v>
      </c>
      <c r="BW2180">
        <v>1757</v>
      </c>
      <c r="BY2180">
        <v>80655</v>
      </c>
      <c r="BZ2180">
        <v>40000</v>
      </c>
      <c r="CA2180" t="s">
        <v>44</v>
      </c>
      <c r="CB2180" t="s">
        <v>622</v>
      </c>
      <c r="CD2180">
        <v>186815</v>
      </c>
      <c r="CE2180">
        <v>16000</v>
      </c>
      <c r="CF2180" t="s">
        <v>807</v>
      </c>
      <c r="CG2180">
        <v>375</v>
      </c>
      <c r="CI2180">
        <v>1592</v>
      </c>
      <c r="CJ2180">
        <v>16000</v>
      </c>
      <c r="CK2180" t="s">
        <v>53</v>
      </c>
      <c r="CL2180">
        <v>144</v>
      </c>
      <c r="CO2180">
        <v>345.5</v>
      </c>
      <c r="CP2180">
        <v>1.1107</v>
      </c>
      <c r="CR2180">
        <v>1.486</v>
      </c>
    </row>
    <row r="2181" spans="1:96" x14ac:dyDescent="0.25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 t="s">
        <v>763</v>
      </c>
      <c r="I2181">
        <f t="shared" si="68"/>
        <v>1</v>
      </c>
      <c r="J2181">
        <f t="shared" si="69"/>
        <v>0</v>
      </c>
      <c r="K2181" t="s">
        <v>604</v>
      </c>
      <c r="L2181">
        <v>29</v>
      </c>
      <c r="M2181">
        <v>0</v>
      </c>
      <c r="N2181" t="s">
        <v>21</v>
      </c>
      <c r="O2181">
        <v>0</v>
      </c>
      <c r="P2181">
        <v>7140</v>
      </c>
      <c r="Q2181">
        <v>0</v>
      </c>
      <c r="R2181">
        <v>0</v>
      </c>
      <c r="S2181">
        <v>149</v>
      </c>
      <c r="T2181">
        <v>33</v>
      </c>
      <c r="U2181">
        <v>1.1599999999999999</v>
      </c>
      <c r="V2181" t="s">
        <v>803</v>
      </c>
      <c r="W2181" t="s">
        <v>764</v>
      </c>
      <c r="Y2181">
        <v>0.29036000000000001</v>
      </c>
      <c r="Z2181">
        <v>2.7849999999999997</v>
      </c>
      <c r="AA2181">
        <v>1</v>
      </c>
      <c r="AB2181">
        <v>0</v>
      </c>
      <c r="AC2181">
        <v>-1</v>
      </c>
      <c r="AD2181">
        <v>44006</v>
      </c>
      <c r="AE2181">
        <v>41196</v>
      </c>
      <c r="AF2181">
        <v>2.81</v>
      </c>
      <c r="AG2181">
        <v>42917</v>
      </c>
      <c r="AH2181">
        <v>1.089</v>
      </c>
      <c r="AI2181" s="1" t="s">
        <v>766</v>
      </c>
      <c r="AJ2181">
        <v>3.0950000000000002</v>
      </c>
      <c r="AK2181">
        <v>9438</v>
      </c>
      <c r="AL2181">
        <v>12500</v>
      </c>
      <c r="AM2181" t="s">
        <v>326</v>
      </c>
      <c r="AN2181">
        <v>390</v>
      </c>
      <c r="AP2181">
        <v>5917</v>
      </c>
      <c r="AQ2181">
        <v>3200</v>
      </c>
      <c r="AR2181" t="s">
        <v>163</v>
      </c>
      <c r="AS2181">
        <v>352</v>
      </c>
      <c r="AU2181">
        <v>1028</v>
      </c>
      <c r="AV2181">
        <v>9500</v>
      </c>
      <c r="AW2181" t="s">
        <v>766</v>
      </c>
      <c r="AX2181">
        <v>3095</v>
      </c>
      <c r="AZ2181">
        <v>1869</v>
      </c>
      <c r="BA2181">
        <v>28000</v>
      </c>
      <c r="BB2181" t="s">
        <v>263</v>
      </c>
      <c r="BC2181">
        <v>1089</v>
      </c>
      <c r="BE2181">
        <v>1095</v>
      </c>
      <c r="BF2181">
        <v>7000</v>
      </c>
      <c r="BG2181" t="s">
        <v>767</v>
      </c>
      <c r="BH2181">
        <v>2339</v>
      </c>
      <c r="BJ2181">
        <v>9808</v>
      </c>
      <c r="BK2181">
        <v>24000</v>
      </c>
      <c r="BL2181" t="s">
        <v>32</v>
      </c>
      <c r="BM2181">
        <v>724</v>
      </c>
      <c r="BO2181">
        <v>1834</v>
      </c>
      <c r="BP2181">
        <v>16000</v>
      </c>
      <c r="BQ2181" t="s">
        <v>769</v>
      </c>
      <c r="BR2181">
        <v>1447</v>
      </c>
      <c r="BT2181">
        <v>186766</v>
      </c>
      <c r="BU2181">
        <v>20000</v>
      </c>
      <c r="BV2181" t="s">
        <v>768</v>
      </c>
      <c r="BW2181">
        <v>687</v>
      </c>
      <c r="BY2181">
        <v>6087</v>
      </c>
      <c r="BZ2181">
        <v>14500</v>
      </c>
      <c r="CA2181" t="s">
        <v>83</v>
      </c>
      <c r="CB2181">
        <v>331</v>
      </c>
      <c r="CD2181">
        <v>513</v>
      </c>
      <c r="CE2181">
        <v>2000</v>
      </c>
      <c r="CF2181" t="s">
        <v>55</v>
      </c>
      <c r="CG2181">
        <v>2185</v>
      </c>
      <c r="CI2181">
        <v>1065</v>
      </c>
      <c r="CJ2181">
        <v>24000</v>
      </c>
      <c r="CK2181" t="s">
        <v>696</v>
      </c>
      <c r="CL2181" t="s">
        <v>622</v>
      </c>
      <c r="CO2181">
        <v>160.69999999999999</v>
      </c>
      <c r="CP2181">
        <v>1.2639</v>
      </c>
      <c r="CR2181">
        <v>0.90649999999999997</v>
      </c>
    </row>
    <row r="2182" spans="1:96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 t="s">
        <v>763</v>
      </c>
      <c r="I2182">
        <f t="shared" si="68"/>
        <v>1</v>
      </c>
      <c r="J2182">
        <f t="shared" si="69"/>
        <v>0</v>
      </c>
      <c r="K2182" t="s">
        <v>604</v>
      </c>
      <c r="L2182">
        <v>20</v>
      </c>
      <c r="M2182">
        <v>1</v>
      </c>
      <c r="N2182" t="s">
        <v>21</v>
      </c>
      <c r="O2182">
        <v>0</v>
      </c>
      <c r="P2182">
        <v>7140</v>
      </c>
      <c r="Q2182">
        <v>0</v>
      </c>
      <c r="R2182">
        <v>0</v>
      </c>
      <c r="S2182">
        <v>33</v>
      </c>
      <c r="T2182">
        <v>61</v>
      </c>
      <c r="U2182">
        <v>-0.28000000000000003</v>
      </c>
      <c r="V2182" t="s">
        <v>764</v>
      </c>
      <c r="W2182" t="s">
        <v>787</v>
      </c>
      <c r="Y2182">
        <v>0.56049499999999997</v>
      </c>
      <c r="Z2182">
        <v>5.2272216666666669</v>
      </c>
      <c r="AA2182">
        <v>1</v>
      </c>
      <c r="AB2182">
        <v>4</v>
      </c>
      <c r="AC2182">
        <v>3</v>
      </c>
      <c r="AD2182">
        <v>44013</v>
      </c>
      <c r="AE2182">
        <v>43663</v>
      </c>
      <c r="AF2182">
        <v>0.35</v>
      </c>
      <c r="AG2182">
        <v>41194</v>
      </c>
      <c r="AH2182">
        <v>2.819</v>
      </c>
      <c r="AI2182" s="1" t="s">
        <v>26</v>
      </c>
      <c r="AJ2182">
        <v>1.827</v>
      </c>
      <c r="AK2182">
        <v>80889</v>
      </c>
      <c r="AL2182">
        <v>6000</v>
      </c>
      <c r="AM2182" t="s">
        <v>32</v>
      </c>
      <c r="AN2182">
        <v>731</v>
      </c>
      <c r="AP2182">
        <v>129966</v>
      </c>
      <c r="AQ2182">
        <v>4000</v>
      </c>
      <c r="AR2182" t="s">
        <v>714</v>
      </c>
      <c r="AS2182">
        <v>328</v>
      </c>
      <c r="AU2182">
        <v>1310</v>
      </c>
      <c r="AV2182">
        <v>5500</v>
      </c>
      <c r="AW2182" t="s">
        <v>618</v>
      </c>
      <c r="AX2182">
        <v>692</v>
      </c>
      <c r="AZ2182">
        <v>2985</v>
      </c>
      <c r="BA2182">
        <v>14500</v>
      </c>
      <c r="BB2182" t="s">
        <v>26</v>
      </c>
      <c r="BC2182">
        <v>1827</v>
      </c>
      <c r="BE2182">
        <v>1352</v>
      </c>
      <c r="BF2182" t="s">
        <v>51</v>
      </c>
      <c r="BG2182" t="s">
        <v>489</v>
      </c>
      <c r="BH2182">
        <v>1076</v>
      </c>
      <c r="BJ2182">
        <v>173737</v>
      </c>
      <c r="BK2182">
        <v>17500</v>
      </c>
      <c r="BL2182" t="s">
        <v>32</v>
      </c>
      <c r="BM2182">
        <v>731</v>
      </c>
      <c r="BO2182">
        <v>819</v>
      </c>
      <c r="BP2182">
        <v>14500</v>
      </c>
      <c r="BQ2182" t="s">
        <v>789</v>
      </c>
      <c r="BR2182">
        <v>1632</v>
      </c>
      <c r="BT2182">
        <v>937</v>
      </c>
      <c r="BU2182">
        <v>4000</v>
      </c>
      <c r="BV2182" t="s">
        <v>249</v>
      </c>
      <c r="BW2182">
        <v>162</v>
      </c>
      <c r="BY2182">
        <v>1179</v>
      </c>
      <c r="BZ2182">
        <v>9500</v>
      </c>
      <c r="CA2182" t="s">
        <v>28</v>
      </c>
      <c r="CB2182">
        <v>366</v>
      </c>
      <c r="CD2182">
        <v>33645</v>
      </c>
      <c r="CE2182">
        <v>20000</v>
      </c>
      <c r="CF2182" t="s">
        <v>631</v>
      </c>
      <c r="CG2182">
        <v>344</v>
      </c>
      <c r="CI2182">
        <v>32508</v>
      </c>
      <c r="CJ2182">
        <v>20000</v>
      </c>
      <c r="CK2182" t="s">
        <v>49</v>
      </c>
      <c r="CL2182">
        <v>334</v>
      </c>
      <c r="CO2182">
        <v>127.05</v>
      </c>
      <c r="CP2182">
        <v>0.74754545454545451</v>
      </c>
      <c r="CR2182">
        <v>0.46966666666666668</v>
      </c>
    </row>
    <row r="2183" spans="1:96" x14ac:dyDescent="0.25">
      <c r="A2183">
        <v>0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 t="s">
        <v>763</v>
      </c>
      <c r="I2183">
        <f t="shared" si="68"/>
        <v>1</v>
      </c>
      <c r="J2183">
        <f t="shared" si="69"/>
        <v>0</v>
      </c>
      <c r="K2183" t="s">
        <v>604</v>
      </c>
      <c r="L2183">
        <v>19</v>
      </c>
      <c r="M2183">
        <v>0</v>
      </c>
      <c r="N2183" t="s">
        <v>21</v>
      </c>
      <c r="O2183">
        <v>0</v>
      </c>
      <c r="P2183">
        <v>7140</v>
      </c>
      <c r="Q2183">
        <v>0</v>
      </c>
      <c r="R2183">
        <v>0</v>
      </c>
      <c r="S2183">
        <v>30</v>
      </c>
      <c r="T2183">
        <v>5</v>
      </c>
      <c r="U2183">
        <v>0.25</v>
      </c>
      <c r="V2183" t="s">
        <v>775</v>
      </c>
      <c r="W2183" t="s">
        <v>791</v>
      </c>
      <c r="Y2183">
        <v>0.18427499999999999</v>
      </c>
      <c r="Z2183">
        <v>2.0994450000000002</v>
      </c>
      <c r="AA2183">
        <v>4</v>
      </c>
      <c r="AB2183">
        <v>0</v>
      </c>
      <c r="AC2183">
        <v>-4</v>
      </c>
      <c r="AD2183">
        <v>44013</v>
      </c>
      <c r="AE2183">
        <v>42917</v>
      </c>
      <c r="AF2183">
        <v>1.0960000000000001</v>
      </c>
      <c r="AG2183">
        <v>43823</v>
      </c>
      <c r="AH2183">
        <v>0.19</v>
      </c>
      <c r="AI2183" s="1" t="s">
        <v>654</v>
      </c>
      <c r="AJ2183">
        <v>2.8650000000000002</v>
      </c>
      <c r="AK2183">
        <v>757</v>
      </c>
      <c r="AL2183">
        <v>4000</v>
      </c>
      <c r="AM2183" t="s">
        <v>783</v>
      </c>
      <c r="AN2183">
        <v>708</v>
      </c>
      <c r="AP2183">
        <v>1494663</v>
      </c>
      <c r="AQ2183">
        <v>20000</v>
      </c>
      <c r="AR2183">
        <v>43282</v>
      </c>
      <c r="AS2183">
        <v>731</v>
      </c>
      <c r="AU2183">
        <v>7958</v>
      </c>
      <c r="AV2183">
        <v>11500</v>
      </c>
      <c r="AW2183" t="s">
        <v>167</v>
      </c>
      <c r="AX2183">
        <v>762</v>
      </c>
      <c r="AZ2183">
        <v>976</v>
      </c>
      <c r="BA2183">
        <v>1600</v>
      </c>
      <c r="BB2183" t="s">
        <v>654</v>
      </c>
      <c r="BC2183">
        <v>2865</v>
      </c>
      <c r="BE2183">
        <v>1494666</v>
      </c>
      <c r="BF2183">
        <v>11000</v>
      </c>
      <c r="BG2183" t="s">
        <v>140</v>
      </c>
      <c r="BH2183">
        <v>912</v>
      </c>
      <c r="BJ2183">
        <v>25747</v>
      </c>
      <c r="BK2183">
        <v>3200</v>
      </c>
      <c r="BL2183" t="s">
        <v>548</v>
      </c>
      <c r="BM2183" t="s">
        <v>622</v>
      </c>
      <c r="BO2183">
        <v>186660</v>
      </c>
      <c r="BP2183">
        <v>14500</v>
      </c>
      <c r="BQ2183" t="s">
        <v>32</v>
      </c>
      <c r="BR2183">
        <v>731</v>
      </c>
      <c r="BT2183">
        <v>31280</v>
      </c>
      <c r="BU2183">
        <v>2400</v>
      </c>
      <c r="BV2183" t="s">
        <v>873</v>
      </c>
      <c r="BW2183">
        <v>170</v>
      </c>
      <c r="BY2183">
        <v>172385</v>
      </c>
      <c r="BZ2183">
        <v>3500</v>
      </c>
      <c r="CA2183" t="s">
        <v>32</v>
      </c>
      <c r="CB2183">
        <v>731</v>
      </c>
      <c r="CD2183">
        <v>581086</v>
      </c>
      <c r="CE2183">
        <v>20000</v>
      </c>
      <c r="CF2183" t="s">
        <v>32</v>
      </c>
      <c r="CG2183">
        <v>731</v>
      </c>
      <c r="CI2183">
        <v>31433</v>
      </c>
      <c r="CJ2183">
        <v>8000</v>
      </c>
      <c r="CK2183" t="s">
        <v>32</v>
      </c>
      <c r="CL2183">
        <v>731</v>
      </c>
      <c r="CO2183">
        <v>99.7</v>
      </c>
      <c r="CP2183">
        <v>0.90720000000000001</v>
      </c>
      <c r="CR2183">
        <v>0.73099999999999998</v>
      </c>
    </row>
    <row r="2184" spans="1:96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 t="s">
        <v>763</v>
      </c>
      <c r="I2184">
        <f t="shared" si="68"/>
        <v>1</v>
      </c>
      <c r="J2184">
        <f t="shared" si="69"/>
        <v>0</v>
      </c>
      <c r="K2184" t="s">
        <v>604</v>
      </c>
      <c r="L2184">
        <v>29</v>
      </c>
      <c r="M2184">
        <v>1</v>
      </c>
      <c r="N2184" t="s">
        <v>21</v>
      </c>
      <c r="O2184">
        <v>0</v>
      </c>
      <c r="P2184">
        <v>7140</v>
      </c>
      <c r="Q2184">
        <v>0</v>
      </c>
      <c r="R2184">
        <v>0</v>
      </c>
      <c r="S2184">
        <v>107</v>
      </c>
      <c r="T2184">
        <v>149</v>
      </c>
      <c r="U2184">
        <v>-0.42</v>
      </c>
      <c r="V2184" t="s">
        <v>770</v>
      </c>
      <c r="W2184" t="s">
        <v>803</v>
      </c>
      <c r="Y2184">
        <v>2.7022999999999998E-2</v>
      </c>
      <c r="Z2184">
        <v>0.48166666666666663</v>
      </c>
      <c r="AA2184">
        <v>0</v>
      </c>
      <c r="AB2184">
        <v>1</v>
      </c>
      <c r="AC2184">
        <v>1</v>
      </c>
      <c r="AD2184">
        <v>44009</v>
      </c>
      <c r="AE2184">
        <v>42917</v>
      </c>
      <c r="AF2184">
        <v>1.0920000000000001</v>
      </c>
      <c r="AG2184">
        <v>43383</v>
      </c>
      <c r="AH2184">
        <v>0.626</v>
      </c>
      <c r="AI2184" s="1" t="s">
        <v>706</v>
      </c>
      <c r="AJ2184">
        <v>1.821</v>
      </c>
      <c r="AK2184">
        <v>158453</v>
      </c>
      <c r="AL2184">
        <v>16000</v>
      </c>
      <c r="AM2184" t="s">
        <v>32</v>
      </c>
      <c r="AN2184">
        <v>727</v>
      </c>
      <c r="AP2184">
        <v>95348</v>
      </c>
      <c r="AQ2184">
        <v>14500</v>
      </c>
      <c r="AR2184" t="s">
        <v>32</v>
      </c>
      <c r="AS2184">
        <v>727</v>
      </c>
      <c r="AU2184">
        <v>3043</v>
      </c>
      <c r="AV2184">
        <v>14500</v>
      </c>
      <c r="AW2184" t="s">
        <v>706</v>
      </c>
      <c r="AX2184">
        <v>1821</v>
      </c>
      <c r="AZ2184">
        <v>7144</v>
      </c>
      <c r="BA2184">
        <v>4000</v>
      </c>
      <c r="BB2184" t="s">
        <v>635</v>
      </c>
      <c r="BC2184">
        <v>1397</v>
      </c>
      <c r="BE2184">
        <v>3884</v>
      </c>
      <c r="BF2184">
        <v>16000</v>
      </c>
      <c r="BG2184" t="s">
        <v>730</v>
      </c>
      <c r="BH2184" t="s">
        <v>622</v>
      </c>
      <c r="BJ2184">
        <v>62423</v>
      </c>
      <c r="BK2184">
        <v>22500</v>
      </c>
      <c r="BL2184" t="s">
        <v>28</v>
      </c>
      <c r="BM2184">
        <v>362</v>
      </c>
      <c r="BO2184">
        <v>159699</v>
      </c>
      <c r="BP2184">
        <v>40000</v>
      </c>
      <c r="BQ2184" t="s">
        <v>823</v>
      </c>
      <c r="BR2184">
        <v>1085</v>
      </c>
      <c r="BT2184">
        <v>96102</v>
      </c>
      <c r="BU2184">
        <v>8000</v>
      </c>
      <c r="BV2184" t="s">
        <v>783</v>
      </c>
      <c r="BW2184">
        <v>704</v>
      </c>
      <c r="BY2184">
        <v>186426</v>
      </c>
      <c r="BZ2184">
        <v>15000</v>
      </c>
      <c r="CA2184" t="s">
        <v>50</v>
      </c>
      <c r="CB2184">
        <v>513</v>
      </c>
      <c r="CD2184">
        <v>160217</v>
      </c>
      <c r="CE2184">
        <v>40000</v>
      </c>
      <c r="CF2184" t="s">
        <v>28</v>
      </c>
      <c r="CG2184">
        <v>362</v>
      </c>
      <c r="CI2184">
        <v>159917</v>
      </c>
      <c r="CJ2184">
        <v>28000</v>
      </c>
      <c r="CK2184" t="s">
        <v>700</v>
      </c>
      <c r="CL2184">
        <v>727</v>
      </c>
      <c r="CO2184">
        <v>218.5</v>
      </c>
      <c r="CP2184">
        <v>0.84250000000000003</v>
      </c>
      <c r="CR2184">
        <v>0.72466666666666668</v>
      </c>
    </row>
    <row r="2185" spans="1:96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 t="s">
        <v>763</v>
      </c>
      <c r="I2185">
        <f t="shared" si="68"/>
        <v>1</v>
      </c>
      <c r="J2185">
        <f t="shared" si="69"/>
        <v>0</v>
      </c>
      <c r="K2185" t="s">
        <v>604</v>
      </c>
      <c r="L2185">
        <v>14</v>
      </c>
      <c r="M2185">
        <v>1</v>
      </c>
      <c r="N2185" t="s">
        <v>21</v>
      </c>
      <c r="O2185">
        <v>0</v>
      </c>
      <c r="P2185">
        <v>7140</v>
      </c>
      <c r="Q2185">
        <v>0</v>
      </c>
      <c r="R2185">
        <v>0</v>
      </c>
      <c r="S2185">
        <v>80</v>
      </c>
      <c r="T2185">
        <v>46</v>
      </c>
      <c r="U2185">
        <v>0.34</v>
      </c>
      <c r="V2185" t="s">
        <v>774</v>
      </c>
      <c r="W2185" t="s">
        <v>795</v>
      </c>
      <c r="Y2185">
        <v>0.41734100000000002</v>
      </c>
      <c r="Z2185">
        <v>3.83</v>
      </c>
      <c r="AA2185">
        <v>0</v>
      </c>
      <c r="AB2185">
        <v>3</v>
      </c>
      <c r="AC2185">
        <v>3</v>
      </c>
      <c r="AD2185">
        <v>44012</v>
      </c>
      <c r="AE2185">
        <v>43552</v>
      </c>
      <c r="AF2185">
        <v>0.46</v>
      </c>
      <c r="AG2185">
        <v>43605</v>
      </c>
      <c r="AH2185">
        <v>0.40699999999999997</v>
      </c>
      <c r="AI2185" s="1" t="s">
        <v>778</v>
      </c>
      <c r="AJ2185">
        <v>0.33</v>
      </c>
      <c r="AK2185">
        <v>832</v>
      </c>
      <c r="AL2185">
        <v>40000</v>
      </c>
      <c r="AM2185" t="s">
        <v>89</v>
      </c>
      <c r="AN2185">
        <v>3287</v>
      </c>
      <c r="AP2185">
        <v>5252</v>
      </c>
      <c r="AQ2185">
        <v>32000</v>
      </c>
      <c r="AR2185" t="s">
        <v>28</v>
      </c>
      <c r="AS2185">
        <v>365</v>
      </c>
      <c r="AU2185">
        <v>160206</v>
      </c>
      <c r="AV2185">
        <v>28000</v>
      </c>
      <c r="AW2185" t="s">
        <v>798</v>
      </c>
      <c r="AX2185">
        <v>1112</v>
      </c>
      <c r="AZ2185">
        <v>2884</v>
      </c>
      <c r="BA2185">
        <v>56000</v>
      </c>
      <c r="BB2185" t="s">
        <v>778</v>
      </c>
      <c r="BC2185">
        <v>330</v>
      </c>
      <c r="BE2185">
        <v>955</v>
      </c>
      <c r="BF2185">
        <v>17500</v>
      </c>
      <c r="BG2185" t="s">
        <v>55</v>
      </c>
      <c r="BH2185">
        <v>2191</v>
      </c>
      <c r="BJ2185">
        <v>1992</v>
      </c>
      <c r="BK2185">
        <v>80000</v>
      </c>
      <c r="BL2185" t="s">
        <v>839</v>
      </c>
      <c r="BM2185">
        <v>1421</v>
      </c>
      <c r="BO2185">
        <v>1335</v>
      </c>
      <c r="BP2185">
        <v>10000</v>
      </c>
      <c r="BQ2185" t="s">
        <v>516</v>
      </c>
      <c r="BR2185">
        <v>1065</v>
      </c>
      <c r="BT2185">
        <v>20333643</v>
      </c>
      <c r="BU2185">
        <v>29000</v>
      </c>
      <c r="BV2185">
        <v>43647</v>
      </c>
      <c r="BW2185">
        <v>365</v>
      </c>
      <c r="BY2185">
        <v>129602</v>
      </c>
      <c r="BZ2185">
        <v>48000</v>
      </c>
      <c r="CA2185" t="s">
        <v>80</v>
      </c>
      <c r="CB2185">
        <v>152</v>
      </c>
      <c r="CD2185">
        <v>1878</v>
      </c>
      <c r="CE2185">
        <v>64000</v>
      </c>
      <c r="CF2185">
        <v>42370</v>
      </c>
      <c r="CG2185">
        <v>1642</v>
      </c>
      <c r="CI2185">
        <v>1829</v>
      </c>
      <c r="CJ2185">
        <v>48000</v>
      </c>
      <c r="CK2185" t="s">
        <v>808</v>
      </c>
      <c r="CL2185">
        <v>1764</v>
      </c>
      <c r="CO2185">
        <v>452.50000000000006</v>
      </c>
      <c r="CP2185">
        <v>1.244909090909091</v>
      </c>
      <c r="CR2185">
        <v>1.131</v>
      </c>
    </row>
    <row r="2186" spans="1:96" x14ac:dyDescent="0.25">
      <c r="A2186">
        <v>0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 t="s">
        <v>763</v>
      </c>
      <c r="I2186">
        <f t="shared" si="68"/>
        <v>1</v>
      </c>
      <c r="J2186">
        <f t="shared" si="69"/>
        <v>0</v>
      </c>
      <c r="K2186" t="s">
        <v>604</v>
      </c>
      <c r="L2186">
        <v>27</v>
      </c>
      <c r="M2186">
        <v>1</v>
      </c>
      <c r="N2186" t="s">
        <v>21</v>
      </c>
      <c r="O2186">
        <v>0</v>
      </c>
      <c r="P2186">
        <v>6868</v>
      </c>
      <c r="Q2186">
        <v>2.72</v>
      </c>
      <c r="R2186">
        <v>0</v>
      </c>
      <c r="S2186">
        <v>57</v>
      </c>
      <c r="T2186">
        <v>131</v>
      </c>
      <c r="U2186">
        <v>-0.74</v>
      </c>
      <c r="V2186" t="s">
        <v>765</v>
      </c>
      <c r="W2186" t="s">
        <v>784</v>
      </c>
      <c r="Y2186">
        <v>0.39864499999999997</v>
      </c>
      <c r="Z2186">
        <v>4.243055</v>
      </c>
      <c r="AA2186">
        <v>0</v>
      </c>
      <c r="AB2186">
        <v>1</v>
      </c>
      <c r="AC2186">
        <v>1</v>
      </c>
      <c r="AD2186">
        <v>44011</v>
      </c>
      <c r="AE2186">
        <v>41212</v>
      </c>
      <c r="AF2186">
        <v>2.7989999999999999</v>
      </c>
      <c r="AG2186">
        <v>42990</v>
      </c>
      <c r="AH2186">
        <v>1.0209999999999999</v>
      </c>
      <c r="AI2186" s="1" t="s">
        <v>809</v>
      </c>
      <c r="AJ2186">
        <v>3.0859999999999999</v>
      </c>
      <c r="AK2186">
        <v>2763</v>
      </c>
      <c r="AL2186">
        <v>9500</v>
      </c>
      <c r="AM2186" t="s">
        <v>683</v>
      </c>
      <c r="AN2186">
        <v>1441</v>
      </c>
      <c r="AP2186">
        <v>361</v>
      </c>
      <c r="AQ2186">
        <v>800</v>
      </c>
      <c r="AR2186" t="s">
        <v>837</v>
      </c>
      <c r="AS2186">
        <v>1070</v>
      </c>
      <c r="AU2186">
        <v>1639</v>
      </c>
      <c r="AV2186">
        <v>20000</v>
      </c>
      <c r="AW2186" t="s">
        <v>61</v>
      </c>
      <c r="AX2186">
        <v>1610</v>
      </c>
      <c r="AZ2186">
        <v>1460</v>
      </c>
      <c r="BA2186">
        <v>8000</v>
      </c>
      <c r="BB2186" t="s">
        <v>809</v>
      </c>
      <c r="BC2186">
        <v>3086</v>
      </c>
      <c r="BE2186">
        <v>3300</v>
      </c>
      <c r="BF2186">
        <v>4000</v>
      </c>
      <c r="BG2186" t="s">
        <v>663</v>
      </c>
      <c r="BH2186">
        <v>1089</v>
      </c>
      <c r="BJ2186">
        <v>4598726</v>
      </c>
      <c r="BK2186">
        <v>18000</v>
      </c>
      <c r="BL2186">
        <v>43282</v>
      </c>
      <c r="BM2186">
        <v>729</v>
      </c>
      <c r="BO2186">
        <v>3143</v>
      </c>
      <c r="BP2186">
        <v>5500</v>
      </c>
      <c r="BQ2186" t="s">
        <v>80</v>
      </c>
      <c r="BR2186">
        <v>151</v>
      </c>
      <c r="BT2186">
        <v>862</v>
      </c>
      <c r="BU2186">
        <v>5500</v>
      </c>
      <c r="BV2186" t="s">
        <v>117</v>
      </c>
      <c r="BW2186">
        <v>1245</v>
      </c>
      <c r="BY2186">
        <v>1156</v>
      </c>
      <c r="BZ2186">
        <v>12000</v>
      </c>
      <c r="CA2186" t="s">
        <v>712</v>
      </c>
      <c r="CB2186">
        <v>1084</v>
      </c>
      <c r="CD2186">
        <v>812</v>
      </c>
      <c r="CE2186">
        <v>4000</v>
      </c>
      <c r="CF2186" t="s">
        <v>163</v>
      </c>
      <c r="CG2186">
        <v>357</v>
      </c>
      <c r="CI2186">
        <v>1148</v>
      </c>
      <c r="CJ2186">
        <v>3000</v>
      </c>
      <c r="CK2186" t="s">
        <v>768</v>
      </c>
      <c r="CL2186">
        <v>692</v>
      </c>
      <c r="CO2186">
        <v>90.300000000000011</v>
      </c>
      <c r="CP2186">
        <v>1.1412727272727272</v>
      </c>
      <c r="CR2186">
        <v>1.141</v>
      </c>
    </row>
    <row r="2187" spans="1:96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 t="s">
        <v>763</v>
      </c>
      <c r="I2187">
        <f t="shared" si="68"/>
        <v>1</v>
      </c>
      <c r="J2187">
        <f t="shared" si="69"/>
        <v>0</v>
      </c>
      <c r="K2187" t="s">
        <v>604</v>
      </c>
      <c r="L2187">
        <v>13</v>
      </c>
      <c r="M2187">
        <v>0</v>
      </c>
      <c r="N2187" t="s">
        <v>21</v>
      </c>
      <c r="O2187">
        <v>0</v>
      </c>
      <c r="P2187">
        <v>6800</v>
      </c>
      <c r="Q2187">
        <v>3.4</v>
      </c>
      <c r="R2187">
        <v>0</v>
      </c>
      <c r="S2187">
        <v>56</v>
      </c>
      <c r="T2187">
        <v>58</v>
      </c>
      <c r="U2187">
        <v>-0.02</v>
      </c>
      <c r="V2187" t="s">
        <v>779</v>
      </c>
      <c r="W2187" t="s">
        <v>800</v>
      </c>
      <c r="Y2187">
        <v>0.17654499999999998</v>
      </c>
      <c r="Z2187">
        <v>1.9466666666666665</v>
      </c>
      <c r="AA2187">
        <v>2</v>
      </c>
      <c r="AB2187">
        <v>1</v>
      </c>
      <c r="AC2187">
        <v>-1</v>
      </c>
      <c r="AD2187">
        <v>44013</v>
      </c>
      <c r="AE2187">
        <v>43523</v>
      </c>
      <c r="AF2187">
        <v>0.49</v>
      </c>
      <c r="AG2187">
        <v>43821</v>
      </c>
      <c r="AH2187">
        <v>0.192</v>
      </c>
      <c r="AI2187" s="1" t="s">
        <v>89</v>
      </c>
      <c r="AJ2187">
        <v>3.2879999999999998</v>
      </c>
      <c r="AK2187">
        <v>169</v>
      </c>
      <c r="AL2187">
        <v>9500</v>
      </c>
      <c r="AM2187" t="s">
        <v>89</v>
      </c>
      <c r="AN2187">
        <v>3288</v>
      </c>
      <c r="AP2187">
        <v>12514</v>
      </c>
      <c r="AQ2187">
        <v>3600</v>
      </c>
      <c r="AR2187" t="s">
        <v>812</v>
      </c>
      <c r="AS2187">
        <v>369</v>
      </c>
      <c r="AU2187">
        <v>612</v>
      </c>
      <c r="AV2187">
        <v>12000</v>
      </c>
      <c r="AW2187" t="s">
        <v>813</v>
      </c>
      <c r="AX2187">
        <v>754</v>
      </c>
      <c r="AZ2187">
        <v>32574</v>
      </c>
      <c r="BA2187">
        <v>40000</v>
      </c>
      <c r="BB2187" t="s">
        <v>33</v>
      </c>
      <c r="BC2187">
        <v>1461</v>
      </c>
      <c r="BE2187">
        <v>1601</v>
      </c>
      <c r="BF2187">
        <v>40000</v>
      </c>
      <c r="BG2187" t="s">
        <v>814</v>
      </c>
      <c r="BH2187">
        <v>1641</v>
      </c>
      <c r="BJ2187">
        <v>5319</v>
      </c>
      <c r="BK2187">
        <v>36000</v>
      </c>
      <c r="BL2187" t="s">
        <v>815</v>
      </c>
      <c r="BM2187">
        <v>1273</v>
      </c>
      <c r="BO2187">
        <v>174</v>
      </c>
      <c r="BP2187">
        <v>8000</v>
      </c>
      <c r="BQ2187" t="s">
        <v>55</v>
      </c>
      <c r="BR2187">
        <v>2192</v>
      </c>
      <c r="BT2187">
        <v>62342</v>
      </c>
      <c r="BU2187">
        <v>44000</v>
      </c>
      <c r="BV2187" t="s">
        <v>163</v>
      </c>
      <c r="BW2187">
        <v>359</v>
      </c>
      <c r="BY2187">
        <v>61654</v>
      </c>
      <c r="BZ2187">
        <v>19000</v>
      </c>
      <c r="CA2187" t="s">
        <v>714</v>
      </c>
      <c r="CB2187">
        <v>328</v>
      </c>
      <c r="CD2187">
        <v>10601</v>
      </c>
      <c r="CE2187">
        <v>17500</v>
      </c>
      <c r="CF2187" t="s">
        <v>295</v>
      </c>
      <c r="CG2187">
        <v>537</v>
      </c>
      <c r="CI2187">
        <v>1182</v>
      </c>
      <c r="CJ2187">
        <v>16000</v>
      </c>
      <c r="CK2187" t="s">
        <v>60</v>
      </c>
      <c r="CL2187">
        <v>2922</v>
      </c>
      <c r="CO2187">
        <v>245.6</v>
      </c>
      <c r="CP2187">
        <v>1.3749090909090911</v>
      </c>
      <c r="CR2187">
        <v>1.1536666666666668</v>
      </c>
    </row>
    <row r="2188" spans="1:96" x14ac:dyDescent="0.25">
      <c r="A2188">
        <v>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 t="s">
        <v>763</v>
      </c>
      <c r="I2188">
        <f t="shared" si="68"/>
        <v>1</v>
      </c>
      <c r="J2188">
        <f t="shared" si="69"/>
        <v>0</v>
      </c>
      <c r="K2188" t="s">
        <v>604</v>
      </c>
      <c r="L2188">
        <v>9</v>
      </c>
      <c r="M2188">
        <v>0</v>
      </c>
      <c r="N2188" t="s">
        <v>21</v>
      </c>
      <c r="O2188">
        <v>0</v>
      </c>
      <c r="P2188">
        <v>7140</v>
      </c>
      <c r="Q2188">
        <v>0</v>
      </c>
      <c r="R2188">
        <v>0</v>
      </c>
      <c r="S2188">
        <v>56</v>
      </c>
      <c r="T2188">
        <v>68</v>
      </c>
      <c r="U2188">
        <v>-0.12</v>
      </c>
      <c r="V2188" t="s">
        <v>779</v>
      </c>
      <c r="W2188" t="s">
        <v>780</v>
      </c>
      <c r="Y2188">
        <v>5.7651000000000001E-2</v>
      </c>
      <c r="Z2188">
        <v>0.80361166666666672</v>
      </c>
      <c r="AA2188">
        <v>4</v>
      </c>
      <c r="AB2188">
        <v>0</v>
      </c>
      <c r="AC2188">
        <v>-4</v>
      </c>
      <c r="AD2188">
        <v>44014</v>
      </c>
      <c r="AE2188">
        <v>42285</v>
      </c>
      <c r="AF2188">
        <v>1.7290000000000001</v>
      </c>
      <c r="AG2188">
        <v>41456</v>
      </c>
      <c r="AH2188">
        <v>2.5579999999999998</v>
      </c>
      <c r="AI2188" s="1" t="s">
        <v>89</v>
      </c>
      <c r="AJ2188">
        <v>3.2890000000000001</v>
      </c>
      <c r="AK2188">
        <v>129820</v>
      </c>
      <c r="AL2188">
        <v>72000</v>
      </c>
      <c r="AM2188" t="s">
        <v>817</v>
      </c>
      <c r="AN2188">
        <v>714</v>
      </c>
      <c r="AP2188">
        <v>1917</v>
      </c>
      <c r="AQ2188">
        <v>99000</v>
      </c>
      <c r="AR2188">
        <v>42552</v>
      </c>
      <c r="AS2188">
        <v>1462</v>
      </c>
      <c r="AU2188">
        <v>1453</v>
      </c>
      <c r="AV2188">
        <v>33500</v>
      </c>
      <c r="AW2188" t="s">
        <v>26</v>
      </c>
      <c r="AX2188">
        <v>1828</v>
      </c>
      <c r="AZ2188">
        <v>1743</v>
      </c>
      <c r="BA2188">
        <v>80000</v>
      </c>
      <c r="BB2188" t="s">
        <v>124</v>
      </c>
      <c r="BC2188">
        <v>913</v>
      </c>
      <c r="BE2188">
        <v>1078</v>
      </c>
      <c r="BF2188">
        <v>64000</v>
      </c>
      <c r="BG2188" t="s">
        <v>489</v>
      </c>
      <c r="BH2188">
        <v>1077</v>
      </c>
      <c r="BJ2188">
        <v>323</v>
      </c>
      <c r="BK2188">
        <v>28000</v>
      </c>
      <c r="BL2188" t="s">
        <v>89</v>
      </c>
      <c r="BM2188">
        <v>3289</v>
      </c>
      <c r="BO2188">
        <v>96099</v>
      </c>
      <c r="BP2188">
        <v>56000</v>
      </c>
      <c r="BQ2188" t="s">
        <v>32</v>
      </c>
      <c r="BR2188">
        <v>732</v>
      </c>
      <c r="BT2188">
        <v>1365</v>
      </c>
      <c r="BU2188">
        <v>40000</v>
      </c>
      <c r="BV2188" t="s">
        <v>818</v>
      </c>
      <c r="BW2188">
        <v>1441</v>
      </c>
      <c r="BY2188">
        <v>4125</v>
      </c>
      <c r="BZ2188">
        <v>120000</v>
      </c>
      <c r="CA2188" t="s">
        <v>31</v>
      </c>
      <c r="CB2188">
        <v>1097</v>
      </c>
      <c r="CD2188">
        <v>1461</v>
      </c>
      <c r="CE2188">
        <v>72000</v>
      </c>
      <c r="CF2188" t="s">
        <v>26</v>
      </c>
      <c r="CG2188">
        <v>1828</v>
      </c>
      <c r="CI2188">
        <v>1389</v>
      </c>
      <c r="CJ2188">
        <v>120000</v>
      </c>
      <c r="CK2188" t="s">
        <v>33</v>
      </c>
      <c r="CL2188">
        <v>1462</v>
      </c>
      <c r="CO2188">
        <v>784.5</v>
      </c>
      <c r="CP2188">
        <v>1.4402727272727271</v>
      </c>
      <c r="CR2188">
        <v>1.3403333333333332</v>
      </c>
    </row>
    <row r="2189" spans="1:96" x14ac:dyDescent="0.25">
      <c r="A2189">
        <v>0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 t="s">
        <v>763</v>
      </c>
      <c r="I2189">
        <f t="shared" si="68"/>
        <v>1</v>
      </c>
      <c r="J2189">
        <f t="shared" si="69"/>
        <v>0</v>
      </c>
      <c r="K2189" t="s">
        <v>604</v>
      </c>
      <c r="L2189">
        <v>21</v>
      </c>
      <c r="M2189">
        <v>0</v>
      </c>
      <c r="N2189" t="s">
        <v>21</v>
      </c>
      <c r="O2189">
        <v>0</v>
      </c>
      <c r="P2189">
        <v>6868</v>
      </c>
      <c r="Q2189">
        <v>2.72</v>
      </c>
      <c r="R2189">
        <v>0</v>
      </c>
      <c r="S2189">
        <v>74</v>
      </c>
      <c r="T2189">
        <v>15</v>
      </c>
      <c r="U2189">
        <v>0.59</v>
      </c>
      <c r="V2189" t="s">
        <v>788</v>
      </c>
      <c r="W2189" t="s">
        <v>794</v>
      </c>
      <c r="Y2189">
        <v>0.25648599999999999</v>
      </c>
      <c r="Z2189">
        <v>2.7052783333333332</v>
      </c>
      <c r="AA2189">
        <v>3</v>
      </c>
      <c r="AB2189">
        <v>1</v>
      </c>
      <c r="AC2189">
        <v>-2</v>
      </c>
      <c r="AD2189">
        <v>44014</v>
      </c>
      <c r="AE2189">
        <v>43789</v>
      </c>
      <c r="AF2189">
        <v>0.22500000000000001</v>
      </c>
      <c r="AG2189">
        <v>42491</v>
      </c>
      <c r="AH2189">
        <v>1.5229999999999999</v>
      </c>
      <c r="AI2189" s="1" t="s">
        <v>106</v>
      </c>
      <c r="AJ2189">
        <v>2.8620000000000001</v>
      </c>
      <c r="AK2189">
        <v>1014</v>
      </c>
      <c r="AL2189">
        <v>14500</v>
      </c>
      <c r="AM2189" t="s">
        <v>106</v>
      </c>
      <c r="AN2189">
        <v>2862</v>
      </c>
      <c r="AP2189">
        <v>95094</v>
      </c>
      <c r="AQ2189">
        <v>16000</v>
      </c>
      <c r="AR2189" t="s">
        <v>42</v>
      </c>
      <c r="AS2189">
        <v>1036</v>
      </c>
      <c r="AU2189">
        <v>26294</v>
      </c>
      <c r="AV2189">
        <v>48000</v>
      </c>
      <c r="AW2189" t="s">
        <v>691</v>
      </c>
      <c r="AX2189">
        <v>1049</v>
      </c>
      <c r="AZ2189">
        <v>916</v>
      </c>
      <c r="BA2189">
        <v>20000</v>
      </c>
      <c r="BB2189" t="s">
        <v>796</v>
      </c>
      <c r="BC2189">
        <v>2161</v>
      </c>
      <c r="BE2189">
        <v>989</v>
      </c>
      <c r="BF2189">
        <v>17500</v>
      </c>
      <c r="BG2189" t="s">
        <v>822</v>
      </c>
      <c r="BH2189">
        <v>2171</v>
      </c>
      <c r="BJ2189">
        <v>1380</v>
      </c>
      <c r="BK2189">
        <v>20000</v>
      </c>
      <c r="BL2189" t="s">
        <v>782</v>
      </c>
      <c r="BM2189">
        <v>1401</v>
      </c>
      <c r="BO2189">
        <v>97664</v>
      </c>
      <c r="BP2189">
        <v>40000</v>
      </c>
      <c r="BQ2189" t="s">
        <v>578</v>
      </c>
      <c r="BR2189">
        <v>157</v>
      </c>
      <c r="BT2189">
        <v>95998</v>
      </c>
      <c r="BU2189">
        <v>32000</v>
      </c>
      <c r="BV2189" t="s">
        <v>64</v>
      </c>
      <c r="BW2189">
        <v>883</v>
      </c>
      <c r="BY2189">
        <v>25776</v>
      </c>
      <c r="BZ2189">
        <v>28000</v>
      </c>
      <c r="CA2189" t="s">
        <v>762</v>
      </c>
      <c r="CB2189">
        <v>155</v>
      </c>
      <c r="CD2189">
        <v>997</v>
      </c>
      <c r="CE2189">
        <v>120000</v>
      </c>
      <c r="CF2189" t="s">
        <v>122</v>
      </c>
      <c r="CG2189">
        <v>2558</v>
      </c>
      <c r="CI2189">
        <v>4313</v>
      </c>
      <c r="CJ2189">
        <v>64000</v>
      </c>
      <c r="CK2189" t="s">
        <v>841</v>
      </c>
      <c r="CL2189">
        <v>1770</v>
      </c>
      <c r="CO2189">
        <v>420</v>
      </c>
      <c r="CP2189">
        <v>1.4730000000000001</v>
      </c>
      <c r="CR2189">
        <v>1.7923333333333333</v>
      </c>
    </row>
    <row r="2190" spans="1:96" x14ac:dyDescent="0.25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 t="s">
        <v>763</v>
      </c>
      <c r="I2190">
        <f t="shared" si="68"/>
        <v>1</v>
      </c>
      <c r="J2190">
        <f t="shared" si="69"/>
        <v>0</v>
      </c>
      <c r="K2190" t="s">
        <v>604</v>
      </c>
      <c r="L2190">
        <v>65</v>
      </c>
      <c r="M2190">
        <v>1</v>
      </c>
      <c r="N2190" t="s">
        <v>21</v>
      </c>
      <c r="O2190">
        <v>0</v>
      </c>
      <c r="P2190">
        <v>7140</v>
      </c>
      <c r="Q2190">
        <v>0</v>
      </c>
      <c r="R2190">
        <v>0</v>
      </c>
      <c r="S2190">
        <v>70</v>
      </c>
      <c r="T2190">
        <v>0</v>
      </c>
      <c r="U2190">
        <v>0.7</v>
      </c>
      <c r="V2190" t="s">
        <v>799</v>
      </c>
      <c r="W2190" t="s">
        <v>792</v>
      </c>
      <c r="Y2190">
        <v>0.13285</v>
      </c>
      <c r="Z2190">
        <v>1.4472216666666666</v>
      </c>
      <c r="AA2190">
        <v>1</v>
      </c>
      <c r="AB2190">
        <v>3</v>
      </c>
      <c r="AC2190">
        <v>2</v>
      </c>
      <c r="AD2190">
        <v>44010</v>
      </c>
      <c r="AE2190">
        <v>43440</v>
      </c>
      <c r="AF2190">
        <v>0.56999999999999995</v>
      </c>
      <c r="AG2190">
        <v>43808</v>
      </c>
      <c r="AH2190">
        <v>0.20200000000000001</v>
      </c>
      <c r="AI2190" s="1">
        <v>41091</v>
      </c>
      <c r="AJ2190">
        <v>2.919</v>
      </c>
      <c r="AK2190">
        <v>1131</v>
      </c>
      <c r="AL2190">
        <v>4000</v>
      </c>
      <c r="AM2190" t="s">
        <v>793</v>
      </c>
      <c r="AN2190">
        <v>1427</v>
      </c>
      <c r="AP2190">
        <v>4659</v>
      </c>
      <c r="AQ2190">
        <v>8000</v>
      </c>
      <c r="AR2190" t="s">
        <v>645</v>
      </c>
      <c r="AS2190" t="s">
        <v>622</v>
      </c>
      <c r="AU2190">
        <v>155138</v>
      </c>
      <c r="AV2190">
        <v>12000</v>
      </c>
      <c r="AW2190" t="s">
        <v>31</v>
      </c>
      <c r="AX2190">
        <v>1093</v>
      </c>
      <c r="AZ2190">
        <v>31129</v>
      </c>
      <c r="BA2190">
        <v>12000</v>
      </c>
      <c r="BB2190" t="s">
        <v>95</v>
      </c>
      <c r="BC2190">
        <v>716</v>
      </c>
      <c r="BE2190">
        <v>1350</v>
      </c>
      <c r="BF2190">
        <v>10500</v>
      </c>
      <c r="BG2190" t="s">
        <v>819</v>
      </c>
      <c r="BH2190">
        <v>1973</v>
      </c>
      <c r="BJ2190">
        <v>581052</v>
      </c>
      <c r="BK2190">
        <v>2500</v>
      </c>
      <c r="BL2190">
        <v>43831</v>
      </c>
      <c r="BM2190">
        <v>179</v>
      </c>
      <c r="BO2190">
        <v>1155</v>
      </c>
      <c r="BP2190">
        <v>14500</v>
      </c>
      <c r="BQ2190">
        <v>41091</v>
      </c>
      <c r="BR2190">
        <v>2919</v>
      </c>
      <c r="BT2190">
        <v>1505</v>
      </c>
      <c r="BU2190">
        <v>8000</v>
      </c>
      <c r="BV2190" t="s">
        <v>840</v>
      </c>
      <c r="BW2190">
        <v>1782</v>
      </c>
      <c r="BY2190">
        <v>979</v>
      </c>
      <c r="BZ2190">
        <v>16000</v>
      </c>
      <c r="CA2190" t="s">
        <v>33</v>
      </c>
      <c r="CB2190">
        <v>1458</v>
      </c>
      <c r="CD2190">
        <v>722</v>
      </c>
      <c r="CE2190">
        <v>2800</v>
      </c>
      <c r="CF2190" t="s">
        <v>43</v>
      </c>
      <c r="CG2190" t="s">
        <v>622</v>
      </c>
      <c r="CI2190">
        <v>1450</v>
      </c>
      <c r="CJ2190">
        <v>17500</v>
      </c>
      <c r="CK2190" t="s">
        <v>28</v>
      </c>
      <c r="CL2190">
        <v>363</v>
      </c>
      <c r="CO2190">
        <v>107.8</v>
      </c>
      <c r="CP2190">
        <v>1.3233333333333333</v>
      </c>
      <c r="CR2190">
        <v>1.58</v>
      </c>
    </row>
    <row r="2191" spans="1:96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 t="s">
        <v>763</v>
      </c>
      <c r="I2191">
        <f t="shared" si="68"/>
        <v>1</v>
      </c>
      <c r="J2191">
        <f t="shared" si="69"/>
        <v>0</v>
      </c>
      <c r="K2191" t="s">
        <v>604</v>
      </c>
      <c r="L2191">
        <v>1</v>
      </c>
      <c r="M2191">
        <v>0</v>
      </c>
      <c r="N2191" t="s">
        <v>21</v>
      </c>
      <c r="O2191">
        <v>0</v>
      </c>
      <c r="P2191">
        <v>7140</v>
      </c>
      <c r="Q2191">
        <v>0</v>
      </c>
      <c r="R2191">
        <v>0</v>
      </c>
      <c r="S2191">
        <v>9</v>
      </c>
      <c r="T2191">
        <v>15</v>
      </c>
      <c r="U2191">
        <v>-0.06</v>
      </c>
      <c r="V2191" t="s">
        <v>802</v>
      </c>
      <c r="W2191" t="s">
        <v>771</v>
      </c>
      <c r="Y2191">
        <v>1.8185E-2</v>
      </c>
      <c r="Z2191">
        <v>0.82055500000000003</v>
      </c>
      <c r="AA2191">
        <v>3</v>
      </c>
      <c r="AB2191">
        <v>2</v>
      </c>
      <c r="AC2191">
        <v>-1</v>
      </c>
      <c r="AD2191">
        <v>44013</v>
      </c>
      <c r="AE2191">
        <v>43650</v>
      </c>
      <c r="AF2191">
        <v>0.36299999999999999</v>
      </c>
      <c r="AG2191">
        <v>43829</v>
      </c>
      <c r="AH2191">
        <v>0.184</v>
      </c>
      <c r="AI2191" s="1" t="s">
        <v>810</v>
      </c>
      <c r="AJ2191">
        <v>2.8690000000000002</v>
      </c>
      <c r="AK2191">
        <v>186606</v>
      </c>
      <c r="AL2191">
        <v>13000</v>
      </c>
      <c r="AM2191" t="s">
        <v>652</v>
      </c>
      <c r="AN2191">
        <v>693</v>
      </c>
      <c r="AP2191">
        <v>1330</v>
      </c>
      <c r="AQ2191">
        <v>24000</v>
      </c>
      <c r="AR2191" t="s">
        <v>810</v>
      </c>
      <c r="AS2191">
        <v>2869</v>
      </c>
      <c r="AU2191">
        <v>4460</v>
      </c>
      <c r="AV2191">
        <v>24000</v>
      </c>
      <c r="AW2191" t="s">
        <v>31</v>
      </c>
      <c r="AX2191">
        <v>1096</v>
      </c>
      <c r="AZ2191">
        <v>31837</v>
      </c>
      <c r="BA2191">
        <v>40000</v>
      </c>
      <c r="BB2191" t="s">
        <v>685</v>
      </c>
      <c r="BC2191">
        <v>1088</v>
      </c>
      <c r="BE2191">
        <v>1128</v>
      </c>
      <c r="BF2191">
        <v>20000</v>
      </c>
      <c r="BG2191" t="s">
        <v>782</v>
      </c>
      <c r="BH2191">
        <v>1400</v>
      </c>
      <c r="BJ2191">
        <v>968</v>
      </c>
      <c r="BK2191">
        <v>21500</v>
      </c>
      <c r="BL2191" t="s">
        <v>811</v>
      </c>
      <c r="BM2191" t="s">
        <v>622</v>
      </c>
      <c r="BO2191">
        <v>1193</v>
      </c>
      <c r="BP2191" t="s">
        <v>51</v>
      </c>
      <c r="BQ2191" t="s">
        <v>615</v>
      </c>
      <c r="BR2191">
        <v>1446</v>
      </c>
      <c r="BT2191">
        <v>73147</v>
      </c>
      <c r="BU2191">
        <v>45000</v>
      </c>
      <c r="BV2191" t="s">
        <v>28</v>
      </c>
      <c r="BW2191">
        <v>366</v>
      </c>
      <c r="BY2191">
        <v>1317</v>
      </c>
      <c r="BZ2191">
        <v>22500</v>
      </c>
      <c r="CA2191" t="s">
        <v>181</v>
      </c>
      <c r="CB2191" t="s">
        <v>622</v>
      </c>
      <c r="CD2191">
        <v>3139</v>
      </c>
      <c r="CE2191">
        <v>40000</v>
      </c>
      <c r="CF2191" t="s">
        <v>28</v>
      </c>
      <c r="CG2191">
        <v>366</v>
      </c>
      <c r="CI2191">
        <v>32438</v>
      </c>
      <c r="CJ2191">
        <v>50000</v>
      </c>
      <c r="CK2191" t="s">
        <v>28</v>
      </c>
      <c r="CL2191">
        <v>366</v>
      </c>
      <c r="CO2191">
        <v>330</v>
      </c>
      <c r="CP2191">
        <v>1.0766666666666667</v>
      </c>
      <c r="CR2191">
        <v>0.54649999999999999</v>
      </c>
    </row>
    <row r="2192" spans="1:96" x14ac:dyDescent="0.25">
      <c r="A2192">
        <v>0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 t="s">
        <v>763</v>
      </c>
      <c r="I2192">
        <f t="shared" si="68"/>
        <v>1</v>
      </c>
      <c r="J2192">
        <f t="shared" si="69"/>
        <v>0</v>
      </c>
      <c r="K2192" t="s">
        <v>604</v>
      </c>
      <c r="M2192">
        <v>0</v>
      </c>
      <c r="N2192" t="s">
        <v>21</v>
      </c>
      <c r="O2192">
        <v>0</v>
      </c>
      <c r="P2192">
        <v>7140</v>
      </c>
      <c r="Q2192">
        <v>0</v>
      </c>
      <c r="R2192">
        <v>0</v>
      </c>
      <c r="S2192">
        <v>131</v>
      </c>
      <c r="T2192">
        <v>74</v>
      </c>
      <c r="U2192">
        <v>0.56999999999999995</v>
      </c>
      <c r="V2192" t="s">
        <v>784</v>
      </c>
      <c r="W2192" t="s">
        <v>788</v>
      </c>
      <c r="Y2192">
        <v>0.106477</v>
      </c>
      <c r="Z2192">
        <v>1.546945</v>
      </c>
      <c r="AA2192">
        <v>1</v>
      </c>
      <c r="AB2192">
        <v>1</v>
      </c>
      <c r="AC2192">
        <v>0</v>
      </c>
      <c r="AD2192">
        <v>44017</v>
      </c>
      <c r="AE2192">
        <v>42502</v>
      </c>
      <c r="AF2192">
        <v>1.5149999999999999</v>
      </c>
      <c r="AG2192">
        <v>41212</v>
      </c>
      <c r="AH2192">
        <v>2.8050000000000002</v>
      </c>
      <c r="AI2192" s="1" t="s">
        <v>684</v>
      </c>
      <c r="AJ2192">
        <v>0.69199999999999995</v>
      </c>
      <c r="AK2192">
        <v>12647</v>
      </c>
      <c r="AL2192">
        <v>14500</v>
      </c>
      <c r="AM2192" t="s">
        <v>249</v>
      </c>
      <c r="AN2192" t="s">
        <v>622</v>
      </c>
      <c r="AP2192">
        <v>506</v>
      </c>
      <c r="AQ2192">
        <v>2400</v>
      </c>
      <c r="AR2192" t="s">
        <v>55</v>
      </c>
      <c r="AS2192">
        <v>2196</v>
      </c>
      <c r="AU2192">
        <v>3305</v>
      </c>
      <c r="AV2192">
        <v>9500</v>
      </c>
      <c r="AW2192" t="s">
        <v>817</v>
      </c>
      <c r="AX2192">
        <v>717</v>
      </c>
      <c r="AZ2192">
        <v>1022</v>
      </c>
      <c r="BA2192">
        <v>2000</v>
      </c>
      <c r="BB2192" t="s">
        <v>833</v>
      </c>
      <c r="BC2192">
        <v>166</v>
      </c>
      <c r="BE2192">
        <v>3604</v>
      </c>
      <c r="BF2192">
        <v>4800</v>
      </c>
      <c r="BG2192" t="s">
        <v>834</v>
      </c>
      <c r="BH2192">
        <v>1118</v>
      </c>
      <c r="BJ2192">
        <v>64193</v>
      </c>
      <c r="BK2192">
        <v>20000</v>
      </c>
      <c r="BL2192" t="s">
        <v>80</v>
      </c>
      <c r="BM2192">
        <v>157</v>
      </c>
      <c r="BO2192">
        <v>2321</v>
      </c>
      <c r="BP2192">
        <v>6500</v>
      </c>
      <c r="BQ2192" t="s">
        <v>684</v>
      </c>
      <c r="BR2192">
        <v>692</v>
      </c>
      <c r="BT2192">
        <v>3230</v>
      </c>
      <c r="BU2192">
        <v>2000</v>
      </c>
      <c r="BV2192" t="s">
        <v>835</v>
      </c>
      <c r="BW2192">
        <v>345</v>
      </c>
      <c r="BY2192">
        <v>4220</v>
      </c>
      <c r="BZ2192">
        <v>5500</v>
      </c>
      <c r="CA2192" t="s">
        <v>31</v>
      </c>
      <c r="CB2192">
        <v>1100</v>
      </c>
      <c r="CD2192">
        <v>4746</v>
      </c>
      <c r="CE2192">
        <v>8000</v>
      </c>
      <c r="CF2192" t="s">
        <v>49</v>
      </c>
      <c r="CG2192">
        <v>338</v>
      </c>
      <c r="CI2192">
        <v>2191</v>
      </c>
      <c r="CJ2192">
        <v>1600</v>
      </c>
      <c r="CK2192" t="s">
        <v>783</v>
      </c>
      <c r="CL2192">
        <v>712</v>
      </c>
      <c r="CO2192">
        <v>76.8</v>
      </c>
      <c r="CP2192">
        <v>0.75409999999999999</v>
      </c>
      <c r="CR2192">
        <v>0.437</v>
      </c>
    </row>
    <row r="2193" spans="1:96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 t="s">
        <v>763</v>
      </c>
      <c r="I2193">
        <f t="shared" si="68"/>
        <v>1</v>
      </c>
      <c r="J2193">
        <f t="shared" si="69"/>
        <v>0</v>
      </c>
      <c r="K2193" t="s">
        <v>604</v>
      </c>
      <c r="L2193">
        <v>18</v>
      </c>
      <c r="M2193">
        <v>0</v>
      </c>
      <c r="N2193" t="s">
        <v>21</v>
      </c>
      <c r="O2193">
        <v>0</v>
      </c>
      <c r="P2193">
        <v>6993.41</v>
      </c>
      <c r="Q2193">
        <v>1.4659000000000015</v>
      </c>
      <c r="R2193">
        <v>0</v>
      </c>
      <c r="S2193">
        <v>15</v>
      </c>
      <c r="T2193">
        <v>70</v>
      </c>
      <c r="U2193">
        <v>-0.55000000000000004</v>
      </c>
      <c r="V2193" t="s">
        <v>771</v>
      </c>
      <c r="W2193" t="s">
        <v>799</v>
      </c>
      <c r="Y2193">
        <v>3.8808999999999996E-2</v>
      </c>
      <c r="Z2193">
        <v>0.77500000000000002</v>
      </c>
      <c r="AA2193">
        <v>3</v>
      </c>
      <c r="AB2193">
        <v>0</v>
      </c>
      <c r="AC2193">
        <v>-3</v>
      </c>
      <c r="AD2193">
        <v>44016</v>
      </c>
      <c r="AE2193">
        <v>43808</v>
      </c>
      <c r="AF2193">
        <v>0.20799999999999999</v>
      </c>
      <c r="AG2193">
        <v>43647</v>
      </c>
      <c r="AH2193">
        <v>0.36899999999999999</v>
      </c>
      <c r="AI2193" s="1" t="s">
        <v>25</v>
      </c>
      <c r="AJ2193">
        <v>3.6560000000000001</v>
      </c>
      <c r="AK2193">
        <v>450</v>
      </c>
      <c r="AL2193">
        <v>1200</v>
      </c>
      <c r="AM2193" t="s">
        <v>52</v>
      </c>
      <c r="AN2193">
        <v>730</v>
      </c>
      <c r="AP2193">
        <v>422</v>
      </c>
      <c r="AQ2193">
        <v>1600</v>
      </c>
      <c r="AR2193" t="s">
        <v>852</v>
      </c>
      <c r="AS2193" t="s">
        <v>622</v>
      </c>
      <c r="AU2193">
        <v>4765</v>
      </c>
      <c r="AV2193">
        <v>6500</v>
      </c>
      <c r="AW2193" t="s">
        <v>33</v>
      </c>
      <c r="AX2193">
        <v>1464</v>
      </c>
      <c r="AZ2193">
        <v>1183</v>
      </c>
      <c r="BA2193">
        <v>4800</v>
      </c>
      <c r="BB2193" t="s">
        <v>43</v>
      </c>
      <c r="BC2193" t="s">
        <v>622</v>
      </c>
      <c r="BE2193">
        <v>185579</v>
      </c>
      <c r="BF2193">
        <v>4800</v>
      </c>
      <c r="BG2193" t="s">
        <v>31</v>
      </c>
      <c r="BH2193">
        <v>1099</v>
      </c>
      <c r="BJ2193">
        <v>2225</v>
      </c>
      <c r="BK2193">
        <v>4800</v>
      </c>
      <c r="BL2193" t="s">
        <v>863</v>
      </c>
      <c r="BM2193">
        <v>1087</v>
      </c>
      <c r="BO2193">
        <v>1276</v>
      </c>
      <c r="BP2193">
        <v>5200</v>
      </c>
      <c r="BQ2193" t="s">
        <v>480</v>
      </c>
      <c r="BR2193">
        <v>1825</v>
      </c>
      <c r="BT2193">
        <v>96722</v>
      </c>
      <c r="BU2193">
        <v>20000</v>
      </c>
      <c r="BV2193" t="s">
        <v>714</v>
      </c>
      <c r="BW2193">
        <v>331</v>
      </c>
      <c r="BY2193">
        <v>2144</v>
      </c>
      <c r="BZ2193">
        <v>20000</v>
      </c>
      <c r="CA2193" t="s">
        <v>140</v>
      </c>
      <c r="CB2193">
        <v>1465</v>
      </c>
      <c r="CD2193">
        <v>2332</v>
      </c>
      <c r="CE2193">
        <v>14500</v>
      </c>
      <c r="CF2193" t="s">
        <v>801</v>
      </c>
      <c r="CG2193">
        <v>1106</v>
      </c>
      <c r="CI2193">
        <v>1250</v>
      </c>
      <c r="CJ2193">
        <v>6500</v>
      </c>
      <c r="CK2193" t="s">
        <v>25</v>
      </c>
      <c r="CL2193">
        <v>3656</v>
      </c>
      <c r="CO2193">
        <v>89.9</v>
      </c>
      <c r="CP2193">
        <v>1.4181111111111111</v>
      </c>
      <c r="CR2193">
        <v>0.96733333333333338</v>
      </c>
    </row>
    <row r="2194" spans="1:96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 t="s">
        <v>763</v>
      </c>
      <c r="I2194">
        <f t="shared" si="68"/>
        <v>1</v>
      </c>
      <c r="J2194">
        <f t="shared" si="69"/>
        <v>0</v>
      </c>
      <c r="K2194" t="s">
        <v>604</v>
      </c>
      <c r="L2194">
        <v>42</v>
      </c>
      <c r="M2194">
        <v>0</v>
      </c>
      <c r="N2194" t="s">
        <v>21</v>
      </c>
      <c r="O2194">
        <v>0</v>
      </c>
      <c r="P2194">
        <v>7140</v>
      </c>
      <c r="Q2194">
        <v>0</v>
      </c>
      <c r="R2194">
        <v>0</v>
      </c>
      <c r="S2194">
        <v>58</v>
      </c>
      <c r="T2194">
        <v>57</v>
      </c>
      <c r="U2194">
        <v>0.01</v>
      </c>
      <c r="V2194" t="s">
        <v>800</v>
      </c>
      <c r="W2194" t="s">
        <v>765</v>
      </c>
      <c r="Y2194">
        <v>0.19481499999999999</v>
      </c>
      <c r="Z2194">
        <v>2.4519450000000003</v>
      </c>
      <c r="AA2194">
        <v>3</v>
      </c>
      <c r="AB2194">
        <v>0</v>
      </c>
      <c r="AC2194">
        <v>-3</v>
      </c>
      <c r="AD2194">
        <v>44016</v>
      </c>
      <c r="AE2194">
        <v>42990</v>
      </c>
      <c r="AF2194">
        <v>1.026</v>
      </c>
      <c r="AG2194">
        <v>43282</v>
      </c>
      <c r="AH2194">
        <v>0.73399999999999999</v>
      </c>
      <c r="AI2194" s="1" t="s">
        <v>117</v>
      </c>
      <c r="AJ2194">
        <v>1.25</v>
      </c>
      <c r="AK2194">
        <v>185723</v>
      </c>
      <c r="AL2194">
        <v>3000</v>
      </c>
      <c r="AM2194" t="s">
        <v>32</v>
      </c>
      <c r="AN2194">
        <v>734</v>
      </c>
      <c r="AP2194">
        <v>692</v>
      </c>
      <c r="AQ2194">
        <v>3200</v>
      </c>
      <c r="AR2194" t="s">
        <v>60</v>
      </c>
      <c r="AS2194">
        <v>2925</v>
      </c>
      <c r="AU2194">
        <v>334</v>
      </c>
      <c r="AV2194">
        <v>4000</v>
      </c>
      <c r="AW2194" t="s">
        <v>778</v>
      </c>
      <c r="AX2194">
        <v>334</v>
      </c>
      <c r="AZ2194">
        <v>1386</v>
      </c>
      <c r="BA2194">
        <v>9500</v>
      </c>
      <c r="BB2194" t="s">
        <v>42</v>
      </c>
      <c r="BC2194">
        <v>1038</v>
      </c>
      <c r="BE2194">
        <v>712</v>
      </c>
      <c r="BF2194">
        <v>9500</v>
      </c>
      <c r="BG2194" t="s">
        <v>829</v>
      </c>
      <c r="BH2194">
        <v>1251</v>
      </c>
      <c r="BJ2194">
        <v>1038</v>
      </c>
      <c r="BK2194">
        <v>6500</v>
      </c>
      <c r="BL2194" t="s">
        <v>519</v>
      </c>
      <c r="BM2194">
        <v>345</v>
      </c>
      <c r="BO2194">
        <v>498</v>
      </c>
      <c r="BP2194">
        <v>4800</v>
      </c>
      <c r="BQ2194" t="s">
        <v>753</v>
      </c>
      <c r="BR2194">
        <v>2133</v>
      </c>
      <c r="BT2194">
        <v>5371</v>
      </c>
      <c r="BU2194">
        <v>10000</v>
      </c>
      <c r="BV2194" t="s">
        <v>117</v>
      </c>
      <c r="BW2194">
        <v>1250</v>
      </c>
      <c r="BY2194">
        <v>25399</v>
      </c>
      <c r="BZ2194">
        <v>6000</v>
      </c>
      <c r="CA2194" t="s">
        <v>677</v>
      </c>
      <c r="CB2194">
        <v>1076</v>
      </c>
      <c r="CD2194">
        <v>1108</v>
      </c>
      <c r="CE2194">
        <v>44000</v>
      </c>
      <c r="CF2194" t="s">
        <v>819</v>
      </c>
      <c r="CG2194">
        <v>1979</v>
      </c>
      <c r="CI2194">
        <v>853</v>
      </c>
      <c r="CJ2194">
        <v>10500</v>
      </c>
      <c r="CK2194" t="s">
        <v>843</v>
      </c>
      <c r="CL2194">
        <v>1414</v>
      </c>
      <c r="CO2194">
        <v>110.99999999999999</v>
      </c>
      <c r="CP2194">
        <v>1.3162727272727273</v>
      </c>
      <c r="CR2194">
        <v>1.5476666666666667</v>
      </c>
    </row>
    <row r="2195" spans="1:96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 t="s">
        <v>763</v>
      </c>
      <c r="I2195">
        <f t="shared" si="68"/>
        <v>1</v>
      </c>
      <c r="J2195">
        <f t="shared" si="69"/>
        <v>0</v>
      </c>
      <c r="K2195" t="s">
        <v>604</v>
      </c>
      <c r="L2195">
        <v>8</v>
      </c>
      <c r="M2195">
        <v>0</v>
      </c>
      <c r="N2195" t="s">
        <v>21</v>
      </c>
      <c r="O2195">
        <v>0</v>
      </c>
      <c r="P2195">
        <v>7140</v>
      </c>
      <c r="Q2195">
        <v>0</v>
      </c>
      <c r="R2195">
        <v>0</v>
      </c>
      <c r="S2195">
        <v>68</v>
      </c>
      <c r="T2195">
        <v>107</v>
      </c>
      <c r="U2195">
        <v>-0.39</v>
      </c>
      <c r="V2195" t="s">
        <v>780</v>
      </c>
      <c r="W2195" t="s">
        <v>770</v>
      </c>
      <c r="Y2195">
        <v>0.15837100000000001</v>
      </c>
      <c r="Z2195">
        <v>1.6791666666666667</v>
      </c>
      <c r="AA2195">
        <v>2</v>
      </c>
      <c r="AB2195">
        <v>0</v>
      </c>
      <c r="AC2195">
        <v>-2</v>
      </c>
      <c r="AD2195">
        <v>44017</v>
      </c>
      <c r="AE2195">
        <v>43383</v>
      </c>
      <c r="AF2195">
        <v>0.63400000000000001</v>
      </c>
      <c r="AG2195">
        <v>42285</v>
      </c>
      <c r="AH2195">
        <v>1.732</v>
      </c>
      <c r="AI2195" s="1" t="s">
        <v>772</v>
      </c>
      <c r="AJ2195">
        <v>2.4860000000000002</v>
      </c>
      <c r="AK2195">
        <v>38</v>
      </c>
      <c r="AL2195">
        <v>650</v>
      </c>
      <c r="AM2195" t="s">
        <v>30</v>
      </c>
      <c r="AN2195" t="s">
        <v>622</v>
      </c>
      <c r="AP2195">
        <v>7124</v>
      </c>
      <c r="AQ2195">
        <v>6500</v>
      </c>
      <c r="AR2195" t="s">
        <v>277</v>
      </c>
      <c r="AS2195">
        <v>360</v>
      </c>
      <c r="AU2195">
        <v>6201</v>
      </c>
      <c r="AV2195">
        <v>6500</v>
      </c>
      <c r="AW2195" t="s">
        <v>28</v>
      </c>
      <c r="AX2195">
        <v>370</v>
      </c>
      <c r="AZ2195">
        <v>1094</v>
      </c>
      <c r="BA2195">
        <v>22500</v>
      </c>
      <c r="BB2195" t="s">
        <v>163</v>
      </c>
      <c r="BC2195">
        <v>363</v>
      </c>
      <c r="BE2195">
        <v>817</v>
      </c>
      <c r="BF2195">
        <v>2800</v>
      </c>
      <c r="BG2195" t="s">
        <v>117</v>
      </c>
      <c r="BH2195">
        <v>1251</v>
      </c>
      <c r="BJ2195">
        <v>172611</v>
      </c>
      <c r="BK2195">
        <v>16000</v>
      </c>
      <c r="BL2195" t="s">
        <v>652</v>
      </c>
      <c r="BM2195">
        <v>697</v>
      </c>
      <c r="BO2195">
        <v>225000</v>
      </c>
      <c r="BP2195">
        <v>18000</v>
      </c>
      <c r="BQ2195" t="s">
        <v>32</v>
      </c>
      <c r="BR2195">
        <v>735</v>
      </c>
      <c r="BT2195">
        <v>1116</v>
      </c>
      <c r="BU2195">
        <v>30500</v>
      </c>
      <c r="BV2195" t="s">
        <v>772</v>
      </c>
      <c r="BW2195">
        <v>2486</v>
      </c>
      <c r="BY2195">
        <v>25354</v>
      </c>
      <c r="BZ2195">
        <v>8000</v>
      </c>
      <c r="CA2195" t="s">
        <v>773</v>
      </c>
      <c r="CB2195">
        <v>683</v>
      </c>
      <c r="CD2195">
        <v>4579</v>
      </c>
      <c r="CE2195">
        <v>2300</v>
      </c>
      <c r="CF2195">
        <v>42917</v>
      </c>
      <c r="CG2195">
        <v>1100</v>
      </c>
      <c r="CI2195">
        <v>62879</v>
      </c>
      <c r="CJ2195">
        <v>8000</v>
      </c>
      <c r="CK2195" t="s">
        <v>521</v>
      </c>
      <c r="CL2195">
        <v>347</v>
      </c>
      <c r="CO2195">
        <v>121.75</v>
      </c>
      <c r="CP2195">
        <v>0.83920000000000006</v>
      </c>
      <c r="CR2195">
        <v>1.1946666666666668</v>
      </c>
    </row>
    <row r="2196" spans="1:96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 t="s">
        <v>763</v>
      </c>
      <c r="I2196">
        <f t="shared" si="68"/>
        <v>1</v>
      </c>
      <c r="J2196">
        <f t="shared" si="69"/>
        <v>0</v>
      </c>
      <c r="K2196" t="s">
        <v>604</v>
      </c>
      <c r="L2196">
        <v>14</v>
      </c>
      <c r="M2196">
        <v>0</v>
      </c>
      <c r="N2196" t="s">
        <v>21</v>
      </c>
      <c r="O2196">
        <v>0</v>
      </c>
      <c r="P2196">
        <v>7140</v>
      </c>
      <c r="Q2196">
        <v>0</v>
      </c>
      <c r="R2196">
        <v>0</v>
      </c>
      <c r="S2196">
        <v>46</v>
      </c>
      <c r="T2196">
        <v>33</v>
      </c>
      <c r="U2196">
        <v>0.13</v>
      </c>
      <c r="V2196" t="s">
        <v>795</v>
      </c>
      <c r="W2196" t="s">
        <v>764</v>
      </c>
      <c r="Y2196">
        <v>0.40595999999999999</v>
      </c>
      <c r="Z2196">
        <v>3.7766666666666664</v>
      </c>
      <c r="AA2196">
        <v>5</v>
      </c>
      <c r="AB2196">
        <v>2</v>
      </c>
      <c r="AC2196">
        <v>-3</v>
      </c>
      <c r="AD2196">
        <v>44016</v>
      </c>
      <c r="AE2196">
        <v>41196</v>
      </c>
      <c r="AF2196">
        <v>2.82</v>
      </c>
      <c r="AG2196">
        <v>43282</v>
      </c>
      <c r="AH2196">
        <v>0.73399999999999999</v>
      </c>
      <c r="AI2196" s="1" t="s">
        <v>842</v>
      </c>
      <c r="AJ2196">
        <v>1.099</v>
      </c>
      <c r="AK2196">
        <v>9438</v>
      </c>
      <c r="AL2196">
        <v>12500</v>
      </c>
      <c r="AM2196" t="s">
        <v>326</v>
      </c>
      <c r="AN2196">
        <v>400</v>
      </c>
      <c r="AP2196">
        <v>1095</v>
      </c>
      <c r="AQ2196">
        <v>7000</v>
      </c>
      <c r="AR2196" t="s">
        <v>767</v>
      </c>
      <c r="AS2196">
        <v>2349</v>
      </c>
      <c r="AU2196">
        <v>1869</v>
      </c>
      <c r="AV2196">
        <v>28000</v>
      </c>
      <c r="AW2196" t="s">
        <v>263</v>
      </c>
      <c r="AX2196">
        <v>1099</v>
      </c>
      <c r="AZ2196">
        <v>7655</v>
      </c>
      <c r="BA2196">
        <v>8000</v>
      </c>
      <c r="BB2196" t="s">
        <v>824</v>
      </c>
      <c r="BC2196">
        <v>413</v>
      </c>
      <c r="BE2196">
        <v>186954</v>
      </c>
      <c r="BF2196">
        <v>8000</v>
      </c>
      <c r="BG2196" t="s">
        <v>783</v>
      </c>
      <c r="BH2196">
        <v>711</v>
      </c>
      <c r="BJ2196">
        <v>9808</v>
      </c>
      <c r="BK2196">
        <v>24000</v>
      </c>
      <c r="BL2196" t="s">
        <v>32</v>
      </c>
      <c r="BM2196">
        <v>734</v>
      </c>
      <c r="BO2196">
        <v>1834</v>
      </c>
      <c r="BP2196">
        <v>16000</v>
      </c>
      <c r="BQ2196" t="s">
        <v>769</v>
      </c>
      <c r="BR2196">
        <v>1457</v>
      </c>
      <c r="BT2196">
        <v>186766</v>
      </c>
      <c r="BU2196">
        <v>20000</v>
      </c>
      <c r="BV2196" t="s">
        <v>768</v>
      </c>
      <c r="BW2196">
        <v>697</v>
      </c>
      <c r="BY2196">
        <v>513</v>
      </c>
      <c r="BZ2196">
        <v>2000</v>
      </c>
      <c r="CA2196" t="s">
        <v>55</v>
      </c>
      <c r="CB2196">
        <v>2195</v>
      </c>
      <c r="CD2196">
        <v>1029</v>
      </c>
      <c r="CE2196">
        <v>16000</v>
      </c>
      <c r="CF2196" t="s">
        <v>184</v>
      </c>
      <c r="CG2196">
        <v>1830</v>
      </c>
      <c r="CI2196">
        <v>4203</v>
      </c>
      <c r="CJ2196">
        <v>12000</v>
      </c>
      <c r="CK2196" t="s">
        <v>825</v>
      </c>
      <c r="CL2196">
        <v>547</v>
      </c>
      <c r="CO2196">
        <v>153.5</v>
      </c>
      <c r="CP2196">
        <v>1.1301818181818182</v>
      </c>
      <c r="CR2196">
        <v>0.84333333333333338</v>
      </c>
    </row>
    <row r="2197" spans="1:96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 t="s">
        <v>763</v>
      </c>
      <c r="I2197">
        <f t="shared" si="68"/>
        <v>1</v>
      </c>
      <c r="J2197">
        <f t="shared" si="69"/>
        <v>0</v>
      </c>
      <c r="K2197" t="s">
        <v>604</v>
      </c>
      <c r="M2197">
        <v>0</v>
      </c>
      <c r="N2197" t="s">
        <v>21</v>
      </c>
      <c r="O2197">
        <v>0</v>
      </c>
      <c r="P2197">
        <v>7140</v>
      </c>
      <c r="Q2197">
        <v>0</v>
      </c>
      <c r="R2197">
        <v>0</v>
      </c>
      <c r="S2197">
        <v>61</v>
      </c>
      <c r="T2197">
        <v>9</v>
      </c>
      <c r="U2197">
        <v>0.52</v>
      </c>
      <c r="V2197" t="s">
        <v>787</v>
      </c>
      <c r="W2197" t="s">
        <v>802</v>
      </c>
      <c r="Y2197">
        <v>0.45105800000000001</v>
      </c>
      <c r="Z2197">
        <v>4.2483333333333331</v>
      </c>
      <c r="AA2197">
        <v>2</v>
      </c>
      <c r="AB2197">
        <v>2</v>
      </c>
      <c r="AC2197">
        <v>0</v>
      </c>
      <c r="AD2197">
        <v>44017</v>
      </c>
      <c r="AE2197">
        <v>43828</v>
      </c>
      <c r="AF2197">
        <v>0.189</v>
      </c>
      <c r="AG2197">
        <v>43663</v>
      </c>
      <c r="AH2197">
        <v>0.35399999999999998</v>
      </c>
      <c r="AI2197" s="1">
        <v>42917</v>
      </c>
      <c r="AJ2197">
        <v>1.1000000000000001</v>
      </c>
      <c r="AK2197">
        <v>733</v>
      </c>
      <c r="AL2197">
        <v>1500</v>
      </c>
      <c r="AM2197" t="s">
        <v>805</v>
      </c>
      <c r="AN2197">
        <v>746</v>
      </c>
      <c r="AP2197">
        <v>4371</v>
      </c>
      <c r="AQ2197">
        <v>4000</v>
      </c>
      <c r="AR2197" t="s">
        <v>32</v>
      </c>
      <c r="AS2197">
        <v>735</v>
      </c>
      <c r="AU2197">
        <v>96799</v>
      </c>
      <c r="AV2197">
        <v>28000</v>
      </c>
      <c r="AW2197" t="s">
        <v>461</v>
      </c>
      <c r="AX2197">
        <v>747</v>
      </c>
      <c r="AZ2197">
        <v>1416</v>
      </c>
      <c r="BA2197">
        <v>6500</v>
      </c>
      <c r="BB2197" t="s">
        <v>836</v>
      </c>
      <c r="BC2197">
        <v>1821</v>
      </c>
      <c r="BE2197">
        <v>1261</v>
      </c>
      <c r="BF2197">
        <v>6500</v>
      </c>
      <c r="BG2197" t="s">
        <v>806</v>
      </c>
      <c r="BH2197">
        <v>2193</v>
      </c>
      <c r="BJ2197">
        <v>80655</v>
      </c>
      <c r="BK2197">
        <v>40000</v>
      </c>
      <c r="BL2197" t="s">
        <v>44</v>
      </c>
      <c r="BM2197" t="s">
        <v>622</v>
      </c>
      <c r="BO2197">
        <v>5273</v>
      </c>
      <c r="BP2197">
        <v>49500</v>
      </c>
      <c r="BQ2197">
        <v>42917</v>
      </c>
      <c r="BR2197">
        <v>1100</v>
      </c>
      <c r="BT2197">
        <v>1592</v>
      </c>
      <c r="BU2197">
        <v>16000</v>
      </c>
      <c r="BV2197" t="s">
        <v>53</v>
      </c>
      <c r="BW2197">
        <v>156</v>
      </c>
      <c r="BY2197">
        <v>186815</v>
      </c>
      <c r="BZ2197">
        <v>16000</v>
      </c>
      <c r="CA2197" t="s">
        <v>807</v>
      </c>
      <c r="CB2197">
        <v>387</v>
      </c>
      <c r="CD2197">
        <v>1452</v>
      </c>
      <c r="CE2197">
        <v>16000</v>
      </c>
      <c r="CF2197" t="s">
        <v>33</v>
      </c>
      <c r="CG2197">
        <v>1465</v>
      </c>
      <c r="CI2197">
        <v>1922</v>
      </c>
      <c r="CJ2197">
        <v>9500</v>
      </c>
      <c r="CK2197" t="s">
        <v>808</v>
      </c>
      <c r="CL2197">
        <v>1769</v>
      </c>
      <c r="CO2197">
        <v>193.5</v>
      </c>
      <c r="CP2197">
        <v>1.1119000000000001</v>
      </c>
      <c r="CR2197">
        <v>0.92349999999999999</v>
      </c>
    </row>
    <row r="2198" spans="1:96" x14ac:dyDescent="0.25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 t="s">
        <v>763</v>
      </c>
      <c r="I2198">
        <f t="shared" si="68"/>
        <v>1</v>
      </c>
      <c r="J2198">
        <f t="shared" si="69"/>
        <v>0</v>
      </c>
      <c r="K2198" t="s">
        <v>604</v>
      </c>
      <c r="L2198">
        <v>78</v>
      </c>
      <c r="M2198">
        <v>1</v>
      </c>
      <c r="N2198" t="s">
        <v>21</v>
      </c>
      <c r="O2198">
        <v>0</v>
      </c>
      <c r="P2198">
        <v>7153.6</v>
      </c>
      <c r="Q2198">
        <v>0</v>
      </c>
      <c r="R2198">
        <v>0.13600000000000365</v>
      </c>
      <c r="S2198">
        <v>5</v>
      </c>
      <c r="T2198">
        <v>80</v>
      </c>
      <c r="U2198">
        <v>-0.75</v>
      </c>
      <c r="V2198" t="s">
        <v>791</v>
      </c>
      <c r="W2198" t="s">
        <v>774</v>
      </c>
      <c r="Y2198">
        <v>0.283553</v>
      </c>
      <c r="Z2198">
        <v>2.7269450000000002</v>
      </c>
      <c r="AA2198">
        <v>0</v>
      </c>
      <c r="AB2198">
        <v>1</v>
      </c>
      <c r="AC2198">
        <v>1</v>
      </c>
      <c r="AD2198">
        <v>44016</v>
      </c>
      <c r="AE2198">
        <v>43605</v>
      </c>
      <c r="AF2198">
        <v>0.41099999999999998</v>
      </c>
      <c r="AG2198">
        <v>42917</v>
      </c>
      <c r="AH2198">
        <v>1.099</v>
      </c>
      <c r="AI2198" s="1" t="s">
        <v>776</v>
      </c>
      <c r="AJ2198">
        <v>2.4340000000000002</v>
      </c>
      <c r="AK2198">
        <v>62317</v>
      </c>
      <c r="AL2198">
        <v>8000</v>
      </c>
      <c r="AM2198" t="s">
        <v>43</v>
      </c>
      <c r="AN2198" t="s">
        <v>622</v>
      </c>
      <c r="AP2198">
        <v>9308200</v>
      </c>
      <c r="AQ2198">
        <v>3200</v>
      </c>
      <c r="AR2198" t="s">
        <v>53</v>
      </c>
      <c r="AS2198">
        <v>155</v>
      </c>
      <c r="AU2198">
        <v>6504</v>
      </c>
      <c r="AV2198">
        <v>12000</v>
      </c>
      <c r="AW2198" t="s">
        <v>562</v>
      </c>
      <c r="AX2198">
        <v>336</v>
      </c>
      <c r="AZ2198">
        <v>2461</v>
      </c>
      <c r="BA2198">
        <v>16000</v>
      </c>
      <c r="BB2198" t="s">
        <v>776</v>
      </c>
      <c r="BC2198">
        <v>2434</v>
      </c>
      <c r="BE2198">
        <v>2815</v>
      </c>
      <c r="BF2198">
        <v>4000</v>
      </c>
      <c r="BG2198" t="s">
        <v>40</v>
      </c>
      <c r="BH2198">
        <v>550</v>
      </c>
      <c r="BJ2198">
        <v>23988</v>
      </c>
      <c r="BK2198">
        <v>13500</v>
      </c>
      <c r="BL2198" t="s">
        <v>736</v>
      </c>
      <c r="BM2198">
        <v>1062</v>
      </c>
      <c r="BO2198">
        <v>96870</v>
      </c>
      <c r="BP2198">
        <v>9500</v>
      </c>
      <c r="BQ2198" t="s">
        <v>499</v>
      </c>
      <c r="BR2198">
        <v>718</v>
      </c>
      <c r="BT2198">
        <v>3298</v>
      </c>
      <c r="BU2198">
        <v>9500</v>
      </c>
      <c r="BV2198" t="s">
        <v>30</v>
      </c>
      <c r="BW2198">
        <v>162</v>
      </c>
      <c r="BY2198">
        <v>61780</v>
      </c>
      <c r="BZ2198">
        <v>13000</v>
      </c>
      <c r="CA2198" t="s">
        <v>777</v>
      </c>
      <c r="CB2198">
        <v>374</v>
      </c>
      <c r="CD2198">
        <v>95776</v>
      </c>
      <c r="CE2198">
        <v>17500</v>
      </c>
      <c r="CF2198" t="s">
        <v>778</v>
      </c>
      <c r="CG2198">
        <v>334</v>
      </c>
      <c r="CI2198">
        <v>1494381</v>
      </c>
      <c r="CJ2198">
        <v>4000</v>
      </c>
      <c r="CK2198" t="s">
        <v>827</v>
      </c>
      <c r="CL2198">
        <v>399</v>
      </c>
      <c r="CO2198">
        <v>110.2</v>
      </c>
      <c r="CP2198">
        <v>0.65239999999999998</v>
      </c>
      <c r="CR2198">
        <v>1.2766666666666668</v>
      </c>
    </row>
    <row r="2199" spans="1:96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 t="s">
        <v>763</v>
      </c>
      <c r="I2199">
        <f t="shared" si="68"/>
        <v>1</v>
      </c>
      <c r="J2199">
        <f t="shared" si="69"/>
        <v>0</v>
      </c>
      <c r="K2199" t="s">
        <v>604</v>
      </c>
      <c r="L2199">
        <v>65</v>
      </c>
      <c r="M2199">
        <v>0</v>
      </c>
      <c r="N2199" t="s">
        <v>21</v>
      </c>
      <c r="O2199">
        <v>0</v>
      </c>
      <c r="P2199">
        <v>7140</v>
      </c>
      <c r="Q2199">
        <v>0</v>
      </c>
      <c r="R2199">
        <v>0</v>
      </c>
      <c r="S2199">
        <v>0</v>
      </c>
      <c r="T2199">
        <v>56</v>
      </c>
      <c r="U2199">
        <v>-0.56000000000000005</v>
      </c>
      <c r="V2199" t="s">
        <v>792</v>
      </c>
      <c r="W2199" t="s">
        <v>779</v>
      </c>
      <c r="Y2199">
        <v>0.36276199999999997</v>
      </c>
      <c r="Z2199">
        <v>3.6083333333333334</v>
      </c>
      <c r="AA2199">
        <v>1</v>
      </c>
      <c r="AB2199">
        <v>0</v>
      </c>
      <c r="AC2199">
        <v>-1</v>
      </c>
      <c r="AD2199">
        <v>44017</v>
      </c>
      <c r="AE2199">
        <v>42552</v>
      </c>
      <c r="AF2199">
        <v>1.4650000000000001</v>
      </c>
      <c r="AG2199">
        <v>43437</v>
      </c>
      <c r="AH2199">
        <v>0.57999999999999996</v>
      </c>
      <c r="AI2199" s="1">
        <v>40373</v>
      </c>
      <c r="AJ2199">
        <v>3.6440000000000001</v>
      </c>
      <c r="AK2199">
        <v>159142</v>
      </c>
      <c r="AL2199" t="s">
        <v>51</v>
      </c>
      <c r="AM2199" t="s">
        <v>31</v>
      </c>
      <c r="AN2199">
        <v>1100</v>
      </c>
      <c r="AP2199">
        <v>160956</v>
      </c>
      <c r="AQ2199">
        <v>36000</v>
      </c>
      <c r="AR2199" t="s">
        <v>48</v>
      </c>
      <c r="AS2199">
        <v>333</v>
      </c>
      <c r="AU2199">
        <v>4545389</v>
      </c>
      <c r="AV2199">
        <v>6300</v>
      </c>
      <c r="AW2199">
        <v>43647</v>
      </c>
      <c r="AX2199">
        <v>370</v>
      </c>
      <c r="AZ2199">
        <v>186299</v>
      </c>
      <c r="BA2199">
        <v>60000</v>
      </c>
      <c r="BB2199" t="s">
        <v>668</v>
      </c>
      <c r="BC2199">
        <v>887</v>
      </c>
      <c r="BE2199">
        <v>26603</v>
      </c>
      <c r="BF2199">
        <v>24000</v>
      </c>
      <c r="BG2199" t="s">
        <v>31</v>
      </c>
      <c r="BH2199">
        <v>1100</v>
      </c>
      <c r="BJ2199">
        <v>96353</v>
      </c>
      <c r="BK2199">
        <v>80000</v>
      </c>
      <c r="BL2199" t="s">
        <v>31</v>
      </c>
      <c r="BM2199">
        <v>1100</v>
      </c>
      <c r="BO2199">
        <v>1408</v>
      </c>
      <c r="BP2199">
        <v>8000</v>
      </c>
      <c r="BQ2199" t="s">
        <v>122</v>
      </c>
      <c r="BR2199">
        <v>2561</v>
      </c>
      <c r="BT2199">
        <v>294</v>
      </c>
      <c r="BU2199">
        <v>12000</v>
      </c>
      <c r="BV2199">
        <v>40373</v>
      </c>
      <c r="BW2199" t="s">
        <v>622</v>
      </c>
      <c r="BY2199">
        <v>971</v>
      </c>
      <c r="BZ2199">
        <v>48000</v>
      </c>
      <c r="CA2199" t="s">
        <v>284</v>
      </c>
      <c r="CB2199">
        <v>726</v>
      </c>
      <c r="CD2199">
        <v>5329</v>
      </c>
      <c r="CE2199">
        <v>56000</v>
      </c>
      <c r="CF2199" t="s">
        <v>832</v>
      </c>
      <c r="CG2199">
        <v>1263</v>
      </c>
      <c r="CI2199">
        <v>802</v>
      </c>
      <c r="CJ2199">
        <v>128000</v>
      </c>
      <c r="CK2199" t="s">
        <v>831</v>
      </c>
      <c r="CL2199">
        <v>1818</v>
      </c>
      <c r="CO2199">
        <v>504.13</v>
      </c>
      <c r="CP2199">
        <v>1.1257999999999999</v>
      </c>
      <c r="CR2199">
        <v>1.2683333333333333</v>
      </c>
    </row>
    <row r="2200" spans="1:96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 t="s">
        <v>763</v>
      </c>
      <c r="I2200">
        <f t="shared" si="68"/>
        <v>1</v>
      </c>
      <c r="J2200">
        <f t="shared" si="69"/>
        <v>0</v>
      </c>
      <c r="K2200" t="s">
        <v>604</v>
      </c>
      <c r="L2200">
        <v>6</v>
      </c>
      <c r="M2200">
        <v>0</v>
      </c>
      <c r="N2200" t="s">
        <v>21</v>
      </c>
      <c r="O2200">
        <v>0</v>
      </c>
      <c r="P2200">
        <v>7140</v>
      </c>
      <c r="Q2200">
        <v>0</v>
      </c>
      <c r="R2200">
        <v>0</v>
      </c>
      <c r="S2200">
        <v>15</v>
      </c>
      <c r="T2200">
        <v>56</v>
      </c>
      <c r="U2200">
        <v>-0.41</v>
      </c>
      <c r="V2200" t="s">
        <v>794</v>
      </c>
      <c r="W2200" t="s">
        <v>779</v>
      </c>
      <c r="Y2200">
        <v>0.32186900000000002</v>
      </c>
      <c r="Z2200">
        <v>3.3355549999999998</v>
      </c>
      <c r="AA2200">
        <v>1</v>
      </c>
      <c r="AB2200">
        <v>0</v>
      </c>
      <c r="AC2200">
        <v>-1</v>
      </c>
      <c r="AD2200">
        <v>44018</v>
      </c>
      <c r="AE2200">
        <v>43821</v>
      </c>
      <c r="AF2200">
        <v>0.19700000000000001</v>
      </c>
      <c r="AG2200">
        <v>43789</v>
      </c>
      <c r="AH2200">
        <v>0.22900000000000001</v>
      </c>
      <c r="AI2200" s="1" t="s">
        <v>25</v>
      </c>
      <c r="AJ2200">
        <v>3.6579999999999999</v>
      </c>
      <c r="AK2200">
        <v>1826</v>
      </c>
      <c r="AL2200">
        <v>28000</v>
      </c>
      <c r="AM2200" t="s">
        <v>781</v>
      </c>
      <c r="AN2200">
        <v>1117</v>
      </c>
      <c r="AP2200">
        <v>764</v>
      </c>
      <c r="AQ2200">
        <v>7000</v>
      </c>
      <c r="AR2200" t="s">
        <v>25</v>
      </c>
      <c r="AS2200">
        <v>3658</v>
      </c>
      <c r="AU2200">
        <v>881</v>
      </c>
      <c r="AV2200">
        <v>20000</v>
      </c>
      <c r="AW2200" t="s">
        <v>664</v>
      </c>
      <c r="AX2200">
        <v>1099</v>
      </c>
      <c r="AZ2200">
        <v>1692</v>
      </c>
      <c r="BA2200">
        <v>13500</v>
      </c>
      <c r="BB2200" t="s">
        <v>28</v>
      </c>
      <c r="BC2200">
        <v>371</v>
      </c>
      <c r="BE2200">
        <v>95368</v>
      </c>
      <c r="BF2200">
        <v>28000</v>
      </c>
      <c r="BG2200" t="s">
        <v>671</v>
      </c>
      <c r="BH2200">
        <v>705</v>
      </c>
      <c r="BJ2200">
        <v>1881</v>
      </c>
      <c r="BK2200">
        <v>25500</v>
      </c>
      <c r="BL2200" t="s">
        <v>714</v>
      </c>
      <c r="BM2200">
        <v>333</v>
      </c>
      <c r="BO2200">
        <v>1706</v>
      </c>
      <c r="BP2200">
        <v>16000</v>
      </c>
      <c r="BQ2200">
        <v>42736</v>
      </c>
      <c r="BR2200">
        <v>1282</v>
      </c>
      <c r="BT2200">
        <v>159372</v>
      </c>
      <c r="BU2200">
        <v>22500</v>
      </c>
      <c r="BV2200" t="s">
        <v>28</v>
      </c>
      <c r="BW2200">
        <v>371</v>
      </c>
      <c r="BY2200">
        <v>814</v>
      </c>
      <c r="BZ2200">
        <v>15000</v>
      </c>
      <c r="CA2200" t="s">
        <v>830</v>
      </c>
      <c r="CB2200">
        <v>1055</v>
      </c>
      <c r="CD2200">
        <v>219633</v>
      </c>
      <c r="CE2200">
        <v>52000</v>
      </c>
      <c r="CF2200" t="s">
        <v>783</v>
      </c>
      <c r="CG2200">
        <v>713</v>
      </c>
      <c r="CI2200">
        <v>5141</v>
      </c>
      <c r="CJ2200">
        <v>24000</v>
      </c>
      <c r="CK2200" t="s">
        <v>782</v>
      </c>
      <c r="CL2200">
        <v>1405</v>
      </c>
      <c r="CO2200">
        <v>251.5</v>
      </c>
      <c r="CP2200">
        <v>1.1008181818181817</v>
      </c>
      <c r="CR2200">
        <v>0.84499999999999997</v>
      </c>
    </row>
    <row r="2201" spans="1:96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 t="s">
        <v>763</v>
      </c>
      <c r="I2201">
        <f t="shared" si="68"/>
        <v>1</v>
      </c>
      <c r="J2201">
        <f t="shared" si="69"/>
        <v>0</v>
      </c>
      <c r="K2201" t="s">
        <v>604</v>
      </c>
      <c r="L2201">
        <v>19</v>
      </c>
      <c r="M2201">
        <v>1</v>
      </c>
      <c r="N2201" t="s">
        <v>21</v>
      </c>
      <c r="O2201">
        <v>0</v>
      </c>
      <c r="P2201">
        <v>7140</v>
      </c>
      <c r="Q2201">
        <v>0</v>
      </c>
      <c r="R2201">
        <v>0</v>
      </c>
      <c r="S2201">
        <v>149</v>
      </c>
      <c r="T2201">
        <v>30</v>
      </c>
      <c r="U2201">
        <v>1.19</v>
      </c>
      <c r="V2201" t="s">
        <v>803</v>
      </c>
      <c r="W2201" t="s">
        <v>775</v>
      </c>
      <c r="Y2201">
        <v>0.20514099999999999</v>
      </c>
      <c r="Z2201">
        <v>2.2619449999999999</v>
      </c>
      <c r="AA2201">
        <v>0</v>
      </c>
      <c r="AB2201">
        <v>2</v>
      </c>
      <c r="AC2201">
        <v>2</v>
      </c>
      <c r="AD2201">
        <v>44016</v>
      </c>
      <c r="AE2201">
        <v>43821</v>
      </c>
      <c r="AF2201">
        <v>0.19500000000000001</v>
      </c>
      <c r="AG2201">
        <v>42917</v>
      </c>
      <c r="AH2201">
        <v>1.099</v>
      </c>
      <c r="AI2201" s="1" t="s">
        <v>64</v>
      </c>
      <c r="AJ2201">
        <v>0.88500000000000001</v>
      </c>
      <c r="AK2201">
        <v>1343</v>
      </c>
      <c r="AL2201">
        <v>2800</v>
      </c>
      <c r="AM2201" t="s">
        <v>240</v>
      </c>
      <c r="AN2201">
        <v>400</v>
      </c>
      <c r="AP2201">
        <v>3817</v>
      </c>
      <c r="AQ2201">
        <v>12000</v>
      </c>
      <c r="AR2201" t="s">
        <v>184</v>
      </c>
      <c r="AS2201">
        <v>1404</v>
      </c>
      <c r="AU2201">
        <v>1333</v>
      </c>
      <c r="AV2201">
        <v>12000</v>
      </c>
      <c r="AW2201" t="s">
        <v>714</v>
      </c>
      <c r="AX2201">
        <v>331</v>
      </c>
      <c r="AZ2201">
        <v>31661</v>
      </c>
      <c r="BA2201">
        <v>8000</v>
      </c>
      <c r="BB2201" t="s">
        <v>43</v>
      </c>
      <c r="BC2201" t="s">
        <v>622</v>
      </c>
      <c r="BE2201">
        <v>1362</v>
      </c>
      <c r="BF2201">
        <v>8000</v>
      </c>
      <c r="BG2201" t="s">
        <v>249</v>
      </c>
      <c r="BH2201">
        <v>4</v>
      </c>
      <c r="BJ2201">
        <v>186734</v>
      </c>
      <c r="BK2201">
        <v>32000</v>
      </c>
      <c r="BL2201" t="s">
        <v>43</v>
      </c>
      <c r="BM2201">
        <v>345</v>
      </c>
      <c r="BO2201">
        <v>1887</v>
      </c>
      <c r="BP2201">
        <v>24000</v>
      </c>
      <c r="BQ2201" t="s">
        <v>33</v>
      </c>
      <c r="BR2201">
        <v>1464</v>
      </c>
      <c r="BT2201">
        <v>172960</v>
      </c>
      <c r="BU2201">
        <v>20000</v>
      </c>
      <c r="BV2201" t="s">
        <v>714</v>
      </c>
      <c r="BW2201">
        <v>331</v>
      </c>
      <c r="BY2201">
        <v>16827155</v>
      </c>
      <c r="BZ2201">
        <v>20000</v>
      </c>
      <c r="CA2201">
        <v>43647</v>
      </c>
      <c r="CB2201">
        <v>369</v>
      </c>
      <c r="CD2201">
        <v>539961</v>
      </c>
      <c r="CE2201">
        <v>18000</v>
      </c>
      <c r="CF2201" t="s">
        <v>870</v>
      </c>
      <c r="CG2201">
        <v>183</v>
      </c>
      <c r="CI2201">
        <v>31739</v>
      </c>
      <c r="CJ2201">
        <v>56000</v>
      </c>
      <c r="CK2201" t="s">
        <v>64</v>
      </c>
      <c r="CL2201">
        <v>885</v>
      </c>
      <c r="CO2201">
        <v>212.8</v>
      </c>
      <c r="CP2201">
        <v>0.5716</v>
      </c>
      <c r="CR2201">
        <v>0.89800000000000002</v>
      </c>
    </row>
    <row r="2202" spans="1:96" x14ac:dyDescent="0.25">
      <c r="A2202">
        <v>0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 t="s">
        <v>763</v>
      </c>
      <c r="I2202">
        <f t="shared" si="68"/>
        <v>1</v>
      </c>
      <c r="J2202">
        <f t="shared" si="69"/>
        <v>0</v>
      </c>
      <c r="K2202" t="s">
        <v>604</v>
      </c>
      <c r="M2202">
        <v>0</v>
      </c>
      <c r="N2202" t="s">
        <v>21</v>
      </c>
      <c r="O2202">
        <v>0</v>
      </c>
      <c r="P2202">
        <v>7140</v>
      </c>
      <c r="Q2202">
        <v>0</v>
      </c>
      <c r="R2202">
        <v>0</v>
      </c>
      <c r="S2202">
        <v>33</v>
      </c>
      <c r="T2202">
        <v>15</v>
      </c>
      <c r="U2202">
        <v>0.18</v>
      </c>
      <c r="V2202" t="s">
        <v>764</v>
      </c>
      <c r="W2202" t="s">
        <v>794</v>
      </c>
      <c r="Y2202">
        <v>0.18328899999999998</v>
      </c>
      <c r="Z2202">
        <v>2.1361116666666664</v>
      </c>
      <c r="AA2202">
        <v>0</v>
      </c>
      <c r="AB2202">
        <v>0</v>
      </c>
      <c r="AC2202">
        <v>0</v>
      </c>
      <c r="AD2202">
        <v>44021</v>
      </c>
      <c r="AE2202">
        <v>43789</v>
      </c>
      <c r="AF2202">
        <v>0.23200000000000001</v>
      </c>
      <c r="AG2202">
        <v>41194</v>
      </c>
      <c r="AH2202">
        <v>2.827</v>
      </c>
      <c r="AI2202" s="1" t="s">
        <v>106</v>
      </c>
      <c r="AJ2202">
        <v>2.8690000000000002</v>
      </c>
      <c r="AK2202">
        <v>1014</v>
      </c>
      <c r="AL2202">
        <v>14500</v>
      </c>
      <c r="AM2202" t="s">
        <v>106</v>
      </c>
      <c r="AN2202">
        <v>2869</v>
      </c>
      <c r="AP2202">
        <v>95094</v>
      </c>
      <c r="AQ2202">
        <v>16000</v>
      </c>
      <c r="AR2202" t="s">
        <v>42</v>
      </c>
      <c r="AS2202">
        <v>1043</v>
      </c>
      <c r="AU2202">
        <v>988</v>
      </c>
      <c r="AV2202">
        <v>24000</v>
      </c>
      <c r="AW2202" t="s">
        <v>642</v>
      </c>
      <c r="AX2202">
        <v>1828</v>
      </c>
      <c r="AZ2202">
        <v>915</v>
      </c>
      <c r="BA2202">
        <v>14500</v>
      </c>
      <c r="BB2202" t="s">
        <v>181</v>
      </c>
      <c r="BC2202" t="s">
        <v>622</v>
      </c>
      <c r="BE2202">
        <v>989</v>
      </c>
      <c r="BF2202">
        <v>17500</v>
      </c>
      <c r="BG2202" t="s">
        <v>822</v>
      </c>
      <c r="BH2202">
        <v>2178</v>
      </c>
      <c r="BJ2202">
        <v>1380</v>
      </c>
      <c r="BK2202">
        <v>20000</v>
      </c>
      <c r="BL2202" t="s">
        <v>782</v>
      </c>
      <c r="BM2202">
        <v>1408</v>
      </c>
      <c r="BO2202">
        <v>1711</v>
      </c>
      <c r="BP2202">
        <v>32000</v>
      </c>
      <c r="BQ2202">
        <v>42552</v>
      </c>
      <c r="BR2202">
        <v>1469</v>
      </c>
      <c r="BT2202">
        <v>97664</v>
      </c>
      <c r="BU2202">
        <v>40000</v>
      </c>
      <c r="BV2202" t="s">
        <v>578</v>
      </c>
      <c r="BW2202">
        <v>164</v>
      </c>
      <c r="BY2202">
        <v>941</v>
      </c>
      <c r="BZ2202">
        <v>16000</v>
      </c>
      <c r="CA2202" t="s">
        <v>797</v>
      </c>
      <c r="CB2202">
        <v>2505</v>
      </c>
      <c r="CD2202">
        <v>997</v>
      </c>
      <c r="CE2202">
        <v>120000</v>
      </c>
      <c r="CF2202" t="s">
        <v>122</v>
      </c>
      <c r="CG2202">
        <v>2565</v>
      </c>
      <c r="CI2202">
        <v>25776</v>
      </c>
      <c r="CJ2202">
        <v>28000</v>
      </c>
      <c r="CK2202" t="s">
        <v>762</v>
      </c>
      <c r="CL2202">
        <v>162</v>
      </c>
      <c r="CO2202">
        <v>342.5</v>
      </c>
      <c r="CP2202">
        <v>1.6191</v>
      </c>
      <c r="CR2202">
        <v>1.3993333333333333</v>
      </c>
    </row>
    <row r="2203" spans="1:96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 t="s">
        <v>763</v>
      </c>
      <c r="I2203">
        <f t="shared" si="68"/>
        <v>1</v>
      </c>
      <c r="J2203">
        <f t="shared" si="69"/>
        <v>0</v>
      </c>
      <c r="K2203" t="s">
        <v>604</v>
      </c>
      <c r="M2203">
        <v>0</v>
      </c>
      <c r="N2203" t="s">
        <v>21</v>
      </c>
      <c r="O2203">
        <v>0</v>
      </c>
      <c r="P2203">
        <v>7140</v>
      </c>
      <c r="Q2203">
        <v>0</v>
      </c>
      <c r="R2203">
        <v>0</v>
      </c>
      <c r="S2203">
        <v>30</v>
      </c>
      <c r="T2203">
        <v>58</v>
      </c>
      <c r="U2203">
        <v>-0.28000000000000003</v>
      </c>
      <c r="V2203" t="s">
        <v>775</v>
      </c>
      <c r="W2203" t="s">
        <v>800</v>
      </c>
      <c r="Y2203">
        <v>0.15850500000000001</v>
      </c>
      <c r="Z2203">
        <v>1.838055</v>
      </c>
      <c r="AA2203">
        <v>1</v>
      </c>
      <c r="AB2203">
        <v>1</v>
      </c>
      <c r="AC2203">
        <v>0</v>
      </c>
      <c r="AD2203">
        <v>44019</v>
      </c>
      <c r="AE2203">
        <v>43523</v>
      </c>
      <c r="AF2203">
        <v>0.496</v>
      </c>
      <c r="AG2203">
        <v>43823</v>
      </c>
      <c r="AH2203">
        <v>0.19600000000000001</v>
      </c>
      <c r="AI2203" s="1" t="s">
        <v>89</v>
      </c>
      <c r="AJ2203">
        <v>3.294</v>
      </c>
      <c r="AK2203">
        <v>169</v>
      </c>
      <c r="AL2203">
        <v>9500</v>
      </c>
      <c r="AM2203" t="s">
        <v>89</v>
      </c>
      <c r="AN2203">
        <v>3294</v>
      </c>
      <c r="AP2203">
        <v>898</v>
      </c>
      <c r="AQ2203">
        <v>4000</v>
      </c>
      <c r="AR2203" t="s">
        <v>548</v>
      </c>
      <c r="AS2203" t="s">
        <v>622</v>
      </c>
      <c r="AU2203">
        <v>612</v>
      </c>
      <c r="AV2203">
        <v>12000</v>
      </c>
      <c r="AW2203" t="s">
        <v>813</v>
      </c>
      <c r="AX2203">
        <v>760</v>
      </c>
      <c r="AZ2203">
        <v>32574</v>
      </c>
      <c r="BA2203">
        <v>40000</v>
      </c>
      <c r="BB2203" t="s">
        <v>33</v>
      </c>
      <c r="BC2203">
        <v>1467</v>
      </c>
      <c r="BE2203">
        <v>12514</v>
      </c>
      <c r="BF2203">
        <v>3600</v>
      </c>
      <c r="BG2203" t="s">
        <v>812</v>
      </c>
      <c r="BH2203">
        <v>375</v>
      </c>
      <c r="BJ2203">
        <v>5319</v>
      </c>
      <c r="BK2203">
        <v>36000</v>
      </c>
      <c r="BL2203" t="s">
        <v>815</v>
      </c>
      <c r="BM2203">
        <v>1279</v>
      </c>
      <c r="BO2203">
        <v>62342</v>
      </c>
      <c r="BP2203">
        <v>44000</v>
      </c>
      <c r="BQ2203" t="s">
        <v>163</v>
      </c>
      <c r="BR2203">
        <v>365</v>
      </c>
      <c r="BT2203">
        <v>174</v>
      </c>
      <c r="BU2203">
        <v>8000</v>
      </c>
      <c r="BV2203" t="s">
        <v>55</v>
      </c>
      <c r="BW2203">
        <v>2198</v>
      </c>
      <c r="BY2203">
        <v>1396</v>
      </c>
      <c r="BZ2203">
        <v>24000</v>
      </c>
      <c r="CA2203" t="s">
        <v>658</v>
      </c>
      <c r="CB2203">
        <v>369</v>
      </c>
      <c r="CD2203">
        <v>1488</v>
      </c>
      <c r="CE2203">
        <v>12000</v>
      </c>
      <c r="CF2203" t="s">
        <v>816</v>
      </c>
      <c r="CG2203">
        <v>1069</v>
      </c>
      <c r="CI2203">
        <v>1182</v>
      </c>
      <c r="CJ2203">
        <v>16000</v>
      </c>
      <c r="CK2203" t="s">
        <v>60</v>
      </c>
      <c r="CL2203">
        <v>2928</v>
      </c>
      <c r="CO2203">
        <v>209.1</v>
      </c>
      <c r="CP2203">
        <v>1.4104000000000001</v>
      </c>
      <c r="CR2203">
        <v>1.0369999999999999</v>
      </c>
    </row>
    <row r="2204" spans="1:96" x14ac:dyDescent="0.25">
      <c r="A2204">
        <v>0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 t="s">
        <v>763</v>
      </c>
      <c r="I2204">
        <f t="shared" si="68"/>
        <v>1</v>
      </c>
      <c r="J2204">
        <f t="shared" si="69"/>
        <v>0</v>
      </c>
      <c r="K2204" t="s">
        <v>604</v>
      </c>
      <c r="L2204">
        <v>14</v>
      </c>
      <c r="M2204">
        <v>1</v>
      </c>
      <c r="N2204" t="s">
        <v>21</v>
      </c>
      <c r="O2204">
        <v>0</v>
      </c>
      <c r="P2204">
        <v>7140</v>
      </c>
      <c r="Q2204">
        <v>0</v>
      </c>
      <c r="R2204">
        <v>0</v>
      </c>
      <c r="S2204">
        <v>107</v>
      </c>
      <c r="T2204">
        <v>46</v>
      </c>
      <c r="U2204">
        <v>0.61</v>
      </c>
      <c r="V2204" t="s">
        <v>770</v>
      </c>
      <c r="W2204" t="s">
        <v>795</v>
      </c>
      <c r="Y2204">
        <v>0.14136899999999999</v>
      </c>
      <c r="Z2204">
        <v>1.4616666666666667</v>
      </c>
      <c r="AA2204">
        <v>0</v>
      </c>
      <c r="AB2204">
        <v>3</v>
      </c>
      <c r="AC2204">
        <v>3</v>
      </c>
      <c r="AD2204">
        <v>44021</v>
      </c>
      <c r="AE2204">
        <v>43552</v>
      </c>
      <c r="AF2204">
        <v>0.46899999999999997</v>
      </c>
      <c r="AG2204">
        <v>43383</v>
      </c>
      <c r="AH2204">
        <v>0.63800000000000001</v>
      </c>
      <c r="AI2204" s="1" t="s">
        <v>778</v>
      </c>
      <c r="AJ2204">
        <v>0.33900000000000002</v>
      </c>
      <c r="AK2204">
        <v>832</v>
      </c>
      <c r="AL2204">
        <v>40000</v>
      </c>
      <c r="AM2204" t="s">
        <v>89</v>
      </c>
      <c r="AN2204">
        <v>3296</v>
      </c>
      <c r="AP2204">
        <v>5252</v>
      </c>
      <c r="AQ2204">
        <v>32000</v>
      </c>
      <c r="AR2204" t="s">
        <v>28</v>
      </c>
      <c r="AS2204">
        <v>374</v>
      </c>
      <c r="AU2204">
        <v>160206</v>
      </c>
      <c r="AV2204">
        <v>28000</v>
      </c>
      <c r="AW2204" t="s">
        <v>798</v>
      </c>
      <c r="AX2204">
        <v>1121</v>
      </c>
      <c r="AZ2204">
        <v>2884</v>
      </c>
      <c r="BA2204">
        <v>56000</v>
      </c>
      <c r="BB2204" t="s">
        <v>778</v>
      </c>
      <c r="BC2204">
        <v>339</v>
      </c>
      <c r="BE2204">
        <v>955</v>
      </c>
      <c r="BF2204">
        <v>17500</v>
      </c>
      <c r="BG2204" t="s">
        <v>55</v>
      </c>
      <c r="BH2204">
        <v>2200</v>
      </c>
      <c r="BJ2204">
        <v>1992</v>
      </c>
      <c r="BK2204">
        <v>80000</v>
      </c>
      <c r="BL2204" t="s">
        <v>839</v>
      </c>
      <c r="BM2204">
        <v>1430</v>
      </c>
      <c r="BO2204">
        <v>1335</v>
      </c>
      <c r="BP2204">
        <v>10000</v>
      </c>
      <c r="BQ2204" t="s">
        <v>516</v>
      </c>
      <c r="BR2204">
        <v>1074</v>
      </c>
      <c r="BT2204">
        <v>20333643</v>
      </c>
      <c r="BU2204">
        <v>29000</v>
      </c>
      <c r="BV2204">
        <v>43647</v>
      </c>
      <c r="BW2204">
        <v>374</v>
      </c>
      <c r="BY2204">
        <v>129602</v>
      </c>
      <c r="BZ2204">
        <v>48000</v>
      </c>
      <c r="CA2204" t="s">
        <v>80</v>
      </c>
      <c r="CB2204">
        <v>161</v>
      </c>
      <c r="CD2204">
        <v>1878</v>
      </c>
      <c r="CE2204">
        <v>64000</v>
      </c>
      <c r="CF2204">
        <v>42370</v>
      </c>
      <c r="CG2204">
        <v>1651</v>
      </c>
      <c r="CI2204">
        <v>1829</v>
      </c>
      <c r="CJ2204">
        <v>48000</v>
      </c>
      <c r="CK2204" t="s">
        <v>808</v>
      </c>
      <c r="CL2204">
        <v>1773</v>
      </c>
      <c r="CO2204">
        <v>452.50000000000006</v>
      </c>
      <c r="CP2204">
        <v>1.2539090909090911</v>
      </c>
      <c r="CR2204">
        <v>1.1399999999999999</v>
      </c>
    </row>
    <row r="2205" spans="1:96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 t="s">
        <v>763</v>
      </c>
      <c r="I2205">
        <f t="shared" si="68"/>
        <v>1</v>
      </c>
      <c r="J2205">
        <f t="shared" si="69"/>
        <v>0</v>
      </c>
      <c r="K2205" t="s">
        <v>604</v>
      </c>
      <c r="L2205">
        <v>8</v>
      </c>
      <c r="M2205">
        <v>1</v>
      </c>
      <c r="N2205" t="s">
        <v>21</v>
      </c>
      <c r="O2205">
        <v>0</v>
      </c>
      <c r="P2205">
        <v>7140</v>
      </c>
      <c r="Q2205">
        <v>0</v>
      </c>
      <c r="R2205">
        <v>0</v>
      </c>
      <c r="S2205">
        <v>80</v>
      </c>
      <c r="T2205">
        <v>68</v>
      </c>
      <c r="U2205">
        <v>0.12</v>
      </c>
      <c r="V2205" t="s">
        <v>774</v>
      </c>
      <c r="W2205" t="s">
        <v>780</v>
      </c>
      <c r="Y2205">
        <v>0.43301200000000001</v>
      </c>
      <c r="Z2205">
        <v>4.0149999999999997</v>
      </c>
      <c r="AA2205">
        <v>1</v>
      </c>
      <c r="AB2205">
        <v>3</v>
      </c>
      <c r="AC2205">
        <v>2</v>
      </c>
      <c r="AD2205">
        <v>44020</v>
      </c>
      <c r="AE2205">
        <v>42285</v>
      </c>
      <c r="AF2205">
        <v>1.7350000000000001</v>
      </c>
      <c r="AG2205">
        <v>43605</v>
      </c>
      <c r="AH2205">
        <v>0.41499999999999998</v>
      </c>
      <c r="AI2205" s="1" t="s">
        <v>89</v>
      </c>
      <c r="AJ2205">
        <v>3.2949999999999999</v>
      </c>
      <c r="AK2205">
        <v>129820</v>
      </c>
      <c r="AL2205">
        <v>72000</v>
      </c>
      <c r="AM2205" t="s">
        <v>817</v>
      </c>
      <c r="AN2205">
        <v>720</v>
      </c>
      <c r="AP2205">
        <v>1917</v>
      </c>
      <c r="AQ2205">
        <v>99000</v>
      </c>
      <c r="AR2205">
        <v>42552</v>
      </c>
      <c r="AS2205">
        <v>1468</v>
      </c>
      <c r="AU2205">
        <v>1453</v>
      </c>
      <c r="AV2205">
        <v>33500</v>
      </c>
      <c r="AW2205" t="s">
        <v>26</v>
      </c>
      <c r="AX2205">
        <v>1834</v>
      </c>
      <c r="AZ2205">
        <v>1743</v>
      </c>
      <c r="BA2205">
        <v>80000</v>
      </c>
      <c r="BB2205" t="s">
        <v>124</v>
      </c>
      <c r="BC2205">
        <v>919</v>
      </c>
      <c r="BE2205">
        <v>11720838</v>
      </c>
      <c r="BF2205">
        <v>10000</v>
      </c>
      <c r="BG2205">
        <v>43831</v>
      </c>
      <c r="BH2205">
        <v>189</v>
      </c>
      <c r="BJ2205">
        <v>323</v>
      </c>
      <c r="BK2205">
        <v>28000</v>
      </c>
      <c r="BL2205" t="s">
        <v>89</v>
      </c>
      <c r="BM2205">
        <v>3295</v>
      </c>
      <c r="BO2205">
        <v>1365</v>
      </c>
      <c r="BP2205">
        <v>40000</v>
      </c>
      <c r="BQ2205" t="s">
        <v>818</v>
      </c>
      <c r="BR2205">
        <v>1447</v>
      </c>
      <c r="BT2205">
        <v>32640</v>
      </c>
      <c r="BU2205">
        <v>33500</v>
      </c>
      <c r="BV2205" t="s">
        <v>32</v>
      </c>
      <c r="BW2205">
        <v>738</v>
      </c>
      <c r="BY2205">
        <v>4125</v>
      </c>
      <c r="BZ2205">
        <v>120000</v>
      </c>
      <c r="CA2205" t="s">
        <v>31</v>
      </c>
      <c r="CB2205">
        <v>1103</v>
      </c>
      <c r="CD2205">
        <v>1461</v>
      </c>
      <c r="CE2205">
        <v>72000</v>
      </c>
      <c r="CF2205" t="s">
        <v>26</v>
      </c>
      <c r="CG2205">
        <v>1834</v>
      </c>
      <c r="CI2205">
        <v>850</v>
      </c>
      <c r="CJ2205">
        <v>28000</v>
      </c>
      <c r="CK2205" t="s">
        <v>42</v>
      </c>
      <c r="CL2205">
        <v>1042</v>
      </c>
      <c r="CO2205">
        <v>616</v>
      </c>
      <c r="CP2205">
        <v>1.3262727272727273</v>
      </c>
      <c r="CR2205">
        <v>1.1633333333333333</v>
      </c>
    </row>
    <row r="2206" spans="1:96" x14ac:dyDescent="0.25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 t="s">
        <v>763</v>
      </c>
      <c r="I2206">
        <f t="shared" si="68"/>
        <v>1</v>
      </c>
      <c r="J2206">
        <f t="shared" si="69"/>
        <v>0</v>
      </c>
      <c r="K2206" t="s">
        <v>604</v>
      </c>
      <c r="L2206">
        <v>18</v>
      </c>
      <c r="M2206">
        <v>1</v>
      </c>
      <c r="N2206" t="s">
        <v>21</v>
      </c>
      <c r="O2206">
        <v>0</v>
      </c>
      <c r="P2206">
        <v>6868</v>
      </c>
      <c r="Q2206">
        <v>2.72</v>
      </c>
      <c r="R2206">
        <v>0</v>
      </c>
      <c r="S2206">
        <v>57</v>
      </c>
      <c r="T2206">
        <v>15</v>
      </c>
      <c r="U2206">
        <v>0.42</v>
      </c>
      <c r="V2206" t="s">
        <v>765</v>
      </c>
      <c r="W2206" t="s">
        <v>771</v>
      </c>
      <c r="Y2206">
        <v>1.3993E-2</v>
      </c>
      <c r="Z2206">
        <v>0.56333333333333324</v>
      </c>
      <c r="AA2206">
        <v>2</v>
      </c>
      <c r="AB2206">
        <v>3</v>
      </c>
      <c r="AC2206">
        <v>1</v>
      </c>
      <c r="AD2206">
        <v>44019</v>
      </c>
      <c r="AE2206">
        <v>43650</v>
      </c>
      <c r="AF2206">
        <v>0.36899999999999999</v>
      </c>
      <c r="AG2206">
        <v>42990</v>
      </c>
      <c r="AH2206">
        <v>1.0289999999999999</v>
      </c>
      <c r="AI2206" s="1" t="s">
        <v>810</v>
      </c>
      <c r="AJ2206">
        <v>2.875</v>
      </c>
      <c r="AK2206">
        <v>186606</v>
      </c>
      <c r="AL2206">
        <v>13000</v>
      </c>
      <c r="AM2206" t="s">
        <v>652</v>
      </c>
      <c r="AN2206">
        <v>699</v>
      </c>
      <c r="AP2206">
        <v>581220</v>
      </c>
      <c r="AQ2206">
        <v>22500</v>
      </c>
      <c r="AR2206" t="s">
        <v>838</v>
      </c>
      <c r="AS2206">
        <v>419</v>
      </c>
      <c r="AU2206">
        <v>1316</v>
      </c>
      <c r="AV2206">
        <v>28000</v>
      </c>
      <c r="AW2206" t="s">
        <v>28</v>
      </c>
      <c r="AX2206">
        <v>372</v>
      </c>
      <c r="AZ2206">
        <v>4460</v>
      </c>
      <c r="BA2206">
        <v>24000</v>
      </c>
      <c r="BB2206" t="s">
        <v>31</v>
      </c>
      <c r="BC2206">
        <v>1102</v>
      </c>
      <c r="BE2206">
        <v>1330</v>
      </c>
      <c r="BF2206">
        <v>24000</v>
      </c>
      <c r="BG2206" t="s">
        <v>810</v>
      </c>
      <c r="BH2206">
        <v>2875</v>
      </c>
      <c r="BJ2206">
        <v>6599973</v>
      </c>
      <c r="BK2206">
        <v>5400</v>
      </c>
      <c r="BL2206">
        <v>43872</v>
      </c>
      <c r="BM2206">
        <v>147</v>
      </c>
      <c r="BO2206">
        <v>968</v>
      </c>
      <c r="BP2206">
        <v>21500</v>
      </c>
      <c r="BQ2206" t="s">
        <v>811</v>
      </c>
      <c r="BR2206" t="s">
        <v>622</v>
      </c>
      <c r="BT2206">
        <v>537121</v>
      </c>
      <c r="BU2206">
        <v>40500</v>
      </c>
      <c r="BV2206" t="s">
        <v>28</v>
      </c>
      <c r="BW2206">
        <v>372</v>
      </c>
      <c r="BY2206">
        <v>1317</v>
      </c>
      <c r="BZ2206">
        <v>22500</v>
      </c>
      <c r="CA2206" t="s">
        <v>181</v>
      </c>
      <c r="CB2206" t="s">
        <v>622</v>
      </c>
      <c r="CD2206">
        <v>798</v>
      </c>
      <c r="CE2206">
        <v>7000</v>
      </c>
      <c r="CF2206" t="s">
        <v>64</v>
      </c>
      <c r="CG2206">
        <v>888</v>
      </c>
      <c r="CI2206">
        <v>32438</v>
      </c>
      <c r="CJ2206">
        <v>50000</v>
      </c>
      <c r="CK2206" t="s">
        <v>28</v>
      </c>
      <c r="CL2206">
        <v>372</v>
      </c>
      <c r="CO2206">
        <v>258.39999999999998</v>
      </c>
      <c r="CP2206">
        <v>0.80511111111111122</v>
      </c>
      <c r="CR2206">
        <v>0.372</v>
      </c>
    </row>
    <row r="2207" spans="1:96" x14ac:dyDescent="0.25">
      <c r="A2207">
        <v>0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 t="s">
        <v>763</v>
      </c>
      <c r="I2207">
        <f t="shared" si="68"/>
        <v>1</v>
      </c>
      <c r="J2207">
        <f t="shared" si="69"/>
        <v>0</v>
      </c>
      <c r="K2207" t="s">
        <v>604</v>
      </c>
      <c r="M2207">
        <v>0</v>
      </c>
      <c r="N2207" t="s">
        <v>21</v>
      </c>
      <c r="O2207">
        <v>0</v>
      </c>
      <c r="P2207">
        <v>6800</v>
      </c>
      <c r="Q2207">
        <v>3.4</v>
      </c>
      <c r="R2207">
        <v>0</v>
      </c>
      <c r="S2207">
        <v>56</v>
      </c>
      <c r="T2207">
        <v>0</v>
      </c>
      <c r="U2207">
        <v>0.56000000000000005</v>
      </c>
      <c r="V2207" t="s">
        <v>779</v>
      </c>
      <c r="W2207" t="s">
        <v>792</v>
      </c>
      <c r="Y2207">
        <v>0.36443599999999998</v>
      </c>
      <c r="Z2207">
        <v>3.6111116666666665</v>
      </c>
      <c r="AA2207">
        <v>1</v>
      </c>
      <c r="AB2207">
        <v>1</v>
      </c>
      <c r="AC2207">
        <v>0</v>
      </c>
      <c r="AD2207">
        <v>44021</v>
      </c>
      <c r="AE2207">
        <v>43440</v>
      </c>
      <c r="AF2207">
        <v>0.58099999999999996</v>
      </c>
      <c r="AG2207">
        <v>43821</v>
      </c>
      <c r="AH2207">
        <v>0.2</v>
      </c>
      <c r="AI2207" s="1">
        <v>41091</v>
      </c>
      <c r="AJ2207">
        <v>2.93</v>
      </c>
      <c r="AK2207">
        <v>1131</v>
      </c>
      <c r="AL2207">
        <v>4000</v>
      </c>
      <c r="AM2207" t="s">
        <v>793</v>
      </c>
      <c r="AN2207">
        <v>1438</v>
      </c>
      <c r="AP2207">
        <v>4659</v>
      </c>
      <c r="AQ2207">
        <v>8000</v>
      </c>
      <c r="AR2207" t="s">
        <v>645</v>
      </c>
      <c r="AS2207" t="s">
        <v>622</v>
      </c>
      <c r="AU2207">
        <v>1393</v>
      </c>
      <c r="AV2207">
        <v>5500</v>
      </c>
      <c r="AW2207" t="s">
        <v>33</v>
      </c>
      <c r="AX2207">
        <v>1469</v>
      </c>
      <c r="AZ2207">
        <v>155138</v>
      </c>
      <c r="BA2207">
        <v>12000</v>
      </c>
      <c r="BB2207" t="s">
        <v>31</v>
      </c>
      <c r="BC2207">
        <v>1104</v>
      </c>
      <c r="BE2207">
        <v>1350</v>
      </c>
      <c r="BF2207">
        <v>10500</v>
      </c>
      <c r="BG2207" t="s">
        <v>819</v>
      </c>
      <c r="BH2207">
        <v>1984</v>
      </c>
      <c r="BJ2207">
        <v>172357</v>
      </c>
      <c r="BK2207">
        <v>6500</v>
      </c>
      <c r="BL2207" t="s">
        <v>820</v>
      </c>
      <c r="BM2207">
        <v>744</v>
      </c>
      <c r="BO2207">
        <v>1155</v>
      </c>
      <c r="BP2207">
        <v>14500</v>
      </c>
      <c r="BQ2207">
        <v>41091</v>
      </c>
      <c r="BR2207">
        <v>2930</v>
      </c>
      <c r="BT2207">
        <v>1505</v>
      </c>
      <c r="BU2207">
        <v>8000</v>
      </c>
      <c r="BV2207" t="s">
        <v>840</v>
      </c>
      <c r="BW2207">
        <v>1793</v>
      </c>
      <c r="BY2207">
        <v>979</v>
      </c>
      <c r="BZ2207">
        <v>16000</v>
      </c>
      <c r="CA2207" t="s">
        <v>33</v>
      </c>
      <c r="CB2207">
        <v>1469</v>
      </c>
      <c r="CD2207">
        <v>1450</v>
      </c>
      <c r="CE2207">
        <v>17500</v>
      </c>
      <c r="CF2207" t="s">
        <v>28</v>
      </c>
      <c r="CG2207">
        <v>374</v>
      </c>
      <c r="CI2207">
        <v>3596</v>
      </c>
      <c r="CJ2207">
        <v>9500</v>
      </c>
      <c r="CK2207" t="s">
        <v>28</v>
      </c>
      <c r="CL2207">
        <v>374</v>
      </c>
      <c r="CO2207">
        <v>112</v>
      </c>
      <c r="CP2207">
        <v>1.3679000000000001</v>
      </c>
      <c r="CR2207">
        <v>1.591</v>
      </c>
    </row>
    <row r="2208" spans="1:96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 t="s">
        <v>763</v>
      </c>
      <c r="I2208">
        <f t="shared" si="68"/>
        <v>1</v>
      </c>
      <c r="J2208">
        <f t="shared" si="69"/>
        <v>0</v>
      </c>
      <c r="K2208" t="s">
        <v>604</v>
      </c>
      <c r="L2208">
        <v>9</v>
      </c>
      <c r="M2208">
        <v>0</v>
      </c>
      <c r="N2208" t="s">
        <v>21</v>
      </c>
      <c r="O2208">
        <v>0</v>
      </c>
      <c r="P2208">
        <v>7140</v>
      </c>
      <c r="Q2208">
        <v>0</v>
      </c>
      <c r="R2208">
        <v>0</v>
      </c>
      <c r="S2208">
        <v>56</v>
      </c>
      <c r="T2208">
        <v>61</v>
      </c>
      <c r="U2208">
        <v>-0.05</v>
      </c>
      <c r="V2208" t="s">
        <v>779</v>
      </c>
      <c r="W2208" t="s">
        <v>787</v>
      </c>
      <c r="Y2208">
        <v>0.23005799999999998</v>
      </c>
      <c r="Z2208">
        <v>2.378333333333333</v>
      </c>
      <c r="AA2208">
        <v>5</v>
      </c>
      <c r="AB2208">
        <v>0</v>
      </c>
      <c r="AC2208">
        <v>-5</v>
      </c>
      <c r="AD2208">
        <v>44020</v>
      </c>
      <c r="AE2208">
        <v>43663</v>
      </c>
      <c r="AF2208">
        <v>0.35699999999999998</v>
      </c>
      <c r="AG2208">
        <v>41456</v>
      </c>
      <c r="AH2208">
        <v>2.5640000000000001</v>
      </c>
      <c r="AI2208" s="1" t="s">
        <v>789</v>
      </c>
      <c r="AJ2208">
        <v>1.639</v>
      </c>
      <c r="AK2208">
        <v>80889</v>
      </c>
      <c r="AL2208">
        <v>6000</v>
      </c>
      <c r="AM2208" t="s">
        <v>32</v>
      </c>
      <c r="AN2208">
        <v>738</v>
      </c>
      <c r="AP2208">
        <v>4317</v>
      </c>
      <c r="AQ2208">
        <v>6500</v>
      </c>
      <c r="AR2208" t="s">
        <v>184</v>
      </c>
      <c r="AS2208">
        <v>1414</v>
      </c>
      <c r="AU2208">
        <v>129966</v>
      </c>
      <c r="AV2208">
        <v>4000</v>
      </c>
      <c r="AW2208" t="s">
        <v>714</v>
      </c>
      <c r="AX2208">
        <v>335</v>
      </c>
      <c r="AZ2208">
        <v>32372</v>
      </c>
      <c r="BA2208">
        <v>13000</v>
      </c>
      <c r="BB2208" t="s">
        <v>724</v>
      </c>
      <c r="BC2208">
        <v>713</v>
      </c>
      <c r="BE2208">
        <v>1310</v>
      </c>
      <c r="BF2208">
        <v>5500</v>
      </c>
      <c r="BG2208" t="s">
        <v>618</v>
      </c>
      <c r="BH2208">
        <v>699</v>
      </c>
      <c r="BJ2208">
        <v>1271</v>
      </c>
      <c r="BK2208">
        <v>16000</v>
      </c>
      <c r="BL2208" t="s">
        <v>249</v>
      </c>
      <c r="BM2208">
        <v>160</v>
      </c>
      <c r="BO2208">
        <v>52296</v>
      </c>
      <c r="BP2208">
        <v>15000</v>
      </c>
      <c r="BQ2208" t="s">
        <v>43</v>
      </c>
      <c r="BR2208" t="s">
        <v>622</v>
      </c>
      <c r="BT2208">
        <v>819</v>
      </c>
      <c r="BU2208">
        <v>14500</v>
      </c>
      <c r="BV2208" t="s">
        <v>789</v>
      </c>
      <c r="BW2208">
        <v>1639</v>
      </c>
      <c r="BY2208">
        <v>937</v>
      </c>
      <c r="BZ2208">
        <v>4000</v>
      </c>
      <c r="CA2208" t="s">
        <v>249</v>
      </c>
      <c r="CB2208">
        <v>169</v>
      </c>
      <c r="CD2208">
        <v>1061</v>
      </c>
      <c r="CE2208">
        <v>9500</v>
      </c>
      <c r="CF2208" t="s">
        <v>33</v>
      </c>
      <c r="CG2208">
        <v>1468</v>
      </c>
      <c r="CI2208">
        <v>33645</v>
      </c>
      <c r="CJ2208">
        <v>20000</v>
      </c>
      <c r="CK2208" t="s">
        <v>631</v>
      </c>
      <c r="CL2208">
        <v>351</v>
      </c>
      <c r="CO2208">
        <v>114</v>
      </c>
      <c r="CP2208">
        <v>0.76860000000000006</v>
      </c>
      <c r="CR2208">
        <v>0.2555</v>
      </c>
    </row>
    <row r="2209" spans="1:96" x14ac:dyDescent="0.25">
      <c r="A2209">
        <v>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 t="s">
        <v>763</v>
      </c>
      <c r="I2209">
        <f t="shared" si="68"/>
        <v>1</v>
      </c>
      <c r="J2209">
        <f t="shared" si="69"/>
        <v>0</v>
      </c>
      <c r="K2209" t="s">
        <v>604</v>
      </c>
      <c r="L2209">
        <v>21</v>
      </c>
      <c r="M2209">
        <v>0</v>
      </c>
      <c r="N2209" t="s">
        <v>21</v>
      </c>
      <c r="O2209">
        <v>0</v>
      </c>
      <c r="P2209">
        <v>6868</v>
      </c>
      <c r="Q2209">
        <v>2.72</v>
      </c>
      <c r="R2209">
        <v>0</v>
      </c>
      <c r="S2209">
        <v>74</v>
      </c>
      <c r="T2209">
        <v>149</v>
      </c>
      <c r="U2209">
        <v>-0.75</v>
      </c>
      <c r="V2209" t="s">
        <v>788</v>
      </c>
      <c r="W2209" t="s">
        <v>803</v>
      </c>
      <c r="Y2209">
        <v>0.13205500000000001</v>
      </c>
      <c r="Z2209">
        <v>1.6063883333333335</v>
      </c>
      <c r="AA2209">
        <v>1</v>
      </c>
      <c r="AB2209">
        <v>0</v>
      </c>
      <c r="AC2209">
        <v>-1</v>
      </c>
      <c r="AD2209">
        <v>44020</v>
      </c>
      <c r="AE2209">
        <v>42917</v>
      </c>
      <c r="AF2209">
        <v>1.103</v>
      </c>
      <c r="AG2209">
        <v>42491</v>
      </c>
      <c r="AH2209">
        <v>1.5289999999999999</v>
      </c>
      <c r="AI2209" s="1" t="s">
        <v>706</v>
      </c>
      <c r="AJ2209">
        <v>1.8320000000000001</v>
      </c>
      <c r="AK2209">
        <v>158453</v>
      </c>
      <c r="AL2209">
        <v>16000</v>
      </c>
      <c r="AM2209" t="s">
        <v>32</v>
      </c>
      <c r="AN2209">
        <v>738</v>
      </c>
      <c r="AP2209">
        <v>95348</v>
      </c>
      <c r="AQ2209">
        <v>14500</v>
      </c>
      <c r="AR2209" t="s">
        <v>32</v>
      </c>
      <c r="AS2209">
        <v>738</v>
      </c>
      <c r="AU2209">
        <v>3043</v>
      </c>
      <c r="AV2209">
        <v>14500</v>
      </c>
      <c r="AW2209" t="s">
        <v>706</v>
      </c>
      <c r="AX2209">
        <v>1832</v>
      </c>
      <c r="AZ2209">
        <v>7144</v>
      </c>
      <c r="BA2209">
        <v>4000</v>
      </c>
      <c r="BB2209" t="s">
        <v>635</v>
      </c>
      <c r="BC2209">
        <v>1408</v>
      </c>
      <c r="BE2209">
        <v>3884</v>
      </c>
      <c r="BF2209">
        <v>16000</v>
      </c>
      <c r="BG2209" t="s">
        <v>730</v>
      </c>
      <c r="BH2209" t="s">
        <v>622</v>
      </c>
      <c r="BJ2209">
        <v>159699</v>
      </c>
      <c r="BK2209">
        <v>40000</v>
      </c>
      <c r="BL2209" t="s">
        <v>823</v>
      </c>
      <c r="BM2209">
        <v>1096</v>
      </c>
      <c r="BO2209">
        <v>96102</v>
      </c>
      <c r="BP2209">
        <v>8000</v>
      </c>
      <c r="BQ2209" t="s">
        <v>783</v>
      </c>
      <c r="BR2209">
        <v>715</v>
      </c>
      <c r="BT2209">
        <v>186426</v>
      </c>
      <c r="BU2209">
        <v>15000</v>
      </c>
      <c r="BV2209" t="s">
        <v>50</v>
      </c>
      <c r="BW2209">
        <v>524</v>
      </c>
      <c r="BY2209">
        <v>4241</v>
      </c>
      <c r="BZ2209">
        <v>25500</v>
      </c>
      <c r="CA2209" t="s">
        <v>652</v>
      </c>
      <c r="CB2209">
        <v>700</v>
      </c>
      <c r="CD2209">
        <v>160217</v>
      </c>
      <c r="CE2209">
        <v>40000</v>
      </c>
      <c r="CF2209" t="s">
        <v>28</v>
      </c>
      <c r="CG2209">
        <v>373</v>
      </c>
      <c r="CI2209">
        <v>159917</v>
      </c>
      <c r="CJ2209">
        <v>28000</v>
      </c>
      <c r="CK2209" t="s">
        <v>700</v>
      </c>
      <c r="CL2209">
        <v>738</v>
      </c>
      <c r="CO2209">
        <v>221.5</v>
      </c>
      <c r="CP2209">
        <v>0.8862000000000001</v>
      </c>
      <c r="CR2209">
        <v>0.73566666666666658</v>
      </c>
    </row>
    <row r="2210" spans="1:96" x14ac:dyDescent="0.25">
      <c r="A2210">
        <v>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 t="s">
        <v>763</v>
      </c>
      <c r="I2210">
        <f t="shared" si="68"/>
        <v>1</v>
      </c>
      <c r="J2210">
        <f t="shared" si="69"/>
        <v>0</v>
      </c>
      <c r="K2210" t="s">
        <v>604</v>
      </c>
      <c r="L2210">
        <v>25</v>
      </c>
      <c r="M2210">
        <v>0</v>
      </c>
      <c r="N2210" t="s">
        <v>21</v>
      </c>
      <c r="O2210">
        <v>0</v>
      </c>
      <c r="P2210">
        <v>7140</v>
      </c>
      <c r="Q2210">
        <v>0</v>
      </c>
      <c r="R2210">
        <v>0</v>
      </c>
      <c r="S2210">
        <v>70</v>
      </c>
      <c r="T2210">
        <v>5</v>
      </c>
      <c r="U2210">
        <v>0.65</v>
      </c>
      <c r="V2210" t="s">
        <v>799</v>
      </c>
      <c r="W2210" t="s">
        <v>791</v>
      </c>
      <c r="Y2210">
        <v>0.20511500000000002</v>
      </c>
      <c r="Z2210">
        <v>2.0872216666666668</v>
      </c>
      <c r="AA2210">
        <v>2</v>
      </c>
      <c r="AB2210">
        <v>1</v>
      </c>
      <c r="AC2210">
        <v>-1</v>
      </c>
      <c r="AD2210">
        <v>44019</v>
      </c>
      <c r="AE2210">
        <v>42917</v>
      </c>
      <c r="AF2210">
        <v>1.1020000000000001</v>
      </c>
      <c r="AG2210">
        <v>43808</v>
      </c>
      <c r="AH2210">
        <v>0.21099999999999999</v>
      </c>
      <c r="AI2210" s="1" t="s">
        <v>654</v>
      </c>
      <c r="AJ2210">
        <v>2.871</v>
      </c>
      <c r="AK2210">
        <v>757</v>
      </c>
      <c r="AL2210">
        <v>4000</v>
      </c>
      <c r="AM2210" t="s">
        <v>783</v>
      </c>
      <c r="AN2210">
        <v>714</v>
      </c>
      <c r="AP2210">
        <v>1494663</v>
      </c>
      <c r="AQ2210">
        <v>20000</v>
      </c>
      <c r="AR2210">
        <v>43282</v>
      </c>
      <c r="AS2210">
        <v>737</v>
      </c>
      <c r="AU2210">
        <v>7958</v>
      </c>
      <c r="AV2210">
        <v>11500</v>
      </c>
      <c r="AW2210" t="s">
        <v>167</v>
      </c>
      <c r="AX2210">
        <v>768</v>
      </c>
      <c r="AZ2210">
        <v>3119</v>
      </c>
      <c r="BA2210">
        <v>2000</v>
      </c>
      <c r="BB2210" t="s">
        <v>74</v>
      </c>
      <c r="BC2210" t="s">
        <v>622</v>
      </c>
      <c r="BE2210">
        <v>1494666</v>
      </c>
      <c r="BF2210">
        <v>11000</v>
      </c>
      <c r="BG2210" t="s">
        <v>140</v>
      </c>
      <c r="BH2210">
        <v>918</v>
      </c>
      <c r="BJ2210">
        <v>32172</v>
      </c>
      <c r="BK2210">
        <v>1500</v>
      </c>
      <c r="BL2210" t="s">
        <v>31</v>
      </c>
      <c r="BM2210">
        <v>1102</v>
      </c>
      <c r="BO2210">
        <v>976</v>
      </c>
      <c r="BP2210">
        <v>1600</v>
      </c>
      <c r="BQ2210" t="s">
        <v>654</v>
      </c>
      <c r="BR2210">
        <v>2871</v>
      </c>
      <c r="BT2210">
        <v>186660</v>
      </c>
      <c r="BU2210">
        <v>14500</v>
      </c>
      <c r="BV2210" t="s">
        <v>32</v>
      </c>
      <c r="BW2210">
        <v>737</v>
      </c>
      <c r="BY2210">
        <v>31174</v>
      </c>
      <c r="BZ2210">
        <v>3200</v>
      </c>
      <c r="CA2210" t="s">
        <v>847</v>
      </c>
      <c r="CB2210">
        <v>1066</v>
      </c>
      <c r="CD2210">
        <v>34706</v>
      </c>
      <c r="CE2210">
        <v>3200</v>
      </c>
      <c r="CF2210" t="s">
        <v>536</v>
      </c>
      <c r="CG2210">
        <v>894</v>
      </c>
      <c r="CI2210">
        <v>31433</v>
      </c>
      <c r="CJ2210">
        <v>8000</v>
      </c>
      <c r="CK2210" t="s">
        <v>32</v>
      </c>
      <c r="CL2210">
        <v>737</v>
      </c>
      <c r="CO2210">
        <v>80.5</v>
      </c>
      <c r="CP2210">
        <v>1.0544</v>
      </c>
      <c r="CR2210">
        <v>0.7473333333333334</v>
      </c>
    </row>
    <row r="2211" spans="1:96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 t="s">
        <v>763</v>
      </c>
      <c r="I2211">
        <f t="shared" si="68"/>
        <v>1</v>
      </c>
      <c r="J2211">
        <f t="shared" si="69"/>
        <v>0</v>
      </c>
      <c r="K2211" t="s">
        <v>604</v>
      </c>
      <c r="L2211">
        <v>27</v>
      </c>
      <c r="M2211">
        <v>1</v>
      </c>
      <c r="N2211" t="s">
        <v>21</v>
      </c>
      <c r="O2211">
        <v>0</v>
      </c>
      <c r="P2211">
        <v>7140</v>
      </c>
      <c r="Q2211">
        <v>0</v>
      </c>
      <c r="R2211">
        <v>0</v>
      </c>
      <c r="S2211">
        <v>9</v>
      </c>
      <c r="T2211">
        <v>131</v>
      </c>
      <c r="U2211">
        <v>-1.22</v>
      </c>
      <c r="V2211" t="s">
        <v>802</v>
      </c>
      <c r="W2211" t="s">
        <v>784</v>
      </c>
      <c r="Y2211">
        <v>0.397256</v>
      </c>
      <c r="Z2211">
        <v>3.83</v>
      </c>
      <c r="AA2211">
        <v>0</v>
      </c>
      <c r="AB2211">
        <v>1</v>
      </c>
      <c r="AC2211">
        <v>1</v>
      </c>
      <c r="AD2211">
        <v>44020</v>
      </c>
      <c r="AE2211">
        <v>41212</v>
      </c>
      <c r="AF2211">
        <v>2.8079999999999998</v>
      </c>
      <c r="AG2211">
        <v>43829</v>
      </c>
      <c r="AH2211">
        <v>0.191</v>
      </c>
      <c r="AI2211" s="1" t="s">
        <v>61</v>
      </c>
      <c r="AJ2211">
        <v>1.619</v>
      </c>
      <c r="AK2211">
        <v>2763</v>
      </c>
      <c r="AL2211">
        <v>9500</v>
      </c>
      <c r="AM2211" t="s">
        <v>683</v>
      </c>
      <c r="AN2211">
        <v>1450</v>
      </c>
      <c r="AP2211">
        <v>361</v>
      </c>
      <c r="AQ2211">
        <v>800</v>
      </c>
      <c r="AR2211" t="s">
        <v>837</v>
      </c>
      <c r="AS2211">
        <v>1079</v>
      </c>
      <c r="AU2211">
        <v>1466</v>
      </c>
      <c r="AV2211">
        <v>1600</v>
      </c>
      <c r="AW2211" t="s">
        <v>33</v>
      </c>
      <c r="AX2211">
        <v>1468</v>
      </c>
      <c r="AZ2211">
        <v>1639</v>
      </c>
      <c r="BA2211">
        <v>20000</v>
      </c>
      <c r="BB2211" t="s">
        <v>61</v>
      </c>
      <c r="BC2211">
        <v>1619</v>
      </c>
      <c r="BE2211">
        <v>3300</v>
      </c>
      <c r="BF2211">
        <v>4000</v>
      </c>
      <c r="BG2211" t="s">
        <v>663</v>
      </c>
      <c r="BH2211">
        <v>1098</v>
      </c>
      <c r="BJ2211">
        <v>4598726</v>
      </c>
      <c r="BK2211">
        <v>18000</v>
      </c>
      <c r="BL2211">
        <v>43282</v>
      </c>
      <c r="BM2211">
        <v>738</v>
      </c>
      <c r="BO2211">
        <v>862</v>
      </c>
      <c r="BP2211">
        <v>5500</v>
      </c>
      <c r="BQ2211" t="s">
        <v>117</v>
      </c>
      <c r="BR2211">
        <v>1254</v>
      </c>
      <c r="BT2211">
        <v>3143</v>
      </c>
      <c r="BU2211">
        <v>5500</v>
      </c>
      <c r="BV2211" t="s">
        <v>80</v>
      </c>
      <c r="BW2211">
        <v>160</v>
      </c>
      <c r="BY2211">
        <v>812</v>
      </c>
      <c r="BZ2211">
        <v>4000</v>
      </c>
      <c r="CA2211" t="s">
        <v>163</v>
      </c>
      <c r="CB2211">
        <v>366</v>
      </c>
      <c r="CD2211">
        <v>1152</v>
      </c>
      <c r="CE2211">
        <v>5000</v>
      </c>
      <c r="CF2211" t="s">
        <v>467</v>
      </c>
      <c r="CG2211">
        <v>365</v>
      </c>
      <c r="CI2211">
        <v>1148</v>
      </c>
      <c r="CJ2211">
        <v>3000</v>
      </c>
      <c r="CK2211" t="s">
        <v>768</v>
      </c>
      <c r="CL2211">
        <v>701</v>
      </c>
      <c r="CO2211">
        <v>76.900000000000006</v>
      </c>
      <c r="CP2211">
        <v>0.93618181818181812</v>
      </c>
      <c r="CR2211">
        <v>1.2689999999999999</v>
      </c>
    </row>
    <row r="2212" spans="1:96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 t="s">
        <v>763</v>
      </c>
      <c r="I2212">
        <f t="shared" si="68"/>
        <v>1</v>
      </c>
      <c r="J2212">
        <f t="shared" si="69"/>
        <v>0</v>
      </c>
      <c r="K2212" t="s">
        <v>604</v>
      </c>
      <c r="L2212">
        <v>52</v>
      </c>
      <c r="M2212">
        <v>0</v>
      </c>
      <c r="N2212" t="s">
        <v>21</v>
      </c>
      <c r="O2212">
        <v>0</v>
      </c>
      <c r="P2212">
        <v>7140</v>
      </c>
      <c r="Q2212">
        <v>0</v>
      </c>
      <c r="R2212">
        <v>0</v>
      </c>
      <c r="S2212">
        <v>33</v>
      </c>
      <c r="T2212">
        <v>58</v>
      </c>
      <c r="U2212">
        <v>-0.25</v>
      </c>
      <c r="V2212" t="s">
        <v>764</v>
      </c>
      <c r="W2212" t="s">
        <v>800</v>
      </c>
      <c r="Y2212">
        <v>0.26846599999999998</v>
      </c>
      <c r="Z2212">
        <v>2.684166666666667</v>
      </c>
      <c r="AA2212">
        <v>4</v>
      </c>
      <c r="AB2212">
        <v>1</v>
      </c>
      <c r="AC2212">
        <v>-3</v>
      </c>
      <c r="AD2212">
        <v>44024</v>
      </c>
      <c r="AE2212">
        <v>43523</v>
      </c>
      <c r="AF2212">
        <v>0.501</v>
      </c>
      <c r="AG2212">
        <v>41194</v>
      </c>
      <c r="AH2212">
        <v>2.83</v>
      </c>
      <c r="AI2212" s="1" t="s">
        <v>89</v>
      </c>
      <c r="AJ2212">
        <v>3.2989999999999999</v>
      </c>
      <c r="AK2212">
        <v>169</v>
      </c>
      <c r="AL2212">
        <v>9500</v>
      </c>
      <c r="AM2212" t="s">
        <v>89</v>
      </c>
      <c r="AN2212">
        <v>3299</v>
      </c>
      <c r="AP2212">
        <v>12514</v>
      </c>
      <c r="AQ2212">
        <v>3600</v>
      </c>
      <c r="AR2212" t="s">
        <v>812</v>
      </c>
      <c r="AS2212">
        <v>380</v>
      </c>
      <c r="AU2212">
        <v>612</v>
      </c>
      <c r="AV2212">
        <v>12000</v>
      </c>
      <c r="AW2212" t="s">
        <v>813</v>
      </c>
      <c r="AX2212">
        <v>765</v>
      </c>
      <c r="AZ2212">
        <v>32574</v>
      </c>
      <c r="BA2212">
        <v>40000</v>
      </c>
      <c r="BB2212" t="s">
        <v>33</v>
      </c>
      <c r="BC2212">
        <v>1472</v>
      </c>
      <c r="BE2212">
        <v>174</v>
      </c>
      <c r="BF2212">
        <v>8000</v>
      </c>
      <c r="BG2212" t="s">
        <v>55</v>
      </c>
      <c r="BH2212">
        <v>2203</v>
      </c>
      <c r="BJ2212">
        <v>5319</v>
      </c>
      <c r="BK2212">
        <v>36000</v>
      </c>
      <c r="BL2212" t="s">
        <v>815</v>
      </c>
      <c r="BM2212">
        <v>1284</v>
      </c>
      <c r="BO2212">
        <v>62342</v>
      </c>
      <c r="BP2212">
        <v>44000</v>
      </c>
      <c r="BQ2212" t="s">
        <v>163</v>
      </c>
      <c r="BR2212">
        <v>370</v>
      </c>
      <c r="BT2212">
        <v>1191</v>
      </c>
      <c r="BU2212">
        <v>1600</v>
      </c>
      <c r="BV2212" t="s">
        <v>26</v>
      </c>
      <c r="BW2212">
        <v>1838</v>
      </c>
      <c r="BY2212">
        <v>1396</v>
      </c>
      <c r="BZ2212">
        <v>24000</v>
      </c>
      <c r="CA2212" t="s">
        <v>658</v>
      </c>
      <c r="CB2212">
        <v>374</v>
      </c>
      <c r="CD2212">
        <v>1488</v>
      </c>
      <c r="CE2212">
        <v>12000</v>
      </c>
      <c r="CF2212" t="s">
        <v>816</v>
      </c>
      <c r="CG2212">
        <v>1074</v>
      </c>
      <c r="CI2212">
        <v>1182</v>
      </c>
      <c r="CJ2212">
        <v>16000</v>
      </c>
      <c r="CK2212" t="s">
        <v>60</v>
      </c>
      <c r="CL2212">
        <v>2933</v>
      </c>
      <c r="CO2212">
        <v>206.7</v>
      </c>
      <c r="CP2212">
        <v>1.4538181818181817</v>
      </c>
      <c r="CR2212">
        <v>1.042</v>
      </c>
    </row>
    <row r="2213" spans="1:96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 t="s">
        <v>763</v>
      </c>
      <c r="I2213">
        <f t="shared" si="68"/>
        <v>1</v>
      </c>
      <c r="J2213">
        <f t="shared" si="69"/>
        <v>0</v>
      </c>
      <c r="K2213" t="s">
        <v>604</v>
      </c>
      <c r="L2213">
        <v>15</v>
      </c>
      <c r="M2213">
        <v>0</v>
      </c>
      <c r="N2213" t="s">
        <v>21</v>
      </c>
      <c r="O2213">
        <v>0</v>
      </c>
      <c r="P2213">
        <v>7140</v>
      </c>
      <c r="Q2213">
        <v>0</v>
      </c>
      <c r="R2213">
        <v>0</v>
      </c>
      <c r="S2213">
        <v>107</v>
      </c>
      <c r="T2213">
        <v>57</v>
      </c>
      <c r="U2213">
        <v>0.5</v>
      </c>
      <c r="V2213" t="s">
        <v>770</v>
      </c>
      <c r="W2213" t="s">
        <v>765</v>
      </c>
      <c r="Y2213">
        <v>0.21525299999999997</v>
      </c>
      <c r="Z2213">
        <v>2.5436116666666666</v>
      </c>
      <c r="AA2213">
        <v>2</v>
      </c>
      <c r="AB2213">
        <v>0</v>
      </c>
      <c r="AC2213">
        <v>-2</v>
      </c>
      <c r="AD2213">
        <v>44024</v>
      </c>
      <c r="AE2213">
        <v>42990</v>
      </c>
      <c r="AF2213">
        <v>1.034</v>
      </c>
      <c r="AG2213">
        <v>43383</v>
      </c>
      <c r="AH2213">
        <v>0.64100000000000001</v>
      </c>
      <c r="AI2213" s="1" t="s">
        <v>117</v>
      </c>
      <c r="AJ2213">
        <v>1.258</v>
      </c>
      <c r="AK2213">
        <v>692</v>
      </c>
      <c r="AL2213">
        <v>3200</v>
      </c>
      <c r="AM2213" t="s">
        <v>60</v>
      </c>
      <c r="AN2213">
        <v>2933</v>
      </c>
      <c r="AP2213">
        <v>621</v>
      </c>
      <c r="AQ2213">
        <v>2800</v>
      </c>
      <c r="AR2213" t="s">
        <v>828</v>
      </c>
      <c r="AS2213">
        <v>2354</v>
      </c>
      <c r="AU2213">
        <v>1386</v>
      </c>
      <c r="AV2213">
        <v>9500</v>
      </c>
      <c r="AW2213" t="s">
        <v>42</v>
      </c>
      <c r="AX2213">
        <v>1046</v>
      </c>
      <c r="AZ2213">
        <v>712</v>
      </c>
      <c r="BA2213">
        <v>9500</v>
      </c>
      <c r="BB2213" t="s">
        <v>829</v>
      </c>
      <c r="BC2213">
        <v>1259</v>
      </c>
      <c r="BE2213">
        <v>1108</v>
      </c>
      <c r="BF2213">
        <v>44000</v>
      </c>
      <c r="BG2213" t="s">
        <v>819</v>
      </c>
      <c r="BH2213">
        <v>1987</v>
      </c>
      <c r="BJ2213">
        <v>1243</v>
      </c>
      <c r="BK2213">
        <v>8000</v>
      </c>
      <c r="BL2213" t="s">
        <v>671</v>
      </c>
      <c r="BM2213">
        <v>711</v>
      </c>
      <c r="BO2213">
        <v>5371</v>
      </c>
      <c r="BP2213">
        <v>10000</v>
      </c>
      <c r="BQ2213" t="s">
        <v>117</v>
      </c>
      <c r="BR2213">
        <v>1258</v>
      </c>
      <c r="BT2213">
        <v>498</v>
      </c>
      <c r="BU2213">
        <v>4800</v>
      </c>
      <c r="BV2213" t="s">
        <v>753</v>
      </c>
      <c r="BW2213">
        <v>2141</v>
      </c>
      <c r="BY2213">
        <v>1038</v>
      </c>
      <c r="BZ2213">
        <v>6500</v>
      </c>
      <c r="CA2213" t="s">
        <v>519</v>
      </c>
      <c r="CB2213">
        <v>353</v>
      </c>
      <c r="CD2213">
        <v>853</v>
      </c>
      <c r="CE2213">
        <v>10500</v>
      </c>
      <c r="CF2213" t="s">
        <v>843</v>
      </c>
      <c r="CG2213">
        <v>1422</v>
      </c>
      <c r="CI2213">
        <v>628</v>
      </c>
      <c r="CJ2213" t="s">
        <v>51</v>
      </c>
      <c r="CK2213" t="s">
        <v>851</v>
      </c>
      <c r="CL2213">
        <v>1089</v>
      </c>
      <c r="CO2213">
        <v>119.68</v>
      </c>
      <c r="CP2213">
        <v>1.5048181818181818</v>
      </c>
      <c r="CR2213">
        <v>1.5556666666666668</v>
      </c>
    </row>
    <row r="2214" spans="1:96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 t="s">
        <v>763</v>
      </c>
      <c r="I2214">
        <f t="shared" si="68"/>
        <v>1</v>
      </c>
      <c r="J2214">
        <f t="shared" si="69"/>
        <v>0</v>
      </c>
      <c r="K2214" t="s">
        <v>604</v>
      </c>
      <c r="L2214">
        <v>9</v>
      </c>
      <c r="M2214">
        <v>1</v>
      </c>
      <c r="N2214" t="s">
        <v>21</v>
      </c>
      <c r="O2214">
        <v>0</v>
      </c>
      <c r="P2214">
        <v>7140</v>
      </c>
      <c r="Q2214">
        <v>0</v>
      </c>
      <c r="R2214">
        <v>0</v>
      </c>
      <c r="S2214">
        <v>80</v>
      </c>
      <c r="T2214">
        <v>56</v>
      </c>
      <c r="U2214">
        <v>0.24</v>
      </c>
      <c r="V2214" t="s">
        <v>774</v>
      </c>
      <c r="W2214" t="s">
        <v>779</v>
      </c>
      <c r="Y2214">
        <v>0.41628699999999996</v>
      </c>
      <c r="Z2214">
        <v>3.9413883333333337</v>
      </c>
      <c r="AA2214">
        <v>0</v>
      </c>
      <c r="AB2214">
        <v>5</v>
      </c>
      <c r="AC2214">
        <v>5</v>
      </c>
      <c r="AD2214">
        <v>44023</v>
      </c>
      <c r="AE2214">
        <v>42552</v>
      </c>
      <c r="AF2214">
        <v>1.4710000000000001</v>
      </c>
      <c r="AG2214">
        <v>43605</v>
      </c>
      <c r="AH2214">
        <v>0.41799999999999998</v>
      </c>
      <c r="AI2214" s="1" t="s">
        <v>747</v>
      </c>
      <c r="AJ2214">
        <v>1.7769999999999999</v>
      </c>
      <c r="AK2214">
        <v>159142</v>
      </c>
      <c r="AL2214" t="s">
        <v>51</v>
      </c>
      <c r="AM2214" t="s">
        <v>31</v>
      </c>
      <c r="AN2214">
        <v>1106</v>
      </c>
      <c r="AP2214">
        <v>911</v>
      </c>
      <c r="AQ2214">
        <v>40000</v>
      </c>
      <c r="AR2214" t="s">
        <v>142</v>
      </c>
      <c r="AS2214">
        <v>1093</v>
      </c>
      <c r="AU2214">
        <v>4545389</v>
      </c>
      <c r="AV2214">
        <v>6300</v>
      </c>
      <c r="AW2214">
        <v>43647</v>
      </c>
      <c r="AX2214">
        <v>376</v>
      </c>
      <c r="AZ2214">
        <v>186299</v>
      </c>
      <c r="BA2214">
        <v>60000</v>
      </c>
      <c r="BB2214" t="s">
        <v>668</v>
      </c>
      <c r="BC2214">
        <v>893</v>
      </c>
      <c r="BE2214">
        <v>96183</v>
      </c>
      <c r="BF2214">
        <v>28000</v>
      </c>
      <c r="BG2214" t="s">
        <v>677</v>
      </c>
      <c r="BH2214">
        <v>1083</v>
      </c>
      <c r="BJ2214">
        <v>1371</v>
      </c>
      <c r="BK2214">
        <v>120000</v>
      </c>
      <c r="BL2214" t="s">
        <v>747</v>
      </c>
      <c r="BM2214">
        <v>1777</v>
      </c>
      <c r="BO2214">
        <v>186910</v>
      </c>
      <c r="BP2214">
        <v>70000</v>
      </c>
      <c r="BQ2214" t="s">
        <v>658</v>
      </c>
      <c r="BR2214">
        <v>373</v>
      </c>
      <c r="BT2214">
        <v>96353</v>
      </c>
      <c r="BU2214">
        <v>80000</v>
      </c>
      <c r="BV2214" t="s">
        <v>31</v>
      </c>
      <c r="BW2214">
        <v>1106</v>
      </c>
      <c r="BY2214">
        <v>971</v>
      </c>
      <c r="BZ2214">
        <v>48000</v>
      </c>
      <c r="CA2214" t="s">
        <v>284</v>
      </c>
      <c r="CB2214">
        <v>732</v>
      </c>
      <c r="CD2214">
        <v>5329</v>
      </c>
      <c r="CE2214">
        <v>56000</v>
      </c>
      <c r="CF2214" t="s">
        <v>832</v>
      </c>
      <c r="CG2214">
        <v>1269</v>
      </c>
      <c r="CI2214">
        <v>802</v>
      </c>
      <c r="CJ2214">
        <v>128000</v>
      </c>
      <c r="CK2214" t="s">
        <v>831</v>
      </c>
      <c r="CL2214">
        <v>1824</v>
      </c>
      <c r="CO2214">
        <v>699.93</v>
      </c>
      <c r="CP2214">
        <v>1.0574545454545454</v>
      </c>
      <c r="CR2214">
        <v>1.569</v>
      </c>
    </row>
    <row r="2215" spans="1:96" x14ac:dyDescent="0.25">
      <c r="A2215">
        <v>0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 t="s">
        <v>763</v>
      </c>
      <c r="I2215">
        <f t="shared" si="68"/>
        <v>1</v>
      </c>
      <c r="J2215">
        <f t="shared" si="69"/>
        <v>0</v>
      </c>
      <c r="K2215" t="s">
        <v>604</v>
      </c>
      <c r="M2215">
        <v>0</v>
      </c>
      <c r="N2215" t="s">
        <v>21</v>
      </c>
      <c r="O2215">
        <v>0</v>
      </c>
      <c r="P2215">
        <v>7140</v>
      </c>
      <c r="Q2215">
        <v>0</v>
      </c>
      <c r="R2215">
        <v>0</v>
      </c>
      <c r="S2215">
        <v>68</v>
      </c>
      <c r="T2215">
        <v>131</v>
      </c>
      <c r="U2215">
        <v>-0.63</v>
      </c>
      <c r="V2215" t="s">
        <v>780</v>
      </c>
      <c r="W2215" t="s">
        <v>784</v>
      </c>
      <c r="Y2215">
        <v>8.4024000000000001E-2</v>
      </c>
      <c r="Z2215">
        <v>1.075</v>
      </c>
      <c r="AA2215">
        <v>1</v>
      </c>
      <c r="AB2215">
        <v>1</v>
      </c>
      <c r="AC2215">
        <v>0</v>
      </c>
      <c r="AD2215">
        <v>44023</v>
      </c>
      <c r="AE2215">
        <v>41212</v>
      </c>
      <c r="AF2215">
        <v>2.8109999999999999</v>
      </c>
      <c r="AG2215">
        <v>42285</v>
      </c>
      <c r="AH2215">
        <v>1.738</v>
      </c>
      <c r="AI2215" s="1" t="s">
        <v>61</v>
      </c>
      <c r="AJ2215">
        <v>1.6220000000000001</v>
      </c>
      <c r="AK2215">
        <v>2763</v>
      </c>
      <c r="AL2215">
        <v>9500</v>
      </c>
      <c r="AM2215" t="s">
        <v>683</v>
      </c>
      <c r="AN2215">
        <v>1453</v>
      </c>
      <c r="AP2215">
        <v>361</v>
      </c>
      <c r="AQ2215">
        <v>800</v>
      </c>
      <c r="AR2215" t="s">
        <v>837</v>
      </c>
      <c r="AS2215">
        <v>1082</v>
      </c>
      <c r="AU2215">
        <v>1466</v>
      </c>
      <c r="AV2215">
        <v>1600</v>
      </c>
      <c r="AW2215" t="s">
        <v>33</v>
      </c>
      <c r="AX2215">
        <v>1471</v>
      </c>
      <c r="AZ2215">
        <v>1639</v>
      </c>
      <c r="BA2215">
        <v>20000</v>
      </c>
      <c r="BB2215" t="s">
        <v>61</v>
      </c>
      <c r="BC2215">
        <v>1622</v>
      </c>
      <c r="BE2215">
        <v>3300</v>
      </c>
      <c r="BF2215">
        <v>4000</v>
      </c>
      <c r="BG2215" t="s">
        <v>663</v>
      </c>
      <c r="BH2215">
        <v>1101</v>
      </c>
      <c r="BJ2215">
        <v>812</v>
      </c>
      <c r="BK2215">
        <v>4000</v>
      </c>
      <c r="BL2215" t="s">
        <v>163</v>
      </c>
      <c r="BM2215">
        <v>369</v>
      </c>
      <c r="BO2215">
        <v>862</v>
      </c>
      <c r="BP2215">
        <v>5500</v>
      </c>
      <c r="BQ2215" t="s">
        <v>117</v>
      </c>
      <c r="BR2215">
        <v>1257</v>
      </c>
      <c r="BT2215">
        <v>3143</v>
      </c>
      <c r="BU2215">
        <v>5500</v>
      </c>
      <c r="BV2215" t="s">
        <v>80</v>
      </c>
      <c r="BW2215">
        <v>163</v>
      </c>
      <c r="BY2215">
        <v>4598726</v>
      </c>
      <c r="BZ2215">
        <v>18000</v>
      </c>
      <c r="CA2215">
        <v>43282</v>
      </c>
      <c r="CB2215">
        <v>741</v>
      </c>
      <c r="CD2215">
        <v>914</v>
      </c>
      <c r="CE2215">
        <v>14500</v>
      </c>
      <c r="CF2215" t="s">
        <v>849</v>
      </c>
      <c r="CG2215">
        <v>1055</v>
      </c>
      <c r="CI2215">
        <v>1152</v>
      </c>
      <c r="CJ2215">
        <v>5000</v>
      </c>
      <c r="CK2215" t="s">
        <v>467</v>
      </c>
      <c r="CL2215">
        <v>368</v>
      </c>
      <c r="CO2215">
        <v>88.4</v>
      </c>
      <c r="CP2215">
        <v>0.97109090909090912</v>
      </c>
      <c r="CR2215">
        <v>1.1393333333333333</v>
      </c>
    </row>
    <row r="2216" spans="1:96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 t="s">
        <v>763</v>
      </c>
      <c r="I2216">
        <f t="shared" si="68"/>
        <v>1</v>
      </c>
      <c r="J2216">
        <f t="shared" si="69"/>
        <v>0</v>
      </c>
      <c r="K2216" t="s">
        <v>604</v>
      </c>
      <c r="M2216">
        <v>0</v>
      </c>
      <c r="N2216" t="s">
        <v>21</v>
      </c>
      <c r="O2216">
        <v>0</v>
      </c>
      <c r="P2216">
        <v>7140</v>
      </c>
      <c r="Q2216">
        <v>0</v>
      </c>
      <c r="R2216">
        <v>0</v>
      </c>
      <c r="S2216">
        <v>46</v>
      </c>
      <c r="T2216">
        <v>0</v>
      </c>
      <c r="U2216">
        <v>0.46</v>
      </c>
      <c r="V2216" t="s">
        <v>795</v>
      </c>
      <c r="W2216" t="s">
        <v>792</v>
      </c>
      <c r="Y2216">
        <v>0.36602600000000002</v>
      </c>
      <c r="Z2216">
        <v>3.5066666666666668</v>
      </c>
      <c r="AA2216">
        <v>2</v>
      </c>
      <c r="AB2216">
        <v>2</v>
      </c>
      <c r="AC2216">
        <v>0</v>
      </c>
      <c r="AD2216">
        <v>44025</v>
      </c>
      <c r="AE2216">
        <v>43440</v>
      </c>
      <c r="AF2216">
        <v>0.58499999999999996</v>
      </c>
      <c r="AG2216">
        <v>43282</v>
      </c>
      <c r="AH2216">
        <v>0.74299999999999999</v>
      </c>
      <c r="AI2216" s="1">
        <v>41091</v>
      </c>
      <c r="AJ2216">
        <v>2.9340000000000002</v>
      </c>
      <c r="AK2216">
        <v>1131</v>
      </c>
      <c r="AL2216">
        <v>4000</v>
      </c>
      <c r="AM2216" t="s">
        <v>793</v>
      </c>
      <c r="AN2216">
        <v>1442</v>
      </c>
      <c r="AP2216">
        <v>4659</v>
      </c>
      <c r="AQ2216">
        <v>8000</v>
      </c>
      <c r="AR2216" t="s">
        <v>645</v>
      </c>
      <c r="AS2216" t="s">
        <v>622</v>
      </c>
      <c r="AU2216">
        <v>1393</v>
      </c>
      <c r="AV2216">
        <v>5500</v>
      </c>
      <c r="AW2216" t="s">
        <v>33</v>
      </c>
      <c r="AX2216">
        <v>1473</v>
      </c>
      <c r="AZ2216">
        <v>155138</v>
      </c>
      <c r="BA2216">
        <v>12000</v>
      </c>
      <c r="BB2216" t="s">
        <v>31</v>
      </c>
      <c r="BC2216">
        <v>1108</v>
      </c>
      <c r="BE2216">
        <v>1350</v>
      </c>
      <c r="BF2216">
        <v>10500</v>
      </c>
      <c r="BG2216" t="s">
        <v>819</v>
      </c>
      <c r="BH2216">
        <v>1988</v>
      </c>
      <c r="BJ2216">
        <v>172357</v>
      </c>
      <c r="BK2216">
        <v>6500</v>
      </c>
      <c r="BL2216" t="s">
        <v>820</v>
      </c>
      <c r="BM2216">
        <v>748</v>
      </c>
      <c r="BO2216">
        <v>1155</v>
      </c>
      <c r="BP2216">
        <v>14500</v>
      </c>
      <c r="BQ2216">
        <v>41091</v>
      </c>
      <c r="BR2216">
        <v>2934</v>
      </c>
      <c r="BT2216">
        <v>1505</v>
      </c>
      <c r="BU2216">
        <v>8000</v>
      </c>
      <c r="BV2216" t="s">
        <v>840</v>
      </c>
      <c r="BW2216">
        <v>1797</v>
      </c>
      <c r="BY2216">
        <v>979</v>
      </c>
      <c r="BZ2216">
        <v>16000</v>
      </c>
      <c r="CA2216" t="s">
        <v>33</v>
      </c>
      <c r="CB2216">
        <v>1473</v>
      </c>
      <c r="CD2216">
        <v>1450</v>
      </c>
      <c r="CE2216">
        <v>17500</v>
      </c>
      <c r="CF2216" t="s">
        <v>28</v>
      </c>
      <c r="CG2216">
        <v>378</v>
      </c>
      <c r="CI2216">
        <v>3596</v>
      </c>
      <c r="CJ2216">
        <v>9500</v>
      </c>
      <c r="CK2216" t="s">
        <v>28</v>
      </c>
      <c r="CL2216">
        <v>378</v>
      </c>
      <c r="CO2216">
        <v>112</v>
      </c>
      <c r="CP2216">
        <v>1.3719000000000001</v>
      </c>
      <c r="CR2216">
        <v>1.595</v>
      </c>
    </row>
    <row r="2217" spans="1:96" x14ac:dyDescent="0.25">
      <c r="A2217">
        <v>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 t="s">
        <v>763</v>
      </c>
      <c r="I2217">
        <f t="shared" si="68"/>
        <v>1</v>
      </c>
      <c r="J2217">
        <f t="shared" si="69"/>
        <v>0</v>
      </c>
      <c r="K2217" t="s">
        <v>604</v>
      </c>
      <c r="L2217">
        <v>1</v>
      </c>
      <c r="M2217">
        <v>1</v>
      </c>
      <c r="N2217" t="s">
        <v>21</v>
      </c>
      <c r="O2217">
        <v>0</v>
      </c>
      <c r="P2217">
        <v>7153.6</v>
      </c>
      <c r="Q2217">
        <v>0</v>
      </c>
      <c r="R2217">
        <v>0.13600000000000365</v>
      </c>
      <c r="S2217">
        <v>5</v>
      </c>
      <c r="T2217">
        <v>9</v>
      </c>
      <c r="U2217">
        <v>-0.04</v>
      </c>
      <c r="V2217" t="s">
        <v>791</v>
      </c>
      <c r="W2217" t="s">
        <v>802</v>
      </c>
      <c r="Y2217">
        <v>0.178232</v>
      </c>
      <c r="Z2217">
        <v>1.8125</v>
      </c>
      <c r="AA2217">
        <v>0</v>
      </c>
      <c r="AB2217">
        <v>4</v>
      </c>
      <c r="AC2217">
        <v>4</v>
      </c>
      <c r="AD2217">
        <v>44023</v>
      </c>
      <c r="AE2217">
        <v>43828</v>
      </c>
      <c r="AF2217">
        <v>0.19500000000000001</v>
      </c>
      <c r="AG2217">
        <v>42917</v>
      </c>
      <c r="AH2217">
        <v>1.1060000000000001</v>
      </c>
      <c r="AI2217" s="1" t="s">
        <v>804</v>
      </c>
      <c r="AJ2217">
        <v>5.093</v>
      </c>
      <c r="AK2217">
        <v>733</v>
      </c>
      <c r="AL2217">
        <v>1500</v>
      </c>
      <c r="AM2217" t="s">
        <v>805</v>
      </c>
      <c r="AN2217">
        <v>752</v>
      </c>
      <c r="AP2217">
        <v>4371</v>
      </c>
      <c r="AQ2217">
        <v>4000</v>
      </c>
      <c r="AR2217" t="s">
        <v>32</v>
      </c>
      <c r="AS2217">
        <v>741</v>
      </c>
      <c r="AU2217">
        <v>96799</v>
      </c>
      <c r="AV2217">
        <v>28000</v>
      </c>
      <c r="AW2217" t="s">
        <v>461</v>
      </c>
      <c r="AX2217">
        <v>753</v>
      </c>
      <c r="AZ2217">
        <v>1416</v>
      </c>
      <c r="BA2217">
        <v>6500</v>
      </c>
      <c r="BB2217" t="s">
        <v>836</v>
      </c>
      <c r="BC2217">
        <v>1827</v>
      </c>
      <c r="BE2217">
        <v>1261</v>
      </c>
      <c r="BF2217">
        <v>6500</v>
      </c>
      <c r="BG2217" t="s">
        <v>806</v>
      </c>
      <c r="BH2217">
        <v>2199</v>
      </c>
      <c r="BJ2217">
        <v>156</v>
      </c>
      <c r="BK2217">
        <v>4800</v>
      </c>
      <c r="BL2217" t="s">
        <v>804</v>
      </c>
      <c r="BM2217">
        <v>5093</v>
      </c>
      <c r="BO2217">
        <v>5273</v>
      </c>
      <c r="BP2217">
        <v>49500</v>
      </c>
      <c r="BQ2217">
        <v>42917</v>
      </c>
      <c r="BR2217">
        <v>1106</v>
      </c>
      <c r="BT2217">
        <v>80655</v>
      </c>
      <c r="BU2217">
        <v>40000</v>
      </c>
      <c r="BV2217" t="s">
        <v>44</v>
      </c>
      <c r="BW2217" t="s">
        <v>622</v>
      </c>
      <c r="BY2217">
        <v>1592</v>
      </c>
      <c r="BZ2217">
        <v>16000</v>
      </c>
      <c r="CA2217" t="s">
        <v>53</v>
      </c>
      <c r="CB2217">
        <v>162</v>
      </c>
      <c r="CD2217">
        <v>1922</v>
      </c>
      <c r="CE2217">
        <v>9500</v>
      </c>
      <c r="CF2217" t="s">
        <v>808</v>
      </c>
      <c r="CG2217">
        <v>1775</v>
      </c>
      <c r="CI2217">
        <v>186815</v>
      </c>
      <c r="CJ2217">
        <v>16000</v>
      </c>
      <c r="CK2217" t="s">
        <v>807</v>
      </c>
      <c r="CL2217">
        <v>393</v>
      </c>
      <c r="CO2217">
        <v>182.3</v>
      </c>
      <c r="CP2217">
        <v>1.4801</v>
      </c>
      <c r="CR2217">
        <v>0.92949999999999999</v>
      </c>
    </row>
    <row r="2218" spans="1:96" x14ac:dyDescent="0.25">
      <c r="A2218">
        <v>0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 t="s">
        <v>763</v>
      </c>
      <c r="I2218">
        <f t="shared" si="68"/>
        <v>1</v>
      </c>
      <c r="J2218">
        <f t="shared" si="69"/>
        <v>0</v>
      </c>
      <c r="K2218" t="s">
        <v>604</v>
      </c>
      <c r="L2218">
        <v>21</v>
      </c>
      <c r="M2218">
        <v>0</v>
      </c>
      <c r="N2218" t="s">
        <v>21</v>
      </c>
      <c r="O2218">
        <v>0</v>
      </c>
      <c r="P2218">
        <v>6868</v>
      </c>
      <c r="Q2218">
        <v>2.72</v>
      </c>
      <c r="R2218">
        <v>0</v>
      </c>
      <c r="S2218">
        <v>74</v>
      </c>
      <c r="T2218">
        <v>15</v>
      </c>
      <c r="U2218">
        <v>0.59</v>
      </c>
      <c r="V2218" t="s">
        <v>788</v>
      </c>
      <c r="W2218" t="s">
        <v>771</v>
      </c>
      <c r="Y2218">
        <v>0.277202</v>
      </c>
      <c r="Z2218">
        <v>2.9033333333333333</v>
      </c>
      <c r="AA2218">
        <v>3</v>
      </c>
      <c r="AB2218">
        <v>0</v>
      </c>
      <c r="AC2218">
        <v>-3</v>
      </c>
      <c r="AD2218">
        <v>44023</v>
      </c>
      <c r="AE2218">
        <v>43650</v>
      </c>
      <c r="AF2218">
        <v>0.373</v>
      </c>
      <c r="AG2218">
        <v>42491</v>
      </c>
      <c r="AH2218">
        <v>1.532</v>
      </c>
      <c r="AI2218" s="1" t="s">
        <v>810</v>
      </c>
      <c r="AJ2218">
        <v>2.879</v>
      </c>
      <c r="AK2218">
        <v>186606</v>
      </c>
      <c r="AL2218">
        <v>13000</v>
      </c>
      <c r="AM2218" t="s">
        <v>652</v>
      </c>
      <c r="AN2218">
        <v>703</v>
      </c>
      <c r="AP2218">
        <v>581220</v>
      </c>
      <c r="AQ2218">
        <v>22500</v>
      </c>
      <c r="AR2218" t="s">
        <v>838</v>
      </c>
      <c r="AS2218">
        <v>423</v>
      </c>
      <c r="AU2218">
        <v>4460</v>
      </c>
      <c r="AV2218">
        <v>24000</v>
      </c>
      <c r="AW2218" t="s">
        <v>31</v>
      </c>
      <c r="AX2218">
        <v>1106</v>
      </c>
      <c r="AZ2218">
        <v>1316</v>
      </c>
      <c r="BA2218">
        <v>28000</v>
      </c>
      <c r="BB2218" t="s">
        <v>28</v>
      </c>
      <c r="BC2218">
        <v>376</v>
      </c>
      <c r="BE2218">
        <v>1330</v>
      </c>
      <c r="BF2218">
        <v>24000</v>
      </c>
      <c r="BG2218" t="s">
        <v>810</v>
      </c>
      <c r="BH2218">
        <v>2879</v>
      </c>
      <c r="BJ2218">
        <v>968</v>
      </c>
      <c r="BK2218">
        <v>21500</v>
      </c>
      <c r="BL2218" t="s">
        <v>811</v>
      </c>
      <c r="BM2218" t="s">
        <v>622</v>
      </c>
      <c r="BO2218">
        <v>129511</v>
      </c>
      <c r="BP2218">
        <v>52000</v>
      </c>
      <c r="BQ2218" t="s">
        <v>821</v>
      </c>
      <c r="BR2218">
        <v>728</v>
      </c>
      <c r="BT2218">
        <v>537121</v>
      </c>
      <c r="BU2218">
        <v>40500</v>
      </c>
      <c r="BV2218" t="s">
        <v>28</v>
      </c>
      <c r="BW2218">
        <v>376</v>
      </c>
      <c r="BY2218">
        <v>1317</v>
      </c>
      <c r="BZ2218">
        <v>22500</v>
      </c>
      <c r="CA2218" t="s">
        <v>181</v>
      </c>
      <c r="CB2218" t="s">
        <v>622</v>
      </c>
      <c r="CD2218">
        <v>3139</v>
      </c>
      <c r="CE2218">
        <v>40000</v>
      </c>
      <c r="CF2218" t="s">
        <v>28</v>
      </c>
      <c r="CG2218">
        <v>376</v>
      </c>
      <c r="CI2218">
        <v>32438</v>
      </c>
      <c r="CJ2218">
        <v>50000</v>
      </c>
      <c r="CK2218" t="s">
        <v>28</v>
      </c>
      <c r="CL2218">
        <v>376</v>
      </c>
      <c r="CO2218">
        <v>338</v>
      </c>
      <c r="CP2218">
        <v>0.81588888888888877</v>
      </c>
      <c r="CR2218">
        <v>0.49333333333333329</v>
      </c>
    </row>
    <row r="2219" spans="1:96" x14ac:dyDescent="0.25">
      <c r="A2219">
        <v>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 t="s">
        <v>763</v>
      </c>
      <c r="I2219">
        <f t="shared" si="68"/>
        <v>1</v>
      </c>
      <c r="J2219">
        <f t="shared" si="69"/>
        <v>0</v>
      </c>
      <c r="K2219" t="s">
        <v>604</v>
      </c>
      <c r="L2219">
        <v>6</v>
      </c>
      <c r="M2219">
        <v>0</v>
      </c>
      <c r="N2219" t="s">
        <v>21</v>
      </c>
      <c r="O2219">
        <v>0</v>
      </c>
      <c r="P2219">
        <v>7140</v>
      </c>
      <c r="Q2219">
        <v>0</v>
      </c>
      <c r="R2219">
        <v>0</v>
      </c>
      <c r="S2219">
        <v>15</v>
      </c>
      <c r="T2219">
        <v>30</v>
      </c>
      <c r="U2219">
        <v>-0.15</v>
      </c>
      <c r="V2219" t="s">
        <v>794</v>
      </c>
      <c r="W2219" t="s">
        <v>775</v>
      </c>
      <c r="Y2219">
        <v>7.1729999999999997E-3</v>
      </c>
      <c r="Z2219">
        <v>0.32666666666666672</v>
      </c>
      <c r="AA2219">
        <v>2</v>
      </c>
      <c r="AB2219">
        <v>1</v>
      </c>
      <c r="AC2219">
        <v>-1</v>
      </c>
      <c r="AD2219">
        <v>44024</v>
      </c>
      <c r="AE2219">
        <v>43821</v>
      </c>
      <c r="AF2219">
        <v>0.20300000000000001</v>
      </c>
      <c r="AG2219">
        <v>43789</v>
      </c>
      <c r="AH2219">
        <v>0.23499999999999999</v>
      </c>
      <c r="AI2219" s="1" t="s">
        <v>64</v>
      </c>
      <c r="AJ2219">
        <v>0.89300000000000002</v>
      </c>
      <c r="AK2219">
        <v>1343</v>
      </c>
      <c r="AL2219">
        <v>2800</v>
      </c>
      <c r="AM2219" t="s">
        <v>240</v>
      </c>
      <c r="AN2219">
        <v>408</v>
      </c>
      <c r="AP2219">
        <v>3817</v>
      </c>
      <c r="AQ2219">
        <v>12000</v>
      </c>
      <c r="AR2219" t="s">
        <v>184</v>
      </c>
      <c r="AS2219">
        <v>1412</v>
      </c>
      <c r="AU2219">
        <v>1333</v>
      </c>
      <c r="AV2219">
        <v>12000</v>
      </c>
      <c r="AW2219" t="s">
        <v>714</v>
      </c>
      <c r="AX2219">
        <v>339</v>
      </c>
      <c r="AZ2219">
        <v>31661</v>
      </c>
      <c r="BA2219">
        <v>8000</v>
      </c>
      <c r="BB2219" t="s">
        <v>43</v>
      </c>
      <c r="BC2219" t="s">
        <v>622</v>
      </c>
      <c r="BE2219">
        <v>1899</v>
      </c>
      <c r="BF2219">
        <v>25000</v>
      </c>
      <c r="BG2219" t="s">
        <v>826</v>
      </c>
      <c r="BH2219">
        <v>2336</v>
      </c>
      <c r="BJ2219">
        <v>186734</v>
      </c>
      <c r="BK2219">
        <v>32000</v>
      </c>
      <c r="BL2219" t="s">
        <v>43</v>
      </c>
      <c r="BM2219">
        <v>353</v>
      </c>
      <c r="BO2219">
        <v>1887</v>
      </c>
      <c r="BP2219">
        <v>24000</v>
      </c>
      <c r="BQ2219" t="s">
        <v>33</v>
      </c>
      <c r="BR2219">
        <v>1472</v>
      </c>
      <c r="BT2219">
        <v>172960</v>
      </c>
      <c r="BU2219">
        <v>20000</v>
      </c>
      <c r="BV2219" t="s">
        <v>714</v>
      </c>
      <c r="BW2219">
        <v>339</v>
      </c>
      <c r="BY2219">
        <v>96656</v>
      </c>
      <c r="BZ2219">
        <v>52000</v>
      </c>
      <c r="CA2219" t="s">
        <v>109</v>
      </c>
      <c r="CB2219">
        <v>346</v>
      </c>
      <c r="CD2219">
        <v>95334</v>
      </c>
      <c r="CE2219">
        <v>48000</v>
      </c>
      <c r="CF2219" t="s">
        <v>493</v>
      </c>
      <c r="CG2219">
        <v>1103</v>
      </c>
      <c r="CI2219">
        <v>31739</v>
      </c>
      <c r="CJ2219">
        <v>56000</v>
      </c>
      <c r="CK2219" t="s">
        <v>64</v>
      </c>
      <c r="CL2219">
        <v>893</v>
      </c>
      <c r="CO2219">
        <v>291.8</v>
      </c>
      <c r="CP2219">
        <v>0.90010000000000001</v>
      </c>
      <c r="CR2219">
        <v>0.78066666666666662</v>
      </c>
    </row>
    <row r="2220" spans="1:96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 t="s">
        <v>763</v>
      </c>
      <c r="I2220">
        <f t="shared" si="68"/>
        <v>1</v>
      </c>
      <c r="J2220">
        <f t="shared" si="69"/>
        <v>0</v>
      </c>
      <c r="K2220" t="s">
        <v>604</v>
      </c>
      <c r="L2220">
        <v>25</v>
      </c>
      <c r="M2220">
        <v>0</v>
      </c>
      <c r="N2220" t="s">
        <v>21</v>
      </c>
      <c r="O2220">
        <v>0</v>
      </c>
      <c r="P2220">
        <v>7140</v>
      </c>
      <c r="Q2220">
        <v>0</v>
      </c>
      <c r="R2220">
        <v>0</v>
      </c>
      <c r="S2220">
        <v>70</v>
      </c>
      <c r="T2220">
        <v>61</v>
      </c>
      <c r="U2220">
        <v>0.09</v>
      </c>
      <c r="V2220" t="s">
        <v>799</v>
      </c>
      <c r="W2220" t="s">
        <v>787</v>
      </c>
      <c r="Y2220">
        <v>0.43028699999999998</v>
      </c>
      <c r="Z2220">
        <v>4.0011116666666666</v>
      </c>
      <c r="AA2220">
        <v>2</v>
      </c>
      <c r="AB2220">
        <v>1</v>
      </c>
      <c r="AC2220">
        <v>-1</v>
      </c>
      <c r="AD2220">
        <v>44023</v>
      </c>
      <c r="AE2220">
        <v>43663</v>
      </c>
      <c r="AF2220">
        <v>0.36</v>
      </c>
      <c r="AG2220">
        <v>43808</v>
      </c>
      <c r="AH2220">
        <v>0.215</v>
      </c>
      <c r="AI2220" s="1" t="s">
        <v>26</v>
      </c>
      <c r="AJ2220">
        <v>1.837</v>
      </c>
      <c r="AK2220">
        <v>80889</v>
      </c>
      <c r="AL2220">
        <v>6000</v>
      </c>
      <c r="AM2220" t="s">
        <v>32</v>
      </c>
      <c r="AN2220">
        <v>741</v>
      </c>
      <c r="AP2220">
        <v>1352</v>
      </c>
      <c r="AQ2220" t="s">
        <v>51</v>
      </c>
      <c r="AR2220" t="s">
        <v>489</v>
      </c>
      <c r="AS2220">
        <v>1086</v>
      </c>
      <c r="AU2220">
        <v>2985</v>
      </c>
      <c r="AV2220">
        <v>14500</v>
      </c>
      <c r="AW2220" t="s">
        <v>26</v>
      </c>
      <c r="AX2220">
        <v>1837</v>
      </c>
      <c r="AZ2220">
        <v>1310</v>
      </c>
      <c r="BA2220">
        <v>5500</v>
      </c>
      <c r="BB2220" t="s">
        <v>618</v>
      </c>
      <c r="BC2220">
        <v>702</v>
      </c>
      <c r="BE2220">
        <v>1271</v>
      </c>
      <c r="BF2220">
        <v>16000</v>
      </c>
      <c r="BG2220" t="s">
        <v>249</v>
      </c>
      <c r="BH2220">
        <v>163</v>
      </c>
      <c r="BJ2220">
        <v>32508</v>
      </c>
      <c r="BK2220">
        <v>20000</v>
      </c>
      <c r="BL2220" t="s">
        <v>49</v>
      </c>
      <c r="BM2220">
        <v>344</v>
      </c>
      <c r="BO2220">
        <v>32372</v>
      </c>
      <c r="BP2220">
        <v>13000</v>
      </c>
      <c r="BQ2220" t="s">
        <v>724</v>
      </c>
      <c r="BR2220">
        <v>716</v>
      </c>
      <c r="BT2220">
        <v>819</v>
      </c>
      <c r="BU2220">
        <v>14500</v>
      </c>
      <c r="BV2220" t="s">
        <v>789</v>
      </c>
      <c r="BW2220">
        <v>1642</v>
      </c>
      <c r="BY2220">
        <v>1061</v>
      </c>
      <c r="BZ2220">
        <v>9500</v>
      </c>
      <c r="CA2220" t="s">
        <v>33</v>
      </c>
      <c r="CB2220">
        <v>1471</v>
      </c>
      <c r="CD2220">
        <v>257663</v>
      </c>
      <c r="CE2220">
        <v>16000</v>
      </c>
      <c r="CF2220" t="s">
        <v>50</v>
      </c>
      <c r="CG2220">
        <v>527</v>
      </c>
      <c r="CI2220">
        <v>1179</v>
      </c>
      <c r="CJ2220">
        <v>9500</v>
      </c>
      <c r="CK2220" t="s">
        <v>28</v>
      </c>
      <c r="CL2220">
        <v>376</v>
      </c>
      <c r="CO2220">
        <v>136.94999999999999</v>
      </c>
      <c r="CP2220">
        <v>0.87318181818181817</v>
      </c>
      <c r="CR2220">
        <v>0.34466666666666668</v>
      </c>
    </row>
    <row r="2221" spans="1:96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 t="s">
        <v>763</v>
      </c>
      <c r="I2221">
        <f t="shared" si="68"/>
        <v>1</v>
      </c>
      <c r="J2221">
        <f t="shared" si="69"/>
        <v>0</v>
      </c>
      <c r="K2221" t="s">
        <v>604</v>
      </c>
      <c r="L2221">
        <v>29</v>
      </c>
      <c r="M2221">
        <v>0</v>
      </c>
      <c r="N2221" t="s">
        <v>21</v>
      </c>
      <c r="O2221">
        <v>0</v>
      </c>
      <c r="P2221">
        <v>7140</v>
      </c>
      <c r="Q2221">
        <v>0</v>
      </c>
      <c r="R2221">
        <v>0</v>
      </c>
      <c r="S2221">
        <v>149</v>
      </c>
      <c r="T2221">
        <v>56</v>
      </c>
      <c r="U2221">
        <v>0.93</v>
      </c>
      <c r="V2221" t="s">
        <v>803</v>
      </c>
      <c r="W2221" t="s">
        <v>779</v>
      </c>
      <c r="Y2221">
        <v>0.124637</v>
      </c>
      <c r="Z2221">
        <v>1.5150000000000001</v>
      </c>
      <c r="AA2221">
        <v>3</v>
      </c>
      <c r="AB2221">
        <v>0</v>
      </c>
      <c r="AC2221">
        <v>-3</v>
      </c>
      <c r="AD2221">
        <v>44024</v>
      </c>
      <c r="AE2221">
        <v>43821</v>
      </c>
      <c r="AF2221">
        <v>0.20300000000000001</v>
      </c>
      <c r="AG2221">
        <v>42917</v>
      </c>
      <c r="AH2221">
        <v>1.107</v>
      </c>
      <c r="AI2221" s="1" t="s">
        <v>706</v>
      </c>
      <c r="AJ2221">
        <v>1.8360000000000001</v>
      </c>
      <c r="AK2221">
        <v>5141</v>
      </c>
      <c r="AL2221">
        <v>24000</v>
      </c>
      <c r="AM2221" t="s">
        <v>782</v>
      </c>
      <c r="AN2221">
        <v>1411</v>
      </c>
      <c r="AP2221">
        <v>159699</v>
      </c>
      <c r="AQ2221">
        <v>40000</v>
      </c>
      <c r="AR2221" t="s">
        <v>823</v>
      </c>
      <c r="AS2221">
        <v>1100</v>
      </c>
      <c r="AU2221">
        <v>219633</v>
      </c>
      <c r="AV2221">
        <v>52000</v>
      </c>
      <c r="AW2221" t="s">
        <v>783</v>
      </c>
      <c r="AX2221">
        <v>719</v>
      </c>
      <c r="AZ2221">
        <v>62423</v>
      </c>
      <c r="BA2221">
        <v>22500</v>
      </c>
      <c r="BB2221" t="s">
        <v>28</v>
      </c>
      <c r="BC2221">
        <v>377</v>
      </c>
      <c r="BE2221">
        <v>186426</v>
      </c>
      <c r="BF2221">
        <v>15000</v>
      </c>
      <c r="BG2221" t="s">
        <v>50</v>
      </c>
      <c r="BH2221">
        <v>528</v>
      </c>
      <c r="BJ2221">
        <v>496775</v>
      </c>
      <c r="BK2221">
        <v>11500</v>
      </c>
      <c r="BL2221" t="s">
        <v>49</v>
      </c>
      <c r="BM2221">
        <v>345</v>
      </c>
      <c r="BO2221">
        <v>160217</v>
      </c>
      <c r="BP2221">
        <v>40000</v>
      </c>
      <c r="BQ2221" t="s">
        <v>28</v>
      </c>
      <c r="BR2221">
        <v>377</v>
      </c>
      <c r="BT2221">
        <v>160834</v>
      </c>
      <c r="BU2221">
        <v>12000</v>
      </c>
      <c r="BV2221" t="s">
        <v>80</v>
      </c>
      <c r="BW2221">
        <v>164</v>
      </c>
      <c r="BY2221">
        <v>1826</v>
      </c>
      <c r="BZ2221">
        <v>28000</v>
      </c>
      <c r="CA2221" t="s">
        <v>781</v>
      </c>
      <c r="CB2221">
        <v>1123</v>
      </c>
      <c r="CD2221">
        <v>95368</v>
      </c>
      <c r="CE2221">
        <v>28000</v>
      </c>
      <c r="CF2221" t="s">
        <v>671</v>
      </c>
      <c r="CG2221">
        <v>711</v>
      </c>
      <c r="CI2221">
        <v>220040</v>
      </c>
      <c r="CJ2221">
        <v>20000</v>
      </c>
      <c r="CK2221" t="s">
        <v>618</v>
      </c>
      <c r="CL2221">
        <v>703</v>
      </c>
      <c r="CO2221">
        <v>293</v>
      </c>
      <c r="CP2221">
        <v>0.68709090909090909</v>
      </c>
      <c r="CR2221">
        <v>0.73199999999999998</v>
      </c>
    </row>
    <row r="2222" spans="1:96" x14ac:dyDescent="0.25">
      <c r="A2222">
        <v>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 t="s">
        <v>763</v>
      </c>
      <c r="I2222">
        <f t="shared" si="68"/>
        <v>1</v>
      </c>
      <c r="J2222">
        <f t="shared" si="69"/>
        <v>0</v>
      </c>
      <c r="K2222" t="s">
        <v>604</v>
      </c>
      <c r="L2222">
        <v>19</v>
      </c>
      <c r="M2222">
        <v>0</v>
      </c>
      <c r="N2222" t="s">
        <v>21</v>
      </c>
      <c r="O2222">
        <v>0</v>
      </c>
      <c r="P2222">
        <v>7140</v>
      </c>
      <c r="Q2222">
        <v>0</v>
      </c>
      <c r="R2222">
        <v>0</v>
      </c>
      <c r="S2222">
        <v>30</v>
      </c>
      <c r="T2222">
        <v>68</v>
      </c>
      <c r="U2222">
        <v>-0.38</v>
      </c>
      <c r="V2222" t="s">
        <v>775</v>
      </c>
      <c r="W2222" t="s">
        <v>780</v>
      </c>
      <c r="Y2222">
        <v>0.33527699999999999</v>
      </c>
      <c r="Z2222">
        <v>3.4713883333333331</v>
      </c>
      <c r="AA2222">
        <v>2</v>
      </c>
      <c r="AB2222">
        <v>1</v>
      </c>
      <c r="AC2222">
        <v>-1</v>
      </c>
      <c r="AD2222">
        <v>44027</v>
      </c>
      <c r="AE2222">
        <v>42285</v>
      </c>
      <c r="AF2222">
        <v>1.742</v>
      </c>
      <c r="AG2222">
        <v>43823</v>
      </c>
      <c r="AH2222">
        <v>0.20399999999999999</v>
      </c>
      <c r="AI2222" s="1" t="s">
        <v>124</v>
      </c>
      <c r="AJ2222">
        <v>0.92600000000000005</v>
      </c>
      <c r="AK2222">
        <v>129820</v>
      </c>
      <c r="AL2222">
        <v>72000</v>
      </c>
      <c r="AM2222" t="s">
        <v>817</v>
      </c>
      <c r="AN2222">
        <v>727</v>
      </c>
      <c r="AP2222">
        <v>1917</v>
      </c>
      <c r="AQ2222">
        <v>99000</v>
      </c>
      <c r="AR2222">
        <v>42552</v>
      </c>
      <c r="AS2222">
        <v>1475</v>
      </c>
      <c r="AU2222">
        <v>1453</v>
      </c>
      <c r="AV2222">
        <v>33500</v>
      </c>
      <c r="AW2222" t="s">
        <v>26</v>
      </c>
      <c r="AX2222">
        <v>1841</v>
      </c>
      <c r="AZ2222">
        <v>1743</v>
      </c>
      <c r="BA2222">
        <v>80000</v>
      </c>
      <c r="BB2222" t="s">
        <v>124</v>
      </c>
      <c r="BC2222">
        <v>926</v>
      </c>
      <c r="BE2222">
        <v>1078</v>
      </c>
      <c r="BF2222">
        <v>64000</v>
      </c>
      <c r="BG2222" t="s">
        <v>489</v>
      </c>
      <c r="BH2222">
        <v>1090</v>
      </c>
      <c r="BJ2222">
        <v>850</v>
      </c>
      <c r="BK2222">
        <v>28000</v>
      </c>
      <c r="BL2222" t="s">
        <v>42</v>
      </c>
      <c r="BM2222">
        <v>1049</v>
      </c>
      <c r="BO2222">
        <v>96099</v>
      </c>
      <c r="BP2222">
        <v>56000</v>
      </c>
      <c r="BQ2222" t="s">
        <v>32</v>
      </c>
      <c r="BR2222">
        <v>745</v>
      </c>
      <c r="BT2222">
        <v>1365</v>
      </c>
      <c r="BU2222">
        <v>40000</v>
      </c>
      <c r="BV2222" t="s">
        <v>818</v>
      </c>
      <c r="BW2222">
        <v>1454</v>
      </c>
      <c r="BY2222">
        <v>4125</v>
      </c>
      <c r="BZ2222">
        <v>120000</v>
      </c>
      <c r="CA2222" t="s">
        <v>31</v>
      </c>
      <c r="CB2222">
        <v>1110</v>
      </c>
      <c r="CD2222">
        <v>1461</v>
      </c>
      <c r="CE2222">
        <v>72000</v>
      </c>
      <c r="CF2222" t="s">
        <v>26</v>
      </c>
      <c r="CG2222">
        <v>1841</v>
      </c>
      <c r="CI2222">
        <v>1389</v>
      </c>
      <c r="CJ2222">
        <v>120000</v>
      </c>
      <c r="CK2222" t="s">
        <v>33</v>
      </c>
      <c r="CL2222">
        <v>1475</v>
      </c>
      <c r="CO2222">
        <v>784.5</v>
      </c>
      <c r="CP2222">
        <v>1.2484545454545455</v>
      </c>
      <c r="CR2222">
        <v>1.3533333333333333</v>
      </c>
    </row>
    <row r="2223" spans="1:96" x14ac:dyDescent="0.25">
      <c r="A2223">
        <v>0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 t="s">
        <v>763</v>
      </c>
      <c r="I2223">
        <f t="shared" si="68"/>
        <v>1</v>
      </c>
      <c r="J2223">
        <f t="shared" si="69"/>
        <v>0</v>
      </c>
      <c r="K2223" t="s">
        <v>604</v>
      </c>
      <c r="M2223">
        <v>0</v>
      </c>
      <c r="N2223" t="s">
        <v>21</v>
      </c>
      <c r="O2223">
        <v>0</v>
      </c>
      <c r="P2223">
        <v>7140</v>
      </c>
      <c r="Q2223">
        <v>0</v>
      </c>
      <c r="R2223">
        <v>0</v>
      </c>
      <c r="S2223">
        <v>131</v>
      </c>
      <c r="T2223">
        <v>149</v>
      </c>
      <c r="U2223">
        <v>-0.18</v>
      </c>
      <c r="V2223" t="s">
        <v>784</v>
      </c>
      <c r="W2223" t="s">
        <v>803</v>
      </c>
      <c r="Y2223">
        <v>0.17499100000000001</v>
      </c>
      <c r="Z2223">
        <v>1.8900000000000001</v>
      </c>
      <c r="AA2223">
        <v>1</v>
      </c>
      <c r="AB2223">
        <v>1</v>
      </c>
      <c r="AC2223">
        <v>0</v>
      </c>
      <c r="AD2223">
        <v>44027</v>
      </c>
      <c r="AE2223">
        <v>42917</v>
      </c>
      <c r="AF2223">
        <v>1.1100000000000001</v>
      </c>
      <c r="AG2223">
        <v>41212</v>
      </c>
      <c r="AH2223">
        <v>2.8149999999999999</v>
      </c>
      <c r="AI2223" s="1" t="s">
        <v>706</v>
      </c>
      <c r="AJ2223">
        <v>1.839</v>
      </c>
      <c r="AK2223">
        <v>158453</v>
      </c>
      <c r="AL2223">
        <v>16000</v>
      </c>
      <c r="AM2223" t="s">
        <v>32</v>
      </c>
      <c r="AN2223">
        <v>745</v>
      </c>
      <c r="AP2223">
        <v>95348</v>
      </c>
      <c r="AQ2223">
        <v>14500</v>
      </c>
      <c r="AR2223" t="s">
        <v>32</v>
      </c>
      <c r="AS2223">
        <v>745</v>
      </c>
      <c r="AU2223">
        <v>3043</v>
      </c>
      <c r="AV2223">
        <v>14500</v>
      </c>
      <c r="AW2223" t="s">
        <v>706</v>
      </c>
      <c r="AX2223">
        <v>1839</v>
      </c>
      <c r="AZ2223">
        <v>7144</v>
      </c>
      <c r="BA2223">
        <v>4000</v>
      </c>
      <c r="BB2223" t="s">
        <v>635</v>
      </c>
      <c r="BC2223">
        <v>1415</v>
      </c>
      <c r="BE2223">
        <v>4241</v>
      </c>
      <c r="BF2223">
        <v>25500</v>
      </c>
      <c r="BG2223" t="s">
        <v>652</v>
      </c>
      <c r="BH2223">
        <v>707</v>
      </c>
      <c r="BJ2223">
        <v>96102</v>
      </c>
      <c r="BK2223">
        <v>8000</v>
      </c>
      <c r="BL2223" t="s">
        <v>783</v>
      </c>
      <c r="BM2223">
        <v>722</v>
      </c>
      <c r="BO2223">
        <v>159699</v>
      </c>
      <c r="BP2223">
        <v>40000</v>
      </c>
      <c r="BQ2223" t="s">
        <v>823</v>
      </c>
      <c r="BR2223">
        <v>1103</v>
      </c>
      <c r="BT2223">
        <v>537514</v>
      </c>
      <c r="BU2223">
        <v>9000</v>
      </c>
      <c r="BV2223" t="s">
        <v>43</v>
      </c>
      <c r="BW2223" t="s">
        <v>622</v>
      </c>
      <c r="BY2223">
        <v>160834</v>
      </c>
      <c r="BZ2223">
        <v>12000</v>
      </c>
      <c r="CA2223" t="s">
        <v>80</v>
      </c>
      <c r="CB2223">
        <v>167</v>
      </c>
      <c r="CD2223">
        <v>160217</v>
      </c>
      <c r="CE2223">
        <v>40000</v>
      </c>
      <c r="CF2223" t="s">
        <v>28</v>
      </c>
      <c r="CG2223">
        <v>380</v>
      </c>
      <c r="CI2223">
        <v>159917</v>
      </c>
      <c r="CJ2223">
        <v>28000</v>
      </c>
      <c r="CK2223" t="s">
        <v>700</v>
      </c>
      <c r="CL2223">
        <v>745</v>
      </c>
      <c r="CO2223">
        <v>211.5</v>
      </c>
      <c r="CP2223">
        <v>0.85680000000000001</v>
      </c>
      <c r="CR2223">
        <v>0.74266666666666659</v>
      </c>
    </row>
    <row r="2224" spans="1:96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 t="s">
        <v>763</v>
      </c>
      <c r="I2224">
        <f t="shared" si="68"/>
        <v>1</v>
      </c>
      <c r="J2224">
        <f t="shared" si="69"/>
        <v>0</v>
      </c>
      <c r="K2224" t="s">
        <v>604</v>
      </c>
      <c r="L2224">
        <v>18</v>
      </c>
      <c r="M2224">
        <v>0</v>
      </c>
      <c r="N2224" t="s">
        <v>21</v>
      </c>
      <c r="O2224">
        <v>0</v>
      </c>
      <c r="P2224">
        <v>6993.41</v>
      </c>
      <c r="Q2224">
        <v>1.4659000000000015</v>
      </c>
      <c r="R2224">
        <v>0</v>
      </c>
      <c r="S2224">
        <v>15</v>
      </c>
      <c r="T2224">
        <v>5</v>
      </c>
      <c r="U2224">
        <v>0.1</v>
      </c>
      <c r="V2224" t="s">
        <v>771</v>
      </c>
      <c r="W2224" t="s">
        <v>791</v>
      </c>
      <c r="Y2224">
        <v>0.19874600000000001</v>
      </c>
      <c r="Z2224">
        <v>2.4872216666666671</v>
      </c>
      <c r="AA2224">
        <v>1</v>
      </c>
      <c r="AB2224">
        <v>0</v>
      </c>
      <c r="AC2224">
        <v>-1</v>
      </c>
      <c r="AD2224">
        <v>44026</v>
      </c>
      <c r="AE2224">
        <v>42917</v>
      </c>
      <c r="AF2224">
        <v>1.109</v>
      </c>
      <c r="AG2224">
        <v>43647</v>
      </c>
      <c r="AH2224">
        <v>0.379</v>
      </c>
      <c r="AI2224" s="1" t="s">
        <v>654</v>
      </c>
      <c r="AJ2224">
        <v>2.8780000000000001</v>
      </c>
      <c r="AK2224">
        <v>757</v>
      </c>
      <c r="AL2224">
        <v>4000</v>
      </c>
      <c r="AM2224" t="s">
        <v>783</v>
      </c>
      <c r="AN2224">
        <v>721</v>
      </c>
      <c r="AP2224">
        <v>1494663</v>
      </c>
      <c r="AQ2224">
        <v>20000</v>
      </c>
      <c r="AR2224">
        <v>43282</v>
      </c>
      <c r="AS2224">
        <v>744</v>
      </c>
      <c r="AU2224">
        <v>7958</v>
      </c>
      <c r="AV2224">
        <v>11500</v>
      </c>
      <c r="AW2224" t="s">
        <v>167</v>
      </c>
      <c r="AX2224">
        <v>775</v>
      </c>
      <c r="AZ2224">
        <v>3119</v>
      </c>
      <c r="BA2224">
        <v>2000</v>
      </c>
      <c r="BB2224" t="s">
        <v>74</v>
      </c>
      <c r="BC2224" t="s">
        <v>622</v>
      </c>
      <c r="BE2224">
        <v>1494666</v>
      </c>
      <c r="BF2224">
        <v>11000</v>
      </c>
      <c r="BG2224" t="s">
        <v>140</v>
      </c>
      <c r="BH2224">
        <v>925</v>
      </c>
      <c r="BJ2224">
        <v>976</v>
      </c>
      <c r="BK2224">
        <v>1600</v>
      </c>
      <c r="BL2224" t="s">
        <v>654</v>
      </c>
      <c r="BM2224">
        <v>2878</v>
      </c>
      <c r="BO2224">
        <v>34706</v>
      </c>
      <c r="BP2224">
        <v>3200</v>
      </c>
      <c r="BQ2224" t="s">
        <v>536</v>
      </c>
      <c r="BR2224">
        <v>901</v>
      </c>
      <c r="BT2224">
        <v>172385</v>
      </c>
      <c r="BU2224">
        <v>3500</v>
      </c>
      <c r="BV2224" t="s">
        <v>32</v>
      </c>
      <c r="BW2224">
        <v>744</v>
      </c>
      <c r="BY2224">
        <v>31280</v>
      </c>
      <c r="BZ2224">
        <v>2400</v>
      </c>
      <c r="CA2224" t="s">
        <v>873</v>
      </c>
      <c r="CB2224">
        <v>183</v>
      </c>
      <c r="CD2224">
        <v>581086</v>
      </c>
      <c r="CE2224">
        <v>20000</v>
      </c>
      <c r="CF2224" t="s">
        <v>32</v>
      </c>
      <c r="CG2224">
        <v>744</v>
      </c>
      <c r="CI2224">
        <v>31771</v>
      </c>
      <c r="CJ2224">
        <v>1000</v>
      </c>
      <c r="CK2224" t="s">
        <v>28</v>
      </c>
      <c r="CL2224">
        <v>379</v>
      </c>
      <c r="CO2224">
        <v>80.2</v>
      </c>
      <c r="CP2224">
        <v>0.89939999999999998</v>
      </c>
      <c r="CR2224">
        <v>0.75433333333333341</v>
      </c>
    </row>
    <row r="2225" spans="1:96" x14ac:dyDescent="0.25">
      <c r="A2225">
        <v>0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 t="s">
        <v>763</v>
      </c>
      <c r="I2225">
        <f t="shared" si="68"/>
        <v>1</v>
      </c>
      <c r="J2225">
        <f t="shared" si="69"/>
        <v>0</v>
      </c>
      <c r="K2225" t="s">
        <v>604</v>
      </c>
      <c r="L2225">
        <v>14</v>
      </c>
      <c r="M2225">
        <v>1</v>
      </c>
      <c r="N2225" t="s">
        <v>21</v>
      </c>
      <c r="O2225">
        <v>0</v>
      </c>
      <c r="P2225">
        <v>6868</v>
      </c>
      <c r="Q2225">
        <v>2.72</v>
      </c>
      <c r="R2225">
        <v>0</v>
      </c>
      <c r="S2225">
        <v>57</v>
      </c>
      <c r="T2225">
        <v>46</v>
      </c>
      <c r="U2225">
        <v>0.11</v>
      </c>
      <c r="V2225" t="s">
        <v>765</v>
      </c>
      <c r="W2225" t="s">
        <v>795</v>
      </c>
      <c r="Y2225">
        <v>0.35012599999999999</v>
      </c>
      <c r="Z2225">
        <v>3.7736116666666666</v>
      </c>
      <c r="AA2225">
        <v>0</v>
      </c>
      <c r="AB2225">
        <v>2</v>
      </c>
      <c r="AC2225">
        <v>2</v>
      </c>
      <c r="AD2225">
        <v>44028</v>
      </c>
      <c r="AE2225">
        <v>43552</v>
      </c>
      <c r="AF2225">
        <v>0.47599999999999998</v>
      </c>
      <c r="AG2225">
        <v>42990</v>
      </c>
      <c r="AH2225">
        <v>1.038</v>
      </c>
      <c r="AI2225" s="1" t="s">
        <v>778</v>
      </c>
      <c r="AJ2225">
        <v>0.34599999999999997</v>
      </c>
      <c r="AK2225">
        <v>832</v>
      </c>
      <c r="AL2225">
        <v>40000</v>
      </c>
      <c r="AM2225" t="s">
        <v>89</v>
      </c>
      <c r="AN2225">
        <v>3303</v>
      </c>
      <c r="AP2225">
        <v>5252</v>
      </c>
      <c r="AQ2225">
        <v>32000</v>
      </c>
      <c r="AR2225" t="s">
        <v>28</v>
      </c>
      <c r="AS2225">
        <v>381</v>
      </c>
      <c r="AU2225">
        <v>160206</v>
      </c>
      <c r="AV2225">
        <v>28000</v>
      </c>
      <c r="AW2225" t="s">
        <v>798</v>
      </c>
      <c r="AX2225">
        <v>1128</v>
      </c>
      <c r="AZ2225">
        <v>2884</v>
      </c>
      <c r="BA2225">
        <v>56000</v>
      </c>
      <c r="BB2225" t="s">
        <v>778</v>
      </c>
      <c r="BC2225">
        <v>346</v>
      </c>
      <c r="BE2225">
        <v>4601</v>
      </c>
      <c r="BF2225">
        <v>6300</v>
      </c>
      <c r="BG2225" t="s">
        <v>28</v>
      </c>
      <c r="BH2225">
        <v>381</v>
      </c>
      <c r="BJ2225">
        <v>455376</v>
      </c>
      <c r="BK2225">
        <v>22500</v>
      </c>
      <c r="BL2225">
        <v>42917</v>
      </c>
      <c r="BM2225">
        <v>1111</v>
      </c>
      <c r="BO2225">
        <v>1992</v>
      </c>
      <c r="BP2225">
        <v>80000</v>
      </c>
      <c r="BQ2225" t="s">
        <v>839</v>
      </c>
      <c r="BR2225">
        <v>1437</v>
      </c>
      <c r="BT2225">
        <v>20333643</v>
      </c>
      <c r="BU2225">
        <v>29000</v>
      </c>
      <c r="BV2225">
        <v>43647</v>
      </c>
      <c r="BW2225">
        <v>381</v>
      </c>
      <c r="BY2225">
        <v>129602</v>
      </c>
      <c r="BZ2225">
        <v>48000</v>
      </c>
      <c r="CA2225" t="s">
        <v>80</v>
      </c>
      <c r="CB2225">
        <v>168</v>
      </c>
      <c r="CD2225">
        <v>1878</v>
      </c>
      <c r="CE2225">
        <v>64000</v>
      </c>
      <c r="CF2225">
        <v>42370</v>
      </c>
      <c r="CG2225">
        <v>1658</v>
      </c>
      <c r="CI2225">
        <v>1829</v>
      </c>
      <c r="CJ2225">
        <v>48000</v>
      </c>
      <c r="CK2225" t="s">
        <v>808</v>
      </c>
      <c r="CL2225">
        <v>1780</v>
      </c>
      <c r="CO2225">
        <v>453.8</v>
      </c>
      <c r="CP2225">
        <v>1.0976363636363637</v>
      </c>
      <c r="CR2225">
        <v>1.147</v>
      </c>
    </row>
    <row r="2226" spans="1:96" x14ac:dyDescent="0.25">
      <c r="A2226">
        <v>0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 t="s">
        <v>763</v>
      </c>
      <c r="I2226">
        <f t="shared" si="68"/>
        <v>1</v>
      </c>
      <c r="J2226">
        <f t="shared" si="69"/>
        <v>0</v>
      </c>
      <c r="K2226" t="s">
        <v>604</v>
      </c>
      <c r="M2226">
        <v>0</v>
      </c>
      <c r="N2226" t="s">
        <v>21</v>
      </c>
      <c r="O2226">
        <v>0</v>
      </c>
      <c r="P2226">
        <v>6800</v>
      </c>
      <c r="Q2226">
        <v>3.4</v>
      </c>
      <c r="R2226">
        <v>0</v>
      </c>
      <c r="S2226">
        <v>56</v>
      </c>
      <c r="T2226">
        <v>107</v>
      </c>
      <c r="U2226">
        <v>-0.51</v>
      </c>
      <c r="V2226" t="s">
        <v>779</v>
      </c>
      <c r="W2226" t="s">
        <v>770</v>
      </c>
      <c r="Y2226">
        <v>0.14099799999999998</v>
      </c>
      <c r="Z2226">
        <v>1.5711116666666667</v>
      </c>
      <c r="AA2226">
        <v>1</v>
      </c>
      <c r="AB2226">
        <v>1</v>
      </c>
      <c r="AC2226">
        <v>0</v>
      </c>
      <c r="AD2226">
        <v>44028</v>
      </c>
      <c r="AE2226">
        <v>43383</v>
      </c>
      <c r="AF2226">
        <v>0.64500000000000002</v>
      </c>
      <c r="AG2226">
        <v>43821</v>
      </c>
      <c r="AH2226">
        <v>0.20699999999999999</v>
      </c>
      <c r="AI2226" s="1" t="s">
        <v>772</v>
      </c>
      <c r="AJ2226">
        <v>2.4969999999999999</v>
      </c>
      <c r="AK2226">
        <v>38</v>
      </c>
      <c r="AL2226">
        <v>650</v>
      </c>
      <c r="AM2226" t="s">
        <v>30</v>
      </c>
      <c r="AN2226" t="s">
        <v>622</v>
      </c>
      <c r="AP2226">
        <v>628</v>
      </c>
      <c r="AQ2226" t="s">
        <v>51</v>
      </c>
      <c r="AR2226" t="s">
        <v>851</v>
      </c>
      <c r="AS2226">
        <v>1093</v>
      </c>
      <c r="AU2226">
        <v>7124</v>
      </c>
      <c r="AV2226">
        <v>6500</v>
      </c>
      <c r="AW2226" t="s">
        <v>277</v>
      </c>
      <c r="AX2226">
        <v>371</v>
      </c>
      <c r="AZ2226">
        <v>1094</v>
      </c>
      <c r="BA2226">
        <v>22500</v>
      </c>
      <c r="BB2226" t="s">
        <v>163</v>
      </c>
      <c r="BC2226">
        <v>374</v>
      </c>
      <c r="BE2226">
        <v>1387</v>
      </c>
      <c r="BF2226">
        <v>10500</v>
      </c>
      <c r="BG2226" t="s">
        <v>28</v>
      </c>
      <c r="BH2226">
        <v>381</v>
      </c>
      <c r="BJ2226">
        <v>172611</v>
      </c>
      <c r="BK2226">
        <v>16000</v>
      </c>
      <c r="BL2226" t="s">
        <v>652</v>
      </c>
      <c r="BM2226">
        <v>708</v>
      </c>
      <c r="BO2226">
        <v>225000</v>
      </c>
      <c r="BP2226">
        <v>18000</v>
      </c>
      <c r="BQ2226" t="s">
        <v>32</v>
      </c>
      <c r="BR2226">
        <v>746</v>
      </c>
      <c r="BT2226">
        <v>3371</v>
      </c>
      <c r="BU2226">
        <v>6000</v>
      </c>
      <c r="BV2226" t="s">
        <v>43</v>
      </c>
      <c r="BW2226" t="s">
        <v>622</v>
      </c>
      <c r="BY2226">
        <v>62879</v>
      </c>
      <c r="BZ2226">
        <v>8000</v>
      </c>
      <c r="CA2226" t="s">
        <v>521</v>
      </c>
      <c r="CB2226">
        <v>358</v>
      </c>
      <c r="CD2226">
        <v>62600</v>
      </c>
      <c r="CE2226">
        <v>9500</v>
      </c>
      <c r="CF2226" t="s">
        <v>43</v>
      </c>
      <c r="CG2226" t="s">
        <v>622</v>
      </c>
      <c r="CI2226">
        <v>1116</v>
      </c>
      <c r="CJ2226">
        <v>30500</v>
      </c>
      <c r="CK2226" t="s">
        <v>772</v>
      </c>
      <c r="CL2226">
        <v>2497</v>
      </c>
      <c r="CO2226">
        <v>140.965</v>
      </c>
      <c r="CP2226">
        <v>0.81599999999999995</v>
      </c>
      <c r="CR2226">
        <v>1.2056666666666667</v>
      </c>
    </row>
    <row r="2227" spans="1:96" x14ac:dyDescent="0.25">
      <c r="A2227">
        <v>0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 t="s">
        <v>763</v>
      </c>
      <c r="I2227">
        <f t="shared" si="68"/>
        <v>1</v>
      </c>
      <c r="J2227">
        <f t="shared" si="69"/>
        <v>0</v>
      </c>
      <c r="K2227" t="s">
        <v>604</v>
      </c>
      <c r="L2227">
        <v>42</v>
      </c>
      <c r="M2227">
        <v>0</v>
      </c>
      <c r="N2227" t="s">
        <v>21</v>
      </c>
      <c r="O2227">
        <v>0</v>
      </c>
      <c r="P2227">
        <v>7140</v>
      </c>
      <c r="Q2227">
        <v>0</v>
      </c>
      <c r="R2227">
        <v>0</v>
      </c>
      <c r="S2227">
        <v>58</v>
      </c>
      <c r="T2227">
        <v>74</v>
      </c>
      <c r="U2227">
        <v>-0.16</v>
      </c>
      <c r="V2227" t="s">
        <v>800</v>
      </c>
      <c r="W2227" t="s">
        <v>788</v>
      </c>
      <c r="Y2227">
        <v>0.10576099999999999</v>
      </c>
      <c r="Z2227">
        <v>1.2316666666666667</v>
      </c>
      <c r="AA2227">
        <v>2</v>
      </c>
      <c r="AB2227">
        <v>0</v>
      </c>
      <c r="AC2227">
        <v>-2</v>
      </c>
      <c r="AD2227">
        <v>44028</v>
      </c>
      <c r="AE2227">
        <v>42502</v>
      </c>
      <c r="AF2227">
        <v>1.526</v>
      </c>
      <c r="AG2227">
        <v>43282</v>
      </c>
      <c r="AH2227">
        <v>0.746</v>
      </c>
      <c r="AI2227" s="1" t="s">
        <v>684</v>
      </c>
      <c r="AJ2227">
        <v>0.70299999999999996</v>
      </c>
      <c r="AK2227">
        <v>12647</v>
      </c>
      <c r="AL2227">
        <v>14500</v>
      </c>
      <c r="AM2227" t="s">
        <v>249</v>
      </c>
      <c r="AN2227" t="s">
        <v>622</v>
      </c>
      <c r="AP2227">
        <v>506</v>
      </c>
      <c r="AQ2227">
        <v>2400</v>
      </c>
      <c r="AR2227" t="s">
        <v>55</v>
      </c>
      <c r="AS2227">
        <v>2207</v>
      </c>
      <c r="AU2227">
        <v>3305</v>
      </c>
      <c r="AV2227">
        <v>9500</v>
      </c>
      <c r="AW2227" t="s">
        <v>817</v>
      </c>
      <c r="AX2227">
        <v>728</v>
      </c>
      <c r="AZ2227">
        <v>5953</v>
      </c>
      <c r="BA2227" t="s">
        <v>51</v>
      </c>
      <c r="BB2227" t="s">
        <v>769</v>
      </c>
      <c r="BC2227">
        <v>1469</v>
      </c>
      <c r="BE2227">
        <v>3604</v>
      </c>
      <c r="BF2227">
        <v>4800</v>
      </c>
      <c r="BG2227" t="s">
        <v>834</v>
      </c>
      <c r="BH2227">
        <v>1129</v>
      </c>
      <c r="BJ2227">
        <v>64193</v>
      </c>
      <c r="BK2227">
        <v>20000</v>
      </c>
      <c r="BL2227" t="s">
        <v>80</v>
      </c>
      <c r="BM2227">
        <v>168</v>
      </c>
      <c r="BO2227">
        <v>2321</v>
      </c>
      <c r="BP2227">
        <v>6500</v>
      </c>
      <c r="BQ2227" t="s">
        <v>684</v>
      </c>
      <c r="BR2227">
        <v>703</v>
      </c>
      <c r="BT2227">
        <v>3230</v>
      </c>
      <c r="BU2227">
        <v>2000</v>
      </c>
      <c r="BV2227" t="s">
        <v>835</v>
      </c>
      <c r="BW2227">
        <v>356</v>
      </c>
      <c r="BY2227">
        <v>4220</v>
      </c>
      <c r="BZ2227">
        <v>5500</v>
      </c>
      <c r="CA2227" t="s">
        <v>31</v>
      </c>
      <c r="CB2227">
        <v>1111</v>
      </c>
      <c r="CD2227">
        <v>4746</v>
      </c>
      <c r="CE2227">
        <v>8000</v>
      </c>
      <c r="CF2227" t="s">
        <v>49</v>
      </c>
      <c r="CG2227">
        <v>349</v>
      </c>
      <c r="CI2227">
        <v>2191</v>
      </c>
      <c r="CJ2227">
        <v>1600</v>
      </c>
      <c r="CK2227" t="s">
        <v>783</v>
      </c>
      <c r="CL2227">
        <v>723</v>
      </c>
      <c r="CO2227">
        <v>82.28</v>
      </c>
      <c r="CP2227">
        <v>0.89429999999999998</v>
      </c>
      <c r="CR2227">
        <v>0.44800000000000001</v>
      </c>
    </row>
    <row r="2228" spans="1:96" x14ac:dyDescent="0.25">
      <c r="A2228">
        <v>0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 t="s">
        <v>763</v>
      </c>
      <c r="I2228">
        <f t="shared" si="68"/>
        <v>1</v>
      </c>
      <c r="J2228">
        <f t="shared" si="69"/>
        <v>0</v>
      </c>
      <c r="K2228" t="s">
        <v>604</v>
      </c>
      <c r="L2228">
        <v>9</v>
      </c>
      <c r="M2228">
        <v>0</v>
      </c>
      <c r="N2228" t="s">
        <v>21</v>
      </c>
      <c r="O2228">
        <v>0</v>
      </c>
      <c r="P2228">
        <v>7140</v>
      </c>
      <c r="Q2228">
        <v>0</v>
      </c>
      <c r="R2228">
        <v>0</v>
      </c>
      <c r="S2228">
        <v>56</v>
      </c>
      <c r="T2228">
        <v>33</v>
      </c>
      <c r="U2228">
        <v>0.23</v>
      </c>
      <c r="V2228" t="s">
        <v>779</v>
      </c>
      <c r="W2228" t="s">
        <v>764</v>
      </c>
      <c r="Y2228">
        <v>0.40437000000000001</v>
      </c>
      <c r="Z2228">
        <v>3.8813883333333332</v>
      </c>
      <c r="AA2228">
        <v>2</v>
      </c>
      <c r="AB2228">
        <v>1</v>
      </c>
      <c r="AC2228">
        <v>-1</v>
      </c>
      <c r="AD2228">
        <v>44027</v>
      </c>
      <c r="AE2228">
        <v>41196</v>
      </c>
      <c r="AF2228">
        <v>2.831</v>
      </c>
      <c r="AG2228">
        <v>41456</v>
      </c>
      <c r="AH2228">
        <v>2.5710000000000002</v>
      </c>
      <c r="AI2228" s="1" t="s">
        <v>766</v>
      </c>
      <c r="AJ2228">
        <v>3.1160000000000001</v>
      </c>
      <c r="AK2228">
        <v>9438</v>
      </c>
      <c r="AL2228">
        <v>12500</v>
      </c>
      <c r="AM2228" t="s">
        <v>326</v>
      </c>
      <c r="AN2228">
        <v>411</v>
      </c>
      <c r="AP2228">
        <v>5917</v>
      </c>
      <c r="AQ2228">
        <v>3200</v>
      </c>
      <c r="AR2228" t="s">
        <v>163</v>
      </c>
      <c r="AS2228">
        <v>373</v>
      </c>
      <c r="AU2228">
        <v>1028</v>
      </c>
      <c r="AV2228">
        <v>9500</v>
      </c>
      <c r="AW2228" t="s">
        <v>766</v>
      </c>
      <c r="AX2228">
        <v>3116</v>
      </c>
      <c r="AZ2228">
        <v>7655</v>
      </c>
      <c r="BA2228">
        <v>8000</v>
      </c>
      <c r="BB2228" t="s">
        <v>824</v>
      </c>
      <c r="BC2228">
        <v>424</v>
      </c>
      <c r="BE2228">
        <v>186954</v>
      </c>
      <c r="BF2228">
        <v>8000</v>
      </c>
      <c r="BG2228" t="s">
        <v>783</v>
      </c>
      <c r="BH2228">
        <v>722</v>
      </c>
      <c r="BJ2228">
        <v>513</v>
      </c>
      <c r="BK2228">
        <v>2000</v>
      </c>
      <c r="BL2228" t="s">
        <v>55</v>
      </c>
      <c r="BM2228">
        <v>2206</v>
      </c>
      <c r="BO2228">
        <v>568</v>
      </c>
      <c r="BP2228">
        <v>2000</v>
      </c>
      <c r="BQ2228" t="s">
        <v>559</v>
      </c>
      <c r="BR2228" t="s">
        <v>622</v>
      </c>
      <c r="BT2228">
        <v>6087</v>
      </c>
      <c r="BU2228">
        <v>14500</v>
      </c>
      <c r="BV2228" t="s">
        <v>83</v>
      </c>
      <c r="BW2228">
        <v>352</v>
      </c>
      <c r="BY2228">
        <v>186766</v>
      </c>
      <c r="BZ2228">
        <v>20000</v>
      </c>
      <c r="CA2228" t="s">
        <v>768</v>
      </c>
      <c r="CB2228">
        <v>708</v>
      </c>
      <c r="CD2228">
        <v>1029</v>
      </c>
      <c r="CE2228">
        <v>16000</v>
      </c>
      <c r="CF2228" t="s">
        <v>184</v>
      </c>
      <c r="CG2228">
        <v>1841</v>
      </c>
      <c r="CI2228">
        <v>4203</v>
      </c>
      <c r="CJ2228">
        <v>12000</v>
      </c>
      <c r="CK2228" t="s">
        <v>825</v>
      </c>
      <c r="CL2228">
        <v>558</v>
      </c>
      <c r="CO2228">
        <v>107.69999999999999</v>
      </c>
      <c r="CP2228">
        <v>1.0710999999999999</v>
      </c>
      <c r="CR2228">
        <v>0.96699999999999997</v>
      </c>
    </row>
    <row r="2229" spans="1:96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 t="s">
        <v>763</v>
      </c>
      <c r="I2229">
        <f t="shared" si="68"/>
        <v>1</v>
      </c>
      <c r="J2229">
        <f t="shared" si="69"/>
        <v>0</v>
      </c>
      <c r="K2229" t="s">
        <v>604</v>
      </c>
      <c r="L2229">
        <v>6</v>
      </c>
      <c r="M2229">
        <v>1</v>
      </c>
      <c r="N2229" t="s">
        <v>21</v>
      </c>
      <c r="O2229">
        <v>0</v>
      </c>
      <c r="P2229">
        <v>7140</v>
      </c>
      <c r="Q2229">
        <v>0</v>
      </c>
      <c r="R2229">
        <v>0</v>
      </c>
      <c r="S2229">
        <v>61</v>
      </c>
      <c r="T2229">
        <v>15</v>
      </c>
      <c r="U2229">
        <v>0.46</v>
      </c>
      <c r="V2229" t="s">
        <v>787</v>
      </c>
      <c r="W2229" t="s">
        <v>794</v>
      </c>
      <c r="Y2229">
        <v>0.45094099999999998</v>
      </c>
      <c r="Z2229">
        <v>4.2427783333333329</v>
      </c>
      <c r="AA2229">
        <v>1</v>
      </c>
      <c r="AB2229">
        <v>3</v>
      </c>
      <c r="AC2229">
        <v>2</v>
      </c>
      <c r="AD2229">
        <v>44027</v>
      </c>
      <c r="AE2229">
        <v>43789</v>
      </c>
      <c r="AF2229">
        <v>0.23799999999999999</v>
      </c>
      <c r="AG2229">
        <v>43663</v>
      </c>
      <c r="AH2229">
        <v>0.36399999999999999</v>
      </c>
      <c r="AI2229" s="1" t="s">
        <v>106</v>
      </c>
      <c r="AJ2229">
        <v>2.875</v>
      </c>
      <c r="AK2229">
        <v>1014</v>
      </c>
      <c r="AL2229">
        <v>14500</v>
      </c>
      <c r="AM2229" t="s">
        <v>106</v>
      </c>
      <c r="AN2229">
        <v>2875</v>
      </c>
      <c r="AP2229">
        <v>95094</v>
      </c>
      <c r="AQ2229">
        <v>16000</v>
      </c>
      <c r="AR2229" t="s">
        <v>42</v>
      </c>
      <c r="AS2229">
        <v>1049</v>
      </c>
      <c r="AU2229">
        <v>26294</v>
      </c>
      <c r="AV2229">
        <v>48000</v>
      </c>
      <c r="AW2229" t="s">
        <v>691</v>
      </c>
      <c r="AX2229">
        <v>1062</v>
      </c>
      <c r="AZ2229">
        <v>988</v>
      </c>
      <c r="BA2229">
        <v>24000</v>
      </c>
      <c r="BB2229" t="s">
        <v>642</v>
      </c>
      <c r="BC2229">
        <v>1834</v>
      </c>
      <c r="BE2229">
        <v>989</v>
      </c>
      <c r="BF2229">
        <v>17500</v>
      </c>
      <c r="BG2229" t="s">
        <v>822</v>
      </c>
      <c r="BH2229">
        <v>2184</v>
      </c>
      <c r="BJ2229">
        <v>1380</v>
      </c>
      <c r="BK2229">
        <v>20000</v>
      </c>
      <c r="BL2229" t="s">
        <v>782</v>
      </c>
      <c r="BM2229">
        <v>1414</v>
      </c>
      <c r="BO2229">
        <v>97664</v>
      </c>
      <c r="BP2229">
        <v>40000</v>
      </c>
      <c r="BQ2229" t="s">
        <v>578</v>
      </c>
      <c r="BR2229">
        <v>170</v>
      </c>
      <c r="BT2229">
        <v>1711</v>
      </c>
      <c r="BU2229">
        <v>32000</v>
      </c>
      <c r="BV2229">
        <v>42552</v>
      </c>
      <c r="BW2229">
        <v>1475</v>
      </c>
      <c r="BY2229">
        <v>95998</v>
      </c>
      <c r="BZ2229">
        <v>32000</v>
      </c>
      <c r="CA2229" t="s">
        <v>64</v>
      </c>
      <c r="CB2229">
        <v>896</v>
      </c>
      <c r="CD2229">
        <v>997</v>
      </c>
      <c r="CE2229">
        <v>120000</v>
      </c>
      <c r="CF2229" t="s">
        <v>122</v>
      </c>
      <c r="CG2229">
        <v>2571</v>
      </c>
      <c r="CI2229">
        <v>4313</v>
      </c>
      <c r="CJ2229">
        <v>64000</v>
      </c>
      <c r="CK2229" t="s">
        <v>841</v>
      </c>
      <c r="CL2229">
        <v>1783</v>
      </c>
      <c r="CO2229">
        <v>428</v>
      </c>
      <c r="CP2229">
        <v>1.5739090909090909</v>
      </c>
      <c r="CR2229">
        <v>1.8053333333333332</v>
      </c>
    </row>
    <row r="2230" spans="1:96" x14ac:dyDescent="0.25">
      <c r="A2230">
        <v>0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 t="s">
        <v>763</v>
      </c>
      <c r="I2230">
        <f t="shared" si="68"/>
        <v>1</v>
      </c>
      <c r="J2230">
        <f t="shared" si="69"/>
        <v>0</v>
      </c>
      <c r="K2230" t="s">
        <v>604</v>
      </c>
      <c r="M2230">
        <v>0</v>
      </c>
      <c r="N2230" t="s">
        <v>21</v>
      </c>
      <c r="O2230">
        <v>0</v>
      </c>
      <c r="P2230">
        <v>7140</v>
      </c>
      <c r="Q2230">
        <v>0</v>
      </c>
      <c r="R2230">
        <v>0</v>
      </c>
      <c r="S2230">
        <v>0</v>
      </c>
      <c r="T2230">
        <v>80</v>
      </c>
      <c r="U2230">
        <v>-0.8</v>
      </c>
      <c r="V2230" t="s">
        <v>792</v>
      </c>
      <c r="W2230" t="s">
        <v>774</v>
      </c>
      <c r="Y2230">
        <v>0.104726</v>
      </c>
      <c r="Z2230">
        <v>1.339445</v>
      </c>
      <c r="AA2230">
        <v>1</v>
      </c>
      <c r="AB2230">
        <v>1</v>
      </c>
      <c r="AC2230">
        <v>0</v>
      </c>
      <c r="AD2230">
        <v>44028</v>
      </c>
      <c r="AE2230">
        <v>43605</v>
      </c>
      <c r="AF2230">
        <v>0.42299999999999999</v>
      </c>
      <c r="AG2230">
        <v>43437</v>
      </c>
      <c r="AH2230">
        <v>0.59099999999999997</v>
      </c>
      <c r="AI2230" s="1" t="s">
        <v>776</v>
      </c>
      <c r="AJ2230">
        <v>2.4460000000000002</v>
      </c>
      <c r="AK2230">
        <v>62317</v>
      </c>
      <c r="AL2230">
        <v>8000</v>
      </c>
      <c r="AM2230" t="s">
        <v>43</v>
      </c>
      <c r="AN2230" t="s">
        <v>622</v>
      </c>
      <c r="AP2230">
        <v>9308200</v>
      </c>
      <c r="AQ2230">
        <v>3200</v>
      </c>
      <c r="AR2230" t="s">
        <v>53</v>
      </c>
      <c r="AS2230">
        <v>167</v>
      </c>
      <c r="AU2230">
        <v>6504</v>
      </c>
      <c r="AV2230">
        <v>12000</v>
      </c>
      <c r="AW2230" t="s">
        <v>562</v>
      </c>
      <c r="AX2230">
        <v>348</v>
      </c>
      <c r="AZ2230">
        <v>2461</v>
      </c>
      <c r="BA2230">
        <v>16000</v>
      </c>
      <c r="BB2230" t="s">
        <v>776</v>
      </c>
      <c r="BC2230">
        <v>2446</v>
      </c>
      <c r="BE2230">
        <v>2815</v>
      </c>
      <c r="BF2230">
        <v>4000</v>
      </c>
      <c r="BG2230" t="s">
        <v>40</v>
      </c>
      <c r="BH2230">
        <v>562</v>
      </c>
      <c r="BJ2230">
        <v>2423</v>
      </c>
      <c r="BK2230">
        <v>6500</v>
      </c>
      <c r="BL2230">
        <v>41456</v>
      </c>
      <c r="BM2230">
        <v>2572</v>
      </c>
      <c r="BO2230">
        <v>23988</v>
      </c>
      <c r="BP2230">
        <v>13500</v>
      </c>
      <c r="BQ2230" t="s">
        <v>736</v>
      </c>
      <c r="BR2230">
        <v>1074</v>
      </c>
      <c r="BT2230">
        <v>2723</v>
      </c>
      <c r="BU2230">
        <v>4800</v>
      </c>
      <c r="BV2230" t="s">
        <v>689</v>
      </c>
      <c r="BW2230" t="s">
        <v>622</v>
      </c>
      <c r="BY2230">
        <v>61780</v>
      </c>
      <c r="BZ2230">
        <v>13000</v>
      </c>
      <c r="CA2230" t="s">
        <v>777</v>
      </c>
      <c r="CB2230">
        <v>386</v>
      </c>
      <c r="CD2230">
        <v>1129</v>
      </c>
      <c r="CE2230">
        <v>1600</v>
      </c>
      <c r="CF2230" t="s">
        <v>43</v>
      </c>
      <c r="CG2230" t="s">
        <v>622</v>
      </c>
      <c r="CI2230">
        <v>95776</v>
      </c>
      <c r="CJ2230">
        <v>17500</v>
      </c>
      <c r="CK2230" t="s">
        <v>778</v>
      </c>
      <c r="CL2230">
        <v>346</v>
      </c>
      <c r="CO2230">
        <v>100.1</v>
      </c>
      <c r="CP2230">
        <v>0.98762499999999998</v>
      </c>
      <c r="CR2230">
        <v>1.2886666666666668</v>
      </c>
    </row>
    <row r="2231" spans="1:96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 t="s">
        <v>763</v>
      </c>
      <c r="I2231">
        <f t="shared" si="68"/>
        <v>1</v>
      </c>
      <c r="J2231">
        <f t="shared" si="69"/>
        <v>0</v>
      </c>
      <c r="K2231" t="s">
        <v>604</v>
      </c>
      <c r="L2231">
        <v>1</v>
      </c>
      <c r="M2231">
        <v>0</v>
      </c>
      <c r="N2231" t="s">
        <v>21</v>
      </c>
      <c r="O2231">
        <v>0</v>
      </c>
      <c r="P2231">
        <v>7140</v>
      </c>
      <c r="Q2231">
        <v>0</v>
      </c>
      <c r="R2231">
        <v>0</v>
      </c>
      <c r="S2231">
        <v>9</v>
      </c>
      <c r="T2231">
        <v>70</v>
      </c>
      <c r="U2231">
        <v>-0.61</v>
      </c>
      <c r="V2231" t="s">
        <v>802</v>
      </c>
      <c r="W2231" t="s">
        <v>799</v>
      </c>
      <c r="Y2231">
        <v>4.8343999999999998E-2</v>
      </c>
      <c r="Z2231">
        <v>0.79805499999999996</v>
      </c>
      <c r="AA2231">
        <v>3</v>
      </c>
      <c r="AB2231">
        <v>1</v>
      </c>
      <c r="AC2231">
        <v>-2</v>
      </c>
      <c r="AD2231">
        <v>44029</v>
      </c>
      <c r="AE2231">
        <v>43808</v>
      </c>
      <c r="AF2231">
        <v>0.221</v>
      </c>
      <c r="AG2231">
        <v>43829</v>
      </c>
      <c r="AH2231">
        <v>0.2</v>
      </c>
      <c r="AI2231" s="1" t="s">
        <v>25</v>
      </c>
      <c r="AJ2231">
        <v>3.669</v>
      </c>
      <c r="AK2231">
        <v>450</v>
      </c>
      <c r="AL2231">
        <v>1200</v>
      </c>
      <c r="AM2231" t="s">
        <v>52</v>
      </c>
      <c r="AN2231">
        <v>743</v>
      </c>
      <c r="AP2231">
        <v>185579</v>
      </c>
      <c r="AQ2231">
        <v>4800</v>
      </c>
      <c r="AR2231" t="s">
        <v>31</v>
      </c>
      <c r="AS2231">
        <v>1112</v>
      </c>
      <c r="AU2231">
        <v>1183</v>
      </c>
      <c r="AV2231">
        <v>4800</v>
      </c>
      <c r="AW2231" t="s">
        <v>43</v>
      </c>
      <c r="AX2231" t="s">
        <v>622</v>
      </c>
      <c r="AZ2231">
        <v>4765</v>
      </c>
      <c r="BA2231">
        <v>6500</v>
      </c>
      <c r="BB2231" t="s">
        <v>33</v>
      </c>
      <c r="BC2231">
        <v>1477</v>
      </c>
      <c r="BE2231">
        <v>129704</v>
      </c>
      <c r="BF2231">
        <v>5500</v>
      </c>
      <c r="BG2231" t="s">
        <v>247</v>
      </c>
      <c r="BH2231">
        <v>746</v>
      </c>
      <c r="BJ2231">
        <v>1272</v>
      </c>
      <c r="BK2231">
        <v>4800</v>
      </c>
      <c r="BL2231" t="s">
        <v>31</v>
      </c>
      <c r="BM2231">
        <v>1112</v>
      </c>
      <c r="BO2231">
        <v>2332</v>
      </c>
      <c r="BP2231">
        <v>14500</v>
      </c>
      <c r="BQ2231" t="s">
        <v>801</v>
      </c>
      <c r="BR2231">
        <v>1119</v>
      </c>
      <c r="BT2231">
        <v>96722</v>
      </c>
      <c r="BU2231">
        <v>20000</v>
      </c>
      <c r="BV2231" t="s">
        <v>714</v>
      </c>
      <c r="BW2231">
        <v>344</v>
      </c>
      <c r="BY2231">
        <v>2144</v>
      </c>
      <c r="BZ2231">
        <v>20000</v>
      </c>
      <c r="CA2231" t="s">
        <v>140</v>
      </c>
      <c r="CB2231">
        <v>1478</v>
      </c>
      <c r="CD2231">
        <v>627</v>
      </c>
      <c r="CE2231">
        <v>5500</v>
      </c>
      <c r="CF2231" t="s">
        <v>845</v>
      </c>
      <c r="CG2231" t="s">
        <v>622</v>
      </c>
      <c r="CI2231">
        <v>1250</v>
      </c>
      <c r="CJ2231">
        <v>6500</v>
      </c>
      <c r="CK2231" t="s">
        <v>25</v>
      </c>
      <c r="CL2231">
        <v>3669</v>
      </c>
      <c r="CO2231">
        <v>94.1</v>
      </c>
      <c r="CP2231">
        <v>1.3111111111111111</v>
      </c>
      <c r="CR2231">
        <v>0.98033333333333339</v>
      </c>
    </row>
    <row r="2232" spans="1:96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 t="s">
        <v>763</v>
      </c>
      <c r="I2232">
        <f t="shared" si="68"/>
        <v>1</v>
      </c>
      <c r="J2232">
        <f t="shared" si="69"/>
        <v>0</v>
      </c>
      <c r="K2232" t="s">
        <v>604</v>
      </c>
      <c r="L2232">
        <v>65</v>
      </c>
      <c r="M2232">
        <v>1</v>
      </c>
      <c r="N2232" t="s">
        <v>21</v>
      </c>
      <c r="O2232">
        <v>0</v>
      </c>
      <c r="P2232">
        <v>7140</v>
      </c>
      <c r="Q2232">
        <v>0</v>
      </c>
      <c r="R2232">
        <v>0</v>
      </c>
      <c r="S2232">
        <v>33</v>
      </c>
      <c r="T2232">
        <v>0</v>
      </c>
      <c r="U2232">
        <v>0.33</v>
      </c>
      <c r="V2232" t="s">
        <v>764</v>
      </c>
      <c r="W2232" t="s">
        <v>792</v>
      </c>
      <c r="Y2232">
        <v>5.2880000000000003E-2</v>
      </c>
      <c r="Z2232">
        <v>0.71083333333333332</v>
      </c>
      <c r="AA2232">
        <v>0</v>
      </c>
      <c r="AB2232">
        <v>2</v>
      </c>
      <c r="AC2232">
        <v>2</v>
      </c>
      <c r="AD2232">
        <v>44031</v>
      </c>
      <c r="AE2232">
        <v>43440</v>
      </c>
      <c r="AF2232">
        <v>0.59099999999999997</v>
      </c>
      <c r="AG2232">
        <v>41194</v>
      </c>
      <c r="AH2232">
        <v>2.8370000000000002</v>
      </c>
      <c r="AI2232" s="1">
        <v>41091</v>
      </c>
      <c r="AJ2232">
        <v>2.94</v>
      </c>
      <c r="AK2232">
        <v>1131</v>
      </c>
      <c r="AL2232">
        <v>4000</v>
      </c>
      <c r="AM2232" t="s">
        <v>793</v>
      </c>
      <c r="AN2232">
        <v>1448</v>
      </c>
      <c r="AP2232">
        <v>4659</v>
      </c>
      <c r="AQ2232">
        <v>8000</v>
      </c>
      <c r="AR2232" t="s">
        <v>645</v>
      </c>
      <c r="AS2232" t="s">
        <v>622</v>
      </c>
      <c r="AU2232">
        <v>1393</v>
      </c>
      <c r="AV2232">
        <v>5500</v>
      </c>
      <c r="AW2232" t="s">
        <v>33</v>
      </c>
      <c r="AX2232">
        <v>1479</v>
      </c>
      <c r="AZ2232">
        <v>31129</v>
      </c>
      <c r="BA2232">
        <v>12000</v>
      </c>
      <c r="BB2232" t="s">
        <v>95</v>
      </c>
      <c r="BC2232">
        <v>737</v>
      </c>
      <c r="BE2232">
        <v>1350</v>
      </c>
      <c r="BF2232">
        <v>10500</v>
      </c>
      <c r="BG2232" t="s">
        <v>819</v>
      </c>
      <c r="BH2232">
        <v>1994</v>
      </c>
      <c r="BJ2232">
        <v>172357</v>
      </c>
      <c r="BK2232">
        <v>6500</v>
      </c>
      <c r="BL2232" t="s">
        <v>820</v>
      </c>
      <c r="BM2232">
        <v>754</v>
      </c>
      <c r="BO2232">
        <v>1155</v>
      </c>
      <c r="BP2232">
        <v>14500</v>
      </c>
      <c r="BQ2232">
        <v>41091</v>
      </c>
      <c r="BR2232">
        <v>2940</v>
      </c>
      <c r="BT2232">
        <v>1505</v>
      </c>
      <c r="BU2232">
        <v>8000</v>
      </c>
      <c r="BV2232" t="s">
        <v>840</v>
      </c>
      <c r="BW2232">
        <v>1803</v>
      </c>
      <c r="BY2232">
        <v>979</v>
      </c>
      <c r="BZ2232">
        <v>16000</v>
      </c>
      <c r="CA2232" t="s">
        <v>33</v>
      </c>
      <c r="CB2232">
        <v>1479</v>
      </c>
      <c r="CD2232">
        <v>722</v>
      </c>
      <c r="CE2232">
        <v>2800</v>
      </c>
      <c r="CF2232" t="s">
        <v>43</v>
      </c>
      <c r="CG2232" t="s">
        <v>622</v>
      </c>
      <c r="CI2232">
        <v>1450</v>
      </c>
      <c r="CJ2232">
        <v>17500</v>
      </c>
      <c r="CK2232" t="s">
        <v>28</v>
      </c>
      <c r="CL2232">
        <v>384</v>
      </c>
      <c r="CO2232">
        <v>105.3</v>
      </c>
      <c r="CP2232">
        <v>1.4464444444444444</v>
      </c>
      <c r="CR2232">
        <v>1.601</v>
      </c>
    </row>
    <row r="2233" spans="1:96" x14ac:dyDescent="0.25">
      <c r="A2233">
        <v>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 t="s">
        <v>763</v>
      </c>
      <c r="I2233">
        <f t="shared" si="68"/>
        <v>1</v>
      </c>
      <c r="J2233">
        <f t="shared" si="69"/>
        <v>0</v>
      </c>
      <c r="K2233" t="s">
        <v>604</v>
      </c>
      <c r="L2233">
        <v>15</v>
      </c>
      <c r="M2233">
        <v>0</v>
      </c>
      <c r="N2233" t="s">
        <v>21</v>
      </c>
      <c r="O2233">
        <v>0</v>
      </c>
      <c r="P2233">
        <v>7140</v>
      </c>
      <c r="Q2233">
        <v>0</v>
      </c>
      <c r="R2233">
        <v>0</v>
      </c>
      <c r="S2233">
        <v>107</v>
      </c>
      <c r="T2233">
        <v>30</v>
      </c>
      <c r="U2233">
        <v>0.77</v>
      </c>
      <c r="V2233" t="s">
        <v>770</v>
      </c>
      <c r="W2233" t="s">
        <v>775</v>
      </c>
      <c r="Y2233">
        <v>0.18440999999999999</v>
      </c>
      <c r="Z2233">
        <v>1.9855550000000002</v>
      </c>
      <c r="AA2233">
        <v>1</v>
      </c>
      <c r="AB2233">
        <v>0</v>
      </c>
      <c r="AC2233">
        <v>-1</v>
      </c>
      <c r="AD2233">
        <v>44033</v>
      </c>
      <c r="AE2233">
        <v>43821</v>
      </c>
      <c r="AF2233">
        <v>0.21199999999999999</v>
      </c>
      <c r="AG2233">
        <v>43383</v>
      </c>
      <c r="AH2233">
        <v>0.65</v>
      </c>
      <c r="AI2233" s="1" t="s">
        <v>64</v>
      </c>
      <c r="AJ2233">
        <v>0.90200000000000002</v>
      </c>
      <c r="AK2233">
        <v>1343</v>
      </c>
      <c r="AL2233">
        <v>2800</v>
      </c>
      <c r="AM2233" t="s">
        <v>240</v>
      </c>
      <c r="AN2233">
        <v>417</v>
      </c>
      <c r="AP2233">
        <v>1901</v>
      </c>
      <c r="AQ2233">
        <v>9500</v>
      </c>
      <c r="AR2233" t="s">
        <v>818</v>
      </c>
      <c r="AS2233">
        <v>1460</v>
      </c>
      <c r="AU2233">
        <v>1333</v>
      </c>
      <c r="AV2233">
        <v>12000</v>
      </c>
      <c r="AW2233" t="s">
        <v>714</v>
      </c>
      <c r="AX2233">
        <v>348</v>
      </c>
      <c r="AZ2233">
        <v>31661</v>
      </c>
      <c r="BA2233">
        <v>8000</v>
      </c>
      <c r="BB2233" t="s">
        <v>43</v>
      </c>
      <c r="BC2233" t="s">
        <v>622</v>
      </c>
      <c r="BE2233">
        <v>1362</v>
      </c>
      <c r="BF2233">
        <v>8000</v>
      </c>
      <c r="BG2233" t="s">
        <v>249</v>
      </c>
      <c r="BH2233">
        <v>21</v>
      </c>
      <c r="BJ2233">
        <v>186734</v>
      </c>
      <c r="BK2233">
        <v>32000</v>
      </c>
      <c r="BL2233" t="s">
        <v>43</v>
      </c>
      <c r="BM2233">
        <v>362</v>
      </c>
      <c r="BO2233">
        <v>130022</v>
      </c>
      <c r="BP2233">
        <v>36000</v>
      </c>
      <c r="BQ2233" t="s">
        <v>43</v>
      </c>
      <c r="BR2233" t="s">
        <v>622</v>
      </c>
      <c r="BT2233">
        <v>16827155</v>
      </c>
      <c r="BU2233">
        <v>20000</v>
      </c>
      <c r="BV2233">
        <v>43647</v>
      </c>
      <c r="BW2233">
        <v>386</v>
      </c>
      <c r="BY2233">
        <v>95334</v>
      </c>
      <c r="BZ2233">
        <v>48000</v>
      </c>
      <c r="CA2233" t="s">
        <v>493</v>
      </c>
      <c r="CB2233">
        <v>1112</v>
      </c>
      <c r="CD2233">
        <v>539961</v>
      </c>
      <c r="CE2233">
        <v>18000</v>
      </c>
      <c r="CF2233" t="s">
        <v>870</v>
      </c>
      <c r="CG2233">
        <v>200</v>
      </c>
      <c r="CI2233">
        <v>31739</v>
      </c>
      <c r="CJ2233">
        <v>56000</v>
      </c>
      <c r="CK2233" t="s">
        <v>64</v>
      </c>
      <c r="CL2233">
        <v>902</v>
      </c>
      <c r="CO2233">
        <v>250.3</v>
      </c>
      <c r="CP2233">
        <v>0.57866666666666666</v>
      </c>
      <c r="CR2233">
        <v>1.0069999999999999</v>
      </c>
    </row>
    <row r="2234" spans="1:96" x14ac:dyDescent="0.25">
      <c r="A2234">
        <v>0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 t="s">
        <v>763</v>
      </c>
      <c r="I2234">
        <f t="shared" si="68"/>
        <v>1</v>
      </c>
      <c r="J2234">
        <f t="shared" si="69"/>
        <v>0</v>
      </c>
      <c r="K2234" t="s">
        <v>604</v>
      </c>
      <c r="M2234">
        <v>0</v>
      </c>
      <c r="N2234" t="s">
        <v>21</v>
      </c>
      <c r="O2234">
        <v>0</v>
      </c>
      <c r="P2234">
        <v>7140</v>
      </c>
      <c r="Q2234">
        <v>0</v>
      </c>
      <c r="R2234">
        <v>0</v>
      </c>
      <c r="S2234">
        <v>80</v>
      </c>
      <c r="T2234">
        <v>61</v>
      </c>
      <c r="U2234">
        <v>0.19</v>
      </c>
      <c r="V2234" t="s">
        <v>774</v>
      </c>
      <c r="W2234" t="s">
        <v>787</v>
      </c>
      <c r="Y2234">
        <v>0.55463899999999999</v>
      </c>
      <c r="Z2234">
        <v>5.0413883333333329</v>
      </c>
      <c r="AA2234">
        <v>0</v>
      </c>
      <c r="AB2234">
        <v>0</v>
      </c>
      <c r="AC2234">
        <v>0</v>
      </c>
      <c r="AD2234">
        <v>44032</v>
      </c>
      <c r="AE2234">
        <v>43663</v>
      </c>
      <c r="AF2234">
        <v>0.36899999999999999</v>
      </c>
      <c r="AG2234">
        <v>43605</v>
      </c>
      <c r="AH2234">
        <v>0.42699999999999999</v>
      </c>
      <c r="AI2234" s="1" t="s">
        <v>789</v>
      </c>
      <c r="AJ2234">
        <v>1.651</v>
      </c>
      <c r="AK2234">
        <v>80889</v>
      </c>
      <c r="AL2234">
        <v>6000</v>
      </c>
      <c r="AM2234" t="s">
        <v>32</v>
      </c>
      <c r="AN2234">
        <v>750</v>
      </c>
      <c r="AP2234">
        <v>1352</v>
      </c>
      <c r="AQ2234" t="s">
        <v>51</v>
      </c>
      <c r="AR2234" t="s">
        <v>489</v>
      </c>
      <c r="AS2234">
        <v>1095</v>
      </c>
      <c r="AU2234">
        <v>129966</v>
      </c>
      <c r="AV2234">
        <v>4000</v>
      </c>
      <c r="AW2234" t="s">
        <v>714</v>
      </c>
      <c r="AX2234">
        <v>347</v>
      </c>
      <c r="AZ2234">
        <v>1310</v>
      </c>
      <c r="BA2234">
        <v>5500</v>
      </c>
      <c r="BB2234" t="s">
        <v>618</v>
      </c>
      <c r="BC2234">
        <v>711</v>
      </c>
      <c r="BE2234">
        <v>1271</v>
      </c>
      <c r="BF2234">
        <v>16000</v>
      </c>
      <c r="BG2234" t="s">
        <v>249</v>
      </c>
      <c r="BH2234">
        <v>172</v>
      </c>
      <c r="BJ2234">
        <v>32508</v>
      </c>
      <c r="BK2234">
        <v>20000</v>
      </c>
      <c r="BL2234" t="s">
        <v>49</v>
      </c>
      <c r="BM2234">
        <v>353</v>
      </c>
      <c r="BO2234">
        <v>819</v>
      </c>
      <c r="BP2234">
        <v>14500</v>
      </c>
      <c r="BQ2234" t="s">
        <v>789</v>
      </c>
      <c r="BR2234">
        <v>1651</v>
      </c>
      <c r="BT2234">
        <v>937</v>
      </c>
      <c r="BU2234">
        <v>4000</v>
      </c>
      <c r="BV2234" t="s">
        <v>249</v>
      </c>
      <c r="BW2234">
        <v>181</v>
      </c>
      <c r="BY2234">
        <v>1061</v>
      </c>
      <c r="BZ2234">
        <v>9500</v>
      </c>
      <c r="CA2234" t="s">
        <v>33</v>
      </c>
      <c r="CB2234">
        <v>1480</v>
      </c>
      <c r="CD2234">
        <v>257663</v>
      </c>
      <c r="CE2234">
        <v>16000</v>
      </c>
      <c r="CF2234" t="s">
        <v>50</v>
      </c>
      <c r="CG2234">
        <v>536</v>
      </c>
      <c r="CI2234">
        <v>1179</v>
      </c>
      <c r="CJ2234">
        <v>9500</v>
      </c>
      <c r="CK2234" t="s">
        <v>28</v>
      </c>
      <c r="CL2234">
        <v>385</v>
      </c>
      <c r="CO2234">
        <v>115.5</v>
      </c>
      <c r="CP2234">
        <v>0.69645454545454555</v>
      </c>
      <c r="CR2234">
        <v>0.35366666666666668</v>
      </c>
    </row>
    <row r="2235" spans="1:96" x14ac:dyDescent="0.25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 t="s">
        <v>763</v>
      </c>
      <c r="I2235">
        <f t="shared" si="68"/>
        <v>1</v>
      </c>
      <c r="J2235">
        <f t="shared" si="69"/>
        <v>0</v>
      </c>
      <c r="K2235" t="s">
        <v>604</v>
      </c>
      <c r="L2235">
        <v>8</v>
      </c>
      <c r="M2235">
        <v>0</v>
      </c>
      <c r="N2235" t="s">
        <v>21</v>
      </c>
      <c r="O2235">
        <v>0</v>
      </c>
      <c r="P2235">
        <v>7140</v>
      </c>
      <c r="Q2235">
        <v>0</v>
      </c>
      <c r="R2235">
        <v>0</v>
      </c>
      <c r="S2235">
        <v>68</v>
      </c>
      <c r="T2235">
        <v>15</v>
      </c>
      <c r="U2235">
        <v>0.53</v>
      </c>
      <c r="V2235" t="s">
        <v>780</v>
      </c>
      <c r="W2235" t="s">
        <v>771</v>
      </c>
      <c r="Y2235">
        <v>0.35484100000000002</v>
      </c>
      <c r="Z2235">
        <v>3.5311116666666669</v>
      </c>
      <c r="AA2235">
        <v>5</v>
      </c>
      <c r="AB2235">
        <v>3</v>
      </c>
      <c r="AC2235">
        <v>-2</v>
      </c>
      <c r="AD2235">
        <v>44034</v>
      </c>
      <c r="AE2235">
        <v>43650</v>
      </c>
      <c r="AF2235">
        <v>0.38400000000000001</v>
      </c>
      <c r="AG2235">
        <v>42285</v>
      </c>
      <c r="AH2235">
        <v>1.7490000000000001</v>
      </c>
      <c r="AI2235" s="1" t="s">
        <v>810</v>
      </c>
      <c r="AJ2235">
        <v>2.89</v>
      </c>
      <c r="AK2235">
        <v>186606</v>
      </c>
      <c r="AL2235">
        <v>13000</v>
      </c>
      <c r="AM2235" t="s">
        <v>652</v>
      </c>
      <c r="AN2235">
        <v>714</v>
      </c>
      <c r="AP2235">
        <v>1330</v>
      </c>
      <c r="AQ2235">
        <v>24000</v>
      </c>
      <c r="AR2235" t="s">
        <v>810</v>
      </c>
      <c r="AS2235">
        <v>2890</v>
      </c>
      <c r="AU2235">
        <v>1316</v>
      </c>
      <c r="AV2235">
        <v>28000</v>
      </c>
      <c r="AW2235" t="s">
        <v>28</v>
      </c>
      <c r="AX2235">
        <v>387</v>
      </c>
      <c r="AZ2235">
        <v>31837</v>
      </c>
      <c r="BA2235">
        <v>40000</v>
      </c>
      <c r="BB2235" t="s">
        <v>685</v>
      </c>
      <c r="BC2235">
        <v>1109</v>
      </c>
      <c r="BE2235">
        <v>581220</v>
      </c>
      <c r="BF2235">
        <v>22500</v>
      </c>
      <c r="BG2235" t="s">
        <v>838</v>
      </c>
      <c r="BH2235">
        <v>434</v>
      </c>
      <c r="BJ2235">
        <v>129511</v>
      </c>
      <c r="BK2235">
        <v>52000</v>
      </c>
      <c r="BL2235" t="s">
        <v>821</v>
      </c>
      <c r="BM2235">
        <v>739</v>
      </c>
      <c r="BO2235">
        <v>73147</v>
      </c>
      <c r="BP2235">
        <v>45000</v>
      </c>
      <c r="BQ2235" t="s">
        <v>28</v>
      </c>
      <c r="BR2235">
        <v>387</v>
      </c>
      <c r="BT2235">
        <v>1128</v>
      </c>
      <c r="BU2235">
        <v>20000</v>
      </c>
      <c r="BV2235" t="s">
        <v>782</v>
      </c>
      <c r="BW2235">
        <v>1421</v>
      </c>
      <c r="BY2235">
        <v>1317</v>
      </c>
      <c r="BZ2235">
        <v>22500</v>
      </c>
      <c r="CA2235" t="s">
        <v>181</v>
      </c>
      <c r="CB2235" t="s">
        <v>622</v>
      </c>
      <c r="CD2235">
        <v>537121</v>
      </c>
      <c r="CE2235">
        <v>40500</v>
      </c>
      <c r="CF2235" t="s">
        <v>28</v>
      </c>
      <c r="CG2235">
        <v>387</v>
      </c>
      <c r="CI2235">
        <v>798</v>
      </c>
      <c r="CJ2235">
        <v>7000</v>
      </c>
      <c r="CK2235" t="s">
        <v>64</v>
      </c>
      <c r="CL2235">
        <v>903</v>
      </c>
      <c r="CO2235">
        <v>314.5</v>
      </c>
      <c r="CP2235">
        <v>0.93710000000000004</v>
      </c>
      <c r="CR2235">
        <v>0.5043333333333333</v>
      </c>
    </row>
    <row r="2236" spans="1:96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 t="s">
        <v>763</v>
      </c>
      <c r="I2236">
        <f t="shared" si="68"/>
        <v>1</v>
      </c>
      <c r="J2236">
        <f t="shared" si="69"/>
        <v>0</v>
      </c>
      <c r="K2236" t="s">
        <v>604</v>
      </c>
      <c r="M2236">
        <v>0</v>
      </c>
      <c r="N2236" t="s">
        <v>21</v>
      </c>
      <c r="O2236">
        <v>0</v>
      </c>
      <c r="P2236">
        <v>7140</v>
      </c>
      <c r="Q2236">
        <v>0</v>
      </c>
      <c r="R2236">
        <v>0</v>
      </c>
      <c r="S2236">
        <v>46</v>
      </c>
      <c r="T2236">
        <v>9</v>
      </c>
      <c r="U2236">
        <v>0.37</v>
      </c>
      <c r="V2236" t="s">
        <v>795</v>
      </c>
      <c r="W2236" t="s">
        <v>802</v>
      </c>
      <c r="Y2236">
        <v>0.34975099999999998</v>
      </c>
      <c r="Z2236">
        <v>3.35</v>
      </c>
      <c r="AA2236">
        <v>1</v>
      </c>
      <c r="AB2236">
        <v>1</v>
      </c>
      <c r="AC2236">
        <v>0</v>
      </c>
      <c r="AD2236">
        <v>44034</v>
      </c>
      <c r="AE2236">
        <v>43828</v>
      </c>
      <c r="AF2236">
        <v>0.20599999999999999</v>
      </c>
      <c r="AG2236">
        <v>43282</v>
      </c>
      <c r="AH2236">
        <v>0.752</v>
      </c>
      <c r="AI2236" s="1" t="s">
        <v>804</v>
      </c>
      <c r="AJ2236">
        <v>5.1040000000000001</v>
      </c>
      <c r="AK2236">
        <v>733</v>
      </c>
      <c r="AL2236">
        <v>1500</v>
      </c>
      <c r="AM2236" t="s">
        <v>805</v>
      </c>
      <c r="AN2236">
        <v>763</v>
      </c>
      <c r="AP2236">
        <v>581199</v>
      </c>
      <c r="AQ2236">
        <v>3000</v>
      </c>
      <c r="AR2236">
        <v>44013</v>
      </c>
      <c r="AS2236">
        <v>21</v>
      </c>
      <c r="AU2236">
        <v>96799</v>
      </c>
      <c r="AV2236">
        <v>28000</v>
      </c>
      <c r="AW2236" t="s">
        <v>461</v>
      </c>
      <c r="AX2236">
        <v>764</v>
      </c>
      <c r="AZ2236">
        <v>1416</v>
      </c>
      <c r="BA2236">
        <v>6500</v>
      </c>
      <c r="BB2236" t="s">
        <v>836</v>
      </c>
      <c r="BC2236">
        <v>1838</v>
      </c>
      <c r="BE2236">
        <v>1261</v>
      </c>
      <c r="BF2236">
        <v>6500</v>
      </c>
      <c r="BG2236" t="s">
        <v>806</v>
      </c>
      <c r="BH2236">
        <v>2210</v>
      </c>
      <c r="BJ2236">
        <v>80655</v>
      </c>
      <c r="BK2236">
        <v>40000</v>
      </c>
      <c r="BL2236" t="s">
        <v>44</v>
      </c>
      <c r="BM2236" t="s">
        <v>622</v>
      </c>
      <c r="BO2236">
        <v>5273</v>
      </c>
      <c r="BP2236">
        <v>49500</v>
      </c>
      <c r="BQ2236">
        <v>42917</v>
      </c>
      <c r="BR2236">
        <v>1117</v>
      </c>
      <c r="BT2236">
        <v>1592</v>
      </c>
      <c r="BU2236">
        <v>16000</v>
      </c>
      <c r="BV2236" t="s">
        <v>53</v>
      </c>
      <c r="BW2236">
        <v>173</v>
      </c>
      <c r="BY2236">
        <v>156</v>
      </c>
      <c r="BZ2236">
        <v>4800</v>
      </c>
      <c r="CA2236" t="s">
        <v>804</v>
      </c>
      <c r="CB2236">
        <v>5104</v>
      </c>
      <c r="CD2236">
        <v>186815</v>
      </c>
      <c r="CE2236">
        <v>16000</v>
      </c>
      <c r="CF2236" t="s">
        <v>807</v>
      </c>
      <c r="CG2236">
        <v>404</v>
      </c>
      <c r="CI2236">
        <v>1922</v>
      </c>
      <c r="CJ2236">
        <v>9500</v>
      </c>
      <c r="CK2236" t="s">
        <v>808</v>
      </c>
      <c r="CL2236">
        <v>1786</v>
      </c>
      <c r="CO2236">
        <v>181.29999999999998</v>
      </c>
      <c r="CP2236">
        <v>1.4179999999999999</v>
      </c>
      <c r="CR2236">
        <v>0.9405</v>
      </c>
    </row>
    <row r="2237" spans="1:96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 t="s">
        <v>763</v>
      </c>
      <c r="I2237">
        <f t="shared" si="68"/>
        <v>1</v>
      </c>
      <c r="J2237">
        <f t="shared" si="69"/>
        <v>0</v>
      </c>
      <c r="K2237" t="s">
        <v>604</v>
      </c>
      <c r="L2237">
        <v>27</v>
      </c>
      <c r="M2237">
        <v>1</v>
      </c>
      <c r="N2237" t="s">
        <v>21</v>
      </c>
      <c r="O2237">
        <v>0</v>
      </c>
      <c r="P2237">
        <v>7153.6</v>
      </c>
      <c r="Q2237">
        <v>0</v>
      </c>
      <c r="R2237">
        <v>0.13600000000000365</v>
      </c>
      <c r="S2237">
        <v>5</v>
      </c>
      <c r="T2237">
        <v>131</v>
      </c>
      <c r="U2237">
        <v>-1.26</v>
      </c>
      <c r="V2237" t="s">
        <v>791</v>
      </c>
      <c r="W2237" t="s">
        <v>784</v>
      </c>
      <c r="Y2237">
        <v>0.36918900000000004</v>
      </c>
      <c r="Z2237">
        <v>4.2352783333333335</v>
      </c>
      <c r="AA2237">
        <v>0</v>
      </c>
      <c r="AB2237">
        <v>2</v>
      </c>
      <c r="AC2237">
        <v>2</v>
      </c>
      <c r="AD2237">
        <v>44030</v>
      </c>
      <c r="AE2237">
        <v>41212</v>
      </c>
      <c r="AF2237">
        <v>2.8180000000000001</v>
      </c>
      <c r="AG2237">
        <v>42917</v>
      </c>
      <c r="AH2237">
        <v>1.113</v>
      </c>
      <c r="AI2237" s="1" t="s">
        <v>61</v>
      </c>
      <c r="AJ2237">
        <v>1.629</v>
      </c>
      <c r="AK2237">
        <v>2763</v>
      </c>
      <c r="AL2237">
        <v>9500</v>
      </c>
      <c r="AM2237" t="s">
        <v>683</v>
      </c>
      <c r="AN2237">
        <v>1460</v>
      </c>
      <c r="AP2237">
        <v>361</v>
      </c>
      <c r="AQ2237">
        <v>800</v>
      </c>
      <c r="AR2237" t="s">
        <v>837</v>
      </c>
      <c r="AS2237">
        <v>1089</v>
      </c>
      <c r="AU2237">
        <v>1466</v>
      </c>
      <c r="AV2237">
        <v>1600</v>
      </c>
      <c r="AW2237" t="s">
        <v>33</v>
      </c>
      <c r="AX2237">
        <v>1478</v>
      </c>
      <c r="AZ2237">
        <v>1639</v>
      </c>
      <c r="BA2237">
        <v>20000</v>
      </c>
      <c r="BB2237" t="s">
        <v>61</v>
      </c>
      <c r="BC2237">
        <v>1629</v>
      </c>
      <c r="BE2237">
        <v>812</v>
      </c>
      <c r="BF2237">
        <v>4000</v>
      </c>
      <c r="BG2237" t="s">
        <v>163</v>
      </c>
      <c r="BH2237">
        <v>376</v>
      </c>
      <c r="BJ2237">
        <v>1611</v>
      </c>
      <c r="BK2237" t="s">
        <v>238</v>
      </c>
      <c r="BL2237" t="s">
        <v>683</v>
      </c>
      <c r="BM2237">
        <v>1460</v>
      </c>
      <c r="BO2237">
        <v>862</v>
      </c>
      <c r="BP2237">
        <v>5500</v>
      </c>
      <c r="BQ2237" t="s">
        <v>117</v>
      </c>
      <c r="BR2237">
        <v>1264</v>
      </c>
      <c r="BT2237">
        <v>3143</v>
      </c>
      <c r="BU2237">
        <v>5500</v>
      </c>
      <c r="BV2237" t="s">
        <v>80</v>
      </c>
      <c r="BW2237">
        <v>170</v>
      </c>
      <c r="BY2237">
        <v>4598726</v>
      </c>
      <c r="BZ2237">
        <v>18000</v>
      </c>
      <c r="CA2237">
        <v>43282</v>
      </c>
      <c r="CB2237">
        <v>748</v>
      </c>
      <c r="CD2237">
        <v>914</v>
      </c>
      <c r="CE2237">
        <v>14500</v>
      </c>
      <c r="CF2237" t="s">
        <v>849</v>
      </c>
      <c r="CG2237">
        <v>1062</v>
      </c>
      <c r="CI2237">
        <v>1152</v>
      </c>
      <c r="CJ2237">
        <v>5000</v>
      </c>
      <c r="CK2237" t="s">
        <v>467</v>
      </c>
      <c r="CL2237">
        <v>375</v>
      </c>
      <c r="CO2237">
        <v>92.84</v>
      </c>
      <c r="CP2237">
        <v>1.0100909090909092</v>
      </c>
      <c r="CR2237">
        <v>1.1463333333333332</v>
      </c>
    </row>
    <row r="2238" spans="1:96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 t="s">
        <v>763</v>
      </c>
      <c r="I2238">
        <f t="shared" si="68"/>
        <v>1</v>
      </c>
      <c r="J2238">
        <f t="shared" si="69"/>
        <v>0</v>
      </c>
      <c r="K2238" t="s">
        <v>604</v>
      </c>
      <c r="L2238">
        <v>13</v>
      </c>
      <c r="M2238">
        <v>1</v>
      </c>
      <c r="N2238" t="s">
        <v>21</v>
      </c>
      <c r="O2238">
        <v>0</v>
      </c>
      <c r="P2238">
        <v>6868</v>
      </c>
      <c r="Q2238">
        <v>2.72</v>
      </c>
      <c r="R2238">
        <v>0</v>
      </c>
      <c r="S2238">
        <v>74</v>
      </c>
      <c r="T2238">
        <v>56</v>
      </c>
      <c r="U2238">
        <v>0.18</v>
      </c>
      <c r="V2238" t="s">
        <v>788</v>
      </c>
      <c r="W2238" t="s">
        <v>779</v>
      </c>
      <c r="Y2238">
        <v>6.0826999999999999E-2</v>
      </c>
      <c r="Z2238">
        <v>1.2233333333333334</v>
      </c>
      <c r="AA2238">
        <v>0</v>
      </c>
      <c r="AB2238">
        <v>1</v>
      </c>
      <c r="AC2238">
        <v>1</v>
      </c>
      <c r="AD2238">
        <v>44032</v>
      </c>
      <c r="AE2238">
        <v>43821</v>
      </c>
      <c r="AF2238">
        <v>0.21099999999999999</v>
      </c>
      <c r="AG2238">
        <v>42491</v>
      </c>
      <c r="AH2238">
        <v>1.5409999999999999</v>
      </c>
      <c r="AI2238" s="1" t="s">
        <v>830</v>
      </c>
      <c r="AJ2238">
        <v>1.069</v>
      </c>
      <c r="AK2238">
        <v>1826</v>
      </c>
      <c r="AL2238">
        <v>28000</v>
      </c>
      <c r="AM2238" t="s">
        <v>781</v>
      </c>
      <c r="AN2238">
        <v>1131</v>
      </c>
      <c r="AP2238">
        <v>95699</v>
      </c>
      <c r="AQ2238">
        <v>9500</v>
      </c>
      <c r="AR2238" t="s">
        <v>48</v>
      </c>
      <c r="AS2238">
        <v>348</v>
      </c>
      <c r="AU2238">
        <v>881</v>
      </c>
      <c r="AV2238">
        <v>20000</v>
      </c>
      <c r="AW2238" t="s">
        <v>664</v>
      </c>
      <c r="AX2238">
        <v>1113</v>
      </c>
      <c r="AZ2238">
        <v>32404895</v>
      </c>
      <c r="BA2238" t="s">
        <v>193</v>
      </c>
      <c r="BB2238" t="s">
        <v>43</v>
      </c>
      <c r="BC2238" t="s">
        <v>622</v>
      </c>
      <c r="BE2238">
        <v>95368</v>
      </c>
      <c r="BF2238">
        <v>28000</v>
      </c>
      <c r="BG2238" t="s">
        <v>671</v>
      </c>
      <c r="BH2238">
        <v>719</v>
      </c>
      <c r="BJ2238">
        <v>53</v>
      </c>
      <c r="BK2238">
        <v>12000</v>
      </c>
      <c r="BL2238" t="s">
        <v>43</v>
      </c>
      <c r="BM2238" t="s">
        <v>622</v>
      </c>
      <c r="BO2238">
        <v>1706</v>
      </c>
      <c r="BP2238">
        <v>16000</v>
      </c>
      <c r="BQ2238">
        <v>42736</v>
      </c>
      <c r="BR2238">
        <v>1296</v>
      </c>
      <c r="BT2238">
        <v>159372</v>
      </c>
      <c r="BU2238">
        <v>22500</v>
      </c>
      <c r="BV2238" t="s">
        <v>28</v>
      </c>
      <c r="BW2238">
        <v>385</v>
      </c>
      <c r="BY2238">
        <v>814</v>
      </c>
      <c r="BZ2238">
        <v>15000</v>
      </c>
      <c r="CA2238" t="s">
        <v>830</v>
      </c>
      <c r="CB2238">
        <v>1069</v>
      </c>
      <c r="CD2238">
        <v>5141</v>
      </c>
      <c r="CE2238">
        <v>24000</v>
      </c>
      <c r="CF2238" t="s">
        <v>782</v>
      </c>
      <c r="CG2238">
        <v>1419</v>
      </c>
      <c r="CI2238">
        <v>219633</v>
      </c>
      <c r="CJ2238">
        <v>52000</v>
      </c>
      <c r="CK2238" t="s">
        <v>783</v>
      </c>
      <c r="CL2238">
        <v>727</v>
      </c>
      <c r="CO2238">
        <v>249.7</v>
      </c>
      <c r="CP2238">
        <v>0.91188888888888875</v>
      </c>
      <c r="CR2238">
        <v>0.85899999999999999</v>
      </c>
    </row>
    <row r="2239" spans="1:96" x14ac:dyDescent="0.25">
      <c r="A2239">
        <v>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 t="s">
        <v>763</v>
      </c>
      <c r="I2239">
        <f t="shared" si="68"/>
        <v>1</v>
      </c>
      <c r="J2239">
        <f t="shared" si="69"/>
        <v>0</v>
      </c>
      <c r="K2239" t="s">
        <v>604</v>
      </c>
      <c r="L2239">
        <v>6</v>
      </c>
      <c r="M2239">
        <v>0</v>
      </c>
      <c r="N2239" t="s">
        <v>21</v>
      </c>
      <c r="O2239">
        <v>0</v>
      </c>
      <c r="P2239">
        <v>7140</v>
      </c>
      <c r="Q2239">
        <v>0</v>
      </c>
      <c r="R2239">
        <v>0</v>
      </c>
      <c r="S2239">
        <v>15</v>
      </c>
      <c r="T2239">
        <v>58</v>
      </c>
      <c r="U2239">
        <v>-0.43</v>
      </c>
      <c r="V2239" t="s">
        <v>794</v>
      </c>
      <c r="W2239" t="s">
        <v>800</v>
      </c>
      <c r="Y2239">
        <v>0.16182199999999999</v>
      </c>
      <c r="Z2239">
        <v>1.775555</v>
      </c>
      <c r="AA2239">
        <v>3</v>
      </c>
      <c r="AB2239">
        <v>0</v>
      </c>
      <c r="AC2239">
        <v>-3</v>
      </c>
      <c r="AD2239">
        <v>44031</v>
      </c>
      <c r="AE2239">
        <v>43523</v>
      </c>
      <c r="AF2239">
        <v>0.50800000000000001</v>
      </c>
      <c r="AG2239">
        <v>43789</v>
      </c>
      <c r="AH2239">
        <v>0.24199999999999999</v>
      </c>
      <c r="AI2239" s="1" t="s">
        <v>850</v>
      </c>
      <c r="AJ2239">
        <v>3.093</v>
      </c>
      <c r="AK2239">
        <v>169</v>
      </c>
      <c r="AL2239">
        <v>9500</v>
      </c>
      <c r="AM2239" t="s">
        <v>89</v>
      </c>
      <c r="AN2239">
        <v>3306</v>
      </c>
      <c r="AP2239">
        <v>898</v>
      </c>
      <c r="AQ2239">
        <v>4000</v>
      </c>
      <c r="AR2239" t="s">
        <v>548</v>
      </c>
      <c r="AS2239" t="s">
        <v>622</v>
      </c>
      <c r="AU2239">
        <v>944</v>
      </c>
      <c r="AV2239">
        <v>1200</v>
      </c>
      <c r="AW2239" t="s">
        <v>850</v>
      </c>
      <c r="AX2239">
        <v>3093</v>
      </c>
      <c r="AZ2239">
        <v>612</v>
      </c>
      <c r="BA2239">
        <v>12000</v>
      </c>
      <c r="BB2239" t="s">
        <v>813</v>
      </c>
      <c r="BC2239">
        <v>772</v>
      </c>
      <c r="BE2239">
        <v>12514</v>
      </c>
      <c r="BF2239">
        <v>3600</v>
      </c>
      <c r="BG2239" t="s">
        <v>812</v>
      </c>
      <c r="BH2239">
        <v>387</v>
      </c>
      <c r="BJ2239">
        <v>5319</v>
      </c>
      <c r="BK2239">
        <v>36000</v>
      </c>
      <c r="BL2239" t="s">
        <v>815</v>
      </c>
      <c r="BM2239">
        <v>1291</v>
      </c>
      <c r="BO2239">
        <v>62342</v>
      </c>
      <c r="BP2239">
        <v>44000</v>
      </c>
      <c r="BQ2239" t="s">
        <v>163</v>
      </c>
      <c r="BR2239">
        <v>377</v>
      </c>
      <c r="BT2239">
        <v>10309700</v>
      </c>
      <c r="BU2239">
        <v>3000</v>
      </c>
      <c r="BV2239">
        <v>44013</v>
      </c>
      <c r="BW2239">
        <v>18</v>
      </c>
      <c r="BY2239">
        <v>1396</v>
      </c>
      <c r="BZ2239">
        <v>24000</v>
      </c>
      <c r="CA2239" t="s">
        <v>658</v>
      </c>
      <c r="CB2239">
        <v>381</v>
      </c>
      <c r="CD2239">
        <v>1182</v>
      </c>
      <c r="CE2239">
        <v>16000</v>
      </c>
      <c r="CF2239" t="s">
        <v>60</v>
      </c>
      <c r="CG2239">
        <v>2940</v>
      </c>
      <c r="CI2239">
        <v>10601</v>
      </c>
      <c r="CJ2239">
        <v>17500</v>
      </c>
      <c r="CK2239" t="s">
        <v>295</v>
      </c>
      <c r="CL2239">
        <v>555</v>
      </c>
      <c r="CO2239">
        <v>170.8</v>
      </c>
      <c r="CP2239">
        <v>1.3120000000000001</v>
      </c>
      <c r="CR2239">
        <v>0.68300000000000005</v>
      </c>
    </row>
    <row r="2240" spans="1:96" x14ac:dyDescent="0.25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 t="s">
        <v>763</v>
      </c>
      <c r="I2240">
        <f t="shared" si="68"/>
        <v>1</v>
      </c>
      <c r="J2240">
        <f t="shared" si="69"/>
        <v>0</v>
      </c>
      <c r="K2240" t="s">
        <v>604</v>
      </c>
      <c r="L2240">
        <v>9</v>
      </c>
      <c r="M2240">
        <v>1</v>
      </c>
      <c r="N2240" t="s">
        <v>21</v>
      </c>
      <c r="O2240">
        <v>0</v>
      </c>
      <c r="P2240">
        <v>7140</v>
      </c>
      <c r="Q2240">
        <v>0</v>
      </c>
      <c r="R2240">
        <v>0</v>
      </c>
      <c r="S2240">
        <v>70</v>
      </c>
      <c r="T2240">
        <v>56</v>
      </c>
      <c r="U2240">
        <v>0.14000000000000001</v>
      </c>
      <c r="V2240" t="s">
        <v>799</v>
      </c>
      <c r="W2240" t="s">
        <v>779</v>
      </c>
      <c r="Y2240">
        <v>0.29830499999999999</v>
      </c>
      <c r="Z2240">
        <v>3.0180549999999999</v>
      </c>
      <c r="AA2240">
        <v>0</v>
      </c>
      <c r="AB2240">
        <v>4</v>
      </c>
      <c r="AC2240">
        <v>4</v>
      </c>
      <c r="AD2240">
        <v>44033</v>
      </c>
      <c r="AE2240">
        <v>42552</v>
      </c>
      <c r="AF2240">
        <v>1.4810000000000001</v>
      </c>
      <c r="AG2240">
        <v>44031</v>
      </c>
      <c r="AH2240">
        <v>2E-3</v>
      </c>
      <c r="AI2240" s="1" t="s">
        <v>747</v>
      </c>
      <c r="AJ2240">
        <v>1.7869999999999999</v>
      </c>
      <c r="AK2240">
        <v>159142</v>
      </c>
      <c r="AL2240" t="s">
        <v>51</v>
      </c>
      <c r="AM2240" t="s">
        <v>31</v>
      </c>
      <c r="AN2240">
        <v>1116</v>
      </c>
      <c r="AP2240">
        <v>911</v>
      </c>
      <c r="AQ2240">
        <v>40000</v>
      </c>
      <c r="AR2240" t="s">
        <v>142</v>
      </c>
      <c r="AS2240">
        <v>1103</v>
      </c>
      <c r="AU2240">
        <v>4545389</v>
      </c>
      <c r="AV2240">
        <v>6300</v>
      </c>
      <c r="AW2240">
        <v>43647</v>
      </c>
      <c r="AX2240">
        <v>386</v>
      </c>
      <c r="AZ2240">
        <v>186299</v>
      </c>
      <c r="BA2240">
        <v>60000</v>
      </c>
      <c r="BB2240" t="s">
        <v>668</v>
      </c>
      <c r="BC2240">
        <v>903</v>
      </c>
      <c r="BE2240">
        <v>160956</v>
      </c>
      <c r="BF2240">
        <v>36000</v>
      </c>
      <c r="BG2240" t="s">
        <v>48</v>
      </c>
      <c r="BH2240">
        <v>349</v>
      </c>
      <c r="BJ2240">
        <v>1371</v>
      </c>
      <c r="BK2240">
        <v>120000</v>
      </c>
      <c r="BL2240" t="s">
        <v>747</v>
      </c>
      <c r="BM2240">
        <v>1787</v>
      </c>
      <c r="BO2240">
        <v>186910</v>
      </c>
      <c r="BP2240">
        <v>70000</v>
      </c>
      <c r="BQ2240" t="s">
        <v>658</v>
      </c>
      <c r="BR2240">
        <v>383</v>
      </c>
      <c r="BT2240">
        <v>96353</v>
      </c>
      <c r="BU2240">
        <v>80000</v>
      </c>
      <c r="BV2240" t="s">
        <v>31</v>
      </c>
      <c r="BW2240">
        <v>1116</v>
      </c>
      <c r="BY2240">
        <v>336133</v>
      </c>
      <c r="BZ2240">
        <v>27000</v>
      </c>
      <c r="CA2240">
        <v>42917</v>
      </c>
      <c r="CB2240">
        <v>1116</v>
      </c>
      <c r="CD2240">
        <v>5329</v>
      </c>
      <c r="CE2240">
        <v>56000</v>
      </c>
      <c r="CF2240" t="s">
        <v>832</v>
      </c>
      <c r="CG2240">
        <v>1279</v>
      </c>
      <c r="CI2240">
        <v>802</v>
      </c>
      <c r="CJ2240">
        <v>128000</v>
      </c>
      <c r="CK2240" t="s">
        <v>831</v>
      </c>
      <c r="CL2240">
        <v>1834</v>
      </c>
      <c r="CO2240">
        <v>685.63</v>
      </c>
      <c r="CP2240">
        <v>1.0338181818181817</v>
      </c>
      <c r="CR2240">
        <v>1.579</v>
      </c>
    </row>
    <row r="2241" spans="1:96" x14ac:dyDescent="0.25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 t="s">
        <v>763</v>
      </c>
      <c r="I2241">
        <f t="shared" si="68"/>
        <v>1</v>
      </c>
      <c r="J2241">
        <f t="shared" si="69"/>
        <v>0</v>
      </c>
      <c r="K2241" t="s">
        <v>604</v>
      </c>
      <c r="L2241">
        <v>29</v>
      </c>
      <c r="M2241">
        <v>0</v>
      </c>
      <c r="N2241" t="s">
        <v>21</v>
      </c>
      <c r="O2241">
        <v>0</v>
      </c>
      <c r="P2241">
        <v>7140</v>
      </c>
      <c r="Q2241">
        <v>0</v>
      </c>
      <c r="R2241">
        <v>0</v>
      </c>
      <c r="S2241">
        <v>149</v>
      </c>
      <c r="T2241">
        <v>57</v>
      </c>
      <c r="U2241">
        <v>0.92</v>
      </c>
      <c r="V2241" t="s">
        <v>803</v>
      </c>
      <c r="W2241" t="s">
        <v>765</v>
      </c>
      <c r="Y2241">
        <v>0.235984</v>
      </c>
      <c r="Z2241">
        <v>2.82</v>
      </c>
      <c r="AA2241">
        <v>2</v>
      </c>
      <c r="AB2241">
        <v>0</v>
      </c>
      <c r="AC2241">
        <v>-2</v>
      </c>
      <c r="AD2241">
        <v>44032</v>
      </c>
      <c r="AE2241">
        <v>42990</v>
      </c>
      <c r="AF2241">
        <v>1.042</v>
      </c>
      <c r="AG2241">
        <v>42917</v>
      </c>
      <c r="AH2241">
        <v>1.115</v>
      </c>
      <c r="AI2241" s="1" t="s">
        <v>828</v>
      </c>
      <c r="AJ2241">
        <v>2.3620000000000001</v>
      </c>
      <c r="AK2241">
        <v>185723</v>
      </c>
      <c r="AL2241">
        <v>3000</v>
      </c>
      <c r="AM2241" t="s">
        <v>32</v>
      </c>
      <c r="AN2241">
        <v>750</v>
      </c>
      <c r="AP2241">
        <v>692</v>
      </c>
      <c r="AQ2241">
        <v>3200</v>
      </c>
      <c r="AR2241" t="s">
        <v>60</v>
      </c>
      <c r="AS2241">
        <v>2941</v>
      </c>
      <c r="AU2241">
        <v>621</v>
      </c>
      <c r="AV2241">
        <v>2800</v>
      </c>
      <c r="AW2241" t="s">
        <v>828</v>
      </c>
      <c r="AX2241">
        <v>2362</v>
      </c>
      <c r="AZ2241">
        <v>1386</v>
      </c>
      <c r="BA2241">
        <v>9500</v>
      </c>
      <c r="BB2241" t="s">
        <v>42</v>
      </c>
      <c r="BC2241">
        <v>1054</v>
      </c>
      <c r="BE2241">
        <v>4598710</v>
      </c>
      <c r="BF2241">
        <v>5000</v>
      </c>
      <c r="BG2241">
        <v>44013</v>
      </c>
      <c r="BH2241">
        <v>19</v>
      </c>
      <c r="BJ2241">
        <v>1249</v>
      </c>
      <c r="BK2241">
        <v>12000</v>
      </c>
      <c r="BL2241" t="s">
        <v>33</v>
      </c>
      <c r="BM2241">
        <v>1480</v>
      </c>
      <c r="BO2241">
        <v>526</v>
      </c>
      <c r="BP2241">
        <v>2800</v>
      </c>
      <c r="BQ2241" t="s">
        <v>48</v>
      </c>
      <c r="BR2241">
        <v>348</v>
      </c>
      <c r="BT2241">
        <v>498</v>
      </c>
      <c r="BU2241">
        <v>4800</v>
      </c>
      <c r="BV2241" t="s">
        <v>753</v>
      </c>
      <c r="BW2241">
        <v>2149</v>
      </c>
      <c r="BY2241">
        <v>927</v>
      </c>
      <c r="BZ2241">
        <v>9500</v>
      </c>
      <c r="CA2241" t="s">
        <v>138</v>
      </c>
      <c r="CB2241">
        <v>1284</v>
      </c>
      <c r="CD2241">
        <v>1038</v>
      </c>
      <c r="CE2241">
        <v>6500</v>
      </c>
      <c r="CF2241" t="s">
        <v>519</v>
      </c>
      <c r="CG2241">
        <v>361</v>
      </c>
      <c r="CI2241">
        <v>1108</v>
      </c>
      <c r="CJ2241">
        <v>44000</v>
      </c>
      <c r="CK2241" t="s">
        <v>819</v>
      </c>
      <c r="CL2241">
        <v>1995</v>
      </c>
      <c r="CO2241">
        <v>103.1</v>
      </c>
      <c r="CP2241">
        <v>1.3402727272727273</v>
      </c>
      <c r="CR2241">
        <v>1.4532499999999999</v>
      </c>
    </row>
    <row r="2242" spans="1:96" x14ac:dyDescent="0.25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 t="s">
        <v>763</v>
      </c>
      <c r="I2242">
        <f t="shared" si="68"/>
        <v>1</v>
      </c>
      <c r="J2242">
        <f t="shared" si="69"/>
        <v>0</v>
      </c>
      <c r="K2242" t="s">
        <v>604</v>
      </c>
      <c r="L2242">
        <v>19</v>
      </c>
      <c r="M2242">
        <v>0</v>
      </c>
      <c r="N2242" t="s">
        <v>21</v>
      </c>
      <c r="O2242">
        <v>0</v>
      </c>
      <c r="P2242">
        <v>7140</v>
      </c>
      <c r="Q2242">
        <v>0</v>
      </c>
      <c r="R2242">
        <v>0</v>
      </c>
      <c r="S2242">
        <v>30</v>
      </c>
      <c r="T2242">
        <v>70</v>
      </c>
      <c r="U2242">
        <v>-0.4</v>
      </c>
      <c r="V2242" t="s">
        <v>775</v>
      </c>
      <c r="W2242" t="s">
        <v>799</v>
      </c>
      <c r="Y2242">
        <v>2.8960999999999997E-2</v>
      </c>
      <c r="Z2242">
        <v>0.63722166666666669</v>
      </c>
      <c r="AA2242">
        <v>3</v>
      </c>
      <c r="AB2242">
        <v>2</v>
      </c>
      <c r="AC2242">
        <v>-1</v>
      </c>
      <c r="AD2242">
        <v>44038</v>
      </c>
      <c r="AE2242">
        <v>43801</v>
      </c>
      <c r="AF2242">
        <v>0.23699999999999999</v>
      </c>
      <c r="AG2242">
        <v>43823</v>
      </c>
      <c r="AH2242">
        <v>0.215</v>
      </c>
      <c r="AI2242" s="1" t="s">
        <v>25</v>
      </c>
      <c r="AJ2242">
        <v>3.6779999999999999</v>
      </c>
      <c r="AK2242">
        <v>450</v>
      </c>
      <c r="AL2242">
        <v>1200</v>
      </c>
      <c r="AM2242" t="s">
        <v>52</v>
      </c>
      <c r="AN2242">
        <v>752</v>
      </c>
      <c r="AP2242">
        <v>185579</v>
      </c>
      <c r="AQ2242">
        <v>4800</v>
      </c>
      <c r="AR2242" t="s">
        <v>31</v>
      </c>
      <c r="AS2242">
        <v>1121</v>
      </c>
      <c r="AU2242">
        <v>4765</v>
      </c>
      <c r="AV2242">
        <v>6500</v>
      </c>
      <c r="AW2242" t="s">
        <v>33</v>
      </c>
      <c r="AX2242">
        <v>1486</v>
      </c>
      <c r="AZ2242">
        <v>1183</v>
      </c>
      <c r="BA2242">
        <v>4800</v>
      </c>
      <c r="BB2242" t="s">
        <v>43</v>
      </c>
      <c r="BC2242" t="s">
        <v>622</v>
      </c>
      <c r="BE2242">
        <v>129704</v>
      </c>
      <c r="BF2242">
        <v>5500</v>
      </c>
      <c r="BG2242" t="s">
        <v>247</v>
      </c>
      <c r="BH2242">
        <v>755</v>
      </c>
      <c r="BJ2242">
        <v>2144</v>
      </c>
      <c r="BK2242">
        <v>20000</v>
      </c>
      <c r="BL2242" t="s">
        <v>140</v>
      </c>
      <c r="BM2242">
        <v>1487</v>
      </c>
      <c r="BO2242">
        <v>2332</v>
      </c>
      <c r="BP2242">
        <v>14500</v>
      </c>
      <c r="BQ2242" t="s">
        <v>801</v>
      </c>
      <c r="BR2242">
        <v>1128</v>
      </c>
      <c r="BT2242">
        <v>96722</v>
      </c>
      <c r="BU2242">
        <v>20000</v>
      </c>
      <c r="BV2242" t="s">
        <v>714</v>
      </c>
      <c r="BW2242">
        <v>353</v>
      </c>
      <c r="BY2242">
        <v>4764</v>
      </c>
      <c r="BZ2242">
        <v>9000</v>
      </c>
      <c r="CA2242" t="s">
        <v>217</v>
      </c>
      <c r="CB2242">
        <v>1437</v>
      </c>
      <c r="CD2242">
        <v>627</v>
      </c>
      <c r="CE2242">
        <v>5500</v>
      </c>
      <c r="CF2242" t="s">
        <v>845</v>
      </c>
      <c r="CG2242" t="s">
        <v>622</v>
      </c>
      <c r="CI2242">
        <v>1250</v>
      </c>
      <c r="CJ2242">
        <v>6500</v>
      </c>
      <c r="CK2242" t="s">
        <v>25</v>
      </c>
      <c r="CL2242">
        <v>3678</v>
      </c>
      <c r="CO2242">
        <v>98.3</v>
      </c>
      <c r="CP2242">
        <v>1.3552222222222221</v>
      </c>
      <c r="CR2242">
        <v>0.9893333333333334</v>
      </c>
    </row>
    <row r="2243" spans="1:96" x14ac:dyDescent="0.25">
      <c r="A2243">
        <v>0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 t="s">
        <v>763</v>
      </c>
      <c r="I2243">
        <f t="shared" ref="I2243:I2306" si="70">IF(K2243=$K$2,1,0)</f>
        <v>1</v>
      </c>
      <c r="J2243">
        <f t="shared" ref="J2243:J2306" si="71">IF(I2243=1,0,1)</f>
        <v>0</v>
      </c>
      <c r="K2243" t="s">
        <v>604</v>
      </c>
      <c r="L2243">
        <v>78</v>
      </c>
      <c r="M2243">
        <v>1</v>
      </c>
      <c r="N2243" t="s">
        <v>21</v>
      </c>
      <c r="O2243">
        <v>0</v>
      </c>
      <c r="P2243">
        <v>7140</v>
      </c>
      <c r="Q2243">
        <v>0</v>
      </c>
      <c r="R2243">
        <v>0</v>
      </c>
      <c r="S2243">
        <v>131</v>
      </c>
      <c r="T2243">
        <v>80</v>
      </c>
      <c r="U2243">
        <v>0.51</v>
      </c>
      <c r="V2243" t="s">
        <v>784</v>
      </c>
      <c r="W2243" t="s">
        <v>774</v>
      </c>
      <c r="Y2243">
        <v>0.46899200000000002</v>
      </c>
      <c r="Z2243">
        <v>4.3408333333333333</v>
      </c>
      <c r="AA2243">
        <v>1</v>
      </c>
      <c r="AB2243">
        <v>2</v>
      </c>
      <c r="AC2243">
        <v>1</v>
      </c>
      <c r="AD2243">
        <v>44038</v>
      </c>
      <c r="AE2243">
        <v>43605</v>
      </c>
      <c r="AF2243">
        <v>0.433</v>
      </c>
      <c r="AG2243">
        <v>41212</v>
      </c>
      <c r="AH2243">
        <v>2.8260000000000001</v>
      </c>
      <c r="AI2243" s="1" t="s">
        <v>776</v>
      </c>
      <c r="AJ2243">
        <v>2.456</v>
      </c>
      <c r="AK2243">
        <v>62317</v>
      </c>
      <c r="AL2243">
        <v>8000</v>
      </c>
      <c r="AM2243" t="s">
        <v>43</v>
      </c>
      <c r="AN2243" t="s">
        <v>622</v>
      </c>
      <c r="AP2243">
        <v>6504</v>
      </c>
      <c r="AQ2243">
        <v>12000</v>
      </c>
      <c r="AR2243" t="s">
        <v>562</v>
      </c>
      <c r="AS2243">
        <v>358</v>
      </c>
      <c r="AU2243">
        <v>2461</v>
      </c>
      <c r="AV2243">
        <v>16000</v>
      </c>
      <c r="AW2243" t="s">
        <v>776</v>
      </c>
      <c r="AX2243">
        <v>2456</v>
      </c>
      <c r="AZ2243">
        <v>2815</v>
      </c>
      <c r="BA2243">
        <v>4000</v>
      </c>
      <c r="BB2243" t="s">
        <v>40</v>
      </c>
      <c r="BC2243">
        <v>572</v>
      </c>
      <c r="BE2243">
        <v>9308200</v>
      </c>
      <c r="BF2243">
        <v>3200</v>
      </c>
      <c r="BG2243" t="s">
        <v>53</v>
      </c>
      <c r="BH2243">
        <v>177</v>
      </c>
      <c r="BJ2243">
        <v>96870</v>
      </c>
      <c r="BK2243">
        <v>9500</v>
      </c>
      <c r="BL2243" t="s">
        <v>499</v>
      </c>
      <c r="BM2243">
        <v>740</v>
      </c>
      <c r="BO2243">
        <v>2723</v>
      </c>
      <c r="BP2243">
        <v>4800</v>
      </c>
      <c r="BQ2243" t="s">
        <v>689</v>
      </c>
      <c r="BR2243" t="s">
        <v>622</v>
      </c>
      <c r="BT2243">
        <v>2423</v>
      </c>
      <c r="BU2243">
        <v>6500</v>
      </c>
      <c r="BV2243">
        <v>41456</v>
      </c>
      <c r="BW2243">
        <v>2582</v>
      </c>
      <c r="BY2243">
        <v>216612</v>
      </c>
      <c r="BZ2243">
        <v>11000</v>
      </c>
      <c r="CA2243" t="s">
        <v>561</v>
      </c>
      <c r="CB2243">
        <v>176</v>
      </c>
      <c r="CD2243">
        <v>1494381</v>
      </c>
      <c r="CE2243">
        <v>4000</v>
      </c>
      <c r="CF2243" t="s">
        <v>827</v>
      </c>
      <c r="CG2243">
        <v>421</v>
      </c>
      <c r="CI2243">
        <v>95776</v>
      </c>
      <c r="CJ2243">
        <v>17500</v>
      </c>
      <c r="CK2243" t="s">
        <v>778</v>
      </c>
      <c r="CL2243">
        <v>356</v>
      </c>
      <c r="CO2243">
        <v>96.5</v>
      </c>
      <c r="CP2243">
        <v>0.87088888888888882</v>
      </c>
      <c r="CR2243">
        <v>1.0566666666666666</v>
      </c>
    </row>
    <row r="2244" spans="1:96" x14ac:dyDescent="0.25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 t="s">
        <v>763</v>
      </c>
      <c r="I2244">
        <f t="shared" si="70"/>
        <v>1</v>
      </c>
      <c r="J2244">
        <f t="shared" si="71"/>
        <v>0</v>
      </c>
      <c r="K2244" t="s">
        <v>604</v>
      </c>
      <c r="L2244">
        <v>18</v>
      </c>
      <c r="M2244">
        <v>0</v>
      </c>
      <c r="N2244" t="s">
        <v>21</v>
      </c>
      <c r="O2244">
        <v>0</v>
      </c>
      <c r="P2244">
        <v>6993.41</v>
      </c>
      <c r="Q2244">
        <v>1.4659000000000015</v>
      </c>
      <c r="R2244">
        <v>0</v>
      </c>
      <c r="S2244">
        <v>15</v>
      </c>
      <c r="T2244">
        <v>149</v>
      </c>
      <c r="U2244">
        <v>-1.34</v>
      </c>
      <c r="V2244" t="s">
        <v>771</v>
      </c>
      <c r="W2244" t="s">
        <v>803</v>
      </c>
      <c r="Y2244">
        <v>0.22340700000000002</v>
      </c>
      <c r="Z2244">
        <v>2.3036116666666668</v>
      </c>
      <c r="AA2244">
        <v>2</v>
      </c>
      <c r="AB2244">
        <v>0</v>
      </c>
      <c r="AC2244">
        <v>-2</v>
      </c>
      <c r="AD2244">
        <v>44038</v>
      </c>
      <c r="AE2244">
        <v>42917</v>
      </c>
      <c r="AF2244">
        <v>1.121</v>
      </c>
      <c r="AG2244">
        <v>43647</v>
      </c>
      <c r="AH2244">
        <v>0.39100000000000001</v>
      </c>
      <c r="AI2244" s="1" t="s">
        <v>706</v>
      </c>
      <c r="AJ2244">
        <v>1.85</v>
      </c>
      <c r="AK2244">
        <v>158453</v>
      </c>
      <c r="AL2244">
        <v>16000</v>
      </c>
      <c r="AM2244" t="s">
        <v>32</v>
      </c>
      <c r="AN2244">
        <v>756</v>
      </c>
      <c r="AP2244">
        <v>95348</v>
      </c>
      <c r="AQ2244">
        <v>14500</v>
      </c>
      <c r="AR2244" t="s">
        <v>32</v>
      </c>
      <c r="AS2244">
        <v>756</v>
      </c>
      <c r="AU2244">
        <v>7144</v>
      </c>
      <c r="AV2244">
        <v>4000</v>
      </c>
      <c r="AW2244" t="s">
        <v>635</v>
      </c>
      <c r="AX2244">
        <v>1426</v>
      </c>
      <c r="AZ2244">
        <v>3043</v>
      </c>
      <c r="BA2244">
        <v>14500</v>
      </c>
      <c r="BB2244" t="s">
        <v>706</v>
      </c>
      <c r="BC2244">
        <v>1850</v>
      </c>
      <c r="BE2244">
        <v>3884</v>
      </c>
      <c r="BF2244">
        <v>16000</v>
      </c>
      <c r="BG2244" t="s">
        <v>730</v>
      </c>
      <c r="BH2244" t="s">
        <v>622</v>
      </c>
      <c r="BJ2244">
        <v>159699</v>
      </c>
      <c r="BK2244">
        <v>40000</v>
      </c>
      <c r="BL2244" t="s">
        <v>823</v>
      </c>
      <c r="BM2244">
        <v>1114</v>
      </c>
      <c r="BO2244">
        <v>62423</v>
      </c>
      <c r="BP2244">
        <v>22500</v>
      </c>
      <c r="BQ2244" t="s">
        <v>28</v>
      </c>
      <c r="BR2244">
        <v>391</v>
      </c>
      <c r="BT2244">
        <v>186426</v>
      </c>
      <c r="BU2244">
        <v>15000</v>
      </c>
      <c r="BV2244" t="s">
        <v>50</v>
      </c>
      <c r="BW2244">
        <v>542</v>
      </c>
      <c r="BY2244">
        <v>496775</v>
      </c>
      <c r="BZ2244">
        <v>11500</v>
      </c>
      <c r="CA2244" t="s">
        <v>49</v>
      </c>
      <c r="CB2244">
        <v>359</v>
      </c>
      <c r="CD2244">
        <v>160217</v>
      </c>
      <c r="CE2244">
        <v>40000</v>
      </c>
      <c r="CF2244" t="s">
        <v>28</v>
      </c>
      <c r="CG2244">
        <v>391</v>
      </c>
      <c r="CI2244">
        <v>159917</v>
      </c>
      <c r="CJ2244">
        <v>28000</v>
      </c>
      <c r="CK2244" t="s">
        <v>700</v>
      </c>
      <c r="CL2244">
        <v>756</v>
      </c>
      <c r="CO2244">
        <v>221.99999999999997</v>
      </c>
      <c r="CP2244">
        <v>0.83410000000000006</v>
      </c>
      <c r="CR2244">
        <v>0.7536666666666666</v>
      </c>
    </row>
    <row r="2245" spans="1:96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 t="s">
        <v>763</v>
      </c>
      <c r="I2245">
        <f t="shared" si="70"/>
        <v>1</v>
      </c>
      <c r="J2245">
        <f t="shared" si="71"/>
        <v>0</v>
      </c>
      <c r="K2245" t="s">
        <v>604</v>
      </c>
      <c r="M2245">
        <v>0</v>
      </c>
      <c r="N2245" t="s">
        <v>21</v>
      </c>
      <c r="O2245">
        <v>0</v>
      </c>
      <c r="P2245">
        <v>6868</v>
      </c>
      <c r="Q2245">
        <v>2.72</v>
      </c>
      <c r="R2245">
        <v>0</v>
      </c>
      <c r="S2245">
        <v>57</v>
      </c>
      <c r="T2245">
        <v>15</v>
      </c>
      <c r="U2245">
        <v>0.42</v>
      </c>
      <c r="V2245" t="s">
        <v>765</v>
      </c>
      <c r="W2245" t="s">
        <v>794</v>
      </c>
      <c r="Y2245">
        <v>4.2911000000000005E-2</v>
      </c>
      <c r="Z2245">
        <v>0.96722166666666665</v>
      </c>
      <c r="AA2245">
        <v>1</v>
      </c>
      <c r="AB2245">
        <v>1</v>
      </c>
      <c r="AC2245">
        <v>0</v>
      </c>
      <c r="AD2245">
        <v>44038</v>
      </c>
      <c r="AE2245">
        <v>43789</v>
      </c>
      <c r="AF2245">
        <v>0.249</v>
      </c>
      <c r="AG2245">
        <v>42990</v>
      </c>
      <c r="AH2245">
        <v>1.048</v>
      </c>
      <c r="AI2245" s="1" t="s">
        <v>106</v>
      </c>
      <c r="AJ2245">
        <v>2.8860000000000001</v>
      </c>
      <c r="AK2245">
        <v>1014</v>
      </c>
      <c r="AL2245">
        <v>14500</v>
      </c>
      <c r="AM2245" t="s">
        <v>106</v>
      </c>
      <c r="AN2245">
        <v>2886</v>
      </c>
      <c r="AP2245">
        <v>95094</v>
      </c>
      <c r="AQ2245">
        <v>16000</v>
      </c>
      <c r="AR2245" t="s">
        <v>42</v>
      </c>
      <c r="AS2245">
        <v>1060</v>
      </c>
      <c r="AU2245">
        <v>916</v>
      </c>
      <c r="AV2245">
        <v>20000</v>
      </c>
      <c r="AW2245" t="s">
        <v>796</v>
      </c>
      <c r="AX2245">
        <v>2185</v>
      </c>
      <c r="AZ2245">
        <v>988</v>
      </c>
      <c r="BA2245">
        <v>24000</v>
      </c>
      <c r="BB2245" t="s">
        <v>642</v>
      </c>
      <c r="BC2245">
        <v>1845</v>
      </c>
      <c r="BE2245">
        <v>989</v>
      </c>
      <c r="BF2245">
        <v>17500</v>
      </c>
      <c r="BG2245" t="s">
        <v>822</v>
      </c>
      <c r="BH2245">
        <v>2195</v>
      </c>
      <c r="BJ2245">
        <v>1380</v>
      </c>
      <c r="BK2245">
        <v>20000</v>
      </c>
      <c r="BL2245" t="s">
        <v>782</v>
      </c>
      <c r="BM2245">
        <v>1425</v>
      </c>
      <c r="BO2245">
        <v>1711</v>
      </c>
      <c r="BP2245">
        <v>32000</v>
      </c>
      <c r="BQ2245">
        <v>42552</v>
      </c>
      <c r="BR2245">
        <v>1486</v>
      </c>
      <c r="BT2245">
        <v>95998</v>
      </c>
      <c r="BU2245">
        <v>32000</v>
      </c>
      <c r="BV2245" t="s">
        <v>64</v>
      </c>
      <c r="BW2245">
        <v>907</v>
      </c>
      <c r="BY2245">
        <v>97664</v>
      </c>
      <c r="BZ2245">
        <v>40000</v>
      </c>
      <c r="CA2245" t="s">
        <v>578</v>
      </c>
      <c r="CB2245">
        <v>181</v>
      </c>
      <c r="CD2245">
        <v>4313</v>
      </c>
      <c r="CE2245">
        <v>64000</v>
      </c>
      <c r="CF2245" t="s">
        <v>841</v>
      </c>
      <c r="CG2245">
        <v>1794</v>
      </c>
      <c r="CI2245">
        <v>997</v>
      </c>
      <c r="CJ2245">
        <v>120000</v>
      </c>
      <c r="CK2245" t="s">
        <v>122</v>
      </c>
      <c r="CL2245">
        <v>2582</v>
      </c>
      <c r="CO2245">
        <v>399.99999999999994</v>
      </c>
      <c r="CP2245">
        <v>1.6859999999999999</v>
      </c>
      <c r="CR2245">
        <v>1.5189999999999999</v>
      </c>
    </row>
    <row r="2246" spans="1:96" x14ac:dyDescent="0.25">
      <c r="A2246">
        <v>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 t="s">
        <v>763</v>
      </c>
      <c r="I2246">
        <f t="shared" si="70"/>
        <v>1</v>
      </c>
      <c r="J2246">
        <f t="shared" si="71"/>
        <v>0</v>
      </c>
      <c r="K2246" t="s">
        <v>604</v>
      </c>
      <c r="L2246">
        <v>52</v>
      </c>
      <c r="M2246">
        <v>1</v>
      </c>
      <c r="N2246" t="s">
        <v>21</v>
      </c>
      <c r="O2246">
        <v>0</v>
      </c>
      <c r="P2246">
        <v>6800</v>
      </c>
      <c r="Q2246">
        <v>3.4</v>
      </c>
      <c r="R2246">
        <v>0</v>
      </c>
      <c r="S2246">
        <v>56</v>
      </c>
      <c r="T2246">
        <v>33</v>
      </c>
      <c r="U2246">
        <v>0.23</v>
      </c>
      <c r="V2246" t="s">
        <v>779</v>
      </c>
      <c r="W2246" t="s">
        <v>764</v>
      </c>
      <c r="Y2246">
        <v>0.40437000000000001</v>
      </c>
      <c r="Z2246">
        <v>3.8813883333333332</v>
      </c>
      <c r="AA2246">
        <v>1</v>
      </c>
      <c r="AB2246">
        <v>3</v>
      </c>
      <c r="AC2246">
        <v>2</v>
      </c>
      <c r="AD2246">
        <v>44038</v>
      </c>
      <c r="AE2246">
        <v>41196</v>
      </c>
      <c r="AF2246">
        <v>2.8420000000000001</v>
      </c>
      <c r="AG2246">
        <v>43821</v>
      </c>
      <c r="AH2246">
        <v>0.217</v>
      </c>
      <c r="AI2246" s="1" t="s">
        <v>766</v>
      </c>
      <c r="AJ2246">
        <v>3.1269999999999998</v>
      </c>
      <c r="AK2246">
        <v>9438</v>
      </c>
      <c r="AL2246">
        <v>12500</v>
      </c>
      <c r="AM2246" t="s">
        <v>326</v>
      </c>
      <c r="AN2246">
        <v>422</v>
      </c>
      <c r="AP2246">
        <v>1095</v>
      </c>
      <c r="AQ2246">
        <v>7000</v>
      </c>
      <c r="AR2246" t="s">
        <v>767</v>
      </c>
      <c r="AS2246">
        <v>2371</v>
      </c>
      <c r="AU2246">
        <v>1028</v>
      </c>
      <c r="AV2246">
        <v>9500</v>
      </c>
      <c r="AW2246" t="s">
        <v>766</v>
      </c>
      <c r="AX2246">
        <v>3127</v>
      </c>
      <c r="AZ2246">
        <v>7655</v>
      </c>
      <c r="BA2246">
        <v>8000</v>
      </c>
      <c r="BB2246" t="s">
        <v>824</v>
      </c>
      <c r="BC2246">
        <v>435</v>
      </c>
      <c r="BE2246">
        <v>186954</v>
      </c>
      <c r="BF2246">
        <v>8000</v>
      </c>
      <c r="BG2246" t="s">
        <v>783</v>
      </c>
      <c r="BH2246">
        <v>733</v>
      </c>
      <c r="BJ2246">
        <v>9808</v>
      </c>
      <c r="BK2246">
        <v>24000</v>
      </c>
      <c r="BL2246" t="s">
        <v>32</v>
      </c>
      <c r="BM2246">
        <v>756</v>
      </c>
      <c r="BO2246">
        <v>568</v>
      </c>
      <c r="BP2246">
        <v>2000</v>
      </c>
      <c r="BQ2246" t="s">
        <v>559</v>
      </c>
      <c r="BR2246" t="s">
        <v>622</v>
      </c>
      <c r="BT2246">
        <v>186766</v>
      </c>
      <c r="BU2246">
        <v>20000</v>
      </c>
      <c r="BV2246" t="s">
        <v>768</v>
      </c>
      <c r="BW2246">
        <v>719</v>
      </c>
      <c r="BY2246">
        <v>1029</v>
      </c>
      <c r="BZ2246">
        <v>16000</v>
      </c>
      <c r="CA2246" t="s">
        <v>184</v>
      </c>
      <c r="CB2246">
        <v>1852</v>
      </c>
      <c r="CD2246">
        <v>1065</v>
      </c>
      <c r="CE2246">
        <v>24000</v>
      </c>
      <c r="CF2246" t="s">
        <v>696</v>
      </c>
      <c r="CG2246" t="s">
        <v>622</v>
      </c>
      <c r="CI2246">
        <v>4203</v>
      </c>
      <c r="CJ2246">
        <v>12000</v>
      </c>
      <c r="CK2246" t="s">
        <v>825</v>
      </c>
      <c r="CL2246">
        <v>569</v>
      </c>
      <c r="CO2246">
        <v>143</v>
      </c>
      <c r="CP2246">
        <v>1.2204444444444444</v>
      </c>
      <c r="CR2246">
        <v>0.73750000000000004</v>
      </c>
    </row>
    <row r="2247" spans="1:96" x14ac:dyDescent="0.25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 t="s">
        <v>763</v>
      </c>
      <c r="I2247">
        <f t="shared" si="70"/>
        <v>1</v>
      </c>
      <c r="J2247">
        <f t="shared" si="71"/>
        <v>0</v>
      </c>
      <c r="K2247" t="s">
        <v>604</v>
      </c>
      <c r="L2247">
        <v>14</v>
      </c>
      <c r="M2247">
        <v>1</v>
      </c>
      <c r="N2247" t="s">
        <v>21</v>
      </c>
      <c r="O2247">
        <v>0</v>
      </c>
      <c r="P2247">
        <v>7140</v>
      </c>
      <c r="Q2247">
        <v>0</v>
      </c>
      <c r="R2247">
        <v>0</v>
      </c>
      <c r="S2247">
        <v>58</v>
      </c>
      <c r="T2247">
        <v>46</v>
      </c>
      <c r="U2247">
        <v>0.12</v>
      </c>
      <c r="V2247" t="s">
        <v>800</v>
      </c>
      <c r="W2247" t="s">
        <v>795</v>
      </c>
      <c r="Y2247">
        <v>0.17811600000000002</v>
      </c>
      <c r="Z2247">
        <v>1.870555</v>
      </c>
      <c r="AA2247">
        <v>0</v>
      </c>
      <c r="AB2247">
        <v>2</v>
      </c>
      <c r="AC2247">
        <v>2</v>
      </c>
      <c r="AD2247">
        <v>44038</v>
      </c>
      <c r="AE2247">
        <v>43552</v>
      </c>
      <c r="AF2247">
        <v>0.48599999999999999</v>
      </c>
      <c r="AG2247">
        <v>43282</v>
      </c>
      <c r="AH2247">
        <v>0.75600000000000001</v>
      </c>
      <c r="AI2247" s="1" t="s">
        <v>778</v>
      </c>
      <c r="AJ2247">
        <v>0.35599999999999998</v>
      </c>
      <c r="AK2247">
        <v>832</v>
      </c>
      <c r="AL2247">
        <v>40000</v>
      </c>
      <c r="AM2247" t="s">
        <v>89</v>
      </c>
      <c r="AN2247">
        <v>3313</v>
      </c>
      <c r="AP2247">
        <v>5252</v>
      </c>
      <c r="AQ2247">
        <v>32000</v>
      </c>
      <c r="AR2247" t="s">
        <v>28</v>
      </c>
      <c r="AS2247">
        <v>391</v>
      </c>
      <c r="AU2247">
        <v>160206</v>
      </c>
      <c r="AV2247">
        <v>28000</v>
      </c>
      <c r="AW2247" t="s">
        <v>798</v>
      </c>
      <c r="AX2247">
        <v>1138</v>
      </c>
      <c r="AZ2247">
        <v>2884</v>
      </c>
      <c r="BA2247">
        <v>56000</v>
      </c>
      <c r="BB2247" t="s">
        <v>778</v>
      </c>
      <c r="BC2247">
        <v>356</v>
      </c>
      <c r="BE2247">
        <v>4536527</v>
      </c>
      <c r="BF2247">
        <v>11000</v>
      </c>
      <c r="BG2247">
        <v>43647</v>
      </c>
      <c r="BH2247">
        <v>391</v>
      </c>
      <c r="BJ2247">
        <v>1992</v>
      </c>
      <c r="BK2247">
        <v>80000</v>
      </c>
      <c r="BL2247" t="s">
        <v>839</v>
      </c>
      <c r="BM2247">
        <v>1447</v>
      </c>
      <c r="BO2247">
        <v>1335</v>
      </c>
      <c r="BP2247">
        <v>10000</v>
      </c>
      <c r="BQ2247" t="s">
        <v>516</v>
      </c>
      <c r="BR2247">
        <v>1091</v>
      </c>
      <c r="BT2247">
        <v>20333643</v>
      </c>
      <c r="BU2247">
        <v>29000</v>
      </c>
      <c r="BV2247">
        <v>43647</v>
      </c>
      <c r="BW2247">
        <v>391</v>
      </c>
      <c r="BY2247">
        <v>129602</v>
      </c>
      <c r="BZ2247">
        <v>48000</v>
      </c>
      <c r="CA2247" t="s">
        <v>80</v>
      </c>
      <c r="CB2247">
        <v>178</v>
      </c>
      <c r="CD2247">
        <v>1878</v>
      </c>
      <c r="CE2247">
        <v>64000</v>
      </c>
      <c r="CF2247">
        <v>42370</v>
      </c>
      <c r="CG2247">
        <v>1668</v>
      </c>
      <c r="CI2247">
        <v>1829</v>
      </c>
      <c r="CJ2247">
        <v>48000</v>
      </c>
      <c r="CK2247" t="s">
        <v>808</v>
      </c>
      <c r="CL2247">
        <v>1790</v>
      </c>
      <c r="CO2247">
        <v>446</v>
      </c>
      <c r="CP2247">
        <v>1.1049090909090911</v>
      </c>
      <c r="CR2247">
        <v>1.157</v>
      </c>
    </row>
    <row r="2248" spans="1:96" x14ac:dyDescent="0.25">
      <c r="A2248">
        <v>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 t="s">
        <v>763</v>
      </c>
      <c r="I2248">
        <f t="shared" si="70"/>
        <v>1</v>
      </c>
      <c r="J2248">
        <f t="shared" si="71"/>
        <v>0</v>
      </c>
      <c r="K2248" t="s">
        <v>604</v>
      </c>
      <c r="L2248">
        <v>9</v>
      </c>
      <c r="M2248">
        <v>0</v>
      </c>
      <c r="N2248" t="s">
        <v>21</v>
      </c>
      <c r="O2248">
        <v>0</v>
      </c>
      <c r="P2248">
        <v>7140</v>
      </c>
      <c r="Q2248">
        <v>0</v>
      </c>
      <c r="R2248">
        <v>0</v>
      </c>
      <c r="S2248">
        <v>56</v>
      </c>
      <c r="T2248">
        <v>5</v>
      </c>
      <c r="U2248">
        <v>0.51</v>
      </c>
      <c r="V2248" t="s">
        <v>779</v>
      </c>
      <c r="W2248" t="s">
        <v>791</v>
      </c>
      <c r="Y2248">
        <v>0.39278099999999999</v>
      </c>
      <c r="Z2248">
        <v>3.8808333333333334</v>
      </c>
      <c r="AA2248">
        <v>5</v>
      </c>
      <c r="AB2248">
        <v>0</v>
      </c>
      <c r="AC2248">
        <v>-5</v>
      </c>
      <c r="AD2248">
        <v>44038</v>
      </c>
      <c r="AE2248">
        <v>42917</v>
      </c>
      <c r="AF2248">
        <v>1.121</v>
      </c>
      <c r="AG2248">
        <v>41456</v>
      </c>
      <c r="AH2248">
        <v>2.5819999999999999</v>
      </c>
      <c r="AI2248" s="1" t="s">
        <v>31</v>
      </c>
      <c r="AJ2248">
        <v>1.121</v>
      </c>
      <c r="AK2248">
        <v>757</v>
      </c>
      <c r="AL2248">
        <v>4000</v>
      </c>
      <c r="AM2248" t="s">
        <v>783</v>
      </c>
      <c r="AN2248">
        <v>733</v>
      </c>
      <c r="AP2248">
        <v>1494663</v>
      </c>
      <c r="AQ2248">
        <v>20000</v>
      </c>
      <c r="AR2248">
        <v>43282</v>
      </c>
      <c r="AS2248">
        <v>756</v>
      </c>
      <c r="AU2248">
        <v>37457</v>
      </c>
      <c r="AV2248">
        <v>2800</v>
      </c>
      <c r="AW2248" t="s">
        <v>31</v>
      </c>
      <c r="AX2248">
        <v>1121</v>
      </c>
      <c r="AZ2248">
        <v>7958</v>
      </c>
      <c r="BA2248">
        <v>11500</v>
      </c>
      <c r="BB2248" t="s">
        <v>167</v>
      </c>
      <c r="BC2248">
        <v>787</v>
      </c>
      <c r="BE2248">
        <v>1494666</v>
      </c>
      <c r="BF2248">
        <v>11000</v>
      </c>
      <c r="BG2248" t="s">
        <v>140</v>
      </c>
      <c r="BH2248">
        <v>937</v>
      </c>
      <c r="BJ2248">
        <v>172385</v>
      </c>
      <c r="BK2248">
        <v>3500</v>
      </c>
      <c r="BL2248" t="s">
        <v>32</v>
      </c>
      <c r="BM2248">
        <v>756</v>
      </c>
      <c r="BO2248">
        <v>581086</v>
      </c>
      <c r="BP2248">
        <v>20000</v>
      </c>
      <c r="BQ2248" t="s">
        <v>32</v>
      </c>
      <c r="BR2248">
        <v>756</v>
      </c>
      <c r="BT2248">
        <v>31280</v>
      </c>
      <c r="BU2248">
        <v>2400</v>
      </c>
      <c r="BV2248" t="s">
        <v>873</v>
      </c>
      <c r="BW2248">
        <v>195</v>
      </c>
      <c r="BY2248">
        <v>31174</v>
      </c>
      <c r="BZ2248">
        <v>3200</v>
      </c>
      <c r="CA2248" t="s">
        <v>847</v>
      </c>
      <c r="CB2248">
        <v>1085</v>
      </c>
      <c r="CD2248">
        <v>34706</v>
      </c>
      <c r="CE2248">
        <v>3200</v>
      </c>
      <c r="CF2248" t="s">
        <v>536</v>
      </c>
      <c r="CG2248">
        <v>913</v>
      </c>
      <c r="CI2248">
        <v>31433</v>
      </c>
      <c r="CJ2248">
        <v>8000</v>
      </c>
      <c r="CK2248" t="s">
        <v>32</v>
      </c>
      <c r="CL2248">
        <v>756</v>
      </c>
      <c r="CO2248">
        <v>89.6</v>
      </c>
      <c r="CP2248">
        <v>0.79954545454545456</v>
      </c>
      <c r="CR2248">
        <v>0.76633333333333342</v>
      </c>
    </row>
    <row r="2249" spans="1:96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 t="s">
        <v>763</v>
      </c>
      <c r="I2249">
        <f t="shared" si="70"/>
        <v>1</v>
      </c>
      <c r="J2249">
        <f t="shared" si="71"/>
        <v>0</v>
      </c>
      <c r="K2249" t="s">
        <v>604</v>
      </c>
      <c r="L2249">
        <v>8</v>
      </c>
      <c r="M2249">
        <v>1</v>
      </c>
      <c r="N2249" t="s">
        <v>21</v>
      </c>
      <c r="O2249">
        <v>0</v>
      </c>
      <c r="P2249">
        <v>7140</v>
      </c>
      <c r="Q2249">
        <v>0</v>
      </c>
      <c r="R2249">
        <v>0</v>
      </c>
      <c r="S2249">
        <v>61</v>
      </c>
      <c r="T2249">
        <v>68</v>
      </c>
      <c r="U2249">
        <v>-7.0000000000000007E-2</v>
      </c>
      <c r="V2249" t="s">
        <v>787</v>
      </c>
      <c r="W2249" t="s">
        <v>780</v>
      </c>
      <c r="Y2249">
        <v>0.27970499999999998</v>
      </c>
      <c r="Z2249">
        <v>2.7680549999999999</v>
      </c>
      <c r="AA2249">
        <v>1</v>
      </c>
      <c r="AB2249">
        <v>3</v>
      </c>
      <c r="AC2249">
        <v>2</v>
      </c>
      <c r="AD2249">
        <v>44038</v>
      </c>
      <c r="AE2249">
        <v>42285</v>
      </c>
      <c r="AF2249">
        <v>1.7529999999999999</v>
      </c>
      <c r="AG2249">
        <v>43663</v>
      </c>
      <c r="AH2249">
        <v>0.375</v>
      </c>
      <c r="AI2249" s="1" t="s">
        <v>862</v>
      </c>
      <c r="AJ2249">
        <v>1.847</v>
      </c>
      <c r="AK2249">
        <v>129820</v>
      </c>
      <c r="AL2249">
        <v>72000</v>
      </c>
      <c r="AM2249" t="s">
        <v>817</v>
      </c>
      <c r="AN2249">
        <v>738</v>
      </c>
      <c r="AP2249">
        <v>11720838</v>
      </c>
      <c r="AQ2249">
        <v>10000</v>
      </c>
      <c r="AR2249">
        <v>43831</v>
      </c>
      <c r="AS2249">
        <v>207</v>
      </c>
      <c r="AU2249">
        <v>1453</v>
      </c>
      <c r="AV2249">
        <v>33500</v>
      </c>
      <c r="AW2249" t="s">
        <v>26</v>
      </c>
      <c r="AX2249">
        <v>1852</v>
      </c>
      <c r="AZ2249">
        <v>1743</v>
      </c>
      <c r="BA2249">
        <v>80000</v>
      </c>
      <c r="BB2249" t="s">
        <v>124</v>
      </c>
      <c r="BC2249">
        <v>937</v>
      </c>
      <c r="BE2249">
        <v>1078</v>
      </c>
      <c r="BF2249">
        <v>64000</v>
      </c>
      <c r="BG2249" t="s">
        <v>489</v>
      </c>
      <c r="BH2249">
        <v>1101</v>
      </c>
      <c r="BJ2249">
        <v>197</v>
      </c>
      <c r="BK2249">
        <v>6500</v>
      </c>
      <c r="BL2249" t="s">
        <v>862</v>
      </c>
      <c r="BM2249">
        <v>1847</v>
      </c>
      <c r="BO2249">
        <v>1365</v>
      </c>
      <c r="BP2249">
        <v>40000</v>
      </c>
      <c r="BQ2249" t="s">
        <v>818</v>
      </c>
      <c r="BR2249">
        <v>1465</v>
      </c>
      <c r="BT2249">
        <v>32640</v>
      </c>
      <c r="BU2249">
        <v>33500</v>
      </c>
      <c r="BV2249" t="s">
        <v>32</v>
      </c>
      <c r="BW2249">
        <v>756</v>
      </c>
      <c r="BY2249">
        <v>850</v>
      </c>
      <c r="BZ2249">
        <v>28000</v>
      </c>
      <c r="CA2249" t="s">
        <v>42</v>
      </c>
      <c r="CB2249">
        <v>1060</v>
      </c>
      <c r="CD2249">
        <v>1472</v>
      </c>
      <c r="CE2249">
        <v>16000</v>
      </c>
      <c r="CF2249" t="s">
        <v>32</v>
      </c>
      <c r="CG2249">
        <v>756</v>
      </c>
      <c r="CI2249">
        <v>52671</v>
      </c>
      <c r="CJ2249">
        <v>10000</v>
      </c>
      <c r="CK2249" t="s">
        <v>43</v>
      </c>
      <c r="CL2249" t="s">
        <v>622</v>
      </c>
      <c r="CO2249">
        <v>393.5</v>
      </c>
      <c r="CP2249">
        <v>1.0719000000000001</v>
      </c>
      <c r="CR2249">
        <v>0.92533333333333334</v>
      </c>
    </row>
    <row r="2250" spans="1:96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 t="s">
        <v>763</v>
      </c>
      <c r="I2250">
        <f t="shared" si="70"/>
        <v>1</v>
      </c>
      <c r="J2250">
        <f t="shared" si="71"/>
        <v>0</v>
      </c>
      <c r="K2250" t="s">
        <v>604</v>
      </c>
      <c r="L2250">
        <v>65</v>
      </c>
      <c r="M2250">
        <v>0</v>
      </c>
      <c r="N2250" t="s">
        <v>21</v>
      </c>
      <c r="O2250">
        <v>0</v>
      </c>
      <c r="P2250">
        <v>7140</v>
      </c>
      <c r="Q2250">
        <v>0</v>
      </c>
      <c r="R2250">
        <v>0</v>
      </c>
      <c r="S2250">
        <v>0</v>
      </c>
      <c r="T2250">
        <v>74</v>
      </c>
      <c r="U2250">
        <v>-0.74</v>
      </c>
      <c r="V2250" t="s">
        <v>792</v>
      </c>
      <c r="W2250" t="s">
        <v>788</v>
      </c>
      <c r="Y2250">
        <v>0.32145100000000004</v>
      </c>
      <c r="Z2250">
        <v>3.3</v>
      </c>
      <c r="AA2250">
        <v>3</v>
      </c>
      <c r="AB2250">
        <v>1</v>
      </c>
      <c r="AC2250">
        <v>-2</v>
      </c>
      <c r="AD2250">
        <v>44038</v>
      </c>
      <c r="AE2250">
        <v>42502</v>
      </c>
      <c r="AF2250">
        <v>1.536</v>
      </c>
      <c r="AG2250">
        <v>43437</v>
      </c>
      <c r="AH2250">
        <v>0.60099999999999998</v>
      </c>
      <c r="AI2250" s="1" t="s">
        <v>844</v>
      </c>
      <c r="AJ2250">
        <v>1.8280000000000001</v>
      </c>
      <c r="AK2250">
        <v>12647</v>
      </c>
      <c r="AL2250">
        <v>14500</v>
      </c>
      <c r="AM2250" t="s">
        <v>249</v>
      </c>
      <c r="AN2250" t="s">
        <v>622</v>
      </c>
      <c r="AP2250">
        <v>506</v>
      </c>
      <c r="AQ2250">
        <v>2400</v>
      </c>
      <c r="AR2250" t="s">
        <v>55</v>
      </c>
      <c r="AS2250">
        <v>2217</v>
      </c>
      <c r="AU2250">
        <v>3305</v>
      </c>
      <c r="AV2250">
        <v>9500</v>
      </c>
      <c r="AW2250" t="s">
        <v>817</v>
      </c>
      <c r="AX2250">
        <v>738</v>
      </c>
      <c r="AZ2250">
        <v>1022</v>
      </c>
      <c r="BA2250">
        <v>2000</v>
      </c>
      <c r="BB2250" t="s">
        <v>833</v>
      </c>
      <c r="BC2250">
        <v>187</v>
      </c>
      <c r="BE2250">
        <v>3604</v>
      </c>
      <c r="BF2250">
        <v>4800</v>
      </c>
      <c r="BG2250" t="s">
        <v>834</v>
      </c>
      <c r="BH2250">
        <v>1139</v>
      </c>
      <c r="BJ2250">
        <v>3262</v>
      </c>
      <c r="BK2250">
        <v>8000</v>
      </c>
      <c r="BL2250" t="s">
        <v>837</v>
      </c>
      <c r="BM2250">
        <v>1097</v>
      </c>
      <c r="BO2250">
        <v>64193</v>
      </c>
      <c r="BP2250">
        <v>20000</v>
      </c>
      <c r="BQ2250" t="s">
        <v>80</v>
      </c>
      <c r="BR2250">
        <v>178</v>
      </c>
      <c r="BT2250">
        <v>5858</v>
      </c>
      <c r="BU2250">
        <v>6500</v>
      </c>
      <c r="BV2250" t="s">
        <v>769</v>
      </c>
      <c r="BW2250">
        <v>1479</v>
      </c>
      <c r="BY2250">
        <v>4220</v>
      </c>
      <c r="BZ2250">
        <v>5500</v>
      </c>
      <c r="CA2250" t="s">
        <v>31</v>
      </c>
      <c r="CB2250">
        <v>1121</v>
      </c>
      <c r="CD2250">
        <v>4746</v>
      </c>
      <c r="CE2250">
        <v>8000</v>
      </c>
      <c r="CF2250" t="s">
        <v>49</v>
      </c>
      <c r="CG2250">
        <v>359</v>
      </c>
      <c r="CI2250">
        <v>1384</v>
      </c>
      <c r="CJ2250">
        <v>1600</v>
      </c>
      <c r="CK2250" t="s">
        <v>844</v>
      </c>
      <c r="CL2250">
        <v>1828</v>
      </c>
      <c r="CO2250">
        <v>82.8</v>
      </c>
      <c r="CP2250">
        <v>1.0343</v>
      </c>
      <c r="CR2250">
        <v>0.45800000000000002</v>
      </c>
    </row>
    <row r="2251" spans="1:96" x14ac:dyDescent="0.25">
      <c r="A2251">
        <v>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 t="s">
        <v>763</v>
      </c>
      <c r="I2251">
        <f t="shared" si="70"/>
        <v>1</v>
      </c>
      <c r="J2251">
        <f t="shared" si="71"/>
        <v>0</v>
      </c>
      <c r="K2251" t="s">
        <v>604</v>
      </c>
      <c r="M2251">
        <v>0</v>
      </c>
      <c r="N2251" t="s">
        <v>21</v>
      </c>
      <c r="O2251">
        <v>0</v>
      </c>
      <c r="P2251">
        <v>7140</v>
      </c>
      <c r="Q2251">
        <v>0</v>
      </c>
      <c r="R2251">
        <v>0</v>
      </c>
      <c r="S2251">
        <v>9</v>
      </c>
      <c r="T2251">
        <v>107</v>
      </c>
      <c r="U2251">
        <v>-0.98</v>
      </c>
      <c r="V2251" t="s">
        <v>802</v>
      </c>
      <c r="W2251" t="s">
        <v>770</v>
      </c>
      <c r="Y2251">
        <v>0.21403</v>
      </c>
      <c r="Z2251">
        <v>2.0913883333333332</v>
      </c>
      <c r="AA2251">
        <v>1</v>
      </c>
      <c r="AB2251">
        <v>1</v>
      </c>
      <c r="AC2251">
        <v>0</v>
      </c>
      <c r="AD2251">
        <v>44038</v>
      </c>
      <c r="AE2251">
        <v>43383</v>
      </c>
      <c r="AF2251">
        <v>0.65500000000000003</v>
      </c>
      <c r="AG2251">
        <v>43829</v>
      </c>
      <c r="AH2251">
        <v>0.20899999999999999</v>
      </c>
      <c r="AI2251" s="1" t="s">
        <v>772</v>
      </c>
      <c r="AJ2251">
        <v>2.5070000000000001</v>
      </c>
      <c r="AK2251">
        <v>38</v>
      </c>
      <c r="AL2251">
        <v>650</v>
      </c>
      <c r="AM2251" t="s">
        <v>30</v>
      </c>
      <c r="AN2251" t="s">
        <v>622</v>
      </c>
      <c r="AP2251">
        <v>96575</v>
      </c>
      <c r="AQ2251">
        <v>7000</v>
      </c>
      <c r="AR2251" t="s">
        <v>43</v>
      </c>
      <c r="AS2251" t="s">
        <v>622</v>
      </c>
      <c r="AU2251">
        <v>7124</v>
      </c>
      <c r="AV2251">
        <v>6500</v>
      </c>
      <c r="AW2251" t="s">
        <v>277</v>
      </c>
      <c r="AX2251">
        <v>381</v>
      </c>
      <c r="AZ2251">
        <v>1094</v>
      </c>
      <c r="BA2251">
        <v>22500</v>
      </c>
      <c r="BB2251" t="s">
        <v>163</v>
      </c>
      <c r="BC2251">
        <v>384</v>
      </c>
      <c r="BE2251">
        <v>1387</v>
      </c>
      <c r="BF2251">
        <v>10500</v>
      </c>
      <c r="BG2251" t="s">
        <v>28</v>
      </c>
      <c r="BH2251">
        <v>391</v>
      </c>
      <c r="BJ2251">
        <v>172611</v>
      </c>
      <c r="BK2251">
        <v>16000</v>
      </c>
      <c r="BL2251" t="s">
        <v>652</v>
      </c>
      <c r="BM2251">
        <v>718</v>
      </c>
      <c r="BO2251">
        <v>225000</v>
      </c>
      <c r="BP2251">
        <v>18000</v>
      </c>
      <c r="BQ2251" t="s">
        <v>32</v>
      </c>
      <c r="BR2251">
        <v>756</v>
      </c>
      <c r="BT2251">
        <v>3371</v>
      </c>
      <c r="BU2251">
        <v>6000</v>
      </c>
      <c r="BV2251" t="s">
        <v>43</v>
      </c>
      <c r="BW2251" t="s">
        <v>622</v>
      </c>
      <c r="BY2251">
        <v>62879</v>
      </c>
      <c r="BZ2251">
        <v>8000</v>
      </c>
      <c r="CA2251" t="s">
        <v>521</v>
      </c>
      <c r="CB2251">
        <v>368</v>
      </c>
      <c r="CD2251">
        <v>62600</v>
      </c>
      <c r="CE2251">
        <v>9500</v>
      </c>
      <c r="CF2251" t="s">
        <v>43</v>
      </c>
      <c r="CG2251" t="s">
        <v>622</v>
      </c>
      <c r="CI2251">
        <v>1116</v>
      </c>
      <c r="CJ2251">
        <v>30500</v>
      </c>
      <c r="CK2251" t="s">
        <v>772</v>
      </c>
      <c r="CL2251">
        <v>2507</v>
      </c>
      <c r="CO2251">
        <v>135.15</v>
      </c>
      <c r="CP2251">
        <v>0.78642857142857148</v>
      </c>
      <c r="CR2251">
        <v>1.2156666666666667</v>
      </c>
    </row>
    <row r="2252" spans="1:96" x14ac:dyDescent="0.25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 t="s">
        <v>763</v>
      </c>
      <c r="I2252">
        <f t="shared" si="70"/>
        <v>0</v>
      </c>
      <c r="J2252">
        <f t="shared" si="71"/>
        <v>1</v>
      </c>
      <c r="K2252" t="s">
        <v>605</v>
      </c>
      <c r="L2252">
        <v>13</v>
      </c>
      <c r="M2252">
        <v>0</v>
      </c>
      <c r="N2252" t="s">
        <v>21</v>
      </c>
      <c r="O2252">
        <v>0</v>
      </c>
      <c r="P2252">
        <v>6800</v>
      </c>
      <c r="Q2252">
        <v>3.4</v>
      </c>
      <c r="R2252">
        <v>0</v>
      </c>
      <c r="S2252">
        <v>56</v>
      </c>
      <c r="T2252">
        <v>0</v>
      </c>
      <c r="U2252">
        <v>0.56000000000000005</v>
      </c>
      <c r="V2252" t="s">
        <v>779</v>
      </c>
      <c r="W2252" t="s">
        <v>792</v>
      </c>
      <c r="Y2252">
        <v>0.36443599999999998</v>
      </c>
      <c r="Z2252">
        <v>3.6111116666666665</v>
      </c>
      <c r="AA2252">
        <v>1</v>
      </c>
      <c r="AB2252">
        <v>0</v>
      </c>
      <c r="AC2252">
        <v>-1</v>
      </c>
      <c r="AD2252">
        <v>44256</v>
      </c>
      <c r="AE2252">
        <v>43440</v>
      </c>
      <c r="AF2252">
        <v>0.81599999999999995</v>
      </c>
      <c r="AG2252">
        <v>43821</v>
      </c>
      <c r="AH2252">
        <v>0.435</v>
      </c>
      <c r="AI2252" s="1">
        <v>41091</v>
      </c>
      <c r="AJ2252">
        <v>3.165</v>
      </c>
      <c r="AK2252">
        <v>1241</v>
      </c>
      <c r="AL2252">
        <v>4000</v>
      </c>
      <c r="AM2252" t="s">
        <v>249</v>
      </c>
      <c r="AN2252">
        <v>212</v>
      </c>
      <c r="AP2252">
        <v>1350</v>
      </c>
      <c r="AQ2252">
        <v>10000</v>
      </c>
      <c r="AR2252" t="s">
        <v>819</v>
      </c>
      <c r="AS2252">
        <v>2219</v>
      </c>
      <c r="AU2252">
        <v>31129</v>
      </c>
      <c r="AV2252">
        <v>18000</v>
      </c>
      <c r="AW2252" t="s">
        <v>95</v>
      </c>
      <c r="AX2252">
        <v>962</v>
      </c>
      <c r="AZ2252">
        <v>155138</v>
      </c>
      <c r="BA2252">
        <v>25000</v>
      </c>
      <c r="BB2252" t="s">
        <v>31</v>
      </c>
      <c r="BC2252">
        <v>1339</v>
      </c>
      <c r="BE2252">
        <v>11347016</v>
      </c>
      <c r="BF2252">
        <v>10000</v>
      </c>
      <c r="BG2252">
        <v>44055</v>
      </c>
      <c r="BH2252">
        <v>201</v>
      </c>
      <c r="BJ2252">
        <v>172357</v>
      </c>
      <c r="BK2252">
        <v>6500</v>
      </c>
      <c r="BL2252" t="s">
        <v>820</v>
      </c>
      <c r="BM2252">
        <v>979</v>
      </c>
      <c r="BO2252">
        <v>979</v>
      </c>
      <c r="BP2252">
        <v>18000</v>
      </c>
      <c r="BQ2252" t="s">
        <v>33</v>
      </c>
      <c r="BR2252">
        <v>1704</v>
      </c>
      <c r="BT2252">
        <v>1155</v>
      </c>
      <c r="BU2252">
        <v>28000</v>
      </c>
      <c r="BV2252">
        <v>41091</v>
      </c>
      <c r="BW2252">
        <v>3165</v>
      </c>
      <c r="BY2252">
        <v>978883</v>
      </c>
      <c r="BZ2252">
        <v>13000</v>
      </c>
      <c r="CA2252" t="s">
        <v>28</v>
      </c>
      <c r="CB2252">
        <v>609</v>
      </c>
      <c r="CD2252">
        <v>1450</v>
      </c>
      <c r="CE2252">
        <v>22000</v>
      </c>
      <c r="CF2252" t="s">
        <v>28</v>
      </c>
      <c r="CG2252">
        <v>609</v>
      </c>
      <c r="CI2252">
        <v>3596</v>
      </c>
      <c r="CJ2252">
        <v>18000</v>
      </c>
      <c r="CK2252" t="s">
        <v>28</v>
      </c>
      <c r="CL2252">
        <v>609</v>
      </c>
      <c r="CO2252">
        <v>172.5</v>
      </c>
      <c r="CP2252">
        <v>1.1461818181818182</v>
      </c>
      <c r="CR2252">
        <v>1.7043333333333333</v>
      </c>
    </row>
    <row r="2253" spans="1:96" x14ac:dyDescent="0.25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 t="s">
        <v>763</v>
      </c>
      <c r="I2253">
        <f t="shared" si="70"/>
        <v>0</v>
      </c>
      <c r="J2253">
        <f t="shared" si="71"/>
        <v>1</v>
      </c>
      <c r="K2253" t="s">
        <v>605</v>
      </c>
      <c r="L2253">
        <v>15</v>
      </c>
      <c r="M2253">
        <v>1</v>
      </c>
      <c r="N2253" t="s">
        <v>21</v>
      </c>
      <c r="O2253">
        <v>0</v>
      </c>
      <c r="P2253">
        <v>7140</v>
      </c>
      <c r="Q2253">
        <v>0</v>
      </c>
      <c r="R2253">
        <v>0</v>
      </c>
      <c r="S2253">
        <v>46</v>
      </c>
      <c r="T2253">
        <v>107</v>
      </c>
      <c r="U2253">
        <v>-0.61</v>
      </c>
      <c r="V2253" t="s">
        <v>854</v>
      </c>
      <c r="W2253" t="s">
        <v>770</v>
      </c>
      <c r="Y2253">
        <v>0.19029499999999999</v>
      </c>
      <c r="Z2253">
        <v>1.7827783333333334</v>
      </c>
      <c r="AA2253">
        <v>0</v>
      </c>
      <c r="AB2253">
        <v>1</v>
      </c>
      <c r="AC2253">
        <v>1</v>
      </c>
      <c r="AD2253">
        <v>44254</v>
      </c>
      <c r="AE2253">
        <v>43383</v>
      </c>
      <c r="AF2253">
        <v>0.871</v>
      </c>
      <c r="AG2253">
        <v>43269</v>
      </c>
      <c r="AH2253">
        <v>0.98499999999999999</v>
      </c>
      <c r="AI2253" s="1" t="s">
        <v>163</v>
      </c>
      <c r="AJ2253">
        <v>0.6</v>
      </c>
      <c r="AK2253">
        <v>1343</v>
      </c>
      <c r="AL2253">
        <v>25000</v>
      </c>
      <c r="AM2253" t="s">
        <v>240</v>
      </c>
      <c r="AN2253">
        <v>164</v>
      </c>
      <c r="AP2253">
        <v>628</v>
      </c>
      <c r="AQ2253" t="s">
        <v>51</v>
      </c>
      <c r="AR2253" t="s">
        <v>851</v>
      </c>
      <c r="AS2253">
        <v>1319</v>
      </c>
      <c r="AU2253">
        <v>1094</v>
      </c>
      <c r="AV2253">
        <v>27000</v>
      </c>
      <c r="AW2253" t="s">
        <v>163</v>
      </c>
      <c r="AX2253">
        <v>600</v>
      </c>
      <c r="AZ2253">
        <v>1387</v>
      </c>
      <c r="BA2253">
        <v>17000</v>
      </c>
      <c r="BB2253" t="s">
        <v>28</v>
      </c>
      <c r="BC2253">
        <v>607</v>
      </c>
      <c r="BE2253">
        <v>7124</v>
      </c>
      <c r="BF2253">
        <v>18000</v>
      </c>
      <c r="BG2253" t="s">
        <v>277</v>
      </c>
      <c r="BH2253">
        <v>597</v>
      </c>
      <c r="BJ2253">
        <v>172611</v>
      </c>
      <c r="BK2253">
        <v>28000</v>
      </c>
      <c r="BL2253" t="s">
        <v>652</v>
      </c>
      <c r="BM2253">
        <v>934</v>
      </c>
      <c r="BO2253">
        <v>25126</v>
      </c>
      <c r="BP2253">
        <v>8000</v>
      </c>
      <c r="BQ2253" t="s">
        <v>109</v>
      </c>
      <c r="BR2253">
        <v>576</v>
      </c>
      <c r="BT2253">
        <v>25354</v>
      </c>
      <c r="BU2253">
        <v>10000</v>
      </c>
      <c r="BV2253" t="s">
        <v>773</v>
      </c>
      <c r="BW2253">
        <v>920</v>
      </c>
      <c r="BY2253">
        <v>11705406</v>
      </c>
      <c r="BZ2253">
        <v>3500</v>
      </c>
      <c r="CA2253" t="s">
        <v>76</v>
      </c>
      <c r="CB2253">
        <v>241</v>
      </c>
      <c r="CD2253">
        <v>4254</v>
      </c>
      <c r="CE2253">
        <v>16000</v>
      </c>
      <c r="CF2253" t="s">
        <v>700</v>
      </c>
      <c r="CG2253">
        <v>161</v>
      </c>
      <c r="CI2253">
        <v>12145</v>
      </c>
      <c r="CJ2253">
        <v>32000</v>
      </c>
      <c r="CK2253" t="s">
        <v>720</v>
      </c>
      <c r="CL2253">
        <v>171</v>
      </c>
      <c r="CO2253">
        <v>202.95</v>
      </c>
      <c r="CP2253">
        <v>0.57181818181818189</v>
      </c>
      <c r="CR2253">
        <v>0.56833333333333336</v>
      </c>
    </row>
    <row r="2254" spans="1:96" x14ac:dyDescent="0.25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 t="s">
        <v>763</v>
      </c>
      <c r="I2254">
        <f t="shared" si="70"/>
        <v>0</v>
      </c>
      <c r="J2254">
        <f t="shared" si="71"/>
        <v>1</v>
      </c>
      <c r="K2254" t="s">
        <v>605</v>
      </c>
      <c r="L2254">
        <v>19</v>
      </c>
      <c r="M2254">
        <v>1</v>
      </c>
      <c r="N2254" t="s">
        <v>21</v>
      </c>
      <c r="O2254">
        <v>0</v>
      </c>
      <c r="P2254">
        <v>7140</v>
      </c>
      <c r="Q2254">
        <v>0</v>
      </c>
      <c r="R2254">
        <v>0</v>
      </c>
      <c r="S2254">
        <v>58</v>
      </c>
      <c r="T2254">
        <v>30</v>
      </c>
      <c r="U2254">
        <v>0.28000000000000003</v>
      </c>
      <c r="V2254" t="s">
        <v>800</v>
      </c>
      <c r="W2254" t="s">
        <v>775</v>
      </c>
      <c r="Y2254">
        <v>0.15809000000000001</v>
      </c>
      <c r="Z2254">
        <v>1.7866666666666666</v>
      </c>
      <c r="AA2254">
        <v>1</v>
      </c>
      <c r="AB2254">
        <v>3</v>
      </c>
      <c r="AC2254">
        <v>2</v>
      </c>
      <c r="AD2254">
        <v>44255</v>
      </c>
      <c r="AE2254">
        <v>43821</v>
      </c>
      <c r="AF2254">
        <v>0.434</v>
      </c>
      <c r="AG2254">
        <v>43282</v>
      </c>
      <c r="AH2254">
        <v>0.97299999999999998</v>
      </c>
      <c r="AI2254" s="1" t="s">
        <v>493</v>
      </c>
      <c r="AJ2254">
        <v>1.3340000000000001</v>
      </c>
      <c r="AK2254">
        <v>31342</v>
      </c>
      <c r="AL2254">
        <v>25000</v>
      </c>
      <c r="AM2254" t="s">
        <v>461</v>
      </c>
      <c r="AN2254">
        <v>985</v>
      </c>
      <c r="AP2254">
        <v>1333</v>
      </c>
      <c r="AQ2254">
        <v>5000</v>
      </c>
      <c r="AR2254" t="s">
        <v>714</v>
      </c>
      <c r="AS2254">
        <v>570</v>
      </c>
      <c r="AU2254">
        <v>1362</v>
      </c>
      <c r="AV2254">
        <v>6000</v>
      </c>
      <c r="AW2254" t="s">
        <v>249</v>
      </c>
      <c r="AX2254">
        <v>211</v>
      </c>
      <c r="AZ2254">
        <v>186159</v>
      </c>
      <c r="BA2254">
        <v>7000</v>
      </c>
      <c r="BB2254" t="s">
        <v>249</v>
      </c>
      <c r="BC2254">
        <v>211</v>
      </c>
      <c r="BE2254">
        <v>172960</v>
      </c>
      <c r="BF2254">
        <v>30000</v>
      </c>
      <c r="BG2254" t="s">
        <v>714</v>
      </c>
      <c r="BH2254">
        <v>570</v>
      </c>
      <c r="BJ2254">
        <v>1887</v>
      </c>
      <c r="BK2254">
        <v>22000</v>
      </c>
      <c r="BL2254" t="s">
        <v>33</v>
      </c>
      <c r="BM2254">
        <v>1703</v>
      </c>
      <c r="BO2254">
        <v>1891</v>
      </c>
      <c r="BP2254">
        <v>10000</v>
      </c>
      <c r="BQ2254" t="s">
        <v>249</v>
      </c>
      <c r="BR2254">
        <v>211</v>
      </c>
      <c r="BT2254">
        <v>1494446</v>
      </c>
      <c r="BU2254">
        <v>13000</v>
      </c>
      <c r="BV2254" t="s">
        <v>249</v>
      </c>
      <c r="BW2254">
        <v>211</v>
      </c>
      <c r="BY2254">
        <v>1317</v>
      </c>
      <c r="BZ2254">
        <v>12000</v>
      </c>
      <c r="CA2254" t="s">
        <v>181</v>
      </c>
      <c r="CB2254">
        <v>198</v>
      </c>
      <c r="CD2254">
        <v>95334</v>
      </c>
      <c r="CE2254">
        <v>35000</v>
      </c>
      <c r="CF2254" t="s">
        <v>493</v>
      </c>
      <c r="CG2254">
        <v>1334</v>
      </c>
      <c r="CI2254">
        <v>96656</v>
      </c>
      <c r="CJ2254">
        <v>38000</v>
      </c>
      <c r="CK2254" t="s">
        <v>109</v>
      </c>
      <c r="CL2254">
        <v>577</v>
      </c>
      <c r="CO2254">
        <v>203</v>
      </c>
      <c r="CP2254">
        <v>0.61645454545454548</v>
      </c>
      <c r="CR2254">
        <v>0.82699999999999996</v>
      </c>
    </row>
    <row r="2255" spans="1:96" x14ac:dyDescent="0.25">
      <c r="A2255">
        <v>0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 t="s">
        <v>763</v>
      </c>
      <c r="I2255">
        <f t="shared" si="70"/>
        <v>0</v>
      </c>
      <c r="J2255">
        <f t="shared" si="71"/>
        <v>1</v>
      </c>
      <c r="K2255" t="s">
        <v>605</v>
      </c>
      <c r="L2255">
        <v>9</v>
      </c>
      <c r="M2255">
        <v>0</v>
      </c>
      <c r="N2255" t="s">
        <v>21</v>
      </c>
      <c r="O2255">
        <v>0</v>
      </c>
      <c r="P2255">
        <v>7140</v>
      </c>
      <c r="Q2255">
        <v>0</v>
      </c>
      <c r="R2255">
        <v>0</v>
      </c>
      <c r="S2255">
        <v>56</v>
      </c>
      <c r="T2255">
        <v>9</v>
      </c>
      <c r="U2255">
        <v>0.47</v>
      </c>
      <c r="V2255" t="s">
        <v>779</v>
      </c>
      <c r="W2255" t="s">
        <v>802</v>
      </c>
      <c r="Y2255">
        <v>0.348161</v>
      </c>
      <c r="Z2255">
        <v>3.4544449999999998</v>
      </c>
      <c r="AA2255">
        <v>2</v>
      </c>
      <c r="AB2255">
        <v>1</v>
      </c>
      <c r="AC2255">
        <v>-1</v>
      </c>
      <c r="AD2255">
        <v>44254</v>
      </c>
      <c r="AE2255">
        <v>43828</v>
      </c>
      <c r="AF2255">
        <v>0.42599999999999999</v>
      </c>
      <c r="AG2255">
        <v>41456</v>
      </c>
      <c r="AH2255">
        <v>2.798</v>
      </c>
      <c r="AI2255" s="1">
        <v>42917</v>
      </c>
      <c r="AJ2255">
        <v>1.337</v>
      </c>
      <c r="AK2255">
        <v>1449</v>
      </c>
      <c r="AL2255">
        <v>1500</v>
      </c>
      <c r="AM2255" t="s">
        <v>101</v>
      </c>
      <c r="AN2255">
        <v>409</v>
      </c>
      <c r="AP2255">
        <v>1261</v>
      </c>
      <c r="AQ2255">
        <v>6000</v>
      </c>
      <c r="AR2255" t="s">
        <v>806</v>
      </c>
      <c r="AS2255">
        <v>2430</v>
      </c>
      <c r="AU2255">
        <v>1183</v>
      </c>
      <c r="AV2255">
        <v>5000</v>
      </c>
      <c r="AW2255" t="s">
        <v>43</v>
      </c>
      <c r="AX2255">
        <v>138</v>
      </c>
      <c r="AZ2255">
        <v>80304</v>
      </c>
      <c r="BA2255">
        <v>10000</v>
      </c>
      <c r="BB2255" t="s">
        <v>647</v>
      </c>
      <c r="BC2255">
        <v>148</v>
      </c>
      <c r="BE2255">
        <v>96799</v>
      </c>
      <c r="BF2255">
        <v>18000</v>
      </c>
      <c r="BG2255" t="s">
        <v>461</v>
      </c>
      <c r="BH2255">
        <v>984</v>
      </c>
      <c r="BJ2255">
        <v>581199</v>
      </c>
      <c r="BK2255">
        <v>3000</v>
      </c>
      <c r="BL2255">
        <v>44013</v>
      </c>
      <c r="BM2255">
        <v>241</v>
      </c>
      <c r="BO2255">
        <v>1922</v>
      </c>
      <c r="BP2255">
        <v>12000</v>
      </c>
      <c r="BQ2255" t="s">
        <v>808</v>
      </c>
      <c r="BR2255">
        <v>2006</v>
      </c>
      <c r="BT2255">
        <v>820</v>
      </c>
      <c r="BU2255">
        <v>15000</v>
      </c>
      <c r="BV2255" t="s">
        <v>43</v>
      </c>
      <c r="BW2255">
        <v>29</v>
      </c>
      <c r="BY2255">
        <v>80655</v>
      </c>
      <c r="BZ2255">
        <v>40000</v>
      </c>
      <c r="CA2255" t="s">
        <v>44</v>
      </c>
      <c r="CB2255">
        <v>215</v>
      </c>
      <c r="CD2255">
        <v>5273</v>
      </c>
      <c r="CE2255">
        <v>60000</v>
      </c>
      <c r="CF2255">
        <v>42917</v>
      </c>
      <c r="CG2255">
        <v>1337</v>
      </c>
      <c r="CI2255">
        <v>186815</v>
      </c>
      <c r="CJ2255">
        <v>18000</v>
      </c>
      <c r="CK2255" t="s">
        <v>807</v>
      </c>
      <c r="CL2255">
        <v>624</v>
      </c>
      <c r="CO2255">
        <v>188.5</v>
      </c>
      <c r="CP2255">
        <v>0.77827272727272723</v>
      </c>
      <c r="CR2255">
        <v>0.79</v>
      </c>
    </row>
    <row r="2256" spans="1:96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 t="s">
        <v>763</v>
      </c>
      <c r="I2256">
        <f t="shared" si="70"/>
        <v>0</v>
      </c>
      <c r="J2256">
        <f t="shared" si="71"/>
        <v>1</v>
      </c>
      <c r="K2256" t="s">
        <v>605</v>
      </c>
      <c r="M2256">
        <v>0</v>
      </c>
      <c r="N2256" t="s">
        <v>21</v>
      </c>
      <c r="O2256">
        <v>0</v>
      </c>
      <c r="P2256">
        <v>7140</v>
      </c>
      <c r="Q2256">
        <v>0</v>
      </c>
      <c r="R2256">
        <v>0</v>
      </c>
      <c r="S2256">
        <v>61</v>
      </c>
      <c r="T2256">
        <v>149</v>
      </c>
      <c r="U2256">
        <v>-0.88</v>
      </c>
      <c r="V2256" t="s">
        <v>787</v>
      </c>
      <c r="W2256" t="s">
        <v>803</v>
      </c>
      <c r="Y2256">
        <v>0.32933100000000004</v>
      </c>
      <c r="Z2256">
        <v>3.2555550000000002</v>
      </c>
      <c r="AA2256">
        <v>1</v>
      </c>
      <c r="AB2256">
        <v>1</v>
      </c>
      <c r="AC2256">
        <v>0</v>
      </c>
      <c r="AD2256">
        <v>44254</v>
      </c>
      <c r="AE2256">
        <v>42917</v>
      </c>
      <c r="AF2256">
        <v>1.337</v>
      </c>
      <c r="AG2256">
        <v>43663</v>
      </c>
      <c r="AH2256">
        <v>0.59099999999999997</v>
      </c>
      <c r="AI2256" s="1" t="s">
        <v>706</v>
      </c>
      <c r="AJ2256">
        <v>2.0659999999999998</v>
      </c>
      <c r="AK2256">
        <v>158453</v>
      </c>
      <c r="AL2256">
        <v>10000</v>
      </c>
      <c r="AM2256" t="s">
        <v>32</v>
      </c>
      <c r="AN2256">
        <v>972</v>
      </c>
      <c r="AP2256">
        <v>3043</v>
      </c>
      <c r="AQ2256">
        <v>22000</v>
      </c>
      <c r="AR2256" t="s">
        <v>706</v>
      </c>
      <c r="AS2256">
        <v>2066</v>
      </c>
      <c r="AU2256">
        <v>186426</v>
      </c>
      <c r="AV2256">
        <v>15000</v>
      </c>
      <c r="AW2256" t="s">
        <v>50</v>
      </c>
      <c r="AX2256">
        <v>758</v>
      </c>
      <c r="AZ2256">
        <v>160110</v>
      </c>
      <c r="BA2256">
        <v>32000</v>
      </c>
      <c r="BB2256" t="s">
        <v>695</v>
      </c>
      <c r="BC2256">
        <v>157</v>
      </c>
      <c r="BE2256">
        <v>96102</v>
      </c>
      <c r="BF2256">
        <v>4000</v>
      </c>
      <c r="BG2256" t="s">
        <v>783</v>
      </c>
      <c r="BH2256">
        <v>949</v>
      </c>
      <c r="BJ2256">
        <v>7144</v>
      </c>
      <c r="BK2256">
        <v>10000</v>
      </c>
      <c r="BL2256" t="s">
        <v>635</v>
      </c>
      <c r="BM2256">
        <v>1642</v>
      </c>
      <c r="BO2256">
        <v>62423</v>
      </c>
      <c r="BP2256">
        <v>32000</v>
      </c>
      <c r="BQ2256" t="s">
        <v>28</v>
      </c>
      <c r="BR2256">
        <v>607</v>
      </c>
      <c r="BT2256">
        <v>159699</v>
      </c>
      <c r="BU2256">
        <v>50000</v>
      </c>
      <c r="BV2256" t="s">
        <v>823</v>
      </c>
      <c r="BW2256">
        <v>1330</v>
      </c>
      <c r="BY2256">
        <v>186680</v>
      </c>
      <c r="BZ2256">
        <v>20000</v>
      </c>
      <c r="CA2256" t="s">
        <v>43</v>
      </c>
      <c r="CB2256">
        <v>35</v>
      </c>
      <c r="CD2256">
        <v>4241</v>
      </c>
      <c r="CE2256">
        <v>35000</v>
      </c>
      <c r="CF2256" t="s">
        <v>652</v>
      </c>
      <c r="CG2256">
        <v>934</v>
      </c>
      <c r="CI2256">
        <v>496775</v>
      </c>
      <c r="CJ2256">
        <v>35000</v>
      </c>
      <c r="CK2256" t="s">
        <v>49</v>
      </c>
      <c r="CL2256">
        <v>575</v>
      </c>
      <c r="CO2256">
        <v>265</v>
      </c>
      <c r="CP2256">
        <v>0.91136363636363638</v>
      </c>
      <c r="CR2256">
        <v>0.94633333333333336</v>
      </c>
    </row>
    <row r="2257" spans="1:96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 t="s">
        <v>763</v>
      </c>
      <c r="I2257">
        <f t="shared" si="70"/>
        <v>0</v>
      </c>
      <c r="J2257">
        <f t="shared" si="71"/>
        <v>1</v>
      </c>
      <c r="K2257" t="s">
        <v>605</v>
      </c>
      <c r="L2257">
        <v>8</v>
      </c>
      <c r="M2257">
        <v>1</v>
      </c>
      <c r="N2257" t="s">
        <v>21</v>
      </c>
      <c r="O2257">
        <v>0</v>
      </c>
      <c r="P2257">
        <v>6868</v>
      </c>
      <c r="Q2257">
        <v>2.72</v>
      </c>
      <c r="R2257">
        <v>0</v>
      </c>
      <c r="S2257">
        <v>74</v>
      </c>
      <c r="T2257">
        <v>68</v>
      </c>
      <c r="U2257">
        <v>0.06</v>
      </c>
      <c r="V2257" t="s">
        <v>788</v>
      </c>
      <c r="W2257" t="s">
        <v>780</v>
      </c>
      <c r="Y2257">
        <v>0.12678200000000001</v>
      </c>
      <c r="Z2257">
        <v>1.7877783333333332</v>
      </c>
      <c r="AA2257">
        <v>0</v>
      </c>
      <c r="AB2257">
        <v>2</v>
      </c>
      <c r="AC2257">
        <v>2</v>
      </c>
      <c r="AD2257">
        <v>44255</v>
      </c>
      <c r="AE2257">
        <v>42285</v>
      </c>
      <c r="AF2257">
        <v>1.97</v>
      </c>
      <c r="AG2257">
        <v>42491</v>
      </c>
      <c r="AH2257">
        <v>1.764</v>
      </c>
      <c r="AI2257" s="1" t="s">
        <v>818</v>
      </c>
      <c r="AJ2257">
        <v>1.6819999999999999</v>
      </c>
      <c r="AK2257">
        <v>1251</v>
      </c>
      <c r="AL2257">
        <v>1500</v>
      </c>
      <c r="AM2257" t="s">
        <v>778</v>
      </c>
      <c r="AN2257">
        <v>573</v>
      </c>
      <c r="AP2257">
        <v>1078</v>
      </c>
      <c r="AQ2257">
        <v>70000</v>
      </c>
      <c r="AR2257" t="s">
        <v>489</v>
      </c>
      <c r="AS2257">
        <v>1318</v>
      </c>
      <c r="AU2257">
        <v>1917</v>
      </c>
      <c r="AV2257">
        <v>100000</v>
      </c>
      <c r="AW2257">
        <v>42552</v>
      </c>
      <c r="AX2257">
        <v>1703</v>
      </c>
      <c r="AZ2257">
        <v>1494396</v>
      </c>
      <c r="BA2257">
        <v>5000</v>
      </c>
      <c r="BB2257" t="s">
        <v>249</v>
      </c>
      <c r="BC2257">
        <v>211</v>
      </c>
      <c r="BE2257">
        <v>5640817</v>
      </c>
      <c r="BF2257">
        <v>25000</v>
      </c>
      <c r="BG2257" t="s">
        <v>43</v>
      </c>
      <c r="BH2257">
        <v>27</v>
      </c>
      <c r="BJ2257">
        <v>1365</v>
      </c>
      <c r="BK2257">
        <v>35000</v>
      </c>
      <c r="BL2257" t="s">
        <v>818</v>
      </c>
      <c r="BM2257">
        <v>1682</v>
      </c>
      <c r="BO2257">
        <v>31857</v>
      </c>
      <c r="BP2257">
        <v>35000</v>
      </c>
      <c r="BQ2257" t="s">
        <v>451</v>
      </c>
      <c r="BR2257">
        <v>163</v>
      </c>
      <c r="BT2257">
        <v>4545513</v>
      </c>
      <c r="BU2257">
        <v>30000</v>
      </c>
      <c r="BV2257">
        <v>44013</v>
      </c>
      <c r="BW2257">
        <v>242</v>
      </c>
      <c r="BY2257">
        <v>1461</v>
      </c>
      <c r="BZ2257">
        <v>55000</v>
      </c>
      <c r="CA2257" t="s">
        <v>26</v>
      </c>
      <c r="CB2257">
        <v>2069</v>
      </c>
      <c r="CD2257">
        <v>4125</v>
      </c>
      <c r="CE2257">
        <v>110000</v>
      </c>
      <c r="CF2257" t="s">
        <v>31</v>
      </c>
      <c r="CG2257">
        <v>1338</v>
      </c>
      <c r="CI2257">
        <v>1389</v>
      </c>
      <c r="CJ2257">
        <v>100000</v>
      </c>
      <c r="CK2257" t="s">
        <v>33</v>
      </c>
      <c r="CL2257">
        <v>1703</v>
      </c>
      <c r="CO2257">
        <v>566.5</v>
      </c>
      <c r="CP2257">
        <v>1.0026363636363635</v>
      </c>
      <c r="CR2257">
        <v>1.5813333333333333</v>
      </c>
    </row>
    <row r="2258" spans="1:96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 t="s">
        <v>763</v>
      </c>
      <c r="I2258">
        <f t="shared" si="70"/>
        <v>0</v>
      </c>
      <c r="J2258">
        <f t="shared" si="71"/>
        <v>1</v>
      </c>
      <c r="K2258" t="s">
        <v>605</v>
      </c>
      <c r="L2258">
        <v>6</v>
      </c>
      <c r="M2258">
        <v>0</v>
      </c>
      <c r="N2258" t="s">
        <v>21</v>
      </c>
      <c r="O2258">
        <v>0</v>
      </c>
      <c r="P2258">
        <v>7140</v>
      </c>
      <c r="Q2258">
        <v>0</v>
      </c>
      <c r="R2258">
        <v>0</v>
      </c>
      <c r="S2258">
        <v>15</v>
      </c>
      <c r="T2258">
        <v>131</v>
      </c>
      <c r="U2258">
        <v>-1.1599999999999999</v>
      </c>
      <c r="V2258" t="s">
        <v>794</v>
      </c>
      <c r="W2258" t="s">
        <v>784</v>
      </c>
      <c r="Y2258">
        <v>0.37144199999999999</v>
      </c>
      <c r="Z2258">
        <v>3.693611666666667</v>
      </c>
      <c r="AA2258">
        <v>4</v>
      </c>
      <c r="AB2258">
        <v>0</v>
      </c>
      <c r="AC2258">
        <v>-4</v>
      </c>
      <c r="AD2258">
        <v>44255</v>
      </c>
      <c r="AE2258">
        <v>41212</v>
      </c>
      <c r="AF2258">
        <v>3.0430000000000001</v>
      </c>
      <c r="AG2258">
        <v>44049</v>
      </c>
      <c r="AH2258">
        <v>0.20599999999999999</v>
      </c>
      <c r="AI2258" s="1" t="s">
        <v>809</v>
      </c>
      <c r="AJ2258">
        <v>3.33</v>
      </c>
      <c r="AK2258">
        <v>2763</v>
      </c>
      <c r="AL2258">
        <v>15000</v>
      </c>
      <c r="AM2258" t="s">
        <v>683</v>
      </c>
      <c r="AN2258">
        <v>1685</v>
      </c>
      <c r="AP2258">
        <v>896</v>
      </c>
      <c r="AQ2258">
        <v>3000</v>
      </c>
      <c r="AR2258" t="s">
        <v>26</v>
      </c>
      <c r="AS2258">
        <v>2069</v>
      </c>
      <c r="AU2258">
        <v>1639</v>
      </c>
      <c r="AV2258">
        <v>25000</v>
      </c>
      <c r="AW2258" t="s">
        <v>61</v>
      </c>
      <c r="AX2258">
        <v>1854</v>
      </c>
      <c r="AZ2258">
        <v>1460</v>
      </c>
      <c r="BA2258">
        <v>7000</v>
      </c>
      <c r="BB2258" t="s">
        <v>809</v>
      </c>
      <c r="BC2258">
        <v>3330</v>
      </c>
      <c r="BE2258">
        <v>3300</v>
      </c>
      <c r="BF2258">
        <v>4000</v>
      </c>
      <c r="BG2258" t="s">
        <v>663</v>
      </c>
      <c r="BH2258">
        <v>1333</v>
      </c>
      <c r="BJ2258">
        <v>3143</v>
      </c>
      <c r="BK2258">
        <v>7000</v>
      </c>
      <c r="BL2258" t="s">
        <v>80</v>
      </c>
      <c r="BM2258">
        <v>395</v>
      </c>
      <c r="BO2258">
        <v>862</v>
      </c>
      <c r="BP2258">
        <v>5000</v>
      </c>
      <c r="BQ2258" t="s">
        <v>117</v>
      </c>
      <c r="BR2258">
        <v>1489</v>
      </c>
      <c r="BT2258">
        <v>1156</v>
      </c>
      <c r="BU2258">
        <v>6000</v>
      </c>
      <c r="BV2258" t="s">
        <v>712</v>
      </c>
      <c r="BW2258">
        <v>1328</v>
      </c>
      <c r="BY2258">
        <v>4598726</v>
      </c>
      <c r="BZ2258">
        <v>22000</v>
      </c>
      <c r="CA2258">
        <v>43282</v>
      </c>
      <c r="CB2258">
        <v>973</v>
      </c>
      <c r="CD2258">
        <v>1148</v>
      </c>
      <c r="CE2258">
        <v>3000</v>
      </c>
      <c r="CF2258" t="s">
        <v>768</v>
      </c>
      <c r="CG2258">
        <v>936</v>
      </c>
      <c r="CI2258">
        <v>1152</v>
      </c>
      <c r="CJ2258">
        <v>5000</v>
      </c>
      <c r="CK2258" t="s">
        <v>467</v>
      </c>
      <c r="CL2258">
        <v>600</v>
      </c>
      <c r="CO2258">
        <v>102</v>
      </c>
      <c r="CP2258">
        <v>1.4538181818181817</v>
      </c>
      <c r="CR2258">
        <v>1.504</v>
      </c>
    </row>
    <row r="2259" spans="1:96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 t="s">
        <v>763</v>
      </c>
      <c r="I2259">
        <f t="shared" si="70"/>
        <v>0</v>
      </c>
      <c r="J2259">
        <f t="shared" si="71"/>
        <v>1</v>
      </c>
      <c r="K2259" t="s">
        <v>605</v>
      </c>
      <c r="L2259">
        <v>10</v>
      </c>
      <c r="M2259">
        <v>0</v>
      </c>
      <c r="N2259" t="s">
        <v>21</v>
      </c>
      <c r="O2259">
        <v>0</v>
      </c>
      <c r="P2259">
        <v>7140</v>
      </c>
      <c r="Q2259">
        <v>0</v>
      </c>
      <c r="R2259">
        <v>0</v>
      </c>
      <c r="S2259">
        <v>167</v>
      </c>
      <c r="T2259">
        <v>80</v>
      </c>
      <c r="U2259">
        <v>0.87</v>
      </c>
      <c r="V2259" t="s">
        <v>858</v>
      </c>
      <c r="W2259" t="s">
        <v>774</v>
      </c>
      <c r="Y2259">
        <v>0.29085300000000003</v>
      </c>
      <c r="Z2259">
        <v>2.6097216666666667</v>
      </c>
      <c r="AA2259">
        <v>1</v>
      </c>
      <c r="AB2259">
        <v>0</v>
      </c>
      <c r="AC2259">
        <v>-1</v>
      </c>
      <c r="AD2259">
        <v>44254</v>
      </c>
      <c r="AE2259">
        <v>43605</v>
      </c>
      <c r="AF2259">
        <v>0.64900000000000002</v>
      </c>
      <c r="AG2259">
        <v>44181</v>
      </c>
      <c r="AH2259">
        <v>7.2999999999999995E-2</v>
      </c>
      <c r="AI2259" s="1" t="s">
        <v>776</v>
      </c>
      <c r="AJ2259">
        <v>2.6720000000000002</v>
      </c>
      <c r="AK2259">
        <v>581000</v>
      </c>
      <c r="AL2259">
        <v>5000</v>
      </c>
      <c r="AM2259" t="s">
        <v>76</v>
      </c>
      <c r="AN2259">
        <v>241</v>
      </c>
      <c r="AP2259">
        <v>24655</v>
      </c>
      <c r="AQ2259">
        <v>5000</v>
      </c>
      <c r="AR2259" t="s">
        <v>520</v>
      </c>
      <c r="AS2259">
        <v>212</v>
      </c>
      <c r="AU2259">
        <v>2815</v>
      </c>
      <c r="AV2259">
        <v>5000</v>
      </c>
      <c r="AW2259" t="s">
        <v>40</v>
      </c>
      <c r="AX2259">
        <v>788</v>
      </c>
      <c r="AZ2259">
        <v>2461</v>
      </c>
      <c r="BA2259">
        <v>25000</v>
      </c>
      <c r="BB2259" t="s">
        <v>776</v>
      </c>
      <c r="BC2259">
        <v>2672</v>
      </c>
      <c r="BE2259">
        <v>3259</v>
      </c>
      <c r="BF2259">
        <v>25000</v>
      </c>
      <c r="BG2259" t="s">
        <v>249</v>
      </c>
      <c r="BH2259">
        <v>210</v>
      </c>
      <c r="BJ2259">
        <v>31504</v>
      </c>
      <c r="BK2259">
        <v>7000</v>
      </c>
      <c r="BL2259" t="s">
        <v>31</v>
      </c>
      <c r="BM2259">
        <v>1337</v>
      </c>
      <c r="BO2259">
        <v>96870</v>
      </c>
      <c r="BP2259">
        <v>17000</v>
      </c>
      <c r="BQ2259" t="s">
        <v>499</v>
      </c>
      <c r="BR2259">
        <v>956</v>
      </c>
      <c r="BT2259">
        <v>216612</v>
      </c>
      <c r="BU2259">
        <v>10000</v>
      </c>
      <c r="BV2259" t="s">
        <v>561</v>
      </c>
      <c r="BW2259">
        <v>392</v>
      </c>
      <c r="BY2259">
        <v>61780</v>
      </c>
      <c r="BZ2259">
        <v>15000</v>
      </c>
      <c r="CA2259" t="s">
        <v>777</v>
      </c>
      <c r="CB2259">
        <v>612</v>
      </c>
      <c r="CD2259">
        <v>95776</v>
      </c>
      <c r="CE2259">
        <v>20000</v>
      </c>
      <c r="CF2259" t="s">
        <v>778</v>
      </c>
      <c r="CG2259">
        <v>572</v>
      </c>
      <c r="CI2259">
        <v>1494381</v>
      </c>
      <c r="CJ2259">
        <v>7000</v>
      </c>
      <c r="CK2259" t="s">
        <v>827</v>
      </c>
      <c r="CL2259">
        <v>637</v>
      </c>
      <c r="CO2259">
        <v>141</v>
      </c>
      <c r="CP2259">
        <v>0.78445454545454552</v>
      </c>
      <c r="CR2259">
        <v>1.1513333333333333</v>
      </c>
    </row>
    <row r="2260" spans="1:96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 t="s">
        <v>763</v>
      </c>
      <c r="I2260">
        <f t="shared" si="70"/>
        <v>0</v>
      </c>
      <c r="J2260">
        <f t="shared" si="71"/>
        <v>1</v>
      </c>
      <c r="K2260" t="s">
        <v>605</v>
      </c>
      <c r="M2260">
        <v>0</v>
      </c>
      <c r="N2260" t="s">
        <v>21</v>
      </c>
      <c r="O2260">
        <v>0</v>
      </c>
      <c r="P2260">
        <v>7140</v>
      </c>
      <c r="Q2260">
        <v>0</v>
      </c>
      <c r="R2260">
        <v>0</v>
      </c>
      <c r="S2260">
        <v>107</v>
      </c>
      <c r="T2260">
        <v>149</v>
      </c>
      <c r="U2260">
        <v>-0.42</v>
      </c>
      <c r="V2260" t="s">
        <v>770</v>
      </c>
      <c r="W2260" t="s">
        <v>803</v>
      </c>
      <c r="Y2260">
        <v>2.7022999999999998E-2</v>
      </c>
      <c r="Z2260">
        <v>0.48166666666666663</v>
      </c>
      <c r="AA2260">
        <v>0</v>
      </c>
      <c r="AB2260">
        <v>0</v>
      </c>
      <c r="AC2260">
        <v>0</v>
      </c>
      <c r="AD2260">
        <v>44261</v>
      </c>
      <c r="AE2260">
        <v>42917</v>
      </c>
      <c r="AF2260">
        <v>1.3440000000000001</v>
      </c>
      <c r="AG2260">
        <v>43383</v>
      </c>
      <c r="AH2260">
        <v>0.878</v>
      </c>
      <c r="AI2260" s="1" t="s">
        <v>706</v>
      </c>
      <c r="AJ2260">
        <v>2.073</v>
      </c>
      <c r="AK2260">
        <v>158453</v>
      </c>
      <c r="AL2260">
        <v>10000</v>
      </c>
      <c r="AM2260" t="s">
        <v>32</v>
      </c>
      <c r="AN2260">
        <v>979</v>
      </c>
      <c r="AP2260">
        <v>3043</v>
      </c>
      <c r="AQ2260">
        <v>22000</v>
      </c>
      <c r="AR2260" t="s">
        <v>706</v>
      </c>
      <c r="AS2260">
        <v>2073</v>
      </c>
      <c r="AU2260">
        <v>186426</v>
      </c>
      <c r="AV2260">
        <v>15000</v>
      </c>
      <c r="AW2260" t="s">
        <v>50</v>
      </c>
      <c r="AX2260">
        <v>765</v>
      </c>
      <c r="AZ2260">
        <v>160110</v>
      </c>
      <c r="BA2260">
        <v>32000</v>
      </c>
      <c r="BB2260" t="s">
        <v>695</v>
      </c>
      <c r="BC2260">
        <v>164</v>
      </c>
      <c r="BE2260">
        <v>96102</v>
      </c>
      <c r="BF2260">
        <v>4000</v>
      </c>
      <c r="BG2260" t="s">
        <v>783</v>
      </c>
      <c r="BH2260">
        <v>956</v>
      </c>
      <c r="BJ2260">
        <v>7144</v>
      </c>
      <c r="BK2260">
        <v>10000</v>
      </c>
      <c r="BL2260" t="s">
        <v>635</v>
      </c>
      <c r="BM2260">
        <v>1649</v>
      </c>
      <c r="BO2260">
        <v>62423</v>
      </c>
      <c r="BP2260">
        <v>32000</v>
      </c>
      <c r="BQ2260" t="s">
        <v>28</v>
      </c>
      <c r="BR2260">
        <v>614</v>
      </c>
      <c r="BT2260">
        <v>159699</v>
      </c>
      <c r="BU2260">
        <v>50000</v>
      </c>
      <c r="BV2260" t="s">
        <v>823</v>
      </c>
      <c r="BW2260">
        <v>1337</v>
      </c>
      <c r="BY2260">
        <v>186680</v>
      </c>
      <c r="BZ2260">
        <v>20000</v>
      </c>
      <c r="CA2260" t="s">
        <v>43</v>
      </c>
      <c r="CB2260">
        <v>42</v>
      </c>
      <c r="CD2260">
        <v>4241</v>
      </c>
      <c r="CE2260">
        <v>35000</v>
      </c>
      <c r="CF2260" t="s">
        <v>652</v>
      </c>
      <c r="CG2260">
        <v>941</v>
      </c>
      <c r="CI2260">
        <v>496775</v>
      </c>
      <c r="CJ2260">
        <v>35000</v>
      </c>
      <c r="CK2260" t="s">
        <v>49</v>
      </c>
      <c r="CL2260">
        <v>582</v>
      </c>
      <c r="CO2260">
        <v>265</v>
      </c>
      <c r="CP2260">
        <v>0.91836363636363638</v>
      </c>
      <c r="CR2260">
        <v>0.95333333333333337</v>
      </c>
    </row>
    <row r="2261" spans="1:96" x14ac:dyDescent="0.25">
      <c r="A2261">
        <v>0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 t="s">
        <v>763</v>
      </c>
      <c r="I2261">
        <f t="shared" si="70"/>
        <v>0</v>
      </c>
      <c r="J2261">
        <f t="shared" si="71"/>
        <v>1</v>
      </c>
      <c r="K2261" t="s">
        <v>605</v>
      </c>
      <c r="L2261">
        <v>42</v>
      </c>
      <c r="M2261">
        <v>1</v>
      </c>
      <c r="N2261" t="s">
        <v>21</v>
      </c>
      <c r="O2261">
        <v>0</v>
      </c>
      <c r="P2261">
        <v>7140</v>
      </c>
      <c r="Q2261">
        <v>0</v>
      </c>
      <c r="R2261">
        <v>0</v>
      </c>
      <c r="S2261">
        <v>80</v>
      </c>
      <c r="T2261">
        <v>58</v>
      </c>
      <c r="U2261">
        <v>0.22</v>
      </c>
      <c r="V2261" t="s">
        <v>774</v>
      </c>
      <c r="W2261" t="s">
        <v>800</v>
      </c>
      <c r="Y2261">
        <v>0.26261000000000001</v>
      </c>
      <c r="Z2261">
        <v>2.4983333333333335</v>
      </c>
      <c r="AA2261">
        <v>1</v>
      </c>
      <c r="AB2261">
        <v>2</v>
      </c>
      <c r="AC2261">
        <v>1</v>
      </c>
      <c r="AD2261">
        <v>44261</v>
      </c>
      <c r="AE2261">
        <v>43523</v>
      </c>
      <c r="AF2261">
        <v>0.73799999999999999</v>
      </c>
      <c r="AG2261">
        <v>43605</v>
      </c>
      <c r="AH2261">
        <v>0.65600000000000003</v>
      </c>
      <c r="AI2261" s="1" t="s">
        <v>89</v>
      </c>
      <c r="AJ2261">
        <v>3.536</v>
      </c>
      <c r="AK2261">
        <v>169</v>
      </c>
      <c r="AL2261">
        <v>8000</v>
      </c>
      <c r="AM2261" t="s">
        <v>89</v>
      </c>
      <c r="AN2261">
        <v>3536</v>
      </c>
      <c r="AP2261">
        <v>96838</v>
      </c>
      <c r="AQ2261">
        <v>30000</v>
      </c>
      <c r="AR2261" t="s">
        <v>503</v>
      </c>
      <c r="AS2261">
        <v>1001</v>
      </c>
      <c r="AU2261">
        <v>1573</v>
      </c>
      <c r="AV2261">
        <v>5000</v>
      </c>
      <c r="AW2261" t="s">
        <v>868</v>
      </c>
      <c r="AX2261">
        <v>1870</v>
      </c>
      <c r="AZ2261">
        <v>62337</v>
      </c>
      <c r="BA2261">
        <v>24000</v>
      </c>
      <c r="BB2261" t="s">
        <v>110</v>
      </c>
      <c r="BC2261">
        <v>184</v>
      </c>
      <c r="BE2261">
        <v>32574</v>
      </c>
      <c r="BF2261">
        <v>40000</v>
      </c>
      <c r="BG2261" t="s">
        <v>33</v>
      </c>
      <c r="BH2261">
        <v>1709</v>
      </c>
      <c r="BJ2261">
        <v>11311795</v>
      </c>
      <c r="BK2261">
        <v>30000</v>
      </c>
      <c r="BL2261" t="s">
        <v>647</v>
      </c>
      <c r="BM2261">
        <v>155</v>
      </c>
      <c r="BO2261">
        <v>62342</v>
      </c>
      <c r="BP2261">
        <v>55000</v>
      </c>
      <c r="BQ2261" t="s">
        <v>163</v>
      </c>
      <c r="BR2261">
        <v>607</v>
      </c>
      <c r="BT2261">
        <v>5319</v>
      </c>
      <c r="BU2261">
        <v>50000</v>
      </c>
      <c r="BV2261" t="s">
        <v>815</v>
      </c>
      <c r="BW2261">
        <v>1521</v>
      </c>
      <c r="BY2261">
        <v>25548855</v>
      </c>
      <c r="BZ2261">
        <v>300</v>
      </c>
      <c r="CA2261">
        <v>44013</v>
      </c>
      <c r="CB2261">
        <v>248</v>
      </c>
      <c r="CD2261">
        <v>1182</v>
      </c>
      <c r="CE2261">
        <v>10000</v>
      </c>
      <c r="CF2261" t="s">
        <v>60</v>
      </c>
      <c r="CG2261">
        <v>3170</v>
      </c>
      <c r="CI2261">
        <v>1488</v>
      </c>
      <c r="CJ2261">
        <v>15000</v>
      </c>
      <c r="CK2261" t="s">
        <v>816</v>
      </c>
      <c r="CL2261">
        <v>1311</v>
      </c>
      <c r="CO2261">
        <v>267.3</v>
      </c>
      <c r="CP2261">
        <v>1.3919999999999999</v>
      </c>
      <c r="CR2261">
        <v>1.2789999999999999</v>
      </c>
    </row>
    <row r="2262" spans="1:96" x14ac:dyDescent="0.25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 t="s">
        <v>763</v>
      </c>
      <c r="I2262">
        <f t="shared" si="70"/>
        <v>0</v>
      </c>
      <c r="J2262">
        <f t="shared" si="71"/>
        <v>1</v>
      </c>
      <c r="K2262" t="s">
        <v>605</v>
      </c>
      <c r="M2262">
        <v>0</v>
      </c>
      <c r="N2262" t="s">
        <v>21</v>
      </c>
      <c r="O2262">
        <v>0</v>
      </c>
      <c r="P2262">
        <v>7140</v>
      </c>
      <c r="Q2262">
        <v>0</v>
      </c>
      <c r="R2262">
        <v>0</v>
      </c>
      <c r="S2262">
        <v>131</v>
      </c>
      <c r="T2262">
        <v>30</v>
      </c>
      <c r="U2262">
        <v>1.01</v>
      </c>
      <c r="V2262" t="s">
        <v>784</v>
      </c>
      <c r="W2262" t="s">
        <v>775</v>
      </c>
      <c r="Y2262">
        <v>0.368477</v>
      </c>
      <c r="Z2262">
        <v>3.7311116666666666</v>
      </c>
      <c r="AA2262">
        <v>1</v>
      </c>
      <c r="AB2262">
        <v>1</v>
      </c>
      <c r="AC2262">
        <v>0</v>
      </c>
      <c r="AD2262">
        <v>44261</v>
      </c>
      <c r="AE2262">
        <v>43821</v>
      </c>
      <c r="AF2262">
        <v>0.44</v>
      </c>
      <c r="AG2262">
        <v>41212</v>
      </c>
      <c r="AH2262">
        <v>3.0489999999999999</v>
      </c>
      <c r="AI2262" s="1" t="s">
        <v>64</v>
      </c>
      <c r="AJ2262">
        <v>1.1299999999999999</v>
      </c>
      <c r="AK2262">
        <v>31342</v>
      </c>
      <c r="AL2262">
        <v>25000</v>
      </c>
      <c r="AM2262" t="s">
        <v>461</v>
      </c>
      <c r="AN2262">
        <v>991</v>
      </c>
      <c r="AP2262">
        <v>1177</v>
      </c>
      <c r="AQ2262">
        <v>12000</v>
      </c>
      <c r="AR2262" t="s">
        <v>28</v>
      </c>
      <c r="AS2262">
        <v>614</v>
      </c>
      <c r="AU2262">
        <v>1333</v>
      </c>
      <c r="AV2262">
        <v>5000</v>
      </c>
      <c r="AW2262" t="s">
        <v>714</v>
      </c>
      <c r="AX2262">
        <v>576</v>
      </c>
      <c r="AZ2262">
        <v>186159</v>
      </c>
      <c r="BA2262">
        <v>7000</v>
      </c>
      <c r="BB2262" t="s">
        <v>249</v>
      </c>
      <c r="BC2262">
        <v>217</v>
      </c>
      <c r="BE2262">
        <v>172960</v>
      </c>
      <c r="BF2262">
        <v>30000</v>
      </c>
      <c r="BG2262" t="s">
        <v>714</v>
      </c>
      <c r="BH2262">
        <v>576</v>
      </c>
      <c r="BJ2262">
        <v>186370</v>
      </c>
      <c r="BK2262">
        <v>45000</v>
      </c>
      <c r="BL2262" t="s">
        <v>26</v>
      </c>
      <c r="BM2262">
        <v>2075</v>
      </c>
      <c r="BO2262">
        <v>1887</v>
      </c>
      <c r="BP2262">
        <v>22000</v>
      </c>
      <c r="BQ2262" t="s">
        <v>33</v>
      </c>
      <c r="BR2262">
        <v>1709</v>
      </c>
      <c r="BT2262">
        <v>16827155</v>
      </c>
      <c r="BU2262">
        <v>60000</v>
      </c>
      <c r="BV2262">
        <v>43647</v>
      </c>
      <c r="BW2262">
        <v>614</v>
      </c>
      <c r="BY2262">
        <v>26823</v>
      </c>
      <c r="BZ2262">
        <v>40000</v>
      </c>
      <c r="CA2262" t="s">
        <v>43</v>
      </c>
      <c r="CB2262">
        <v>38</v>
      </c>
      <c r="CD2262">
        <v>1317</v>
      </c>
      <c r="CE2262">
        <v>12000</v>
      </c>
      <c r="CF2262" t="s">
        <v>181</v>
      </c>
      <c r="CG2262">
        <v>204</v>
      </c>
      <c r="CI2262">
        <v>31739</v>
      </c>
      <c r="CJ2262">
        <v>35000</v>
      </c>
      <c r="CK2262" t="s">
        <v>64</v>
      </c>
      <c r="CL2262">
        <v>1130</v>
      </c>
      <c r="CO2262">
        <v>293</v>
      </c>
      <c r="CP2262">
        <v>0.7949090909090909</v>
      </c>
      <c r="CR2262">
        <v>0.90900000000000003</v>
      </c>
    </row>
    <row r="2263" spans="1:96" x14ac:dyDescent="0.25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 t="s">
        <v>763</v>
      </c>
      <c r="I2263">
        <f t="shared" si="70"/>
        <v>0</v>
      </c>
      <c r="J2263">
        <f t="shared" si="71"/>
        <v>1</v>
      </c>
      <c r="K2263" t="s">
        <v>605</v>
      </c>
      <c r="L2263">
        <v>18</v>
      </c>
      <c r="M2263">
        <v>0</v>
      </c>
      <c r="N2263" t="s">
        <v>21</v>
      </c>
      <c r="O2263">
        <v>0</v>
      </c>
      <c r="P2263">
        <v>6993.41</v>
      </c>
      <c r="Q2263">
        <v>1.4659000000000015</v>
      </c>
      <c r="R2263">
        <v>0</v>
      </c>
      <c r="S2263">
        <v>15</v>
      </c>
      <c r="T2263">
        <v>56</v>
      </c>
      <c r="U2263">
        <v>-0.41</v>
      </c>
      <c r="V2263" t="s">
        <v>771</v>
      </c>
      <c r="W2263" t="s">
        <v>779</v>
      </c>
      <c r="Y2263">
        <v>0.33669900000000003</v>
      </c>
      <c r="Z2263">
        <v>3.395</v>
      </c>
      <c r="AA2263">
        <v>2</v>
      </c>
      <c r="AB2263">
        <v>0</v>
      </c>
      <c r="AC2263">
        <v>-2</v>
      </c>
      <c r="AD2263">
        <v>44263</v>
      </c>
      <c r="AE2263">
        <v>43821</v>
      </c>
      <c r="AF2263">
        <v>0.442</v>
      </c>
      <c r="AG2263">
        <v>43647</v>
      </c>
      <c r="AH2263">
        <v>0.61599999999999999</v>
      </c>
      <c r="AI2263" s="1" t="s">
        <v>830</v>
      </c>
      <c r="AJ2263">
        <v>1.3</v>
      </c>
      <c r="AK2263">
        <v>1826</v>
      </c>
      <c r="AL2263">
        <v>22000</v>
      </c>
      <c r="AM2263" t="s">
        <v>781</v>
      </c>
      <c r="AN2263">
        <v>1362</v>
      </c>
      <c r="AP2263">
        <v>95368</v>
      </c>
      <c r="AQ2263">
        <v>35000</v>
      </c>
      <c r="AR2263" t="s">
        <v>671</v>
      </c>
      <c r="AS2263">
        <v>950</v>
      </c>
      <c r="AU2263">
        <v>7958</v>
      </c>
      <c r="AV2263">
        <v>25000</v>
      </c>
      <c r="AW2263" t="s">
        <v>167</v>
      </c>
      <c r="AX2263">
        <v>154</v>
      </c>
      <c r="AZ2263">
        <v>881</v>
      </c>
      <c r="BA2263">
        <v>28000</v>
      </c>
      <c r="BB2263" t="s">
        <v>664</v>
      </c>
      <c r="BC2263">
        <v>1344</v>
      </c>
      <c r="BE2263">
        <v>1692</v>
      </c>
      <c r="BF2263">
        <v>18000</v>
      </c>
      <c r="BG2263" t="s">
        <v>28</v>
      </c>
      <c r="BH2263">
        <v>616</v>
      </c>
      <c r="BJ2263">
        <v>814</v>
      </c>
      <c r="BK2263">
        <v>15000</v>
      </c>
      <c r="BL2263" t="s">
        <v>830</v>
      </c>
      <c r="BM2263">
        <v>1300</v>
      </c>
      <c r="BO2263">
        <v>129245</v>
      </c>
      <c r="BP2263">
        <v>22000</v>
      </c>
      <c r="BQ2263" t="s">
        <v>760</v>
      </c>
      <c r="BR2263">
        <v>184</v>
      </c>
      <c r="BT2263">
        <v>159372</v>
      </c>
      <c r="BU2263">
        <v>20000</v>
      </c>
      <c r="BV2263" t="s">
        <v>28</v>
      </c>
      <c r="BW2263">
        <v>616</v>
      </c>
      <c r="BY2263">
        <v>1881</v>
      </c>
      <c r="BZ2263">
        <v>22000</v>
      </c>
      <c r="CA2263" t="s">
        <v>714</v>
      </c>
      <c r="CB2263">
        <v>578</v>
      </c>
      <c r="CD2263">
        <v>5141</v>
      </c>
      <c r="CE2263">
        <v>45000</v>
      </c>
      <c r="CF2263" t="s">
        <v>782</v>
      </c>
      <c r="CG2263">
        <v>1650</v>
      </c>
      <c r="CI2263">
        <v>219633</v>
      </c>
      <c r="CJ2263">
        <v>60000</v>
      </c>
      <c r="CK2263" t="s">
        <v>783</v>
      </c>
      <c r="CL2263">
        <v>958</v>
      </c>
      <c r="CO2263">
        <v>312</v>
      </c>
      <c r="CP2263">
        <v>0.88290909090909087</v>
      </c>
      <c r="CR2263">
        <v>1.1859999999999999</v>
      </c>
    </row>
    <row r="2264" spans="1:96" x14ac:dyDescent="0.25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 t="s">
        <v>763</v>
      </c>
      <c r="I2264">
        <f t="shared" si="70"/>
        <v>0</v>
      </c>
      <c r="J2264">
        <f t="shared" si="71"/>
        <v>1</v>
      </c>
      <c r="K2264" t="s">
        <v>605</v>
      </c>
      <c r="L2264">
        <v>11</v>
      </c>
      <c r="M2264">
        <v>1</v>
      </c>
      <c r="N2264" t="s">
        <v>21</v>
      </c>
      <c r="O2264">
        <v>0</v>
      </c>
      <c r="P2264">
        <v>7140</v>
      </c>
      <c r="Q2264">
        <v>0</v>
      </c>
      <c r="R2264">
        <v>0</v>
      </c>
      <c r="S2264">
        <v>68</v>
      </c>
      <c r="T2264">
        <v>6</v>
      </c>
      <c r="U2264">
        <v>0.62</v>
      </c>
      <c r="V2264" t="s">
        <v>780</v>
      </c>
      <c r="W2264" t="s">
        <v>861</v>
      </c>
      <c r="Y2264">
        <v>0.353875</v>
      </c>
      <c r="Z2264">
        <v>3.4952783333333333</v>
      </c>
      <c r="AA2264">
        <v>0</v>
      </c>
      <c r="AB2264">
        <v>1</v>
      </c>
      <c r="AC2264">
        <v>1</v>
      </c>
      <c r="AD2264">
        <v>44262</v>
      </c>
      <c r="AE2264">
        <v>43524</v>
      </c>
      <c r="AF2264">
        <v>0.73799999999999999</v>
      </c>
      <c r="AG2264">
        <v>42285</v>
      </c>
      <c r="AH2264">
        <v>1.9770000000000001</v>
      </c>
      <c r="AI2264" s="1" t="s">
        <v>167</v>
      </c>
      <c r="AJ2264">
        <v>0.153</v>
      </c>
      <c r="AK2264">
        <v>95393</v>
      </c>
      <c r="AL2264">
        <v>15000</v>
      </c>
      <c r="AM2264" t="s">
        <v>43</v>
      </c>
      <c r="AN2264">
        <v>179</v>
      </c>
      <c r="AP2264">
        <v>25400</v>
      </c>
      <c r="AQ2264">
        <v>5000</v>
      </c>
      <c r="AR2264" t="s">
        <v>146</v>
      </c>
      <c r="AS2264">
        <v>178</v>
      </c>
      <c r="AU2264">
        <v>25284</v>
      </c>
      <c r="AV2264">
        <v>15000</v>
      </c>
      <c r="AW2264" t="s">
        <v>167</v>
      </c>
      <c r="AX2264">
        <v>153</v>
      </c>
      <c r="AZ2264">
        <v>1956</v>
      </c>
      <c r="BA2264">
        <v>7000</v>
      </c>
      <c r="BB2264" t="s">
        <v>43</v>
      </c>
      <c r="BC2264">
        <v>177</v>
      </c>
      <c r="BE2264">
        <v>5241</v>
      </c>
      <c r="BF2264">
        <v>10000</v>
      </c>
      <c r="BG2264" t="s">
        <v>167</v>
      </c>
      <c r="BH2264">
        <v>153</v>
      </c>
      <c r="BJ2264">
        <v>96017</v>
      </c>
      <c r="BK2264">
        <v>10000</v>
      </c>
      <c r="BL2264" t="s">
        <v>43</v>
      </c>
      <c r="BM2264">
        <v>189</v>
      </c>
      <c r="BO2264">
        <v>3140</v>
      </c>
      <c r="BP2264">
        <v>10000</v>
      </c>
      <c r="BQ2264" t="s">
        <v>714</v>
      </c>
      <c r="BR2264">
        <v>577</v>
      </c>
      <c r="BT2264">
        <v>1409</v>
      </c>
      <c r="BU2264">
        <v>10000</v>
      </c>
      <c r="BV2264" t="s">
        <v>730</v>
      </c>
      <c r="BW2264">
        <v>189</v>
      </c>
      <c r="BY2264">
        <v>7055</v>
      </c>
      <c r="BZ2264">
        <v>8000</v>
      </c>
      <c r="CA2264" t="s">
        <v>150</v>
      </c>
      <c r="CB2264">
        <v>425</v>
      </c>
      <c r="CD2264">
        <v>5321</v>
      </c>
      <c r="CE2264">
        <v>13000</v>
      </c>
      <c r="CF2264" t="s">
        <v>43</v>
      </c>
      <c r="CG2264">
        <v>158</v>
      </c>
      <c r="CI2264">
        <v>5249</v>
      </c>
      <c r="CJ2264">
        <v>6000</v>
      </c>
      <c r="CK2264" t="s">
        <v>43</v>
      </c>
      <c r="CL2264">
        <v>34</v>
      </c>
      <c r="CO2264">
        <v>109.00000000000001</v>
      </c>
      <c r="CP2264">
        <v>0.21927272727272729</v>
      </c>
      <c r="CR2264">
        <v>0.16333333333333333</v>
      </c>
    </row>
    <row r="2265" spans="1:96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 t="s">
        <v>763</v>
      </c>
      <c r="I2265">
        <f t="shared" si="70"/>
        <v>0</v>
      </c>
      <c r="J2265">
        <f t="shared" si="71"/>
        <v>1</v>
      </c>
      <c r="K2265" t="s">
        <v>605</v>
      </c>
      <c r="L2265">
        <v>14</v>
      </c>
      <c r="M2265">
        <v>1</v>
      </c>
      <c r="N2265" t="s">
        <v>21</v>
      </c>
      <c r="O2265">
        <v>0</v>
      </c>
      <c r="P2265">
        <v>7140</v>
      </c>
      <c r="Q2265">
        <v>0</v>
      </c>
      <c r="R2265">
        <v>0</v>
      </c>
      <c r="S2265">
        <v>56</v>
      </c>
      <c r="T2265">
        <v>46</v>
      </c>
      <c r="U2265">
        <v>0.1</v>
      </c>
      <c r="V2265" t="s">
        <v>779</v>
      </c>
      <c r="W2265" t="s">
        <v>795</v>
      </c>
      <c r="Y2265">
        <v>7.2449999999999997E-3</v>
      </c>
      <c r="Z2265">
        <v>0.20777833333333331</v>
      </c>
      <c r="AA2265">
        <v>0</v>
      </c>
      <c r="AB2265">
        <v>2</v>
      </c>
      <c r="AC2265">
        <v>2</v>
      </c>
      <c r="AD2265">
        <v>44262</v>
      </c>
      <c r="AE2265">
        <v>43552</v>
      </c>
      <c r="AF2265">
        <v>0.71</v>
      </c>
      <c r="AG2265">
        <v>41456</v>
      </c>
      <c r="AH2265">
        <v>2.806</v>
      </c>
      <c r="AI2265" s="1" t="s">
        <v>778</v>
      </c>
      <c r="AJ2265">
        <v>0.57999999999999996</v>
      </c>
      <c r="AK2265">
        <v>12647</v>
      </c>
      <c r="AL2265">
        <v>20000</v>
      </c>
      <c r="AM2265" t="s">
        <v>249</v>
      </c>
      <c r="AN2265">
        <v>218</v>
      </c>
      <c r="AP2265">
        <v>5252</v>
      </c>
      <c r="AQ2265">
        <v>40000</v>
      </c>
      <c r="AR2265" t="s">
        <v>28</v>
      </c>
      <c r="AS2265">
        <v>615</v>
      </c>
      <c r="AU2265">
        <v>160206</v>
      </c>
      <c r="AV2265">
        <v>24000</v>
      </c>
      <c r="AW2265" t="s">
        <v>798</v>
      </c>
      <c r="AX2265">
        <v>1362</v>
      </c>
      <c r="AZ2265">
        <v>2884</v>
      </c>
      <c r="BA2265">
        <v>40000</v>
      </c>
      <c r="BB2265" t="s">
        <v>778</v>
      </c>
      <c r="BC2265">
        <v>580</v>
      </c>
      <c r="BE2265">
        <v>955</v>
      </c>
      <c r="BF2265">
        <v>25000</v>
      </c>
      <c r="BG2265" t="s">
        <v>55</v>
      </c>
      <c r="BH2265">
        <v>2441</v>
      </c>
      <c r="BJ2265">
        <v>455376</v>
      </c>
      <c r="BK2265">
        <v>30000</v>
      </c>
      <c r="BL2265">
        <v>42917</v>
      </c>
      <c r="BM2265">
        <v>1345</v>
      </c>
      <c r="BO2265">
        <v>205411</v>
      </c>
      <c r="BP2265">
        <v>22000</v>
      </c>
      <c r="BQ2265" t="s">
        <v>864</v>
      </c>
      <c r="BR2265">
        <v>990</v>
      </c>
      <c r="BT2265">
        <v>5149</v>
      </c>
      <c r="BU2265">
        <v>18000</v>
      </c>
      <c r="BV2265" t="s">
        <v>865</v>
      </c>
      <c r="BW2265">
        <v>634</v>
      </c>
      <c r="BY2265">
        <v>129602</v>
      </c>
      <c r="BZ2265">
        <v>90000</v>
      </c>
      <c r="CA2265" t="s">
        <v>80</v>
      </c>
      <c r="CB2265">
        <v>402</v>
      </c>
      <c r="CD2265">
        <v>1878</v>
      </c>
      <c r="CE2265">
        <v>85000</v>
      </c>
      <c r="CF2265">
        <v>42370</v>
      </c>
      <c r="CG2265">
        <v>1892</v>
      </c>
      <c r="CI2265">
        <v>1829</v>
      </c>
      <c r="CJ2265">
        <v>50000</v>
      </c>
      <c r="CK2265" t="s">
        <v>808</v>
      </c>
      <c r="CL2265">
        <v>2014</v>
      </c>
      <c r="CO2265">
        <v>443.99999999999994</v>
      </c>
      <c r="CP2265">
        <v>1.1357272727272727</v>
      </c>
      <c r="CR2265">
        <v>1.4359999999999999</v>
      </c>
    </row>
    <row r="2266" spans="1:96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 t="s">
        <v>763</v>
      </c>
      <c r="I2266">
        <f t="shared" si="70"/>
        <v>0</v>
      </c>
      <c r="J2266">
        <f t="shared" si="71"/>
        <v>1</v>
      </c>
      <c r="K2266" t="s">
        <v>605</v>
      </c>
      <c r="L2266">
        <v>65</v>
      </c>
      <c r="M2266">
        <v>1</v>
      </c>
      <c r="N2266" t="s">
        <v>21</v>
      </c>
      <c r="O2266">
        <v>0</v>
      </c>
      <c r="P2266">
        <v>6868</v>
      </c>
      <c r="Q2266">
        <v>2.72</v>
      </c>
      <c r="R2266">
        <v>0</v>
      </c>
      <c r="S2266">
        <v>74</v>
      </c>
      <c r="T2266">
        <v>0</v>
      </c>
      <c r="U2266">
        <v>0.74</v>
      </c>
      <c r="V2266" t="s">
        <v>788</v>
      </c>
      <c r="W2266" t="s">
        <v>792</v>
      </c>
      <c r="Y2266">
        <v>0.3221</v>
      </c>
      <c r="Z2266">
        <v>3.324721666666667</v>
      </c>
      <c r="AA2266">
        <v>0</v>
      </c>
      <c r="AB2266">
        <v>2</v>
      </c>
      <c r="AC2266">
        <v>2</v>
      </c>
      <c r="AD2266">
        <v>44261</v>
      </c>
      <c r="AE2266">
        <v>43440</v>
      </c>
      <c r="AF2266">
        <v>0.82099999999999995</v>
      </c>
      <c r="AG2266">
        <v>42491</v>
      </c>
      <c r="AH2266">
        <v>1.77</v>
      </c>
      <c r="AI2266" s="1">
        <v>41091</v>
      </c>
      <c r="AJ2266">
        <v>3.17</v>
      </c>
      <c r="AK2266">
        <v>1241</v>
      </c>
      <c r="AL2266">
        <v>4000</v>
      </c>
      <c r="AM2266" t="s">
        <v>249</v>
      </c>
      <c r="AN2266">
        <v>217</v>
      </c>
      <c r="AP2266">
        <v>1350</v>
      </c>
      <c r="AQ2266">
        <v>10000</v>
      </c>
      <c r="AR2266" t="s">
        <v>819</v>
      </c>
      <c r="AS2266">
        <v>2224</v>
      </c>
      <c r="AU2266">
        <v>31129</v>
      </c>
      <c r="AV2266">
        <v>18000</v>
      </c>
      <c r="AW2266" t="s">
        <v>95</v>
      </c>
      <c r="AX2266">
        <v>967</v>
      </c>
      <c r="AZ2266">
        <v>155138</v>
      </c>
      <c r="BA2266">
        <v>25000</v>
      </c>
      <c r="BB2266" t="s">
        <v>31</v>
      </c>
      <c r="BC2266">
        <v>1344</v>
      </c>
      <c r="BE2266">
        <v>4659</v>
      </c>
      <c r="BF2266">
        <v>18000</v>
      </c>
      <c r="BG2266" t="s">
        <v>645</v>
      </c>
      <c r="BH2266">
        <v>207</v>
      </c>
      <c r="BJ2266">
        <v>172357</v>
      </c>
      <c r="BK2266">
        <v>6500</v>
      </c>
      <c r="BL2266" t="s">
        <v>820</v>
      </c>
      <c r="BM2266">
        <v>984</v>
      </c>
      <c r="BO2266">
        <v>1155</v>
      </c>
      <c r="BP2266">
        <v>28000</v>
      </c>
      <c r="BQ2266">
        <v>41091</v>
      </c>
      <c r="BR2266">
        <v>3170</v>
      </c>
      <c r="BT2266">
        <v>1494225</v>
      </c>
      <c r="BU2266">
        <v>1500</v>
      </c>
      <c r="BV2266" t="s">
        <v>866</v>
      </c>
      <c r="BW2266">
        <v>1478</v>
      </c>
      <c r="BY2266">
        <v>537558</v>
      </c>
      <c r="BZ2266">
        <v>15000</v>
      </c>
      <c r="CA2266" t="s">
        <v>366</v>
      </c>
      <c r="CB2266">
        <v>153</v>
      </c>
      <c r="CD2266">
        <v>1450</v>
      </c>
      <c r="CE2266">
        <v>22000</v>
      </c>
      <c r="CF2266" t="s">
        <v>28</v>
      </c>
      <c r="CG2266">
        <v>614</v>
      </c>
      <c r="CI2266">
        <v>52671</v>
      </c>
      <c r="CJ2266">
        <v>12000</v>
      </c>
      <c r="CK2266" t="s">
        <v>43</v>
      </c>
      <c r="CL2266">
        <v>33</v>
      </c>
      <c r="CO2266">
        <v>160</v>
      </c>
      <c r="CP2266">
        <v>1.0355454545454545</v>
      </c>
      <c r="CR2266">
        <v>1.7093333333333331</v>
      </c>
    </row>
    <row r="2267" spans="1:96" x14ac:dyDescent="0.25">
      <c r="A2267">
        <v>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 t="s">
        <v>763</v>
      </c>
      <c r="I2267">
        <f t="shared" si="70"/>
        <v>0</v>
      </c>
      <c r="J2267">
        <f t="shared" si="71"/>
        <v>1</v>
      </c>
      <c r="K2267" t="s">
        <v>605</v>
      </c>
      <c r="L2267">
        <v>6</v>
      </c>
      <c r="M2267">
        <v>0</v>
      </c>
      <c r="N2267" t="s">
        <v>21</v>
      </c>
      <c r="O2267">
        <v>0</v>
      </c>
      <c r="P2267">
        <v>7140</v>
      </c>
      <c r="Q2267">
        <v>0</v>
      </c>
      <c r="R2267">
        <v>0</v>
      </c>
      <c r="S2267">
        <v>15</v>
      </c>
      <c r="T2267">
        <v>57</v>
      </c>
      <c r="U2267">
        <v>-0.42</v>
      </c>
      <c r="V2267" t="s">
        <v>794</v>
      </c>
      <c r="W2267" t="s">
        <v>765</v>
      </c>
      <c r="Y2267">
        <v>4.3517E-2</v>
      </c>
      <c r="Z2267">
        <v>0.96555500000000005</v>
      </c>
      <c r="AA2267">
        <v>4</v>
      </c>
      <c r="AB2267">
        <v>1</v>
      </c>
      <c r="AC2267">
        <v>-3</v>
      </c>
      <c r="AD2267">
        <v>44262</v>
      </c>
      <c r="AE2267">
        <v>42990</v>
      </c>
      <c r="AF2267">
        <v>1.272</v>
      </c>
      <c r="AG2267">
        <v>44049</v>
      </c>
      <c r="AH2267">
        <v>0.21299999999999999</v>
      </c>
      <c r="AI2267" s="1" t="s">
        <v>117</v>
      </c>
      <c r="AJ2267">
        <v>1.496</v>
      </c>
      <c r="AK2267">
        <v>185723</v>
      </c>
      <c r="AL2267">
        <v>3000</v>
      </c>
      <c r="AM2267" t="s">
        <v>32</v>
      </c>
      <c r="AN2267">
        <v>980</v>
      </c>
      <c r="AP2267">
        <v>334</v>
      </c>
      <c r="AQ2267">
        <v>2000</v>
      </c>
      <c r="AR2267" t="s">
        <v>778</v>
      </c>
      <c r="AS2267">
        <v>580</v>
      </c>
      <c r="AU2267">
        <v>692</v>
      </c>
      <c r="AV2267">
        <v>2800</v>
      </c>
      <c r="AW2267" t="s">
        <v>60</v>
      </c>
      <c r="AX2267">
        <v>3171</v>
      </c>
      <c r="AZ2267">
        <v>712</v>
      </c>
      <c r="BA2267">
        <v>8000</v>
      </c>
      <c r="BB2267" t="s">
        <v>829</v>
      </c>
      <c r="BC2267">
        <v>1497</v>
      </c>
      <c r="BE2267">
        <v>1243</v>
      </c>
      <c r="BF2267">
        <v>8000</v>
      </c>
      <c r="BG2267" t="s">
        <v>671</v>
      </c>
      <c r="BH2267">
        <v>949</v>
      </c>
      <c r="BJ2267">
        <v>1249</v>
      </c>
      <c r="BK2267">
        <v>8000</v>
      </c>
      <c r="BL2267" t="s">
        <v>33</v>
      </c>
      <c r="BM2267">
        <v>1710</v>
      </c>
      <c r="BO2267">
        <v>5371</v>
      </c>
      <c r="BP2267">
        <v>10000</v>
      </c>
      <c r="BQ2267" t="s">
        <v>117</v>
      </c>
      <c r="BR2267">
        <v>1496</v>
      </c>
      <c r="BT2267">
        <v>25399</v>
      </c>
      <c r="BU2267">
        <v>6000</v>
      </c>
      <c r="BV2267" t="s">
        <v>677</v>
      </c>
      <c r="BW2267">
        <v>1322</v>
      </c>
      <c r="BY2267">
        <v>7643</v>
      </c>
      <c r="BZ2267">
        <v>20000</v>
      </c>
      <c r="CA2267" t="s">
        <v>458</v>
      </c>
      <c r="CB2267">
        <v>191</v>
      </c>
      <c r="CD2267">
        <v>853</v>
      </c>
      <c r="CE2267">
        <v>9000</v>
      </c>
      <c r="CF2267" t="s">
        <v>843</v>
      </c>
      <c r="CG2267">
        <v>1660</v>
      </c>
      <c r="CI2267">
        <v>1038</v>
      </c>
      <c r="CJ2267">
        <v>8000</v>
      </c>
      <c r="CK2267" t="s">
        <v>519</v>
      </c>
      <c r="CL2267">
        <v>591</v>
      </c>
      <c r="CO2267">
        <v>84.8</v>
      </c>
      <c r="CP2267">
        <v>1.286090909090909</v>
      </c>
      <c r="CR2267">
        <v>1.1156666666666668</v>
      </c>
    </row>
    <row r="2268" spans="1:96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 t="s">
        <v>763</v>
      </c>
      <c r="I2268">
        <f t="shared" si="70"/>
        <v>0</v>
      </c>
      <c r="J2268">
        <f t="shared" si="71"/>
        <v>1</v>
      </c>
      <c r="K2268" t="s">
        <v>605</v>
      </c>
      <c r="M2268">
        <v>0</v>
      </c>
      <c r="N2268" t="s">
        <v>21</v>
      </c>
      <c r="O2268">
        <v>0</v>
      </c>
      <c r="P2268">
        <v>7140</v>
      </c>
      <c r="Q2268">
        <v>0</v>
      </c>
      <c r="R2268">
        <v>0</v>
      </c>
      <c r="S2268">
        <v>167</v>
      </c>
      <c r="T2268">
        <v>61</v>
      </c>
      <c r="U2268">
        <v>1.06</v>
      </c>
      <c r="V2268" t="s">
        <v>858</v>
      </c>
      <c r="W2268" t="s">
        <v>787</v>
      </c>
      <c r="Y2268">
        <v>0.34204000000000001</v>
      </c>
      <c r="Z2268">
        <v>3.1397216666666665</v>
      </c>
      <c r="AA2268">
        <v>0</v>
      </c>
      <c r="AB2268">
        <v>0</v>
      </c>
      <c r="AC2268">
        <v>0</v>
      </c>
      <c r="AD2268">
        <v>44262</v>
      </c>
      <c r="AE2268">
        <v>43663</v>
      </c>
      <c r="AF2268">
        <v>0.59899999999999998</v>
      </c>
      <c r="AG2268">
        <v>44181</v>
      </c>
      <c r="AH2268">
        <v>8.1000000000000003E-2</v>
      </c>
      <c r="AI2268" s="1" t="s">
        <v>26</v>
      </c>
      <c r="AJ2268">
        <v>2.0760000000000001</v>
      </c>
      <c r="AK2268">
        <v>80889</v>
      </c>
      <c r="AL2268">
        <v>6000</v>
      </c>
      <c r="AM2268" t="s">
        <v>32</v>
      </c>
      <c r="AN2268">
        <v>980</v>
      </c>
      <c r="AP2268">
        <v>360</v>
      </c>
      <c r="AQ2268">
        <v>4000</v>
      </c>
      <c r="AR2268" t="s">
        <v>857</v>
      </c>
      <c r="AS2268">
        <v>1677</v>
      </c>
      <c r="AU2268">
        <v>129966</v>
      </c>
      <c r="AV2268">
        <v>4000</v>
      </c>
      <c r="AW2268" t="s">
        <v>714</v>
      </c>
      <c r="AX2268">
        <v>577</v>
      </c>
      <c r="AZ2268">
        <v>2985</v>
      </c>
      <c r="BA2268">
        <v>13000</v>
      </c>
      <c r="BB2268" t="s">
        <v>26</v>
      </c>
      <c r="BC2268">
        <v>2076</v>
      </c>
      <c r="BE2268">
        <v>1414</v>
      </c>
      <c r="BF2268">
        <v>4000</v>
      </c>
      <c r="BG2268" t="s">
        <v>122</v>
      </c>
      <c r="BH2268">
        <v>2806</v>
      </c>
      <c r="BJ2268">
        <v>819</v>
      </c>
      <c r="BK2268">
        <v>13000</v>
      </c>
      <c r="BL2268" t="s">
        <v>789</v>
      </c>
      <c r="BM2268">
        <v>1881</v>
      </c>
      <c r="BO2268">
        <v>2361</v>
      </c>
      <c r="BP2268">
        <v>9000</v>
      </c>
      <c r="BQ2268" t="s">
        <v>133</v>
      </c>
      <c r="BR2268">
        <v>195</v>
      </c>
      <c r="BT2268">
        <v>2712</v>
      </c>
      <c r="BU2268">
        <v>12000</v>
      </c>
      <c r="BV2268" t="s">
        <v>696</v>
      </c>
      <c r="BW2268">
        <v>181</v>
      </c>
      <c r="BY2268">
        <v>2954</v>
      </c>
      <c r="BZ2268">
        <v>10000</v>
      </c>
      <c r="CA2268" t="s">
        <v>790</v>
      </c>
      <c r="CB2268">
        <v>1700</v>
      </c>
      <c r="CD2268">
        <v>1494447</v>
      </c>
      <c r="CE2268">
        <v>16000</v>
      </c>
      <c r="CF2268" t="s">
        <v>43</v>
      </c>
      <c r="CG2268">
        <v>34</v>
      </c>
      <c r="CI2268">
        <v>33645</v>
      </c>
      <c r="CJ2268">
        <v>17000</v>
      </c>
      <c r="CK2268" t="s">
        <v>631</v>
      </c>
      <c r="CL2268">
        <v>593</v>
      </c>
      <c r="CO2268">
        <v>108</v>
      </c>
      <c r="CP2268">
        <v>1.1545454545454545</v>
      </c>
      <c r="CR2268">
        <v>1.1459999999999999</v>
      </c>
    </row>
    <row r="2269" spans="1:96" x14ac:dyDescent="0.25">
      <c r="A2269">
        <v>0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 t="s">
        <v>763</v>
      </c>
      <c r="I2269">
        <f t="shared" si="70"/>
        <v>0</v>
      </c>
      <c r="J2269">
        <f t="shared" si="71"/>
        <v>1</v>
      </c>
      <c r="K2269" t="s">
        <v>605</v>
      </c>
      <c r="L2269">
        <v>1</v>
      </c>
      <c r="M2269">
        <v>0</v>
      </c>
      <c r="N2269" t="s">
        <v>21</v>
      </c>
      <c r="O2269">
        <v>0</v>
      </c>
      <c r="P2269">
        <v>7140</v>
      </c>
      <c r="Q2269">
        <v>0</v>
      </c>
      <c r="R2269">
        <v>0</v>
      </c>
      <c r="S2269">
        <v>9</v>
      </c>
      <c r="T2269">
        <v>46</v>
      </c>
      <c r="U2269">
        <v>-0.37</v>
      </c>
      <c r="V2269" t="s">
        <v>802</v>
      </c>
      <c r="W2269" t="s">
        <v>854</v>
      </c>
      <c r="Y2269">
        <v>0.318911</v>
      </c>
      <c r="Z2269">
        <v>3.0452783333333335</v>
      </c>
      <c r="AA2269">
        <v>2</v>
      </c>
      <c r="AB2269">
        <v>0</v>
      </c>
      <c r="AC2269">
        <v>-2</v>
      </c>
      <c r="AD2269">
        <v>44263</v>
      </c>
      <c r="AE2269">
        <v>43282</v>
      </c>
      <c r="AF2269">
        <v>0.98099999999999998</v>
      </c>
      <c r="AG2269">
        <v>43829</v>
      </c>
      <c r="AH2269">
        <v>0.434</v>
      </c>
      <c r="AI2269" s="1" t="s">
        <v>855</v>
      </c>
      <c r="AJ2269">
        <v>2.399</v>
      </c>
      <c r="AK2269">
        <v>432881</v>
      </c>
      <c r="AL2269">
        <v>17000</v>
      </c>
      <c r="AM2269" t="s">
        <v>44</v>
      </c>
      <c r="AN2269">
        <v>224</v>
      </c>
      <c r="AP2269">
        <v>3344</v>
      </c>
      <c r="AQ2269">
        <v>7000</v>
      </c>
      <c r="AR2269" t="s">
        <v>855</v>
      </c>
      <c r="AS2269">
        <v>2399</v>
      </c>
      <c r="AU2269">
        <v>3158</v>
      </c>
      <c r="AV2269">
        <v>5000</v>
      </c>
      <c r="AW2269" t="s">
        <v>617</v>
      </c>
      <c r="AX2269">
        <v>1670</v>
      </c>
      <c r="AZ2269">
        <v>2818</v>
      </c>
      <c r="BA2269">
        <v>3000</v>
      </c>
      <c r="BB2269" t="s">
        <v>856</v>
      </c>
      <c r="BC2269">
        <v>2043</v>
      </c>
      <c r="BE2269">
        <v>186595</v>
      </c>
      <c r="BF2269">
        <v>70000</v>
      </c>
      <c r="BG2269" t="s">
        <v>689</v>
      </c>
      <c r="BH2269">
        <v>165</v>
      </c>
      <c r="BJ2269">
        <v>25063</v>
      </c>
      <c r="BK2269">
        <v>3500</v>
      </c>
      <c r="BL2269" t="s">
        <v>32</v>
      </c>
      <c r="BM2269">
        <v>981</v>
      </c>
      <c r="BO2269">
        <v>3354</v>
      </c>
      <c r="BP2269">
        <v>27000</v>
      </c>
      <c r="BQ2269">
        <v>42186</v>
      </c>
      <c r="BR2269">
        <v>2077</v>
      </c>
      <c r="BT2269">
        <v>6563</v>
      </c>
      <c r="BU2269">
        <v>10000</v>
      </c>
      <c r="BV2269" t="s">
        <v>44</v>
      </c>
      <c r="BW2269">
        <v>224</v>
      </c>
      <c r="BY2269">
        <v>1175</v>
      </c>
      <c r="BZ2269">
        <v>18000</v>
      </c>
      <c r="CA2269" t="s">
        <v>158</v>
      </c>
      <c r="CB2269">
        <v>951</v>
      </c>
      <c r="CD2269">
        <v>4527</v>
      </c>
      <c r="CE2269">
        <v>5000</v>
      </c>
      <c r="CF2269" t="s">
        <v>32</v>
      </c>
      <c r="CG2269">
        <v>981</v>
      </c>
      <c r="CI2269">
        <v>160258</v>
      </c>
      <c r="CJ2269">
        <v>25000</v>
      </c>
      <c r="CK2269" t="s">
        <v>167</v>
      </c>
      <c r="CL2269">
        <v>154</v>
      </c>
      <c r="CO2269">
        <v>190.50000000000003</v>
      </c>
      <c r="CP2269">
        <v>1.079</v>
      </c>
      <c r="CR2269">
        <v>0.79866666666666664</v>
      </c>
    </row>
    <row r="2270" spans="1:96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 t="s">
        <v>763</v>
      </c>
      <c r="I2270">
        <f t="shared" si="70"/>
        <v>0</v>
      </c>
      <c r="J2270">
        <f t="shared" si="71"/>
        <v>1</v>
      </c>
      <c r="K2270" t="s">
        <v>605</v>
      </c>
      <c r="L2270">
        <v>19</v>
      </c>
      <c r="M2270">
        <v>0</v>
      </c>
      <c r="N2270" t="s">
        <v>21</v>
      </c>
      <c r="O2270">
        <v>0</v>
      </c>
      <c r="P2270">
        <v>7140</v>
      </c>
      <c r="Q2270">
        <v>0</v>
      </c>
      <c r="R2270">
        <v>0</v>
      </c>
      <c r="S2270">
        <v>30</v>
      </c>
      <c r="T2270">
        <v>15</v>
      </c>
      <c r="U2270">
        <v>0.15</v>
      </c>
      <c r="V2270" t="s">
        <v>775</v>
      </c>
      <c r="W2270" t="s">
        <v>794</v>
      </c>
      <c r="Y2270">
        <v>7.352E-3</v>
      </c>
      <c r="Z2270">
        <v>0.34833333333333333</v>
      </c>
      <c r="AA2270">
        <v>2</v>
      </c>
      <c r="AB2270">
        <v>1</v>
      </c>
      <c r="AC2270">
        <v>-1</v>
      </c>
      <c r="AD2270">
        <v>44269</v>
      </c>
      <c r="AE2270">
        <v>43789</v>
      </c>
      <c r="AF2270">
        <v>0.48</v>
      </c>
      <c r="AG2270">
        <v>43823</v>
      </c>
      <c r="AH2270">
        <v>0.44600000000000001</v>
      </c>
      <c r="AI2270" s="1" t="s">
        <v>106</v>
      </c>
      <c r="AJ2270">
        <v>3.117</v>
      </c>
      <c r="AK2270">
        <v>1014</v>
      </c>
      <c r="AL2270">
        <v>9000</v>
      </c>
      <c r="AM2270" t="s">
        <v>106</v>
      </c>
      <c r="AN2270">
        <v>3117</v>
      </c>
      <c r="AP2270">
        <v>3884</v>
      </c>
      <c r="AQ2270">
        <v>18000</v>
      </c>
      <c r="AR2270" t="s">
        <v>730</v>
      </c>
      <c r="AS2270">
        <v>196</v>
      </c>
      <c r="AU2270">
        <v>26294</v>
      </c>
      <c r="AV2270">
        <v>35000</v>
      </c>
      <c r="AW2270" t="s">
        <v>691</v>
      </c>
      <c r="AX2270">
        <v>1304</v>
      </c>
      <c r="AZ2270">
        <v>988</v>
      </c>
      <c r="BA2270">
        <v>15000</v>
      </c>
      <c r="BB2270" t="s">
        <v>642</v>
      </c>
      <c r="BC2270">
        <v>2076</v>
      </c>
      <c r="BE2270">
        <v>380886</v>
      </c>
      <c r="BF2270">
        <v>25000</v>
      </c>
      <c r="BG2270" t="s">
        <v>157</v>
      </c>
      <c r="BH2270">
        <v>618</v>
      </c>
      <c r="BJ2270">
        <v>99148</v>
      </c>
      <c r="BK2270">
        <v>50000</v>
      </c>
      <c r="BL2270" t="s">
        <v>128</v>
      </c>
      <c r="BM2270">
        <v>621</v>
      </c>
      <c r="BO2270">
        <v>1744</v>
      </c>
      <c r="BP2270">
        <v>35000</v>
      </c>
      <c r="BQ2270" t="s">
        <v>645</v>
      </c>
      <c r="BR2270">
        <v>215</v>
      </c>
      <c r="BT2270">
        <v>251</v>
      </c>
      <c r="BU2270">
        <v>20000</v>
      </c>
      <c r="BV2270" t="s">
        <v>700</v>
      </c>
      <c r="BW2270">
        <v>176</v>
      </c>
      <c r="BY2270">
        <v>95998</v>
      </c>
      <c r="BZ2270">
        <v>25000</v>
      </c>
      <c r="CA2270" t="s">
        <v>64</v>
      </c>
      <c r="CB2270">
        <v>1138</v>
      </c>
      <c r="CD2270">
        <v>4313</v>
      </c>
      <c r="CE2270">
        <v>85000</v>
      </c>
      <c r="CF2270" t="s">
        <v>841</v>
      </c>
      <c r="CG2270">
        <v>2025</v>
      </c>
      <c r="CI2270">
        <v>997</v>
      </c>
      <c r="CJ2270">
        <v>120000</v>
      </c>
      <c r="CK2270" t="s">
        <v>122</v>
      </c>
      <c r="CL2270">
        <v>2813</v>
      </c>
      <c r="CO2270">
        <v>437</v>
      </c>
      <c r="CP2270">
        <v>1.2999090909090909</v>
      </c>
      <c r="CR2270">
        <v>1.8196666666666668</v>
      </c>
    </row>
    <row r="2271" spans="1:96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 t="s">
        <v>763</v>
      </c>
      <c r="I2271">
        <f t="shared" si="70"/>
        <v>0</v>
      </c>
      <c r="J2271">
        <f t="shared" si="71"/>
        <v>1</v>
      </c>
      <c r="K2271" t="s">
        <v>605</v>
      </c>
      <c r="L2271">
        <v>51</v>
      </c>
      <c r="M2271">
        <v>0</v>
      </c>
      <c r="N2271" t="s">
        <v>21</v>
      </c>
      <c r="O2271">
        <v>0</v>
      </c>
      <c r="P2271">
        <v>6868</v>
      </c>
      <c r="Q2271">
        <v>2.72</v>
      </c>
      <c r="R2271">
        <v>0</v>
      </c>
      <c r="S2271">
        <v>57</v>
      </c>
      <c r="T2271">
        <v>167</v>
      </c>
      <c r="U2271">
        <v>-1.1000000000000001</v>
      </c>
      <c r="V2271" t="s">
        <v>765</v>
      </c>
      <c r="W2271" t="s">
        <v>858</v>
      </c>
      <c r="Y2271">
        <v>0.22284800000000002</v>
      </c>
      <c r="Z2271">
        <v>2.5513883333333336</v>
      </c>
      <c r="AA2271">
        <v>1</v>
      </c>
      <c r="AB2271">
        <v>0</v>
      </c>
      <c r="AC2271">
        <v>-1</v>
      </c>
      <c r="AD2271">
        <v>44268</v>
      </c>
      <c r="AE2271">
        <v>44181</v>
      </c>
      <c r="AF2271">
        <v>8.6999999999999994E-2</v>
      </c>
      <c r="AG2271">
        <v>42990</v>
      </c>
      <c r="AH2271">
        <v>1.278</v>
      </c>
      <c r="AI2271" s="1" t="s">
        <v>72</v>
      </c>
      <c r="AJ2271">
        <v>0.97099999999999997</v>
      </c>
      <c r="AK2271">
        <v>1008</v>
      </c>
      <c r="AL2271">
        <v>6000</v>
      </c>
      <c r="AM2271" t="s">
        <v>496</v>
      </c>
      <c r="AN2271">
        <v>984</v>
      </c>
      <c r="AP2271">
        <v>897</v>
      </c>
      <c r="AQ2271">
        <v>2800</v>
      </c>
      <c r="AR2271" t="s">
        <v>72</v>
      </c>
      <c r="AS2271">
        <v>971</v>
      </c>
      <c r="AU2271">
        <v>5801</v>
      </c>
      <c r="AV2271">
        <v>1500</v>
      </c>
      <c r="AW2271" t="s">
        <v>859</v>
      </c>
      <c r="AX2271">
        <v>959</v>
      </c>
      <c r="AZ2271">
        <v>4507</v>
      </c>
      <c r="BA2271">
        <v>4500</v>
      </c>
      <c r="BB2271" t="s">
        <v>631</v>
      </c>
      <c r="BC2271">
        <v>599</v>
      </c>
      <c r="BE2271">
        <v>581094</v>
      </c>
      <c r="BF2271" t="s">
        <v>51</v>
      </c>
      <c r="BG2271" t="s">
        <v>28</v>
      </c>
      <c r="BH2271">
        <v>621</v>
      </c>
      <c r="BJ2271">
        <v>795</v>
      </c>
      <c r="BK2271">
        <v>4000</v>
      </c>
      <c r="BL2271" t="s">
        <v>860</v>
      </c>
      <c r="BM2271">
        <v>1711</v>
      </c>
      <c r="BO2271">
        <v>201060</v>
      </c>
      <c r="BP2271">
        <v>5000</v>
      </c>
      <c r="BQ2271" t="s">
        <v>43</v>
      </c>
      <c r="BR2271">
        <v>40</v>
      </c>
      <c r="BT2271">
        <v>4344</v>
      </c>
      <c r="BU2271">
        <v>18000</v>
      </c>
      <c r="BV2271" t="s">
        <v>43</v>
      </c>
      <c r="BW2271">
        <v>40</v>
      </c>
      <c r="BY2271">
        <v>1494245</v>
      </c>
      <c r="BZ2271">
        <v>12000</v>
      </c>
      <c r="CA2271" t="s">
        <v>43</v>
      </c>
      <c r="CB2271">
        <v>177</v>
      </c>
      <c r="CD2271">
        <v>62258</v>
      </c>
      <c r="CE2271">
        <v>3000</v>
      </c>
      <c r="CF2271" t="s">
        <v>43</v>
      </c>
      <c r="CG2271">
        <v>43</v>
      </c>
      <c r="CI2271">
        <v>160194</v>
      </c>
      <c r="CJ2271">
        <v>13000</v>
      </c>
      <c r="CK2271" t="s">
        <v>44</v>
      </c>
      <c r="CL2271">
        <v>229</v>
      </c>
      <c r="CO2271">
        <v>76.78</v>
      </c>
      <c r="CP2271">
        <v>0.57945454545454544</v>
      </c>
      <c r="CR2271">
        <v>0.14866666666666667</v>
      </c>
    </row>
    <row r="2272" spans="1:96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 t="s">
        <v>763</v>
      </c>
      <c r="I2272">
        <f t="shared" si="70"/>
        <v>0</v>
      </c>
      <c r="J2272">
        <f t="shared" si="71"/>
        <v>1</v>
      </c>
      <c r="K2272" t="s">
        <v>605</v>
      </c>
      <c r="L2272">
        <v>27</v>
      </c>
      <c r="M2272">
        <v>1</v>
      </c>
      <c r="N2272" t="s">
        <v>21</v>
      </c>
      <c r="O2272">
        <v>0</v>
      </c>
      <c r="P2272">
        <v>6800</v>
      </c>
      <c r="Q2272">
        <v>3.4</v>
      </c>
      <c r="R2272">
        <v>0</v>
      </c>
      <c r="S2272">
        <v>56</v>
      </c>
      <c r="T2272">
        <v>131</v>
      </c>
      <c r="U2272">
        <v>-0.75</v>
      </c>
      <c r="V2272" t="s">
        <v>779</v>
      </c>
      <c r="W2272" t="s">
        <v>784</v>
      </c>
      <c r="Y2272">
        <v>4.7579999999999997E-2</v>
      </c>
      <c r="Z2272">
        <v>0.75305500000000003</v>
      </c>
      <c r="AA2272">
        <v>1</v>
      </c>
      <c r="AB2272">
        <v>2</v>
      </c>
      <c r="AC2272">
        <v>1</v>
      </c>
      <c r="AD2272">
        <v>44268</v>
      </c>
      <c r="AE2272">
        <v>41212</v>
      </c>
      <c r="AF2272">
        <v>3.056</v>
      </c>
      <c r="AG2272">
        <v>43821</v>
      </c>
      <c r="AH2272">
        <v>0.44700000000000001</v>
      </c>
      <c r="AI2272" s="1" t="s">
        <v>809</v>
      </c>
      <c r="AJ2272">
        <v>3.343</v>
      </c>
      <c r="AK2272">
        <v>2763</v>
      </c>
      <c r="AL2272">
        <v>15000</v>
      </c>
      <c r="AM2272" t="s">
        <v>683</v>
      </c>
      <c r="AN2272">
        <v>1698</v>
      </c>
      <c r="AP2272">
        <v>812</v>
      </c>
      <c r="AQ2272">
        <v>1800</v>
      </c>
      <c r="AR2272" t="s">
        <v>163</v>
      </c>
      <c r="AS2272">
        <v>614</v>
      </c>
      <c r="AU2272">
        <v>896</v>
      </c>
      <c r="AV2272">
        <v>3000</v>
      </c>
      <c r="AW2272" t="s">
        <v>26</v>
      </c>
      <c r="AX2272">
        <v>2082</v>
      </c>
      <c r="AZ2272">
        <v>1460</v>
      </c>
      <c r="BA2272">
        <v>7000</v>
      </c>
      <c r="BB2272" t="s">
        <v>809</v>
      </c>
      <c r="BC2272">
        <v>3343</v>
      </c>
      <c r="BE2272">
        <v>1639</v>
      </c>
      <c r="BF2272">
        <v>25000</v>
      </c>
      <c r="BG2272" t="s">
        <v>61</v>
      </c>
      <c r="BH2272">
        <v>1867</v>
      </c>
      <c r="BJ2272">
        <v>1611</v>
      </c>
      <c r="BK2272" t="s">
        <v>238</v>
      </c>
      <c r="BL2272" t="s">
        <v>683</v>
      </c>
      <c r="BM2272">
        <v>1698</v>
      </c>
      <c r="BO2272">
        <v>862</v>
      </c>
      <c r="BP2272">
        <v>5000</v>
      </c>
      <c r="BQ2272" t="s">
        <v>117</v>
      </c>
      <c r="BR2272">
        <v>1502</v>
      </c>
      <c r="BT2272">
        <v>3143</v>
      </c>
      <c r="BU2272">
        <v>7000</v>
      </c>
      <c r="BV2272" t="s">
        <v>80</v>
      </c>
      <c r="BW2272">
        <v>408</v>
      </c>
      <c r="BY2272">
        <v>1148</v>
      </c>
      <c r="BZ2272">
        <v>3000</v>
      </c>
      <c r="CA2272" t="s">
        <v>768</v>
      </c>
      <c r="CB2272">
        <v>949</v>
      </c>
      <c r="CD2272">
        <v>914</v>
      </c>
      <c r="CE2272">
        <v>8000</v>
      </c>
      <c r="CF2272" t="s">
        <v>849</v>
      </c>
      <c r="CG2272">
        <v>1300</v>
      </c>
      <c r="CI2272">
        <v>4598726</v>
      </c>
      <c r="CJ2272">
        <v>22000</v>
      </c>
      <c r="CK2272">
        <v>43282</v>
      </c>
      <c r="CL2272">
        <v>986</v>
      </c>
      <c r="CO2272">
        <v>106.48</v>
      </c>
      <c r="CP2272">
        <v>1.4951818181818182</v>
      </c>
      <c r="CR2272">
        <v>1.5169999999999999</v>
      </c>
    </row>
    <row r="2273" spans="1:96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 t="s">
        <v>763</v>
      </c>
      <c r="I2273">
        <f t="shared" si="70"/>
        <v>0</v>
      </c>
      <c r="J2273">
        <f t="shared" si="71"/>
        <v>1</v>
      </c>
      <c r="K2273" t="s">
        <v>605</v>
      </c>
      <c r="L2273">
        <v>9</v>
      </c>
      <c r="M2273">
        <v>1</v>
      </c>
      <c r="N2273" t="s">
        <v>21</v>
      </c>
      <c r="O2273">
        <v>0</v>
      </c>
      <c r="P2273">
        <v>6500</v>
      </c>
      <c r="Q2273">
        <v>6.4</v>
      </c>
      <c r="R2273">
        <v>0</v>
      </c>
      <c r="S2273">
        <v>6</v>
      </c>
      <c r="T2273">
        <v>56</v>
      </c>
      <c r="U2273">
        <v>-0.5</v>
      </c>
      <c r="V2273" t="s">
        <v>861</v>
      </c>
      <c r="W2273" t="s">
        <v>779</v>
      </c>
      <c r="Y2273">
        <v>0.33508399999999999</v>
      </c>
      <c r="Z2273">
        <v>3.3652783333333334</v>
      </c>
      <c r="AA2273">
        <v>0</v>
      </c>
      <c r="AB2273">
        <v>3</v>
      </c>
      <c r="AC2273">
        <v>3</v>
      </c>
      <c r="AD2273">
        <v>44268</v>
      </c>
      <c r="AE2273">
        <v>42552</v>
      </c>
      <c r="AF2273">
        <v>1.716</v>
      </c>
      <c r="AG2273">
        <v>43524</v>
      </c>
      <c r="AH2273">
        <v>0.74399999999999999</v>
      </c>
      <c r="AI2273" s="1" t="s">
        <v>786</v>
      </c>
      <c r="AJ2273">
        <v>3.5169999999999999</v>
      </c>
      <c r="AK2273">
        <v>159142</v>
      </c>
      <c r="AL2273" t="s">
        <v>51</v>
      </c>
      <c r="AM2273" t="s">
        <v>31</v>
      </c>
      <c r="AN2273">
        <v>1351</v>
      </c>
      <c r="AP2273">
        <v>160956</v>
      </c>
      <c r="AQ2273">
        <v>50000</v>
      </c>
      <c r="AR2273" t="s">
        <v>48</v>
      </c>
      <c r="AS2273">
        <v>584</v>
      </c>
      <c r="AU2273">
        <v>96183</v>
      </c>
      <c r="AV2273">
        <v>22000</v>
      </c>
      <c r="AW2273" t="s">
        <v>677</v>
      </c>
      <c r="AX2273">
        <v>1328</v>
      </c>
      <c r="AZ2273">
        <v>186299</v>
      </c>
      <c r="BA2273">
        <v>50000</v>
      </c>
      <c r="BB2273" t="s">
        <v>668</v>
      </c>
      <c r="BC2273">
        <v>1138</v>
      </c>
      <c r="BE2273">
        <v>982</v>
      </c>
      <c r="BF2273">
        <v>30000</v>
      </c>
      <c r="BG2273" t="s">
        <v>839</v>
      </c>
      <c r="BH2273">
        <v>1677</v>
      </c>
      <c r="BJ2273">
        <v>162536</v>
      </c>
      <c r="BK2273">
        <v>70000</v>
      </c>
      <c r="BL2273" t="s">
        <v>785</v>
      </c>
      <c r="BM2273">
        <v>165</v>
      </c>
      <c r="BO2273">
        <v>96353</v>
      </c>
      <c r="BP2273">
        <v>70000</v>
      </c>
      <c r="BQ2273" t="s">
        <v>31</v>
      </c>
      <c r="BR2273">
        <v>1351</v>
      </c>
      <c r="BT2273">
        <v>186910</v>
      </c>
      <c r="BU2273">
        <v>70000</v>
      </c>
      <c r="BV2273" t="s">
        <v>658</v>
      </c>
      <c r="BW2273">
        <v>618</v>
      </c>
      <c r="BY2273">
        <v>1359</v>
      </c>
      <c r="BZ2273">
        <v>25000</v>
      </c>
      <c r="CA2273" t="s">
        <v>786</v>
      </c>
      <c r="CB2273">
        <v>3517</v>
      </c>
      <c r="CD2273">
        <v>5329</v>
      </c>
      <c r="CE2273">
        <v>60000</v>
      </c>
      <c r="CF2273" t="s">
        <v>832</v>
      </c>
      <c r="CG2273">
        <v>1514</v>
      </c>
      <c r="CI2273">
        <v>448389</v>
      </c>
      <c r="CJ2273">
        <v>50000</v>
      </c>
      <c r="CK2273" t="s">
        <v>120</v>
      </c>
      <c r="CL2273">
        <v>221</v>
      </c>
      <c r="CO2273">
        <v>546.70000000000005</v>
      </c>
      <c r="CP2273">
        <v>1.224</v>
      </c>
      <c r="CR2273">
        <v>0.71133333333333337</v>
      </c>
    </row>
    <row r="2274" spans="1:96" x14ac:dyDescent="0.25">
      <c r="A2274">
        <v>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 t="s">
        <v>763</v>
      </c>
      <c r="I2274">
        <f t="shared" si="70"/>
        <v>0</v>
      </c>
      <c r="J2274">
        <f t="shared" si="71"/>
        <v>1</v>
      </c>
      <c r="K2274" t="s">
        <v>605</v>
      </c>
      <c r="M2274">
        <v>0</v>
      </c>
      <c r="N2274" t="s">
        <v>21</v>
      </c>
      <c r="O2274">
        <v>0</v>
      </c>
      <c r="P2274">
        <v>7140</v>
      </c>
      <c r="Q2274">
        <v>0</v>
      </c>
      <c r="R2274">
        <v>0</v>
      </c>
      <c r="S2274">
        <v>46</v>
      </c>
      <c r="T2274">
        <v>15</v>
      </c>
      <c r="U2274">
        <v>0.31</v>
      </c>
      <c r="V2274" t="s">
        <v>854</v>
      </c>
      <c r="W2274" t="s">
        <v>771</v>
      </c>
      <c r="Y2274">
        <v>0.33309699999999998</v>
      </c>
      <c r="Z2274">
        <v>3.2308333333333334</v>
      </c>
      <c r="AA2274">
        <v>0</v>
      </c>
      <c r="AB2274">
        <v>0</v>
      </c>
      <c r="AC2274">
        <v>0</v>
      </c>
      <c r="AD2274">
        <v>44268</v>
      </c>
      <c r="AE2274">
        <v>44222</v>
      </c>
      <c r="AF2274">
        <v>4.5999999999999999E-2</v>
      </c>
      <c r="AG2274">
        <v>43269</v>
      </c>
      <c r="AH2274">
        <v>0.999</v>
      </c>
      <c r="AI2274" s="1" t="s">
        <v>810</v>
      </c>
      <c r="AJ2274">
        <v>3.1240000000000001</v>
      </c>
      <c r="AK2274">
        <v>99137</v>
      </c>
      <c r="AL2274">
        <v>25000</v>
      </c>
      <c r="AM2274" t="s">
        <v>689</v>
      </c>
      <c r="AN2274">
        <v>170</v>
      </c>
      <c r="AP2274">
        <v>1330</v>
      </c>
      <c r="AQ2274">
        <v>17000</v>
      </c>
      <c r="AR2274" t="s">
        <v>810</v>
      </c>
      <c r="AS2274">
        <v>3124</v>
      </c>
      <c r="AU2274">
        <v>31837</v>
      </c>
      <c r="AV2274">
        <v>25000</v>
      </c>
      <c r="AW2274" t="s">
        <v>685</v>
      </c>
      <c r="AX2274">
        <v>1343</v>
      </c>
      <c r="AZ2274">
        <v>4460</v>
      </c>
      <c r="BA2274">
        <v>28000</v>
      </c>
      <c r="BB2274" t="s">
        <v>31</v>
      </c>
      <c r="BC2274">
        <v>1351</v>
      </c>
      <c r="BE2274">
        <v>1601</v>
      </c>
      <c r="BF2274">
        <v>50000</v>
      </c>
      <c r="BG2274" t="s">
        <v>814</v>
      </c>
      <c r="BH2274">
        <v>199</v>
      </c>
      <c r="BJ2274">
        <v>129511</v>
      </c>
      <c r="BK2274">
        <v>45000</v>
      </c>
      <c r="BL2274" t="s">
        <v>821</v>
      </c>
      <c r="BM2274">
        <v>973</v>
      </c>
      <c r="BO2274">
        <v>1193</v>
      </c>
      <c r="BP2274" t="s">
        <v>51</v>
      </c>
      <c r="BQ2274" t="s">
        <v>615</v>
      </c>
      <c r="BR2274">
        <v>1701</v>
      </c>
      <c r="BT2274">
        <v>24288</v>
      </c>
      <c r="BU2274">
        <v>40000</v>
      </c>
      <c r="BV2274" t="s">
        <v>44</v>
      </c>
      <c r="BW2274">
        <v>229</v>
      </c>
      <c r="BY2274">
        <v>537121</v>
      </c>
      <c r="BZ2274">
        <v>60000</v>
      </c>
      <c r="CA2274" t="s">
        <v>28</v>
      </c>
      <c r="CB2274">
        <v>621</v>
      </c>
      <c r="CD2274">
        <v>32438</v>
      </c>
      <c r="CE2274">
        <v>50000</v>
      </c>
      <c r="CF2274" t="s">
        <v>28</v>
      </c>
      <c r="CG2274">
        <v>621</v>
      </c>
      <c r="CI2274">
        <v>32612</v>
      </c>
      <c r="CJ2274">
        <v>70000</v>
      </c>
      <c r="CK2274" t="s">
        <v>228</v>
      </c>
      <c r="CL2274">
        <v>190</v>
      </c>
      <c r="CO2274">
        <v>451</v>
      </c>
      <c r="CP2274">
        <v>0.95654545454545448</v>
      </c>
      <c r="CR2274">
        <v>0.40775</v>
      </c>
    </row>
    <row r="2275" spans="1:96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 t="s">
        <v>763</v>
      </c>
      <c r="I2275">
        <f t="shared" si="70"/>
        <v>0</v>
      </c>
      <c r="J2275">
        <f t="shared" si="71"/>
        <v>1</v>
      </c>
      <c r="K2275" t="s">
        <v>605</v>
      </c>
      <c r="L2275">
        <v>42</v>
      </c>
      <c r="M2275">
        <v>0</v>
      </c>
      <c r="N2275" t="s">
        <v>21</v>
      </c>
      <c r="O2275">
        <v>0</v>
      </c>
      <c r="P2275">
        <v>7140</v>
      </c>
      <c r="Q2275">
        <v>0</v>
      </c>
      <c r="R2275">
        <v>0</v>
      </c>
      <c r="S2275">
        <v>58</v>
      </c>
      <c r="T2275">
        <v>74</v>
      </c>
      <c r="U2275">
        <v>-0.16</v>
      </c>
      <c r="V2275" t="s">
        <v>800</v>
      </c>
      <c r="W2275" t="s">
        <v>788</v>
      </c>
      <c r="Y2275">
        <v>0.10576099999999999</v>
      </c>
      <c r="Z2275">
        <v>1.2316666666666667</v>
      </c>
      <c r="AA2275">
        <v>5</v>
      </c>
      <c r="AB2275">
        <v>0</v>
      </c>
      <c r="AC2275">
        <v>-5</v>
      </c>
      <c r="AD2275">
        <v>44269</v>
      </c>
      <c r="AE2275">
        <v>42502</v>
      </c>
      <c r="AF2275">
        <v>1.7669999999999999</v>
      </c>
      <c r="AG2275">
        <v>43282</v>
      </c>
      <c r="AH2275">
        <v>0.98699999999999999</v>
      </c>
      <c r="AI2275" s="1" t="s">
        <v>844</v>
      </c>
      <c r="AJ2275">
        <v>2.0590000000000002</v>
      </c>
      <c r="AK2275">
        <v>9438</v>
      </c>
      <c r="AL2275">
        <v>12000</v>
      </c>
      <c r="AM2275" t="s">
        <v>326</v>
      </c>
      <c r="AN2275">
        <v>207</v>
      </c>
      <c r="AP2275">
        <v>506</v>
      </c>
      <c r="AQ2275">
        <v>3000</v>
      </c>
      <c r="AR2275" t="s">
        <v>55</v>
      </c>
      <c r="AS2275">
        <v>2448</v>
      </c>
      <c r="AU2275">
        <v>4220</v>
      </c>
      <c r="AV2275">
        <v>4000</v>
      </c>
      <c r="AW2275" t="s">
        <v>31</v>
      </c>
      <c r="AX2275">
        <v>1352</v>
      </c>
      <c r="AZ2275">
        <v>3604</v>
      </c>
      <c r="BA2275">
        <v>6500</v>
      </c>
      <c r="BB2275" t="s">
        <v>834</v>
      </c>
      <c r="BC2275">
        <v>1370</v>
      </c>
      <c r="BE2275">
        <v>9726</v>
      </c>
      <c r="BF2275">
        <v>2000</v>
      </c>
      <c r="BG2275" t="s">
        <v>76</v>
      </c>
      <c r="BH2275">
        <v>256</v>
      </c>
      <c r="BJ2275">
        <v>12542</v>
      </c>
      <c r="BK2275">
        <v>12000</v>
      </c>
      <c r="BL2275" t="s">
        <v>43</v>
      </c>
      <c r="BM2275">
        <v>188</v>
      </c>
      <c r="BO2275">
        <v>5858</v>
      </c>
      <c r="BP2275">
        <v>6000</v>
      </c>
      <c r="BQ2275" t="s">
        <v>769</v>
      </c>
      <c r="BR2275">
        <v>1710</v>
      </c>
      <c r="BT2275">
        <v>2321</v>
      </c>
      <c r="BU2275">
        <v>7000</v>
      </c>
      <c r="BV2275" t="s">
        <v>684</v>
      </c>
      <c r="BW2275">
        <v>944</v>
      </c>
      <c r="BY2275">
        <v>3262</v>
      </c>
      <c r="BZ2275">
        <v>7000</v>
      </c>
      <c r="CA2275" t="s">
        <v>837</v>
      </c>
      <c r="CB2275">
        <v>1328</v>
      </c>
      <c r="CD2275">
        <v>6286</v>
      </c>
      <c r="CE2275">
        <v>5000</v>
      </c>
      <c r="CF2275" t="s">
        <v>720</v>
      </c>
      <c r="CG2275">
        <v>186</v>
      </c>
      <c r="CI2275">
        <v>1384</v>
      </c>
      <c r="CJ2275">
        <v>800</v>
      </c>
      <c r="CK2275" t="s">
        <v>844</v>
      </c>
      <c r="CL2275">
        <v>2059</v>
      </c>
      <c r="CO2275">
        <v>65.3</v>
      </c>
      <c r="CP2275">
        <v>1.0952727272727272</v>
      </c>
      <c r="CR2275">
        <v>0.66674999999999995</v>
      </c>
    </row>
    <row r="2276" spans="1:96" x14ac:dyDescent="0.25">
      <c r="A2276">
        <v>0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 t="s">
        <v>763</v>
      </c>
      <c r="I2276">
        <f t="shared" si="70"/>
        <v>0</v>
      </c>
      <c r="J2276">
        <f t="shared" si="71"/>
        <v>1</v>
      </c>
      <c r="K2276" t="s">
        <v>605</v>
      </c>
      <c r="L2276">
        <v>14</v>
      </c>
      <c r="M2276">
        <v>0</v>
      </c>
      <c r="N2276" t="s">
        <v>21</v>
      </c>
      <c r="O2276">
        <v>0</v>
      </c>
      <c r="P2276">
        <v>7140</v>
      </c>
      <c r="Q2276">
        <v>0</v>
      </c>
      <c r="R2276">
        <v>0</v>
      </c>
      <c r="S2276">
        <v>46</v>
      </c>
      <c r="T2276">
        <v>9</v>
      </c>
      <c r="U2276">
        <v>0.37</v>
      </c>
      <c r="V2276" t="s">
        <v>795</v>
      </c>
      <c r="W2276" t="s">
        <v>802</v>
      </c>
      <c r="Y2276">
        <v>0.34975099999999998</v>
      </c>
      <c r="Z2276">
        <v>3.35</v>
      </c>
      <c r="AA2276">
        <v>1</v>
      </c>
      <c r="AB2276">
        <v>0</v>
      </c>
      <c r="AC2276">
        <v>-1</v>
      </c>
      <c r="AD2276">
        <v>44269</v>
      </c>
      <c r="AE2276">
        <v>43828</v>
      </c>
      <c r="AF2276">
        <v>0.441</v>
      </c>
      <c r="AG2276">
        <v>43282</v>
      </c>
      <c r="AH2276">
        <v>0.98699999999999999</v>
      </c>
      <c r="AI2276" s="1" t="s">
        <v>804</v>
      </c>
      <c r="AJ2276">
        <v>5.3390000000000004</v>
      </c>
      <c r="AK2276">
        <v>733</v>
      </c>
      <c r="AL2276">
        <v>1500</v>
      </c>
      <c r="AM2276" t="s">
        <v>805</v>
      </c>
      <c r="AN2276">
        <v>998</v>
      </c>
      <c r="AP2276">
        <v>1261</v>
      </c>
      <c r="AQ2276">
        <v>6000</v>
      </c>
      <c r="AR2276" t="s">
        <v>806</v>
      </c>
      <c r="AS2276">
        <v>2445</v>
      </c>
      <c r="AU2276">
        <v>1183</v>
      </c>
      <c r="AV2276">
        <v>5000</v>
      </c>
      <c r="AW2276" t="s">
        <v>43</v>
      </c>
      <c r="AX2276">
        <v>153</v>
      </c>
      <c r="AZ2276">
        <v>80304</v>
      </c>
      <c r="BA2276">
        <v>10000</v>
      </c>
      <c r="BB2276" t="s">
        <v>647</v>
      </c>
      <c r="BC2276">
        <v>163</v>
      </c>
      <c r="BE2276">
        <v>96799</v>
      </c>
      <c r="BF2276">
        <v>18000</v>
      </c>
      <c r="BG2276" t="s">
        <v>461</v>
      </c>
      <c r="BH2276">
        <v>999</v>
      </c>
      <c r="BJ2276">
        <v>581199</v>
      </c>
      <c r="BK2276">
        <v>3000</v>
      </c>
      <c r="BL2276">
        <v>44013</v>
      </c>
      <c r="BM2276">
        <v>256</v>
      </c>
      <c r="BO2276">
        <v>156</v>
      </c>
      <c r="BP2276">
        <v>3000</v>
      </c>
      <c r="BQ2276" t="s">
        <v>804</v>
      </c>
      <c r="BR2276">
        <v>5339</v>
      </c>
      <c r="BT2276">
        <v>1922</v>
      </c>
      <c r="BU2276">
        <v>12000</v>
      </c>
      <c r="BV2276" t="s">
        <v>808</v>
      </c>
      <c r="BW2276">
        <v>2021</v>
      </c>
      <c r="BY2276">
        <v>80655</v>
      </c>
      <c r="BZ2276">
        <v>40000</v>
      </c>
      <c r="CA2276" t="s">
        <v>44</v>
      </c>
      <c r="CB2276">
        <v>230</v>
      </c>
      <c r="CD2276">
        <v>5273</v>
      </c>
      <c r="CE2276">
        <v>60000</v>
      </c>
      <c r="CF2276">
        <v>42917</v>
      </c>
      <c r="CG2276">
        <v>1352</v>
      </c>
      <c r="CI2276">
        <v>1592</v>
      </c>
      <c r="CJ2276">
        <v>30000</v>
      </c>
      <c r="CK2276" t="s">
        <v>53</v>
      </c>
      <c r="CL2276">
        <v>408</v>
      </c>
      <c r="CO2276">
        <v>188.5</v>
      </c>
      <c r="CP2276">
        <v>1.3058181818181818</v>
      </c>
      <c r="CR2276">
        <v>0.66333333333333333</v>
      </c>
    </row>
    <row r="2277" spans="1:96" x14ac:dyDescent="0.25">
      <c r="A2277">
        <v>0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 t="s">
        <v>763</v>
      </c>
      <c r="I2277">
        <f t="shared" si="70"/>
        <v>0</v>
      </c>
      <c r="J2277">
        <f t="shared" si="71"/>
        <v>1</v>
      </c>
      <c r="K2277" t="s">
        <v>605</v>
      </c>
      <c r="M2277">
        <v>0</v>
      </c>
      <c r="N2277" t="s">
        <v>21</v>
      </c>
      <c r="O2277">
        <v>0</v>
      </c>
      <c r="P2277">
        <v>7140</v>
      </c>
      <c r="Q2277">
        <v>0</v>
      </c>
      <c r="R2277">
        <v>0</v>
      </c>
      <c r="S2277">
        <v>61</v>
      </c>
      <c r="T2277">
        <v>107</v>
      </c>
      <c r="U2277">
        <v>-0.46</v>
      </c>
      <c r="V2277" t="s">
        <v>787</v>
      </c>
      <c r="W2277" t="s">
        <v>770</v>
      </c>
      <c r="Y2277">
        <v>0.33167599999999997</v>
      </c>
      <c r="Z2277">
        <v>3.1041666666666665</v>
      </c>
      <c r="AA2277">
        <v>1</v>
      </c>
      <c r="AB2277">
        <v>1</v>
      </c>
      <c r="AC2277">
        <v>0</v>
      </c>
      <c r="AD2277">
        <v>44267</v>
      </c>
      <c r="AE2277">
        <v>43383</v>
      </c>
      <c r="AF2277">
        <v>0.88400000000000001</v>
      </c>
      <c r="AG2277">
        <v>43663</v>
      </c>
      <c r="AH2277">
        <v>0.60399999999999998</v>
      </c>
      <c r="AI2277" s="1" t="s">
        <v>163</v>
      </c>
      <c r="AJ2277">
        <v>0.61299999999999999</v>
      </c>
      <c r="AK2277">
        <v>1343</v>
      </c>
      <c r="AL2277">
        <v>25000</v>
      </c>
      <c r="AM2277" t="s">
        <v>240</v>
      </c>
      <c r="AN2277">
        <v>177</v>
      </c>
      <c r="AP2277">
        <v>628</v>
      </c>
      <c r="AQ2277" t="s">
        <v>51</v>
      </c>
      <c r="AR2277" t="s">
        <v>851</v>
      </c>
      <c r="AS2277">
        <v>1332</v>
      </c>
      <c r="AU2277">
        <v>7124</v>
      </c>
      <c r="AV2277">
        <v>18000</v>
      </c>
      <c r="AW2277" t="s">
        <v>277</v>
      </c>
      <c r="AX2277">
        <v>610</v>
      </c>
      <c r="AZ2277">
        <v>1094</v>
      </c>
      <c r="BA2277">
        <v>27000</v>
      </c>
      <c r="BB2277" t="s">
        <v>163</v>
      </c>
      <c r="BC2277">
        <v>613</v>
      </c>
      <c r="BE2277">
        <v>1387</v>
      </c>
      <c r="BF2277">
        <v>17000</v>
      </c>
      <c r="BG2277" t="s">
        <v>28</v>
      </c>
      <c r="BH2277">
        <v>620</v>
      </c>
      <c r="BJ2277">
        <v>172611</v>
      </c>
      <c r="BK2277">
        <v>28000</v>
      </c>
      <c r="BL2277" t="s">
        <v>652</v>
      </c>
      <c r="BM2277">
        <v>947</v>
      </c>
      <c r="BO2277">
        <v>225000</v>
      </c>
      <c r="BP2277">
        <v>35000</v>
      </c>
      <c r="BQ2277" t="s">
        <v>32</v>
      </c>
      <c r="BR2277">
        <v>985</v>
      </c>
      <c r="BT2277">
        <v>11705406</v>
      </c>
      <c r="BU2277">
        <v>3500</v>
      </c>
      <c r="BV2277" t="s">
        <v>76</v>
      </c>
      <c r="BW2277">
        <v>254</v>
      </c>
      <c r="BY2277">
        <v>4254</v>
      </c>
      <c r="BZ2277">
        <v>16000</v>
      </c>
      <c r="CA2277" t="s">
        <v>700</v>
      </c>
      <c r="CB2277">
        <v>174</v>
      </c>
      <c r="CD2277">
        <v>12145</v>
      </c>
      <c r="CE2277">
        <v>32000</v>
      </c>
      <c r="CF2277" t="s">
        <v>720</v>
      </c>
      <c r="CG2277">
        <v>184</v>
      </c>
      <c r="CI2277">
        <v>62879</v>
      </c>
      <c r="CJ2277">
        <v>10000</v>
      </c>
      <c r="CK2277" t="s">
        <v>521</v>
      </c>
      <c r="CL2277">
        <v>597</v>
      </c>
      <c r="CO2277">
        <v>232.65</v>
      </c>
      <c r="CP2277">
        <v>0.59027272727272728</v>
      </c>
      <c r="CR2277">
        <v>0.70533333333333337</v>
      </c>
    </row>
    <row r="2278" spans="1:96" x14ac:dyDescent="0.25">
      <c r="A2278">
        <v>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 t="s">
        <v>763</v>
      </c>
      <c r="I2278">
        <f t="shared" si="70"/>
        <v>0</v>
      </c>
      <c r="J2278">
        <f t="shared" si="71"/>
        <v>1</v>
      </c>
      <c r="K2278" t="s">
        <v>605</v>
      </c>
      <c r="L2278">
        <v>78</v>
      </c>
      <c r="M2278">
        <v>1</v>
      </c>
      <c r="N2278" t="s">
        <v>21</v>
      </c>
      <c r="O2278">
        <v>0</v>
      </c>
      <c r="P2278">
        <v>7140</v>
      </c>
      <c r="Q2278">
        <v>0</v>
      </c>
      <c r="R2278">
        <v>0</v>
      </c>
      <c r="S2278">
        <v>0</v>
      </c>
      <c r="T2278">
        <v>80</v>
      </c>
      <c r="U2278">
        <v>-0.8</v>
      </c>
      <c r="V2278" t="s">
        <v>792</v>
      </c>
      <c r="W2278" t="s">
        <v>774</v>
      </c>
      <c r="Y2278">
        <v>0.104726</v>
      </c>
      <c r="Z2278">
        <v>1.339445</v>
      </c>
      <c r="AA2278">
        <v>1</v>
      </c>
      <c r="AB2278">
        <v>2</v>
      </c>
      <c r="AC2278">
        <v>1</v>
      </c>
      <c r="AD2278">
        <v>44269</v>
      </c>
      <c r="AE2278">
        <v>43605</v>
      </c>
      <c r="AF2278">
        <v>0.66400000000000003</v>
      </c>
      <c r="AG2278">
        <v>43437</v>
      </c>
      <c r="AH2278">
        <v>0.83199999999999996</v>
      </c>
      <c r="AI2278" s="1" t="s">
        <v>776</v>
      </c>
      <c r="AJ2278">
        <v>2.6869999999999998</v>
      </c>
      <c r="AK2278">
        <v>581000</v>
      </c>
      <c r="AL2278">
        <v>5000</v>
      </c>
      <c r="AM2278" t="s">
        <v>76</v>
      </c>
      <c r="AN2278">
        <v>256</v>
      </c>
      <c r="AP2278">
        <v>24655</v>
      </c>
      <c r="AQ2278">
        <v>5000</v>
      </c>
      <c r="AR2278" t="s">
        <v>520</v>
      </c>
      <c r="AS2278">
        <v>227</v>
      </c>
      <c r="AU2278">
        <v>2815</v>
      </c>
      <c r="AV2278">
        <v>5000</v>
      </c>
      <c r="AW2278" t="s">
        <v>40</v>
      </c>
      <c r="AX2278">
        <v>803</v>
      </c>
      <c r="AZ2278">
        <v>2461</v>
      </c>
      <c r="BA2278">
        <v>25000</v>
      </c>
      <c r="BB2278" t="s">
        <v>776</v>
      </c>
      <c r="BC2278">
        <v>2687</v>
      </c>
      <c r="BE2278">
        <v>3259</v>
      </c>
      <c r="BF2278">
        <v>25000</v>
      </c>
      <c r="BG2278" t="s">
        <v>249</v>
      </c>
      <c r="BH2278">
        <v>225</v>
      </c>
      <c r="BJ2278">
        <v>1149</v>
      </c>
      <c r="BK2278">
        <v>6000</v>
      </c>
      <c r="BL2278" t="s">
        <v>44</v>
      </c>
      <c r="BM2278">
        <v>230</v>
      </c>
      <c r="BO2278">
        <v>31504</v>
      </c>
      <c r="BP2278">
        <v>7000</v>
      </c>
      <c r="BQ2278" t="s">
        <v>31</v>
      </c>
      <c r="BR2278">
        <v>1352</v>
      </c>
      <c r="BT2278">
        <v>96870</v>
      </c>
      <c r="BU2278">
        <v>17000</v>
      </c>
      <c r="BV2278" t="s">
        <v>499</v>
      </c>
      <c r="BW2278">
        <v>971</v>
      </c>
      <c r="BY2278">
        <v>627</v>
      </c>
      <c r="BZ2278">
        <v>5000</v>
      </c>
      <c r="CA2278" t="s">
        <v>845</v>
      </c>
      <c r="CB2278">
        <v>147</v>
      </c>
      <c r="CD2278">
        <v>61780</v>
      </c>
      <c r="CE2278">
        <v>15000</v>
      </c>
      <c r="CF2278" t="s">
        <v>777</v>
      </c>
      <c r="CG2278">
        <v>627</v>
      </c>
      <c r="CI2278">
        <v>95776</v>
      </c>
      <c r="CJ2278">
        <v>20000</v>
      </c>
      <c r="CK2278" t="s">
        <v>778</v>
      </c>
      <c r="CL2278">
        <v>587</v>
      </c>
      <c r="CO2278">
        <v>135</v>
      </c>
      <c r="CP2278">
        <v>0.73745454545454547</v>
      </c>
      <c r="CR2278">
        <v>1.1663333333333332</v>
      </c>
    </row>
    <row r="2279" spans="1:96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 t="s">
        <v>763</v>
      </c>
      <c r="I2279">
        <f t="shared" si="70"/>
        <v>0</v>
      </c>
      <c r="J2279">
        <f t="shared" si="71"/>
        <v>1</v>
      </c>
      <c r="K2279" t="s">
        <v>605</v>
      </c>
      <c r="L2279">
        <v>8</v>
      </c>
      <c r="M2279">
        <v>1</v>
      </c>
      <c r="N2279" t="s">
        <v>21</v>
      </c>
      <c r="O2279">
        <v>0</v>
      </c>
      <c r="P2279">
        <v>7140</v>
      </c>
      <c r="Q2279">
        <v>0</v>
      </c>
      <c r="R2279">
        <v>0</v>
      </c>
      <c r="S2279">
        <v>149</v>
      </c>
      <c r="T2279">
        <v>68</v>
      </c>
      <c r="U2279">
        <v>0.81</v>
      </c>
      <c r="V2279" t="s">
        <v>803</v>
      </c>
      <c r="W2279" t="s">
        <v>780</v>
      </c>
      <c r="Y2279">
        <v>0.14136199999999999</v>
      </c>
      <c r="Z2279">
        <v>1.5886116666666665</v>
      </c>
      <c r="AA2279">
        <v>0</v>
      </c>
      <c r="AB2279">
        <v>1</v>
      </c>
      <c r="AC2279">
        <v>1</v>
      </c>
      <c r="AD2279">
        <v>44270</v>
      </c>
      <c r="AE2279">
        <v>42285</v>
      </c>
      <c r="AF2279">
        <v>1.9850000000000001</v>
      </c>
      <c r="AG2279">
        <v>42917</v>
      </c>
      <c r="AH2279">
        <v>1.353</v>
      </c>
      <c r="AI2279" s="1" t="s">
        <v>818</v>
      </c>
      <c r="AJ2279">
        <v>1.6970000000000001</v>
      </c>
      <c r="AK2279">
        <v>129820</v>
      </c>
      <c r="AL2279">
        <v>65000</v>
      </c>
      <c r="AM2279" t="s">
        <v>817</v>
      </c>
      <c r="AN2279">
        <v>970</v>
      </c>
      <c r="AP2279">
        <v>1917</v>
      </c>
      <c r="AQ2279">
        <v>100000</v>
      </c>
      <c r="AR2279">
        <v>42552</v>
      </c>
      <c r="AS2279">
        <v>1718</v>
      </c>
      <c r="AU2279">
        <v>1494396</v>
      </c>
      <c r="AV2279">
        <v>5000</v>
      </c>
      <c r="AW2279" t="s">
        <v>249</v>
      </c>
      <c r="AX2279">
        <v>226</v>
      </c>
      <c r="AZ2279">
        <v>5640817</v>
      </c>
      <c r="BA2279">
        <v>25000</v>
      </c>
      <c r="BB2279" t="s">
        <v>43</v>
      </c>
      <c r="BC2279">
        <v>42</v>
      </c>
      <c r="BE2279">
        <v>1078</v>
      </c>
      <c r="BF2279">
        <v>70000</v>
      </c>
      <c r="BG2279" t="s">
        <v>489</v>
      </c>
      <c r="BH2279">
        <v>1333</v>
      </c>
      <c r="BJ2279">
        <v>31857</v>
      </c>
      <c r="BK2279">
        <v>35000</v>
      </c>
      <c r="BL2279" t="s">
        <v>451</v>
      </c>
      <c r="BM2279">
        <v>178</v>
      </c>
      <c r="BO2279">
        <v>96099</v>
      </c>
      <c r="BP2279">
        <v>60000</v>
      </c>
      <c r="BQ2279" t="s">
        <v>32</v>
      </c>
      <c r="BR2279">
        <v>988</v>
      </c>
      <c r="BT2279">
        <v>1365</v>
      </c>
      <c r="BU2279">
        <v>35000</v>
      </c>
      <c r="BV2279" t="s">
        <v>818</v>
      </c>
      <c r="BW2279">
        <v>1697</v>
      </c>
      <c r="BY2279">
        <v>4125</v>
      </c>
      <c r="BZ2279">
        <v>110000</v>
      </c>
      <c r="CA2279" t="s">
        <v>31</v>
      </c>
      <c r="CB2279">
        <v>1353</v>
      </c>
      <c r="CD2279">
        <v>159917</v>
      </c>
      <c r="CE2279">
        <v>40000</v>
      </c>
      <c r="CF2279" t="s">
        <v>700</v>
      </c>
      <c r="CG2279">
        <v>177</v>
      </c>
      <c r="CI2279">
        <v>1389</v>
      </c>
      <c r="CJ2279">
        <v>100000</v>
      </c>
      <c r="CK2279" t="s">
        <v>33</v>
      </c>
      <c r="CL2279">
        <v>1718</v>
      </c>
      <c r="CO2279">
        <v>645</v>
      </c>
      <c r="CP2279">
        <v>0.94545454545454555</v>
      </c>
      <c r="CR2279">
        <v>1.5963333333333332</v>
      </c>
    </row>
    <row r="2280" spans="1:96" x14ac:dyDescent="0.25">
      <c r="A2280">
        <v>0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 t="s">
        <v>763</v>
      </c>
      <c r="I2280">
        <f t="shared" si="70"/>
        <v>0</v>
      </c>
      <c r="J2280">
        <f t="shared" si="71"/>
        <v>1</v>
      </c>
      <c r="K2280" t="s">
        <v>605</v>
      </c>
      <c r="L2280">
        <v>78</v>
      </c>
      <c r="M2280">
        <v>0</v>
      </c>
      <c r="N2280" t="s">
        <v>21</v>
      </c>
      <c r="O2280">
        <v>0</v>
      </c>
      <c r="P2280">
        <v>7140</v>
      </c>
      <c r="Q2280">
        <v>0</v>
      </c>
      <c r="R2280">
        <v>0</v>
      </c>
      <c r="S2280">
        <v>80</v>
      </c>
      <c r="T2280">
        <v>61</v>
      </c>
      <c r="U2280">
        <v>0.19</v>
      </c>
      <c r="V2280" t="s">
        <v>774</v>
      </c>
      <c r="W2280" t="s">
        <v>787</v>
      </c>
      <c r="Y2280">
        <v>0.55463899999999999</v>
      </c>
      <c r="Z2280">
        <v>5.0413883333333329</v>
      </c>
      <c r="AA2280">
        <v>3</v>
      </c>
      <c r="AB2280">
        <v>0</v>
      </c>
      <c r="AC2280">
        <v>-3</v>
      </c>
      <c r="AD2280">
        <v>44275</v>
      </c>
      <c r="AE2280">
        <v>43663</v>
      </c>
      <c r="AF2280">
        <v>0.61199999999999999</v>
      </c>
      <c r="AG2280">
        <v>43605</v>
      </c>
      <c r="AH2280">
        <v>0.67</v>
      </c>
      <c r="AI2280" s="1" t="s">
        <v>26</v>
      </c>
      <c r="AJ2280">
        <v>2.089</v>
      </c>
      <c r="AK2280">
        <v>80889</v>
      </c>
      <c r="AL2280">
        <v>6000</v>
      </c>
      <c r="AM2280" t="s">
        <v>32</v>
      </c>
      <c r="AN2280">
        <v>993</v>
      </c>
      <c r="AP2280">
        <v>1352</v>
      </c>
      <c r="AQ2280" t="s">
        <v>51</v>
      </c>
      <c r="AR2280" t="s">
        <v>489</v>
      </c>
      <c r="AS2280">
        <v>1338</v>
      </c>
      <c r="AU2280">
        <v>2985</v>
      </c>
      <c r="AV2280">
        <v>13000</v>
      </c>
      <c r="AW2280" t="s">
        <v>26</v>
      </c>
      <c r="AX2280">
        <v>2089</v>
      </c>
      <c r="AZ2280">
        <v>360</v>
      </c>
      <c r="BA2280">
        <v>4000</v>
      </c>
      <c r="BB2280" t="s">
        <v>857</v>
      </c>
      <c r="BC2280">
        <v>1690</v>
      </c>
      <c r="BE2280">
        <v>1414</v>
      </c>
      <c r="BF2280">
        <v>4000</v>
      </c>
      <c r="BG2280" t="s">
        <v>122</v>
      </c>
      <c r="BH2280">
        <v>2819</v>
      </c>
      <c r="BJ2280">
        <v>1494447</v>
      </c>
      <c r="BK2280">
        <v>16000</v>
      </c>
      <c r="BL2280" t="s">
        <v>43</v>
      </c>
      <c r="BM2280">
        <v>47</v>
      </c>
      <c r="BO2280">
        <v>819</v>
      </c>
      <c r="BP2280">
        <v>13000</v>
      </c>
      <c r="BQ2280" t="s">
        <v>789</v>
      </c>
      <c r="BR2280">
        <v>1894</v>
      </c>
      <c r="BT2280">
        <v>2954</v>
      </c>
      <c r="BU2280">
        <v>10000</v>
      </c>
      <c r="BV2280" t="s">
        <v>790</v>
      </c>
      <c r="BW2280">
        <v>1713</v>
      </c>
      <c r="BY2280">
        <v>33645</v>
      </c>
      <c r="BZ2280">
        <v>17000</v>
      </c>
      <c r="CA2280" t="s">
        <v>631</v>
      </c>
      <c r="CB2280">
        <v>606</v>
      </c>
      <c r="CD2280">
        <v>257663</v>
      </c>
      <c r="CE2280">
        <v>16000</v>
      </c>
      <c r="CF2280" t="s">
        <v>50</v>
      </c>
      <c r="CG2280">
        <v>779</v>
      </c>
      <c r="CI2280">
        <v>2712</v>
      </c>
      <c r="CJ2280">
        <v>12000</v>
      </c>
      <c r="CK2280" t="s">
        <v>696</v>
      </c>
      <c r="CL2280">
        <v>194</v>
      </c>
      <c r="CO2280">
        <v>122.1</v>
      </c>
      <c r="CP2280">
        <v>1.2874545454545454</v>
      </c>
      <c r="CR2280">
        <v>0.47733333333333333</v>
      </c>
    </row>
    <row r="2281" spans="1:96" x14ac:dyDescent="0.25">
      <c r="A2281">
        <v>0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 t="s">
        <v>763</v>
      </c>
      <c r="I2281">
        <f t="shared" si="70"/>
        <v>0</v>
      </c>
      <c r="J2281">
        <f t="shared" si="71"/>
        <v>1</v>
      </c>
      <c r="K2281" t="s">
        <v>605</v>
      </c>
      <c r="M2281">
        <v>0</v>
      </c>
      <c r="N2281" t="s">
        <v>21</v>
      </c>
      <c r="O2281">
        <v>0</v>
      </c>
      <c r="P2281">
        <v>7140</v>
      </c>
      <c r="Q2281">
        <v>0</v>
      </c>
      <c r="R2281">
        <v>0</v>
      </c>
      <c r="S2281">
        <v>131</v>
      </c>
      <c r="T2281">
        <v>58</v>
      </c>
      <c r="U2281">
        <v>0.73</v>
      </c>
      <c r="V2281" t="s">
        <v>784</v>
      </c>
      <c r="W2281" t="s">
        <v>800</v>
      </c>
      <c r="Y2281">
        <v>0.22669</v>
      </c>
      <c r="Z2281">
        <v>2.3163883333333337</v>
      </c>
      <c r="AA2281">
        <v>1</v>
      </c>
      <c r="AB2281">
        <v>1</v>
      </c>
      <c r="AC2281">
        <v>0</v>
      </c>
      <c r="AD2281">
        <v>44258</v>
      </c>
      <c r="AE2281">
        <v>43523</v>
      </c>
      <c r="AF2281">
        <v>0.73499999999999999</v>
      </c>
      <c r="AG2281">
        <v>41212</v>
      </c>
      <c r="AH2281">
        <v>3.0459999999999998</v>
      </c>
      <c r="AI2281" s="1" t="s">
        <v>89</v>
      </c>
      <c r="AJ2281">
        <v>3.5329999999999999</v>
      </c>
      <c r="AK2281">
        <v>169</v>
      </c>
      <c r="AL2281">
        <v>8000</v>
      </c>
      <c r="AM2281" t="s">
        <v>89</v>
      </c>
      <c r="AN2281">
        <v>3533</v>
      </c>
      <c r="AP2281">
        <v>62337</v>
      </c>
      <c r="AQ2281">
        <v>24000</v>
      </c>
      <c r="AR2281" t="s">
        <v>110</v>
      </c>
      <c r="AS2281">
        <v>181</v>
      </c>
      <c r="AU2281">
        <v>1573</v>
      </c>
      <c r="AV2281">
        <v>5000</v>
      </c>
      <c r="AW2281" t="s">
        <v>868</v>
      </c>
      <c r="AX2281">
        <v>1867</v>
      </c>
      <c r="AZ2281">
        <v>32574</v>
      </c>
      <c r="BA2281">
        <v>40000</v>
      </c>
      <c r="BB2281" t="s">
        <v>33</v>
      </c>
      <c r="BC2281">
        <v>1706</v>
      </c>
      <c r="BE2281">
        <v>96838</v>
      </c>
      <c r="BF2281">
        <v>30000</v>
      </c>
      <c r="BG2281" t="s">
        <v>503</v>
      </c>
      <c r="BH2281">
        <v>998</v>
      </c>
      <c r="BJ2281">
        <v>4679</v>
      </c>
      <c r="BK2281">
        <v>8000</v>
      </c>
      <c r="BL2281" t="s">
        <v>32</v>
      </c>
      <c r="BM2281">
        <v>976</v>
      </c>
      <c r="BO2281">
        <v>5319</v>
      </c>
      <c r="BP2281">
        <v>50000</v>
      </c>
      <c r="BQ2281" t="s">
        <v>815</v>
      </c>
      <c r="BR2281">
        <v>1518</v>
      </c>
      <c r="BT2281">
        <v>6518</v>
      </c>
      <c r="BU2281">
        <v>8000</v>
      </c>
      <c r="BV2281" t="s">
        <v>853</v>
      </c>
      <c r="BW2281">
        <v>1519</v>
      </c>
      <c r="BY2281">
        <v>62342</v>
      </c>
      <c r="BZ2281">
        <v>55000</v>
      </c>
      <c r="CA2281" t="s">
        <v>163</v>
      </c>
      <c r="CB2281">
        <v>604</v>
      </c>
      <c r="CD2281">
        <v>1182</v>
      </c>
      <c r="CE2281">
        <v>10000</v>
      </c>
      <c r="CF2281" t="s">
        <v>60</v>
      </c>
      <c r="CG2281">
        <v>3167</v>
      </c>
      <c r="CI2281">
        <v>1488</v>
      </c>
      <c r="CJ2281">
        <v>15000</v>
      </c>
      <c r="CK2281" t="s">
        <v>816</v>
      </c>
      <c r="CL2281">
        <v>1308</v>
      </c>
      <c r="CO2281">
        <v>253</v>
      </c>
      <c r="CP2281">
        <v>1.5797272727272726</v>
      </c>
      <c r="CR2281">
        <v>1.276</v>
      </c>
    </row>
    <row r="2282" spans="1:96" x14ac:dyDescent="0.25">
      <c r="A2282">
        <v>0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 t="s">
        <v>763</v>
      </c>
      <c r="I2282">
        <f t="shared" si="70"/>
        <v>0</v>
      </c>
      <c r="J2282">
        <f t="shared" si="71"/>
        <v>1</v>
      </c>
      <c r="K2282" t="s">
        <v>605</v>
      </c>
      <c r="M2282">
        <v>0</v>
      </c>
      <c r="N2282" t="s">
        <v>21</v>
      </c>
      <c r="O2282">
        <v>0</v>
      </c>
      <c r="P2282">
        <v>6868</v>
      </c>
      <c r="Q2282">
        <v>2.72</v>
      </c>
      <c r="R2282">
        <v>0</v>
      </c>
      <c r="S2282">
        <v>57</v>
      </c>
      <c r="T2282">
        <v>46</v>
      </c>
      <c r="U2282">
        <v>0.11</v>
      </c>
      <c r="V2282" t="s">
        <v>765</v>
      </c>
      <c r="W2282" t="s">
        <v>795</v>
      </c>
      <c r="Y2282">
        <v>0.35012599999999999</v>
      </c>
      <c r="Z2282">
        <v>3.7736116666666666</v>
      </c>
      <c r="AA2282">
        <v>0</v>
      </c>
      <c r="AB2282">
        <v>0</v>
      </c>
      <c r="AC2282">
        <v>0</v>
      </c>
      <c r="AD2282">
        <v>44258</v>
      </c>
      <c r="AE2282">
        <v>43552</v>
      </c>
      <c r="AF2282">
        <v>0.70599999999999996</v>
      </c>
      <c r="AG2282">
        <v>42990</v>
      </c>
      <c r="AH2282">
        <v>1.268</v>
      </c>
      <c r="AI2282" s="1" t="s">
        <v>778</v>
      </c>
      <c r="AJ2282">
        <v>0.57599999999999996</v>
      </c>
      <c r="AK2282">
        <v>12647</v>
      </c>
      <c r="AL2282">
        <v>20000</v>
      </c>
      <c r="AM2282" t="s">
        <v>249</v>
      </c>
      <c r="AN2282">
        <v>214</v>
      </c>
      <c r="AP2282">
        <v>2884</v>
      </c>
      <c r="AQ2282">
        <v>40000</v>
      </c>
      <c r="AR2282" t="s">
        <v>778</v>
      </c>
      <c r="AS2282">
        <v>576</v>
      </c>
      <c r="AU2282">
        <v>955</v>
      </c>
      <c r="AV2282">
        <v>25000</v>
      </c>
      <c r="AW2282" t="s">
        <v>55</v>
      </c>
      <c r="AX2282">
        <v>2437</v>
      </c>
      <c r="AZ2282">
        <v>1849</v>
      </c>
      <c r="BA2282">
        <v>15000</v>
      </c>
      <c r="BB2282" t="s">
        <v>33</v>
      </c>
      <c r="BC2282">
        <v>1706</v>
      </c>
      <c r="BE2282">
        <v>5252</v>
      </c>
      <c r="BF2282">
        <v>40000</v>
      </c>
      <c r="BG2282" t="s">
        <v>28</v>
      </c>
      <c r="BH2282">
        <v>611</v>
      </c>
      <c r="BJ2282">
        <v>1335</v>
      </c>
      <c r="BK2282">
        <v>10000</v>
      </c>
      <c r="BL2282" t="s">
        <v>516</v>
      </c>
      <c r="BM2282">
        <v>1311</v>
      </c>
      <c r="BO2282">
        <v>205411</v>
      </c>
      <c r="BP2282">
        <v>22000</v>
      </c>
      <c r="BQ2282" t="s">
        <v>864</v>
      </c>
      <c r="BR2282">
        <v>986</v>
      </c>
      <c r="BT2282">
        <v>129602</v>
      </c>
      <c r="BU2282">
        <v>90000</v>
      </c>
      <c r="BV2282" t="s">
        <v>80</v>
      </c>
      <c r="BW2282">
        <v>398</v>
      </c>
      <c r="BY2282">
        <v>96088</v>
      </c>
      <c r="BZ2282">
        <v>7000</v>
      </c>
      <c r="CA2282" t="s">
        <v>167</v>
      </c>
      <c r="CB2282">
        <v>149</v>
      </c>
      <c r="CD2282">
        <v>1878</v>
      </c>
      <c r="CE2282">
        <v>85000</v>
      </c>
      <c r="CF2282">
        <v>42370</v>
      </c>
      <c r="CG2282">
        <v>1888</v>
      </c>
      <c r="CI2282">
        <v>20333643</v>
      </c>
      <c r="CJ2282">
        <v>50000</v>
      </c>
      <c r="CK2282">
        <v>43647</v>
      </c>
      <c r="CL2282">
        <v>611</v>
      </c>
      <c r="CO2282">
        <v>404</v>
      </c>
      <c r="CP2282">
        <v>0.98972727272727279</v>
      </c>
      <c r="CR2282">
        <v>0.96566666666666667</v>
      </c>
    </row>
    <row r="2283" spans="1:96" x14ac:dyDescent="0.25">
      <c r="A2283">
        <v>0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 t="s">
        <v>763</v>
      </c>
      <c r="I2283">
        <f t="shared" si="70"/>
        <v>0</v>
      </c>
      <c r="J2283">
        <f t="shared" si="71"/>
        <v>1</v>
      </c>
      <c r="K2283" t="s">
        <v>605</v>
      </c>
      <c r="L2283">
        <v>71</v>
      </c>
      <c r="M2283">
        <v>1</v>
      </c>
      <c r="N2283" t="s">
        <v>21</v>
      </c>
      <c r="O2283">
        <v>0</v>
      </c>
      <c r="P2283">
        <v>6500</v>
      </c>
      <c r="Q2283">
        <v>6.4</v>
      </c>
      <c r="R2283">
        <v>0</v>
      </c>
      <c r="S2283">
        <v>6</v>
      </c>
      <c r="T2283">
        <v>46</v>
      </c>
      <c r="U2283">
        <v>-0.4</v>
      </c>
      <c r="V2283" t="s">
        <v>861</v>
      </c>
      <c r="W2283" t="s">
        <v>854</v>
      </c>
      <c r="Y2283">
        <v>0.33157700000000001</v>
      </c>
      <c r="Z2283">
        <v>3.1497216666666668</v>
      </c>
      <c r="AA2283">
        <v>1</v>
      </c>
      <c r="AB2283">
        <v>2</v>
      </c>
      <c r="AC2283">
        <v>1</v>
      </c>
      <c r="AD2283">
        <v>44274</v>
      </c>
      <c r="AE2283">
        <v>43282</v>
      </c>
      <c r="AF2283">
        <v>0.99199999999999999</v>
      </c>
      <c r="AG2283">
        <v>43524</v>
      </c>
      <c r="AH2283">
        <v>0.75</v>
      </c>
      <c r="AI2283" s="1" t="s">
        <v>617</v>
      </c>
      <c r="AJ2283">
        <v>1.681</v>
      </c>
      <c r="AK2283">
        <v>432881</v>
      </c>
      <c r="AL2283">
        <v>17000</v>
      </c>
      <c r="AM2283" t="s">
        <v>44</v>
      </c>
      <c r="AN2283">
        <v>235</v>
      </c>
      <c r="AP2283">
        <v>3158</v>
      </c>
      <c r="AQ2283">
        <v>5000</v>
      </c>
      <c r="AR2283" t="s">
        <v>617</v>
      </c>
      <c r="AS2283">
        <v>1681</v>
      </c>
      <c r="AU2283">
        <v>186595</v>
      </c>
      <c r="AV2283">
        <v>70000</v>
      </c>
      <c r="AW2283" t="s">
        <v>689</v>
      </c>
      <c r="AX2283">
        <v>176</v>
      </c>
      <c r="AZ2283">
        <v>29478</v>
      </c>
      <c r="BA2283">
        <v>7000</v>
      </c>
      <c r="BB2283">
        <v>43831</v>
      </c>
      <c r="BC2283">
        <v>443</v>
      </c>
      <c r="BE2283">
        <v>197870</v>
      </c>
      <c r="BF2283">
        <v>4000</v>
      </c>
      <c r="BG2283" t="s">
        <v>863</v>
      </c>
      <c r="BH2283">
        <v>1345</v>
      </c>
      <c r="BJ2283">
        <v>3354</v>
      </c>
      <c r="BK2283">
        <v>27000</v>
      </c>
      <c r="BL2283">
        <v>42186</v>
      </c>
      <c r="BM2283">
        <v>2088</v>
      </c>
      <c r="BO2283">
        <v>160258</v>
      </c>
      <c r="BP2283">
        <v>25000</v>
      </c>
      <c r="BQ2283" t="s">
        <v>167</v>
      </c>
      <c r="BR2283">
        <v>165</v>
      </c>
      <c r="BT2283">
        <v>2818</v>
      </c>
      <c r="BU2283">
        <v>3000</v>
      </c>
      <c r="BV2283" t="s">
        <v>856</v>
      </c>
      <c r="BW2283">
        <v>2054</v>
      </c>
      <c r="BY2283">
        <v>4527</v>
      </c>
      <c r="BZ2283">
        <v>5000</v>
      </c>
      <c r="CA2283" t="s">
        <v>32</v>
      </c>
      <c r="CB2283">
        <v>992</v>
      </c>
      <c r="CD2283">
        <v>262274</v>
      </c>
      <c r="CE2283">
        <v>15000</v>
      </c>
      <c r="CF2283" t="s">
        <v>43</v>
      </c>
      <c r="CG2283">
        <v>221</v>
      </c>
      <c r="CI2283">
        <v>1175</v>
      </c>
      <c r="CJ2283">
        <v>18000</v>
      </c>
      <c r="CK2283" t="s">
        <v>158</v>
      </c>
      <c r="CL2283">
        <v>962</v>
      </c>
      <c r="CO2283">
        <v>196.00000000000003</v>
      </c>
      <c r="CP2283">
        <v>0.94199999999999995</v>
      </c>
      <c r="CR2283">
        <v>0.80966666666666665</v>
      </c>
    </row>
    <row r="2284" spans="1:96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 t="s">
        <v>763</v>
      </c>
      <c r="I2284">
        <f t="shared" si="70"/>
        <v>0</v>
      </c>
      <c r="J2284">
        <f t="shared" si="71"/>
        <v>1</v>
      </c>
      <c r="K2284" t="s">
        <v>605</v>
      </c>
      <c r="L2284">
        <v>18</v>
      </c>
      <c r="M2284">
        <v>1</v>
      </c>
      <c r="N2284" t="s">
        <v>21</v>
      </c>
      <c r="O2284">
        <v>0</v>
      </c>
      <c r="P2284">
        <v>7140</v>
      </c>
      <c r="Q2284">
        <v>0</v>
      </c>
      <c r="R2284">
        <v>0</v>
      </c>
      <c r="S2284">
        <v>68</v>
      </c>
      <c r="T2284">
        <v>15</v>
      </c>
      <c r="U2284">
        <v>0.53</v>
      </c>
      <c r="V2284" t="s">
        <v>780</v>
      </c>
      <c r="W2284" t="s">
        <v>771</v>
      </c>
      <c r="Y2284">
        <v>0.35484100000000002</v>
      </c>
      <c r="Z2284">
        <v>3.5311116666666669</v>
      </c>
      <c r="AA2284">
        <v>0</v>
      </c>
      <c r="AB2284">
        <v>1</v>
      </c>
      <c r="AC2284">
        <v>1</v>
      </c>
      <c r="AD2284">
        <v>44259</v>
      </c>
      <c r="AE2284">
        <v>44222</v>
      </c>
      <c r="AF2284">
        <v>3.6999999999999998E-2</v>
      </c>
      <c r="AG2284">
        <v>42285</v>
      </c>
      <c r="AH2284">
        <v>1.974</v>
      </c>
      <c r="AI2284" s="1" t="s">
        <v>810</v>
      </c>
      <c r="AJ2284">
        <v>3.1150000000000002</v>
      </c>
      <c r="AK2284">
        <v>99137</v>
      </c>
      <c r="AL2284">
        <v>25000</v>
      </c>
      <c r="AM2284" t="s">
        <v>689</v>
      </c>
      <c r="AN2284">
        <v>161</v>
      </c>
      <c r="AP2284">
        <v>1330</v>
      </c>
      <c r="AQ2284">
        <v>17000</v>
      </c>
      <c r="AR2284" t="s">
        <v>810</v>
      </c>
      <c r="AS2284">
        <v>3115</v>
      </c>
      <c r="AU2284">
        <v>31837</v>
      </c>
      <c r="AV2284">
        <v>25000</v>
      </c>
      <c r="AW2284" t="s">
        <v>685</v>
      </c>
      <c r="AX2284">
        <v>1334</v>
      </c>
      <c r="AZ2284">
        <v>4460</v>
      </c>
      <c r="BA2284">
        <v>28000</v>
      </c>
      <c r="BB2284" t="s">
        <v>31</v>
      </c>
      <c r="BC2284">
        <v>1342</v>
      </c>
      <c r="BE2284">
        <v>1601</v>
      </c>
      <c r="BF2284">
        <v>50000</v>
      </c>
      <c r="BG2284" t="s">
        <v>814</v>
      </c>
      <c r="BH2284">
        <v>190</v>
      </c>
      <c r="BJ2284">
        <v>581220</v>
      </c>
      <c r="BK2284">
        <v>40000</v>
      </c>
      <c r="BL2284" t="s">
        <v>838</v>
      </c>
      <c r="BM2284">
        <v>659</v>
      </c>
      <c r="BO2284">
        <v>129511</v>
      </c>
      <c r="BP2284">
        <v>45000</v>
      </c>
      <c r="BQ2284" t="s">
        <v>821</v>
      </c>
      <c r="BR2284">
        <v>964</v>
      </c>
      <c r="BT2284">
        <v>1193</v>
      </c>
      <c r="BU2284" t="s">
        <v>51</v>
      </c>
      <c r="BV2284" t="s">
        <v>615</v>
      </c>
      <c r="BW2284">
        <v>1692</v>
      </c>
      <c r="BY2284">
        <v>24288</v>
      </c>
      <c r="BZ2284">
        <v>40000</v>
      </c>
      <c r="CA2284" t="s">
        <v>44</v>
      </c>
      <c r="CB2284">
        <v>220</v>
      </c>
      <c r="CD2284">
        <v>537121</v>
      </c>
      <c r="CE2284">
        <v>60000</v>
      </c>
      <c r="CF2284" t="s">
        <v>28</v>
      </c>
      <c r="CG2284">
        <v>612</v>
      </c>
      <c r="CI2284">
        <v>31823</v>
      </c>
      <c r="CJ2284">
        <v>65000</v>
      </c>
      <c r="CK2284" t="s">
        <v>44</v>
      </c>
      <c r="CL2284">
        <v>220</v>
      </c>
      <c r="CO2284">
        <v>434.5</v>
      </c>
      <c r="CP2284">
        <v>0.95536363636363641</v>
      </c>
      <c r="CR2284">
        <v>0.34066666666666667</v>
      </c>
    </row>
    <row r="2285" spans="1:96" x14ac:dyDescent="0.25">
      <c r="A2285">
        <v>0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 t="s">
        <v>763</v>
      </c>
      <c r="I2285">
        <f t="shared" si="70"/>
        <v>0</v>
      </c>
      <c r="J2285">
        <f t="shared" si="71"/>
        <v>1</v>
      </c>
      <c r="K2285" t="s">
        <v>605</v>
      </c>
      <c r="L2285">
        <v>9</v>
      </c>
      <c r="M2285">
        <v>0</v>
      </c>
      <c r="N2285" t="s">
        <v>21</v>
      </c>
      <c r="O2285">
        <v>0</v>
      </c>
      <c r="P2285">
        <v>7140</v>
      </c>
      <c r="Q2285">
        <v>0</v>
      </c>
      <c r="R2285">
        <v>0</v>
      </c>
      <c r="S2285">
        <v>56</v>
      </c>
      <c r="T2285">
        <v>149</v>
      </c>
      <c r="U2285">
        <v>-0.93</v>
      </c>
      <c r="V2285" t="s">
        <v>779</v>
      </c>
      <c r="W2285" t="s">
        <v>803</v>
      </c>
      <c r="Y2285">
        <v>0.124846</v>
      </c>
      <c r="Z2285">
        <v>1.5202783333333334</v>
      </c>
      <c r="AA2285">
        <v>4</v>
      </c>
      <c r="AB2285">
        <v>1</v>
      </c>
      <c r="AC2285">
        <v>-3</v>
      </c>
      <c r="AD2285">
        <v>44257</v>
      </c>
      <c r="AE2285">
        <v>42917</v>
      </c>
      <c r="AF2285">
        <v>1.34</v>
      </c>
      <c r="AG2285">
        <v>41456</v>
      </c>
      <c r="AH2285">
        <v>2.8010000000000002</v>
      </c>
      <c r="AI2285" s="1" t="s">
        <v>706</v>
      </c>
      <c r="AJ2285">
        <v>2.069</v>
      </c>
      <c r="AK2285">
        <v>158453</v>
      </c>
      <c r="AL2285">
        <v>10000</v>
      </c>
      <c r="AM2285" t="s">
        <v>32</v>
      </c>
      <c r="AN2285">
        <v>975</v>
      </c>
      <c r="AP2285">
        <v>3043</v>
      </c>
      <c r="AQ2285">
        <v>22000</v>
      </c>
      <c r="AR2285" t="s">
        <v>706</v>
      </c>
      <c r="AS2285">
        <v>2069</v>
      </c>
      <c r="AU2285">
        <v>186426</v>
      </c>
      <c r="AV2285">
        <v>15000</v>
      </c>
      <c r="AW2285" t="s">
        <v>50</v>
      </c>
      <c r="AX2285">
        <v>761</v>
      </c>
      <c r="AZ2285">
        <v>160110</v>
      </c>
      <c r="BA2285">
        <v>32000</v>
      </c>
      <c r="BB2285" t="s">
        <v>695</v>
      </c>
      <c r="BC2285">
        <v>160</v>
      </c>
      <c r="BE2285">
        <v>23269652</v>
      </c>
      <c r="BF2285">
        <v>7000</v>
      </c>
      <c r="BG2285" t="s">
        <v>700</v>
      </c>
      <c r="BH2285">
        <v>164</v>
      </c>
      <c r="BJ2285">
        <v>96102</v>
      </c>
      <c r="BK2285">
        <v>4000</v>
      </c>
      <c r="BL2285" t="s">
        <v>783</v>
      </c>
      <c r="BM2285">
        <v>952</v>
      </c>
      <c r="BO2285">
        <v>7144</v>
      </c>
      <c r="BP2285">
        <v>10000</v>
      </c>
      <c r="BQ2285" t="s">
        <v>635</v>
      </c>
      <c r="BR2285">
        <v>1645</v>
      </c>
      <c r="BT2285">
        <v>62423</v>
      </c>
      <c r="BU2285">
        <v>32000</v>
      </c>
      <c r="BV2285" t="s">
        <v>28</v>
      </c>
      <c r="BW2285">
        <v>610</v>
      </c>
      <c r="BY2285">
        <v>159699</v>
      </c>
      <c r="BZ2285">
        <v>50000</v>
      </c>
      <c r="CA2285" t="s">
        <v>823</v>
      </c>
      <c r="CB2285">
        <v>1333</v>
      </c>
      <c r="CD2285">
        <v>4241</v>
      </c>
      <c r="CE2285">
        <v>35000</v>
      </c>
      <c r="CF2285" t="s">
        <v>652</v>
      </c>
      <c r="CG2285">
        <v>937</v>
      </c>
      <c r="CI2285">
        <v>496775</v>
      </c>
      <c r="CJ2285">
        <v>35000</v>
      </c>
      <c r="CK2285" t="s">
        <v>49</v>
      </c>
      <c r="CL2285">
        <v>578</v>
      </c>
      <c r="CO2285">
        <v>252</v>
      </c>
      <c r="CP2285">
        <v>0.92581818181818187</v>
      </c>
      <c r="CR2285">
        <v>0.94933333333333336</v>
      </c>
    </row>
    <row r="2286" spans="1:96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 t="s">
        <v>763</v>
      </c>
      <c r="I2286">
        <f t="shared" si="70"/>
        <v>0</v>
      </c>
      <c r="J2286">
        <f t="shared" si="71"/>
        <v>1</v>
      </c>
      <c r="K2286" t="s">
        <v>605</v>
      </c>
      <c r="L2286">
        <v>21</v>
      </c>
      <c r="M2286">
        <v>0</v>
      </c>
      <c r="N2286" t="s">
        <v>21</v>
      </c>
      <c r="O2286">
        <v>0</v>
      </c>
      <c r="P2286">
        <v>6868</v>
      </c>
      <c r="Q2286">
        <v>2.72</v>
      </c>
      <c r="R2286">
        <v>0</v>
      </c>
      <c r="S2286">
        <v>74</v>
      </c>
      <c r="T2286">
        <v>107</v>
      </c>
      <c r="U2286">
        <v>-0.33</v>
      </c>
      <c r="V2286" t="s">
        <v>788</v>
      </c>
      <c r="W2286" t="s">
        <v>770</v>
      </c>
      <c r="Y2286">
        <v>0.13440000000000002</v>
      </c>
      <c r="Z2286">
        <v>1.4552783333333332</v>
      </c>
      <c r="AA2286">
        <v>1</v>
      </c>
      <c r="AB2286">
        <v>0</v>
      </c>
      <c r="AC2286">
        <v>-1</v>
      </c>
      <c r="AD2286">
        <v>44258</v>
      </c>
      <c r="AE2286">
        <v>43383</v>
      </c>
      <c r="AF2286">
        <v>0.875</v>
      </c>
      <c r="AG2286">
        <v>42491</v>
      </c>
      <c r="AH2286">
        <v>1.7669999999999999</v>
      </c>
      <c r="AI2286" s="1" t="s">
        <v>163</v>
      </c>
      <c r="AJ2286">
        <v>0.60399999999999998</v>
      </c>
      <c r="AK2286">
        <v>1343</v>
      </c>
      <c r="AL2286">
        <v>25000</v>
      </c>
      <c r="AM2286" t="s">
        <v>240</v>
      </c>
      <c r="AN2286">
        <v>168</v>
      </c>
      <c r="AP2286">
        <v>628</v>
      </c>
      <c r="AQ2286" t="s">
        <v>51</v>
      </c>
      <c r="AR2286" t="s">
        <v>851</v>
      </c>
      <c r="AS2286">
        <v>1323</v>
      </c>
      <c r="AU2286">
        <v>7124</v>
      </c>
      <c r="AV2286">
        <v>18000</v>
      </c>
      <c r="AW2286" t="s">
        <v>277</v>
      </c>
      <c r="AX2286">
        <v>601</v>
      </c>
      <c r="AZ2286">
        <v>1094</v>
      </c>
      <c r="BA2286">
        <v>27000</v>
      </c>
      <c r="BB2286" t="s">
        <v>163</v>
      </c>
      <c r="BC2286">
        <v>604</v>
      </c>
      <c r="BE2286">
        <v>1387</v>
      </c>
      <c r="BF2286">
        <v>17000</v>
      </c>
      <c r="BG2286" t="s">
        <v>28</v>
      </c>
      <c r="BH2286">
        <v>611</v>
      </c>
      <c r="BJ2286">
        <v>172611</v>
      </c>
      <c r="BK2286">
        <v>28000</v>
      </c>
      <c r="BL2286" t="s">
        <v>652</v>
      </c>
      <c r="BM2286">
        <v>938</v>
      </c>
      <c r="BO2286">
        <v>25126</v>
      </c>
      <c r="BP2286">
        <v>8000</v>
      </c>
      <c r="BQ2286" t="s">
        <v>109</v>
      </c>
      <c r="BR2286">
        <v>580</v>
      </c>
      <c r="BT2286">
        <v>11705406</v>
      </c>
      <c r="BU2286">
        <v>3500</v>
      </c>
      <c r="BV2286" t="s">
        <v>76</v>
      </c>
      <c r="BW2286">
        <v>245</v>
      </c>
      <c r="BY2286">
        <v>4254</v>
      </c>
      <c r="BZ2286">
        <v>16000</v>
      </c>
      <c r="CA2286" t="s">
        <v>700</v>
      </c>
      <c r="CB2286">
        <v>165</v>
      </c>
      <c r="CD2286">
        <v>12145</v>
      </c>
      <c r="CE2286">
        <v>32000</v>
      </c>
      <c r="CF2286" t="s">
        <v>720</v>
      </c>
      <c r="CG2286">
        <v>175</v>
      </c>
      <c r="CI2286">
        <v>25354</v>
      </c>
      <c r="CJ2286">
        <v>10000</v>
      </c>
      <c r="CK2286" t="s">
        <v>773</v>
      </c>
      <c r="CL2286">
        <v>924</v>
      </c>
      <c r="CO2286">
        <v>202.95</v>
      </c>
      <c r="CP2286">
        <v>0.5758181818181819</v>
      </c>
      <c r="CR2286">
        <v>0.57233333333333336</v>
      </c>
    </row>
    <row r="2287" spans="1:96" x14ac:dyDescent="0.25">
      <c r="A2287">
        <v>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 t="s">
        <v>763</v>
      </c>
      <c r="I2287">
        <f t="shared" si="70"/>
        <v>0</v>
      </c>
      <c r="J2287">
        <f t="shared" si="71"/>
        <v>1</v>
      </c>
      <c r="K2287" t="s">
        <v>605</v>
      </c>
      <c r="L2287">
        <v>6</v>
      </c>
      <c r="M2287">
        <v>0</v>
      </c>
      <c r="N2287" t="s">
        <v>21</v>
      </c>
      <c r="O2287">
        <v>0</v>
      </c>
      <c r="P2287">
        <v>7140</v>
      </c>
      <c r="Q2287">
        <v>0</v>
      </c>
      <c r="R2287">
        <v>0</v>
      </c>
      <c r="S2287">
        <v>15</v>
      </c>
      <c r="T2287">
        <v>0</v>
      </c>
      <c r="U2287">
        <v>0.15</v>
      </c>
      <c r="V2287" t="s">
        <v>794</v>
      </c>
      <c r="W2287" t="s">
        <v>792</v>
      </c>
      <c r="Y2287">
        <v>0.14887</v>
      </c>
      <c r="Z2287">
        <v>1.7952783333333333</v>
      </c>
      <c r="AA2287">
        <v>2</v>
      </c>
      <c r="AB2287">
        <v>1</v>
      </c>
      <c r="AC2287">
        <v>-1</v>
      </c>
      <c r="AD2287">
        <v>44307</v>
      </c>
      <c r="AE2287">
        <v>43440</v>
      </c>
      <c r="AF2287">
        <v>0.86699999999999999</v>
      </c>
      <c r="AG2287">
        <v>44049</v>
      </c>
      <c r="AH2287">
        <v>0.25800000000000001</v>
      </c>
      <c r="AI2287" s="1">
        <v>41091</v>
      </c>
      <c r="AJ2287">
        <v>3.2160000000000002</v>
      </c>
      <c r="AK2287">
        <v>1131</v>
      </c>
      <c r="AL2287">
        <v>6000</v>
      </c>
      <c r="AM2287" t="s">
        <v>793</v>
      </c>
      <c r="AN2287">
        <v>1724</v>
      </c>
      <c r="AP2287">
        <v>31129</v>
      </c>
      <c r="AQ2287">
        <v>18000</v>
      </c>
      <c r="AR2287" t="s">
        <v>95</v>
      </c>
      <c r="AS2287">
        <v>1013</v>
      </c>
      <c r="AU2287">
        <v>155138</v>
      </c>
      <c r="AV2287">
        <v>25000</v>
      </c>
      <c r="AW2287" t="s">
        <v>31</v>
      </c>
      <c r="AX2287">
        <v>1390</v>
      </c>
      <c r="AZ2287">
        <v>4659</v>
      </c>
      <c r="BA2287">
        <v>18000</v>
      </c>
      <c r="BB2287" t="s">
        <v>645</v>
      </c>
      <c r="BC2287">
        <v>253</v>
      </c>
      <c r="BE2287">
        <v>11347016</v>
      </c>
      <c r="BF2287">
        <v>10000</v>
      </c>
      <c r="BG2287">
        <v>44055</v>
      </c>
      <c r="BH2287">
        <v>252</v>
      </c>
      <c r="BJ2287">
        <v>172357</v>
      </c>
      <c r="BK2287">
        <v>6500</v>
      </c>
      <c r="BL2287" t="s">
        <v>820</v>
      </c>
      <c r="BM2287">
        <v>1030</v>
      </c>
      <c r="BO2287">
        <v>1155</v>
      </c>
      <c r="BP2287">
        <v>28000</v>
      </c>
      <c r="BQ2287">
        <v>41091</v>
      </c>
      <c r="BR2287">
        <v>3216</v>
      </c>
      <c r="BT2287">
        <v>1494225</v>
      </c>
      <c r="BU2287">
        <v>1500</v>
      </c>
      <c r="BV2287" t="s">
        <v>866</v>
      </c>
      <c r="BW2287">
        <v>1524</v>
      </c>
      <c r="BY2287">
        <v>53</v>
      </c>
      <c r="BZ2287">
        <v>6000</v>
      </c>
      <c r="CA2287" t="s">
        <v>43</v>
      </c>
      <c r="CB2287">
        <v>198</v>
      </c>
      <c r="CD2287">
        <v>1450</v>
      </c>
      <c r="CE2287">
        <v>22000</v>
      </c>
      <c r="CF2287" t="s">
        <v>28</v>
      </c>
      <c r="CG2287">
        <v>660</v>
      </c>
      <c r="CI2287">
        <v>3596</v>
      </c>
      <c r="CJ2287">
        <v>18000</v>
      </c>
      <c r="CK2287" t="s">
        <v>28</v>
      </c>
      <c r="CL2287">
        <v>660</v>
      </c>
      <c r="CO2287">
        <v>159</v>
      </c>
      <c r="CP2287">
        <v>1.0836363636363637</v>
      </c>
      <c r="CR2287">
        <v>1.7553333333333332</v>
      </c>
    </row>
    <row r="2288" spans="1:96" x14ac:dyDescent="0.25">
      <c r="A2288">
        <v>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 t="s">
        <v>763</v>
      </c>
      <c r="I2288">
        <f t="shared" si="70"/>
        <v>0</v>
      </c>
      <c r="J2288">
        <f t="shared" si="71"/>
        <v>1</v>
      </c>
      <c r="K2288" t="s">
        <v>605</v>
      </c>
      <c r="L2288">
        <v>13</v>
      </c>
      <c r="M2288">
        <v>1</v>
      </c>
      <c r="N2288" t="s">
        <v>21</v>
      </c>
      <c r="O2288">
        <v>0</v>
      </c>
      <c r="P2288">
        <v>7140</v>
      </c>
      <c r="Q2288">
        <v>0</v>
      </c>
      <c r="R2288">
        <v>0</v>
      </c>
      <c r="S2288">
        <v>167</v>
      </c>
      <c r="T2288">
        <v>56</v>
      </c>
      <c r="U2288">
        <v>1.1100000000000001</v>
      </c>
      <c r="V2288" t="s">
        <v>858</v>
      </c>
      <c r="W2288" t="s">
        <v>779</v>
      </c>
      <c r="Y2288">
        <v>0.13358600000000001</v>
      </c>
      <c r="Z2288">
        <v>1.4852783333333333</v>
      </c>
      <c r="AA2288">
        <v>0</v>
      </c>
      <c r="AB2288">
        <v>1</v>
      </c>
      <c r="AC2288">
        <v>1</v>
      </c>
      <c r="AD2288">
        <v>44259</v>
      </c>
      <c r="AE2288">
        <v>43821</v>
      </c>
      <c r="AF2288">
        <v>0.438</v>
      </c>
      <c r="AG2288">
        <v>44181</v>
      </c>
      <c r="AH2288">
        <v>7.8E-2</v>
      </c>
      <c r="AI2288" s="1" t="s">
        <v>671</v>
      </c>
      <c r="AJ2288">
        <v>0.94599999999999995</v>
      </c>
      <c r="AK2288">
        <v>1826</v>
      </c>
      <c r="AL2288">
        <v>22000</v>
      </c>
      <c r="AM2288" t="s">
        <v>781</v>
      </c>
      <c r="AN2288">
        <v>1358</v>
      </c>
      <c r="AP2288">
        <v>95368</v>
      </c>
      <c r="AQ2288">
        <v>35000</v>
      </c>
      <c r="AR2288" t="s">
        <v>671</v>
      </c>
      <c r="AS2288">
        <v>946</v>
      </c>
      <c r="AU2288">
        <v>7958</v>
      </c>
      <c r="AV2288">
        <v>25000</v>
      </c>
      <c r="AW2288" t="s">
        <v>167</v>
      </c>
      <c r="AX2288">
        <v>150</v>
      </c>
      <c r="AZ2288">
        <v>881</v>
      </c>
      <c r="BA2288">
        <v>28000</v>
      </c>
      <c r="BB2288" t="s">
        <v>664</v>
      </c>
      <c r="BC2288">
        <v>1340</v>
      </c>
      <c r="BE2288">
        <v>1692</v>
      </c>
      <c r="BF2288">
        <v>18000</v>
      </c>
      <c r="BG2288" t="s">
        <v>28</v>
      </c>
      <c r="BH2288">
        <v>612</v>
      </c>
      <c r="BJ2288">
        <v>2144</v>
      </c>
      <c r="BK2288">
        <v>25000</v>
      </c>
      <c r="BL2288" t="s">
        <v>140</v>
      </c>
      <c r="BM2288">
        <v>177</v>
      </c>
      <c r="BO2288">
        <v>205595</v>
      </c>
      <c r="BP2288">
        <v>12000</v>
      </c>
      <c r="BQ2288" t="s">
        <v>618</v>
      </c>
      <c r="BR2288">
        <v>938</v>
      </c>
      <c r="BT2288">
        <v>159372</v>
      </c>
      <c r="BU2288">
        <v>20000</v>
      </c>
      <c r="BV2288" t="s">
        <v>28</v>
      </c>
      <c r="BW2288">
        <v>612</v>
      </c>
      <c r="BY2288">
        <v>1881</v>
      </c>
      <c r="BZ2288">
        <v>22000</v>
      </c>
      <c r="CA2288" t="s">
        <v>714</v>
      </c>
      <c r="CB2288">
        <v>574</v>
      </c>
      <c r="CD2288">
        <v>5141</v>
      </c>
      <c r="CE2288">
        <v>45000</v>
      </c>
      <c r="CF2288" t="s">
        <v>782</v>
      </c>
      <c r="CG2288">
        <v>1646</v>
      </c>
      <c r="CI2288">
        <v>219633</v>
      </c>
      <c r="CJ2288">
        <v>60000</v>
      </c>
      <c r="CK2288" t="s">
        <v>783</v>
      </c>
      <c r="CL2288">
        <v>954</v>
      </c>
      <c r="CO2288">
        <v>312</v>
      </c>
      <c r="CP2288">
        <v>0.84609090909090912</v>
      </c>
      <c r="CR2288">
        <v>1.1819999999999999</v>
      </c>
    </row>
    <row r="2289" spans="1:96" x14ac:dyDescent="0.25">
      <c r="A2289">
        <v>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 t="s">
        <v>763</v>
      </c>
      <c r="I2289">
        <f t="shared" si="70"/>
        <v>0</v>
      </c>
      <c r="J2289">
        <f t="shared" si="71"/>
        <v>1</v>
      </c>
      <c r="K2289" t="s">
        <v>605</v>
      </c>
      <c r="M2289">
        <v>0</v>
      </c>
      <c r="N2289" t="s">
        <v>21</v>
      </c>
      <c r="O2289">
        <v>0</v>
      </c>
      <c r="P2289">
        <v>7140</v>
      </c>
      <c r="Q2289">
        <v>0</v>
      </c>
      <c r="R2289">
        <v>0</v>
      </c>
      <c r="S2289">
        <v>9</v>
      </c>
      <c r="T2289">
        <v>30</v>
      </c>
      <c r="U2289">
        <v>-0.21</v>
      </c>
      <c r="V2289" t="s">
        <v>802</v>
      </c>
      <c r="W2289" t="s">
        <v>775</v>
      </c>
      <c r="Y2289">
        <v>7.7099999999999998E-3</v>
      </c>
      <c r="Z2289">
        <v>0.43194499999999997</v>
      </c>
      <c r="AA2289">
        <v>3</v>
      </c>
      <c r="AB2289">
        <v>3</v>
      </c>
      <c r="AC2289">
        <v>0</v>
      </c>
      <c r="AD2289">
        <v>44276</v>
      </c>
      <c r="AE2289">
        <v>43821</v>
      </c>
      <c r="AF2289">
        <v>0.45500000000000002</v>
      </c>
      <c r="AG2289">
        <v>43829</v>
      </c>
      <c r="AH2289">
        <v>0.44700000000000001</v>
      </c>
      <c r="AI2289" s="1" t="s">
        <v>64</v>
      </c>
      <c r="AJ2289">
        <v>1.145</v>
      </c>
      <c r="AK2289">
        <v>31342</v>
      </c>
      <c r="AL2289">
        <v>25000</v>
      </c>
      <c r="AM2289" t="s">
        <v>461</v>
      </c>
      <c r="AN2289">
        <v>1006</v>
      </c>
      <c r="AP2289">
        <v>1333</v>
      </c>
      <c r="AQ2289">
        <v>5000</v>
      </c>
      <c r="AR2289" t="s">
        <v>714</v>
      </c>
      <c r="AS2289">
        <v>591</v>
      </c>
      <c r="AU2289">
        <v>186159</v>
      </c>
      <c r="AV2289">
        <v>7000</v>
      </c>
      <c r="AW2289" t="s">
        <v>249</v>
      </c>
      <c r="AX2289">
        <v>232</v>
      </c>
      <c r="AZ2289">
        <v>1177</v>
      </c>
      <c r="BA2289">
        <v>12000</v>
      </c>
      <c r="BB2289" t="s">
        <v>28</v>
      </c>
      <c r="BC2289">
        <v>629</v>
      </c>
      <c r="BE2289">
        <v>172960</v>
      </c>
      <c r="BF2289">
        <v>30000</v>
      </c>
      <c r="BG2289" t="s">
        <v>714</v>
      </c>
      <c r="BH2289">
        <v>591</v>
      </c>
      <c r="BJ2289">
        <v>1887</v>
      </c>
      <c r="BK2289">
        <v>22000</v>
      </c>
      <c r="BL2289" t="s">
        <v>33</v>
      </c>
      <c r="BM2289">
        <v>1724</v>
      </c>
      <c r="BO2289">
        <v>186370</v>
      </c>
      <c r="BP2289">
        <v>45000</v>
      </c>
      <c r="BQ2289" t="s">
        <v>26</v>
      </c>
      <c r="BR2289">
        <v>2090</v>
      </c>
      <c r="BT2289">
        <v>26823</v>
      </c>
      <c r="BU2289">
        <v>40000</v>
      </c>
      <c r="BV2289" t="s">
        <v>43</v>
      </c>
      <c r="BW2289">
        <v>53</v>
      </c>
      <c r="BY2289">
        <v>16827155</v>
      </c>
      <c r="BZ2289">
        <v>60000</v>
      </c>
      <c r="CA2289">
        <v>43647</v>
      </c>
      <c r="CB2289">
        <v>629</v>
      </c>
      <c r="CD2289">
        <v>31739</v>
      </c>
      <c r="CE2289">
        <v>35000</v>
      </c>
      <c r="CF2289" t="s">
        <v>64</v>
      </c>
      <c r="CG2289">
        <v>1145</v>
      </c>
      <c r="CI2289">
        <v>95334</v>
      </c>
      <c r="CJ2289">
        <v>35000</v>
      </c>
      <c r="CK2289" t="s">
        <v>493</v>
      </c>
      <c r="CL2289">
        <v>1355</v>
      </c>
      <c r="CO2289">
        <v>316</v>
      </c>
      <c r="CP2289">
        <v>0.91318181818181809</v>
      </c>
      <c r="CR2289">
        <v>0.92400000000000004</v>
      </c>
    </row>
    <row r="2290" spans="1:96" x14ac:dyDescent="0.25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 t="s">
        <v>763</v>
      </c>
      <c r="I2290">
        <f t="shared" si="70"/>
        <v>0</v>
      </c>
      <c r="J2290">
        <f t="shared" si="71"/>
        <v>1</v>
      </c>
      <c r="K2290" t="s">
        <v>605</v>
      </c>
      <c r="L2290">
        <v>8</v>
      </c>
      <c r="M2290">
        <v>1</v>
      </c>
      <c r="N2290" t="s">
        <v>21</v>
      </c>
      <c r="O2290">
        <v>0</v>
      </c>
      <c r="P2290">
        <v>7140</v>
      </c>
      <c r="Q2290">
        <v>0</v>
      </c>
      <c r="R2290">
        <v>0</v>
      </c>
      <c r="S2290">
        <v>30</v>
      </c>
      <c r="T2290">
        <v>68</v>
      </c>
      <c r="U2290">
        <v>-0.38</v>
      </c>
      <c r="V2290" t="s">
        <v>775</v>
      </c>
      <c r="W2290" t="s">
        <v>780</v>
      </c>
      <c r="Y2290">
        <v>0.33527699999999999</v>
      </c>
      <c r="Z2290">
        <v>3.4713883333333331</v>
      </c>
      <c r="AA2290">
        <v>0</v>
      </c>
      <c r="AB2290">
        <v>3</v>
      </c>
      <c r="AC2290">
        <v>3</v>
      </c>
      <c r="AD2290">
        <v>44289</v>
      </c>
      <c r="AE2290">
        <v>42285</v>
      </c>
      <c r="AF2290">
        <v>2.004</v>
      </c>
      <c r="AG2290">
        <v>43823</v>
      </c>
      <c r="AH2290">
        <v>0.46600000000000003</v>
      </c>
      <c r="AI2290" s="1" t="s">
        <v>862</v>
      </c>
      <c r="AJ2290">
        <v>2.0979999999999999</v>
      </c>
      <c r="AK2290">
        <v>129820</v>
      </c>
      <c r="AL2290">
        <v>65000</v>
      </c>
      <c r="AM2290" t="s">
        <v>817</v>
      </c>
      <c r="AN2290">
        <v>989</v>
      </c>
      <c r="AP2290">
        <v>1078</v>
      </c>
      <c r="AQ2290">
        <v>70000</v>
      </c>
      <c r="AR2290" t="s">
        <v>489</v>
      </c>
      <c r="AS2290">
        <v>1352</v>
      </c>
      <c r="AU2290">
        <v>1917</v>
      </c>
      <c r="AV2290">
        <v>100000</v>
      </c>
      <c r="AW2290">
        <v>42552</v>
      </c>
      <c r="AX2290">
        <v>1737</v>
      </c>
      <c r="AZ2290">
        <v>1494396</v>
      </c>
      <c r="BA2290">
        <v>5000</v>
      </c>
      <c r="BB2290" t="s">
        <v>249</v>
      </c>
      <c r="BC2290">
        <v>245</v>
      </c>
      <c r="BE2290">
        <v>5640817</v>
      </c>
      <c r="BF2290">
        <v>25000</v>
      </c>
      <c r="BG2290" t="s">
        <v>43</v>
      </c>
      <c r="BH2290">
        <v>61</v>
      </c>
      <c r="BJ2290">
        <v>197</v>
      </c>
      <c r="BK2290">
        <v>3000</v>
      </c>
      <c r="BL2290" t="s">
        <v>862</v>
      </c>
      <c r="BM2290">
        <v>2098</v>
      </c>
      <c r="BO2290">
        <v>31857</v>
      </c>
      <c r="BP2290">
        <v>35000</v>
      </c>
      <c r="BQ2290" t="s">
        <v>451</v>
      </c>
      <c r="BR2290">
        <v>197</v>
      </c>
      <c r="BT2290">
        <v>96099</v>
      </c>
      <c r="BU2290">
        <v>60000</v>
      </c>
      <c r="BV2290" t="s">
        <v>32</v>
      </c>
      <c r="BW2290">
        <v>1007</v>
      </c>
      <c r="BY2290">
        <v>1461</v>
      </c>
      <c r="BZ2290">
        <v>55000</v>
      </c>
      <c r="CA2290" t="s">
        <v>26</v>
      </c>
      <c r="CB2290">
        <v>2103</v>
      </c>
      <c r="CD2290">
        <v>4125</v>
      </c>
      <c r="CE2290">
        <v>110000</v>
      </c>
      <c r="CF2290" t="s">
        <v>31</v>
      </c>
      <c r="CG2290">
        <v>1372</v>
      </c>
      <c r="CI2290">
        <v>1389</v>
      </c>
      <c r="CJ2290">
        <v>100000</v>
      </c>
      <c r="CK2290" t="s">
        <v>33</v>
      </c>
      <c r="CL2290">
        <v>1737</v>
      </c>
      <c r="CO2290">
        <v>628</v>
      </c>
      <c r="CP2290">
        <v>1.1725454545454546</v>
      </c>
      <c r="CR2290">
        <v>1.6153333333333333</v>
      </c>
    </row>
    <row r="2291" spans="1:96" x14ac:dyDescent="0.25">
      <c r="A2291">
        <v>0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 t="s">
        <v>763</v>
      </c>
      <c r="I2291">
        <f t="shared" si="70"/>
        <v>0</v>
      </c>
      <c r="J2291">
        <f t="shared" si="71"/>
        <v>1</v>
      </c>
      <c r="K2291" t="s">
        <v>605</v>
      </c>
      <c r="L2291">
        <v>15</v>
      </c>
      <c r="M2291">
        <v>0</v>
      </c>
      <c r="N2291" t="s">
        <v>21</v>
      </c>
      <c r="O2291">
        <v>0</v>
      </c>
      <c r="P2291">
        <v>7140</v>
      </c>
      <c r="Q2291">
        <v>0</v>
      </c>
      <c r="R2291">
        <v>0</v>
      </c>
      <c r="S2291">
        <v>107</v>
      </c>
      <c r="T2291">
        <v>6</v>
      </c>
      <c r="U2291">
        <v>1.01</v>
      </c>
      <c r="V2291" t="s">
        <v>770</v>
      </c>
      <c r="W2291" t="s">
        <v>861</v>
      </c>
      <c r="Y2291">
        <v>0.201761</v>
      </c>
      <c r="Z2291">
        <v>2.014721666666667</v>
      </c>
      <c r="AA2291">
        <v>3</v>
      </c>
      <c r="AB2291">
        <v>1</v>
      </c>
      <c r="AC2291">
        <v>-2</v>
      </c>
      <c r="AD2291">
        <v>44290</v>
      </c>
      <c r="AE2291">
        <v>43524</v>
      </c>
      <c r="AF2291">
        <v>0.76600000000000001</v>
      </c>
      <c r="AG2291">
        <v>43383</v>
      </c>
      <c r="AH2291">
        <v>0.90700000000000003</v>
      </c>
      <c r="AI2291" s="1" t="s">
        <v>167</v>
      </c>
      <c r="AJ2291">
        <v>0.18099999999999999</v>
      </c>
      <c r="AK2291">
        <v>95393</v>
      </c>
      <c r="AL2291">
        <v>15000</v>
      </c>
      <c r="AM2291" t="s">
        <v>43</v>
      </c>
      <c r="AN2291">
        <v>207</v>
      </c>
      <c r="AP2291">
        <v>25400</v>
      </c>
      <c r="AQ2291">
        <v>5000</v>
      </c>
      <c r="AR2291" t="s">
        <v>146</v>
      </c>
      <c r="AS2291">
        <v>206</v>
      </c>
      <c r="AU2291">
        <v>25284</v>
      </c>
      <c r="AV2291">
        <v>15000</v>
      </c>
      <c r="AW2291" t="s">
        <v>167</v>
      </c>
      <c r="AX2291">
        <v>181</v>
      </c>
      <c r="AZ2291">
        <v>1956</v>
      </c>
      <c r="BA2291">
        <v>7000</v>
      </c>
      <c r="BB2291" t="s">
        <v>43</v>
      </c>
      <c r="BC2291">
        <v>205</v>
      </c>
      <c r="BE2291">
        <v>5241</v>
      </c>
      <c r="BF2291">
        <v>10000</v>
      </c>
      <c r="BG2291" t="s">
        <v>167</v>
      </c>
      <c r="BH2291">
        <v>181</v>
      </c>
      <c r="BJ2291">
        <v>96017</v>
      </c>
      <c r="BK2291">
        <v>10000</v>
      </c>
      <c r="BL2291" t="s">
        <v>43</v>
      </c>
      <c r="BM2291">
        <v>217</v>
      </c>
      <c r="BO2291">
        <v>3140</v>
      </c>
      <c r="BP2291">
        <v>10000</v>
      </c>
      <c r="BQ2291" t="s">
        <v>714</v>
      </c>
      <c r="BR2291">
        <v>605</v>
      </c>
      <c r="BT2291">
        <v>1953</v>
      </c>
      <c r="BU2291">
        <v>20000</v>
      </c>
      <c r="BV2291" t="s">
        <v>167</v>
      </c>
      <c r="BW2291">
        <v>181</v>
      </c>
      <c r="BY2291">
        <v>1409</v>
      </c>
      <c r="BZ2291">
        <v>10000</v>
      </c>
      <c r="CA2291" t="s">
        <v>730</v>
      </c>
      <c r="CB2291">
        <v>217</v>
      </c>
      <c r="CD2291">
        <v>1366</v>
      </c>
      <c r="CE2291">
        <v>18000</v>
      </c>
      <c r="CF2291" t="s">
        <v>507</v>
      </c>
      <c r="CG2291">
        <v>979</v>
      </c>
      <c r="CI2291">
        <v>5321</v>
      </c>
      <c r="CJ2291">
        <v>13000</v>
      </c>
      <c r="CK2291" t="s">
        <v>43</v>
      </c>
      <c r="CL2291">
        <v>186</v>
      </c>
      <c r="CO2291">
        <v>133</v>
      </c>
      <c r="CP2291">
        <v>0.30590909090909091</v>
      </c>
      <c r="CR2291">
        <v>0.38700000000000001</v>
      </c>
    </row>
    <row r="2292" spans="1:96" x14ac:dyDescent="0.25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 t="s">
        <v>763</v>
      </c>
      <c r="I2292">
        <f t="shared" si="70"/>
        <v>0</v>
      </c>
      <c r="J2292">
        <f t="shared" si="71"/>
        <v>1</v>
      </c>
      <c r="K2292" t="s">
        <v>605</v>
      </c>
      <c r="L2292">
        <v>10</v>
      </c>
      <c r="M2292">
        <v>1</v>
      </c>
      <c r="N2292" t="s">
        <v>21</v>
      </c>
      <c r="O2292">
        <v>0</v>
      </c>
      <c r="P2292">
        <v>6993.41</v>
      </c>
      <c r="Q2292">
        <v>1.4659000000000015</v>
      </c>
      <c r="R2292">
        <v>0</v>
      </c>
      <c r="S2292">
        <v>15</v>
      </c>
      <c r="T2292">
        <v>167</v>
      </c>
      <c r="U2292">
        <v>-1.52</v>
      </c>
      <c r="V2292" t="s">
        <v>771</v>
      </c>
      <c r="W2292" t="s">
        <v>858</v>
      </c>
      <c r="Y2292">
        <v>0.210475</v>
      </c>
      <c r="Z2292">
        <v>2.0613883333333334</v>
      </c>
      <c r="AA2292">
        <v>2</v>
      </c>
      <c r="AB2292">
        <v>5</v>
      </c>
      <c r="AC2292">
        <v>3</v>
      </c>
      <c r="AD2292">
        <v>44289</v>
      </c>
      <c r="AE2292">
        <v>44181</v>
      </c>
      <c r="AF2292">
        <v>0.108</v>
      </c>
      <c r="AG2292">
        <v>43647</v>
      </c>
      <c r="AH2292">
        <v>0.64200000000000002</v>
      </c>
      <c r="AI2292" s="1" t="s">
        <v>72</v>
      </c>
      <c r="AJ2292">
        <v>0.99199999999999999</v>
      </c>
      <c r="AK2292">
        <v>1008</v>
      </c>
      <c r="AL2292">
        <v>6000</v>
      </c>
      <c r="AM2292" t="s">
        <v>496</v>
      </c>
      <c r="AN2292">
        <v>1005</v>
      </c>
      <c r="AP2292">
        <v>897</v>
      </c>
      <c r="AQ2292">
        <v>2800</v>
      </c>
      <c r="AR2292" t="s">
        <v>72</v>
      </c>
      <c r="AS2292">
        <v>992</v>
      </c>
      <c r="AU2292">
        <v>5801</v>
      </c>
      <c r="AV2292">
        <v>1500</v>
      </c>
      <c r="AW2292" t="s">
        <v>859</v>
      </c>
      <c r="AX2292">
        <v>980</v>
      </c>
      <c r="AZ2292">
        <v>3066</v>
      </c>
      <c r="BA2292">
        <v>5000</v>
      </c>
      <c r="BB2292" t="s">
        <v>874</v>
      </c>
      <c r="BC2292">
        <v>623</v>
      </c>
      <c r="BE2292">
        <v>4507</v>
      </c>
      <c r="BF2292">
        <v>4500</v>
      </c>
      <c r="BG2292" t="s">
        <v>631</v>
      </c>
      <c r="BH2292">
        <v>620</v>
      </c>
      <c r="BJ2292">
        <v>581094</v>
      </c>
      <c r="BK2292" t="s">
        <v>51</v>
      </c>
      <c r="BL2292" t="s">
        <v>28</v>
      </c>
      <c r="BM2292">
        <v>642</v>
      </c>
      <c r="BO2292">
        <v>795</v>
      </c>
      <c r="BP2292">
        <v>4000</v>
      </c>
      <c r="BQ2292" t="s">
        <v>860</v>
      </c>
      <c r="BR2292">
        <v>1732</v>
      </c>
      <c r="BT2292">
        <v>201060</v>
      </c>
      <c r="BU2292">
        <v>5000</v>
      </c>
      <c r="BV2292" t="s">
        <v>43</v>
      </c>
      <c r="BW2292">
        <v>61</v>
      </c>
      <c r="BY2292">
        <v>4344</v>
      </c>
      <c r="BZ2292">
        <v>18000</v>
      </c>
      <c r="CA2292" t="s">
        <v>43</v>
      </c>
      <c r="CB2292">
        <v>61</v>
      </c>
      <c r="CD2292">
        <v>62258</v>
      </c>
      <c r="CE2292">
        <v>3000</v>
      </c>
      <c r="CF2292" t="s">
        <v>43</v>
      </c>
      <c r="CG2292">
        <v>64</v>
      </c>
      <c r="CI2292">
        <v>160194</v>
      </c>
      <c r="CJ2292">
        <v>13000</v>
      </c>
      <c r="CK2292" t="s">
        <v>44</v>
      </c>
      <c r="CL2292">
        <v>250</v>
      </c>
      <c r="CO2292">
        <v>69.08</v>
      </c>
      <c r="CP2292">
        <v>0.63909090909090915</v>
      </c>
      <c r="CR2292">
        <v>0.4386666666666667</v>
      </c>
    </row>
    <row r="2293" spans="1:96" x14ac:dyDescent="0.25">
      <c r="A2293">
        <v>0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 t="s">
        <v>763</v>
      </c>
      <c r="I2293">
        <f t="shared" si="70"/>
        <v>0</v>
      </c>
      <c r="J2293">
        <f t="shared" si="71"/>
        <v>1</v>
      </c>
      <c r="K2293" t="s">
        <v>605</v>
      </c>
      <c r="M2293">
        <v>0</v>
      </c>
      <c r="N2293" t="s">
        <v>21</v>
      </c>
      <c r="O2293">
        <v>0</v>
      </c>
      <c r="P2293">
        <v>6800</v>
      </c>
      <c r="Q2293">
        <v>3.4</v>
      </c>
      <c r="R2293">
        <v>0</v>
      </c>
      <c r="S2293">
        <v>56</v>
      </c>
      <c r="T2293">
        <v>57</v>
      </c>
      <c r="U2293">
        <v>-0.01</v>
      </c>
      <c r="V2293" t="s">
        <v>779</v>
      </c>
      <c r="W2293" t="s">
        <v>765</v>
      </c>
      <c r="Y2293">
        <v>0.34999400000000003</v>
      </c>
      <c r="Z2293">
        <v>3.9161116666666667</v>
      </c>
      <c r="AA2293">
        <v>1</v>
      </c>
      <c r="AB2293">
        <v>1</v>
      </c>
      <c r="AC2293">
        <v>0</v>
      </c>
      <c r="AD2293">
        <v>44291</v>
      </c>
      <c r="AE2293">
        <v>42990</v>
      </c>
      <c r="AF2293">
        <v>1.3009999999999999</v>
      </c>
      <c r="AG2293">
        <v>43821</v>
      </c>
      <c r="AH2293">
        <v>0.47</v>
      </c>
      <c r="AI2293" s="1" t="s">
        <v>117</v>
      </c>
      <c r="AJ2293">
        <v>1.5249999999999999</v>
      </c>
      <c r="AK2293">
        <v>185723</v>
      </c>
      <c r="AL2293">
        <v>3000</v>
      </c>
      <c r="AM2293" t="s">
        <v>32</v>
      </c>
      <c r="AN2293">
        <v>1009</v>
      </c>
      <c r="AP2293">
        <v>334</v>
      </c>
      <c r="AQ2293">
        <v>2000</v>
      </c>
      <c r="AR2293" t="s">
        <v>778</v>
      </c>
      <c r="AS2293">
        <v>609</v>
      </c>
      <c r="AU2293">
        <v>692</v>
      </c>
      <c r="AV2293">
        <v>2800</v>
      </c>
      <c r="AW2293" t="s">
        <v>60</v>
      </c>
      <c r="AX2293">
        <v>3200</v>
      </c>
      <c r="AZ2293">
        <v>712</v>
      </c>
      <c r="BA2293">
        <v>8000</v>
      </c>
      <c r="BB2293" t="s">
        <v>829</v>
      </c>
      <c r="BC2293">
        <v>1526</v>
      </c>
      <c r="BE2293">
        <v>1243</v>
      </c>
      <c r="BF2293">
        <v>8000</v>
      </c>
      <c r="BG2293" t="s">
        <v>671</v>
      </c>
      <c r="BH2293">
        <v>978</v>
      </c>
      <c r="BJ2293">
        <v>5371</v>
      </c>
      <c r="BK2293">
        <v>10000</v>
      </c>
      <c r="BL2293" t="s">
        <v>117</v>
      </c>
      <c r="BM2293">
        <v>1525</v>
      </c>
      <c r="BO2293">
        <v>25399</v>
      </c>
      <c r="BP2293">
        <v>6000</v>
      </c>
      <c r="BQ2293" t="s">
        <v>677</v>
      </c>
      <c r="BR2293">
        <v>1351</v>
      </c>
      <c r="BT2293">
        <v>7643</v>
      </c>
      <c r="BU2293">
        <v>20000</v>
      </c>
      <c r="BV2293" t="s">
        <v>458</v>
      </c>
      <c r="BW2293">
        <v>220</v>
      </c>
      <c r="BY2293">
        <v>853</v>
      </c>
      <c r="BZ2293">
        <v>9000</v>
      </c>
      <c r="CA2293" t="s">
        <v>843</v>
      </c>
      <c r="CB2293">
        <v>1689</v>
      </c>
      <c r="CD2293">
        <v>1038</v>
      </c>
      <c r="CE2293">
        <v>8000</v>
      </c>
      <c r="CF2293" t="s">
        <v>519</v>
      </c>
      <c r="CG2293">
        <v>620</v>
      </c>
      <c r="CI2293">
        <v>1108</v>
      </c>
      <c r="CJ2293">
        <v>45000</v>
      </c>
      <c r="CK2293" t="s">
        <v>819</v>
      </c>
      <c r="CL2293">
        <v>2254</v>
      </c>
      <c r="CO2293">
        <v>121.8</v>
      </c>
      <c r="CP2293">
        <v>1.361909090909091</v>
      </c>
      <c r="CR2293">
        <v>1.333</v>
      </c>
    </row>
    <row r="2294" spans="1:96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 t="s">
        <v>763</v>
      </c>
      <c r="I2294">
        <f t="shared" si="70"/>
        <v>0</v>
      </c>
      <c r="J2294">
        <f t="shared" si="71"/>
        <v>1</v>
      </c>
      <c r="K2294" t="s">
        <v>605</v>
      </c>
      <c r="L2294">
        <v>71</v>
      </c>
      <c r="M2294">
        <v>0</v>
      </c>
      <c r="N2294" t="s">
        <v>21</v>
      </c>
      <c r="O2294">
        <v>0</v>
      </c>
      <c r="P2294">
        <v>7140</v>
      </c>
      <c r="Q2294">
        <v>0</v>
      </c>
      <c r="R2294">
        <v>0</v>
      </c>
      <c r="S2294">
        <v>46</v>
      </c>
      <c r="T2294">
        <v>74</v>
      </c>
      <c r="U2294">
        <v>-0.28000000000000003</v>
      </c>
      <c r="V2294" t="s">
        <v>854</v>
      </c>
      <c r="W2294" t="s">
        <v>788</v>
      </c>
      <c r="Y2294">
        <v>6.6626000000000005E-2</v>
      </c>
      <c r="Z2294">
        <v>0.75972166666666674</v>
      </c>
      <c r="AA2294">
        <v>2</v>
      </c>
      <c r="AB2294">
        <v>1</v>
      </c>
      <c r="AC2294">
        <v>-1</v>
      </c>
      <c r="AD2294">
        <v>44289</v>
      </c>
      <c r="AE2294">
        <v>44268</v>
      </c>
      <c r="AF2294">
        <v>2.1000000000000001E-2</v>
      </c>
      <c r="AG2294">
        <v>43269</v>
      </c>
      <c r="AH2294">
        <v>1.02</v>
      </c>
      <c r="AI2294" s="1" t="s">
        <v>783</v>
      </c>
      <c r="AJ2294">
        <v>0.98399999999999999</v>
      </c>
      <c r="AK2294">
        <v>9438</v>
      </c>
      <c r="AL2294">
        <v>12000</v>
      </c>
      <c r="AM2294" t="s">
        <v>326</v>
      </c>
      <c r="AN2294">
        <v>227</v>
      </c>
      <c r="AP2294">
        <v>32</v>
      </c>
      <c r="AQ2294">
        <v>300</v>
      </c>
      <c r="AR2294" t="s">
        <v>658</v>
      </c>
      <c r="AS2294">
        <v>639</v>
      </c>
      <c r="AU2294">
        <v>4220</v>
      </c>
      <c r="AV2294">
        <v>4000</v>
      </c>
      <c r="AW2294" t="s">
        <v>31</v>
      </c>
      <c r="AX2294">
        <v>1372</v>
      </c>
      <c r="AZ2294">
        <v>3604</v>
      </c>
      <c r="BA2294">
        <v>6500</v>
      </c>
      <c r="BB2294" t="s">
        <v>834</v>
      </c>
      <c r="BC2294">
        <v>1390</v>
      </c>
      <c r="BE2294">
        <v>581158</v>
      </c>
      <c r="BF2294">
        <v>7000</v>
      </c>
      <c r="BG2294" t="s">
        <v>696</v>
      </c>
      <c r="BH2294">
        <v>208</v>
      </c>
      <c r="BJ2294">
        <v>5858</v>
      </c>
      <c r="BK2294">
        <v>6000</v>
      </c>
      <c r="BL2294" t="s">
        <v>769</v>
      </c>
      <c r="BM2294">
        <v>1730</v>
      </c>
      <c r="BO2294">
        <v>2321</v>
      </c>
      <c r="BP2294">
        <v>7000</v>
      </c>
      <c r="BQ2294" t="s">
        <v>684</v>
      </c>
      <c r="BR2294">
        <v>964</v>
      </c>
      <c r="BT2294">
        <v>3262</v>
      </c>
      <c r="BU2294">
        <v>7000</v>
      </c>
      <c r="BV2294" t="s">
        <v>837</v>
      </c>
      <c r="BW2294">
        <v>1348</v>
      </c>
      <c r="BY2294">
        <v>3230</v>
      </c>
      <c r="BZ2294">
        <v>2000</v>
      </c>
      <c r="CA2294" t="s">
        <v>835</v>
      </c>
      <c r="CB2294">
        <v>617</v>
      </c>
      <c r="CD2294">
        <v>2191</v>
      </c>
      <c r="CE2294">
        <v>2000</v>
      </c>
      <c r="CF2294" t="s">
        <v>783</v>
      </c>
      <c r="CG2294">
        <v>984</v>
      </c>
      <c r="CI2294">
        <v>4746</v>
      </c>
      <c r="CJ2294">
        <v>12000</v>
      </c>
      <c r="CK2294" t="s">
        <v>49</v>
      </c>
      <c r="CL2294">
        <v>610</v>
      </c>
      <c r="CO2294">
        <v>65.8</v>
      </c>
      <c r="CP2294">
        <v>0.9171818181818181</v>
      </c>
      <c r="CR2294">
        <v>0.6714</v>
      </c>
    </row>
    <row r="2295" spans="1:96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 t="s">
        <v>763</v>
      </c>
      <c r="I2295">
        <f t="shared" si="70"/>
        <v>0</v>
      </c>
      <c r="J2295">
        <f t="shared" si="71"/>
        <v>1</v>
      </c>
      <c r="K2295" t="s">
        <v>605</v>
      </c>
      <c r="L2295">
        <v>9</v>
      </c>
      <c r="M2295">
        <v>1</v>
      </c>
      <c r="N2295" t="s">
        <v>21</v>
      </c>
      <c r="O2295">
        <v>0</v>
      </c>
      <c r="P2295">
        <v>7140</v>
      </c>
      <c r="Q2295">
        <v>0</v>
      </c>
      <c r="R2295">
        <v>0</v>
      </c>
      <c r="S2295">
        <v>58</v>
      </c>
      <c r="T2295">
        <v>56</v>
      </c>
      <c r="U2295">
        <v>0.02</v>
      </c>
      <c r="V2295" t="s">
        <v>800</v>
      </c>
      <c r="W2295" t="s">
        <v>779</v>
      </c>
      <c r="Y2295">
        <v>0.17706200000000002</v>
      </c>
      <c r="Z2295">
        <v>1.9819450000000001</v>
      </c>
      <c r="AA2295">
        <v>0</v>
      </c>
      <c r="AB2295">
        <v>2</v>
      </c>
      <c r="AC2295">
        <v>2</v>
      </c>
      <c r="AD2295">
        <v>44289</v>
      </c>
      <c r="AE2295">
        <v>42552</v>
      </c>
      <c r="AF2295">
        <v>1.7370000000000001</v>
      </c>
      <c r="AG2295">
        <v>43282</v>
      </c>
      <c r="AH2295">
        <v>1.0069999999999999</v>
      </c>
      <c r="AI2295" s="1" t="s">
        <v>122</v>
      </c>
      <c r="AJ2295">
        <v>2.8330000000000002</v>
      </c>
      <c r="AK2295">
        <v>159142</v>
      </c>
      <c r="AL2295" t="s">
        <v>51</v>
      </c>
      <c r="AM2295" t="s">
        <v>31</v>
      </c>
      <c r="AN2295">
        <v>1372</v>
      </c>
      <c r="AP2295">
        <v>911</v>
      </c>
      <c r="AQ2295">
        <v>35000</v>
      </c>
      <c r="AR2295" t="s">
        <v>142</v>
      </c>
      <c r="AS2295">
        <v>1359</v>
      </c>
      <c r="AU2295">
        <v>96183</v>
      </c>
      <c r="AV2295">
        <v>22000</v>
      </c>
      <c r="AW2295" t="s">
        <v>677</v>
      </c>
      <c r="AX2295">
        <v>1349</v>
      </c>
      <c r="AZ2295">
        <v>186299</v>
      </c>
      <c r="BA2295">
        <v>50000</v>
      </c>
      <c r="BB2295" t="s">
        <v>668</v>
      </c>
      <c r="BC2295">
        <v>1159</v>
      </c>
      <c r="BE2295">
        <v>162536</v>
      </c>
      <c r="BF2295">
        <v>70000</v>
      </c>
      <c r="BG2295" t="s">
        <v>785</v>
      </c>
      <c r="BH2295">
        <v>186</v>
      </c>
      <c r="BJ2295">
        <v>1408</v>
      </c>
      <c r="BK2295">
        <v>2500</v>
      </c>
      <c r="BL2295" t="s">
        <v>122</v>
      </c>
      <c r="BM2295">
        <v>2833</v>
      </c>
      <c r="BO2295">
        <v>1371</v>
      </c>
      <c r="BP2295">
        <v>100000</v>
      </c>
      <c r="BQ2295" t="s">
        <v>747</v>
      </c>
      <c r="BR2295">
        <v>2043</v>
      </c>
      <c r="BT2295">
        <v>186910</v>
      </c>
      <c r="BU2295">
        <v>70000</v>
      </c>
      <c r="BV2295" t="s">
        <v>658</v>
      </c>
      <c r="BW2295">
        <v>639</v>
      </c>
      <c r="BY2295">
        <v>1359</v>
      </c>
      <c r="BZ2295">
        <v>25000</v>
      </c>
      <c r="CA2295" t="s">
        <v>786</v>
      </c>
      <c r="CB2295">
        <v>3538</v>
      </c>
      <c r="CD2295">
        <v>971</v>
      </c>
      <c r="CE2295">
        <v>42000</v>
      </c>
      <c r="CF2295" t="s">
        <v>284</v>
      </c>
      <c r="CG2295">
        <v>998</v>
      </c>
      <c r="CI2295">
        <v>5329</v>
      </c>
      <c r="CJ2295">
        <v>60000</v>
      </c>
      <c r="CK2295" t="s">
        <v>832</v>
      </c>
      <c r="CL2295">
        <v>1535</v>
      </c>
      <c r="CO2295">
        <v>524.15</v>
      </c>
      <c r="CP2295">
        <v>1.5464545454545455</v>
      </c>
      <c r="CR2295">
        <v>0.95599999999999996</v>
      </c>
    </row>
    <row r="2296" spans="1:96" x14ac:dyDescent="0.25">
      <c r="A2296">
        <v>0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 t="s">
        <v>763</v>
      </c>
      <c r="I2296">
        <f t="shared" si="70"/>
        <v>0</v>
      </c>
      <c r="J2296">
        <f t="shared" si="71"/>
        <v>1</v>
      </c>
      <c r="K2296" t="s">
        <v>605</v>
      </c>
      <c r="L2296">
        <v>14</v>
      </c>
      <c r="M2296">
        <v>0</v>
      </c>
      <c r="N2296" t="s">
        <v>21</v>
      </c>
      <c r="O2296">
        <v>0</v>
      </c>
      <c r="P2296">
        <v>7140</v>
      </c>
      <c r="Q2296">
        <v>0</v>
      </c>
      <c r="R2296">
        <v>0</v>
      </c>
      <c r="S2296">
        <v>46</v>
      </c>
      <c r="T2296">
        <v>80</v>
      </c>
      <c r="U2296">
        <v>-0.34</v>
      </c>
      <c r="V2296" t="s">
        <v>795</v>
      </c>
      <c r="W2296" t="s">
        <v>774</v>
      </c>
      <c r="Y2296">
        <v>0.42043700000000001</v>
      </c>
      <c r="Z2296">
        <v>3.8666666666666667</v>
      </c>
      <c r="AA2296">
        <v>2</v>
      </c>
      <c r="AB2296">
        <v>1</v>
      </c>
      <c r="AC2296">
        <v>-1</v>
      </c>
      <c r="AD2296">
        <v>44290</v>
      </c>
      <c r="AE2296">
        <v>43605</v>
      </c>
      <c r="AF2296">
        <v>0.68500000000000005</v>
      </c>
      <c r="AG2296">
        <v>43282</v>
      </c>
      <c r="AH2296">
        <v>1.008</v>
      </c>
      <c r="AI2296" s="1" t="s">
        <v>776</v>
      </c>
      <c r="AJ2296">
        <v>2.7080000000000002</v>
      </c>
      <c r="AK2296">
        <v>581000</v>
      </c>
      <c r="AL2296">
        <v>5000</v>
      </c>
      <c r="AM2296" t="s">
        <v>76</v>
      </c>
      <c r="AN2296">
        <v>277</v>
      </c>
      <c r="AP2296">
        <v>24655</v>
      </c>
      <c r="AQ2296">
        <v>5000</v>
      </c>
      <c r="AR2296" t="s">
        <v>520</v>
      </c>
      <c r="AS2296">
        <v>248</v>
      </c>
      <c r="AU2296">
        <v>2461</v>
      </c>
      <c r="AV2296">
        <v>25000</v>
      </c>
      <c r="AW2296" t="s">
        <v>776</v>
      </c>
      <c r="AX2296">
        <v>2708</v>
      </c>
      <c r="AZ2296">
        <v>3259</v>
      </c>
      <c r="BA2296">
        <v>25000</v>
      </c>
      <c r="BB2296" t="s">
        <v>249</v>
      </c>
      <c r="BC2296">
        <v>246</v>
      </c>
      <c r="BE2296">
        <v>1149</v>
      </c>
      <c r="BF2296">
        <v>6000</v>
      </c>
      <c r="BG2296" t="s">
        <v>44</v>
      </c>
      <c r="BH2296">
        <v>251</v>
      </c>
      <c r="BJ2296">
        <v>31504</v>
      </c>
      <c r="BK2296">
        <v>7000</v>
      </c>
      <c r="BL2296" t="s">
        <v>31</v>
      </c>
      <c r="BM2296">
        <v>1373</v>
      </c>
      <c r="BO2296">
        <v>1444078</v>
      </c>
      <c r="BP2296">
        <v>10000</v>
      </c>
      <c r="BQ2296" t="s">
        <v>480</v>
      </c>
      <c r="BR2296">
        <v>93</v>
      </c>
      <c r="BT2296">
        <v>96870</v>
      </c>
      <c r="BU2296">
        <v>17000</v>
      </c>
      <c r="BV2296" t="s">
        <v>499</v>
      </c>
      <c r="BW2296">
        <v>992</v>
      </c>
      <c r="BY2296">
        <v>627</v>
      </c>
      <c r="BZ2296">
        <v>5000</v>
      </c>
      <c r="CA2296" t="s">
        <v>845</v>
      </c>
      <c r="CB2296">
        <v>168</v>
      </c>
      <c r="CD2296">
        <v>61780</v>
      </c>
      <c r="CE2296">
        <v>15000</v>
      </c>
      <c r="CF2296" t="s">
        <v>777</v>
      </c>
      <c r="CG2296">
        <v>648</v>
      </c>
      <c r="CI2296">
        <v>95776</v>
      </c>
      <c r="CJ2296">
        <v>20000</v>
      </c>
      <c r="CK2296" t="s">
        <v>778</v>
      </c>
      <c r="CL2296">
        <v>608</v>
      </c>
      <c r="CO2296">
        <v>140</v>
      </c>
      <c r="CP2296">
        <v>0.69199999999999995</v>
      </c>
      <c r="CR2296">
        <v>1.1873333333333334</v>
      </c>
    </row>
    <row r="2297" spans="1:96" x14ac:dyDescent="0.25">
      <c r="A2297">
        <v>0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 t="s">
        <v>763</v>
      </c>
      <c r="I2297">
        <f t="shared" si="70"/>
        <v>0</v>
      </c>
      <c r="J2297">
        <f t="shared" si="71"/>
        <v>1</v>
      </c>
      <c r="K2297" t="s">
        <v>605</v>
      </c>
      <c r="M2297">
        <v>0</v>
      </c>
      <c r="N2297" t="s">
        <v>21</v>
      </c>
      <c r="O2297">
        <v>0</v>
      </c>
      <c r="P2297">
        <v>7140</v>
      </c>
      <c r="Q2297">
        <v>0</v>
      </c>
      <c r="R2297">
        <v>0</v>
      </c>
      <c r="S2297">
        <v>61</v>
      </c>
      <c r="T2297">
        <v>15</v>
      </c>
      <c r="U2297">
        <v>0.46</v>
      </c>
      <c r="V2297" t="s">
        <v>787</v>
      </c>
      <c r="W2297" t="s">
        <v>794</v>
      </c>
      <c r="Y2297">
        <v>0.45094099999999998</v>
      </c>
      <c r="Z2297">
        <v>4.2427783333333329</v>
      </c>
      <c r="AA2297">
        <v>2</v>
      </c>
      <c r="AB2297">
        <v>2</v>
      </c>
      <c r="AC2297">
        <v>0</v>
      </c>
      <c r="AD2297">
        <v>44290</v>
      </c>
      <c r="AE2297">
        <v>43789</v>
      </c>
      <c r="AF2297">
        <v>0.501</v>
      </c>
      <c r="AG2297">
        <v>43663</v>
      </c>
      <c r="AH2297">
        <v>0.627</v>
      </c>
      <c r="AI2297" s="1" t="s">
        <v>106</v>
      </c>
      <c r="AJ2297">
        <v>3.1379999999999999</v>
      </c>
      <c r="AK2297">
        <v>1014</v>
      </c>
      <c r="AL2297">
        <v>9000</v>
      </c>
      <c r="AM2297" t="s">
        <v>106</v>
      </c>
      <c r="AN2297">
        <v>3138</v>
      </c>
      <c r="AP2297">
        <v>26294</v>
      </c>
      <c r="AQ2297">
        <v>35000</v>
      </c>
      <c r="AR2297" t="s">
        <v>691</v>
      </c>
      <c r="AS2297">
        <v>1325</v>
      </c>
      <c r="AU2297">
        <v>380886</v>
      </c>
      <c r="AV2297">
        <v>25000</v>
      </c>
      <c r="AW2297" t="s">
        <v>157</v>
      </c>
      <c r="AX2297">
        <v>639</v>
      </c>
      <c r="AZ2297">
        <v>339112</v>
      </c>
      <c r="BA2297">
        <v>10000</v>
      </c>
      <c r="BB2297" t="s">
        <v>548</v>
      </c>
      <c r="BC2297">
        <v>170</v>
      </c>
      <c r="BE2297">
        <v>540290</v>
      </c>
      <c r="BF2297">
        <v>8000</v>
      </c>
      <c r="BG2297">
        <v>43831</v>
      </c>
      <c r="BH2297">
        <v>459</v>
      </c>
      <c r="BJ2297">
        <v>95998</v>
      </c>
      <c r="BK2297">
        <v>25000</v>
      </c>
      <c r="BL2297" t="s">
        <v>64</v>
      </c>
      <c r="BM2297">
        <v>1159</v>
      </c>
      <c r="BO2297">
        <v>1744</v>
      </c>
      <c r="BP2297">
        <v>35000</v>
      </c>
      <c r="BQ2297" t="s">
        <v>645</v>
      </c>
      <c r="BR2297">
        <v>236</v>
      </c>
      <c r="BT2297">
        <v>99148</v>
      </c>
      <c r="BU2297">
        <v>50000</v>
      </c>
      <c r="BV2297" t="s">
        <v>128</v>
      </c>
      <c r="BW2297">
        <v>642</v>
      </c>
      <c r="BY2297">
        <v>97664</v>
      </c>
      <c r="BZ2297">
        <v>30000</v>
      </c>
      <c r="CA2297" t="s">
        <v>578</v>
      </c>
      <c r="CB2297">
        <v>433</v>
      </c>
      <c r="CD2297">
        <v>997</v>
      </c>
      <c r="CE2297">
        <v>120000</v>
      </c>
      <c r="CF2297" t="s">
        <v>122</v>
      </c>
      <c r="CG2297">
        <v>2834</v>
      </c>
      <c r="CI2297">
        <v>463153</v>
      </c>
      <c r="CJ2297">
        <v>20000</v>
      </c>
      <c r="CK2297" t="s">
        <v>43</v>
      </c>
      <c r="CL2297">
        <v>184</v>
      </c>
      <c r="CO2297">
        <v>366.99999999999994</v>
      </c>
      <c r="CP2297">
        <v>1.0199090909090909</v>
      </c>
      <c r="CR2297">
        <v>1.25925</v>
      </c>
    </row>
    <row r="2298" spans="1:96" x14ac:dyDescent="0.25">
      <c r="A2298">
        <v>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 t="s">
        <v>763</v>
      </c>
      <c r="I2298">
        <f t="shared" si="70"/>
        <v>0</v>
      </c>
      <c r="J2298">
        <f t="shared" si="71"/>
        <v>1</v>
      </c>
      <c r="K2298" t="s">
        <v>605</v>
      </c>
      <c r="L2298">
        <v>65</v>
      </c>
      <c r="M2298">
        <v>0</v>
      </c>
      <c r="N2298" t="s">
        <v>21</v>
      </c>
      <c r="O2298">
        <v>0</v>
      </c>
      <c r="P2298">
        <v>7140</v>
      </c>
      <c r="Q2298">
        <v>0</v>
      </c>
      <c r="R2298">
        <v>0</v>
      </c>
      <c r="S2298">
        <v>0</v>
      </c>
      <c r="T2298">
        <v>131</v>
      </c>
      <c r="U2298">
        <v>-1.31</v>
      </c>
      <c r="V2298" t="s">
        <v>792</v>
      </c>
      <c r="W2298" t="s">
        <v>784</v>
      </c>
      <c r="Y2298">
        <v>0.41233500000000001</v>
      </c>
      <c r="Z2298">
        <v>3.9666666666666668</v>
      </c>
      <c r="AA2298">
        <v>3</v>
      </c>
      <c r="AB2298">
        <v>2</v>
      </c>
      <c r="AC2298">
        <v>-1</v>
      </c>
      <c r="AD2298">
        <v>44290</v>
      </c>
      <c r="AE2298">
        <v>41212</v>
      </c>
      <c r="AF2298">
        <v>3.0779999999999998</v>
      </c>
      <c r="AG2298">
        <v>43437</v>
      </c>
      <c r="AH2298">
        <v>0.85299999999999998</v>
      </c>
      <c r="AI2298" s="1" t="s">
        <v>809</v>
      </c>
      <c r="AJ2298">
        <v>3.3650000000000002</v>
      </c>
      <c r="AK2298">
        <v>2763</v>
      </c>
      <c r="AL2298">
        <v>15000</v>
      </c>
      <c r="AM2298" t="s">
        <v>683</v>
      </c>
      <c r="AN2298">
        <v>1720</v>
      </c>
      <c r="AP2298">
        <v>812</v>
      </c>
      <c r="AQ2298">
        <v>1800</v>
      </c>
      <c r="AR2298" t="s">
        <v>163</v>
      </c>
      <c r="AS2298">
        <v>636</v>
      </c>
      <c r="AU2298">
        <v>896</v>
      </c>
      <c r="AV2298">
        <v>3000</v>
      </c>
      <c r="AW2298" t="s">
        <v>26</v>
      </c>
      <c r="AX2298">
        <v>2104</v>
      </c>
      <c r="AZ2298">
        <v>1460</v>
      </c>
      <c r="BA2298">
        <v>7000</v>
      </c>
      <c r="BB2298" t="s">
        <v>809</v>
      </c>
      <c r="BC2298">
        <v>3365</v>
      </c>
      <c r="BE2298">
        <v>1639</v>
      </c>
      <c r="BF2298">
        <v>25000</v>
      </c>
      <c r="BG2298" t="s">
        <v>61</v>
      </c>
      <c r="BH2298">
        <v>1889</v>
      </c>
      <c r="BJ2298">
        <v>1611</v>
      </c>
      <c r="BK2298" t="s">
        <v>238</v>
      </c>
      <c r="BL2298" t="s">
        <v>683</v>
      </c>
      <c r="BM2298">
        <v>1720</v>
      </c>
      <c r="BO2298">
        <v>862</v>
      </c>
      <c r="BP2298">
        <v>5000</v>
      </c>
      <c r="BQ2298" t="s">
        <v>117</v>
      </c>
      <c r="BR2298">
        <v>1524</v>
      </c>
      <c r="BT2298">
        <v>3143</v>
      </c>
      <c r="BU2298">
        <v>7000</v>
      </c>
      <c r="BV2298" t="s">
        <v>80</v>
      </c>
      <c r="BW2298">
        <v>430</v>
      </c>
      <c r="BY2298">
        <v>1148</v>
      </c>
      <c r="BZ2298">
        <v>3000</v>
      </c>
      <c r="CA2298" t="s">
        <v>768</v>
      </c>
      <c r="CB2298">
        <v>971</v>
      </c>
      <c r="CD2298">
        <v>914</v>
      </c>
      <c r="CE2298">
        <v>8000</v>
      </c>
      <c r="CF2298" t="s">
        <v>849</v>
      </c>
      <c r="CG2298">
        <v>1322</v>
      </c>
      <c r="CI2298">
        <v>4598726</v>
      </c>
      <c r="CJ2298">
        <v>22000</v>
      </c>
      <c r="CK2298">
        <v>43282</v>
      </c>
      <c r="CL2298">
        <v>1008</v>
      </c>
      <c r="CO2298">
        <v>106.48</v>
      </c>
      <c r="CP2298">
        <v>1.5171818181818182</v>
      </c>
      <c r="CR2298">
        <v>1.5389999999999999</v>
      </c>
    </row>
    <row r="2299" spans="1:96" x14ac:dyDescent="0.25">
      <c r="A2299">
        <v>0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 t="s">
        <v>763</v>
      </c>
      <c r="I2299">
        <f t="shared" si="70"/>
        <v>0</v>
      </c>
      <c r="J2299">
        <f t="shared" si="71"/>
        <v>1</v>
      </c>
      <c r="K2299" t="s">
        <v>605</v>
      </c>
      <c r="L2299">
        <v>1</v>
      </c>
      <c r="M2299">
        <v>1</v>
      </c>
      <c r="N2299" t="s">
        <v>21</v>
      </c>
      <c r="O2299">
        <v>0</v>
      </c>
      <c r="P2299">
        <v>7140</v>
      </c>
      <c r="Q2299">
        <v>0</v>
      </c>
      <c r="R2299">
        <v>0</v>
      </c>
      <c r="S2299">
        <v>149</v>
      </c>
      <c r="T2299">
        <v>9</v>
      </c>
      <c r="U2299">
        <v>1.4</v>
      </c>
      <c r="V2299" t="s">
        <v>803</v>
      </c>
      <c r="W2299" t="s">
        <v>802</v>
      </c>
      <c r="Y2299">
        <v>0.23497000000000001</v>
      </c>
      <c r="Z2299">
        <v>2.355</v>
      </c>
      <c r="AA2299">
        <v>2</v>
      </c>
      <c r="AB2299">
        <v>3</v>
      </c>
      <c r="AC2299">
        <v>1</v>
      </c>
      <c r="AD2299">
        <v>44291</v>
      </c>
      <c r="AE2299">
        <v>43828</v>
      </c>
      <c r="AF2299">
        <v>0.46300000000000002</v>
      </c>
      <c r="AG2299">
        <v>42917</v>
      </c>
      <c r="AH2299">
        <v>1.3740000000000001</v>
      </c>
      <c r="AI2299" s="1" t="s">
        <v>804</v>
      </c>
      <c r="AJ2299">
        <v>5.3609999999999998</v>
      </c>
      <c r="AK2299">
        <v>733</v>
      </c>
      <c r="AL2299">
        <v>1500</v>
      </c>
      <c r="AM2299" t="s">
        <v>805</v>
      </c>
      <c r="AN2299">
        <v>1020</v>
      </c>
      <c r="AP2299">
        <v>1261</v>
      </c>
      <c r="AQ2299">
        <v>6000</v>
      </c>
      <c r="AR2299" t="s">
        <v>806</v>
      </c>
      <c r="AS2299">
        <v>2467</v>
      </c>
      <c r="AU2299">
        <v>1183</v>
      </c>
      <c r="AV2299">
        <v>5000</v>
      </c>
      <c r="AW2299" t="s">
        <v>43</v>
      </c>
      <c r="AX2299">
        <v>175</v>
      </c>
      <c r="AZ2299">
        <v>80304</v>
      </c>
      <c r="BA2299">
        <v>10000</v>
      </c>
      <c r="BB2299" t="s">
        <v>647</v>
      </c>
      <c r="BC2299">
        <v>185</v>
      </c>
      <c r="BE2299">
        <v>1941</v>
      </c>
      <c r="BF2299">
        <v>7500</v>
      </c>
      <c r="BG2299" t="s">
        <v>869</v>
      </c>
      <c r="BH2299">
        <v>1701</v>
      </c>
      <c r="BJ2299">
        <v>96799</v>
      </c>
      <c r="BK2299">
        <v>18000</v>
      </c>
      <c r="BL2299" t="s">
        <v>461</v>
      </c>
      <c r="BM2299">
        <v>1021</v>
      </c>
      <c r="BO2299">
        <v>156</v>
      </c>
      <c r="BP2299">
        <v>3000</v>
      </c>
      <c r="BQ2299" t="s">
        <v>804</v>
      </c>
      <c r="BR2299">
        <v>5361</v>
      </c>
      <c r="BT2299">
        <v>1922</v>
      </c>
      <c r="BU2299">
        <v>12000</v>
      </c>
      <c r="BV2299" t="s">
        <v>808</v>
      </c>
      <c r="BW2299">
        <v>2043</v>
      </c>
      <c r="BY2299">
        <v>820</v>
      </c>
      <c r="BZ2299">
        <v>15000</v>
      </c>
      <c r="CA2299" t="s">
        <v>43</v>
      </c>
      <c r="CB2299">
        <v>66</v>
      </c>
      <c r="CD2299">
        <v>80655</v>
      </c>
      <c r="CE2299">
        <v>40000</v>
      </c>
      <c r="CF2299" t="s">
        <v>44</v>
      </c>
      <c r="CG2299">
        <v>252</v>
      </c>
      <c r="CI2299">
        <v>186815</v>
      </c>
      <c r="CJ2299">
        <v>18000</v>
      </c>
      <c r="CK2299" t="s">
        <v>807</v>
      </c>
      <c r="CL2299">
        <v>661</v>
      </c>
      <c r="CO2299">
        <v>136</v>
      </c>
      <c r="CP2299">
        <v>1.3592727272727272</v>
      </c>
      <c r="CR2299">
        <v>0.64466666666666661</v>
      </c>
    </row>
    <row r="2300" spans="1:96" x14ac:dyDescent="0.25">
      <c r="A2300">
        <v>0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 t="s">
        <v>763</v>
      </c>
      <c r="I2300">
        <f t="shared" si="70"/>
        <v>0</v>
      </c>
      <c r="J2300">
        <f t="shared" si="71"/>
        <v>1</v>
      </c>
      <c r="K2300" t="s">
        <v>605</v>
      </c>
      <c r="M2300">
        <v>0</v>
      </c>
      <c r="N2300" t="s">
        <v>21</v>
      </c>
      <c r="O2300">
        <v>0</v>
      </c>
      <c r="P2300">
        <v>7140</v>
      </c>
      <c r="Q2300">
        <v>0</v>
      </c>
      <c r="R2300">
        <v>0</v>
      </c>
      <c r="S2300">
        <v>80</v>
      </c>
      <c r="T2300">
        <v>56</v>
      </c>
      <c r="U2300">
        <v>0.24</v>
      </c>
      <c r="V2300" t="s">
        <v>774</v>
      </c>
      <c r="W2300" t="s">
        <v>779</v>
      </c>
      <c r="Y2300">
        <v>0.41628699999999996</v>
      </c>
      <c r="Z2300">
        <v>3.9413883333333337</v>
      </c>
      <c r="AA2300">
        <v>0</v>
      </c>
      <c r="AB2300">
        <v>0</v>
      </c>
      <c r="AC2300">
        <v>0</v>
      </c>
      <c r="AD2300">
        <v>44298</v>
      </c>
      <c r="AE2300">
        <v>43821</v>
      </c>
      <c r="AF2300">
        <v>0.47699999999999998</v>
      </c>
      <c r="AG2300">
        <v>43605</v>
      </c>
      <c r="AH2300">
        <v>0.69299999999999995</v>
      </c>
      <c r="AI2300" s="1" t="s">
        <v>25</v>
      </c>
      <c r="AJ2300">
        <v>3.9380000000000002</v>
      </c>
      <c r="AK2300">
        <v>84540</v>
      </c>
      <c r="AL2300">
        <v>4000</v>
      </c>
      <c r="AM2300" t="s">
        <v>43</v>
      </c>
      <c r="AN2300">
        <v>189</v>
      </c>
      <c r="AP2300">
        <v>764</v>
      </c>
      <c r="AQ2300">
        <v>7000</v>
      </c>
      <c r="AR2300" t="s">
        <v>25</v>
      </c>
      <c r="AS2300">
        <v>3938</v>
      </c>
      <c r="AU2300">
        <v>95368</v>
      </c>
      <c r="AV2300">
        <v>35000</v>
      </c>
      <c r="AW2300" t="s">
        <v>671</v>
      </c>
      <c r="AX2300">
        <v>985</v>
      </c>
      <c r="AZ2300">
        <v>7958</v>
      </c>
      <c r="BA2300">
        <v>25000</v>
      </c>
      <c r="BB2300" t="s">
        <v>167</v>
      </c>
      <c r="BC2300">
        <v>189</v>
      </c>
      <c r="BE2300">
        <v>881</v>
      </c>
      <c r="BF2300">
        <v>28000</v>
      </c>
      <c r="BG2300" t="s">
        <v>664</v>
      </c>
      <c r="BH2300">
        <v>1379</v>
      </c>
      <c r="BJ2300">
        <v>220040</v>
      </c>
      <c r="BK2300">
        <v>20000</v>
      </c>
      <c r="BL2300" t="s">
        <v>618</v>
      </c>
      <c r="BM2300">
        <v>977</v>
      </c>
      <c r="BO2300">
        <v>1692</v>
      </c>
      <c r="BP2300">
        <v>18000</v>
      </c>
      <c r="BQ2300" t="s">
        <v>28</v>
      </c>
      <c r="BR2300">
        <v>651</v>
      </c>
      <c r="BT2300">
        <v>814</v>
      </c>
      <c r="BU2300">
        <v>15000</v>
      </c>
      <c r="BV2300" t="s">
        <v>830</v>
      </c>
      <c r="BW2300">
        <v>1335</v>
      </c>
      <c r="BY2300">
        <v>96091</v>
      </c>
      <c r="BZ2300">
        <v>30000</v>
      </c>
      <c r="CA2300" t="s">
        <v>696</v>
      </c>
      <c r="CB2300">
        <v>217</v>
      </c>
      <c r="CD2300">
        <v>1706</v>
      </c>
      <c r="CE2300">
        <v>16000</v>
      </c>
      <c r="CF2300">
        <v>42736</v>
      </c>
      <c r="CG2300">
        <v>1562</v>
      </c>
      <c r="CI2300">
        <v>219633</v>
      </c>
      <c r="CJ2300">
        <v>60000</v>
      </c>
      <c r="CK2300" t="s">
        <v>783</v>
      </c>
      <c r="CL2300">
        <v>993</v>
      </c>
      <c r="CO2300">
        <v>258</v>
      </c>
      <c r="CP2300">
        <v>1.1286363636363637</v>
      </c>
      <c r="CR2300">
        <v>0.73166666666666658</v>
      </c>
    </row>
    <row r="2301" spans="1:96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 t="s">
        <v>763</v>
      </c>
      <c r="I2301">
        <f t="shared" si="70"/>
        <v>0</v>
      </c>
      <c r="J2301">
        <f t="shared" si="71"/>
        <v>1</v>
      </c>
      <c r="K2301" t="s">
        <v>605</v>
      </c>
      <c r="L2301">
        <v>20</v>
      </c>
      <c r="M2301">
        <v>1</v>
      </c>
      <c r="N2301" t="s">
        <v>21</v>
      </c>
      <c r="O2301">
        <v>0</v>
      </c>
      <c r="P2301">
        <v>7140</v>
      </c>
      <c r="Q2301">
        <v>0</v>
      </c>
      <c r="R2301">
        <v>0</v>
      </c>
      <c r="S2301">
        <v>131</v>
      </c>
      <c r="T2301">
        <v>61</v>
      </c>
      <c r="U2301">
        <v>0.7</v>
      </c>
      <c r="V2301" t="s">
        <v>784</v>
      </c>
      <c r="W2301" t="s">
        <v>787</v>
      </c>
      <c r="Y2301">
        <v>0.18667599999999998</v>
      </c>
      <c r="Z2301">
        <v>2.4069449999999999</v>
      </c>
      <c r="AA2301">
        <v>1</v>
      </c>
      <c r="AB2301">
        <v>2</v>
      </c>
      <c r="AC2301">
        <v>1</v>
      </c>
      <c r="AD2301">
        <v>44297</v>
      </c>
      <c r="AE2301">
        <v>43663</v>
      </c>
      <c r="AF2301">
        <v>0.63400000000000001</v>
      </c>
      <c r="AG2301">
        <v>41212</v>
      </c>
      <c r="AH2301">
        <v>3.085</v>
      </c>
      <c r="AI2301" s="1" t="s">
        <v>789</v>
      </c>
      <c r="AJ2301">
        <v>1.9159999999999999</v>
      </c>
      <c r="AK2301">
        <v>80889</v>
      </c>
      <c r="AL2301">
        <v>6000</v>
      </c>
      <c r="AM2301" t="s">
        <v>32</v>
      </c>
      <c r="AN2301">
        <v>1015</v>
      </c>
      <c r="AP2301">
        <v>1310</v>
      </c>
      <c r="AQ2301">
        <v>3000</v>
      </c>
      <c r="AR2301" t="s">
        <v>618</v>
      </c>
      <c r="AS2301">
        <v>976</v>
      </c>
      <c r="AU2301">
        <v>360</v>
      </c>
      <c r="AV2301">
        <v>4000</v>
      </c>
      <c r="AW2301" t="s">
        <v>857</v>
      </c>
      <c r="AX2301">
        <v>1712</v>
      </c>
      <c r="AZ2301">
        <v>1414</v>
      </c>
      <c r="BA2301">
        <v>4000</v>
      </c>
      <c r="BB2301" t="s">
        <v>122</v>
      </c>
      <c r="BC2301">
        <v>2841</v>
      </c>
      <c r="BE2301">
        <v>819</v>
      </c>
      <c r="BF2301">
        <v>13000</v>
      </c>
      <c r="BG2301" t="s">
        <v>789</v>
      </c>
      <c r="BH2301">
        <v>1916</v>
      </c>
      <c r="BJ2301">
        <v>1061</v>
      </c>
      <c r="BK2301">
        <v>4000</v>
      </c>
      <c r="BL2301" t="s">
        <v>33</v>
      </c>
      <c r="BM2301">
        <v>1745</v>
      </c>
      <c r="BO2301">
        <v>257663</v>
      </c>
      <c r="BP2301">
        <v>16000</v>
      </c>
      <c r="BQ2301" t="s">
        <v>50</v>
      </c>
      <c r="BR2301">
        <v>801</v>
      </c>
      <c r="BT2301">
        <v>3071</v>
      </c>
      <c r="BU2301">
        <v>3500</v>
      </c>
      <c r="BV2301" t="s">
        <v>249</v>
      </c>
      <c r="BW2301">
        <v>253</v>
      </c>
      <c r="BY2301">
        <v>173737</v>
      </c>
      <c r="BZ2301">
        <v>15000</v>
      </c>
      <c r="CA2301" t="s">
        <v>32</v>
      </c>
      <c r="CB2301">
        <v>1015</v>
      </c>
      <c r="CD2301">
        <v>1179</v>
      </c>
      <c r="CE2301">
        <v>5000</v>
      </c>
      <c r="CF2301" t="s">
        <v>28</v>
      </c>
      <c r="CG2301">
        <v>650</v>
      </c>
      <c r="CI2301">
        <v>33645</v>
      </c>
      <c r="CJ2301">
        <v>17000</v>
      </c>
      <c r="CK2301" t="s">
        <v>631</v>
      </c>
      <c r="CL2301">
        <v>628</v>
      </c>
      <c r="CO2301">
        <v>90.5</v>
      </c>
      <c r="CP2301">
        <v>1.232</v>
      </c>
      <c r="CR2301">
        <v>0.81466666666666665</v>
      </c>
    </row>
    <row r="2302" spans="1:96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 t="s">
        <v>763</v>
      </c>
      <c r="I2302">
        <f t="shared" si="70"/>
        <v>0</v>
      </c>
      <c r="J2302">
        <f t="shared" si="71"/>
        <v>1</v>
      </c>
      <c r="K2302" t="s">
        <v>605</v>
      </c>
      <c r="L2302">
        <v>18</v>
      </c>
      <c r="M2302">
        <v>1</v>
      </c>
      <c r="N2302" t="s">
        <v>21</v>
      </c>
      <c r="O2302">
        <v>0</v>
      </c>
      <c r="P2302">
        <v>6868</v>
      </c>
      <c r="Q2302">
        <v>2.72</v>
      </c>
      <c r="R2302">
        <v>0</v>
      </c>
      <c r="S2302">
        <v>57</v>
      </c>
      <c r="T2302">
        <v>15</v>
      </c>
      <c r="U2302">
        <v>0.42</v>
      </c>
      <c r="V2302" t="s">
        <v>765</v>
      </c>
      <c r="W2302" t="s">
        <v>771</v>
      </c>
      <c r="Y2302">
        <v>1.3993E-2</v>
      </c>
      <c r="Z2302">
        <v>0.56333333333333324</v>
      </c>
      <c r="AA2302">
        <v>1</v>
      </c>
      <c r="AB2302">
        <v>4</v>
      </c>
      <c r="AC2302">
        <v>3</v>
      </c>
      <c r="AD2302">
        <v>44296</v>
      </c>
      <c r="AE2302">
        <v>44222</v>
      </c>
      <c r="AF2302">
        <v>7.3999999999999996E-2</v>
      </c>
      <c r="AG2302">
        <v>42990</v>
      </c>
      <c r="AH2302">
        <v>1.306</v>
      </c>
      <c r="AI2302" s="1" t="s">
        <v>810</v>
      </c>
      <c r="AJ2302">
        <v>3.1520000000000001</v>
      </c>
      <c r="AK2302">
        <v>99137</v>
      </c>
      <c r="AL2302">
        <v>25000</v>
      </c>
      <c r="AM2302" t="s">
        <v>689</v>
      </c>
      <c r="AN2302">
        <v>198</v>
      </c>
      <c r="AP2302">
        <v>1330</v>
      </c>
      <c r="AQ2302">
        <v>17000</v>
      </c>
      <c r="AR2302" t="s">
        <v>810</v>
      </c>
      <c r="AS2302">
        <v>3152</v>
      </c>
      <c r="AU2302">
        <v>1316</v>
      </c>
      <c r="AV2302">
        <v>32000</v>
      </c>
      <c r="AW2302" t="s">
        <v>28</v>
      </c>
      <c r="AX2302">
        <v>649</v>
      </c>
      <c r="AZ2302">
        <v>31837</v>
      </c>
      <c r="BA2302">
        <v>25000</v>
      </c>
      <c r="BB2302" t="s">
        <v>685</v>
      </c>
      <c r="BC2302">
        <v>1371</v>
      </c>
      <c r="BE2302">
        <v>1601</v>
      </c>
      <c r="BF2302">
        <v>50000</v>
      </c>
      <c r="BG2302" t="s">
        <v>814</v>
      </c>
      <c r="BH2302">
        <v>227</v>
      </c>
      <c r="BJ2302">
        <v>73147</v>
      </c>
      <c r="BK2302">
        <v>45000</v>
      </c>
      <c r="BL2302" t="s">
        <v>28</v>
      </c>
      <c r="BM2302">
        <v>649</v>
      </c>
      <c r="BO2302">
        <v>129511</v>
      </c>
      <c r="BP2302">
        <v>45000</v>
      </c>
      <c r="BQ2302" t="s">
        <v>821</v>
      </c>
      <c r="BR2302">
        <v>1001</v>
      </c>
      <c r="BT2302">
        <v>537121</v>
      </c>
      <c r="BU2302">
        <v>60000</v>
      </c>
      <c r="BV2302" t="s">
        <v>28</v>
      </c>
      <c r="BW2302">
        <v>649</v>
      </c>
      <c r="BY2302">
        <v>32438</v>
      </c>
      <c r="BZ2302">
        <v>50000</v>
      </c>
      <c r="CA2302" t="s">
        <v>28</v>
      </c>
      <c r="CB2302">
        <v>649</v>
      </c>
      <c r="CD2302">
        <v>32612</v>
      </c>
      <c r="CE2302">
        <v>70000</v>
      </c>
      <c r="CF2302" t="s">
        <v>228</v>
      </c>
      <c r="CG2302">
        <v>218</v>
      </c>
      <c r="CI2302">
        <v>2875858</v>
      </c>
      <c r="CJ2302">
        <v>35000</v>
      </c>
      <c r="CK2302">
        <v>43466</v>
      </c>
      <c r="CL2302">
        <v>830</v>
      </c>
      <c r="CO2302">
        <v>454</v>
      </c>
      <c r="CP2302">
        <v>0.87209090909090914</v>
      </c>
      <c r="CR2302">
        <v>0.43575000000000003</v>
      </c>
    </row>
    <row r="2303" spans="1:96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 t="s">
        <v>763</v>
      </c>
      <c r="I2303">
        <f t="shared" si="70"/>
        <v>0</v>
      </c>
      <c r="J2303">
        <f t="shared" si="71"/>
        <v>1</v>
      </c>
      <c r="K2303" t="s">
        <v>605</v>
      </c>
      <c r="L2303">
        <v>29</v>
      </c>
      <c r="M2303">
        <v>1</v>
      </c>
      <c r="N2303" t="s">
        <v>21</v>
      </c>
      <c r="O2303">
        <v>0</v>
      </c>
      <c r="P2303">
        <v>6500</v>
      </c>
      <c r="Q2303">
        <v>6.4</v>
      </c>
      <c r="R2303">
        <v>0</v>
      </c>
      <c r="S2303">
        <v>6</v>
      </c>
      <c r="T2303">
        <v>149</v>
      </c>
      <c r="U2303">
        <v>-1.43</v>
      </c>
      <c r="V2303" t="s">
        <v>861</v>
      </c>
      <c r="W2303" t="s">
        <v>803</v>
      </c>
      <c r="Y2303">
        <v>0.22179199999999999</v>
      </c>
      <c r="Z2303">
        <v>2.2741666666666664</v>
      </c>
      <c r="AA2303">
        <v>0</v>
      </c>
      <c r="AB2303">
        <v>1</v>
      </c>
      <c r="AC2303">
        <v>1</v>
      </c>
      <c r="AD2303">
        <v>44295</v>
      </c>
      <c r="AE2303">
        <v>42917</v>
      </c>
      <c r="AF2303">
        <v>1.3779999999999999</v>
      </c>
      <c r="AG2303">
        <v>43524</v>
      </c>
      <c r="AH2303">
        <v>0.77100000000000002</v>
      </c>
      <c r="AI2303" s="1" t="s">
        <v>706</v>
      </c>
      <c r="AJ2303">
        <v>2.1070000000000002</v>
      </c>
      <c r="AK2303">
        <v>158453</v>
      </c>
      <c r="AL2303">
        <v>10000</v>
      </c>
      <c r="AM2303" t="s">
        <v>32</v>
      </c>
      <c r="AN2303">
        <v>1013</v>
      </c>
      <c r="AP2303">
        <v>3043</v>
      </c>
      <c r="AQ2303">
        <v>22000</v>
      </c>
      <c r="AR2303" t="s">
        <v>706</v>
      </c>
      <c r="AS2303">
        <v>2107</v>
      </c>
      <c r="AU2303">
        <v>160110</v>
      </c>
      <c r="AV2303">
        <v>32000</v>
      </c>
      <c r="AW2303" t="s">
        <v>695</v>
      </c>
      <c r="AX2303">
        <v>198</v>
      </c>
      <c r="AZ2303">
        <v>13590962</v>
      </c>
      <c r="BA2303">
        <v>20000</v>
      </c>
      <c r="BB2303">
        <v>44108</v>
      </c>
      <c r="BC2303">
        <v>187</v>
      </c>
      <c r="BE2303">
        <v>7144</v>
      </c>
      <c r="BF2303">
        <v>10000</v>
      </c>
      <c r="BG2303" t="s">
        <v>635</v>
      </c>
      <c r="BH2303">
        <v>1683</v>
      </c>
      <c r="BJ2303">
        <v>62423</v>
      </c>
      <c r="BK2303">
        <v>32000</v>
      </c>
      <c r="BL2303" t="s">
        <v>28</v>
      </c>
      <c r="BM2303">
        <v>648</v>
      </c>
      <c r="BO2303">
        <v>159699</v>
      </c>
      <c r="BP2303">
        <v>50000</v>
      </c>
      <c r="BQ2303" t="s">
        <v>823</v>
      </c>
      <c r="BR2303">
        <v>1371</v>
      </c>
      <c r="BT2303">
        <v>160834</v>
      </c>
      <c r="BU2303">
        <v>25000</v>
      </c>
      <c r="BV2303" t="s">
        <v>80</v>
      </c>
      <c r="BW2303">
        <v>435</v>
      </c>
      <c r="BY2303">
        <v>186680</v>
      </c>
      <c r="BZ2303">
        <v>20000</v>
      </c>
      <c r="CA2303" t="s">
        <v>43</v>
      </c>
      <c r="CB2303">
        <v>76</v>
      </c>
      <c r="CD2303">
        <v>4241</v>
      </c>
      <c r="CE2303">
        <v>35000</v>
      </c>
      <c r="CF2303" t="s">
        <v>652</v>
      </c>
      <c r="CG2303">
        <v>975</v>
      </c>
      <c r="CI2303">
        <v>496775</v>
      </c>
      <c r="CJ2303">
        <v>35000</v>
      </c>
      <c r="CK2303" t="s">
        <v>49</v>
      </c>
      <c r="CL2303">
        <v>616</v>
      </c>
      <c r="CO2303">
        <v>291</v>
      </c>
      <c r="CP2303">
        <v>0.84627272727272729</v>
      </c>
      <c r="CR2303">
        <v>0.9873333333333334</v>
      </c>
    </row>
    <row r="2304" spans="1:96" x14ac:dyDescent="0.25">
      <c r="A2304">
        <v>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 t="s">
        <v>763</v>
      </c>
      <c r="I2304">
        <f t="shared" si="70"/>
        <v>0</v>
      </c>
      <c r="J2304">
        <f t="shared" si="71"/>
        <v>1</v>
      </c>
      <c r="K2304" t="s">
        <v>605</v>
      </c>
      <c r="L2304">
        <v>8</v>
      </c>
      <c r="M2304">
        <v>0</v>
      </c>
      <c r="N2304" t="s">
        <v>21</v>
      </c>
      <c r="O2304">
        <v>0</v>
      </c>
      <c r="P2304">
        <v>7140</v>
      </c>
      <c r="Q2304">
        <v>0</v>
      </c>
      <c r="R2304">
        <v>0</v>
      </c>
      <c r="S2304">
        <v>68</v>
      </c>
      <c r="T2304">
        <v>107</v>
      </c>
      <c r="U2304">
        <v>-0.39</v>
      </c>
      <c r="V2304" t="s">
        <v>780</v>
      </c>
      <c r="W2304" t="s">
        <v>770</v>
      </c>
      <c r="Y2304">
        <v>0.15837100000000001</v>
      </c>
      <c r="Z2304">
        <v>1.6791666666666667</v>
      </c>
      <c r="AA2304">
        <v>2</v>
      </c>
      <c r="AB2304">
        <v>1</v>
      </c>
      <c r="AC2304">
        <v>-1</v>
      </c>
      <c r="AD2304">
        <v>44296</v>
      </c>
      <c r="AE2304">
        <v>43383</v>
      </c>
      <c r="AF2304">
        <v>0.91300000000000003</v>
      </c>
      <c r="AG2304">
        <v>42285</v>
      </c>
      <c r="AH2304">
        <v>2.0110000000000001</v>
      </c>
      <c r="AI2304" s="1" t="s">
        <v>163</v>
      </c>
      <c r="AJ2304">
        <v>0.64200000000000002</v>
      </c>
      <c r="AK2304">
        <v>1343</v>
      </c>
      <c r="AL2304">
        <v>25000</v>
      </c>
      <c r="AM2304" t="s">
        <v>240</v>
      </c>
      <c r="AN2304">
        <v>206</v>
      </c>
      <c r="AP2304">
        <v>1094</v>
      </c>
      <c r="AQ2304">
        <v>27000</v>
      </c>
      <c r="AR2304" t="s">
        <v>163</v>
      </c>
      <c r="AS2304">
        <v>642</v>
      </c>
      <c r="AU2304">
        <v>1387</v>
      </c>
      <c r="AV2304">
        <v>17000</v>
      </c>
      <c r="AW2304" t="s">
        <v>28</v>
      </c>
      <c r="AX2304">
        <v>649</v>
      </c>
      <c r="AZ2304">
        <v>7124</v>
      </c>
      <c r="BA2304">
        <v>18000</v>
      </c>
      <c r="BB2304" t="s">
        <v>277</v>
      </c>
      <c r="BC2304">
        <v>639</v>
      </c>
      <c r="BE2304">
        <v>62879</v>
      </c>
      <c r="BF2304">
        <v>10000</v>
      </c>
      <c r="BG2304" t="s">
        <v>521</v>
      </c>
      <c r="BH2304">
        <v>626</v>
      </c>
      <c r="BJ2304">
        <v>172611</v>
      </c>
      <c r="BK2304">
        <v>28000</v>
      </c>
      <c r="BL2304" t="s">
        <v>652</v>
      </c>
      <c r="BM2304">
        <v>976</v>
      </c>
      <c r="BO2304">
        <v>25126</v>
      </c>
      <c r="BP2304">
        <v>8000</v>
      </c>
      <c r="BQ2304" t="s">
        <v>109</v>
      </c>
      <c r="BR2304">
        <v>618</v>
      </c>
      <c r="BT2304">
        <v>6524</v>
      </c>
      <c r="BU2304">
        <v>20000</v>
      </c>
      <c r="BV2304" t="s">
        <v>110</v>
      </c>
      <c r="BW2304">
        <v>219</v>
      </c>
      <c r="BY2304">
        <v>225000</v>
      </c>
      <c r="BZ2304">
        <v>35000</v>
      </c>
      <c r="CA2304" t="s">
        <v>32</v>
      </c>
      <c r="CB2304">
        <v>1014</v>
      </c>
      <c r="CD2304">
        <v>4254</v>
      </c>
      <c r="CE2304">
        <v>16000</v>
      </c>
      <c r="CF2304" t="s">
        <v>700</v>
      </c>
      <c r="CG2304">
        <v>203</v>
      </c>
      <c r="CI2304">
        <v>12145</v>
      </c>
      <c r="CJ2304">
        <v>32000</v>
      </c>
      <c r="CK2304" t="s">
        <v>720</v>
      </c>
      <c r="CL2304">
        <v>213</v>
      </c>
      <c r="CO2304">
        <v>236</v>
      </c>
      <c r="CP2304">
        <v>0.5459090909090909</v>
      </c>
      <c r="CR2304">
        <v>0.73433333333333339</v>
      </c>
    </row>
    <row r="2305" spans="1:96" x14ac:dyDescent="0.25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 t="s">
        <v>763</v>
      </c>
      <c r="I2305">
        <f t="shared" si="70"/>
        <v>0</v>
      </c>
      <c r="J2305">
        <f t="shared" si="71"/>
        <v>1</v>
      </c>
      <c r="K2305" t="s">
        <v>605</v>
      </c>
      <c r="L2305">
        <v>71</v>
      </c>
      <c r="M2305">
        <v>1</v>
      </c>
      <c r="N2305" t="s">
        <v>21</v>
      </c>
      <c r="O2305">
        <v>0</v>
      </c>
      <c r="P2305">
        <v>7140</v>
      </c>
      <c r="Q2305">
        <v>0</v>
      </c>
      <c r="R2305">
        <v>0</v>
      </c>
      <c r="S2305">
        <v>56</v>
      </c>
      <c r="T2305">
        <v>46</v>
      </c>
      <c r="U2305">
        <v>0.1</v>
      </c>
      <c r="V2305" t="s">
        <v>779</v>
      </c>
      <c r="W2305" t="s">
        <v>854</v>
      </c>
      <c r="Y2305">
        <v>6.4418000000000003E-2</v>
      </c>
      <c r="Z2305">
        <v>0.86444500000000002</v>
      </c>
      <c r="AA2305">
        <v>1</v>
      </c>
      <c r="AB2305">
        <v>2</v>
      </c>
      <c r="AC2305">
        <v>1</v>
      </c>
      <c r="AD2305">
        <v>44296</v>
      </c>
      <c r="AE2305">
        <v>43282</v>
      </c>
      <c r="AF2305">
        <v>1.014</v>
      </c>
      <c r="AG2305">
        <v>41456</v>
      </c>
      <c r="AH2305">
        <v>2.84</v>
      </c>
      <c r="AI2305" s="1" t="s">
        <v>855</v>
      </c>
      <c r="AJ2305">
        <v>2.4319999999999999</v>
      </c>
      <c r="AK2305">
        <v>432881</v>
      </c>
      <c r="AL2305">
        <v>17000</v>
      </c>
      <c r="AM2305" t="s">
        <v>44</v>
      </c>
      <c r="AN2305">
        <v>257</v>
      </c>
      <c r="AP2305">
        <v>3344</v>
      </c>
      <c r="AQ2305">
        <v>7000</v>
      </c>
      <c r="AR2305" t="s">
        <v>855</v>
      </c>
      <c r="AS2305">
        <v>2432</v>
      </c>
      <c r="AU2305">
        <v>3158</v>
      </c>
      <c r="AV2305">
        <v>5000</v>
      </c>
      <c r="AW2305" t="s">
        <v>617</v>
      </c>
      <c r="AX2305">
        <v>1703</v>
      </c>
      <c r="AZ2305">
        <v>2818</v>
      </c>
      <c r="BA2305">
        <v>3000</v>
      </c>
      <c r="BB2305" t="s">
        <v>856</v>
      </c>
      <c r="BC2305">
        <v>2076</v>
      </c>
      <c r="BE2305">
        <v>186595</v>
      </c>
      <c r="BF2305">
        <v>70000</v>
      </c>
      <c r="BG2305" t="s">
        <v>689</v>
      </c>
      <c r="BH2305">
        <v>198</v>
      </c>
      <c r="BJ2305">
        <v>3354</v>
      </c>
      <c r="BK2305">
        <v>27000</v>
      </c>
      <c r="BL2305">
        <v>42186</v>
      </c>
      <c r="BM2305">
        <v>2110</v>
      </c>
      <c r="BO2305">
        <v>6563</v>
      </c>
      <c r="BP2305">
        <v>10000</v>
      </c>
      <c r="BQ2305" t="s">
        <v>44</v>
      </c>
      <c r="BR2305">
        <v>257</v>
      </c>
      <c r="BT2305">
        <v>197870</v>
      </c>
      <c r="BU2305">
        <v>4000</v>
      </c>
      <c r="BV2305" t="s">
        <v>863</v>
      </c>
      <c r="BW2305">
        <v>1367</v>
      </c>
      <c r="BY2305">
        <v>1175</v>
      </c>
      <c r="BZ2305">
        <v>18000</v>
      </c>
      <c r="CA2305" t="s">
        <v>158</v>
      </c>
      <c r="CB2305">
        <v>984</v>
      </c>
      <c r="CD2305">
        <v>4527</v>
      </c>
      <c r="CE2305">
        <v>5000</v>
      </c>
      <c r="CF2305" t="s">
        <v>32</v>
      </c>
      <c r="CG2305">
        <v>1014</v>
      </c>
      <c r="CI2305">
        <v>160258</v>
      </c>
      <c r="CJ2305">
        <v>25000</v>
      </c>
      <c r="CK2305" t="s">
        <v>167</v>
      </c>
      <c r="CL2305">
        <v>187</v>
      </c>
      <c r="CO2305">
        <v>191</v>
      </c>
      <c r="CP2305">
        <v>1.144090909090909</v>
      </c>
      <c r="CR2305">
        <v>0.83166666666666667</v>
      </c>
    </row>
    <row r="2306" spans="1:96" x14ac:dyDescent="0.25">
      <c r="A2306">
        <v>0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 t="s">
        <v>763</v>
      </c>
      <c r="I2306">
        <f t="shared" si="70"/>
        <v>0</v>
      </c>
      <c r="J2306">
        <f t="shared" si="71"/>
        <v>1</v>
      </c>
      <c r="K2306" t="s">
        <v>605</v>
      </c>
      <c r="L2306">
        <v>19</v>
      </c>
      <c r="M2306">
        <v>1</v>
      </c>
      <c r="N2306" t="s">
        <v>21</v>
      </c>
      <c r="O2306">
        <v>0</v>
      </c>
      <c r="P2306">
        <v>6868</v>
      </c>
      <c r="Q2306">
        <v>2.72</v>
      </c>
      <c r="R2306">
        <v>0</v>
      </c>
      <c r="S2306">
        <v>74</v>
      </c>
      <c r="T2306">
        <v>30</v>
      </c>
      <c r="U2306">
        <v>0.44</v>
      </c>
      <c r="V2306" t="s">
        <v>788</v>
      </c>
      <c r="W2306" t="s">
        <v>775</v>
      </c>
      <c r="Y2306">
        <v>0.25300299999999998</v>
      </c>
      <c r="Z2306">
        <v>2.7311116666666666</v>
      </c>
      <c r="AA2306">
        <v>0</v>
      </c>
      <c r="AB2306">
        <v>3</v>
      </c>
      <c r="AC2306">
        <v>3</v>
      </c>
      <c r="AD2306">
        <v>44297</v>
      </c>
      <c r="AE2306">
        <v>43821</v>
      </c>
      <c r="AF2306">
        <v>0.47599999999999998</v>
      </c>
      <c r="AG2306">
        <v>42491</v>
      </c>
      <c r="AH2306">
        <v>1.806</v>
      </c>
      <c r="AI2306" s="1" t="s">
        <v>493</v>
      </c>
      <c r="AJ2306">
        <v>1.3759999999999999</v>
      </c>
      <c r="AK2306">
        <v>31342</v>
      </c>
      <c r="AL2306">
        <v>25000</v>
      </c>
      <c r="AM2306" t="s">
        <v>461</v>
      </c>
      <c r="AN2306">
        <v>1027</v>
      </c>
      <c r="AP2306">
        <v>186159</v>
      </c>
      <c r="AQ2306">
        <v>7000</v>
      </c>
      <c r="AR2306" t="s">
        <v>249</v>
      </c>
      <c r="AS2306">
        <v>253</v>
      </c>
      <c r="AU2306">
        <v>1177</v>
      </c>
      <c r="AV2306">
        <v>12000</v>
      </c>
      <c r="AW2306" t="s">
        <v>28</v>
      </c>
      <c r="AX2306">
        <v>650</v>
      </c>
      <c r="AZ2306">
        <v>1901</v>
      </c>
      <c r="BA2306">
        <v>16000</v>
      </c>
      <c r="BB2306" t="s">
        <v>818</v>
      </c>
      <c r="BC2306">
        <v>1724</v>
      </c>
      <c r="BE2306">
        <v>1887</v>
      </c>
      <c r="BF2306">
        <v>22000</v>
      </c>
      <c r="BG2306" t="s">
        <v>33</v>
      </c>
      <c r="BH2306">
        <v>1745</v>
      </c>
      <c r="BJ2306">
        <v>186370</v>
      </c>
      <c r="BK2306">
        <v>45000</v>
      </c>
      <c r="BL2306" t="s">
        <v>26</v>
      </c>
      <c r="BM2306">
        <v>2111</v>
      </c>
      <c r="BO2306">
        <v>186734</v>
      </c>
      <c r="BP2306">
        <v>30000</v>
      </c>
      <c r="BQ2306" t="s">
        <v>43</v>
      </c>
      <c r="BR2306">
        <v>626</v>
      </c>
      <c r="BT2306">
        <v>16827155</v>
      </c>
      <c r="BU2306">
        <v>60000</v>
      </c>
      <c r="BV2306">
        <v>43647</v>
      </c>
      <c r="BW2306">
        <v>650</v>
      </c>
      <c r="BY2306">
        <v>95334</v>
      </c>
      <c r="BZ2306">
        <v>35000</v>
      </c>
      <c r="CA2306" t="s">
        <v>493</v>
      </c>
      <c r="CB2306">
        <v>1376</v>
      </c>
      <c r="CD2306">
        <v>96656</v>
      </c>
      <c r="CE2306">
        <v>38000</v>
      </c>
      <c r="CF2306" t="s">
        <v>109</v>
      </c>
      <c r="CG2306">
        <v>619</v>
      </c>
      <c r="CI2306">
        <v>10959356</v>
      </c>
      <c r="CJ2306">
        <v>22000</v>
      </c>
      <c r="CK2306">
        <v>43648</v>
      </c>
      <c r="CL2306">
        <v>649</v>
      </c>
      <c r="CO2306">
        <v>312</v>
      </c>
      <c r="CP2306">
        <v>1.0390909090909091</v>
      </c>
      <c r="CR2306">
        <v>1.1266666666666667</v>
      </c>
    </row>
    <row r="2307" spans="1:96" x14ac:dyDescent="0.25">
      <c r="A2307">
        <v>0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 t="s">
        <v>763</v>
      </c>
      <c r="I2307">
        <f t="shared" ref="I2307:I2370" si="72">IF(K2307=$K$2,1,0)</f>
        <v>0</v>
      </c>
      <c r="J2307">
        <f t="shared" ref="J2307:J2370" si="73">IF(I2307=1,0,1)</f>
        <v>1</v>
      </c>
      <c r="K2307" t="s">
        <v>605</v>
      </c>
      <c r="L2307">
        <v>14</v>
      </c>
      <c r="M2307">
        <v>1</v>
      </c>
      <c r="N2307" t="s">
        <v>21</v>
      </c>
      <c r="O2307">
        <v>0</v>
      </c>
      <c r="P2307">
        <v>7140</v>
      </c>
      <c r="Q2307">
        <v>0</v>
      </c>
      <c r="R2307">
        <v>0</v>
      </c>
      <c r="S2307">
        <v>15</v>
      </c>
      <c r="T2307">
        <v>46</v>
      </c>
      <c r="U2307">
        <v>-0.31</v>
      </c>
      <c r="V2307" t="s">
        <v>794</v>
      </c>
      <c r="W2307" t="s">
        <v>795</v>
      </c>
      <c r="Y2307">
        <v>0.32292300000000002</v>
      </c>
      <c r="Z2307">
        <v>3.2241666666666666</v>
      </c>
      <c r="AA2307">
        <v>1</v>
      </c>
      <c r="AB2307">
        <v>3</v>
      </c>
      <c r="AC2307">
        <v>2</v>
      </c>
      <c r="AD2307">
        <v>44297</v>
      </c>
      <c r="AE2307">
        <v>43552</v>
      </c>
      <c r="AF2307">
        <v>0.745</v>
      </c>
      <c r="AG2307">
        <v>44049</v>
      </c>
      <c r="AH2307">
        <v>0.248</v>
      </c>
      <c r="AI2307" s="1" t="s">
        <v>778</v>
      </c>
      <c r="AJ2307">
        <v>0.61499999999999999</v>
      </c>
      <c r="AK2307">
        <v>12647</v>
      </c>
      <c r="AL2307">
        <v>20000</v>
      </c>
      <c r="AM2307" t="s">
        <v>249</v>
      </c>
      <c r="AN2307">
        <v>253</v>
      </c>
      <c r="AP2307">
        <v>160206</v>
      </c>
      <c r="AQ2307">
        <v>24000</v>
      </c>
      <c r="AR2307" t="s">
        <v>798</v>
      </c>
      <c r="AS2307">
        <v>1397</v>
      </c>
      <c r="AU2307">
        <v>2884</v>
      </c>
      <c r="AV2307">
        <v>40000</v>
      </c>
      <c r="AW2307" t="s">
        <v>778</v>
      </c>
      <c r="AX2307">
        <v>615</v>
      </c>
      <c r="AZ2307">
        <v>955</v>
      </c>
      <c r="BA2307">
        <v>25000</v>
      </c>
      <c r="BB2307" t="s">
        <v>55</v>
      </c>
      <c r="BC2307">
        <v>2476</v>
      </c>
      <c r="BE2307">
        <v>5252</v>
      </c>
      <c r="BF2307">
        <v>40000</v>
      </c>
      <c r="BG2307" t="s">
        <v>28</v>
      </c>
      <c r="BH2307">
        <v>650</v>
      </c>
      <c r="BJ2307">
        <v>1992</v>
      </c>
      <c r="BK2307">
        <v>60000</v>
      </c>
      <c r="BL2307" t="s">
        <v>839</v>
      </c>
      <c r="BM2307">
        <v>1706</v>
      </c>
      <c r="BO2307">
        <v>205411</v>
      </c>
      <c r="BP2307">
        <v>22000</v>
      </c>
      <c r="BQ2307" t="s">
        <v>864</v>
      </c>
      <c r="BR2307">
        <v>1025</v>
      </c>
      <c r="BT2307">
        <v>129602</v>
      </c>
      <c r="BU2307">
        <v>90000</v>
      </c>
      <c r="BV2307" t="s">
        <v>80</v>
      </c>
      <c r="BW2307">
        <v>437</v>
      </c>
      <c r="BY2307">
        <v>455376</v>
      </c>
      <c r="BZ2307">
        <v>30000</v>
      </c>
      <c r="CA2307">
        <v>42917</v>
      </c>
      <c r="CB2307">
        <v>1380</v>
      </c>
      <c r="CD2307">
        <v>96088</v>
      </c>
      <c r="CE2307">
        <v>7000</v>
      </c>
      <c r="CF2307" t="s">
        <v>167</v>
      </c>
      <c r="CG2307">
        <v>188</v>
      </c>
      <c r="CI2307">
        <v>1878</v>
      </c>
      <c r="CJ2307">
        <v>85000</v>
      </c>
      <c r="CK2307">
        <v>42370</v>
      </c>
      <c r="CL2307">
        <v>1927</v>
      </c>
      <c r="CO2307">
        <v>443</v>
      </c>
      <c r="CP2307">
        <v>1.0958181818181818</v>
      </c>
      <c r="CR2307">
        <v>1.3566666666666667</v>
      </c>
    </row>
    <row r="2308" spans="1:96" x14ac:dyDescent="0.25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 t="s">
        <v>763</v>
      </c>
      <c r="I2308">
        <f t="shared" si="72"/>
        <v>0</v>
      </c>
      <c r="J2308">
        <f t="shared" si="73"/>
        <v>1</v>
      </c>
      <c r="K2308" t="s">
        <v>605</v>
      </c>
      <c r="L2308">
        <v>10</v>
      </c>
      <c r="M2308">
        <v>0</v>
      </c>
      <c r="N2308" t="s">
        <v>21</v>
      </c>
      <c r="O2308">
        <v>0</v>
      </c>
      <c r="P2308">
        <v>7140</v>
      </c>
      <c r="Q2308">
        <v>0</v>
      </c>
      <c r="R2308">
        <v>0</v>
      </c>
      <c r="S2308">
        <v>167</v>
      </c>
      <c r="T2308">
        <v>0</v>
      </c>
      <c r="U2308">
        <v>1.67</v>
      </c>
      <c r="V2308" t="s">
        <v>858</v>
      </c>
      <c r="W2308" t="s">
        <v>792</v>
      </c>
      <c r="Y2308">
        <v>0.23644200000000001</v>
      </c>
      <c r="Z2308">
        <v>2.2497216666666668</v>
      </c>
      <c r="AA2308">
        <v>3</v>
      </c>
      <c r="AB2308">
        <v>0</v>
      </c>
      <c r="AC2308">
        <v>-3</v>
      </c>
      <c r="AD2308">
        <v>44298</v>
      </c>
      <c r="AE2308">
        <v>43440</v>
      </c>
      <c r="AF2308">
        <v>0.85799999999999998</v>
      </c>
      <c r="AG2308">
        <v>44181</v>
      </c>
      <c r="AH2308">
        <v>0.11700000000000001</v>
      </c>
      <c r="AI2308" s="1">
        <v>41091</v>
      </c>
      <c r="AJ2308">
        <v>3.2069999999999999</v>
      </c>
      <c r="AK2308">
        <v>1241</v>
      </c>
      <c r="AL2308">
        <v>4000</v>
      </c>
      <c r="AM2308" t="s">
        <v>249</v>
      </c>
      <c r="AN2308">
        <v>254</v>
      </c>
      <c r="AP2308">
        <v>1350</v>
      </c>
      <c r="AQ2308">
        <v>10000</v>
      </c>
      <c r="AR2308" t="s">
        <v>819</v>
      </c>
      <c r="AS2308">
        <v>2261</v>
      </c>
      <c r="AU2308">
        <v>31129</v>
      </c>
      <c r="AV2308">
        <v>18000</v>
      </c>
      <c r="AW2308" t="s">
        <v>95</v>
      </c>
      <c r="AX2308">
        <v>1004</v>
      </c>
      <c r="AZ2308">
        <v>155138</v>
      </c>
      <c r="BA2308">
        <v>25000</v>
      </c>
      <c r="BB2308" t="s">
        <v>31</v>
      </c>
      <c r="BC2308">
        <v>1381</v>
      </c>
      <c r="BE2308">
        <v>4659</v>
      </c>
      <c r="BF2308">
        <v>18000</v>
      </c>
      <c r="BG2308" t="s">
        <v>645</v>
      </c>
      <c r="BH2308">
        <v>244</v>
      </c>
      <c r="BJ2308">
        <v>172357</v>
      </c>
      <c r="BK2308">
        <v>6500</v>
      </c>
      <c r="BL2308" t="s">
        <v>820</v>
      </c>
      <c r="BM2308">
        <v>1021</v>
      </c>
      <c r="BO2308">
        <v>979</v>
      </c>
      <c r="BP2308">
        <v>18000</v>
      </c>
      <c r="BQ2308" t="s">
        <v>33</v>
      </c>
      <c r="BR2308">
        <v>1746</v>
      </c>
      <c r="BT2308">
        <v>1155</v>
      </c>
      <c r="BU2308">
        <v>28000</v>
      </c>
      <c r="BV2308">
        <v>41091</v>
      </c>
      <c r="BW2308">
        <v>3207</v>
      </c>
      <c r="BY2308">
        <v>537558</v>
      </c>
      <c r="BZ2308">
        <v>15000</v>
      </c>
      <c r="CA2308" t="s">
        <v>366</v>
      </c>
      <c r="CB2308">
        <v>190</v>
      </c>
      <c r="CD2308">
        <v>53</v>
      </c>
      <c r="CE2308">
        <v>6000</v>
      </c>
      <c r="CF2308" t="s">
        <v>43</v>
      </c>
      <c r="CG2308">
        <v>189</v>
      </c>
      <c r="CI2308">
        <v>1450</v>
      </c>
      <c r="CJ2308">
        <v>22000</v>
      </c>
      <c r="CK2308" t="s">
        <v>28</v>
      </c>
      <c r="CL2308">
        <v>651</v>
      </c>
      <c r="CO2308">
        <v>170.5</v>
      </c>
      <c r="CP2308">
        <v>1.1043636363636362</v>
      </c>
      <c r="CR2308">
        <v>1.7463333333333333</v>
      </c>
    </row>
    <row r="2309" spans="1:96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 t="s">
        <v>763</v>
      </c>
      <c r="I2309">
        <f t="shared" si="72"/>
        <v>0</v>
      </c>
      <c r="J2309">
        <f t="shared" si="73"/>
        <v>1</v>
      </c>
      <c r="K2309" t="s">
        <v>605</v>
      </c>
      <c r="L2309">
        <v>1</v>
      </c>
      <c r="M2309">
        <v>0</v>
      </c>
      <c r="N2309" t="s">
        <v>21</v>
      </c>
      <c r="O2309">
        <v>0</v>
      </c>
      <c r="P2309">
        <v>7140</v>
      </c>
      <c r="Q2309">
        <v>0</v>
      </c>
      <c r="R2309">
        <v>0</v>
      </c>
      <c r="S2309">
        <v>9</v>
      </c>
      <c r="T2309">
        <v>58</v>
      </c>
      <c r="U2309">
        <v>-0.49</v>
      </c>
      <c r="V2309" t="s">
        <v>802</v>
      </c>
      <c r="W2309" t="s">
        <v>800</v>
      </c>
      <c r="Y2309">
        <v>0.187636</v>
      </c>
      <c r="Z2309">
        <v>1.911945</v>
      </c>
      <c r="AA2309">
        <v>3</v>
      </c>
      <c r="AB2309">
        <v>2</v>
      </c>
      <c r="AC2309">
        <v>-1</v>
      </c>
      <c r="AD2309">
        <v>44297</v>
      </c>
      <c r="AE2309">
        <v>43523</v>
      </c>
      <c r="AF2309">
        <v>0.77400000000000002</v>
      </c>
      <c r="AG2309">
        <v>43829</v>
      </c>
      <c r="AH2309">
        <v>0.46800000000000003</v>
      </c>
      <c r="AI2309" s="1" t="s">
        <v>89</v>
      </c>
      <c r="AJ2309">
        <v>3.5720000000000001</v>
      </c>
      <c r="AK2309">
        <v>169</v>
      </c>
      <c r="AL2309">
        <v>8000</v>
      </c>
      <c r="AM2309" t="s">
        <v>89</v>
      </c>
      <c r="AN2309">
        <v>3572</v>
      </c>
      <c r="AP2309">
        <v>612</v>
      </c>
      <c r="AQ2309">
        <v>7000</v>
      </c>
      <c r="AR2309" t="s">
        <v>813</v>
      </c>
      <c r="AS2309">
        <v>1038</v>
      </c>
      <c r="AU2309">
        <v>96838</v>
      </c>
      <c r="AV2309">
        <v>30000</v>
      </c>
      <c r="AW2309" t="s">
        <v>503</v>
      </c>
      <c r="AX2309">
        <v>1037</v>
      </c>
      <c r="AZ2309">
        <v>1573</v>
      </c>
      <c r="BA2309">
        <v>5000</v>
      </c>
      <c r="BB2309" t="s">
        <v>868</v>
      </c>
      <c r="BC2309">
        <v>1906</v>
      </c>
      <c r="BE2309">
        <v>62337</v>
      </c>
      <c r="BF2309">
        <v>24000</v>
      </c>
      <c r="BG2309" t="s">
        <v>110</v>
      </c>
      <c r="BH2309">
        <v>220</v>
      </c>
      <c r="BJ2309">
        <v>11311795</v>
      </c>
      <c r="BK2309">
        <v>30000</v>
      </c>
      <c r="BL2309" t="s">
        <v>647</v>
      </c>
      <c r="BM2309">
        <v>191</v>
      </c>
      <c r="BO2309">
        <v>61654</v>
      </c>
      <c r="BP2309">
        <v>20000</v>
      </c>
      <c r="BQ2309" t="s">
        <v>714</v>
      </c>
      <c r="BR2309">
        <v>612</v>
      </c>
      <c r="BT2309">
        <v>62342</v>
      </c>
      <c r="BU2309">
        <v>55000</v>
      </c>
      <c r="BV2309" t="s">
        <v>163</v>
      </c>
      <c r="BW2309">
        <v>643</v>
      </c>
      <c r="BY2309">
        <v>5319</v>
      </c>
      <c r="BZ2309">
        <v>50000</v>
      </c>
      <c r="CA2309" t="s">
        <v>815</v>
      </c>
      <c r="CB2309">
        <v>1557</v>
      </c>
      <c r="CD2309">
        <v>1182</v>
      </c>
      <c r="CE2309">
        <v>10000</v>
      </c>
      <c r="CF2309" t="s">
        <v>60</v>
      </c>
      <c r="CG2309">
        <v>3206</v>
      </c>
      <c r="CI2309">
        <v>1488</v>
      </c>
      <c r="CJ2309">
        <v>15000</v>
      </c>
      <c r="CK2309" t="s">
        <v>816</v>
      </c>
      <c r="CL2309">
        <v>1347</v>
      </c>
      <c r="CO2309">
        <v>254</v>
      </c>
      <c r="CP2309">
        <v>1.3935454545454544</v>
      </c>
      <c r="CR2309">
        <v>0.85699999999999998</v>
      </c>
    </row>
    <row r="2310" spans="1:96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 t="s">
        <v>763</v>
      </c>
      <c r="I2310">
        <f t="shared" si="72"/>
        <v>0</v>
      </c>
      <c r="J2310">
        <f t="shared" si="73"/>
        <v>1</v>
      </c>
      <c r="K2310" t="s">
        <v>605</v>
      </c>
      <c r="M2310">
        <v>0</v>
      </c>
      <c r="N2310" t="s">
        <v>21</v>
      </c>
      <c r="O2310">
        <v>0</v>
      </c>
      <c r="P2310">
        <v>7140</v>
      </c>
      <c r="Q2310">
        <v>0</v>
      </c>
      <c r="R2310">
        <v>0</v>
      </c>
      <c r="S2310">
        <v>30</v>
      </c>
      <c r="T2310">
        <v>6</v>
      </c>
      <c r="U2310">
        <v>0.24</v>
      </c>
      <c r="V2310" t="s">
        <v>775</v>
      </c>
      <c r="W2310" t="s">
        <v>861</v>
      </c>
      <c r="Y2310">
        <v>1.6022999999999999E-2</v>
      </c>
      <c r="Z2310">
        <v>0.61416666666666664</v>
      </c>
      <c r="AA2310">
        <v>1</v>
      </c>
      <c r="AB2310">
        <v>1</v>
      </c>
      <c r="AC2310">
        <v>0</v>
      </c>
      <c r="AD2310">
        <v>44304</v>
      </c>
      <c r="AE2310">
        <v>43524</v>
      </c>
      <c r="AF2310">
        <v>0.78</v>
      </c>
      <c r="AG2310">
        <v>43823</v>
      </c>
      <c r="AH2310">
        <v>0.48099999999999998</v>
      </c>
      <c r="AI2310" s="1" t="s">
        <v>167</v>
      </c>
      <c r="AJ2310">
        <v>0.19500000000000001</v>
      </c>
      <c r="AK2310">
        <v>95393</v>
      </c>
      <c r="AL2310">
        <v>15000</v>
      </c>
      <c r="AM2310" t="s">
        <v>43</v>
      </c>
      <c r="AN2310">
        <v>221</v>
      </c>
      <c r="AP2310">
        <v>25284</v>
      </c>
      <c r="AQ2310">
        <v>15000</v>
      </c>
      <c r="AR2310" t="s">
        <v>167</v>
      </c>
      <c r="AS2310">
        <v>195</v>
      </c>
      <c r="AU2310">
        <v>1956</v>
      </c>
      <c r="AV2310">
        <v>7000</v>
      </c>
      <c r="AW2310" t="s">
        <v>43</v>
      </c>
      <c r="AX2310">
        <v>219</v>
      </c>
      <c r="AZ2310">
        <v>5241</v>
      </c>
      <c r="BA2310">
        <v>10000</v>
      </c>
      <c r="BB2310" t="s">
        <v>167</v>
      </c>
      <c r="BC2310">
        <v>195</v>
      </c>
      <c r="BE2310">
        <v>581067</v>
      </c>
      <c r="BF2310">
        <v>7000</v>
      </c>
      <c r="BG2310" t="s">
        <v>867</v>
      </c>
      <c r="BH2310">
        <v>241</v>
      </c>
      <c r="BJ2310">
        <v>96017</v>
      </c>
      <c r="BK2310">
        <v>10000</v>
      </c>
      <c r="BL2310" t="s">
        <v>43</v>
      </c>
      <c r="BM2310">
        <v>231</v>
      </c>
      <c r="BO2310">
        <v>3140</v>
      </c>
      <c r="BP2310">
        <v>10000</v>
      </c>
      <c r="BQ2310" t="s">
        <v>714</v>
      </c>
      <c r="BR2310">
        <v>619</v>
      </c>
      <c r="BT2310">
        <v>96804</v>
      </c>
      <c r="BU2310">
        <v>25000</v>
      </c>
      <c r="BV2310" t="s">
        <v>120</v>
      </c>
      <c r="BW2310">
        <v>257</v>
      </c>
      <c r="BY2310">
        <v>7055</v>
      </c>
      <c r="BZ2310">
        <v>8000</v>
      </c>
      <c r="CA2310" t="s">
        <v>150</v>
      </c>
      <c r="CB2310">
        <v>467</v>
      </c>
      <c r="CD2310">
        <v>5321</v>
      </c>
      <c r="CE2310">
        <v>13000</v>
      </c>
      <c r="CF2310" t="s">
        <v>43</v>
      </c>
      <c r="CG2310">
        <v>200</v>
      </c>
      <c r="CI2310">
        <v>5249</v>
      </c>
      <c r="CJ2310">
        <v>6000</v>
      </c>
      <c r="CK2310" t="s">
        <v>43</v>
      </c>
      <c r="CL2310">
        <v>76</v>
      </c>
      <c r="CO2310">
        <v>126</v>
      </c>
      <c r="CP2310">
        <v>0.26554545454545458</v>
      </c>
      <c r="CR2310">
        <v>0.22433333333333333</v>
      </c>
    </row>
    <row r="2311" spans="1:96" x14ac:dyDescent="0.25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 t="s">
        <v>763</v>
      </c>
      <c r="I2311">
        <f t="shared" si="72"/>
        <v>0</v>
      </c>
      <c r="J2311">
        <f t="shared" si="73"/>
        <v>1</v>
      </c>
      <c r="K2311" t="s">
        <v>605</v>
      </c>
      <c r="L2311">
        <v>9</v>
      </c>
      <c r="M2311">
        <v>1</v>
      </c>
      <c r="N2311" t="s">
        <v>21</v>
      </c>
      <c r="O2311">
        <v>0</v>
      </c>
      <c r="P2311">
        <v>7140</v>
      </c>
      <c r="Q2311">
        <v>0</v>
      </c>
      <c r="R2311">
        <v>0</v>
      </c>
      <c r="S2311">
        <v>107</v>
      </c>
      <c r="T2311">
        <v>56</v>
      </c>
      <c r="U2311">
        <v>0.51</v>
      </c>
      <c r="V2311" t="s">
        <v>770</v>
      </c>
      <c r="W2311" t="s">
        <v>779</v>
      </c>
      <c r="Y2311">
        <v>0.140315</v>
      </c>
      <c r="Z2311">
        <v>1.5730550000000001</v>
      </c>
      <c r="AA2311">
        <v>1</v>
      </c>
      <c r="AB2311">
        <v>2</v>
      </c>
      <c r="AC2311">
        <v>1</v>
      </c>
      <c r="AD2311">
        <v>44307</v>
      </c>
      <c r="AE2311">
        <v>42552</v>
      </c>
      <c r="AF2311">
        <v>1.7549999999999999</v>
      </c>
      <c r="AG2311">
        <v>43383</v>
      </c>
      <c r="AH2311">
        <v>0.92400000000000004</v>
      </c>
      <c r="AI2311" s="1" t="s">
        <v>33</v>
      </c>
      <c r="AJ2311">
        <v>1.7549999999999999</v>
      </c>
      <c r="AK2311">
        <v>159142</v>
      </c>
      <c r="AL2311" t="s">
        <v>51</v>
      </c>
      <c r="AM2311" t="s">
        <v>31</v>
      </c>
      <c r="AN2311">
        <v>1390</v>
      </c>
      <c r="AP2311">
        <v>911</v>
      </c>
      <c r="AQ2311">
        <v>35000</v>
      </c>
      <c r="AR2311" t="s">
        <v>142</v>
      </c>
      <c r="AS2311">
        <v>1377</v>
      </c>
      <c r="AU2311">
        <v>982</v>
      </c>
      <c r="AV2311">
        <v>30000</v>
      </c>
      <c r="AW2311" t="s">
        <v>839</v>
      </c>
      <c r="AX2311">
        <v>1716</v>
      </c>
      <c r="AZ2311">
        <v>162536</v>
      </c>
      <c r="BA2311">
        <v>70000</v>
      </c>
      <c r="BB2311" t="s">
        <v>785</v>
      </c>
      <c r="BC2311">
        <v>204</v>
      </c>
      <c r="BE2311">
        <v>4842</v>
      </c>
      <c r="BF2311">
        <v>40000</v>
      </c>
      <c r="BG2311" t="s">
        <v>33</v>
      </c>
      <c r="BH2311">
        <v>1755</v>
      </c>
      <c r="BJ2311">
        <v>26603</v>
      </c>
      <c r="BK2311">
        <v>20000</v>
      </c>
      <c r="BL2311" t="s">
        <v>31</v>
      </c>
      <c r="BM2311">
        <v>1390</v>
      </c>
      <c r="BO2311">
        <v>96353</v>
      </c>
      <c r="BP2311">
        <v>70000</v>
      </c>
      <c r="BQ2311" t="s">
        <v>31</v>
      </c>
      <c r="BR2311">
        <v>1390</v>
      </c>
      <c r="BT2311">
        <v>186910</v>
      </c>
      <c r="BU2311">
        <v>70000</v>
      </c>
      <c r="BV2311" t="s">
        <v>658</v>
      </c>
      <c r="BW2311">
        <v>657</v>
      </c>
      <c r="BY2311">
        <v>336133</v>
      </c>
      <c r="BZ2311">
        <v>70000</v>
      </c>
      <c r="CA2311">
        <v>42917</v>
      </c>
      <c r="CB2311">
        <v>1390</v>
      </c>
      <c r="CD2311">
        <v>971</v>
      </c>
      <c r="CE2311">
        <v>42000</v>
      </c>
      <c r="CF2311" t="s">
        <v>284</v>
      </c>
      <c r="CG2311">
        <v>1016</v>
      </c>
      <c r="CI2311">
        <v>5329</v>
      </c>
      <c r="CJ2311">
        <v>60000</v>
      </c>
      <c r="CK2311" t="s">
        <v>832</v>
      </c>
      <c r="CL2311">
        <v>1553</v>
      </c>
      <c r="CO2311">
        <v>557.70000000000005</v>
      </c>
      <c r="CP2311">
        <v>1.258</v>
      </c>
      <c r="CR2311">
        <v>0.91025</v>
      </c>
    </row>
    <row r="2312" spans="1:96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 t="s">
        <v>763</v>
      </c>
      <c r="I2312">
        <f t="shared" si="72"/>
        <v>0</v>
      </c>
      <c r="J2312">
        <f t="shared" si="73"/>
        <v>1</v>
      </c>
      <c r="K2312" t="s">
        <v>605</v>
      </c>
      <c r="M2312">
        <v>0</v>
      </c>
      <c r="N2312" t="s">
        <v>21</v>
      </c>
      <c r="O2312">
        <v>0</v>
      </c>
      <c r="P2312">
        <v>6993.41</v>
      </c>
      <c r="Q2312">
        <v>1.4659000000000015</v>
      </c>
      <c r="R2312">
        <v>0</v>
      </c>
      <c r="S2312">
        <v>15</v>
      </c>
      <c r="T2312">
        <v>80</v>
      </c>
      <c r="U2312">
        <v>-0.65</v>
      </c>
      <c r="V2312" t="s">
        <v>771</v>
      </c>
      <c r="W2312" t="s">
        <v>774</v>
      </c>
      <c r="Y2312">
        <v>9.7292000000000003E-2</v>
      </c>
      <c r="Z2312">
        <v>1.3077783333333335</v>
      </c>
      <c r="AA2312">
        <v>0</v>
      </c>
      <c r="AB2312">
        <v>0</v>
      </c>
      <c r="AC2312">
        <v>0</v>
      </c>
      <c r="AD2312">
        <v>44306</v>
      </c>
      <c r="AE2312">
        <v>43605</v>
      </c>
      <c r="AF2312">
        <v>0.70099999999999996</v>
      </c>
      <c r="AG2312">
        <v>43647</v>
      </c>
      <c r="AH2312">
        <v>0.65900000000000003</v>
      </c>
      <c r="AI2312" s="1" t="s">
        <v>776</v>
      </c>
      <c r="AJ2312">
        <v>2.7240000000000002</v>
      </c>
      <c r="AK2312">
        <v>581000</v>
      </c>
      <c r="AL2312">
        <v>5000</v>
      </c>
      <c r="AM2312" t="s">
        <v>76</v>
      </c>
      <c r="AN2312">
        <v>293</v>
      </c>
      <c r="AP2312">
        <v>6504</v>
      </c>
      <c r="AQ2312">
        <v>15000</v>
      </c>
      <c r="AR2312" t="s">
        <v>562</v>
      </c>
      <c r="AS2312">
        <v>626</v>
      </c>
      <c r="AU2312">
        <v>24655</v>
      </c>
      <c r="AV2312">
        <v>5000</v>
      </c>
      <c r="AW2312" t="s">
        <v>520</v>
      </c>
      <c r="AX2312">
        <v>264</v>
      </c>
      <c r="AZ2312">
        <v>2815</v>
      </c>
      <c r="BA2312">
        <v>5000</v>
      </c>
      <c r="BB2312" t="s">
        <v>40</v>
      </c>
      <c r="BC2312">
        <v>840</v>
      </c>
      <c r="BE2312">
        <v>2461</v>
      </c>
      <c r="BF2312">
        <v>25000</v>
      </c>
      <c r="BG2312" t="s">
        <v>776</v>
      </c>
      <c r="BH2312">
        <v>2724</v>
      </c>
      <c r="BJ2312">
        <v>3259</v>
      </c>
      <c r="BK2312">
        <v>25000</v>
      </c>
      <c r="BL2312" t="s">
        <v>249</v>
      </c>
      <c r="BM2312">
        <v>262</v>
      </c>
      <c r="BO2312">
        <v>31504</v>
      </c>
      <c r="BP2312">
        <v>7000</v>
      </c>
      <c r="BQ2312" t="s">
        <v>31</v>
      </c>
      <c r="BR2312">
        <v>1389</v>
      </c>
      <c r="BT2312">
        <v>96870</v>
      </c>
      <c r="BU2312">
        <v>17000</v>
      </c>
      <c r="BV2312" t="s">
        <v>499</v>
      </c>
      <c r="BW2312">
        <v>1008</v>
      </c>
      <c r="BY2312">
        <v>216612</v>
      </c>
      <c r="BZ2312">
        <v>10000</v>
      </c>
      <c r="CA2312" t="s">
        <v>561</v>
      </c>
      <c r="CB2312">
        <v>444</v>
      </c>
      <c r="CD2312">
        <v>627</v>
      </c>
      <c r="CE2312">
        <v>5000</v>
      </c>
      <c r="CF2312" t="s">
        <v>845</v>
      </c>
      <c r="CG2312">
        <v>184</v>
      </c>
      <c r="CI2312">
        <v>61780</v>
      </c>
      <c r="CJ2312">
        <v>15000</v>
      </c>
      <c r="CK2312" t="s">
        <v>777</v>
      </c>
      <c r="CL2312">
        <v>664</v>
      </c>
      <c r="CO2312">
        <v>134</v>
      </c>
      <c r="CP2312">
        <v>0.79072727272727272</v>
      </c>
      <c r="CR2312">
        <v>1.3313333333333333</v>
      </c>
    </row>
    <row r="2313" spans="1:96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 t="s">
        <v>763</v>
      </c>
      <c r="I2313">
        <f t="shared" si="72"/>
        <v>0</v>
      </c>
      <c r="J2313">
        <f t="shared" si="73"/>
        <v>1</v>
      </c>
      <c r="K2313" t="s">
        <v>605</v>
      </c>
      <c r="M2313">
        <v>0</v>
      </c>
      <c r="N2313" t="s">
        <v>21</v>
      </c>
      <c r="O2313">
        <v>0</v>
      </c>
      <c r="P2313">
        <v>6800</v>
      </c>
      <c r="Q2313">
        <v>3.4</v>
      </c>
      <c r="R2313">
        <v>0</v>
      </c>
      <c r="S2313">
        <v>56</v>
      </c>
      <c r="T2313">
        <v>15</v>
      </c>
      <c r="U2313">
        <v>0.41</v>
      </c>
      <c r="V2313" t="s">
        <v>779</v>
      </c>
      <c r="W2313" t="s">
        <v>794</v>
      </c>
      <c r="Y2313">
        <v>0.32181500000000002</v>
      </c>
      <c r="Z2313">
        <v>3.3355549999999998</v>
      </c>
      <c r="AA2313">
        <v>2</v>
      </c>
      <c r="AB2313">
        <v>2</v>
      </c>
      <c r="AC2313">
        <v>0</v>
      </c>
      <c r="AD2313">
        <v>44302</v>
      </c>
      <c r="AE2313">
        <v>43789</v>
      </c>
      <c r="AF2313">
        <v>0.51300000000000001</v>
      </c>
      <c r="AG2313">
        <v>43821</v>
      </c>
      <c r="AH2313">
        <v>0.48099999999999998</v>
      </c>
      <c r="AI2313" s="1" t="s">
        <v>106</v>
      </c>
      <c r="AJ2313">
        <v>3.15</v>
      </c>
      <c r="AK2313">
        <v>1014</v>
      </c>
      <c r="AL2313">
        <v>9000</v>
      </c>
      <c r="AM2313" t="s">
        <v>106</v>
      </c>
      <c r="AN2313">
        <v>3150</v>
      </c>
      <c r="AP2313">
        <v>988</v>
      </c>
      <c r="AQ2313">
        <v>15000</v>
      </c>
      <c r="AR2313" t="s">
        <v>642</v>
      </c>
      <c r="AS2313">
        <v>2109</v>
      </c>
      <c r="AU2313">
        <v>95094</v>
      </c>
      <c r="AV2313">
        <v>20000</v>
      </c>
      <c r="AW2313" t="s">
        <v>42</v>
      </c>
      <c r="AX2313">
        <v>1324</v>
      </c>
      <c r="AZ2313">
        <v>380886</v>
      </c>
      <c r="BA2313">
        <v>25000</v>
      </c>
      <c r="BB2313" t="s">
        <v>157</v>
      </c>
      <c r="BC2313">
        <v>651</v>
      </c>
      <c r="BE2313">
        <v>339112</v>
      </c>
      <c r="BF2313">
        <v>10000</v>
      </c>
      <c r="BG2313" t="s">
        <v>548</v>
      </c>
      <c r="BH2313">
        <v>182</v>
      </c>
      <c r="BJ2313">
        <v>1380</v>
      </c>
      <c r="BK2313">
        <v>13000</v>
      </c>
      <c r="BL2313" t="s">
        <v>782</v>
      </c>
      <c r="BM2313">
        <v>1689</v>
      </c>
      <c r="BO2313">
        <v>1744</v>
      </c>
      <c r="BP2313">
        <v>35000</v>
      </c>
      <c r="BQ2313" t="s">
        <v>645</v>
      </c>
      <c r="BR2313">
        <v>248</v>
      </c>
      <c r="BT2313">
        <v>916</v>
      </c>
      <c r="BU2313">
        <v>25000</v>
      </c>
      <c r="BV2313" t="s">
        <v>796</v>
      </c>
      <c r="BW2313">
        <v>2449</v>
      </c>
      <c r="BY2313">
        <v>99148</v>
      </c>
      <c r="BZ2313">
        <v>50000</v>
      </c>
      <c r="CA2313" t="s">
        <v>128</v>
      </c>
      <c r="CB2313">
        <v>654</v>
      </c>
      <c r="CD2313">
        <v>4313</v>
      </c>
      <c r="CE2313">
        <v>85000</v>
      </c>
      <c r="CF2313" t="s">
        <v>841</v>
      </c>
      <c r="CG2313">
        <v>2058</v>
      </c>
      <c r="CI2313">
        <v>997</v>
      </c>
      <c r="CJ2313">
        <v>120000</v>
      </c>
      <c r="CK2313" t="s">
        <v>122</v>
      </c>
      <c r="CL2313">
        <v>2846</v>
      </c>
      <c r="CO2313">
        <v>407</v>
      </c>
      <c r="CP2313">
        <v>1.5781818181818184</v>
      </c>
      <c r="CR2313">
        <v>1.8526666666666667</v>
      </c>
    </row>
    <row r="2314" spans="1:96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 t="s">
        <v>763</v>
      </c>
      <c r="I2314">
        <f t="shared" si="72"/>
        <v>0</v>
      </c>
      <c r="J2314">
        <f t="shared" si="73"/>
        <v>1</v>
      </c>
      <c r="K2314" t="s">
        <v>605</v>
      </c>
      <c r="M2314">
        <v>0</v>
      </c>
      <c r="N2314" t="s">
        <v>21</v>
      </c>
      <c r="O2314">
        <v>0</v>
      </c>
      <c r="P2314">
        <v>7140</v>
      </c>
      <c r="Q2314">
        <v>0</v>
      </c>
      <c r="R2314">
        <v>0</v>
      </c>
      <c r="S2314">
        <v>46</v>
      </c>
      <c r="T2314">
        <v>68</v>
      </c>
      <c r="U2314">
        <v>-0.22</v>
      </c>
      <c r="V2314" t="s">
        <v>854</v>
      </c>
      <c r="W2314" t="s">
        <v>780</v>
      </c>
      <c r="Y2314">
        <v>0.11472400000000001</v>
      </c>
      <c r="Z2314">
        <v>1.2352783333333333</v>
      </c>
      <c r="AA2314">
        <v>1</v>
      </c>
      <c r="AB2314">
        <v>1</v>
      </c>
      <c r="AC2314">
        <v>0</v>
      </c>
      <c r="AD2314">
        <v>44305</v>
      </c>
      <c r="AE2314">
        <v>42285</v>
      </c>
      <c r="AF2314">
        <v>2.02</v>
      </c>
      <c r="AG2314">
        <v>43269</v>
      </c>
      <c r="AH2314">
        <v>1.036</v>
      </c>
      <c r="AI2314" s="1" t="s">
        <v>862</v>
      </c>
      <c r="AJ2314">
        <v>2.1139999999999999</v>
      </c>
      <c r="AK2314">
        <v>129820</v>
      </c>
      <c r="AL2314">
        <v>65000</v>
      </c>
      <c r="AM2314" t="s">
        <v>817</v>
      </c>
      <c r="AN2314">
        <v>1005</v>
      </c>
      <c r="AP2314">
        <v>1078</v>
      </c>
      <c r="AQ2314">
        <v>70000</v>
      </c>
      <c r="AR2314" t="s">
        <v>489</v>
      </c>
      <c r="AS2314">
        <v>1368</v>
      </c>
      <c r="AU2314">
        <v>1917</v>
      </c>
      <c r="AV2314">
        <v>100000</v>
      </c>
      <c r="AW2314">
        <v>42552</v>
      </c>
      <c r="AX2314">
        <v>1753</v>
      </c>
      <c r="AZ2314">
        <v>5640817</v>
      </c>
      <c r="BA2314">
        <v>25000</v>
      </c>
      <c r="BB2314" t="s">
        <v>43</v>
      </c>
      <c r="BC2314">
        <v>77</v>
      </c>
      <c r="BE2314">
        <v>197</v>
      </c>
      <c r="BF2314">
        <v>3000</v>
      </c>
      <c r="BG2314" t="s">
        <v>862</v>
      </c>
      <c r="BH2314">
        <v>2114</v>
      </c>
      <c r="BJ2314">
        <v>1365</v>
      </c>
      <c r="BK2314">
        <v>35000</v>
      </c>
      <c r="BL2314" t="s">
        <v>818</v>
      </c>
      <c r="BM2314">
        <v>1732</v>
      </c>
      <c r="BO2314">
        <v>31857</v>
      </c>
      <c r="BP2314">
        <v>35000</v>
      </c>
      <c r="BQ2314" t="s">
        <v>451</v>
      </c>
      <c r="BR2314">
        <v>213</v>
      </c>
      <c r="BT2314">
        <v>96099</v>
      </c>
      <c r="BU2314">
        <v>60000</v>
      </c>
      <c r="BV2314" t="s">
        <v>32</v>
      </c>
      <c r="BW2314">
        <v>1023</v>
      </c>
      <c r="BY2314">
        <v>1461</v>
      </c>
      <c r="BZ2314">
        <v>55000</v>
      </c>
      <c r="CA2314" t="s">
        <v>26</v>
      </c>
      <c r="CB2314">
        <v>2119</v>
      </c>
      <c r="CD2314">
        <v>1389</v>
      </c>
      <c r="CE2314">
        <v>100000</v>
      </c>
      <c r="CF2314" t="s">
        <v>33</v>
      </c>
      <c r="CG2314">
        <v>1753</v>
      </c>
      <c r="CI2314">
        <v>159917</v>
      </c>
      <c r="CJ2314">
        <v>40000</v>
      </c>
      <c r="CK2314" t="s">
        <v>700</v>
      </c>
      <c r="CL2314">
        <v>212</v>
      </c>
      <c r="CO2314">
        <v>588</v>
      </c>
      <c r="CP2314">
        <v>1.2153636363636362</v>
      </c>
      <c r="CR2314">
        <v>1.6246666666666667</v>
      </c>
    </row>
    <row r="2315" spans="1:96" x14ac:dyDescent="0.25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 t="s">
        <v>763</v>
      </c>
      <c r="I2315">
        <f t="shared" si="72"/>
        <v>0</v>
      </c>
      <c r="J2315">
        <f t="shared" si="73"/>
        <v>1</v>
      </c>
      <c r="K2315" t="s">
        <v>605</v>
      </c>
      <c r="L2315">
        <v>42</v>
      </c>
      <c r="M2315">
        <v>0</v>
      </c>
      <c r="N2315" t="s">
        <v>21</v>
      </c>
      <c r="O2315">
        <v>0</v>
      </c>
      <c r="P2315">
        <v>7140</v>
      </c>
      <c r="Q2315">
        <v>0</v>
      </c>
      <c r="R2315">
        <v>0</v>
      </c>
      <c r="S2315">
        <v>58</v>
      </c>
      <c r="T2315">
        <v>167</v>
      </c>
      <c r="U2315">
        <v>-1.0900000000000001</v>
      </c>
      <c r="V2315" t="s">
        <v>800</v>
      </c>
      <c r="W2315" t="s">
        <v>858</v>
      </c>
      <c r="Y2315">
        <v>7.9629000000000005E-2</v>
      </c>
      <c r="Z2315">
        <v>0.83750000000000002</v>
      </c>
      <c r="AA2315">
        <v>3</v>
      </c>
      <c r="AB2315">
        <v>0</v>
      </c>
      <c r="AC2315">
        <v>-3</v>
      </c>
      <c r="AD2315">
        <v>44308</v>
      </c>
      <c r="AE2315">
        <v>44181</v>
      </c>
      <c r="AF2315">
        <v>0.127</v>
      </c>
      <c r="AG2315">
        <v>43282</v>
      </c>
      <c r="AH2315">
        <v>1.026</v>
      </c>
      <c r="AI2315" s="1" t="s">
        <v>72</v>
      </c>
      <c r="AJ2315">
        <v>1.0109999999999999</v>
      </c>
      <c r="AK2315">
        <v>1008</v>
      </c>
      <c r="AL2315">
        <v>6000</v>
      </c>
      <c r="AM2315" t="s">
        <v>496</v>
      </c>
      <c r="AN2315">
        <v>1024</v>
      </c>
      <c r="AP2315">
        <v>897</v>
      </c>
      <c r="AQ2315">
        <v>2800</v>
      </c>
      <c r="AR2315" t="s">
        <v>72</v>
      </c>
      <c r="AS2315">
        <v>1011</v>
      </c>
      <c r="AU2315">
        <v>5801</v>
      </c>
      <c r="AV2315">
        <v>1500</v>
      </c>
      <c r="AW2315" t="s">
        <v>859</v>
      </c>
      <c r="AX2315">
        <v>999</v>
      </c>
      <c r="AZ2315">
        <v>4507</v>
      </c>
      <c r="BA2315">
        <v>4500</v>
      </c>
      <c r="BB2315" t="s">
        <v>631</v>
      </c>
      <c r="BC2315">
        <v>639</v>
      </c>
      <c r="BE2315">
        <v>581094</v>
      </c>
      <c r="BF2315" t="s">
        <v>51</v>
      </c>
      <c r="BG2315" t="s">
        <v>28</v>
      </c>
      <c r="BH2315">
        <v>661</v>
      </c>
      <c r="BJ2315">
        <v>795</v>
      </c>
      <c r="BK2315">
        <v>4000</v>
      </c>
      <c r="BL2315" t="s">
        <v>860</v>
      </c>
      <c r="BM2315">
        <v>1751</v>
      </c>
      <c r="BO2315">
        <v>201060</v>
      </c>
      <c r="BP2315">
        <v>5000</v>
      </c>
      <c r="BQ2315" t="s">
        <v>43</v>
      </c>
      <c r="BR2315">
        <v>80</v>
      </c>
      <c r="BT2315">
        <v>4344</v>
      </c>
      <c r="BU2315">
        <v>18000</v>
      </c>
      <c r="BV2315" t="s">
        <v>43</v>
      </c>
      <c r="BW2315">
        <v>80</v>
      </c>
      <c r="BY2315">
        <v>3530</v>
      </c>
      <c r="BZ2315">
        <v>6000</v>
      </c>
      <c r="CA2315" t="s">
        <v>720</v>
      </c>
      <c r="CB2315">
        <v>225</v>
      </c>
      <c r="CD2315">
        <v>62258</v>
      </c>
      <c r="CE2315">
        <v>3000</v>
      </c>
      <c r="CF2315" t="s">
        <v>43</v>
      </c>
      <c r="CG2315">
        <v>83</v>
      </c>
      <c r="CI2315">
        <v>160194</v>
      </c>
      <c r="CJ2315">
        <v>13000</v>
      </c>
      <c r="CK2315" t="s">
        <v>44</v>
      </c>
      <c r="CL2315">
        <v>269</v>
      </c>
      <c r="CO2315">
        <v>70.180000000000007</v>
      </c>
      <c r="CP2315">
        <v>0.62018181818181817</v>
      </c>
      <c r="CR2315">
        <v>0.39950000000000002</v>
      </c>
    </row>
    <row r="2316" spans="1:96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 t="s">
        <v>763</v>
      </c>
      <c r="I2316">
        <f t="shared" si="72"/>
        <v>0</v>
      </c>
      <c r="J2316">
        <f t="shared" si="73"/>
        <v>1</v>
      </c>
      <c r="K2316" t="s">
        <v>605</v>
      </c>
      <c r="L2316">
        <v>14</v>
      </c>
      <c r="M2316">
        <v>0</v>
      </c>
      <c r="N2316" t="s">
        <v>21</v>
      </c>
      <c r="O2316">
        <v>0</v>
      </c>
      <c r="P2316">
        <v>7140</v>
      </c>
      <c r="Q2316">
        <v>0</v>
      </c>
      <c r="R2316">
        <v>0</v>
      </c>
      <c r="S2316">
        <v>46</v>
      </c>
      <c r="T2316">
        <v>131</v>
      </c>
      <c r="U2316">
        <v>-0.85</v>
      </c>
      <c r="V2316" t="s">
        <v>795</v>
      </c>
      <c r="W2316" t="s">
        <v>784</v>
      </c>
      <c r="Y2316">
        <v>5.6265999999999997E-2</v>
      </c>
      <c r="Z2316">
        <v>0.68555500000000003</v>
      </c>
      <c r="AA2316">
        <v>3</v>
      </c>
      <c r="AB2316">
        <v>1</v>
      </c>
      <c r="AC2316">
        <v>-2</v>
      </c>
      <c r="AD2316">
        <v>44304</v>
      </c>
      <c r="AE2316">
        <v>41212</v>
      </c>
      <c r="AF2316">
        <v>3.0920000000000001</v>
      </c>
      <c r="AG2316">
        <v>43282</v>
      </c>
      <c r="AH2316">
        <v>1.022</v>
      </c>
      <c r="AI2316" s="1" t="s">
        <v>809</v>
      </c>
      <c r="AJ2316">
        <v>3.379</v>
      </c>
      <c r="AK2316">
        <v>6656</v>
      </c>
      <c r="AL2316">
        <v>1000</v>
      </c>
      <c r="AM2316" t="s">
        <v>49</v>
      </c>
      <c r="AN2316">
        <v>625</v>
      </c>
      <c r="AP2316">
        <v>896</v>
      </c>
      <c r="AQ2316">
        <v>3000</v>
      </c>
      <c r="AR2316" t="s">
        <v>26</v>
      </c>
      <c r="AS2316">
        <v>2118</v>
      </c>
      <c r="AU2316">
        <v>1460</v>
      </c>
      <c r="AV2316">
        <v>7000</v>
      </c>
      <c r="AW2316" t="s">
        <v>809</v>
      </c>
      <c r="AX2316">
        <v>3379</v>
      </c>
      <c r="AZ2316">
        <v>1639</v>
      </c>
      <c r="BA2316">
        <v>25000</v>
      </c>
      <c r="BB2316" t="s">
        <v>61</v>
      </c>
      <c r="BC2316">
        <v>1903</v>
      </c>
      <c r="BE2316">
        <v>3300</v>
      </c>
      <c r="BF2316">
        <v>4000</v>
      </c>
      <c r="BG2316" t="s">
        <v>663</v>
      </c>
      <c r="BH2316">
        <v>1382</v>
      </c>
      <c r="BJ2316">
        <v>1156</v>
      </c>
      <c r="BK2316">
        <v>6000</v>
      </c>
      <c r="BL2316" t="s">
        <v>712</v>
      </c>
      <c r="BM2316">
        <v>1377</v>
      </c>
      <c r="BO2316">
        <v>1611</v>
      </c>
      <c r="BP2316" t="s">
        <v>238</v>
      </c>
      <c r="BQ2316" t="s">
        <v>683</v>
      </c>
      <c r="BR2316">
        <v>1734</v>
      </c>
      <c r="BT2316">
        <v>862</v>
      </c>
      <c r="BU2316">
        <v>5000</v>
      </c>
      <c r="BV2316" t="s">
        <v>117</v>
      </c>
      <c r="BW2316">
        <v>1538</v>
      </c>
      <c r="BY2316">
        <v>3143</v>
      </c>
      <c r="BZ2316">
        <v>7000</v>
      </c>
      <c r="CA2316" t="s">
        <v>80</v>
      </c>
      <c r="CB2316">
        <v>444</v>
      </c>
      <c r="CD2316">
        <v>914</v>
      </c>
      <c r="CE2316">
        <v>8000</v>
      </c>
      <c r="CF2316" t="s">
        <v>849</v>
      </c>
      <c r="CG2316">
        <v>1336</v>
      </c>
      <c r="CI2316">
        <v>4598726</v>
      </c>
      <c r="CJ2316">
        <v>22000</v>
      </c>
      <c r="CK2316">
        <v>43282</v>
      </c>
      <c r="CL2316">
        <v>1022</v>
      </c>
      <c r="CO2316">
        <v>96.8</v>
      </c>
      <c r="CP2316">
        <v>1.5325454545454544</v>
      </c>
      <c r="CR2316">
        <v>1.4203333333333332</v>
      </c>
    </row>
    <row r="2317" spans="1:96" x14ac:dyDescent="0.25">
      <c r="A2317">
        <v>0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 t="s">
        <v>763</v>
      </c>
      <c r="I2317">
        <f t="shared" si="72"/>
        <v>0</v>
      </c>
      <c r="J2317">
        <f t="shared" si="73"/>
        <v>1</v>
      </c>
      <c r="K2317" t="s">
        <v>605</v>
      </c>
      <c r="L2317">
        <v>20</v>
      </c>
      <c r="M2317">
        <v>0</v>
      </c>
      <c r="N2317" t="s">
        <v>21</v>
      </c>
      <c r="O2317">
        <v>0</v>
      </c>
      <c r="P2317">
        <v>7140</v>
      </c>
      <c r="Q2317">
        <v>0</v>
      </c>
      <c r="R2317">
        <v>0</v>
      </c>
      <c r="S2317">
        <v>61</v>
      </c>
      <c r="T2317">
        <v>9</v>
      </c>
      <c r="U2317">
        <v>0.52</v>
      </c>
      <c r="V2317" t="s">
        <v>787</v>
      </c>
      <c r="W2317" t="s">
        <v>802</v>
      </c>
      <c r="Y2317">
        <v>0.45105800000000001</v>
      </c>
      <c r="Z2317">
        <v>4.2483333333333331</v>
      </c>
      <c r="AA2317">
        <v>3</v>
      </c>
      <c r="AB2317">
        <v>2</v>
      </c>
      <c r="AC2317">
        <v>-1</v>
      </c>
      <c r="AD2317">
        <v>44303</v>
      </c>
      <c r="AE2317">
        <v>43828</v>
      </c>
      <c r="AF2317">
        <v>0.47499999999999998</v>
      </c>
      <c r="AG2317">
        <v>43663</v>
      </c>
      <c r="AH2317">
        <v>0.64</v>
      </c>
      <c r="AI2317" s="1" t="s">
        <v>804</v>
      </c>
      <c r="AJ2317">
        <v>5.3730000000000002</v>
      </c>
      <c r="AK2317">
        <v>733</v>
      </c>
      <c r="AL2317">
        <v>1500</v>
      </c>
      <c r="AM2317" t="s">
        <v>805</v>
      </c>
      <c r="AN2317">
        <v>1032</v>
      </c>
      <c r="AP2317">
        <v>1416</v>
      </c>
      <c r="AQ2317">
        <v>3000</v>
      </c>
      <c r="AR2317" t="s">
        <v>836</v>
      </c>
      <c r="AS2317">
        <v>2107</v>
      </c>
      <c r="AU2317">
        <v>1183</v>
      </c>
      <c r="AV2317">
        <v>5000</v>
      </c>
      <c r="AW2317" t="s">
        <v>43</v>
      </c>
      <c r="AX2317">
        <v>187</v>
      </c>
      <c r="AZ2317">
        <v>80304</v>
      </c>
      <c r="BA2317">
        <v>10000</v>
      </c>
      <c r="BB2317" t="s">
        <v>647</v>
      </c>
      <c r="BC2317">
        <v>197</v>
      </c>
      <c r="BE2317">
        <v>96799</v>
      </c>
      <c r="BF2317">
        <v>18000</v>
      </c>
      <c r="BG2317" t="s">
        <v>461</v>
      </c>
      <c r="BH2317">
        <v>1033</v>
      </c>
      <c r="BJ2317">
        <v>581199</v>
      </c>
      <c r="BK2317">
        <v>3000</v>
      </c>
      <c r="BL2317">
        <v>44013</v>
      </c>
      <c r="BM2317">
        <v>290</v>
      </c>
      <c r="BO2317">
        <v>156</v>
      </c>
      <c r="BP2317">
        <v>3000</v>
      </c>
      <c r="BQ2317" t="s">
        <v>804</v>
      </c>
      <c r="BR2317">
        <v>5373</v>
      </c>
      <c r="BT2317">
        <v>820</v>
      </c>
      <c r="BU2317">
        <v>15000</v>
      </c>
      <c r="BV2317" t="s">
        <v>43</v>
      </c>
      <c r="BW2317">
        <v>78</v>
      </c>
      <c r="BY2317">
        <v>80655</v>
      </c>
      <c r="BZ2317">
        <v>40000</v>
      </c>
      <c r="CA2317" t="s">
        <v>44</v>
      </c>
      <c r="CB2317">
        <v>264</v>
      </c>
      <c r="CD2317">
        <v>186815</v>
      </c>
      <c r="CE2317">
        <v>18000</v>
      </c>
      <c r="CF2317" t="s">
        <v>807</v>
      </c>
      <c r="CG2317">
        <v>673</v>
      </c>
      <c r="CI2317">
        <v>1592</v>
      </c>
      <c r="CJ2317">
        <v>30000</v>
      </c>
      <c r="CK2317" t="s">
        <v>53</v>
      </c>
      <c r="CL2317">
        <v>442</v>
      </c>
      <c r="CO2317">
        <v>146.5</v>
      </c>
      <c r="CP2317">
        <v>1.0614545454545454</v>
      </c>
      <c r="CR2317">
        <v>0.60299999999999998</v>
      </c>
    </row>
    <row r="2318" spans="1:96" x14ac:dyDescent="0.25">
      <c r="A2318">
        <v>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 t="s">
        <v>763</v>
      </c>
      <c r="I2318">
        <f t="shared" si="72"/>
        <v>0</v>
      </c>
      <c r="J2318">
        <f t="shared" si="73"/>
        <v>1</v>
      </c>
      <c r="K2318" t="s">
        <v>605</v>
      </c>
      <c r="L2318">
        <v>29</v>
      </c>
      <c r="M2318">
        <v>0</v>
      </c>
      <c r="N2318" t="s">
        <v>21</v>
      </c>
      <c r="O2318">
        <v>0</v>
      </c>
      <c r="P2318">
        <v>7140</v>
      </c>
      <c r="Q2318">
        <v>0</v>
      </c>
      <c r="R2318">
        <v>0</v>
      </c>
      <c r="S2318">
        <v>149</v>
      </c>
      <c r="T2318">
        <v>74</v>
      </c>
      <c r="U2318">
        <v>0.75</v>
      </c>
      <c r="V2318" t="s">
        <v>803</v>
      </c>
      <c r="W2318" t="s">
        <v>788</v>
      </c>
      <c r="Y2318">
        <v>0.13070599999999999</v>
      </c>
      <c r="Z2318">
        <v>1.55</v>
      </c>
      <c r="AA2318">
        <v>1</v>
      </c>
      <c r="AB2318">
        <v>0</v>
      </c>
      <c r="AC2318">
        <v>-1</v>
      </c>
      <c r="AD2318">
        <v>44303</v>
      </c>
      <c r="AE2318">
        <v>44268</v>
      </c>
      <c r="AF2318">
        <v>3.5000000000000003E-2</v>
      </c>
      <c r="AG2318">
        <v>42917</v>
      </c>
      <c r="AH2318">
        <v>1.3859999999999999</v>
      </c>
      <c r="AI2318" s="1" t="s">
        <v>817</v>
      </c>
      <c r="AJ2318">
        <v>1.0029999999999999</v>
      </c>
      <c r="AK2318">
        <v>9438</v>
      </c>
      <c r="AL2318">
        <v>12000</v>
      </c>
      <c r="AM2318" t="s">
        <v>326</v>
      </c>
      <c r="AN2318">
        <v>241</v>
      </c>
      <c r="AP2318">
        <v>4220</v>
      </c>
      <c r="AQ2318">
        <v>4000</v>
      </c>
      <c r="AR2318" t="s">
        <v>31</v>
      </c>
      <c r="AS2318">
        <v>1386</v>
      </c>
      <c r="AU2318">
        <v>3604</v>
      </c>
      <c r="AV2318">
        <v>6500</v>
      </c>
      <c r="AW2318" t="s">
        <v>834</v>
      </c>
      <c r="AX2318">
        <v>1404</v>
      </c>
      <c r="AZ2318">
        <v>3305</v>
      </c>
      <c r="BA2318">
        <v>10000</v>
      </c>
      <c r="BB2318" t="s">
        <v>817</v>
      </c>
      <c r="BC2318">
        <v>1003</v>
      </c>
      <c r="BE2318">
        <v>9726</v>
      </c>
      <c r="BF2318">
        <v>2000</v>
      </c>
      <c r="BG2318" t="s">
        <v>76</v>
      </c>
      <c r="BH2318">
        <v>290</v>
      </c>
      <c r="BJ2318">
        <v>12542</v>
      </c>
      <c r="BK2318">
        <v>12000</v>
      </c>
      <c r="BL2318" t="s">
        <v>43</v>
      </c>
      <c r="BM2318">
        <v>222</v>
      </c>
      <c r="BO2318">
        <v>5858</v>
      </c>
      <c r="BP2318">
        <v>6000</v>
      </c>
      <c r="BQ2318" t="s">
        <v>769</v>
      </c>
      <c r="BR2318">
        <v>1744</v>
      </c>
      <c r="BT2318">
        <v>2321</v>
      </c>
      <c r="BU2318">
        <v>7000</v>
      </c>
      <c r="BV2318" t="s">
        <v>684</v>
      </c>
      <c r="BW2318">
        <v>978</v>
      </c>
      <c r="BY2318">
        <v>3230</v>
      </c>
      <c r="BZ2318">
        <v>2000</v>
      </c>
      <c r="CA2318" t="s">
        <v>835</v>
      </c>
      <c r="CB2318">
        <v>631</v>
      </c>
      <c r="CD2318">
        <v>2191</v>
      </c>
      <c r="CE2318">
        <v>2000</v>
      </c>
      <c r="CF2318" t="s">
        <v>783</v>
      </c>
      <c r="CG2318">
        <v>998</v>
      </c>
      <c r="CI2318">
        <v>455354</v>
      </c>
      <c r="CJ2318">
        <v>12000</v>
      </c>
      <c r="CK2318" t="s">
        <v>647</v>
      </c>
      <c r="CL2318">
        <v>197</v>
      </c>
      <c r="CO2318">
        <v>75.5</v>
      </c>
      <c r="CP2318">
        <v>0.82672727272727276</v>
      </c>
      <c r="CR2318">
        <v>0.22</v>
      </c>
    </row>
    <row r="2319" spans="1:96" x14ac:dyDescent="0.25">
      <c r="A2319">
        <v>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 t="s">
        <v>763</v>
      </c>
      <c r="I2319">
        <f t="shared" si="72"/>
        <v>0</v>
      </c>
      <c r="J2319">
        <f t="shared" si="73"/>
        <v>1</v>
      </c>
      <c r="K2319" t="s">
        <v>605</v>
      </c>
      <c r="L2319">
        <v>13</v>
      </c>
      <c r="M2319">
        <v>1</v>
      </c>
      <c r="N2319" t="s">
        <v>21</v>
      </c>
      <c r="O2319">
        <v>0</v>
      </c>
      <c r="P2319">
        <v>7140</v>
      </c>
      <c r="Q2319">
        <v>0</v>
      </c>
      <c r="R2319">
        <v>0</v>
      </c>
      <c r="S2319">
        <v>30</v>
      </c>
      <c r="T2319">
        <v>56</v>
      </c>
      <c r="U2319">
        <v>-0.26</v>
      </c>
      <c r="V2319" t="s">
        <v>775</v>
      </c>
      <c r="W2319" t="s">
        <v>779</v>
      </c>
      <c r="Y2319">
        <v>0.318552</v>
      </c>
      <c r="Z2319">
        <v>3.3977783333333336</v>
      </c>
      <c r="AA2319">
        <v>0</v>
      </c>
      <c r="AB2319">
        <v>1</v>
      </c>
      <c r="AC2319">
        <v>1</v>
      </c>
      <c r="AD2319">
        <v>44309</v>
      </c>
      <c r="AE2319">
        <v>43821</v>
      </c>
      <c r="AF2319">
        <v>0.48799999999999999</v>
      </c>
      <c r="AG2319">
        <v>43823</v>
      </c>
      <c r="AH2319">
        <v>0.48599999999999999</v>
      </c>
      <c r="AI2319" s="1" t="s">
        <v>25</v>
      </c>
      <c r="AJ2319">
        <v>3.9489999999999998</v>
      </c>
      <c r="AK2319">
        <v>1826</v>
      </c>
      <c r="AL2319">
        <v>22000</v>
      </c>
      <c r="AM2319" t="s">
        <v>781</v>
      </c>
      <c r="AN2319">
        <v>1408</v>
      </c>
      <c r="AP2319">
        <v>764</v>
      </c>
      <c r="AQ2319">
        <v>7000</v>
      </c>
      <c r="AR2319" t="s">
        <v>25</v>
      </c>
      <c r="AS2319">
        <v>3949</v>
      </c>
      <c r="AU2319">
        <v>95368</v>
      </c>
      <c r="AV2319">
        <v>35000</v>
      </c>
      <c r="AW2319" t="s">
        <v>671</v>
      </c>
      <c r="AX2319">
        <v>996</v>
      </c>
      <c r="AZ2319">
        <v>7958</v>
      </c>
      <c r="BA2319">
        <v>25000</v>
      </c>
      <c r="BB2319" t="s">
        <v>167</v>
      </c>
      <c r="BC2319">
        <v>200</v>
      </c>
      <c r="BE2319">
        <v>1692</v>
      </c>
      <c r="BF2319">
        <v>18000</v>
      </c>
      <c r="BG2319" t="s">
        <v>28</v>
      </c>
      <c r="BH2319">
        <v>662</v>
      </c>
      <c r="BJ2319">
        <v>814</v>
      </c>
      <c r="BK2319">
        <v>15000</v>
      </c>
      <c r="BL2319" t="s">
        <v>830</v>
      </c>
      <c r="BM2319">
        <v>1346</v>
      </c>
      <c r="BO2319">
        <v>96091</v>
      </c>
      <c r="BP2319">
        <v>30000</v>
      </c>
      <c r="BQ2319" t="s">
        <v>696</v>
      </c>
      <c r="BR2319">
        <v>228</v>
      </c>
      <c r="BT2319">
        <v>129245</v>
      </c>
      <c r="BU2319">
        <v>22000</v>
      </c>
      <c r="BV2319" t="s">
        <v>760</v>
      </c>
      <c r="BW2319">
        <v>230</v>
      </c>
      <c r="BY2319">
        <v>159372</v>
      </c>
      <c r="BZ2319">
        <v>20000</v>
      </c>
      <c r="CA2319" t="s">
        <v>28</v>
      </c>
      <c r="CB2319">
        <v>662</v>
      </c>
      <c r="CD2319">
        <v>5141</v>
      </c>
      <c r="CE2319">
        <v>45000</v>
      </c>
      <c r="CF2319" t="s">
        <v>782</v>
      </c>
      <c r="CG2319">
        <v>1696</v>
      </c>
      <c r="CI2319">
        <v>219633</v>
      </c>
      <c r="CJ2319">
        <v>60000</v>
      </c>
      <c r="CK2319" t="s">
        <v>783</v>
      </c>
      <c r="CL2319">
        <v>1004</v>
      </c>
      <c r="CO2319">
        <v>299</v>
      </c>
      <c r="CP2319">
        <v>1.1255454545454544</v>
      </c>
      <c r="CR2319">
        <v>1.232</v>
      </c>
    </row>
    <row r="2320" spans="1:96" x14ac:dyDescent="0.25">
      <c r="A2320">
        <v>0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 t="s">
        <v>763</v>
      </c>
      <c r="I2320">
        <f t="shared" si="72"/>
        <v>0</v>
      </c>
      <c r="J2320">
        <f t="shared" si="73"/>
        <v>1</v>
      </c>
      <c r="K2320" t="s">
        <v>605</v>
      </c>
      <c r="M2320">
        <v>0</v>
      </c>
      <c r="N2320" t="s">
        <v>21</v>
      </c>
      <c r="O2320">
        <v>0</v>
      </c>
      <c r="P2320">
        <v>7140</v>
      </c>
      <c r="Q2320">
        <v>0</v>
      </c>
      <c r="R2320">
        <v>0</v>
      </c>
      <c r="S2320">
        <v>107</v>
      </c>
      <c r="T2320">
        <v>167</v>
      </c>
      <c r="U2320">
        <v>-0.6</v>
      </c>
      <c r="V2320" t="s">
        <v>770</v>
      </c>
      <c r="W2320" t="s">
        <v>858</v>
      </c>
      <c r="Y2320">
        <v>6.4729999999999996E-3</v>
      </c>
      <c r="Z2320">
        <v>0.24388833333333335</v>
      </c>
      <c r="AA2320">
        <v>2</v>
      </c>
      <c r="AB2320">
        <v>2</v>
      </c>
      <c r="AC2320">
        <v>0</v>
      </c>
      <c r="AD2320">
        <v>44311</v>
      </c>
      <c r="AE2320">
        <v>44181</v>
      </c>
      <c r="AF2320">
        <v>0.13</v>
      </c>
      <c r="AG2320">
        <v>43383</v>
      </c>
      <c r="AH2320">
        <v>0.92800000000000005</v>
      </c>
      <c r="AI2320" s="1" t="s">
        <v>72</v>
      </c>
      <c r="AJ2320">
        <v>1.014</v>
      </c>
      <c r="AK2320">
        <v>1008</v>
      </c>
      <c r="AL2320">
        <v>6000</v>
      </c>
      <c r="AM2320" t="s">
        <v>496</v>
      </c>
      <c r="AN2320">
        <v>1027</v>
      </c>
      <c r="AP2320">
        <v>897</v>
      </c>
      <c r="AQ2320">
        <v>2800</v>
      </c>
      <c r="AR2320" t="s">
        <v>72</v>
      </c>
      <c r="AS2320">
        <v>1014</v>
      </c>
      <c r="AU2320">
        <v>5801</v>
      </c>
      <c r="AV2320">
        <v>1500</v>
      </c>
      <c r="AW2320" t="s">
        <v>859</v>
      </c>
      <c r="AX2320">
        <v>1002</v>
      </c>
      <c r="AZ2320">
        <v>3066</v>
      </c>
      <c r="BA2320">
        <v>5000</v>
      </c>
      <c r="BB2320" t="s">
        <v>874</v>
      </c>
      <c r="BC2320">
        <v>645</v>
      </c>
      <c r="BE2320">
        <v>4507</v>
      </c>
      <c r="BF2320">
        <v>4500</v>
      </c>
      <c r="BG2320" t="s">
        <v>631</v>
      </c>
      <c r="BH2320">
        <v>642</v>
      </c>
      <c r="BJ2320">
        <v>201060</v>
      </c>
      <c r="BK2320">
        <v>5000</v>
      </c>
      <c r="BL2320" t="s">
        <v>43</v>
      </c>
      <c r="BM2320">
        <v>83</v>
      </c>
      <c r="BO2320">
        <v>4344</v>
      </c>
      <c r="BP2320">
        <v>18000</v>
      </c>
      <c r="BQ2320" t="s">
        <v>43</v>
      </c>
      <c r="BR2320">
        <v>83</v>
      </c>
      <c r="BT2320">
        <v>1494245</v>
      </c>
      <c r="BU2320">
        <v>12000</v>
      </c>
      <c r="BV2320" t="s">
        <v>43</v>
      </c>
      <c r="BW2320">
        <v>220</v>
      </c>
      <c r="BY2320">
        <v>3530</v>
      </c>
      <c r="BZ2320">
        <v>6000</v>
      </c>
      <c r="CA2320" t="s">
        <v>720</v>
      </c>
      <c r="CB2320">
        <v>228</v>
      </c>
      <c r="CD2320">
        <v>62258</v>
      </c>
      <c r="CE2320">
        <v>3000</v>
      </c>
      <c r="CF2320" t="s">
        <v>43</v>
      </c>
      <c r="CG2320">
        <v>86</v>
      </c>
      <c r="CI2320">
        <v>160194</v>
      </c>
      <c r="CJ2320">
        <v>13000</v>
      </c>
      <c r="CK2320" t="s">
        <v>44</v>
      </c>
      <c r="CL2320">
        <v>272</v>
      </c>
      <c r="CO2320">
        <v>76.8</v>
      </c>
      <c r="CP2320">
        <v>0.48199999999999998</v>
      </c>
      <c r="CR2320">
        <v>0.19166666666666665</v>
      </c>
    </row>
    <row r="2321" spans="1:96" x14ac:dyDescent="0.25">
      <c r="A2321">
        <v>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 t="s">
        <v>763</v>
      </c>
      <c r="I2321">
        <f t="shared" si="72"/>
        <v>0</v>
      </c>
      <c r="J2321">
        <f t="shared" si="73"/>
        <v>1</v>
      </c>
      <c r="K2321" t="s">
        <v>605</v>
      </c>
      <c r="L2321">
        <v>6</v>
      </c>
      <c r="M2321">
        <v>1</v>
      </c>
      <c r="N2321" t="s">
        <v>21</v>
      </c>
      <c r="O2321">
        <v>0</v>
      </c>
      <c r="P2321">
        <v>6500</v>
      </c>
      <c r="Q2321">
        <v>6.4</v>
      </c>
      <c r="R2321">
        <v>0</v>
      </c>
      <c r="S2321">
        <v>6</v>
      </c>
      <c r="T2321">
        <v>15</v>
      </c>
      <c r="U2321">
        <v>-0.09</v>
      </c>
      <c r="V2321" t="s">
        <v>861</v>
      </c>
      <c r="W2321" t="s">
        <v>794</v>
      </c>
      <c r="Y2321">
        <v>3.2981000000000003E-2</v>
      </c>
      <c r="Z2321">
        <v>0.83833333333333326</v>
      </c>
      <c r="AA2321">
        <v>0</v>
      </c>
      <c r="AB2321">
        <v>1</v>
      </c>
      <c r="AC2321">
        <v>1</v>
      </c>
      <c r="AD2321">
        <v>44259</v>
      </c>
      <c r="AE2321">
        <v>43789</v>
      </c>
      <c r="AF2321">
        <v>0.47</v>
      </c>
      <c r="AG2321">
        <v>43524</v>
      </c>
      <c r="AH2321">
        <v>0.73499999999999999</v>
      </c>
      <c r="AI2321" s="1" t="s">
        <v>106</v>
      </c>
      <c r="AJ2321">
        <v>3.1070000000000002</v>
      </c>
      <c r="AK2321">
        <v>1014</v>
      </c>
      <c r="AL2321">
        <v>9000</v>
      </c>
      <c r="AM2321" t="s">
        <v>106</v>
      </c>
      <c r="AN2321">
        <v>3107</v>
      </c>
      <c r="AP2321">
        <v>3884</v>
      </c>
      <c r="AQ2321">
        <v>18000</v>
      </c>
      <c r="AR2321" t="s">
        <v>730</v>
      </c>
      <c r="AS2321">
        <v>186</v>
      </c>
      <c r="AU2321">
        <v>988</v>
      </c>
      <c r="AV2321">
        <v>15000</v>
      </c>
      <c r="AW2321" t="s">
        <v>642</v>
      </c>
      <c r="AX2321">
        <v>2066</v>
      </c>
      <c r="AZ2321">
        <v>26294</v>
      </c>
      <c r="BA2321">
        <v>35000</v>
      </c>
      <c r="BB2321" t="s">
        <v>691</v>
      </c>
      <c r="BC2321">
        <v>1294</v>
      </c>
      <c r="BE2321">
        <v>989</v>
      </c>
      <c r="BF2321">
        <v>16000</v>
      </c>
      <c r="BG2321" t="s">
        <v>822</v>
      </c>
      <c r="BH2321">
        <v>2416</v>
      </c>
      <c r="BJ2321">
        <v>99148</v>
      </c>
      <c r="BK2321">
        <v>50000</v>
      </c>
      <c r="BL2321" t="s">
        <v>128</v>
      </c>
      <c r="BM2321">
        <v>611</v>
      </c>
      <c r="BO2321">
        <v>1744</v>
      </c>
      <c r="BP2321">
        <v>35000</v>
      </c>
      <c r="BQ2321" t="s">
        <v>645</v>
      </c>
      <c r="BR2321">
        <v>205</v>
      </c>
      <c r="BT2321">
        <v>251</v>
      </c>
      <c r="BU2321">
        <v>20000</v>
      </c>
      <c r="BV2321" t="s">
        <v>700</v>
      </c>
      <c r="BW2321">
        <v>166</v>
      </c>
      <c r="BY2321">
        <v>922</v>
      </c>
      <c r="BZ2321">
        <v>32000</v>
      </c>
      <c r="CA2321" t="s">
        <v>26</v>
      </c>
      <c r="CB2321">
        <v>2073</v>
      </c>
      <c r="CD2321">
        <v>4313</v>
      </c>
      <c r="CE2321">
        <v>85000</v>
      </c>
      <c r="CF2321" t="s">
        <v>841</v>
      </c>
      <c r="CG2321">
        <v>2015</v>
      </c>
      <c r="CI2321">
        <v>997</v>
      </c>
      <c r="CJ2321">
        <v>120000</v>
      </c>
      <c r="CK2321" t="s">
        <v>122</v>
      </c>
      <c r="CL2321">
        <v>2803</v>
      </c>
      <c r="CO2321">
        <v>435</v>
      </c>
      <c r="CP2321">
        <v>1.5401818181818183</v>
      </c>
      <c r="CR2321">
        <v>1.8096666666666668</v>
      </c>
    </row>
    <row r="2322" spans="1:96" x14ac:dyDescent="0.25">
      <c r="A2322">
        <v>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 t="s">
        <v>763</v>
      </c>
      <c r="I2322">
        <f t="shared" si="72"/>
        <v>0</v>
      </c>
      <c r="J2322">
        <f t="shared" si="73"/>
        <v>1</v>
      </c>
      <c r="K2322" t="s">
        <v>605</v>
      </c>
      <c r="M2322">
        <v>0</v>
      </c>
      <c r="N2322" t="s">
        <v>21</v>
      </c>
      <c r="O2322">
        <v>0</v>
      </c>
      <c r="P2322">
        <v>7140</v>
      </c>
      <c r="Q2322">
        <v>0</v>
      </c>
      <c r="R2322">
        <v>0</v>
      </c>
      <c r="S2322">
        <v>46</v>
      </c>
      <c r="T2322">
        <v>46</v>
      </c>
      <c r="U2322">
        <v>0</v>
      </c>
      <c r="V2322" t="s">
        <v>854</v>
      </c>
      <c r="W2322" t="s">
        <v>795</v>
      </c>
      <c r="Y2322">
        <v>7.7962999999999991E-2</v>
      </c>
      <c r="Z2322">
        <v>0.79638833333333325</v>
      </c>
      <c r="AA2322">
        <v>0</v>
      </c>
      <c r="AB2322">
        <v>0</v>
      </c>
      <c r="AC2322">
        <v>0</v>
      </c>
      <c r="AD2322">
        <v>44311</v>
      </c>
      <c r="AE2322">
        <v>43552</v>
      </c>
      <c r="AF2322">
        <v>0.75900000000000001</v>
      </c>
      <c r="AG2322">
        <v>43269</v>
      </c>
      <c r="AH2322">
        <v>1.042</v>
      </c>
      <c r="AI2322" s="1" t="s">
        <v>778</v>
      </c>
      <c r="AJ2322">
        <v>0.629</v>
      </c>
      <c r="AK2322">
        <v>12647</v>
      </c>
      <c r="AL2322">
        <v>20000</v>
      </c>
      <c r="AM2322" t="s">
        <v>249</v>
      </c>
      <c r="AN2322">
        <v>267</v>
      </c>
      <c r="AP2322">
        <v>160206</v>
      </c>
      <c r="AQ2322">
        <v>24000</v>
      </c>
      <c r="AR2322" t="s">
        <v>798</v>
      </c>
      <c r="AS2322">
        <v>1411</v>
      </c>
      <c r="AU2322">
        <v>2884</v>
      </c>
      <c r="AV2322">
        <v>40000</v>
      </c>
      <c r="AW2322" t="s">
        <v>778</v>
      </c>
      <c r="AX2322">
        <v>629</v>
      </c>
      <c r="AZ2322">
        <v>955</v>
      </c>
      <c r="BA2322">
        <v>25000</v>
      </c>
      <c r="BB2322" t="s">
        <v>55</v>
      </c>
      <c r="BC2322">
        <v>2490</v>
      </c>
      <c r="BE2322">
        <v>5252</v>
      </c>
      <c r="BF2322">
        <v>40000</v>
      </c>
      <c r="BG2322" t="s">
        <v>28</v>
      </c>
      <c r="BH2322">
        <v>664</v>
      </c>
      <c r="BJ2322">
        <v>205411</v>
      </c>
      <c r="BK2322">
        <v>22000</v>
      </c>
      <c r="BL2322" t="s">
        <v>864</v>
      </c>
      <c r="BM2322">
        <v>1039</v>
      </c>
      <c r="BO2322">
        <v>129602</v>
      </c>
      <c r="BP2322">
        <v>90000</v>
      </c>
      <c r="BQ2322" t="s">
        <v>80</v>
      </c>
      <c r="BR2322">
        <v>451</v>
      </c>
      <c r="BT2322">
        <v>5149</v>
      </c>
      <c r="BU2322">
        <v>18000</v>
      </c>
      <c r="BV2322" t="s">
        <v>865</v>
      </c>
      <c r="BW2322">
        <v>683</v>
      </c>
      <c r="BY2322">
        <v>455376</v>
      </c>
      <c r="BZ2322">
        <v>30000</v>
      </c>
      <c r="CA2322">
        <v>42917</v>
      </c>
      <c r="CB2322">
        <v>1394</v>
      </c>
      <c r="CD2322">
        <v>1878</v>
      </c>
      <c r="CE2322">
        <v>85000</v>
      </c>
      <c r="CF2322">
        <v>42370</v>
      </c>
      <c r="CG2322">
        <v>1941</v>
      </c>
      <c r="CI2322">
        <v>20333643</v>
      </c>
      <c r="CJ2322">
        <v>50000</v>
      </c>
      <c r="CK2322">
        <v>43647</v>
      </c>
      <c r="CL2322">
        <v>664</v>
      </c>
      <c r="CO2322">
        <v>443.99999999999994</v>
      </c>
      <c r="CP2322">
        <v>1.0575454545454546</v>
      </c>
      <c r="CR2322">
        <v>1.0186666666666666</v>
      </c>
    </row>
    <row r="2323" spans="1:96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 t="s">
        <v>763</v>
      </c>
      <c r="I2323">
        <f t="shared" si="72"/>
        <v>0</v>
      </c>
      <c r="J2323">
        <f t="shared" si="73"/>
        <v>1</v>
      </c>
      <c r="K2323" t="s">
        <v>605</v>
      </c>
      <c r="M2323">
        <v>0</v>
      </c>
      <c r="N2323" t="s">
        <v>21</v>
      </c>
      <c r="O2323">
        <v>0</v>
      </c>
      <c r="P2323">
        <v>7140</v>
      </c>
      <c r="Q2323">
        <v>0</v>
      </c>
      <c r="R2323">
        <v>0</v>
      </c>
      <c r="S2323">
        <v>68</v>
      </c>
      <c r="T2323">
        <v>61</v>
      </c>
      <c r="U2323">
        <v>7.0000000000000007E-2</v>
      </c>
      <c r="V2323" t="s">
        <v>780</v>
      </c>
      <c r="W2323" t="s">
        <v>787</v>
      </c>
      <c r="Y2323">
        <v>0.27920100000000003</v>
      </c>
      <c r="Z2323">
        <v>2.7475000000000001</v>
      </c>
      <c r="AA2323">
        <v>1</v>
      </c>
      <c r="AB2323">
        <v>1</v>
      </c>
      <c r="AC2323">
        <v>0</v>
      </c>
      <c r="AD2323">
        <v>44310</v>
      </c>
      <c r="AE2323">
        <v>43663</v>
      </c>
      <c r="AF2323">
        <v>0.64700000000000002</v>
      </c>
      <c r="AG2323">
        <v>42285</v>
      </c>
      <c r="AH2323">
        <v>2.0249999999999999</v>
      </c>
      <c r="AI2323" s="1" t="s">
        <v>789</v>
      </c>
      <c r="AJ2323">
        <v>1.929</v>
      </c>
      <c r="AK2323">
        <v>80889</v>
      </c>
      <c r="AL2323">
        <v>6000</v>
      </c>
      <c r="AM2323" t="s">
        <v>32</v>
      </c>
      <c r="AN2323">
        <v>1028</v>
      </c>
      <c r="AP2323">
        <v>1310</v>
      </c>
      <c r="AQ2323">
        <v>3000</v>
      </c>
      <c r="AR2323" t="s">
        <v>618</v>
      </c>
      <c r="AS2323">
        <v>989</v>
      </c>
      <c r="AU2323">
        <v>360</v>
      </c>
      <c r="AV2323">
        <v>4000</v>
      </c>
      <c r="AW2323" t="s">
        <v>857</v>
      </c>
      <c r="AX2323">
        <v>1725</v>
      </c>
      <c r="AZ2323">
        <v>1414</v>
      </c>
      <c r="BA2323">
        <v>4000</v>
      </c>
      <c r="BB2323" t="s">
        <v>122</v>
      </c>
      <c r="BC2323">
        <v>2854</v>
      </c>
      <c r="BE2323">
        <v>819</v>
      </c>
      <c r="BF2323">
        <v>13000</v>
      </c>
      <c r="BG2323" t="s">
        <v>789</v>
      </c>
      <c r="BH2323">
        <v>1929</v>
      </c>
      <c r="BJ2323">
        <v>1061</v>
      </c>
      <c r="BK2323">
        <v>4000</v>
      </c>
      <c r="BL2323" t="s">
        <v>33</v>
      </c>
      <c r="BM2323">
        <v>1758</v>
      </c>
      <c r="BO2323">
        <v>257663</v>
      </c>
      <c r="BP2323">
        <v>16000</v>
      </c>
      <c r="BQ2323" t="s">
        <v>50</v>
      </c>
      <c r="BR2323">
        <v>814</v>
      </c>
      <c r="BT2323">
        <v>32508</v>
      </c>
      <c r="BU2323">
        <v>28000</v>
      </c>
      <c r="BV2323" t="s">
        <v>49</v>
      </c>
      <c r="BW2323">
        <v>631</v>
      </c>
      <c r="BY2323">
        <v>3071</v>
      </c>
      <c r="BZ2323">
        <v>3500</v>
      </c>
      <c r="CA2323" t="s">
        <v>249</v>
      </c>
      <c r="CB2323">
        <v>266</v>
      </c>
      <c r="CD2323">
        <v>173737</v>
      </c>
      <c r="CE2323">
        <v>15000</v>
      </c>
      <c r="CF2323" t="s">
        <v>32</v>
      </c>
      <c r="CG2323">
        <v>1028</v>
      </c>
      <c r="CI2323">
        <v>33645</v>
      </c>
      <c r="CJ2323">
        <v>17000</v>
      </c>
      <c r="CK2323" t="s">
        <v>631</v>
      </c>
      <c r="CL2323">
        <v>641</v>
      </c>
      <c r="CO2323">
        <v>113.5</v>
      </c>
      <c r="CP2323">
        <v>1.2420909090909089</v>
      </c>
      <c r="CR2323">
        <v>0.69533333333333336</v>
      </c>
    </row>
    <row r="2324" spans="1:96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 t="s">
        <v>763</v>
      </c>
      <c r="I2324">
        <f t="shared" si="72"/>
        <v>0</v>
      </c>
      <c r="J2324">
        <f t="shared" si="73"/>
        <v>1</v>
      </c>
      <c r="K2324" t="s">
        <v>605</v>
      </c>
      <c r="L2324">
        <v>9</v>
      </c>
      <c r="M2324">
        <v>0</v>
      </c>
      <c r="N2324" t="s">
        <v>21</v>
      </c>
      <c r="O2324">
        <v>0</v>
      </c>
      <c r="P2324">
        <v>7140</v>
      </c>
      <c r="Q2324">
        <v>0</v>
      </c>
      <c r="R2324">
        <v>0</v>
      </c>
      <c r="S2324">
        <v>56</v>
      </c>
      <c r="T2324">
        <v>0</v>
      </c>
      <c r="U2324">
        <v>0.56000000000000005</v>
      </c>
      <c r="V2324" t="s">
        <v>779</v>
      </c>
      <c r="W2324" t="s">
        <v>792</v>
      </c>
      <c r="Y2324">
        <v>0.36443599999999998</v>
      </c>
      <c r="Z2324">
        <v>3.6111116666666665</v>
      </c>
      <c r="AA2324">
        <v>5</v>
      </c>
      <c r="AB2324">
        <v>2</v>
      </c>
      <c r="AC2324">
        <v>-3</v>
      </c>
      <c r="AD2324">
        <v>44265</v>
      </c>
      <c r="AE2324">
        <v>43440</v>
      </c>
      <c r="AF2324">
        <v>0.82499999999999996</v>
      </c>
      <c r="AG2324">
        <v>41456</v>
      </c>
      <c r="AH2324">
        <v>2.8090000000000002</v>
      </c>
      <c r="AI2324" s="1">
        <v>41091</v>
      </c>
      <c r="AJ2324">
        <v>3.1739999999999999</v>
      </c>
      <c r="AK2324">
        <v>1131</v>
      </c>
      <c r="AL2324">
        <v>6000</v>
      </c>
      <c r="AM2324" t="s">
        <v>793</v>
      </c>
      <c r="AN2324">
        <v>1682</v>
      </c>
      <c r="AP2324">
        <v>155138</v>
      </c>
      <c r="AQ2324">
        <v>25000</v>
      </c>
      <c r="AR2324" t="s">
        <v>31</v>
      </c>
      <c r="AS2324">
        <v>1348</v>
      </c>
      <c r="AU2324">
        <v>31129</v>
      </c>
      <c r="AV2324">
        <v>18000</v>
      </c>
      <c r="AW2324" t="s">
        <v>95</v>
      </c>
      <c r="AX2324">
        <v>971</v>
      </c>
      <c r="AZ2324">
        <v>1393</v>
      </c>
      <c r="BA2324">
        <v>4500</v>
      </c>
      <c r="BB2324" t="s">
        <v>33</v>
      </c>
      <c r="BC2324">
        <v>1713</v>
      </c>
      <c r="BE2324">
        <v>11347016</v>
      </c>
      <c r="BF2324">
        <v>10000</v>
      </c>
      <c r="BG2324">
        <v>44055</v>
      </c>
      <c r="BH2324">
        <v>210</v>
      </c>
      <c r="BJ2324">
        <v>1350</v>
      </c>
      <c r="BK2324">
        <v>10000</v>
      </c>
      <c r="BL2324" t="s">
        <v>819</v>
      </c>
      <c r="BM2324">
        <v>2228</v>
      </c>
      <c r="BO2324">
        <v>978883</v>
      </c>
      <c r="BP2324">
        <v>13000</v>
      </c>
      <c r="BQ2324" t="s">
        <v>28</v>
      </c>
      <c r="BR2324">
        <v>618</v>
      </c>
      <c r="BT2324">
        <v>1155</v>
      </c>
      <c r="BU2324">
        <v>28000</v>
      </c>
      <c r="BV2324">
        <v>41091</v>
      </c>
      <c r="BW2324">
        <v>3174</v>
      </c>
      <c r="BY2324">
        <v>172357</v>
      </c>
      <c r="BZ2324">
        <v>6500</v>
      </c>
      <c r="CA2324" t="s">
        <v>820</v>
      </c>
      <c r="CB2324">
        <v>988</v>
      </c>
      <c r="CD2324">
        <v>979</v>
      </c>
      <c r="CE2324">
        <v>18000</v>
      </c>
      <c r="CF2324" t="s">
        <v>33</v>
      </c>
      <c r="CG2324">
        <v>1713</v>
      </c>
      <c r="CI2324">
        <v>3596</v>
      </c>
      <c r="CJ2324">
        <v>18000</v>
      </c>
      <c r="CK2324" t="s">
        <v>28</v>
      </c>
      <c r="CL2324">
        <v>618</v>
      </c>
      <c r="CO2324">
        <v>157</v>
      </c>
      <c r="CP2324">
        <v>1.3875454545454544</v>
      </c>
      <c r="CR2324">
        <v>1.5648</v>
      </c>
    </row>
    <row r="2325" spans="1:96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 t="s">
        <v>763</v>
      </c>
      <c r="I2325">
        <f t="shared" si="72"/>
        <v>0</v>
      </c>
      <c r="J2325">
        <f t="shared" si="73"/>
        <v>1</v>
      </c>
      <c r="K2325" t="s">
        <v>605</v>
      </c>
      <c r="L2325">
        <v>21</v>
      </c>
      <c r="M2325">
        <v>0</v>
      </c>
      <c r="N2325" t="s">
        <v>21</v>
      </c>
      <c r="O2325">
        <v>0</v>
      </c>
      <c r="P2325">
        <v>6868</v>
      </c>
      <c r="Q2325">
        <v>2.72</v>
      </c>
      <c r="R2325">
        <v>0</v>
      </c>
      <c r="S2325">
        <v>74</v>
      </c>
      <c r="T2325">
        <v>80</v>
      </c>
      <c r="U2325">
        <v>-0.06</v>
      </c>
      <c r="V2325" t="s">
        <v>788</v>
      </c>
      <c r="W2325" t="s">
        <v>774</v>
      </c>
      <c r="Y2325">
        <v>0.35858100000000004</v>
      </c>
      <c r="Z2325">
        <v>3.4513883333333335</v>
      </c>
      <c r="AA2325">
        <v>1</v>
      </c>
      <c r="AB2325">
        <v>0</v>
      </c>
      <c r="AC2325">
        <v>-1</v>
      </c>
      <c r="AD2325">
        <v>44310</v>
      </c>
      <c r="AE2325">
        <v>43605</v>
      </c>
      <c r="AF2325">
        <v>0.70499999999999996</v>
      </c>
      <c r="AG2325">
        <v>42491</v>
      </c>
      <c r="AH2325">
        <v>1.819</v>
      </c>
      <c r="AI2325" s="1" t="s">
        <v>776</v>
      </c>
      <c r="AJ2325">
        <v>2.7280000000000002</v>
      </c>
      <c r="AK2325">
        <v>581000</v>
      </c>
      <c r="AL2325">
        <v>5000</v>
      </c>
      <c r="AM2325" t="s">
        <v>76</v>
      </c>
      <c r="AN2325">
        <v>297</v>
      </c>
      <c r="AP2325">
        <v>6504</v>
      </c>
      <c r="AQ2325">
        <v>15000</v>
      </c>
      <c r="AR2325" t="s">
        <v>562</v>
      </c>
      <c r="AS2325">
        <v>630</v>
      </c>
      <c r="AU2325">
        <v>24655</v>
      </c>
      <c r="AV2325">
        <v>5000</v>
      </c>
      <c r="AW2325" t="s">
        <v>520</v>
      </c>
      <c r="AX2325">
        <v>268</v>
      </c>
      <c r="AZ2325">
        <v>2461</v>
      </c>
      <c r="BA2325">
        <v>25000</v>
      </c>
      <c r="BB2325" t="s">
        <v>776</v>
      </c>
      <c r="BC2325">
        <v>2728</v>
      </c>
      <c r="BE2325">
        <v>1149</v>
      </c>
      <c r="BF2325">
        <v>6000</v>
      </c>
      <c r="BG2325" t="s">
        <v>44</v>
      </c>
      <c r="BH2325">
        <v>271</v>
      </c>
      <c r="BJ2325">
        <v>31504</v>
      </c>
      <c r="BK2325">
        <v>7000</v>
      </c>
      <c r="BL2325" t="s">
        <v>31</v>
      </c>
      <c r="BM2325">
        <v>1393</v>
      </c>
      <c r="BO2325">
        <v>1444078</v>
      </c>
      <c r="BP2325">
        <v>10000</v>
      </c>
      <c r="BQ2325" t="s">
        <v>480</v>
      </c>
      <c r="BR2325">
        <v>113</v>
      </c>
      <c r="BT2325">
        <v>96870</v>
      </c>
      <c r="BU2325">
        <v>17000</v>
      </c>
      <c r="BV2325" t="s">
        <v>499</v>
      </c>
      <c r="BW2325">
        <v>1012</v>
      </c>
      <c r="BY2325">
        <v>627</v>
      </c>
      <c r="BZ2325">
        <v>5000</v>
      </c>
      <c r="CA2325" t="s">
        <v>845</v>
      </c>
      <c r="CB2325">
        <v>188</v>
      </c>
      <c r="CD2325">
        <v>61780</v>
      </c>
      <c r="CE2325">
        <v>15000</v>
      </c>
      <c r="CF2325" t="s">
        <v>777</v>
      </c>
      <c r="CG2325">
        <v>668</v>
      </c>
      <c r="CI2325">
        <v>95776</v>
      </c>
      <c r="CJ2325">
        <v>20000</v>
      </c>
      <c r="CK2325" t="s">
        <v>778</v>
      </c>
      <c r="CL2325">
        <v>628</v>
      </c>
      <c r="CO2325">
        <v>130</v>
      </c>
      <c r="CP2325">
        <v>0.74509090909090914</v>
      </c>
      <c r="CR2325">
        <v>1.456</v>
      </c>
    </row>
    <row r="2326" spans="1:96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 t="s">
        <v>763</v>
      </c>
      <c r="I2326">
        <f t="shared" si="72"/>
        <v>0</v>
      </c>
      <c r="J2326">
        <f t="shared" si="73"/>
        <v>1</v>
      </c>
      <c r="K2326" t="s">
        <v>605</v>
      </c>
      <c r="L2326">
        <v>18</v>
      </c>
      <c r="M2326">
        <v>1</v>
      </c>
      <c r="N2326" t="s">
        <v>21</v>
      </c>
      <c r="O2326">
        <v>0</v>
      </c>
      <c r="P2326">
        <v>7140</v>
      </c>
      <c r="Q2326">
        <v>0</v>
      </c>
      <c r="R2326">
        <v>0</v>
      </c>
      <c r="S2326">
        <v>9</v>
      </c>
      <c r="T2326">
        <v>15</v>
      </c>
      <c r="U2326">
        <v>-0.06</v>
      </c>
      <c r="V2326" t="s">
        <v>802</v>
      </c>
      <c r="W2326" t="s">
        <v>771</v>
      </c>
      <c r="Y2326">
        <v>1.8185E-2</v>
      </c>
      <c r="Z2326">
        <v>0.82055500000000003</v>
      </c>
      <c r="AA2326">
        <v>0</v>
      </c>
      <c r="AB2326">
        <v>1</v>
      </c>
      <c r="AC2326">
        <v>1</v>
      </c>
      <c r="AD2326">
        <v>44310</v>
      </c>
      <c r="AE2326">
        <v>44222</v>
      </c>
      <c r="AF2326">
        <v>8.7999999999999995E-2</v>
      </c>
      <c r="AG2326">
        <v>43829</v>
      </c>
      <c r="AH2326">
        <v>0.48099999999999998</v>
      </c>
      <c r="AI2326" s="1" t="s">
        <v>810</v>
      </c>
      <c r="AJ2326">
        <v>3.1659999999999999</v>
      </c>
      <c r="AK2326">
        <v>99137</v>
      </c>
      <c r="AL2326">
        <v>25000</v>
      </c>
      <c r="AM2326" t="s">
        <v>689</v>
      </c>
      <c r="AN2326">
        <v>212</v>
      </c>
      <c r="AP2326">
        <v>95792</v>
      </c>
      <c r="AQ2326">
        <v>3500</v>
      </c>
      <c r="AR2326" t="s">
        <v>458</v>
      </c>
      <c r="AS2326">
        <v>239</v>
      </c>
      <c r="AU2326">
        <v>1330</v>
      </c>
      <c r="AV2326">
        <v>17000</v>
      </c>
      <c r="AW2326" t="s">
        <v>810</v>
      </c>
      <c r="AX2326">
        <v>3166</v>
      </c>
      <c r="AZ2326">
        <v>31837</v>
      </c>
      <c r="BA2326">
        <v>25000</v>
      </c>
      <c r="BB2326" t="s">
        <v>685</v>
      </c>
      <c r="BC2326">
        <v>1385</v>
      </c>
      <c r="BE2326">
        <v>4460</v>
      </c>
      <c r="BF2326">
        <v>28000</v>
      </c>
      <c r="BG2326" t="s">
        <v>31</v>
      </c>
      <c r="BH2326">
        <v>1393</v>
      </c>
      <c r="BJ2326">
        <v>1601</v>
      </c>
      <c r="BK2326">
        <v>50000</v>
      </c>
      <c r="BL2326" t="s">
        <v>814</v>
      </c>
      <c r="BM2326">
        <v>241</v>
      </c>
      <c r="BO2326">
        <v>129511</v>
      </c>
      <c r="BP2326">
        <v>45000</v>
      </c>
      <c r="BQ2326" t="s">
        <v>821</v>
      </c>
      <c r="BR2326">
        <v>1015</v>
      </c>
      <c r="BT2326">
        <v>1193</v>
      </c>
      <c r="BU2326" t="s">
        <v>51</v>
      </c>
      <c r="BV2326" t="s">
        <v>615</v>
      </c>
      <c r="BW2326">
        <v>1743</v>
      </c>
      <c r="BY2326">
        <v>537121</v>
      </c>
      <c r="BZ2326">
        <v>60000</v>
      </c>
      <c r="CA2326" t="s">
        <v>28</v>
      </c>
      <c r="CB2326">
        <v>663</v>
      </c>
      <c r="CD2326">
        <v>32438</v>
      </c>
      <c r="CE2326">
        <v>50000</v>
      </c>
      <c r="CF2326" t="s">
        <v>28</v>
      </c>
      <c r="CG2326">
        <v>663</v>
      </c>
      <c r="CI2326">
        <v>31823</v>
      </c>
      <c r="CJ2326">
        <v>65000</v>
      </c>
      <c r="CK2326" t="s">
        <v>44</v>
      </c>
      <c r="CL2326">
        <v>271</v>
      </c>
      <c r="CO2326">
        <v>405.35</v>
      </c>
      <c r="CP2326">
        <v>0.99918181818181817</v>
      </c>
      <c r="CR2326">
        <v>0.45950000000000002</v>
      </c>
    </row>
    <row r="2327" spans="1:96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 t="s">
        <v>763</v>
      </c>
      <c r="I2327">
        <f t="shared" si="72"/>
        <v>0</v>
      </c>
      <c r="J2327">
        <f t="shared" si="73"/>
        <v>1</v>
      </c>
      <c r="K2327" t="s">
        <v>605</v>
      </c>
      <c r="L2327">
        <v>27</v>
      </c>
      <c r="M2327">
        <v>1</v>
      </c>
      <c r="N2327" t="s">
        <v>21</v>
      </c>
      <c r="O2327">
        <v>0</v>
      </c>
      <c r="P2327">
        <v>7140</v>
      </c>
      <c r="Q2327">
        <v>0</v>
      </c>
      <c r="R2327">
        <v>0</v>
      </c>
      <c r="S2327">
        <v>149</v>
      </c>
      <c r="T2327">
        <v>131</v>
      </c>
      <c r="U2327">
        <v>0.18</v>
      </c>
      <c r="V2327" t="s">
        <v>803</v>
      </c>
      <c r="W2327" t="s">
        <v>784</v>
      </c>
      <c r="Y2327">
        <v>0.17421</v>
      </c>
      <c r="Z2327">
        <v>1.8733333333333335</v>
      </c>
      <c r="AA2327">
        <v>0</v>
      </c>
      <c r="AB2327">
        <v>4</v>
      </c>
      <c r="AC2327">
        <v>4</v>
      </c>
      <c r="AD2327">
        <v>44311</v>
      </c>
      <c r="AE2327">
        <v>41212</v>
      </c>
      <c r="AF2327">
        <v>3.0990000000000002</v>
      </c>
      <c r="AG2327">
        <v>42917</v>
      </c>
      <c r="AH2327">
        <v>1.3939999999999999</v>
      </c>
      <c r="AI2327" s="1" t="s">
        <v>809</v>
      </c>
      <c r="AJ2327">
        <v>3.3860000000000001</v>
      </c>
      <c r="AK2327">
        <v>2763</v>
      </c>
      <c r="AL2327">
        <v>15000</v>
      </c>
      <c r="AM2327" t="s">
        <v>683</v>
      </c>
      <c r="AN2327">
        <v>1741</v>
      </c>
      <c r="AP2327">
        <v>896</v>
      </c>
      <c r="AQ2327">
        <v>3000</v>
      </c>
      <c r="AR2327" t="s">
        <v>26</v>
      </c>
      <c r="AS2327">
        <v>2125</v>
      </c>
      <c r="AU2327">
        <v>1460</v>
      </c>
      <c r="AV2327">
        <v>7000</v>
      </c>
      <c r="AW2327" t="s">
        <v>809</v>
      </c>
      <c r="AX2327">
        <v>3386</v>
      </c>
      <c r="AZ2327">
        <v>1639</v>
      </c>
      <c r="BA2327">
        <v>25000</v>
      </c>
      <c r="BB2327" t="s">
        <v>61</v>
      </c>
      <c r="BC2327">
        <v>1910</v>
      </c>
      <c r="BE2327">
        <v>3300</v>
      </c>
      <c r="BF2327">
        <v>4000</v>
      </c>
      <c r="BG2327" t="s">
        <v>663</v>
      </c>
      <c r="BH2327">
        <v>1389</v>
      </c>
      <c r="BJ2327">
        <v>1156</v>
      </c>
      <c r="BK2327">
        <v>6000</v>
      </c>
      <c r="BL2327" t="s">
        <v>712</v>
      </c>
      <c r="BM2327">
        <v>1384</v>
      </c>
      <c r="BO2327">
        <v>862</v>
      </c>
      <c r="BP2327">
        <v>5000</v>
      </c>
      <c r="BQ2327" t="s">
        <v>117</v>
      </c>
      <c r="BR2327">
        <v>1545</v>
      </c>
      <c r="BT2327">
        <v>3143</v>
      </c>
      <c r="BU2327">
        <v>7000</v>
      </c>
      <c r="BV2327" t="s">
        <v>80</v>
      </c>
      <c r="BW2327">
        <v>451</v>
      </c>
      <c r="BY2327">
        <v>1148</v>
      </c>
      <c r="BZ2327">
        <v>3000</v>
      </c>
      <c r="CA2327" t="s">
        <v>768</v>
      </c>
      <c r="CB2327">
        <v>992</v>
      </c>
      <c r="CD2327">
        <v>914</v>
      </c>
      <c r="CE2327">
        <v>8000</v>
      </c>
      <c r="CF2327" t="s">
        <v>849</v>
      </c>
      <c r="CG2327">
        <v>1343</v>
      </c>
      <c r="CI2327">
        <v>4598726</v>
      </c>
      <c r="CJ2327">
        <v>22000</v>
      </c>
      <c r="CK2327">
        <v>43282</v>
      </c>
      <c r="CL2327">
        <v>1029</v>
      </c>
      <c r="CO2327">
        <v>105</v>
      </c>
      <c r="CP2327">
        <v>1.5722727272727273</v>
      </c>
      <c r="CR2327">
        <v>1.56</v>
      </c>
    </row>
    <row r="2328" spans="1:96" x14ac:dyDescent="0.25">
      <c r="A2328">
        <v>1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0</v>
      </c>
      <c r="H2328" t="s">
        <v>875</v>
      </c>
      <c r="I2328">
        <f t="shared" si="72"/>
        <v>0</v>
      </c>
      <c r="J2328">
        <f t="shared" si="73"/>
        <v>1</v>
      </c>
      <c r="K2328" t="s">
        <v>605</v>
      </c>
      <c r="L2328">
        <v>496</v>
      </c>
      <c r="M2328">
        <v>1</v>
      </c>
      <c r="N2328" t="s">
        <v>21</v>
      </c>
      <c r="O2328">
        <v>0</v>
      </c>
      <c r="P2328">
        <v>7140</v>
      </c>
      <c r="Q2328">
        <v>0</v>
      </c>
      <c r="R2328">
        <v>0</v>
      </c>
      <c r="S2328">
        <v>9</v>
      </c>
      <c r="T2328">
        <v>107</v>
      </c>
      <c r="U2328">
        <v>-0.98</v>
      </c>
      <c r="V2328" t="s">
        <v>876</v>
      </c>
      <c r="W2328" t="s">
        <v>877</v>
      </c>
      <c r="Y2328">
        <v>7.17E-2</v>
      </c>
      <c r="Z2328">
        <v>0.77527833333333329</v>
      </c>
      <c r="AA2328">
        <v>1</v>
      </c>
      <c r="AB2328">
        <v>0</v>
      </c>
      <c r="AC2328">
        <v>1</v>
      </c>
      <c r="AD2328">
        <v>44044</v>
      </c>
      <c r="AE2328">
        <v>43643</v>
      </c>
      <c r="AF2328">
        <v>0.40100000000000002</v>
      </c>
      <c r="AG2328">
        <v>43644</v>
      </c>
      <c r="AH2328">
        <v>0.4</v>
      </c>
      <c r="AI2328" s="1">
        <v>43678</v>
      </c>
      <c r="AJ2328">
        <v>0.36599999999999999</v>
      </c>
      <c r="AK2328">
        <v>4195</v>
      </c>
      <c r="AL2328">
        <v>300</v>
      </c>
      <c r="AM2328" t="s">
        <v>76</v>
      </c>
      <c r="AN2328">
        <v>31</v>
      </c>
      <c r="AP2328">
        <v>172748</v>
      </c>
      <c r="AQ2328">
        <v>325</v>
      </c>
      <c r="AR2328" t="s">
        <v>244</v>
      </c>
      <c r="AS2328">
        <v>4</v>
      </c>
      <c r="AU2328">
        <v>122154</v>
      </c>
      <c r="AV2328">
        <v>350</v>
      </c>
      <c r="AW2328" t="s">
        <v>150</v>
      </c>
      <c r="AX2328">
        <v>207</v>
      </c>
      <c r="AZ2328">
        <v>172462</v>
      </c>
      <c r="BA2328">
        <v>400</v>
      </c>
      <c r="BB2328" t="s">
        <v>733</v>
      </c>
      <c r="BC2328">
        <v>12</v>
      </c>
      <c r="BE2328">
        <v>12100</v>
      </c>
      <c r="BF2328">
        <v>450</v>
      </c>
      <c r="BG2328" t="s">
        <v>76</v>
      </c>
      <c r="BH2328">
        <v>31</v>
      </c>
      <c r="BJ2328">
        <v>3476</v>
      </c>
      <c r="BK2328">
        <v>250</v>
      </c>
      <c r="BL2328">
        <v>43678</v>
      </c>
      <c r="BM2328">
        <v>366</v>
      </c>
      <c r="BO2328">
        <v>2483210</v>
      </c>
      <c r="BP2328">
        <v>400</v>
      </c>
      <c r="BQ2328" t="s">
        <v>32</v>
      </c>
      <c r="BR2328">
        <v>762</v>
      </c>
      <c r="BT2328">
        <v>54299</v>
      </c>
      <c r="BU2328">
        <v>400</v>
      </c>
      <c r="BV2328" t="s">
        <v>32</v>
      </c>
      <c r="BW2328">
        <v>762</v>
      </c>
      <c r="BY2328">
        <v>174384</v>
      </c>
      <c r="BZ2328">
        <v>300</v>
      </c>
      <c r="CA2328">
        <v>43686</v>
      </c>
      <c r="CB2328">
        <v>358</v>
      </c>
      <c r="CD2328">
        <v>121792</v>
      </c>
      <c r="CE2328">
        <v>450</v>
      </c>
      <c r="CF2328" t="s">
        <v>150</v>
      </c>
      <c r="CG2328">
        <v>207</v>
      </c>
      <c r="CI2328">
        <v>3487</v>
      </c>
      <c r="CJ2328">
        <v>350</v>
      </c>
      <c r="CK2328" t="s">
        <v>49</v>
      </c>
      <c r="CL2328">
        <v>365</v>
      </c>
      <c r="CO2328">
        <v>3.9750000000000001</v>
      </c>
      <c r="CP2328">
        <v>0.28227272727272723</v>
      </c>
      <c r="CR2328">
        <v>0.3548</v>
      </c>
    </row>
    <row r="2329" spans="1:96" x14ac:dyDescent="0.25">
      <c r="A2329">
        <v>1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 t="s">
        <v>875</v>
      </c>
      <c r="I2329">
        <f t="shared" si="72"/>
        <v>0</v>
      </c>
      <c r="J2329">
        <f t="shared" si="73"/>
        <v>1</v>
      </c>
      <c r="K2329" t="s">
        <v>605</v>
      </c>
      <c r="M2329">
        <v>0</v>
      </c>
      <c r="N2329" t="s">
        <v>21</v>
      </c>
      <c r="O2329">
        <v>0</v>
      </c>
      <c r="P2329">
        <v>6666</v>
      </c>
      <c r="Q2329">
        <v>4.74</v>
      </c>
      <c r="R2329">
        <v>0</v>
      </c>
      <c r="S2329">
        <v>80</v>
      </c>
      <c r="T2329">
        <v>28</v>
      </c>
      <c r="U2329">
        <v>0.52</v>
      </c>
      <c r="V2329" t="s">
        <v>878</v>
      </c>
      <c r="W2329" t="s">
        <v>879</v>
      </c>
      <c r="Y2329">
        <v>4.1854999999999996E-2</v>
      </c>
      <c r="Z2329">
        <v>0.5083333333333333</v>
      </c>
      <c r="AA2329">
        <v>1</v>
      </c>
      <c r="AB2329">
        <v>1</v>
      </c>
      <c r="AC2329">
        <v>0</v>
      </c>
      <c r="AD2329">
        <v>44044</v>
      </c>
      <c r="AE2329">
        <v>44018</v>
      </c>
      <c r="AF2329">
        <v>2.5999999999999999E-2</v>
      </c>
      <c r="AG2329">
        <v>44036</v>
      </c>
      <c r="AH2329">
        <v>8.0000000000000002E-3</v>
      </c>
      <c r="AI2329" s="1" t="s">
        <v>28</v>
      </c>
      <c r="AJ2329">
        <v>0.39700000000000002</v>
      </c>
      <c r="AK2329">
        <v>11998</v>
      </c>
      <c r="AL2329">
        <v>600</v>
      </c>
      <c r="AM2329" t="s">
        <v>32</v>
      </c>
      <c r="AN2329">
        <v>762</v>
      </c>
      <c r="AP2329">
        <v>37407475</v>
      </c>
      <c r="AQ2329">
        <v>250</v>
      </c>
      <c r="AR2329" t="s">
        <v>880</v>
      </c>
      <c r="AS2329" t="s">
        <v>622</v>
      </c>
      <c r="AU2329">
        <v>8190</v>
      </c>
      <c r="AV2329">
        <v>300</v>
      </c>
      <c r="AW2329" t="s">
        <v>28</v>
      </c>
      <c r="AX2329">
        <v>397</v>
      </c>
      <c r="AZ2329">
        <v>8438</v>
      </c>
      <c r="BA2329">
        <v>350</v>
      </c>
      <c r="BB2329" t="s">
        <v>50</v>
      </c>
      <c r="BC2329">
        <v>548</v>
      </c>
      <c r="BE2329">
        <v>172895</v>
      </c>
      <c r="BF2329">
        <v>600</v>
      </c>
      <c r="BG2329" t="s">
        <v>28</v>
      </c>
      <c r="BH2329">
        <v>397</v>
      </c>
      <c r="BJ2329">
        <v>6536</v>
      </c>
      <c r="BK2329">
        <v>400</v>
      </c>
      <c r="BL2329" t="s">
        <v>50</v>
      </c>
      <c r="BM2329">
        <v>548</v>
      </c>
      <c r="BO2329">
        <v>518639</v>
      </c>
      <c r="BP2329">
        <v>400</v>
      </c>
      <c r="BQ2329" t="s">
        <v>541</v>
      </c>
      <c r="BR2329">
        <v>564</v>
      </c>
      <c r="BT2329">
        <v>172004</v>
      </c>
      <c r="BU2329">
        <v>400</v>
      </c>
      <c r="BV2329" t="s">
        <v>50</v>
      </c>
      <c r="BW2329">
        <v>548</v>
      </c>
      <c r="BY2329">
        <v>173106</v>
      </c>
      <c r="BZ2329">
        <v>600</v>
      </c>
      <c r="CA2329" t="s">
        <v>881</v>
      </c>
      <c r="CB2329">
        <v>1552</v>
      </c>
      <c r="CD2329">
        <v>9464</v>
      </c>
      <c r="CE2329">
        <v>600</v>
      </c>
      <c r="CF2329" t="s">
        <v>32</v>
      </c>
      <c r="CG2329">
        <v>762</v>
      </c>
      <c r="CI2329">
        <v>172938</v>
      </c>
      <c r="CJ2329">
        <v>650</v>
      </c>
      <c r="CK2329" t="s">
        <v>291</v>
      </c>
      <c r="CL2329">
        <v>395</v>
      </c>
      <c r="CO2329">
        <v>5.15</v>
      </c>
      <c r="CP2329">
        <v>0.64729999999999999</v>
      </c>
      <c r="CR2329">
        <v>0.77360000000000007</v>
      </c>
    </row>
    <row r="2330" spans="1:96" x14ac:dyDescent="0.25">
      <c r="A2330">
        <v>1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 t="s">
        <v>875</v>
      </c>
      <c r="I2330">
        <f t="shared" si="72"/>
        <v>0</v>
      </c>
      <c r="J2330">
        <f t="shared" si="73"/>
        <v>1</v>
      </c>
      <c r="K2330" t="s">
        <v>605</v>
      </c>
      <c r="L2330">
        <v>66</v>
      </c>
      <c r="M2330">
        <v>1</v>
      </c>
      <c r="N2330" t="s">
        <v>21</v>
      </c>
      <c r="O2330">
        <v>0</v>
      </c>
      <c r="P2330">
        <v>6936</v>
      </c>
      <c r="Q2330">
        <v>2.04</v>
      </c>
      <c r="R2330">
        <v>0</v>
      </c>
      <c r="S2330">
        <v>34</v>
      </c>
      <c r="T2330">
        <v>35</v>
      </c>
      <c r="U2330">
        <v>-0.01</v>
      </c>
      <c r="V2330" t="s">
        <v>882</v>
      </c>
      <c r="W2330" t="s">
        <v>883</v>
      </c>
      <c r="Y2330">
        <v>0.11569</v>
      </c>
      <c r="Z2330">
        <v>1.4688883333333334</v>
      </c>
      <c r="AA2330">
        <v>2</v>
      </c>
      <c r="AB2330">
        <v>1</v>
      </c>
      <c r="AC2330">
        <v>1</v>
      </c>
      <c r="AD2330">
        <v>44044</v>
      </c>
      <c r="AE2330">
        <v>43787</v>
      </c>
      <c r="AF2330">
        <v>0.25700000000000001</v>
      </c>
      <c r="AG2330">
        <v>43788</v>
      </c>
      <c r="AH2330">
        <v>0.25600000000000001</v>
      </c>
      <c r="AI2330" s="1">
        <v>39630</v>
      </c>
      <c r="AJ2330">
        <v>4.4139999999999997</v>
      </c>
      <c r="AK2330">
        <v>63136</v>
      </c>
      <c r="AL2330">
        <v>400</v>
      </c>
      <c r="AM2330" t="s">
        <v>670</v>
      </c>
      <c r="AN2330">
        <v>1852</v>
      </c>
      <c r="AP2330">
        <v>9510</v>
      </c>
      <c r="AQ2330">
        <v>400</v>
      </c>
      <c r="AR2330" t="s">
        <v>53</v>
      </c>
      <c r="AS2330">
        <v>183</v>
      </c>
      <c r="AU2330">
        <v>176702</v>
      </c>
      <c r="AV2330">
        <v>700</v>
      </c>
      <c r="AW2330">
        <v>43282</v>
      </c>
      <c r="AX2330">
        <v>762</v>
      </c>
      <c r="AZ2330">
        <v>171980</v>
      </c>
      <c r="BA2330">
        <v>475</v>
      </c>
      <c r="BB2330">
        <v>39630</v>
      </c>
      <c r="BC2330">
        <v>4414</v>
      </c>
      <c r="BE2330">
        <v>8470</v>
      </c>
      <c r="BF2330">
        <v>400</v>
      </c>
      <c r="BG2330" t="s">
        <v>884</v>
      </c>
      <c r="BH2330">
        <v>22</v>
      </c>
      <c r="BJ2330">
        <v>9781</v>
      </c>
      <c r="BK2330">
        <v>500</v>
      </c>
      <c r="BL2330" t="s">
        <v>884</v>
      </c>
      <c r="BM2330">
        <v>22</v>
      </c>
      <c r="BO2330">
        <v>2820</v>
      </c>
      <c r="BP2330">
        <v>850</v>
      </c>
      <c r="BQ2330" t="s">
        <v>885</v>
      </c>
      <c r="BR2330" t="s">
        <v>622</v>
      </c>
      <c r="BT2330">
        <v>2781</v>
      </c>
      <c r="BU2330">
        <v>700</v>
      </c>
      <c r="BV2330" t="s">
        <v>28</v>
      </c>
      <c r="BW2330">
        <v>397</v>
      </c>
      <c r="BY2330">
        <v>37260591</v>
      </c>
      <c r="BZ2330">
        <v>500</v>
      </c>
      <c r="CA2330" t="s">
        <v>76</v>
      </c>
      <c r="CB2330">
        <v>31</v>
      </c>
      <c r="CD2330">
        <v>172795</v>
      </c>
      <c r="CE2330">
        <v>1500</v>
      </c>
      <c r="CF2330" t="s">
        <v>886</v>
      </c>
      <c r="CG2330">
        <v>2037</v>
      </c>
      <c r="CI2330">
        <v>173059</v>
      </c>
      <c r="CJ2330">
        <v>1500</v>
      </c>
      <c r="CK2330" t="s">
        <v>884</v>
      </c>
      <c r="CL2330">
        <v>22</v>
      </c>
      <c r="CO2330">
        <v>7.9249999999999998</v>
      </c>
      <c r="CP2330">
        <v>0.97420000000000007</v>
      </c>
      <c r="CR2330">
        <v>1.0295000000000001</v>
      </c>
    </row>
    <row r="2331" spans="1:96" x14ac:dyDescent="0.25">
      <c r="A2331">
        <v>1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 t="s">
        <v>875</v>
      </c>
      <c r="I2331">
        <f t="shared" si="72"/>
        <v>0</v>
      </c>
      <c r="J2331">
        <f t="shared" si="73"/>
        <v>1</v>
      </c>
      <c r="K2331" t="s">
        <v>605</v>
      </c>
      <c r="L2331">
        <v>62</v>
      </c>
      <c r="M2331">
        <v>0</v>
      </c>
      <c r="N2331" t="s">
        <v>21</v>
      </c>
      <c r="O2331">
        <v>0</v>
      </c>
      <c r="P2331">
        <v>6600</v>
      </c>
      <c r="Q2331">
        <v>5.4</v>
      </c>
      <c r="R2331">
        <v>0</v>
      </c>
      <c r="S2331">
        <v>13</v>
      </c>
      <c r="T2331">
        <v>22</v>
      </c>
      <c r="U2331">
        <v>-0.09</v>
      </c>
      <c r="V2331" t="s">
        <v>887</v>
      </c>
      <c r="W2331" t="s">
        <v>888</v>
      </c>
      <c r="Y2331">
        <v>0.24060100000000001</v>
      </c>
      <c r="Z2331">
        <v>2.5641666666666665</v>
      </c>
      <c r="AA2331">
        <v>0</v>
      </c>
      <c r="AB2331">
        <v>1</v>
      </c>
      <c r="AC2331">
        <v>-1</v>
      </c>
      <c r="AD2331">
        <v>44044</v>
      </c>
      <c r="AE2331">
        <v>41372</v>
      </c>
      <c r="AF2331">
        <v>2.6720000000000002</v>
      </c>
      <c r="AG2331">
        <v>41372</v>
      </c>
      <c r="AH2331">
        <v>2.6720000000000002</v>
      </c>
      <c r="AI2331" s="1" t="s">
        <v>532</v>
      </c>
      <c r="AJ2331">
        <v>1.522</v>
      </c>
      <c r="AK2331">
        <v>1265</v>
      </c>
      <c r="AL2331">
        <v>400</v>
      </c>
      <c r="AM2331" t="s">
        <v>532</v>
      </c>
      <c r="AN2331">
        <v>1522</v>
      </c>
      <c r="AP2331">
        <v>286742</v>
      </c>
      <c r="AQ2331">
        <v>300</v>
      </c>
      <c r="AR2331" t="s">
        <v>889</v>
      </c>
      <c r="AS2331">
        <v>183</v>
      </c>
      <c r="AU2331">
        <v>7447</v>
      </c>
      <c r="AV2331">
        <v>400</v>
      </c>
      <c r="AW2331" t="s">
        <v>28</v>
      </c>
      <c r="AX2331">
        <v>397</v>
      </c>
      <c r="AZ2331">
        <v>173047</v>
      </c>
      <c r="BA2331">
        <v>2500</v>
      </c>
      <c r="BB2331" t="s">
        <v>695</v>
      </c>
      <c r="BC2331">
        <v>1174</v>
      </c>
      <c r="BE2331">
        <v>171846</v>
      </c>
      <c r="BF2331">
        <v>350</v>
      </c>
      <c r="BG2331">
        <v>38534</v>
      </c>
      <c r="BH2331">
        <v>5510</v>
      </c>
      <c r="BJ2331">
        <v>4285</v>
      </c>
      <c r="BK2331">
        <v>450</v>
      </c>
      <c r="BL2331" t="s">
        <v>139</v>
      </c>
      <c r="BM2331">
        <v>189</v>
      </c>
      <c r="BO2331">
        <v>23926</v>
      </c>
      <c r="BP2331">
        <v>400</v>
      </c>
      <c r="BQ2331" t="s">
        <v>43</v>
      </c>
      <c r="BR2331" t="s">
        <v>622</v>
      </c>
      <c r="BT2331">
        <v>2333</v>
      </c>
      <c r="BU2331">
        <v>450</v>
      </c>
      <c r="BV2331" t="s">
        <v>451</v>
      </c>
      <c r="BW2331">
        <v>397</v>
      </c>
      <c r="BY2331">
        <v>7282</v>
      </c>
      <c r="BZ2331">
        <v>600</v>
      </c>
      <c r="CA2331" t="s">
        <v>76</v>
      </c>
      <c r="CB2331">
        <v>31</v>
      </c>
      <c r="CD2331">
        <v>6648042</v>
      </c>
      <c r="CE2331">
        <v>3000</v>
      </c>
      <c r="CF2331" t="s">
        <v>32</v>
      </c>
      <c r="CG2331">
        <v>762</v>
      </c>
      <c r="CI2331">
        <v>173948</v>
      </c>
      <c r="CJ2331">
        <v>275</v>
      </c>
      <c r="CK2331" t="s">
        <v>184</v>
      </c>
      <c r="CL2331" t="s">
        <v>622</v>
      </c>
      <c r="CO2331">
        <v>9.125</v>
      </c>
      <c r="CP2331">
        <v>1.1294444444444443</v>
      </c>
      <c r="CR2331">
        <v>0.65566666666666662</v>
      </c>
    </row>
    <row r="2332" spans="1:96" x14ac:dyDescent="0.25">
      <c r="A2332">
        <v>1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 t="s">
        <v>875</v>
      </c>
      <c r="I2332">
        <f t="shared" si="72"/>
        <v>0</v>
      </c>
      <c r="J2332">
        <f t="shared" si="73"/>
        <v>1</v>
      </c>
      <c r="K2332" t="s">
        <v>605</v>
      </c>
      <c r="L2332">
        <v>53</v>
      </c>
      <c r="M2332">
        <v>1</v>
      </c>
      <c r="N2332" t="s">
        <v>21</v>
      </c>
      <c r="O2332">
        <v>0</v>
      </c>
      <c r="P2332">
        <v>7072</v>
      </c>
      <c r="Q2332">
        <v>0.68</v>
      </c>
      <c r="R2332">
        <v>0</v>
      </c>
      <c r="S2332">
        <v>45</v>
      </c>
      <c r="T2332">
        <v>55</v>
      </c>
      <c r="U2332">
        <v>-0.1</v>
      </c>
      <c r="V2332" t="s">
        <v>890</v>
      </c>
      <c r="W2332" t="s">
        <v>891</v>
      </c>
      <c r="Y2332">
        <v>1.5852999999999999E-2</v>
      </c>
      <c r="Z2332">
        <v>0.32694500000000004</v>
      </c>
      <c r="AA2332">
        <v>5</v>
      </c>
      <c r="AB2332">
        <v>1</v>
      </c>
      <c r="AC2332">
        <v>4</v>
      </c>
      <c r="AD2332">
        <v>44045</v>
      </c>
      <c r="AE2332">
        <v>43616</v>
      </c>
      <c r="AF2332">
        <v>0.42899999999999999</v>
      </c>
      <c r="AG2332">
        <v>44004</v>
      </c>
      <c r="AH2332">
        <v>4.1000000000000002E-2</v>
      </c>
      <c r="AI2332" s="1" t="s">
        <v>892</v>
      </c>
      <c r="AJ2332">
        <v>4.7649999999999997</v>
      </c>
      <c r="AK2332">
        <v>172923</v>
      </c>
      <c r="AL2332">
        <v>600</v>
      </c>
      <c r="AM2332" t="s">
        <v>32</v>
      </c>
      <c r="AN2332">
        <v>763</v>
      </c>
      <c r="AP2332">
        <v>8403182</v>
      </c>
      <c r="AQ2332">
        <v>10000</v>
      </c>
      <c r="AR2332" t="s">
        <v>407</v>
      </c>
      <c r="AS2332">
        <v>335</v>
      </c>
      <c r="AU2332">
        <v>32761</v>
      </c>
      <c r="AV2332">
        <v>5500</v>
      </c>
      <c r="AW2332" t="s">
        <v>812</v>
      </c>
      <c r="AX2332">
        <v>401</v>
      </c>
      <c r="AZ2332">
        <v>151418</v>
      </c>
      <c r="BA2332">
        <v>4000</v>
      </c>
      <c r="BB2332" t="s">
        <v>31</v>
      </c>
      <c r="BC2332">
        <v>1128</v>
      </c>
      <c r="BE2332">
        <v>173080</v>
      </c>
      <c r="BF2332">
        <v>1500</v>
      </c>
      <c r="BG2332" t="s">
        <v>123</v>
      </c>
      <c r="BH2332">
        <v>335</v>
      </c>
      <c r="BJ2332">
        <v>171725</v>
      </c>
      <c r="BK2332">
        <v>1000</v>
      </c>
      <c r="BL2332" t="s">
        <v>892</v>
      </c>
      <c r="BM2332">
        <v>4765</v>
      </c>
      <c r="BO2332">
        <v>172752</v>
      </c>
      <c r="BP2332">
        <v>9000</v>
      </c>
      <c r="BQ2332" t="s">
        <v>32</v>
      </c>
      <c r="BR2332">
        <v>763</v>
      </c>
      <c r="BT2332">
        <v>8585</v>
      </c>
      <c r="BU2332">
        <v>6500</v>
      </c>
      <c r="BV2332" t="s">
        <v>55</v>
      </c>
      <c r="BW2332">
        <v>2224</v>
      </c>
      <c r="BY2332">
        <v>172104</v>
      </c>
      <c r="BZ2332">
        <v>6000</v>
      </c>
      <c r="CA2332">
        <v>40360</v>
      </c>
      <c r="CB2332">
        <v>3685</v>
      </c>
      <c r="CD2332">
        <v>96792</v>
      </c>
      <c r="CE2332">
        <v>15000</v>
      </c>
      <c r="CF2332" t="s">
        <v>32</v>
      </c>
      <c r="CG2332">
        <v>763</v>
      </c>
      <c r="CI2332">
        <v>150759</v>
      </c>
      <c r="CJ2332">
        <v>12000</v>
      </c>
      <c r="CK2332" t="s">
        <v>463</v>
      </c>
      <c r="CL2332">
        <v>338</v>
      </c>
      <c r="CO2332">
        <v>71.099999999999994</v>
      </c>
      <c r="CP2332">
        <v>1.4090909090909089</v>
      </c>
      <c r="CR2332">
        <v>0.47866666666666668</v>
      </c>
    </row>
    <row r="2333" spans="1:96" x14ac:dyDescent="0.25">
      <c r="A2333">
        <v>1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 t="s">
        <v>875</v>
      </c>
      <c r="I2333">
        <f t="shared" si="72"/>
        <v>0</v>
      </c>
      <c r="J2333">
        <f t="shared" si="73"/>
        <v>1</v>
      </c>
      <c r="K2333" t="s">
        <v>605</v>
      </c>
      <c r="L2333">
        <v>246</v>
      </c>
      <c r="M2333">
        <v>1</v>
      </c>
      <c r="N2333" t="s">
        <v>21</v>
      </c>
      <c r="O2333">
        <v>0</v>
      </c>
      <c r="P2333">
        <v>6868</v>
      </c>
      <c r="Q2333">
        <v>2.72</v>
      </c>
      <c r="R2333">
        <v>0</v>
      </c>
      <c r="S2333">
        <v>4</v>
      </c>
      <c r="T2333">
        <v>87</v>
      </c>
      <c r="U2333">
        <v>-0.83</v>
      </c>
      <c r="V2333" t="s">
        <v>893</v>
      </c>
      <c r="W2333" t="s">
        <v>894</v>
      </c>
      <c r="Y2333">
        <v>0.29696800000000001</v>
      </c>
      <c r="Z2333">
        <v>3.2052783333333332</v>
      </c>
      <c r="AA2333">
        <v>1</v>
      </c>
      <c r="AB2333">
        <v>0</v>
      </c>
      <c r="AC2333">
        <v>1</v>
      </c>
      <c r="AD2333">
        <v>44046</v>
      </c>
      <c r="AE2333">
        <v>43214</v>
      </c>
      <c r="AF2333">
        <v>0.83199999999999996</v>
      </c>
      <c r="AG2333">
        <v>43992</v>
      </c>
      <c r="AH2333">
        <v>5.3999999999999999E-2</v>
      </c>
      <c r="AI2333" s="1" t="s">
        <v>32</v>
      </c>
      <c r="AJ2333">
        <v>0.76400000000000001</v>
      </c>
      <c r="AK2333">
        <v>173738</v>
      </c>
      <c r="AL2333">
        <v>350</v>
      </c>
      <c r="AM2333" t="s">
        <v>28</v>
      </c>
      <c r="AN2333">
        <v>399</v>
      </c>
      <c r="AP2333">
        <v>4361</v>
      </c>
      <c r="AQ2333">
        <v>400</v>
      </c>
      <c r="AR2333" t="s">
        <v>76</v>
      </c>
      <c r="AS2333">
        <v>33</v>
      </c>
      <c r="AU2333">
        <v>6378</v>
      </c>
      <c r="AV2333">
        <v>400</v>
      </c>
      <c r="AW2333" t="s">
        <v>101</v>
      </c>
      <c r="AX2333">
        <v>201</v>
      </c>
      <c r="AZ2333">
        <v>6429</v>
      </c>
      <c r="BA2333">
        <v>300</v>
      </c>
      <c r="BB2333" t="s">
        <v>76</v>
      </c>
      <c r="BC2333">
        <v>33</v>
      </c>
      <c r="BE2333">
        <v>37260704</v>
      </c>
      <c r="BF2333">
        <v>400</v>
      </c>
      <c r="BG2333" t="s">
        <v>895</v>
      </c>
      <c r="BH2333">
        <v>33</v>
      </c>
      <c r="BJ2333">
        <v>11896</v>
      </c>
      <c r="BK2333">
        <v>300</v>
      </c>
      <c r="BL2333" t="s">
        <v>101</v>
      </c>
      <c r="BM2333">
        <v>201</v>
      </c>
      <c r="BO2333">
        <v>173218</v>
      </c>
      <c r="BP2333">
        <v>350</v>
      </c>
      <c r="BQ2333" t="s">
        <v>825</v>
      </c>
      <c r="BR2333">
        <v>577</v>
      </c>
      <c r="BT2333">
        <v>171910</v>
      </c>
      <c r="BU2333">
        <v>300</v>
      </c>
      <c r="BV2333" t="s">
        <v>32</v>
      </c>
      <c r="BW2333">
        <v>764</v>
      </c>
      <c r="BY2333">
        <v>3347</v>
      </c>
      <c r="BZ2333">
        <v>350</v>
      </c>
      <c r="CA2333" t="s">
        <v>896</v>
      </c>
      <c r="CB2333">
        <v>377</v>
      </c>
      <c r="CD2333">
        <v>175530</v>
      </c>
      <c r="CE2333">
        <v>500</v>
      </c>
      <c r="CF2333" t="s">
        <v>559</v>
      </c>
      <c r="CG2333">
        <v>724</v>
      </c>
      <c r="CI2333">
        <v>6466</v>
      </c>
      <c r="CJ2333">
        <v>300</v>
      </c>
      <c r="CK2333" t="s">
        <v>752</v>
      </c>
      <c r="CL2333">
        <v>1804</v>
      </c>
      <c r="CO2333">
        <v>3.9499999999999997</v>
      </c>
      <c r="CP2333">
        <v>0.4678181818181818</v>
      </c>
      <c r="CR2333">
        <v>0.24775</v>
      </c>
    </row>
    <row r="2334" spans="1:96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 t="s">
        <v>875</v>
      </c>
      <c r="I2334">
        <f t="shared" si="72"/>
        <v>0</v>
      </c>
      <c r="J2334">
        <f t="shared" si="73"/>
        <v>1</v>
      </c>
      <c r="K2334" t="s">
        <v>605</v>
      </c>
      <c r="L2334">
        <v>273</v>
      </c>
      <c r="M2334">
        <v>0</v>
      </c>
      <c r="N2334" t="s">
        <v>21</v>
      </c>
      <c r="O2334">
        <v>0</v>
      </c>
      <c r="P2334">
        <v>7140</v>
      </c>
      <c r="Q2334">
        <v>0</v>
      </c>
      <c r="R2334">
        <v>0</v>
      </c>
      <c r="S2334">
        <v>28</v>
      </c>
      <c r="T2334">
        <v>13</v>
      </c>
      <c r="U2334">
        <v>0.15</v>
      </c>
      <c r="V2334" t="s">
        <v>879</v>
      </c>
      <c r="W2334" t="s">
        <v>887</v>
      </c>
      <c r="Y2334">
        <v>0.148062</v>
      </c>
      <c r="Z2334">
        <v>1.6944450000000002</v>
      </c>
      <c r="AA2334">
        <v>0</v>
      </c>
      <c r="AB2334">
        <v>1</v>
      </c>
      <c r="AC2334">
        <v>-1</v>
      </c>
      <c r="AD2334">
        <v>44063</v>
      </c>
      <c r="AE2334">
        <v>44000</v>
      </c>
      <c r="AF2334">
        <v>6.3E-2</v>
      </c>
      <c r="AG2334">
        <v>44005</v>
      </c>
      <c r="AH2334">
        <v>5.8000000000000003E-2</v>
      </c>
      <c r="AI2334" s="1" t="s">
        <v>897</v>
      </c>
      <c r="AJ2334">
        <v>0.94899999999999995</v>
      </c>
      <c r="AK2334">
        <v>4278</v>
      </c>
      <c r="AL2334">
        <v>650</v>
      </c>
      <c r="AM2334" t="s">
        <v>248</v>
      </c>
      <c r="AN2334">
        <v>1455</v>
      </c>
      <c r="AP2334">
        <v>3288</v>
      </c>
      <c r="AQ2334">
        <v>250</v>
      </c>
      <c r="AR2334" t="s">
        <v>28</v>
      </c>
      <c r="AS2334">
        <v>416</v>
      </c>
      <c r="AU2334">
        <v>7282</v>
      </c>
      <c r="AV2334">
        <v>600</v>
      </c>
      <c r="AW2334" t="s">
        <v>76</v>
      </c>
      <c r="AX2334">
        <v>50</v>
      </c>
      <c r="AZ2334">
        <v>173154</v>
      </c>
      <c r="BA2334">
        <v>475</v>
      </c>
      <c r="BB2334" t="s">
        <v>897</v>
      </c>
      <c r="BC2334">
        <v>949</v>
      </c>
      <c r="BE2334">
        <v>23926</v>
      </c>
      <c r="BF2334">
        <v>400</v>
      </c>
      <c r="BG2334" t="s">
        <v>43</v>
      </c>
      <c r="BH2334" t="s">
        <v>622</v>
      </c>
      <c r="BJ2334">
        <v>174995</v>
      </c>
      <c r="BK2334">
        <v>1500</v>
      </c>
      <c r="BL2334" t="s">
        <v>630</v>
      </c>
      <c r="BM2334">
        <v>2</v>
      </c>
      <c r="BO2334">
        <v>173046</v>
      </c>
      <c r="BP2334">
        <v>400</v>
      </c>
      <c r="BQ2334" t="s">
        <v>898</v>
      </c>
      <c r="BR2334">
        <v>1187</v>
      </c>
      <c r="BT2334">
        <v>6648042</v>
      </c>
      <c r="BU2334">
        <v>3000</v>
      </c>
      <c r="BV2334" t="s">
        <v>32</v>
      </c>
      <c r="BW2334">
        <v>781</v>
      </c>
      <c r="BY2334">
        <v>173767</v>
      </c>
      <c r="BZ2334">
        <v>375</v>
      </c>
      <c r="CA2334" t="s">
        <v>899</v>
      </c>
      <c r="CB2334">
        <v>205</v>
      </c>
      <c r="CD2334">
        <v>2538509</v>
      </c>
      <c r="CE2334" t="s">
        <v>238</v>
      </c>
      <c r="CF2334" t="s">
        <v>54</v>
      </c>
      <c r="CG2334" t="s">
        <v>622</v>
      </c>
      <c r="CI2334">
        <v>741623</v>
      </c>
      <c r="CJ2334">
        <v>400</v>
      </c>
      <c r="CK2334">
        <v>43647</v>
      </c>
      <c r="CL2334">
        <v>416</v>
      </c>
      <c r="CO2334">
        <v>8.8550000000000004</v>
      </c>
      <c r="CP2334">
        <v>0.60677777777777786</v>
      </c>
      <c r="CR2334">
        <v>0.746</v>
      </c>
    </row>
    <row r="2335" spans="1:96" x14ac:dyDescent="0.25">
      <c r="A2335">
        <v>1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 t="s">
        <v>875</v>
      </c>
      <c r="I2335">
        <f t="shared" si="72"/>
        <v>0</v>
      </c>
      <c r="J2335">
        <f t="shared" si="73"/>
        <v>1</v>
      </c>
      <c r="K2335" t="s">
        <v>605</v>
      </c>
      <c r="L2335">
        <v>246</v>
      </c>
      <c r="M2335">
        <v>0</v>
      </c>
      <c r="N2335" t="s">
        <v>482</v>
      </c>
      <c r="O2335">
        <v>1</v>
      </c>
      <c r="P2335">
        <v>7140</v>
      </c>
      <c r="Q2335">
        <v>0</v>
      </c>
      <c r="R2335">
        <v>0</v>
      </c>
      <c r="S2335">
        <v>55</v>
      </c>
      <c r="T2335">
        <v>4</v>
      </c>
      <c r="U2335">
        <v>0.51</v>
      </c>
      <c r="V2335" t="s">
        <v>891</v>
      </c>
      <c r="W2335" t="s">
        <v>893</v>
      </c>
      <c r="Y2335">
        <v>0.29430900000000004</v>
      </c>
      <c r="Z2335">
        <v>3.2055549999999999</v>
      </c>
      <c r="AA2335">
        <v>0</v>
      </c>
      <c r="AB2335">
        <v>1</v>
      </c>
      <c r="AC2335">
        <v>-1</v>
      </c>
      <c r="AD2335">
        <v>44051</v>
      </c>
      <c r="AE2335">
        <v>43496</v>
      </c>
      <c r="AF2335">
        <v>0.55500000000000005</v>
      </c>
      <c r="AG2335">
        <v>42090</v>
      </c>
      <c r="AH2335">
        <v>1.9610000000000001</v>
      </c>
      <c r="AI2335" s="1" t="s">
        <v>32</v>
      </c>
      <c r="AJ2335">
        <v>0.76900000000000002</v>
      </c>
      <c r="AK2335">
        <v>4492</v>
      </c>
      <c r="AL2335">
        <v>300</v>
      </c>
      <c r="AM2335" t="s">
        <v>518</v>
      </c>
      <c r="AN2335">
        <v>1117</v>
      </c>
      <c r="AP2335">
        <v>12515</v>
      </c>
      <c r="AQ2335" t="s">
        <v>238</v>
      </c>
      <c r="AR2335" t="s">
        <v>249</v>
      </c>
      <c r="AS2335">
        <v>7</v>
      </c>
      <c r="AU2335">
        <v>12371912</v>
      </c>
      <c r="AV2335">
        <v>200</v>
      </c>
      <c r="AW2335" t="s">
        <v>697</v>
      </c>
      <c r="AX2335">
        <v>404</v>
      </c>
      <c r="AZ2335">
        <v>173200</v>
      </c>
      <c r="BA2335">
        <v>300</v>
      </c>
      <c r="BB2335">
        <v>42917</v>
      </c>
      <c r="BC2335">
        <v>1134</v>
      </c>
      <c r="BE2335">
        <v>172992</v>
      </c>
      <c r="BF2335">
        <v>325</v>
      </c>
      <c r="BG2335" t="s">
        <v>33</v>
      </c>
      <c r="BH2335">
        <v>1499</v>
      </c>
      <c r="BJ2335">
        <v>378693</v>
      </c>
      <c r="BK2335">
        <v>500</v>
      </c>
      <c r="BL2335">
        <v>43770</v>
      </c>
      <c r="BM2335">
        <v>281</v>
      </c>
      <c r="BO2335">
        <v>173774</v>
      </c>
      <c r="BP2335">
        <v>400</v>
      </c>
      <c r="BQ2335" t="s">
        <v>76</v>
      </c>
      <c r="BR2335">
        <v>38</v>
      </c>
      <c r="BT2335">
        <v>174161</v>
      </c>
      <c r="BU2335">
        <v>400</v>
      </c>
      <c r="BV2335" t="s">
        <v>900</v>
      </c>
      <c r="BW2335">
        <v>707</v>
      </c>
      <c r="BY2335">
        <v>174848</v>
      </c>
      <c r="BZ2335">
        <v>300</v>
      </c>
      <c r="CA2335" t="s">
        <v>76</v>
      </c>
      <c r="CB2335">
        <v>38</v>
      </c>
      <c r="CD2335">
        <v>11745</v>
      </c>
      <c r="CE2335">
        <v>350</v>
      </c>
      <c r="CF2335" t="s">
        <v>144</v>
      </c>
      <c r="CG2335">
        <v>375</v>
      </c>
      <c r="CI2335">
        <v>23697677</v>
      </c>
      <c r="CJ2335">
        <v>250</v>
      </c>
      <c r="CK2335">
        <v>43647</v>
      </c>
      <c r="CL2335">
        <v>404</v>
      </c>
      <c r="CO2335">
        <v>3.6575000000000002</v>
      </c>
      <c r="CP2335">
        <v>0.54581818181818187</v>
      </c>
      <c r="CR2335">
        <v>0.34200000000000003</v>
      </c>
    </row>
    <row r="2336" spans="1:96" x14ac:dyDescent="0.25">
      <c r="A2336">
        <v>1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 t="s">
        <v>875</v>
      </c>
      <c r="I2336">
        <f t="shared" si="72"/>
        <v>0</v>
      </c>
      <c r="J2336">
        <f t="shared" si="73"/>
        <v>1</v>
      </c>
      <c r="K2336" t="s">
        <v>605</v>
      </c>
      <c r="L2336">
        <v>66</v>
      </c>
      <c r="M2336">
        <v>0</v>
      </c>
      <c r="N2336" t="s">
        <v>21</v>
      </c>
      <c r="O2336">
        <v>0</v>
      </c>
      <c r="P2336">
        <v>6900</v>
      </c>
      <c r="Q2336">
        <v>2.4</v>
      </c>
      <c r="R2336">
        <v>0</v>
      </c>
      <c r="S2336">
        <v>107</v>
      </c>
      <c r="T2336">
        <v>34</v>
      </c>
      <c r="U2336">
        <v>0.73</v>
      </c>
      <c r="V2336" t="s">
        <v>877</v>
      </c>
      <c r="W2336" t="s">
        <v>882</v>
      </c>
      <c r="Y2336">
        <v>3.2138E-2</v>
      </c>
      <c r="Z2336">
        <v>0.67027833333333342</v>
      </c>
      <c r="AA2336">
        <v>1</v>
      </c>
      <c r="AB2336">
        <v>4</v>
      </c>
      <c r="AC2336">
        <v>-3</v>
      </c>
      <c r="AD2336">
        <v>44051</v>
      </c>
      <c r="AE2336">
        <v>43335</v>
      </c>
      <c r="AF2336">
        <v>0.71599999999999997</v>
      </c>
      <c r="AG2336">
        <v>42024</v>
      </c>
      <c r="AH2336">
        <v>2.0270000000000001</v>
      </c>
      <c r="AI2336" s="1" t="s">
        <v>901</v>
      </c>
      <c r="AJ2336">
        <v>0.41399999999999998</v>
      </c>
      <c r="AK2336">
        <v>174383</v>
      </c>
      <c r="AL2336">
        <v>400</v>
      </c>
      <c r="AM2336" t="s">
        <v>73</v>
      </c>
      <c r="AN2336">
        <v>30</v>
      </c>
      <c r="AP2336">
        <v>9680</v>
      </c>
      <c r="AQ2336">
        <v>300</v>
      </c>
      <c r="AR2336" t="s">
        <v>63</v>
      </c>
      <c r="AS2336">
        <v>31</v>
      </c>
      <c r="AU2336">
        <v>8672</v>
      </c>
      <c r="AV2336">
        <v>500</v>
      </c>
      <c r="AW2336" t="s">
        <v>902</v>
      </c>
      <c r="AX2336">
        <v>362</v>
      </c>
      <c r="AZ2336">
        <v>22536</v>
      </c>
      <c r="BA2336">
        <v>250</v>
      </c>
      <c r="BB2336" t="s">
        <v>559</v>
      </c>
      <c r="BC2336">
        <v>18</v>
      </c>
      <c r="BE2336">
        <v>173891</v>
      </c>
      <c r="BF2336">
        <v>450</v>
      </c>
      <c r="BG2336" t="s">
        <v>903</v>
      </c>
      <c r="BH2336">
        <v>426</v>
      </c>
      <c r="BJ2336">
        <v>2384</v>
      </c>
      <c r="BK2336">
        <v>300</v>
      </c>
      <c r="BL2336" t="s">
        <v>901</v>
      </c>
      <c r="BM2336">
        <v>414</v>
      </c>
      <c r="BO2336">
        <v>173733</v>
      </c>
      <c r="BP2336">
        <v>400</v>
      </c>
      <c r="BQ2336" t="s">
        <v>32</v>
      </c>
      <c r="BR2336">
        <v>769</v>
      </c>
      <c r="BT2336">
        <v>124064</v>
      </c>
      <c r="BU2336">
        <v>400</v>
      </c>
      <c r="BV2336" t="s">
        <v>904</v>
      </c>
      <c r="BW2336">
        <v>540</v>
      </c>
      <c r="BY2336">
        <v>174211</v>
      </c>
      <c r="BZ2336">
        <v>450</v>
      </c>
      <c r="CA2336" t="s">
        <v>905</v>
      </c>
      <c r="CB2336">
        <v>2045</v>
      </c>
      <c r="CD2336">
        <v>171889</v>
      </c>
      <c r="CE2336">
        <v>400</v>
      </c>
      <c r="CF2336" t="s">
        <v>31</v>
      </c>
      <c r="CG2336">
        <v>1134</v>
      </c>
      <c r="CI2336">
        <v>174296</v>
      </c>
      <c r="CJ2336">
        <v>2000</v>
      </c>
      <c r="CK2336" t="s">
        <v>326</v>
      </c>
      <c r="CL2336" t="s">
        <v>622</v>
      </c>
      <c r="CO2336">
        <v>5.8500000000000005</v>
      </c>
      <c r="CP2336">
        <v>0.57689999999999997</v>
      </c>
      <c r="CR2336">
        <v>0.94433333333333336</v>
      </c>
    </row>
    <row r="2337" spans="1:96" x14ac:dyDescent="0.25">
      <c r="A2337">
        <v>1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 t="s">
        <v>875</v>
      </c>
      <c r="I2337">
        <f t="shared" si="72"/>
        <v>0</v>
      </c>
      <c r="J2337">
        <f t="shared" si="73"/>
        <v>1</v>
      </c>
      <c r="K2337" t="s">
        <v>605</v>
      </c>
      <c r="L2337">
        <v>282</v>
      </c>
      <c r="M2337">
        <v>0</v>
      </c>
      <c r="N2337" t="s">
        <v>21</v>
      </c>
      <c r="O2337">
        <v>0</v>
      </c>
      <c r="P2337">
        <v>6800</v>
      </c>
      <c r="Q2337">
        <v>3.4</v>
      </c>
      <c r="R2337">
        <v>0</v>
      </c>
      <c r="S2337">
        <v>87</v>
      </c>
      <c r="T2337">
        <v>80</v>
      </c>
      <c r="U2337">
        <v>7.0000000000000007E-2</v>
      </c>
      <c r="V2337" t="s">
        <v>894</v>
      </c>
      <c r="W2337" t="s">
        <v>878</v>
      </c>
      <c r="Y2337">
        <v>0.136376</v>
      </c>
      <c r="Z2337">
        <v>1.4125000000000001</v>
      </c>
      <c r="AA2337">
        <v>0</v>
      </c>
      <c r="AB2337">
        <v>1</v>
      </c>
      <c r="AC2337">
        <v>-1</v>
      </c>
      <c r="AD2337">
        <v>44051</v>
      </c>
      <c r="AE2337">
        <v>42809</v>
      </c>
      <c r="AF2337">
        <v>1.242</v>
      </c>
      <c r="AG2337">
        <v>44013</v>
      </c>
      <c r="AH2337">
        <v>3.7999999999999999E-2</v>
      </c>
      <c r="AI2337" s="1" t="s">
        <v>28</v>
      </c>
      <c r="AJ2337">
        <v>0.40400000000000003</v>
      </c>
      <c r="AK2337">
        <v>657</v>
      </c>
      <c r="AL2337">
        <v>350</v>
      </c>
      <c r="AM2337" t="s">
        <v>31</v>
      </c>
      <c r="AN2337">
        <v>1134</v>
      </c>
      <c r="AP2337">
        <v>172623</v>
      </c>
      <c r="AQ2337">
        <v>650</v>
      </c>
      <c r="AR2337" t="s">
        <v>28</v>
      </c>
      <c r="AS2337">
        <v>404</v>
      </c>
      <c r="AU2337">
        <v>12524</v>
      </c>
      <c r="AV2337">
        <v>300</v>
      </c>
      <c r="AW2337" t="s">
        <v>342</v>
      </c>
      <c r="AX2337">
        <v>342</v>
      </c>
      <c r="AZ2337">
        <v>174085</v>
      </c>
      <c r="BA2337">
        <v>300</v>
      </c>
      <c r="BB2337" t="s">
        <v>76</v>
      </c>
      <c r="BC2337">
        <v>38</v>
      </c>
      <c r="BE2337">
        <v>6540</v>
      </c>
      <c r="BF2337">
        <v>400</v>
      </c>
      <c r="BG2337" t="s">
        <v>42</v>
      </c>
      <c r="BH2337">
        <v>1073</v>
      </c>
      <c r="BJ2337">
        <v>173160</v>
      </c>
      <c r="BK2337">
        <v>1800</v>
      </c>
      <c r="BL2337" t="s">
        <v>510</v>
      </c>
      <c r="BM2337">
        <v>556</v>
      </c>
      <c r="BO2337">
        <v>173056</v>
      </c>
      <c r="BP2337">
        <v>1200</v>
      </c>
      <c r="BQ2337" t="s">
        <v>33</v>
      </c>
      <c r="BR2337">
        <v>1499</v>
      </c>
      <c r="BT2337">
        <v>172600</v>
      </c>
      <c r="BU2337">
        <v>300</v>
      </c>
      <c r="BV2337" t="s">
        <v>76</v>
      </c>
      <c r="BW2337">
        <v>38</v>
      </c>
      <c r="BY2337">
        <v>173498</v>
      </c>
      <c r="BZ2337">
        <v>400</v>
      </c>
      <c r="CA2337" t="s">
        <v>470</v>
      </c>
      <c r="CB2337">
        <v>36</v>
      </c>
      <c r="CD2337">
        <v>2838</v>
      </c>
      <c r="CE2337">
        <v>450</v>
      </c>
      <c r="CF2337" t="s">
        <v>28</v>
      </c>
      <c r="CG2337">
        <v>404</v>
      </c>
      <c r="CI2337">
        <v>2875908</v>
      </c>
      <c r="CJ2337">
        <v>300</v>
      </c>
      <c r="CK2337" t="s">
        <v>28</v>
      </c>
      <c r="CL2337">
        <v>404</v>
      </c>
      <c r="CO2337">
        <v>6.45</v>
      </c>
      <c r="CP2337">
        <v>0.53890909090909089</v>
      </c>
      <c r="CR2337">
        <v>0.81966666666666665</v>
      </c>
    </row>
    <row r="2338" spans="1:96" x14ac:dyDescent="0.25">
      <c r="A2338">
        <v>1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 t="s">
        <v>875</v>
      </c>
      <c r="I2338">
        <f t="shared" si="72"/>
        <v>0</v>
      </c>
      <c r="J2338">
        <f t="shared" si="73"/>
        <v>1</v>
      </c>
      <c r="K2338" t="s">
        <v>605</v>
      </c>
      <c r="L2338">
        <v>62</v>
      </c>
      <c r="M2338">
        <v>1</v>
      </c>
      <c r="N2338" t="s">
        <v>21</v>
      </c>
      <c r="O2338">
        <v>0</v>
      </c>
      <c r="P2338">
        <v>7140</v>
      </c>
      <c r="Q2338">
        <v>0</v>
      </c>
      <c r="R2338">
        <v>0</v>
      </c>
      <c r="S2338">
        <v>22</v>
      </c>
      <c r="T2338">
        <v>9</v>
      </c>
      <c r="U2338">
        <v>0.13</v>
      </c>
      <c r="V2338" t="s">
        <v>888</v>
      </c>
      <c r="W2338" t="s">
        <v>876</v>
      </c>
      <c r="Y2338">
        <v>1.2178000000000001E-2</v>
      </c>
      <c r="Z2338">
        <v>0.219445</v>
      </c>
      <c r="AA2338">
        <v>3</v>
      </c>
      <c r="AB2338">
        <v>0</v>
      </c>
      <c r="AC2338">
        <v>3</v>
      </c>
      <c r="AD2338">
        <v>44052</v>
      </c>
      <c r="AE2338">
        <v>43252</v>
      </c>
      <c r="AF2338">
        <v>0.8</v>
      </c>
      <c r="AG2338">
        <v>43252</v>
      </c>
      <c r="AH2338">
        <v>0.8</v>
      </c>
      <c r="AI2338" s="1" t="s">
        <v>99</v>
      </c>
      <c r="AJ2338">
        <v>1.8959999999999999</v>
      </c>
      <c r="AK2338">
        <v>6525</v>
      </c>
      <c r="AL2338">
        <v>300</v>
      </c>
      <c r="AM2338" t="s">
        <v>76</v>
      </c>
      <c r="AN2338">
        <v>39</v>
      </c>
      <c r="AP2338">
        <v>758</v>
      </c>
      <c r="AQ2338">
        <v>8000</v>
      </c>
      <c r="AR2338" t="s">
        <v>99</v>
      </c>
      <c r="AS2338">
        <v>1896</v>
      </c>
      <c r="AU2338">
        <v>2927</v>
      </c>
      <c r="AV2338">
        <v>5500</v>
      </c>
      <c r="AW2338" t="s">
        <v>906</v>
      </c>
      <c r="AX2338">
        <v>788</v>
      </c>
      <c r="AZ2338">
        <v>31483</v>
      </c>
      <c r="BA2338">
        <v>800</v>
      </c>
      <c r="BB2338" t="s">
        <v>907</v>
      </c>
      <c r="BC2338">
        <v>16</v>
      </c>
      <c r="BE2338">
        <v>73552</v>
      </c>
      <c r="BF2338">
        <v>2000</v>
      </c>
      <c r="BG2338" t="s">
        <v>100</v>
      </c>
      <c r="BH2338">
        <v>734</v>
      </c>
      <c r="BJ2338">
        <v>9826</v>
      </c>
      <c r="BK2338">
        <v>3500</v>
      </c>
      <c r="BL2338" t="s">
        <v>28</v>
      </c>
      <c r="BM2338">
        <v>405</v>
      </c>
      <c r="BO2338">
        <v>172394</v>
      </c>
      <c r="BP2338">
        <v>3000</v>
      </c>
      <c r="BQ2338" t="s">
        <v>908</v>
      </c>
      <c r="BR2338">
        <v>1157</v>
      </c>
      <c r="BT2338">
        <v>10504</v>
      </c>
      <c r="BU2338">
        <v>4500</v>
      </c>
      <c r="BV2338" t="s">
        <v>50</v>
      </c>
      <c r="BW2338">
        <v>556</v>
      </c>
      <c r="BY2338">
        <v>129857</v>
      </c>
      <c r="BZ2338">
        <v>6000</v>
      </c>
      <c r="CA2338" t="s">
        <v>76</v>
      </c>
      <c r="CB2338">
        <v>39</v>
      </c>
      <c r="CD2338">
        <v>92276</v>
      </c>
      <c r="CE2338">
        <v>12000</v>
      </c>
      <c r="CF2338" t="s">
        <v>909</v>
      </c>
      <c r="CG2338">
        <v>1147</v>
      </c>
      <c r="CI2338">
        <v>3387</v>
      </c>
      <c r="CJ2338">
        <v>8000</v>
      </c>
      <c r="CK2338" t="s">
        <v>123</v>
      </c>
      <c r="CL2338">
        <v>342</v>
      </c>
      <c r="CO2338">
        <v>53.6</v>
      </c>
      <c r="CP2338">
        <v>0.64718181818181808</v>
      </c>
      <c r="CR2338">
        <v>1.1283333333333332</v>
      </c>
    </row>
    <row r="2339" spans="1:96" x14ac:dyDescent="0.25">
      <c r="A2339">
        <v>1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 t="s">
        <v>875</v>
      </c>
      <c r="I2339">
        <f t="shared" si="72"/>
        <v>0</v>
      </c>
      <c r="J2339">
        <f t="shared" si="73"/>
        <v>1</v>
      </c>
      <c r="K2339" t="s">
        <v>605</v>
      </c>
      <c r="M2339">
        <v>0</v>
      </c>
      <c r="N2339" t="s">
        <v>482</v>
      </c>
      <c r="O2339">
        <v>1</v>
      </c>
      <c r="P2339">
        <v>6936</v>
      </c>
      <c r="Q2339">
        <v>2.04</v>
      </c>
      <c r="R2339">
        <v>0</v>
      </c>
      <c r="S2339">
        <v>35</v>
      </c>
      <c r="T2339">
        <v>45</v>
      </c>
      <c r="U2339">
        <v>-0.1</v>
      </c>
      <c r="V2339" t="s">
        <v>883</v>
      </c>
      <c r="W2339" t="s">
        <v>890</v>
      </c>
      <c r="Y2339">
        <v>4.0468000000000004E-2</v>
      </c>
      <c r="Z2339">
        <v>0.62138833333333332</v>
      </c>
      <c r="AA2339">
        <v>1</v>
      </c>
      <c r="AB2339">
        <v>1</v>
      </c>
      <c r="AC2339">
        <v>0</v>
      </c>
      <c r="AD2339">
        <v>44052</v>
      </c>
      <c r="AE2339">
        <v>43829</v>
      </c>
      <c r="AF2339">
        <v>0.223</v>
      </c>
      <c r="AG2339">
        <v>44013</v>
      </c>
      <c r="AH2339">
        <v>3.9E-2</v>
      </c>
      <c r="AI2339" s="1" t="s">
        <v>61</v>
      </c>
      <c r="AJ2339">
        <v>1.651</v>
      </c>
      <c r="AK2339">
        <v>172521</v>
      </c>
      <c r="AL2339">
        <v>400</v>
      </c>
      <c r="AM2339" t="s">
        <v>244</v>
      </c>
      <c r="AN2339">
        <v>12</v>
      </c>
      <c r="AP2339">
        <v>174229</v>
      </c>
      <c r="AQ2339">
        <v>300</v>
      </c>
      <c r="AR2339" t="s">
        <v>627</v>
      </c>
      <c r="AS2339">
        <v>759</v>
      </c>
      <c r="AU2339">
        <v>3004</v>
      </c>
      <c r="AV2339">
        <v>250</v>
      </c>
      <c r="AW2339" t="s">
        <v>53</v>
      </c>
      <c r="AX2339">
        <v>191</v>
      </c>
      <c r="AZ2339">
        <v>173081</v>
      </c>
      <c r="BA2339">
        <v>600</v>
      </c>
      <c r="BB2339" t="s">
        <v>910</v>
      </c>
      <c r="BC2339">
        <v>767</v>
      </c>
      <c r="BE2339">
        <v>174170</v>
      </c>
      <c r="BF2339">
        <v>350</v>
      </c>
      <c r="BG2339" t="s">
        <v>76</v>
      </c>
      <c r="BH2339">
        <v>39</v>
      </c>
      <c r="BJ2339">
        <v>7057</v>
      </c>
      <c r="BK2339">
        <v>350</v>
      </c>
      <c r="BL2339" t="s">
        <v>31</v>
      </c>
      <c r="BM2339">
        <v>1135</v>
      </c>
      <c r="BO2339">
        <v>3385</v>
      </c>
      <c r="BP2339">
        <v>600</v>
      </c>
      <c r="BQ2339" t="s">
        <v>459</v>
      </c>
      <c r="BR2339">
        <v>9</v>
      </c>
      <c r="BT2339">
        <v>2259</v>
      </c>
      <c r="BU2339">
        <v>300</v>
      </c>
      <c r="BV2339" t="s">
        <v>31</v>
      </c>
      <c r="BW2339">
        <v>1135</v>
      </c>
      <c r="BY2339">
        <v>2302</v>
      </c>
      <c r="BZ2339">
        <v>350</v>
      </c>
      <c r="CA2339" t="s">
        <v>61</v>
      </c>
      <c r="CB2339">
        <v>1651</v>
      </c>
      <c r="CD2339">
        <v>172486</v>
      </c>
      <c r="CE2339">
        <v>400</v>
      </c>
      <c r="CF2339" t="s">
        <v>911</v>
      </c>
      <c r="CG2339">
        <v>3113</v>
      </c>
      <c r="CI2339">
        <v>14305</v>
      </c>
      <c r="CJ2339">
        <v>600</v>
      </c>
      <c r="CK2339" t="s">
        <v>912</v>
      </c>
      <c r="CL2339">
        <v>205</v>
      </c>
      <c r="CO2339">
        <v>4.5</v>
      </c>
      <c r="CP2339">
        <v>0.81963636363636361</v>
      </c>
      <c r="CR2339">
        <v>0.32700000000000001</v>
      </c>
    </row>
    <row r="2340" spans="1:96" x14ac:dyDescent="0.25">
      <c r="A2340">
        <v>1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 t="s">
        <v>875</v>
      </c>
      <c r="I2340">
        <f t="shared" si="72"/>
        <v>0</v>
      </c>
      <c r="J2340">
        <f t="shared" si="73"/>
        <v>1</v>
      </c>
      <c r="K2340" t="s">
        <v>605</v>
      </c>
      <c r="L2340">
        <v>66</v>
      </c>
      <c r="M2340">
        <v>0</v>
      </c>
      <c r="N2340" t="s">
        <v>21</v>
      </c>
      <c r="O2340">
        <v>0</v>
      </c>
      <c r="P2340">
        <v>6666</v>
      </c>
      <c r="Q2340">
        <v>4.74</v>
      </c>
      <c r="R2340">
        <v>0</v>
      </c>
      <c r="S2340">
        <v>80</v>
      </c>
      <c r="T2340">
        <v>34</v>
      </c>
      <c r="U2340">
        <v>0.46</v>
      </c>
      <c r="V2340" t="s">
        <v>878</v>
      </c>
      <c r="W2340" t="s">
        <v>882</v>
      </c>
      <c r="Y2340">
        <v>0.102894</v>
      </c>
      <c r="Z2340">
        <v>1.2913883333333334</v>
      </c>
      <c r="AA2340">
        <v>0</v>
      </c>
      <c r="AB2340">
        <v>1</v>
      </c>
      <c r="AC2340">
        <v>-1</v>
      </c>
      <c r="AD2340">
        <v>44054</v>
      </c>
      <c r="AE2340">
        <v>44018</v>
      </c>
      <c r="AF2340">
        <v>3.5999999999999997E-2</v>
      </c>
      <c r="AG2340">
        <v>44036</v>
      </c>
      <c r="AH2340">
        <v>1.7999999999999999E-2</v>
      </c>
      <c r="AI2340" s="1" t="s">
        <v>28</v>
      </c>
      <c r="AJ2340">
        <v>0.40699999999999997</v>
      </c>
      <c r="AK2340">
        <v>11998</v>
      </c>
      <c r="AL2340">
        <v>600</v>
      </c>
      <c r="AM2340" t="s">
        <v>32</v>
      </c>
      <c r="AN2340">
        <v>772</v>
      </c>
      <c r="AP2340">
        <v>11472</v>
      </c>
      <c r="AQ2340">
        <v>350</v>
      </c>
      <c r="AR2340" t="s">
        <v>67</v>
      </c>
      <c r="AS2340">
        <v>8</v>
      </c>
      <c r="AU2340">
        <v>8190</v>
      </c>
      <c r="AV2340">
        <v>300</v>
      </c>
      <c r="AW2340" t="s">
        <v>28</v>
      </c>
      <c r="AX2340">
        <v>407</v>
      </c>
      <c r="AZ2340">
        <v>8438</v>
      </c>
      <c r="BA2340">
        <v>350</v>
      </c>
      <c r="BB2340" t="s">
        <v>50</v>
      </c>
      <c r="BC2340">
        <v>558</v>
      </c>
      <c r="BE2340">
        <v>540564</v>
      </c>
      <c r="BF2340">
        <v>2000</v>
      </c>
      <c r="BG2340" t="s">
        <v>244</v>
      </c>
      <c r="BH2340">
        <v>14</v>
      </c>
      <c r="BJ2340">
        <v>6536</v>
      </c>
      <c r="BK2340">
        <v>400</v>
      </c>
      <c r="BL2340" t="s">
        <v>50</v>
      </c>
      <c r="BM2340">
        <v>558</v>
      </c>
      <c r="BO2340">
        <v>518639</v>
      </c>
      <c r="BP2340">
        <v>400</v>
      </c>
      <c r="BQ2340" t="s">
        <v>541</v>
      </c>
      <c r="BR2340">
        <v>574</v>
      </c>
      <c r="BT2340">
        <v>172004</v>
      </c>
      <c r="BU2340">
        <v>400</v>
      </c>
      <c r="BV2340" t="s">
        <v>50</v>
      </c>
      <c r="BW2340">
        <v>558</v>
      </c>
      <c r="BY2340">
        <v>173106</v>
      </c>
      <c r="BZ2340">
        <v>600</v>
      </c>
      <c r="CA2340" t="s">
        <v>881</v>
      </c>
      <c r="CB2340">
        <v>1562</v>
      </c>
      <c r="CD2340">
        <v>9464</v>
      </c>
      <c r="CE2340">
        <v>600</v>
      </c>
      <c r="CF2340" t="s">
        <v>32</v>
      </c>
      <c r="CG2340">
        <v>772</v>
      </c>
      <c r="CI2340">
        <v>378381</v>
      </c>
      <c r="CJ2340">
        <v>400</v>
      </c>
      <c r="CK2340">
        <v>43678</v>
      </c>
      <c r="CL2340">
        <v>376</v>
      </c>
      <c r="CO2340">
        <v>6.4000000000000012</v>
      </c>
      <c r="CP2340">
        <v>0.55990909090909091</v>
      </c>
      <c r="CR2340">
        <v>0.78</v>
      </c>
    </row>
    <row r="2341" spans="1:96" x14ac:dyDescent="0.25">
      <c r="A2341">
        <v>1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 t="s">
        <v>875</v>
      </c>
      <c r="I2341">
        <f t="shared" si="72"/>
        <v>0</v>
      </c>
      <c r="J2341">
        <f t="shared" si="73"/>
        <v>1</v>
      </c>
      <c r="K2341" t="s">
        <v>605</v>
      </c>
      <c r="L2341">
        <v>53</v>
      </c>
      <c r="M2341">
        <v>0</v>
      </c>
      <c r="N2341" t="s">
        <v>21</v>
      </c>
      <c r="O2341">
        <v>0</v>
      </c>
      <c r="P2341">
        <v>7140</v>
      </c>
      <c r="Q2341">
        <v>0</v>
      </c>
      <c r="R2341">
        <v>0</v>
      </c>
      <c r="S2341">
        <v>9</v>
      </c>
      <c r="T2341">
        <v>45</v>
      </c>
      <c r="U2341">
        <v>-0.36</v>
      </c>
      <c r="V2341" t="s">
        <v>876</v>
      </c>
      <c r="W2341" t="s">
        <v>890</v>
      </c>
      <c r="Y2341">
        <v>2.0001000000000001E-2</v>
      </c>
      <c r="Z2341">
        <v>0.36388833333333337</v>
      </c>
      <c r="AA2341">
        <v>1</v>
      </c>
      <c r="AB2341">
        <v>2</v>
      </c>
      <c r="AC2341">
        <v>-1</v>
      </c>
      <c r="AD2341">
        <v>44090</v>
      </c>
      <c r="AE2341">
        <v>43643</v>
      </c>
      <c r="AF2341">
        <v>0.44700000000000001</v>
      </c>
      <c r="AG2341">
        <v>43644</v>
      </c>
      <c r="AH2341">
        <v>0.44600000000000001</v>
      </c>
      <c r="AI2341" s="1">
        <v>43678</v>
      </c>
      <c r="AJ2341">
        <v>0.41199999999999998</v>
      </c>
      <c r="AK2341">
        <v>78975</v>
      </c>
      <c r="AL2341">
        <v>250</v>
      </c>
      <c r="AM2341" t="s">
        <v>542</v>
      </c>
      <c r="AN2341" t="s">
        <v>622</v>
      </c>
      <c r="AP2341">
        <v>172748</v>
      </c>
      <c r="AQ2341">
        <v>325</v>
      </c>
      <c r="AR2341" t="s">
        <v>244</v>
      </c>
      <c r="AS2341">
        <v>50</v>
      </c>
      <c r="AU2341">
        <v>122154</v>
      </c>
      <c r="AV2341">
        <v>350</v>
      </c>
      <c r="AW2341" t="s">
        <v>150</v>
      </c>
      <c r="AX2341">
        <v>253</v>
      </c>
      <c r="AZ2341">
        <v>12100</v>
      </c>
      <c r="BA2341">
        <v>450</v>
      </c>
      <c r="BB2341" t="s">
        <v>76</v>
      </c>
      <c r="BC2341">
        <v>77</v>
      </c>
      <c r="BE2341">
        <v>172462</v>
      </c>
      <c r="BF2341">
        <v>400</v>
      </c>
      <c r="BG2341" t="s">
        <v>733</v>
      </c>
      <c r="BH2341">
        <v>58</v>
      </c>
      <c r="BJ2341">
        <v>121792</v>
      </c>
      <c r="BK2341">
        <v>450</v>
      </c>
      <c r="BL2341" t="s">
        <v>150</v>
      </c>
      <c r="BM2341">
        <v>253</v>
      </c>
      <c r="BO2341">
        <v>6502</v>
      </c>
      <c r="BP2341">
        <v>350</v>
      </c>
      <c r="BQ2341" t="s">
        <v>235</v>
      </c>
      <c r="BR2341">
        <v>22</v>
      </c>
      <c r="BT2341">
        <v>3476</v>
      </c>
      <c r="BU2341">
        <v>250</v>
      </c>
      <c r="BV2341">
        <v>43678</v>
      </c>
      <c r="BW2341">
        <v>412</v>
      </c>
      <c r="BY2341">
        <v>2483209</v>
      </c>
      <c r="BZ2341">
        <v>450</v>
      </c>
      <c r="CA2341" t="s">
        <v>76</v>
      </c>
      <c r="CB2341">
        <v>77</v>
      </c>
      <c r="CD2341">
        <v>10399</v>
      </c>
      <c r="CE2341">
        <v>225</v>
      </c>
      <c r="CF2341" t="s">
        <v>43</v>
      </c>
      <c r="CG2341" t="s">
        <v>622</v>
      </c>
      <c r="CI2341">
        <v>3347</v>
      </c>
      <c r="CJ2341">
        <v>350</v>
      </c>
      <c r="CK2341" t="s">
        <v>896</v>
      </c>
      <c r="CL2341">
        <v>5</v>
      </c>
      <c r="CO2341">
        <v>3.85</v>
      </c>
      <c r="CP2341">
        <v>0.13411111111111113</v>
      </c>
      <c r="CR2341">
        <v>0.13566666666666666</v>
      </c>
    </row>
    <row r="2342" spans="1:96" x14ac:dyDescent="0.25">
      <c r="A2342">
        <v>1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 t="s">
        <v>875</v>
      </c>
      <c r="I2342">
        <f t="shared" si="72"/>
        <v>0</v>
      </c>
      <c r="J2342">
        <f t="shared" si="73"/>
        <v>1</v>
      </c>
      <c r="K2342" t="s">
        <v>605</v>
      </c>
      <c r="L2342">
        <v>273</v>
      </c>
      <c r="M2342">
        <v>1</v>
      </c>
      <c r="N2342" t="s">
        <v>21</v>
      </c>
      <c r="O2342">
        <v>0</v>
      </c>
      <c r="P2342">
        <v>6600</v>
      </c>
      <c r="Q2342">
        <v>5.4</v>
      </c>
      <c r="R2342">
        <v>0</v>
      </c>
      <c r="S2342">
        <v>13</v>
      </c>
      <c r="T2342">
        <v>55</v>
      </c>
      <c r="U2342">
        <v>-0.42</v>
      </c>
      <c r="V2342" t="s">
        <v>887</v>
      </c>
      <c r="W2342" t="s">
        <v>891</v>
      </c>
      <c r="Y2342">
        <v>0.23840799999999998</v>
      </c>
      <c r="Z2342">
        <v>2.5916666666666668</v>
      </c>
      <c r="AA2342">
        <v>4</v>
      </c>
      <c r="AB2342">
        <v>2</v>
      </c>
      <c r="AC2342">
        <v>2</v>
      </c>
      <c r="AD2342">
        <v>44124</v>
      </c>
      <c r="AE2342">
        <v>41372</v>
      </c>
      <c r="AF2342">
        <v>2.7519999999999998</v>
      </c>
      <c r="AG2342">
        <v>41372</v>
      </c>
      <c r="AH2342">
        <v>2.7519999999999998</v>
      </c>
      <c r="AI2342" s="1" t="s">
        <v>532</v>
      </c>
      <c r="AJ2342">
        <v>1.6020000000000001</v>
      </c>
      <c r="AK2342">
        <v>173774</v>
      </c>
      <c r="AL2342">
        <v>400</v>
      </c>
      <c r="AM2342" t="s">
        <v>76</v>
      </c>
      <c r="AN2342">
        <v>111</v>
      </c>
      <c r="AP2342">
        <v>581038</v>
      </c>
      <c r="AQ2342">
        <v>250</v>
      </c>
      <c r="AR2342" t="s">
        <v>574</v>
      </c>
      <c r="AS2342">
        <v>477</v>
      </c>
      <c r="AU2342">
        <v>174161</v>
      </c>
      <c r="AV2342">
        <v>400</v>
      </c>
      <c r="AW2342" t="s">
        <v>900</v>
      </c>
      <c r="AX2342">
        <v>780</v>
      </c>
      <c r="AZ2342">
        <v>11745</v>
      </c>
      <c r="BA2342">
        <v>350</v>
      </c>
      <c r="BB2342" t="s">
        <v>144</v>
      </c>
      <c r="BC2342">
        <v>448</v>
      </c>
      <c r="BE2342">
        <v>1265</v>
      </c>
      <c r="BF2342">
        <v>400</v>
      </c>
      <c r="BG2342" t="s">
        <v>532</v>
      </c>
      <c r="BH2342">
        <v>1602</v>
      </c>
      <c r="BJ2342">
        <v>111635</v>
      </c>
      <c r="BK2342">
        <v>350</v>
      </c>
      <c r="BL2342" t="s">
        <v>913</v>
      </c>
      <c r="BM2342">
        <v>1005</v>
      </c>
      <c r="BO2342">
        <v>4278</v>
      </c>
      <c r="BP2342">
        <v>650</v>
      </c>
      <c r="BQ2342" t="s">
        <v>248</v>
      </c>
      <c r="BR2342">
        <v>1516</v>
      </c>
      <c r="BT2342">
        <v>7447</v>
      </c>
      <c r="BU2342">
        <v>400</v>
      </c>
      <c r="BV2342" t="s">
        <v>28</v>
      </c>
      <c r="BW2342">
        <v>477</v>
      </c>
      <c r="BY2342">
        <v>171846</v>
      </c>
      <c r="BZ2342">
        <v>350</v>
      </c>
      <c r="CA2342">
        <v>38534</v>
      </c>
      <c r="CB2342">
        <v>5590</v>
      </c>
      <c r="CD2342">
        <v>8042</v>
      </c>
      <c r="CE2342">
        <v>800</v>
      </c>
      <c r="CF2342" t="s">
        <v>28</v>
      </c>
      <c r="CG2342">
        <v>477</v>
      </c>
      <c r="CI2342">
        <v>6648042</v>
      </c>
      <c r="CJ2342">
        <v>3000</v>
      </c>
      <c r="CK2342" t="s">
        <v>32</v>
      </c>
      <c r="CL2342">
        <v>842</v>
      </c>
      <c r="CO2342">
        <v>7.3499999999999988</v>
      </c>
      <c r="CP2342">
        <v>1.2113636363636362</v>
      </c>
      <c r="CR2342">
        <v>0.94499999999999995</v>
      </c>
    </row>
    <row r="2343" spans="1:96" x14ac:dyDescent="0.25">
      <c r="A2343">
        <v>1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 t="s">
        <v>875</v>
      </c>
      <c r="I2343">
        <f t="shared" si="72"/>
        <v>0</v>
      </c>
      <c r="J2343">
        <f t="shared" si="73"/>
        <v>1</v>
      </c>
      <c r="K2343" t="s">
        <v>605</v>
      </c>
      <c r="M2343">
        <v>0</v>
      </c>
      <c r="N2343" t="s">
        <v>21</v>
      </c>
      <c r="O2343">
        <v>0</v>
      </c>
      <c r="P2343">
        <v>6800</v>
      </c>
      <c r="Q2343">
        <v>3.4</v>
      </c>
      <c r="R2343">
        <v>0</v>
      </c>
      <c r="S2343">
        <v>87</v>
      </c>
      <c r="T2343">
        <v>107</v>
      </c>
      <c r="U2343">
        <v>-0.2</v>
      </c>
      <c r="V2343" t="s">
        <v>894</v>
      </c>
      <c r="W2343" t="s">
        <v>877</v>
      </c>
      <c r="Y2343">
        <v>4.3031999999999994E-2</v>
      </c>
      <c r="Z2343">
        <v>0.59916666666666674</v>
      </c>
      <c r="AA2343">
        <v>2</v>
      </c>
      <c r="AB2343">
        <v>2</v>
      </c>
      <c r="AC2343">
        <v>0</v>
      </c>
      <c r="AD2343">
        <v>44055</v>
      </c>
      <c r="AE2343">
        <v>42809</v>
      </c>
      <c r="AF2343">
        <v>1.246</v>
      </c>
      <c r="AG2343">
        <v>44013</v>
      </c>
      <c r="AH2343">
        <v>4.2000000000000003E-2</v>
      </c>
      <c r="AI2343" s="1" t="s">
        <v>28</v>
      </c>
      <c r="AJ2343">
        <v>0.40799999999999997</v>
      </c>
      <c r="AK2343">
        <v>657</v>
      </c>
      <c r="AL2343">
        <v>350</v>
      </c>
      <c r="AM2343" t="s">
        <v>31</v>
      </c>
      <c r="AN2343">
        <v>1138</v>
      </c>
      <c r="AP2343">
        <v>6540</v>
      </c>
      <c r="AQ2343">
        <v>400</v>
      </c>
      <c r="AR2343" t="s">
        <v>42</v>
      </c>
      <c r="AS2343">
        <v>1077</v>
      </c>
      <c r="AU2343">
        <v>172623</v>
      </c>
      <c r="AV2343">
        <v>650</v>
      </c>
      <c r="AW2343" t="s">
        <v>28</v>
      </c>
      <c r="AX2343">
        <v>408</v>
      </c>
      <c r="AZ2343">
        <v>12524</v>
      </c>
      <c r="BA2343">
        <v>300</v>
      </c>
      <c r="BB2343" t="s">
        <v>342</v>
      </c>
      <c r="BC2343">
        <v>346</v>
      </c>
      <c r="BE2343">
        <v>174085</v>
      </c>
      <c r="BF2343">
        <v>300</v>
      </c>
      <c r="BG2343" t="s">
        <v>76</v>
      </c>
      <c r="BH2343">
        <v>42</v>
      </c>
      <c r="BJ2343">
        <v>2875908</v>
      </c>
      <c r="BK2343">
        <v>300</v>
      </c>
      <c r="BL2343" t="s">
        <v>28</v>
      </c>
      <c r="BM2343">
        <v>408</v>
      </c>
      <c r="BO2343">
        <v>172600</v>
      </c>
      <c r="BP2343">
        <v>300</v>
      </c>
      <c r="BQ2343" t="s">
        <v>76</v>
      </c>
      <c r="BR2343">
        <v>42</v>
      </c>
      <c r="BT2343">
        <v>173056</v>
      </c>
      <c r="BU2343">
        <v>1200</v>
      </c>
      <c r="BV2343" t="s">
        <v>33</v>
      </c>
      <c r="BW2343">
        <v>1503</v>
      </c>
      <c r="BY2343">
        <v>173160</v>
      </c>
      <c r="BZ2343">
        <v>1800</v>
      </c>
      <c r="CA2343" t="s">
        <v>510</v>
      </c>
      <c r="CB2343">
        <v>560</v>
      </c>
      <c r="CD2343">
        <v>2838</v>
      </c>
      <c r="CE2343">
        <v>450</v>
      </c>
      <c r="CF2343" t="s">
        <v>28</v>
      </c>
      <c r="CG2343">
        <v>408</v>
      </c>
      <c r="CI2343">
        <v>18151</v>
      </c>
      <c r="CJ2343">
        <v>300</v>
      </c>
      <c r="CK2343" t="s">
        <v>895</v>
      </c>
      <c r="CL2343" t="s">
        <v>622</v>
      </c>
      <c r="CO2343">
        <v>6.35</v>
      </c>
      <c r="CP2343">
        <v>0.59320000000000006</v>
      </c>
      <c r="CR2343">
        <v>0.82366666666666666</v>
      </c>
    </row>
    <row r="2344" spans="1:96" x14ac:dyDescent="0.25">
      <c r="A2344">
        <v>1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 t="s">
        <v>875</v>
      </c>
      <c r="I2344">
        <f t="shared" si="72"/>
        <v>0</v>
      </c>
      <c r="J2344">
        <f t="shared" si="73"/>
        <v>1</v>
      </c>
      <c r="K2344" t="s">
        <v>605</v>
      </c>
      <c r="M2344">
        <v>0</v>
      </c>
      <c r="N2344" t="s">
        <v>21</v>
      </c>
      <c r="O2344">
        <v>0</v>
      </c>
      <c r="P2344">
        <v>6868</v>
      </c>
      <c r="Q2344">
        <v>2.72</v>
      </c>
      <c r="R2344">
        <v>0</v>
      </c>
      <c r="S2344">
        <v>4</v>
      </c>
      <c r="T2344">
        <v>35</v>
      </c>
      <c r="U2344">
        <v>-0.31</v>
      </c>
      <c r="V2344" t="s">
        <v>893</v>
      </c>
      <c r="W2344" t="s">
        <v>883</v>
      </c>
      <c r="Y2344">
        <v>0.33080200000000004</v>
      </c>
      <c r="Z2344">
        <v>3.5672216666666667</v>
      </c>
      <c r="AA2344">
        <v>2</v>
      </c>
      <c r="AB2344">
        <v>2</v>
      </c>
      <c r="AC2344">
        <v>0</v>
      </c>
      <c r="AD2344">
        <v>44055</v>
      </c>
      <c r="AE2344">
        <v>43214</v>
      </c>
      <c r="AF2344">
        <v>0.84099999999999997</v>
      </c>
      <c r="AG2344">
        <v>43992</v>
      </c>
      <c r="AH2344">
        <v>6.3E-2</v>
      </c>
      <c r="AI2344" s="1" t="s">
        <v>32</v>
      </c>
      <c r="AJ2344">
        <v>0.77300000000000002</v>
      </c>
      <c r="AK2344">
        <v>173738</v>
      </c>
      <c r="AL2344">
        <v>350</v>
      </c>
      <c r="AM2344" t="s">
        <v>28</v>
      </c>
      <c r="AN2344">
        <v>408</v>
      </c>
      <c r="AP2344">
        <v>4361</v>
      </c>
      <c r="AQ2344">
        <v>400</v>
      </c>
      <c r="AR2344" t="s">
        <v>76</v>
      </c>
      <c r="AS2344">
        <v>42</v>
      </c>
      <c r="AU2344">
        <v>6378</v>
      </c>
      <c r="AV2344">
        <v>400</v>
      </c>
      <c r="AW2344" t="s">
        <v>101</v>
      </c>
      <c r="AX2344">
        <v>210</v>
      </c>
      <c r="AZ2344">
        <v>6429</v>
      </c>
      <c r="BA2344">
        <v>300</v>
      </c>
      <c r="BB2344" t="s">
        <v>76</v>
      </c>
      <c r="BC2344">
        <v>42</v>
      </c>
      <c r="BE2344">
        <v>37260704</v>
      </c>
      <c r="BF2344">
        <v>400</v>
      </c>
      <c r="BG2344" t="s">
        <v>895</v>
      </c>
      <c r="BH2344">
        <v>42</v>
      </c>
      <c r="BJ2344">
        <v>10576</v>
      </c>
      <c r="BK2344">
        <v>300</v>
      </c>
      <c r="BL2344" t="s">
        <v>914</v>
      </c>
      <c r="BM2344">
        <v>2958</v>
      </c>
      <c r="BO2344">
        <v>171910</v>
      </c>
      <c r="BP2344">
        <v>300</v>
      </c>
      <c r="BQ2344" t="s">
        <v>32</v>
      </c>
      <c r="BR2344">
        <v>773</v>
      </c>
      <c r="BT2344">
        <v>172579</v>
      </c>
      <c r="BU2344">
        <v>350</v>
      </c>
      <c r="BV2344" t="s">
        <v>26</v>
      </c>
      <c r="BW2344">
        <v>1869</v>
      </c>
      <c r="BY2344">
        <v>6234</v>
      </c>
      <c r="BZ2344">
        <v>350</v>
      </c>
      <c r="CA2344" t="s">
        <v>76</v>
      </c>
      <c r="CB2344">
        <v>42</v>
      </c>
      <c r="CD2344">
        <v>174881</v>
      </c>
      <c r="CE2344">
        <v>500</v>
      </c>
      <c r="CF2344" t="s">
        <v>32</v>
      </c>
      <c r="CG2344">
        <v>773</v>
      </c>
      <c r="CI2344">
        <v>175530</v>
      </c>
      <c r="CJ2344">
        <v>500</v>
      </c>
      <c r="CK2344" t="s">
        <v>559</v>
      </c>
      <c r="CL2344">
        <v>733</v>
      </c>
      <c r="CO2344">
        <v>4.1500000000000004</v>
      </c>
      <c r="CP2344">
        <v>0.71745454545454546</v>
      </c>
      <c r="CR2344">
        <v>0.36</v>
      </c>
    </row>
    <row r="2345" spans="1:96" x14ac:dyDescent="0.25">
      <c r="A2345">
        <v>1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 t="s">
        <v>875</v>
      </c>
      <c r="I2345">
        <f t="shared" si="72"/>
        <v>0</v>
      </c>
      <c r="J2345">
        <f t="shared" si="73"/>
        <v>1</v>
      </c>
      <c r="K2345" t="s">
        <v>605</v>
      </c>
      <c r="L2345">
        <v>62</v>
      </c>
      <c r="M2345">
        <v>1</v>
      </c>
      <c r="N2345" t="s">
        <v>21</v>
      </c>
      <c r="O2345">
        <v>0</v>
      </c>
      <c r="P2345">
        <v>7140</v>
      </c>
      <c r="Q2345">
        <v>0</v>
      </c>
      <c r="R2345">
        <v>0</v>
      </c>
      <c r="S2345">
        <v>22</v>
      </c>
      <c r="T2345">
        <v>28</v>
      </c>
      <c r="U2345">
        <v>-0.06</v>
      </c>
      <c r="V2345" t="s">
        <v>888</v>
      </c>
      <c r="W2345" t="s">
        <v>879</v>
      </c>
      <c r="Y2345">
        <v>9.8857E-2</v>
      </c>
      <c r="Z2345">
        <v>0.99527833333333338</v>
      </c>
      <c r="AA2345">
        <v>3</v>
      </c>
      <c r="AB2345">
        <v>0</v>
      </c>
      <c r="AC2345">
        <v>3</v>
      </c>
      <c r="AD2345">
        <v>44055</v>
      </c>
      <c r="AE2345">
        <v>43252</v>
      </c>
      <c r="AF2345">
        <v>0.80300000000000005</v>
      </c>
      <c r="AG2345">
        <v>43252</v>
      </c>
      <c r="AH2345">
        <v>0.80300000000000005</v>
      </c>
      <c r="AI2345" s="1" t="s">
        <v>99</v>
      </c>
      <c r="AJ2345">
        <v>1.899</v>
      </c>
      <c r="AK2345">
        <v>6525</v>
      </c>
      <c r="AL2345">
        <v>300</v>
      </c>
      <c r="AM2345" t="s">
        <v>76</v>
      </c>
      <c r="AN2345">
        <v>42</v>
      </c>
      <c r="AP2345">
        <v>758</v>
      </c>
      <c r="AQ2345">
        <v>8000</v>
      </c>
      <c r="AR2345" t="s">
        <v>99</v>
      </c>
      <c r="AS2345">
        <v>1899</v>
      </c>
      <c r="AU2345">
        <v>2927</v>
      </c>
      <c r="AV2345">
        <v>5500</v>
      </c>
      <c r="AW2345" t="s">
        <v>906</v>
      </c>
      <c r="AX2345">
        <v>791</v>
      </c>
      <c r="AZ2345">
        <v>31483</v>
      </c>
      <c r="BA2345">
        <v>800</v>
      </c>
      <c r="BB2345" t="s">
        <v>907</v>
      </c>
      <c r="BC2345">
        <v>19</v>
      </c>
      <c r="BE2345">
        <v>73552</v>
      </c>
      <c r="BF2345">
        <v>2000</v>
      </c>
      <c r="BG2345" t="s">
        <v>100</v>
      </c>
      <c r="BH2345">
        <v>737</v>
      </c>
      <c r="BJ2345">
        <v>10504</v>
      </c>
      <c r="BK2345">
        <v>4500</v>
      </c>
      <c r="BL2345" t="s">
        <v>50</v>
      </c>
      <c r="BM2345">
        <v>559</v>
      </c>
      <c r="BO2345">
        <v>172394</v>
      </c>
      <c r="BP2345">
        <v>3000</v>
      </c>
      <c r="BQ2345" t="s">
        <v>908</v>
      </c>
      <c r="BR2345">
        <v>1160</v>
      </c>
      <c r="BT2345">
        <v>9826</v>
      </c>
      <c r="BU2345">
        <v>3500</v>
      </c>
      <c r="BV2345" t="s">
        <v>28</v>
      </c>
      <c r="BW2345">
        <v>408</v>
      </c>
      <c r="BY2345">
        <v>129857</v>
      </c>
      <c r="BZ2345">
        <v>6000</v>
      </c>
      <c r="CA2345" t="s">
        <v>76</v>
      </c>
      <c r="CB2345">
        <v>42</v>
      </c>
      <c r="CD2345">
        <v>92276</v>
      </c>
      <c r="CE2345">
        <v>12000</v>
      </c>
      <c r="CF2345" t="s">
        <v>909</v>
      </c>
      <c r="CG2345">
        <v>1150</v>
      </c>
      <c r="CI2345">
        <v>3387</v>
      </c>
      <c r="CJ2345">
        <v>8000</v>
      </c>
      <c r="CK2345" t="s">
        <v>123</v>
      </c>
      <c r="CL2345">
        <v>345</v>
      </c>
      <c r="CO2345">
        <v>53.6</v>
      </c>
      <c r="CP2345">
        <v>0.65018181818181808</v>
      </c>
      <c r="CR2345">
        <v>1.1313333333333333</v>
      </c>
    </row>
    <row r="2346" spans="1:96" x14ac:dyDescent="0.25">
      <c r="A2346">
        <v>1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0</v>
      </c>
      <c r="H2346" t="s">
        <v>875</v>
      </c>
      <c r="I2346">
        <f t="shared" si="72"/>
        <v>0</v>
      </c>
      <c r="J2346">
        <f t="shared" si="73"/>
        <v>1</v>
      </c>
      <c r="K2346" t="s">
        <v>605</v>
      </c>
      <c r="L2346">
        <v>53</v>
      </c>
      <c r="M2346">
        <v>1</v>
      </c>
      <c r="N2346" t="s">
        <v>21</v>
      </c>
      <c r="O2346">
        <v>0</v>
      </c>
      <c r="P2346">
        <v>7072</v>
      </c>
      <c r="Q2346">
        <v>0.68</v>
      </c>
      <c r="R2346">
        <v>0</v>
      </c>
      <c r="S2346">
        <v>45</v>
      </c>
      <c r="T2346">
        <v>13</v>
      </c>
      <c r="U2346">
        <v>0.32</v>
      </c>
      <c r="V2346" t="s">
        <v>890</v>
      </c>
      <c r="W2346" t="s">
        <v>887</v>
      </c>
      <c r="Y2346">
        <v>0.237315</v>
      </c>
      <c r="Z2346">
        <v>2.5602783333333337</v>
      </c>
      <c r="AA2346">
        <v>1</v>
      </c>
      <c r="AB2346">
        <v>0</v>
      </c>
      <c r="AC2346">
        <v>1</v>
      </c>
      <c r="AD2346">
        <v>44244</v>
      </c>
      <c r="AE2346">
        <v>43616</v>
      </c>
      <c r="AF2346">
        <v>0.628</v>
      </c>
      <c r="AG2346">
        <v>44004</v>
      </c>
      <c r="AH2346">
        <v>0.24</v>
      </c>
      <c r="AI2346" s="1" t="s">
        <v>55</v>
      </c>
      <c r="AJ2346">
        <v>2.423</v>
      </c>
      <c r="AK2346">
        <v>172923</v>
      </c>
      <c r="AL2346">
        <v>600</v>
      </c>
      <c r="AM2346" t="s">
        <v>32</v>
      </c>
      <c r="AN2346">
        <v>962</v>
      </c>
      <c r="AP2346">
        <v>5013</v>
      </c>
      <c r="AQ2346">
        <v>7000</v>
      </c>
      <c r="AR2346" t="s">
        <v>43</v>
      </c>
      <c r="AS2346">
        <v>16</v>
      </c>
      <c r="AU2346">
        <v>540672</v>
      </c>
      <c r="AV2346">
        <v>200</v>
      </c>
      <c r="AW2346" t="s">
        <v>549</v>
      </c>
      <c r="AX2346">
        <v>390</v>
      </c>
      <c r="AZ2346">
        <v>151418</v>
      </c>
      <c r="BA2346">
        <v>4000</v>
      </c>
      <c r="BB2346" t="s">
        <v>31</v>
      </c>
      <c r="BC2346">
        <v>1327</v>
      </c>
      <c r="BE2346">
        <v>173080</v>
      </c>
      <c r="BF2346">
        <v>1500</v>
      </c>
      <c r="BG2346" t="s">
        <v>123</v>
      </c>
      <c r="BH2346">
        <v>534</v>
      </c>
      <c r="BJ2346">
        <v>463976</v>
      </c>
      <c r="BK2346">
        <v>1000</v>
      </c>
      <c r="BL2346" t="s">
        <v>915</v>
      </c>
      <c r="BM2346">
        <v>392</v>
      </c>
      <c r="BO2346">
        <v>173160</v>
      </c>
      <c r="BP2346">
        <v>1800</v>
      </c>
      <c r="BQ2346" t="s">
        <v>510</v>
      </c>
      <c r="BR2346">
        <v>174</v>
      </c>
      <c r="BT2346">
        <v>8585</v>
      </c>
      <c r="BU2346">
        <v>6500</v>
      </c>
      <c r="BV2346" t="s">
        <v>55</v>
      </c>
      <c r="BW2346">
        <v>2423</v>
      </c>
      <c r="BY2346">
        <v>172752</v>
      </c>
      <c r="BZ2346">
        <v>9000</v>
      </c>
      <c r="CA2346" t="s">
        <v>32</v>
      </c>
      <c r="CB2346">
        <v>962</v>
      </c>
      <c r="CD2346">
        <v>96792</v>
      </c>
      <c r="CE2346">
        <v>15000</v>
      </c>
      <c r="CF2346" t="s">
        <v>32</v>
      </c>
      <c r="CG2346">
        <v>962</v>
      </c>
      <c r="CI2346">
        <v>33792</v>
      </c>
      <c r="CJ2346">
        <v>4500</v>
      </c>
      <c r="CK2346" t="s">
        <v>916</v>
      </c>
      <c r="CL2346">
        <v>188</v>
      </c>
      <c r="CO2346">
        <v>51.099999999999994</v>
      </c>
      <c r="CP2346">
        <v>0.75727272727272721</v>
      </c>
      <c r="CR2346">
        <v>0.64666666666666661</v>
      </c>
    </row>
    <row r="2347" spans="1:96" x14ac:dyDescent="0.25">
      <c r="A2347">
        <v>1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 t="s">
        <v>875</v>
      </c>
      <c r="I2347">
        <f t="shared" si="72"/>
        <v>0</v>
      </c>
      <c r="J2347">
        <f t="shared" si="73"/>
        <v>1</v>
      </c>
      <c r="K2347" t="s">
        <v>605</v>
      </c>
      <c r="L2347">
        <v>282</v>
      </c>
      <c r="M2347">
        <v>0</v>
      </c>
      <c r="N2347" t="s">
        <v>21</v>
      </c>
      <c r="O2347">
        <v>0</v>
      </c>
      <c r="P2347">
        <v>6868</v>
      </c>
      <c r="Q2347">
        <v>2.72</v>
      </c>
      <c r="R2347">
        <v>0</v>
      </c>
      <c r="S2347">
        <v>4</v>
      </c>
      <c r="T2347">
        <v>80</v>
      </c>
      <c r="U2347">
        <v>-0.76</v>
      </c>
      <c r="V2347" t="s">
        <v>893</v>
      </c>
      <c r="W2347" t="s">
        <v>878</v>
      </c>
      <c r="Y2347">
        <v>0.239757</v>
      </c>
      <c r="Z2347">
        <v>2.7122216666666668</v>
      </c>
      <c r="AA2347">
        <v>1</v>
      </c>
      <c r="AB2347">
        <v>2</v>
      </c>
      <c r="AC2347">
        <v>-1</v>
      </c>
      <c r="AD2347">
        <v>44058</v>
      </c>
      <c r="AE2347">
        <v>43214</v>
      </c>
      <c r="AF2347">
        <v>0.84399999999999997</v>
      </c>
      <c r="AG2347">
        <v>43992</v>
      </c>
      <c r="AH2347">
        <v>6.6000000000000003E-2</v>
      </c>
      <c r="AI2347" s="1" t="s">
        <v>32</v>
      </c>
      <c r="AJ2347">
        <v>0.77600000000000002</v>
      </c>
      <c r="AK2347">
        <v>173738</v>
      </c>
      <c r="AL2347">
        <v>350</v>
      </c>
      <c r="AM2347" t="s">
        <v>28</v>
      </c>
      <c r="AN2347">
        <v>411</v>
      </c>
      <c r="AP2347">
        <v>4361</v>
      </c>
      <c r="AQ2347">
        <v>400</v>
      </c>
      <c r="AR2347" t="s">
        <v>76</v>
      </c>
      <c r="AS2347">
        <v>45</v>
      </c>
      <c r="AU2347">
        <v>6378</v>
      </c>
      <c r="AV2347">
        <v>400</v>
      </c>
      <c r="AW2347" t="s">
        <v>101</v>
      </c>
      <c r="AX2347">
        <v>213</v>
      </c>
      <c r="AZ2347">
        <v>6429</v>
      </c>
      <c r="BA2347">
        <v>300</v>
      </c>
      <c r="BB2347" t="s">
        <v>76</v>
      </c>
      <c r="BC2347">
        <v>45</v>
      </c>
      <c r="BE2347">
        <v>37260704</v>
      </c>
      <c r="BF2347">
        <v>400</v>
      </c>
      <c r="BG2347" t="s">
        <v>895</v>
      </c>
      <c r="BH2347">
        <v>45</v>
      </c>
      <c r="BJ2347">
        <v>173218</v>
      </c>
      <c r="BK2347">
        <v>350</v>
      </c>
      <c r="BL2347" t="s">
        <v>825</v>
      </c>
      <c r="BM2347">
        <v>589</v>
      </c>
      <c r="BO2347">
        <v>10576</v>
      </c>
      <c r="BP2347">
        <v>300</v>
      </c>
      <c r="BQ2347" t="s">
        <v>914</v>
      </c>
      <c r="BR2347">
        <v>2961</v>
      </c>
      <c r="BT2347">
        <v>171910</v>
      </c>
      <c r="BU2347">
        <v>300</v>
      </c>
      <c r="BV2347" t="s">
        <v>32</v>
      </c>
      <c r="BW2347">
        <v>776</v>
      </c>
      <c r="BY2347">
        <v>172579</v>
      </c>
      <c r="BZ2347">
        <v>350</v>
      </c>
      <c r="CA2347" t="s">
        <v>26</v>
      </c>
      <c r="CB2347">
        <v>1872</v>
      </c>
      <c r="CD2347">
        <v>175530</v>
      </c>
      <c r="CE2347">
        <v>500</v>
      </c>
      <c r="CF2347" t="s">
        <v>559</v>
      </c>
      <c r="CG2347">
        <v>736</v>
      </c>
      <c r="CI2347">
        <v>6466</v>
      </c>
      <c r="CJ2347">
        <v>300</v>
      </c>
      <c r="CK2347" t="s">
        <v>752</v>
      </c>
      <c r="CL2347">
        <v>1816</v>
      </c>
      <c r="CO2347">
        <v>3.9499999999999997</v>
      </c>
      <c r="CP2347">
        <v>0.86445454545454548</v>
      </c>
      <c r="CR2347">
        <v>0.25974999999999998</v>
      </c>
    </row>
    <row r="2348" spans="1:96" x14ac:dyDescent="0.25">
      <c r="A2348">
        <v>1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 t="s">
        <v>875</v>
      </c>
      <c r="I2348">
        <f t="shared" si="72"/>
        <v>0</v>
      </c>
      <c r="J2348">
        <f t="shared" si="73"/>
        <v>1</v>
      </c>
      <c r="K2348" t="s">
        <v>605</v>
      </c>
      <c r="L2348">
        <v>496</v>
      </c>
      <c r="M2348">
        <v>0</v>
      </c>
      <c r="N2348" t="s">
        <v>482</v>
      </c>
      <c r="O2348">
        <v>1</v>
      </c>
      <c r="P2348">
        <v>7140</v>
      </c>
      <c r="Q2348">
        <v>0</v>
      </c>
      <c r="R2348">
        <v>0</v>
      </c>
      <c r="S2348">
        <v>55</v>
      </c>
      <c r="T2348">
        <v>9</v>
      </c>
      <c r="U2348">
        <v>0.46</v>
      </c>
      <c r="V2348" t="s">
        <v>891</v>
      </c>
      <c r="W2348" t="s">
        <v>876</v>
      </c>
      <c r="Y2348">
        <v>3.3655000000000004E-2</v>
      </c>
      <c r="Z2348">
        <v>0.45027833333333334</v>
      </c>
      <c r="AA2348">
        <v>0</v>
      </c>
      <c r="AB2348">
        <v>1</v>
      </c>
      <c r="AC2348">
        <v>-1</v>
      </c>
      <c r="AD2348">
        <v>44058</v>
      </c>
      <c r="AE2348">
        <v>43496</v>
      </c>
      <c r="AF2348">
        <v>0.56200000000000006</v>
      </c>
      <c r="AG2348">
        <v>42090</v>
      </c>
      <c r="AH2348">
        <v>1.968</v>
      </c>
      <c r="AI2348" s="1" t="s">
        <v>33</v>
      </c>
      <c r="AJ2348">
        <v>1.506</v>
      </c>
      <c r="AK2348">
        <v>4492</v>
      </c>
      <c r="AL2348">
        <v>300</v>
      </c>
      <c r="AM2348" t="s">
        <v>518</v>
      </c>
      <c r="AN2348">
        <v>1124</v>
      </c>
      <c r="AP2348">
        <v>2593</v>
      </c>
      <c r="AQ2348">
        <v>300</v>
      </c>
      <c r="AR2348" t="s">
        <v>43</v>
      </c>
      <c r="AS2348">
        <v>5</v>
      </c>
      <c r="AU2348">
        <v>12515</v>
      </c>
      <c r="AV2348" t="s">
        <v>238</v>
      </c>
      <c r="AW2348" t="s">
        <v>249</v>
      </c>
      <c r="AX2348">
        <v>14</v>
      </c>
      <c r="AZ2348">
        <v>173200</v>
      </c>
      <c r="BA2348">
        <v>300</v>
      </c>
      <c r="BB2348">
        <v>42917</v>
      </c>
      <c r="BC2348">
        <v>1141</v>
      </c>
      <c r="BE2348">
        <v>172992</v>
      </c>
      <c r="BF2348">
        <v>325</v>
      </c>
      <c r="BG2348" t="s">
        <v>33</v>
      </c>
      <c r="BH2348">
        <v>1506</v>
      </c>
      <c r="BJ2348">
        <v>378693</v>
      </c>
      <c r="BK2348">
        <v>500</v>
      </c>
      <c r="BL2348">
        <v>43770</v>
      </c>
      <c r="BM2348">
        <v>288</v>
      </c>
      <c r="BO2348">
        <v>173774</v>
      </c>
      <c r="BP2348">
        <v>400</v>
      </c>
      <c r="BQ2348" t="s">
        <v>76</v>
      </c>
      <c r="BR2348">
        <v>45</v>
      </c>
      <c r="BT2348">
        <v>174161</v>
      </c>
      <c r="BU2348">
        <v>400</v>
      </c>
      <c r="BV2348" t="s">
        <v>900</v>
      </c>
      <c r="BW2348">
        <v>714</v>
      </c>
      <c r="BY2348">
        <v>172044</v>
      </c>
      <c r="BZ2348">
        <v>250</v>
      </c>
      <c r="CA2348" t="s">
        <v>53</v>
      </c>
      <c r="CB2348">
        <v>197</v>
      </c>
      <c r="CD2348">
        <v>11745</v>
      </c>
      <c r="CE2348">
        <v>350</v>
      </c>
      <c r="CF2348" t="s">
        <v>144</v>
      </c>
      <c r="CG2348">
        <v>382</v>
      </c>
      <c r="CI2348">
        <v>23697677</v>
      </c>
      <c r="CJ2348">
        <v>250</v>
      </c>
      <c r="CK2348">
        <v>43647</v>
      </c>
      <c r="CL2348">
        <v>411</v>
      </c>
      <c r="CO2348">
        <v>3.7124999999999999</v>
      </c>
      <c r="CP2348">
        <v>0.52972727272727271</v>
      </c>
      <c r="CR2348">
        <v>0.34899999999999998</v>
      </c>
    </row>
    <row r="2349" spans="1:96" x14ac:dyDescent="0.25">
      <c r="A2349">
        <v>1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 t="s">
        <v>875</v>
      </c>
      <c r="I2349">
        <f t="shared" si="72"/>
        <v>0</v>
      </c>
      <c r="J2349">
        <f t="shared" si="73"/>
        <v>1</v>
      </c>
      <c r="K2349" t="s">
        <v>605</v>
      </c>
      <c r="L2349">
        <v>734</v>
      </c>
      <c r="M2349">
        <v>0</v>
      </c>
      <c r="N2349" t="s">
        <v>482</v>
      </c>
      <c r="O2349">
        <v>1</v>
      </c>
      <c r="P2349">
        <v>6936</v>
      </c>
      <c r="Q2349">
        <v>2.04</v>
      </c>
      <c r="R2349">
        <v>0</v>
      </c>
      <c r="S2349">
        <v>35</v>
      </c>
      <c r="T2349">
        <v>28</v>
      </c>
      <c r="U2349">
        <v>7.0000000000000007E-2</v>
      </c>
      <c r="V2349" t="s">
        <v>883</v>
      </c>
      <c r="W2349" t="s">
        <v>879</v>
      </c>
      <c r="Y2349">
        <v>0.13009700000000002</v>
      </c>
      <c r="Z2349">
        <v>1.3616666666666668</v>
      </c>
      <c r="AA2349">
        <v>1</v>
      </c>
      <c r="AB2349">
        <v>2</v>
      </c>
      <c r="AC2349">
        <v>-1</v>
      </c>
      <c r="AD2349">
        <v>44058</v>
      </c>
      <c r="AE2349">
        <v>43829</v>
      </c>
      <c r="AF2349">
        <v>0.22900000000000001</v>
      </c>
      <c r="AG2349">
        <v>44013</v>
      </c>
      <c r="AH2349">
        <v>4.4999999999999998E-2</v>
      </c>
      <c r="AI2349" s="1" t="s">
        <v>61</v>
      </c>
      <c r="AJ2349">
        <v>1.657</v>
      </c>
      <c r="AK2349">
        <v>172521</v>
      </c>
      <c r="AL2349">
        <v>400</v>
      </c>
      <c r="AM2349" t="s">
        <v>244</v>
      </c>
      <c r="AN2349">
        <v>18</v>
      </c>
      <c r="AP2349">
        <v>174229</v>
      </c>
      <c r="AQ2349">
        <v>300</v>
      </c>
      <c r="AR2349" t="s">
        <v>627</v>
      </c>
      <c r="AS2349">
        <v>765</v>
      </c>
      <c r="AU2349">
        <v>3004</v>
      </c>
      <c r="AV2349">
        <v>250</v>
      </c>
      <c r="AW2349" t="s">
        <v>53</v>
      </c>
      <c r="AX2349">
        <v>197</v>
      </c>
      <c r="AZ2349">
        <v>173081</v>
      </c>
      <c r="BA2349">
        <v>600</v>
      </c>
      <c r="BB2349" t="s">
        <v>910</v>
      </c>
      <c r="BC2349">
        <v>773</v>
      </c>
      <c r="BE2349">
        <v>174170</v>
      </c>
      <c r="BF2349">
        <v>350</v>
      </c>
      <c r="BG2349" t="s">
        <v>76</v>
      </c>
      <c r="BH2349">
        <v>45</v>
      </c>
      <c r="BJ2349">
        <v>7057</v>
      </c>
      <c r="BK2349">
        <v>350</v>
      </c>
      <c r="BL2349" t="s">
        <v>31</v>
      </c>
      <c r="BM2349">
        <v>1141</v>
      </c>
      <c r="BO2349">
        <v>2302</v>
      </c>
      <c r="BP2349">
        <v>350</v>
      </c>
      <c r="BQ2349" t="s">
        <v>61</v>
      </c>
      <c r="BR2349">
        <v>1657</v>
      </c>
      <c r="BT2349">
        <v>3385</v>
      </c>
      <c r="BU2349">
        <v>600</v>
      </c>
      <c r="BV2349" t="s">
        <v>459</v>
      </c>
      <c r="BW2349">
        <v>15</v>
      </c>
      <c r="BY2349">
        <v>2259</v>
      </c>
      <c r="BZ2349">
        <v>300</v>
      </c>
      <c r="CA2349" t="s">
        <v>31</v>
      </c>
      <c r="CB2349">
        <v>1141</v>
      </c>
      <c r="CD2349">
        <v>14305</v>
      </c>
      <c r="CE2349">
        <v>600</v>
      </c>
      <c r="CF2349" t="s">
        <v>912</v>
      </c>
      <c r="CG2349">
        <v>211</v>
      </c>
      <c r="CI2349">
        <v>12314</v>
      </c>
      <c r="CJ2349">
        <v>300</v>
      </c>
      <c r="CK2349" t="s">
        <v>63</v>
      </c>
      <c r="CL2349">
        <v>38</v>
      </c>
      <c r="CO2349">
        <v>4.4000000000000004</v>
      </c>
      <c r="CP2349">
        <v>0.54554545454545456</v>
      </c>
      <c r="CR2349">
        <v>0.33300000000000002</v>
      </c>
    </row>
    <row r="2350" spans="1:96" x14ac:dyDescent="0.25">
      <c r="A2350">
        <v>1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 t="s">
        <v>875</v>
      </c>
      <c r="I2350">
        <f t="shared" si="72"/>
        <v>0</v>
      </c>
      <c r="J2350">
        <f t="shared" si="73"/>
        <v>1</v>
      </c>
      <c r="K2350" t="s">
        <v>605</v>
      </c>
      <c r="M2350">
        <v>0</v>
      </c>
      <c r="N2350" t="s">
        <v>21</v>
      </c>
      <c r="O2350">
        <v>0</v>
      </c>
      <c r="P2350">
        <v>6936</v>
      </c>
      <c r="Q2350">
        <v>2.04</v>
      </c>
      <c r="R2350">
        <v>0</v>
      </c>
      <c r="S2350">
        <v>34</v>
      </c>
      <c r="T2350">
        <v>87</v>
      </c>
      <c r="U2350">
        <v>-0.53</v>
      </c>
      <c r="V2350" t="s">
        <v>882</v>
      </c>
      <c r="W2350" t="s">
        <v>894</v>
      </c>
      <c r="Y2350">
        <v>6.3188999999999995E-2</v>
      </c>
      <c r="Z2350">
        <v>1.0213883333333333</v>
      </c>
      <c r="AA2350">
        <v>0</v>
      </c>
      <c r="AB2350">
        <v>0</v>
      </c>
      <c r="AC2350">
        <v>0</v>
      </c>
      <c r="AD2350">
        <v>44058</v>
      </c>
      <c r="AE2350">
        <v>43787</v>
      </c>
      <c r="AF2350">
        <v>0.27100000000000002</v>
      </c>
      <c r="AG2350">
        <v>43788</v>
      </c>
      <c r="AH2350">
        <v>0.27</v>
      </c>
      <c r="AI2350" s="1">
        <v>39630</v>
      </c>
      <c r="AJ2350">
        <v>4.4279999999999999</v>
      </c>
      <c r="AK2350">
        <v>63136</v>
      </c>
      <c r="AL2350">
        <v>400</v>
      </c>
      <c r="AM2350" t="s">
        <v>670</v>
      </c>
      <c r="AN2350">
        <v>1866</v>
      </c>
      <c r="AP2350">
        <v>9510</v>
      </c>
      <c r="AQ2350">
        <v>400</v>
      </c>
      <c r="AR2350" t="s">
        <v>53</v>
      </c>
      <c r="AS2350">
        <v>197</v>
      </c>
      <c r="AU2350">
        <v>176702</v>
      </c>
      <c r="AV2350">
        <v>700</v>
      </c>
      <c r="AW2350">
        <v>43282</v>
      </c>
      <c r="AX2350">
        <v>776</v>
      </c>
      <c r="AZ2350">
        <v>171980</v>
      </c>
      <c r="BA2350">
        <v>475</v>
      </c>
      <c r="BB2350">
        <v>39630</v>
      </c>
      <c r="BC2350">
        <v>4428</v>
      </c>
      <c r="BE2350">
        <v>37260591</v>
      </c>
      <c r="BF2350">
        <v>500</v>
      </c>
      <c r="BG2350" t="s">
        <v>76</v>
      </c>
      <c r="BH2350">
        <v>45</v>
      </c>
      <c r="BJ2350">
        <v>172795</v>
      </c>
      <c r="BK2350">
        <v>1500</v>
      </c>
      <c r="BL2350" t="s">
        <v>886</v>
      </c>
      <c r="BM2350">
        <v>2051</v>
      </c>
      <c r="BO2350">
        <v>9781</v>
      </c>
      <c r="BP2350">
        <v>500</v>
      </c>
      <c r="BQ2350" t="s">
        <v>884</v>
      </c>
      <c r="BR2350">
        <v>36</v>
      </c>
      <c r="BT2350">
        <v>2781</v>
      </c>
      <c r="BU2350">
        <v>700</v>
      </c>
      <c r="BV2350" t="s">
        <v>28</v>
      </c>
      <c r="BW2350">
        <v>411</v>
      </c>
      <c r="BY2350">
        <v>7885</v>
      </c>
      <c r="BZ2350">
        <v>500</v>
      </c>
      <c r="CA2350" t="s">
        <v>155</v>
      </c>
      <c r="CB2350">
        <v>735</v>
      </c>
      <c r="CD2350">
        <v>12205</v>
      </c>
      <c r="CE2350">
        <v>1100</v>
      </c>
      <c r="CF2350" t="s">
        <v>28</v>
      </c>
      <c r="CG2350">
        <v>411</v>
      </c>
      <c r="CI2350">
        <v>173059</v>
      </c>
      <c r="CJ2350">
        <v>1500</v>
      </c>
      <c r="CK2350" t="s">
        <v>884</v>
      </c>
      <c r="CL2350">
        <v>36</v>
      </c>
      <c r="CO2350">
        <v>8.2750000000000004</v>
      </c>
      <c r="CP2350">
        <v>0.9992727272727272</v>
      </c>
      <c r="CR2350">
        <v>0.83266666666666667</v>
      </c>
    </row>
    <row r="2351" spans="1:96" x14ac:dyDescent="0.25">
      <c r="A2351">
        <v>1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 t="s">
        <v>875</v>
      </c>
      <c r="I2351">
        <f t="shared" si="72"/>
        <v>0</v>
      </c>
      <c r="J2351">
        <f t="shared" si="73"/>
        <v>1</v>
      </c>
      <c r="K2351" t="s">
        <v>605</v>
      </c>
      <c r="M2351">
        <v>0</v>
      </c>
      <c r="N2351" t="s">
        <v>21</v>
      </c>
      <c r="O2351">
        <v>0</v>
      </c>
      <c r="P2351">
        <v>6900</v>
      </c>
      <c r="Q2351">
        <v>2.4</v>
      </c>
      <c r="R2351">
        <v>0</v>
      </c>
      <c r="S2351">
        <v>107</v>
      </c>
      <c r="T2351">
        <v>22</v>
      </c>
      <c r="U2351">
        <v>0.85</v>
      </c>
      <c r="V2351" t="s">
        <v>877</v>
      </c>
      <c r="W2351" t="s">
        <v>888</v>
      </c>
      <c r="Y2351">
        <v>5.6280000000000004E-2</v>
      </c>
      <c r="Z2351">
        <v>0.64944500000000005</v>
      </c>
      <c r="AA2351">
        <v>0</v>
      </c>
      <c r="AB2351">
        <v>0</v>
      </c>
      <c r="AC2351">
        <v>0</v>
      </c>
      <c r="AD2351">
        <v>44059</v>
      </c>
      <c r="AE2351">
        <v>43335</v>
      </c>
      <c r="AF2351">
        <v>0.72399999999999998</v>
      </c>
      <c r="AG2351">
        <v>42024</v>
      </c>
      <c r="AH2351">
        <v>2.0350000000000001</v>
      </c>
      <c r="AI2351" s="1" t="s">
        <v>901</v>
      </c>
      <c r="AJ2351">
        <v>0.42199999999999999</v>
      </c>
      <c r="AK2351">
        <v>4763</v>
      </c>
      <c r="AL2351">
        <v>300</v>
      </c>
      <c r="AM2351" t="s">
        <v>733</v>
      </c>
      <c r="AN2351">
        <v>27</v>
      </c>
      <c r="AP2351">
        <v>173891</v>
      </c>
      <c r="AQ2351">
        <v>450</v>
      </c>
      <c r="AR2351" t="s">
        <v>903</v>
      </c>
      <c r="AS2351">
        <v>434</v>
      </c>
      <c r="AU2351">
        <v>9680</v>
      </c>
      <c r="AV2351">
        <v>300</v>
      </c>
      <c r="AW2351" t="s">
        <v>63</v>
      </c>
      <c r="AX2351">
        <v>39</v>
      </c>
      <c r="AZ2351">
        <v>8672</v>
      </c>
      <c r="BA2351">
        <v>500</v>
      </c>
      <c r="BB2351" t="s">
        <v>902</v>
      </c>
      <c r="BC2351">
        <v>370</v>
      </c>
      <c r="BE2351">
        <v>173208</v>
      </c>
      <c r="BF2351">
        <v>300</v>
      </c>
      <c r="BG2351" t="s">
        <v>28</v>
      </c>
      <c r="BH2351">
        <v>412</v>
      </c>
      <c r="BJ2351">
        <v>2384</v>
      </c>
      <c r="BK2351">
        <v>300</v>
      </c>
      <c r="BL2351" t="s">
        <v>901</v>
      </c>
      <c r="BM2351">
        <v>422</v>
      </c>
      <c r="BO2351">
        <v>3574</v>
      </c>
      <c r="BP2351">
        <v>400</v>
      </c>
      <c r="BQ2351" t="s">
        <v>645</v>
      </c>
      <c r="BR2351">
        <v>5</v>
      </c>
      <c r="BT2351">
        <v>174304</v>
      </c>
      <c r="BU2351">
        <v>600</v>
      </c>
      <c r="BV2351" t="s">
        <v>76</v>
      </c>
      <c r="BW2351">
        <v>46</v>
      </c>
      <c r="BY2351">
        <v>174211</v>
      </c>
      <c r="BZ2351">
        <v>450</v>
      </c>
      <c r="CA2351" t="s">
        <v>905</v>
      </c>
      <c r="CB2351">
        <v>2053</v>
      </c>
      <c r="CD2351">
        <v>173733</v>
      </c>
      <c r="CE2351">
        <v>400</v>
      </c>
      <c r="CF2351" t="s">
        <v>32</v>
      </c>
      <c r="CG2351">
        <v>777</v>
      </c>
      <c r="CI2351">
        <v>1846724</v>
      </c>
      <c r="CJ2351">
        <v>200</v>
      </c>
      <c r="CK2351" t="s">
        <v>885</v>
      </c>
      <c r="CL2351" t="s">
        <v>622</v>
      </c>
      <c r="CO2351">
        <v>4.2</v>
      </c>
      <c r="CP2351">
        <v>0.45850000000000002</v>
      </c>
      <c r="CR2351">
        <v>0.72575000000000001</v>
      </c>
    </row>
    <row r="2352" spans="1:96" x14ac:dyDescent="0.25">
      <c r="A2352">
        <v>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 t="s">
        <v>875</v>
      </c>
      <c r="I2352">
        <f t="shared" si="72"/>
        <v>0</v>
      </c>
      <c r="J2352">
        <f t="shared" si="73"/>
        <v>1</v>
      </c>
      <c r="K2352" t="s">
        <v>605</v>
      </c>
      <c r="L2352">
        <v>273</v>
      </c>
      <c r="M2352">
        <v>1</v>
      </c>
      <c r="N2352" t="s">
        <v>21</v>
      </c>
      <c r="O2352">
        <v>0</v>
      </c>
      <c r="P2352">
        <v>6600</v>
      </c>
      <c r="Q2352">
        <v>5.4</v>
      </c>
      <c r="R2352">
        <v>0</v>
      </c>
      <c r="S2352">
        <v>13</v>
      </c>
      <c r="T2352">
        <v>107</v>
      </c>
      <c r="U2352">
        <v>-0.94</v>
      </c>
      <c r="V2352" t="s">
        <v>887</v>
      </c>
      <c r="W2352" t="s">
        <v>877</v>
      </c>
      <c r="Y2352">
        <v>0.21116200000000002</v>
      </c>
      <c r="Z2352">
        <v>2.2766666666666664</v>
      </c>
      <c r="AA2352">
        <v>2</v>
      </c>
      <c r="AB2352">
        <v>1</v>
      </c>
      <c r="AC2352">
        <v>1</v>
      </c>
      <c r="AD2352">
        <v>44066</v>
      </c>
      <c r="AE2352">
        <v>41372</v>
      </c>
      <c r="AF2352">
        <v>2.694</v>
      </c>
      <c r="AG2352">
        <v>41372</v>
      </c>
      <c r="AH2352">
        <v>2.694</v>
      </c>
      <c r="AI2352" s="1" t="s">
        <v>532</v>
      </c>
      <c r="AJ2352">
        <v>1.544</v>
      </c>
      <c r="AK2352">
        <v>1265</v>
      </c>
      <c r="AL2352">
        <v>400</v>
      </c>
      <c r="AM2352" t="s">
        <v>532</v>
      </c>
      <c r="AN2352">
        <v>1544</v>
      </c>
      <c r="AP2352">
        <v>7447</v>
      </c>
      <c r="AQ2352">
        <v>400</v>
      </c>
      <c r="AR2352" t="s">
        <v>28</v>
      </c>
      <c r="AS2352">
        <v>419</v>
      </c>
      <c r="AU2352">
        <v>174995</v>
      </c>
      <c r="AV2352">
        <v>1500</v>
      </c>
      <c r="AW2352" t="s">
        <v>630</v>
      </c>
      <c r="AX2352">
        <v>5</v>
      </c>
      <c r="AZ2352">
        <v>173047</v>
      </c>
      <c r="BA2352">
        <v>2500</v>
      </c>
      <c r="BB2352" t="s">
        <v>695</v>
      </c>
      <c r="BC2352">
        <v>1196</v>
      </c>
      <c r="BE2352">
        <v>3454</v>
      </c>
      <c r="BF2352">
        <v>300</v>
      </c>
      <c r="BG2352" t="s">
        <v>917</v>
      </c>
      <c r="BH2352" t="s">
        <v>622</v>
      </c>
      <c r="BJ2352">
        <v>4285</v>
      </c>
      <c r="BK2352">
        <v>450</v>
      </c>
      <c r="BL2352" t="s">
        <v>139</v>
      </c>
      <c r="BM2352">
        <v>211</v>
      </c>
      <c r="BO2352">
        <v>6648042</v>
      </c>
      <c r="BP2352">
        <v>3000</v>
      </c>
      <c r="BQ2352" t="s">
        <v>32</v>
      </c>
      <c r="BR2352">
        <v>784</v>
      </c>
      <c r="BT2352">
        <v>8042</v>
      </c>
      <c r="BU2352">
        <v>800</v>
      </c>
      <c r="BV2352" t="s">
        <v>28</v>
      </c>
      <c r="BW2352">
        <v>419</v>
      </c>
      <c r="BY2352">
        <v>7282</v>
      </c>
      <c r="BZ2352">
        <v>600</v>
      </c>
      <c r="CA2352" t="s">
        <v>76</v>
      </c>
      <c r="CB2352">
        <v>53</v>
      </c>
      <c r="CD2352">
        <v>172985</v>
      </c>
      <c r="CE2352">
        <v>600</v>
      </c>
      <c r="CF2352" t="s">
        <v>184</v>
      </c>
      <c r="CG2352">
        <v>462</v>
      </c>
      <c r="CI2352">
        <v>3372</v>
      </c>
      <c r="CJ2352">
        <v>400</v>
      </c>
      <c r="CK2352" t="s">
        <v>184</v>
      </c>
      <c r="CL2352">
        <v>1</v>
      </c>
      <c r="CO2352">
        <v>10.95</v>
      </c>
      <c r="CP2352">
        <v>0.50939999999999996</v>
      </c>
      <c r="CR2352">
        <v>0.66166666666666663</v>
      </c>
    </row>
    <row r="2353" spans="1:96" x14ac:dyDescent="0.25">
      <c r="A2353">
        <v>1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 t="s">
        <v>875</v>
      </c>
      <c r="I2353">
        <f t="shared" si="72"/>
        <v>0</v>
      </c>
      <c r="J2353">
        <f t="shared" si="73"/>
        <v>1</v>
      </c>
      <c r="K2353" t="s">
        <v>605</v>
      </c>
      <c r="M2353">
        <v>0</v>
      </c>
      <c r="N2353" t="s">
        <v>21</v>
      </c>
      <c r="O2353">
        <v>0</v>
      </c>
      <c r="P2353">
        <v>7140</v>
      </c>
      <c r="Q2353">
        <v>0</v>
      </c>
      <c r="R2353">
        <v>0</v>
      </c>
      <c r="S2353">
        <v>9</v>
      </c>
      <c r="T2353">
        <v>4</v>
      </c>
      <c r="U2353">
        <v>0.05</v>
      </c>
      <c r="V2353" t="s">
        <v>876</v>
      </c>
      <c r="W2353" t="s">
        <v>893</v>
      </c>
      <c r="Y2353">
        <v>0.307477</v>
      </c>
      <c r="Z2353">
        <v>3.3130549999999999</v>
      </c>
      <c r="AA2353">
        <v>1</v>
      </c>
      <c r="AB2353">
        <v>1</v>
      </c>
      <c r="AC2353">
        <v>0</v>
      </c>
      <c r="AD2353">
        <v>44065</v>
      </c>
      <c r="AE2353">
        <v>43643</v>
      </c>
      <c r="AF2353">
        <v>0.42199999999999999</v>
      </c>
      <c r="AG2353">
        <v>43644</v>
      </c>
      <c r="AH2353">
        <v>0.42099999999999999</v>
      </c>
      <c r="AI2353" s="1">
        <v>43678</v>
      </c>
      <c r="AJ2353">
        <v>0.38700000000000001</v>
      </c>
      <c r="AK2353">
        <v>4195</v>
      </c>
      <c r="AL2353">
        <v>300</v>
      </c>
      <c r="AM2353" t="s">
        <v>76</v>
      </c>
      <c r="AN2353">
        <v>52</v>
      </c>
      <c r="AP2353">
        <v>172748</v>
      </c>
      <c r="AQ2353">
        <v>325</v>
      </c>
      <c r="AR2353" t="s">
        <v>244</v>
      </c>
      <c r="AS2353">
        <v>25</v>
      </c>
      <c r="AU2353">
        <v>122154</v>
      </c>
      <c r="AV2353">
        <v>350</v>
      </c>
      <c r="AW2353" t="s">
        <v>150</v>
      </c>
      <c r="AX2353">
        <v>228</v>
      </c>
      <c r="AZ2353">
        <v>172462</v>
      </c>
      <c r="BA2353">
        <v>400</v>
      </c>
      <c r="BB2353" t="s">
        <v>733</v>
      </c>
      <c r="BC2353">
        <v>33</v>
      </c>
      <c r="BE2353">
        <v>12100</v>
      </c>
      <c r="BF2353">
        <v>450</v>
      </c>
      <c r="BG2353" t="s">
        <v>76</v>
      </c>
      <c r="BH2353">
        <v>52</v>
      </c>
      <c r="BJ2353">
        <v>3476</v>
      </c>
      <c r="BK2353">
        <v>250</v>
      </c>
      <c r="BL2353">
        <v>43678</v>
      </c>
      <c r="BM2353">
        <v>387</v>
      </c>
      <c r="BO2353">
        <v>20942</v>
      </c>
      <c r="BP2353">
        <v>200</v>
      </c>
      <c r="BQ2353" t="s">
        <v>918</v>
      </c>
      <c r="BR2353">
        <v>46</v>
      </c>
      <c r="BT2353">
        <v>121792</v>
      </c>
      <c r="BU2353">
        <v>450</v>
      </c>
      <c r="BV2353" t="s">
        <v>150</v>
      </c>
      <c r="BW2353">
        <v>228</v>
      </c>
      <c r="BY2353">
        <v>174384</v>
      </c>
      <c r="BZ2353">
        <v>300</v>
      </c>
      <c r="CA2353">
        <v>43686</v>
      </c>
      <c r="CB2353">
        <v>379</v>
      </c>
      <c r="CD2353">
        <v>10399</v>
      </c>
      <c r="CE2353">
        <v>225</v>
      </c>
      <c r="CF2353" t="s">
        <v>43</v>
      </c>
      <c r="CG2353" t="s">
        <v>622</v>
      </c>
      <c r="CI2353">
        <v>3487</v>
      </c>
      <c r="CJ2353">
        <v>350</v>
      </c>
      <c r="CK2353" t="s">
        <v>49</v>
      </c>
      <c r="CL2353">
        <v>386</v>
      </c>
      <c r="CO2353">
        <v>3.6</v>
      </c>
      <c r="CP2353">
        <v>0.18159999999999998</v>
      </c>
      <c r="CR2353">
        <v>0.10433333333333333</v>
      </c>
    </row>
    <row r="2354" spans="1:96" x14ac:dyDescent="0.25">
      <c r="A2354">
        <v>1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 t="s">
        <v>875</v>
      </c>
      <c r="I2354">
        <f t="shared" si="72"/>
        <v>0</v>
      </c>
      <c r="J2354">
        <f t="shared" si="73"/>
        <v>1</v>
      </c>
      <c r="K2354" t="s">
        <v>605</v>
      </c>
      <c r="L2354">
        <v>338</v>
      </c>
      <c r="M2354">
        <v>0</v>
      </c>
      <c r="N2354" t="s">
        <v>21</v>
      </c>
      <c r="O2354">
        <v>0</v>
      </c>
      <c r="P2354">
        <v>6800</v>
      </c>
      <c r="Q2354">
        <v>3.4</v>
      </c>
      <c r="R2354">
        <v>0</v>
      </c>
      <c r="S2354">
        <v>87</v>
      </c>
      <c r="T2354">
        <v>55</v>
      </c>
      <c r="U2354">
        <v>0.32</v>
      </c>
      <c r="V2354" t="s">
        <v>894</v>
      </c>
      <c r="W2354" t="s">
        <v>891</v>
      </c>
      <c r="Y2354">
        <v>6.6109999999999997E-3</v>
      </c>
      <c r="Z2354">
        <v>0.21972166666666665</v>
      </c>
      <c r="AA2354">
        <v>0</v>
      </c>
      <c r="AB2354">
        <v>1</v>
      </c>
      <c r="AC2354">
        <v>-1</v>
      </c>
      <c r="AD2354">
        <v>44065</v>
      </c>
      <c r="AE2354">
        <v>42809</v>
      </c>
      <c r="AF2354">
        <v>1.256</v>
      </c>
      <c r="AG2354">
        <v>44013</v>
      </c>
      <c r="AH2354">
        <v>5.1999999999999998E-2</v>
      </c>
      <c r="AI2354" s="1" t="s">
        <v>28</v>
      </c>
      <c r="AJ2354">
        <v>0.41799999999999998</v>
      </c>
      <c r="AK2354">
        <v>657</v>
      </c>
      <c r="AL2354">
        <v>350</v>
      </c>
      <c r="AM2354" t="s">
        <v>31</v>
      </c>
      <c r="AN2354">
        <v>1148</v>
      </c>
      <c r="AP2354">
        <v>12321</v>
      </c>
      <c r="AQ2354">
        <v>550</v>
      </c>
      <c r="AR2354" t="s">
        <v>92</v>
      </c>
      <c r="AS2354">
        <v>1145</v>
      </c>
      <c r="AU2354">
        <v>172623</v>
      </c>
      <c r="AV2354">
        <v>650</v>
      </c>
      <c r="AW2354" t="s">
        <v>28</v>
      </c>
      <c r="AX2354">
        <v>418</v>
      </c>
      <c r="AZ2354">
        <v>12524</v>
      </c>
      <c r="BA2354">
        <v>300</v>
      </c>
      <c r="BB2354" t="s">
        <v>342</v>
      </c>
      <c r="BC2354">
        <v>356</v>
      </c>
      <c r="BE2354">
        <v>174085</v>
      </c>
      <c r="BF2354">
        <v>300</v>
      </c>
      <c r="BG2354" t="s">
        <v>76</v>
      </c>
      <c r="BH2354">
        <v>52</v>
      </c>
      <c r="BJ2354">
        <v>173056</v>
      </c>
      <c r="BK2354">
        <v>1200</v>
      </c>
      <c r="BL2354" t="s">
        <v>33</v>
      </c>
      <c r="BM2354">
        <v>1513</v>
      </c>
      <c r="BO2354">
        <v>172600</v>
      </c>
      <c r="BP2354">
        <v>300</v>
      </c>
      <c r="BQ2354" t="s">
        <v>76</v>
      </c>
      <c r="BR2354">
        <v>52</v>
      </c>
      <c r="BT2354">
        <v>173160</v>
      </c>
      <c r="BU2354">
        <v>1800</v>
      </c>
      <c r="BV2354" t="s">
        <v>510</v>
      </c>
      <c r="BW2354">
        <v>570</v>
      </c>
      <c r="BY2354">
        <v>2875908</v>
      </c>
      <c r="BZ2354">
        <v>300</v>
      </c>
      <c r="CA2354" t="s">
        <v>28</v>
      </c>
      <c r="CB2354">
        <v>418</v>
      </c>
      <c r="CD2354">
        <v>18151</v>
      </c>
      <c r="CE2354">
        <v>300</v>
      </c>
      <c r="CF2354" t="s">
        <v>895</v>
      </c>
      <c r="CG2354" t="s">
        <v>622</v>
      </c>
      <c r="CI2354">
        <v>518751</v>
      </c>
      <c r="CJ2354">
        <v>100</v>
      </c>
      <c r="CK2354" t="s">
        <v>43</v>
      </c>
      <c r="CL2354">
        <v>24</v>
      </c>
      <c r="CO2354">
        <v>6.15</v>
      </c>
      <c r="CP2354">
        <v>0.5696</v>
      </c>
      <c r="CR2354">
        <v>0.83366666666666667</v>
      </c>
    </row>
    <row r="2355" spans="1:96" x14ac:dyDescent="0.25">
      <c r="A2355">
        <v>1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 t="s">
        <v>875</v>
      </c>
      <c r="I2355">
        <f t="shared" si="72"/>
        <v>0</v>
      </c>
      <c r="J2355">
        <f t="shared" si="73"/>
        <v>1</v>
      </c>
      <c r="K2355" t="s">
        <v>605</v>
      </c>
      <c r="L2355">
        <v>62</v>
      </c>
      <c r="M2355">
        <v>1</v>
      </c>
      <c r="N2355" t="s">
        <v>21</v>
      </c>
      <c r="O2355">
        <v>0</v>
      </c>
      <c r="P2355">
        <v>7140</v>
      </c>
      <c r="Q2355">
        <v>0</v>
      </c>
      <c r="R2355">
        <v>0</v>
      </c>
      <c r="S2355">
        <v>22</v>
      </c>
      <c r="T2355">
        <v>35</v>
      </c>
      <c r="U2355">
        <v>-0.13</v>
      </c>
      <c r="V2355" t="s">
        <v>888</v>
      </c>
      <c r="W2355" t="s">
        <v>883</v>
      </c>
      <c r="Y2355">
        <v>3.6235999999999997E-2</v>
      </c>
      <c r="Z2355">
        <v>0.51527833333333328</v>
      </c>
      <c r="AA2355">
        <v>2</v>
      </c>
      <c r="AB2355">
        <v>0</v>
      </c>
      <c r="AC2355">
        <v>2</v>
      </c>
      <c r="AD2355">
        <v>44065</v>
      </c>
      <c r="AE2355">
        <v>43252</v>
      </c>
      <c r="AF2355">
        <v>0.81299999999999994</v>
      </c>
      <c r="AG2355">
        <v>43252</v>
      </c>
      <c r="AH2355">
        <v>0.81299999999999994</v>
      </c>
      <c r="AI2355" s="1" t="s">
        <v>99</v>
      </c>
      <c r="AJ2355">
        <v>1.909</v>
      </c>
      <c r="AK2355">
        <v>6525</v>
      </c>
      <c r="AL2355">
        <v>300</v>
      </c>
      <c r="AM2355" t="s">
        <v>76</v>
      </c>
      <c r="AN2355">
        <v>52</v>
      </c>
      <c r="AP2355">
        <v>758</v>
      </c>
      <c r="AQ2355">
        <v>8000</v>
      </c>
      <c r="AR2355" t="s">
        <v>99</v>
      </c>
      <c r="AS2355">
        <v>1909</v>
      </c>
      <c r="AU2355">
        <v>2927</v>
      </c>
      <c r="AV2355">
        <v>5500</v>
      </c>
      <c r="AW2355" t="s">
        <v>906</v>
      </c>
      <c r="AX2355">
        <v>801</v>
      </c>
      <c r="AZ2355">
        <v>130152</v>
      </c>
      <c r="BA2355">
        <v>2000</v>
      </c>
      <c r="BB2355" t="s">
        <v>637</v>
      </c>
      <c r="BC2355">
        <v>406</v>
      </c>
      <c r="BE2355">
        <v>73552</v>
      </c>
      <c r="BF2355">
        <v>2000</v>
      </c>
      <c r="BG2355" t="s">
        <v>100</v>
      </c>
      <c r="BH2355">
        <v>747</v>
      </c>
      <c r="BJ2355">
        <v>172394</v>
      </c>
      <c r="BK2355">
        <v>3000</v>
      </c>
      <c r="BL2355" t="s">
        <v>908</v>
      </c>
      <c r="BM2355">
        <v>1170</v>
      </c>
      <c r="BO2355">
        <v>483</v>
      </c>
      <c r="BP2355">
        <v>1000</v>
      </c>
      <c r="BQ2355" t="s">
        <v>28</v>
      </c>
      <c r="BR2355">
        <v>418</v>
      </c>
      <c r="BT2355">
        <v>3387</v>
      </c>
      <c r="BU2355">
        <v>8000</v>
      </c>
      <c r="BV2355" t="s">
        <v>123</v>
      </c>
      <c r="BW2355">
        <v>355</v>
      </c>
      <c r="BY2355">
        <v>4335</v>
      </c>
      <c r="BZ2355">
        <v>500</v>
      </c>
      <c r="CA2355" t="s">
        <v>43</v>
      </c>
      <c r="CB2355" t="s">
        <v>622</v>
      </c>
      <c r="CD2355">
        <v>198066</v>
      </c>
      <c r="CE2355">
        <v>4000</v>
      </c>
      <c r="CF2355" t="s">
        <v>120</v>
      </c>
      <c r="CG2355">
        <v>18</v>
      </c>
      <c r="CI2355">
        <v>4561</v>
      </c>
      <c r="CJ2355">
        <v>6000</v>
      </c>
      <c r="CK2355" t="s">
        <v>120</v>
      </c>
      <c r="CL2355">
        <v>18</v>
      </c>
      <c r="CO2355">
        <v>40.299999999999997</v>
      </c>
      <c r="CP2355">
        <v>0.58939999999999992</v>
      </c>
      <c r="CR2355">
        <v>0.7606666666666666</v>
      </c>
    </row>
    <row r="2356" spans="1:96" x14ac:dyDescent="0.25">
      <c r="A2356">
        <v>1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 t="s">
        <v>875</v>
      </c>
      <c r="I2356">
        <f t="shared" si="72"/>
        <v>0</v>
      </c>
      <c r="J2356">
        <f t="shared" si="73"/>
        <v>1</v>
      </c>
      <c r="K2356" t="s">
        <v>605</v>
      </c>
      <c r="L2356">
        <v>53</v>
      </c>
      <c r="M2356">
        <v>0</v>
      </c>
      <c r="N2356" t="s">
        <v>21</v>
      </c>
      <c r="O2356">
        <v>0</v>
      </c>
      <c r="P2356">
        <v>6666</v>
      </c>
      <c r="Q2356">
        <v>4.74</v>
      </c>
      <c r="R2356">
        <v>0</v>
      </c>
      <c r="S2356">
        <v>80</v>
      </c>
      <c r="T2356">
        <v>45</v>
      </c>
      <c r="U2356">
        <v>0.35</v>
      </c>
      <c r="V2356" t="s">
        <v>878</v>
      </c>
      <c r="W2356" t="s">
        <v>890</v>
      </c>
      <c r="Y2356">
        <v>0.132385</v>
      </c>
      <c r="Z2356">
        <v>1.3852783333333332</v>
      </c>
      <c r="AA2356">
        <v>0</v>
      </c>
      <c r="AB2356">
        <v>1</v>
      </c>
      <c r="AC2356">
        <v>-1</v>
      </c>
      <c r="AD2356">
        <v>44065</v>
      </c>
      <c r="AE2356">
        <v>44018</v>
      </c>
      <c r="AF2356">
        <v>4.7E-2</v>
      </c>
      <c r="AG2356">
        <v>44036</v>
      </c>
      <c r="AH2356">
        <v>2.9000000000000001E-2</v>
      </c>
      <c r="AI2356" s="1" t="s">
        <v>28</v>
      </c>
      <c r="AJ2356">
        <v>0.41799999999999998</v>
      </c>
      <c r="AK2356">
        <v>11998</v>
      </c>
      <c r="AL2356">
        <v>600</v>
      </c>
      <c r="AM2356" t="s">
        <v>32</v>
      </c>
      <c r="AN2356">
        <v>783</v>
      </c>
      <c r="AP2356">
        <v>37407475</v>
      </c>
      <c r="AQ2356">
        <v>250</v>
      </c>
      <c r="AR2356" t="s">
        <v>880</v>
      </c>
      <c r="AS2356" t="s">
        <v>622</v>
      </c>
      <c r="AU2356">
        <v>8438</v>
      </c>
      <c r="AV2356">
        <v>350</v>
      </c>
      <c r="AW2356" t="s">
        <v>50</v>
      </c>
      <c r="AX2356">
        <v>569</v>
      </c>
      <c r="AZ2356">
        <v>8190</v>
      </c>
      <c r="BA2356">
        <v>300</v>
      </c>
      <c r="BB2356" t="s">
        <v>28</v>
      </c>
      <c r="BC2356">
        <v>418</v>
      </c>
      <c r="BE2356">
        <v>173106</v>
      </c>
      <c r="BF2356">
        <v>600</v>
      </c>
      <c r="BG2356" t="s">
        <v>881</v>
      </c>
      <c r="BH2356">
        <v>1573</v>
      </c>
      <c r="BJ2356">
        <v>6536</v>
      </c>
      <c r="BK2356">
        <v>400</v>
      </c>
      <c r="BL2356" t="s">
        <v>50</v>
      </c>
      <c r="BM2356">
        <v>569</v>
      </c>
      <c r="BO2356">
        <v>540564</v>
      </c>
      <c r="BP2356">
        <v>2000</v>
      </c>
      <c r="BQ2356" t="s">
        <v>244</v>
      </c>
      <c r="BR2356">
        <v>25</v>
      </c>
      <c r="BT2356">
        <v>518639</v>
      </c>
      <c r="BU2356">
        <v>400</v>
      </c>
      <c r="BV2356" t="s">
        <v>541</v>
      </c>
      <c r="BW2356">
        <v>585</v>
      </c>
      <c r="BY2356">
        <v>172004</v>
      </c>
      <c r="BZ2356">
        <v>400</v>
      </c>
      <c r="CA2356" t="s">
        <v>50</v>
      </c>
      <c r="CB2356">
        <v>569</v>
      </c>
      <c r="CD2356">
        <v>1872658</v>
      </c>
      <c r="CE2356">
        <v>350</v>
      </c>
      <c r="CF2356" t="s">
        <v>919</v>
      </c>
      <c r="CG2356">
        <v>113</v>
      </c>
      <c r="CI2356">
        <v>9464</v>
      </c>
      <c r="CJ2356">
        <v>600</v>
      </c>
      <c r="CK2356" t="s">
        <v>32</v>
      </c>
      <c r="CL2356">
        <v>783</v>
      </c>
      <c r="CO2356">
        <v>6.2499999999999991</v>
      </c>
      <c r="CP2356">
        <v>0.59870000000000001</v>
      </c>
      <c r="CR2356">
        <v>0.79100000000000004</v>
      </c>
    </row>
    <row r="2357" spans="1:96" x14ac:dyDescent="0.25">
      <c r="A2357">
        <v>1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 t="s">
        <v>875</v>
      </c>
      <c r="I2357">
        <f t="shared" si="72"/>
        <v>0</v>
      </c>
      <c r="J2357">
        <f t="shared" si="73"/>
        <v>1</v>
      </c>
      <c r="K2357" t="s">
        <v>605</v>
      </c>
      <c r="L2357">
        <v>66</v>
      </c>
      <c r="M2357">
        <v>0</v>
      </c>
      <c r="N2357" t="s">
        <v>21</v>
      </c>
      <c r="O2357">
        <v>0</v>
      </c>
      <c r="P2357">
        <v>7140</v>
      </c>
      <c r="Q2357">
        <v>0</v>
      </c>
      <c r="R2357">
        <v>0</v>
      </c>
      <c r="S2357">
        <v>28</v>
      </c>
      <c r="T2357">
        <v>34</v>
      </c>
      <c r="U2357">
        <v>-0.06</v>
      </c>
      <c r="V2357" t="s">
        <v>879</v>
      </c>
      <c r="W2357" t="s">
        <v>882</v>
      </c>
      <c r="Y2357">
        <v>7.6920000000000002E-2</v>
      </c>
      <c r="Z2357">
        <v>0.99472166666666673</v>
      </c>
      <c r="AA2357">
        <v>0</v>
      </c>
      <c r="AB2357">
        <v>1</v>
      </c>
      <c r="AC2357">
        <v>-1</v>
      </c>
      <c r="AD2357">
        <v>44066</v>
      </c>
      <c r="AE2357">
        <v>44000</v>
      </c>
      <c r="AF2357">
        <v>6.6000000000000003E-2</v>
      </c>
      <c r="AG2357">
        <v>44005</v>
      </c>
      <c r="AH2357">
        <v>6.0999999999999999E-2</v>
      </c>
      <c r="AI2357" s="1" t="s">
        <v>897</v>
      </c>
      <c r="AJ2357">
        <v>0.95199999999999996</v>
      </c>
      <c r="AK2357">
        <v>3288</v>
      </c>
      <c r="AL2357">
        <v>250</v>
      </c>
      <c r="AM2357" t="s">
        <v>28</v>
      </c>
      <c r="AN2357">
        <v>419</v>
      </c>
      <c r="AP2357">
        <v>173154</v>
      </c>
      <c r="AQ2357">
        <v>475</v>
      </c>
      <c r="AR2357" t="s">
        <v>897</v>
      </c>
      <c r="AS2357">
        <v>952</v>
      </c>
      <c r="AU2357">
        <v>173046</v>
      </c>
      <c r="AV2357">
        <v>400</v>
      </c>
      <c r="AW2357" t="s">
        <v>898</v>
      </c>
      <c r="AX2357">
        <v>1190</v>
      </c>
      <c r="AZ2357">
        <v>173767</v>
      </c>
      <c r="BA2357">
        <v>375</v>
      </c>
      <c r="BB2357" t="s">
        <v>899</v>
      </c>
      <c r="BC2357">
        <v>208</v>
      </c>
      <c r="BE2357">
        <v>8846</v>
      </c>
      <c r="BF2357">
        <v>400</v>
      </c>
      <c r="BG2357" t="s">
        <v>920</v>
      </c>
      <c r="BH2357">
        <v>1182</v>
      </c>
      <c r="BJ2357">
        <v>2538509</v>
      </c>
      <c r="BK2357" t="s">
        <v>238</v>
      </c>
      <c r="BL2357" t="s">
        <v>54</v>
      </c>
      <c r="BM2357" t="s">
        <v>622</v>
      </c>
      <c r="BO2357">
        <v>171696</v>
      </c>
      <c r="BP2357">
        <v>300</v>
      </c>
      <c r="BQ2357" t="s">
        <v>26</v>
      </c>
      <c r="BR2357">
        <v>1880</v>
      </c>
      <c r="BT2357">
        <v>2325</v>
      </c>
      <c r="BU2357">
        <v>400</v>
      </c>
      <c r="BV2357" t="s">
        <v>459</v>
      </c>
      <c r="BW2357">
        <v>23</v>
      </c>
      <c r="BY2357">
        <v>378921</v>
      </c>
      <c r="BZ2357">
        <v>700</v>
      </c>
      <c r="CA2357" t="s">
        <v>921</v>
      </c>
      <c r="CB2357">
        <v>556</v>
      </c>
      <c r="CD2357">
        <v>1481494</v>
      </c>
      <c r="CE2357">
        <v>350</v>
      </c>
      <c r="CF2357" t="s">
        <v>184</v>
      </c>
      <c r="CG2357" t="s">
        <v>622</v>
      </c>
      <c r="CI2357">
        <v>3483</v>
      </c>
      <c r="CJ2357">
        <v>500</v>
      </c>
      <c r="CK2357" t="s">
        <v>922</v>
      </c>
      <c r="CL2357">
        <v>593</v>
      </c>
      <c r="CO2357">
        <v>4.5650000000000004</v>
      </c>
      <c r="CP2357">
        <v>0.7781111111111112</v>
      </c>
      <c r="CR2357">
        <v>0.70033333333333336</v>
      </c>
    </row>
    <row r="2358" spans="1:96" x14ac:dyDescent="0.25">
      <c r="A2358">
        <v>1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 t="s">
        <v>875</v>
      </c>
      <c r="I2358">
        <f t="shared" si="72"/>
        <v>0</v>
      </c>
      <c r="J2358">
        <f t="shared" si="73"/>
        <v>1</v>
      </c>
      <c r="K2358" t="s">
        <v>605</v>
      </c>
      <c r="L2358">
        <v>53</v>
      </c>
      <c r="M2358">
        <v>1</v>
      </c>
      <c r="N2358" t="s">
        <v>21</v>
      </c>
      <c r="O2358">
        <v>0</v>
      </c>
      <c r="P2358">
        <v>7072</v>
      </c>
      <c r="Q2358">
        <v>0.68</v>
      </c>
      <c r="R2358">
        <v>0</v>
      </c>
      <c r="S2358">
        <v>45</v>
      </c>
      <c r="T2358">
        <v>87</v>
      </c>
      <c r="U2358">
        <v>-0.42</v>
      </c>
      <c r="V2358" t="s">
        <v>890</v>
      </c>
      <c r="W2358" t="s">
        <v>894</v>
      </c>
      <c r="Y2358">
        <v>1.8154E-2</v>
      </c>
      <c r="Z2358">
        <v>0.31</v>
      </c>
      <c r="AA2358">
        <v>3</v>
      </c>
      <c r="AB2358">
        <v>0</v>
      </c>
      <c r="AC2358">
        <v>3</v>
      </c>
      <c r="AD2358">
        <v>44073</v>
      </c>
      <c r="AE2358">
        <v>43616</v>
      </c>
      <c r="AF2358">
        <v>0.45700000000000002</v>
      </c>
      <c r="AG2358">
        <v>44004</v>
      </c>
      <c r="AH2358">
        <v>6.9000000000000006E-2</v>
      </c>
      <c r="AI2358" s="1" t="s">
        <v>892</v>
      </c>
      <c r="AJ2358">
        <v>4.7930000000000001</v>
      </c>
      <c r="AK2358">
        <v>108928</v>
      </c>
      <c r="AL2358">
        <v>4000</v>
      </c>
      <c r="AM2358" t="s">
        <v>520</v>
      </c>
      <c r="AN2358">
        <v>31</v>
      </c>
      <c r="AP2358">
        <v>61665</v>
      </c>
      <c r="AQ2358">
        <v>700</v>
      </c>
      <c r="AR2358" t="s">
        <v>923</v>
      </c>
      <c r="AS2358">
        <v>403</v>
      </c>
      <c r="AU2358">
        <v>32761</v>
      </c>
      <c r="AV2358">
        <v>5500</v>
      </c>
      <c r="AW2358" t="s">
        <v>812</v>
      </c>
      <c r="AX2358">
        <v>429</v>
      </c>
      <c r="AZ2358">
        <v>151418</v>
      </c>
      <c r="BA2358">
        <v>4000</v>
      </c>
      <c r="BB2358" t="s">
        <v>31</v>
      </c>
      <c r="BC2358">
        <v>1156</v>
      </c>
      <c r="BE2358">
        <v>173080</v>
      </c>
      <c r="BF2358">
        <v>1500</v>
      </c>
      <c r="BG2358" t="s">
        <v>123</v>
      </c>
      <c r="BH2358">
        <v>363</v>
      </c>
      <c r="BJ2358">
        <v>171725</v>
      </c>
      <c r="BK2358">
        <v>1000</v>
      </c>
      <c r="BL2358" t="s">
        <v>892</v>
      </c>
      <c r="BM2358">
        <v>4793</v>
      </c>
      <c r="BO2358">
        <v>8585</v>
      </c>
      <c r="BP2358">
        <v>6500</v>
      </c>
      <c r="BQ2358" t="s">
        <v>55</v>
      </c>
      <c r="BR2358">
        <v>2252</v>
      </c>
      <c r="BT2358">
        <v>172104</v>
      </c>
      <c r="BU2358">
        <v>6000</v>
      </c>
      <c r="BV2358">
        <v>40360</v>
      </c>
      <c r="BW2358">
        <v>3713</v>
      </c>
      <c r="BY2358">
        <v>129858</v>
      </c>
      <c r="BZ2358">
        <v>3500</v>
      </c>
      <c r="CA2358" t="s">
        <v>43</v>
      </c>
      <c r="CB2358" t="s">
        <v>622</v>
      </c>
      <c r="CD2358">
        <v>150759</v>
      </c>
      <c r="CE2358">
        <v>12000</v>
      </c>
      <c r="CF2358" t="s">
        <v>463</v>
      </c>
      <c r="CG2358">
        <v>366</v>
      </c>
      <c r="CI2358">
        <v>172752</v>
      </c>
      <c r="CJ2358">
        <v>9000</v>
      </c>
      <c r="CK2358" t="s">
        <v>32</v>
      </c>
      <c r="CL2358">
        <v>791</v>
      </c>
      <c r="CO2358">
        <v>53.7</v>
      </c>
      <c r="CP2358">
        <v>1.4297</v>
      </c>
      <c r="CR2358">
        <v>1.1363333333333332</v>
      </c>
    </row>
    <row r="2359" spans="1:96" x14ac:dyDescent="0.25">
      <c r="A2359">
        <v>1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 t="s">
        <v>875</v>
      </c>
      <c r="I2359">
        <f t="shared" si="72"/>
        <v>0</v>
      </c>
      <c r="J2359">
        <f t="shared" si="73"/>
        <v>1</v>
      </c>
      <c r="K2359" t="s">
        <v>605</v>
      </c>
      <c r="L2359">
        <v>734</v>
      </c>
      <c r="M2359">
        <v>1</v>
      </c>
      <c r="N2359" t="s">
        <v>21</v>
      </c>
      <c r="O2359">
        <v>0</v>
      </c>
      <c r="P2359">
        <v>7140</v>
      </c>
      <c r="Q2359">
        <v>0</v>
      </c>
      <c r="R2359">
        <v>0</v>
      </c>
      <c r="S2359">
        <v>28</v>
      </c>
      <c r="T2359">
        <v>9</v>
      </c>
      <c r="U2359">
        <v>0.19</v>
      </c>
      <c r="V2359" t="s">
        <v>879</v>
      </c>
      <c r="W2359" t="s">
        <v>876</v>
      </c>
      <c r="Y2359">
        <v>0.11076699999999999</v>
      </c>
      <c r="Z2359">
        <v>1.1191666666666669</v>
      </c>
      <c r="AA2359">
        <v>1</v>
      </c>
      <c r="AB2359">
        <v>0</v>
      </c>
      <c r="AC2359">
        <v>1</v>
      </c>
      <c r="AD2359">
        <v>44072</v>
      </c>
      <c r="AE2359">
        <v>44000</v>
      </c>
      <c r="AF2359">
        <v>7.1999999999999995E-2</v>
      </c>
      <c r="AG2359">
        <v>44005</v>
      </c>
      <c r="AH2359">
        <v>6.7000000000000004E-2</v>
      </c>
      <c r="AI2359" s="1" t="s">
        <v>897</v>
      </c>
      <c r="AJ2359">
        <v>0.95799999999999996</v>
      </c>
      <c r="AK2359">
        <v>3288</v>
      </c>
      <c r="AL2359">
        <v>250</v>
      </c>
      <c r="AM2359" t="s">
        <v>28</v>
      </c>
      <c r="AN2359">
        <v>425</v>
      </c>
      <c r="AP2359">
        <v>173154</v>
      </c>
      <c r="AQ2359">
        <v>475</v>
      </c>
      <c r="AR2359" t="s">
        <v>897</v>
      </c>
      <c r="AS2359">
        <v>958</v>
      </c>
      <c r="AU2359">
        <v>173046</v>
      </c>
      <c r="AV2359">
        <v>400</v>
      </c>
      <c r="AW2359" t="s">
        <v>898</v>
      </c>
      <c r="AX2359">
        <v>1196</v>
      </c>
      <c r="AZ2359">
        <v>173767</v>
      </c>
      <c r="BA2359">
        <v>375</v>
      </c>
      <c r="BB2359" t="s">
        <v>899</v>
      </c>
      <c r="BC2359">
        <v>214</v>
      </c>
      <c r="BE2359">
        <v>2538509</v>
      </c>
      <c r="BF2359" t="s">
        <v>238</v>
      </c>
      <c r="BG2359" t="s">
        <v>54</v>
      </c>
      <c r="BH2359" t="s">
        <v>622</v>
      </c>
      <c r="BJ2359">
        <v>378921</v>
      </c>
      <c r="BK2359">
        <v>700</v>
      </c>
      <c r="BL2359" t="s">
        <v>921</v>
      </c>
      <c r="BM2359">
        <v>562</v>
      </c>
      <c r="BO2359">
        <v>172077</v>
      </c>
      <c r="BP2359">
        <v>500</v>
      </c>
      <c r="BQ2359" t="s">
        <v>924</v>
      </c>
      <c r="BR2359">
        <v>2615</v>
      </c>
      <c r="BT2359">
        <v>8846</v>
      </c>
      <c r="BU2359">
        <v>400</v>
      </c>
      <c r="BV2359" t="s">
        <v>920</v>
      </c>
      <c r="BW2359">
        <v>1188</v>
      </c>
      <c r="BY2359">
        <v>3483</v>
      </c>
      <c r="BZ2359">
        <v>500</v>
      </c>
      <c r="CA2359" t="s">
        <v>922</v>
      </c>
      <c r="CB2359">
        <v>599</v>
      </c>
      <c r="CD2359">
        <v>2325</v>
      </c>
      <c r="CE2359">
        <v>400</v>
      </c>
      <c r="CF2359" t="s">
        <v>459</v>
      </c>
      <c r="CG2359">
        <v>29</v>
      </c>
      <c r="CI2359">
        <v>1481494</v>
      </c>
      <c r="CJ2359">
        <v>350</v>
      </c>
      <c r="CK2359" t="s">
        <v>184</v>
      </c>
      <c r="CL2359" t="s">
        <v>622</v>
      </c>
      <c r="CO2359">
        <v>4.7850000000000001</v>
      </c>
      <c r="CP2359">
        <v>0.86511111111111116</v>
      </c>
      <c r="CR2359">
        <v>1.2586666666666668</v>
      </c>
    </row>
    <row r="2360" spans="1:96" x14ac:dyDescent="0.25">
      <c r="A2360">
        <v>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 t="s">
        <v>875</v>
      </c>
      <c r="I2360">
        <f t="shared" si="72"/>
        <v>0</v>
      </c>
      <c r="J2360">
        <f t="shared" si="73"/>
        <v>1</v>
      </c>
      <c r="K2360" t="s">
        <v>605</v>
      </c>
      <c r="L2360">
        <v>180</v>
      </c>
      <c r="M2360">
        <v>1</v>
      </c>
      <c r="N2360" t="s">
        <v>482</v>
      </c>
      <c r="O2360">
        <v>1</v>
      </c>
      <c r="P2360">
        <v>6936</v>
      </c>
      <c r="Q2360">
        <v>2.04</v>
      </c>
      <c r="R2360">
        <v>0</v>
      </c>
      <c r="S2360">
        <v>35</v>
      </c>
      <c r="T2360">
        <v>80</v>
      </c>
      <c r="U2360">
        <v>-0.45</v>
      </c>
      <c r="V2360" t="s">
        <v>883</v>
      </c>
      <c r="W2360" t="s">
        <v>878</v>
      </c>
      <c r="Y2360">
        <v>0.16691</v>
      </c>
      <c r="Z2360">
        <v>1.7725</v>
      </c>
      <c r="AA2360">
        <v>4</v>
      </c>
      <c r="AB2360">
        <v>0</v>
      </c>
      <c r="AC2360">
        <v>4</v>
      </c>
      <c r="AD2360">
        <v>44072</v>
      </c>
      <c r="AE2360">
        <v>43829</v>
      </c>
      <c r="AF2360">
        <v>0.24299999999999999</v>
      </c>
      <c r="AG2360">
        <v>44013</v>
      </c>
      <c r="AH2360">
        <v>5.8999999999999997E-2</v>
      </c>
      <c r="AI2360" s="1" t="s">
        <v>61</v>
      </c>
      <c r="AJ2360">
        <v>1.671</v>
      </c>
      <c r="AK2360">
        <v>172521</v>
      </c>
      <c r="AL2360">
        <v>400</v>
      </c>
      <c r="AM2360" t="s">
        <v>244</v>
      </c>
      <c r="AN2360">
        <v>32</v>
      </c>
      <c r="AP2360">
        <v>37392844</v>
      </c>
      <c r="AQ2360">
        <v>250</v>
      </c>
      <c r="AR2360">
        <v>44027</v>
      </c>
      <c r="AS2360">
        <v>45</v>
      </c>
      <c r="AU2360">
        <v>3004</v>
      </c>
      <c r="AV2360">
        <v>250</v>
      </c>
      <c r="AW2360" t="s">
        <v>53</v>
      </c>
      <c r="AX2360">
        <v>211</v>
      </c>
      <c r="AZ2360">
        <v>173081</v>
      </c>
      <c r="BA2360">
        <v>600</v>
      </c>
      <c r="BB2360" t="s">
        <v>910</v>
      </c>
      <c r="BC2360">
        <v>787</v>
      </c>
      <c r="BE2360">
        <v>174170</v>
      </c>
      <c r="BF2360">
        <v>350</v>
      </c>
      <c r="BG2360" t="s">
        <v>76</v>
      </c>
      <c r="BH2360">
        <v>59</v>
      </c>
      <c r="BJ2360">
        <v>172953</v>
      </c>
      <c r="BK2360">
        <v>500</v>
      </c>
      <c r="BL2360" t="s">
        <v>704</v>
      </c>
      <c r="BM2360">
        <v>233</v>
      </c>
      <c r="BO2360">
        <v>2302</v>
      </c>
      <c r="BP2360">
        <v>350</v>
      </c>
      <c r="BQ2360" t="s">
        <v>61</v>
      </c>
      <c r="BR2360">
        <v>1671</v>
      </c>
      <c r="BT2360">
        <v>3385</v>
      </c>
      <c r="BU2360">
        <v>600</v>
      </c>
      <c r="BV2360" t="s">
        <v>459</v>
      </c>
      <c r="BW2360">
        <v>29</v>
      </c>
      <c r="BY2360">
        <v>2259</v>
      </c>
      <c r="BZ2360">
        <v>300</v>
      </c>
      <c r="CA2360" t="s">
        <v>31</v>
      </c>
      <c r="CB2360">
        <v>1155</v>
      </c>
      <c r="CD2360">
        <v>172919</v>
      </c>
      <c r="CE2360">
        <v>600</v>
      </c>
      <c r="CF2360" t="s">
        <v>566</v>
      </c>
      <c r="CG2360" t="s">
        <v>622</v>
      </c>
      <c r="CI2360">
        <v>14305</v>
      </c>
      <c r="CJ2360">
        <v>600</v>
      </c>
      <c r="CK2360" t="s">
        <v>912</v>
      </c>
      <c r="CL2360">
        <v>225</v>
      </c>
      <c r="CO2360">
        <v>4.8</v>
      </c>
      <c r="CP2360">
        <v>0.44469999999999998</v>
      </c>
      <c r="CR2360">
        <v>0.34699999999999998</v>
      </c>
    </row>
    <row r="2361" spans="1:96" x14ac:dyDescent="0.25">
      <c r="A2361">
        <v>1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 t="s">
        <v>875</v>
      </c>
      <c r="I2361">
        <f t="shared" si="72"/>
        <v>0</v>
      </c>
      <c r="J2361">
        <f t="shared" si="73"/>
        <v>1</v>
      </c>
      <c r="K2361" t="s">
        <v>605</v>
      </c>
      <c r="L2361">
        <v>258</v>
      </c>
      <c r="M2361">
        <v>1</v>
      </c>
      <c r="N2361" t="s">
        <v>21</v>
      </c>
      <c r="O2361">
        <v>0</v>
      </c>
      <c r="P2361">
        <v>6900</v>
      </c>
      <c r="Q2361">
        <v>2.4</v>
      </c>
      <c r="R2361">
        <v>0</v>
      </c>
      <c r="S2361">
        <v>107</v>
      </c>
      <c r="T2361">
        <v>4</v>
      </c>
      <c r="U2361">
        <v>1.03</v>
      </c>
      <c r="V2361" t="s">
        <v>877</v>
      </c>
      <c r="W2361" t="s">
        <v>893</v>
      </c>
      <c r="Y2361">
        <v>0.278339</v>
      </c>
      <c r="Z2361">
        <v>3.0474999999999999</v>
      </c>
      <c r="AA2361">
        <v>1</v>
      </c>
      <c r="AB2361">
        <v>0</v>
      </c>
      <c r="AC2361">
        <v>1</v>
      </c>
      <c r="AD2361">
        <v>44072</v>
      </c>
      <c r="AE2361">
        <v>43335</v>
      </c>
      <c r="AF2361">
        <v>0.73699999999999999</v>
      </c>
      <c r="AG2361">
        <v>42024</v>
      </c>
      <c r="AH2361">
        <v>2.048</v>
      </c>
      <c r="AI2361" s="1" t="s">
        <v>901</v>
      </c>
      <c r="AJ2361">
        <v>0.435</v>
      </c>
      <c r="AK2361">
        <v>174383</v>
      </c>
      <c r="AL2361">
        <v>400</v>
      </c>
      <c r="AM2361" t="s">
        <v>73</v>
      </c>
      <c r="AN2361">
        <v>51</v>
      </c>
      <c r="AP2361">
        <v>173891</v>
      </c>
      <c r="AQ2361">
        <v>450</v>
      </c>
      <c r="AR2361" t="s">
        <v>903</v>
      </c>
      <c r="AS2361">
        <v>447</v>
      </c>
      <c r="AU2361">
        <v>124064</v>
      </c>
      <c r="AV2361">
        <v>400</v>
      </c>
      <c r="AW2361" t="s">
        <v>904</v>
      </c>
      <c r="AX2361">
        <v>561</v>
      </c>
      <c r="AZ2361">
        <v>8672</v>
      </c>
      <c r="BA2361">
        <v>500</v>
      </c>
      <c r="BB2361" t="s">
        <v>902</v>
      </c>
      <c r="BC2361">
        <v>383</v>
      </c>
      <c r="BE2361">
        <v>537869</v>
      </c>
      <c r="BF2361">
        <v>900</v>
      </c>
      <c r="BG2361" t="s">
        <v>157</v>
      </c>
      <c r="BH2361">
        <v>421</v>
      </c>
      <c r="BJ2361">
        <v>2384</v>
      </c>
      <c r="BK2361">
        <v>300</v>
      </c>
      <c r="BL2361" t="s">
        <v>901</v>
      </c>
      <c r="BM2361">
        <v>435</v>
      </c>
      <c r="BO2361">
        <v>173733</v>
      </c>
      <c r="BP2361">
        <v>400</v>
      </c>
      <c r="BQ2361" t="s">
        <v>32</v>
      </c>
      <c r="BR2361">
        <v>790</v>
      </c>
      <c r="BT2361">
        <v>174211</v>
      </c>
      <c r="BU2361">
        <v>450</v>
      </c>
      <c r="BV2361" t="s">
        <v>905</v>
      </c>
      <c r="BW2361">
        <v>2066</v>
      </c>
      <c r="BY2361">
        <v>174304</v>
      </c>
      <c r="BZ2361">
        <v>600</v>
      </c>
      <c r="CA2361" t="s">
        <v>76</v>
      </c>
      <c r="CB2361">
        <v>59</v>
      </c>
      <c r="CD2361">
        <v>171889</v>
      </c>
      <c r="CE2361">
        <v>400</v>
      </c>
      <c r="CF2361" t="s">
        <v>31</v>
      </c>
      <c r="CG2361">
        <v>1155</v>
      </c>
      <c r="CI2361">
        <v>2158475</v>
      </c>
      <c r="CJ2361">
        <v>125</v>
      </c>
      <c r="CK2361" t="s">
        <v>407</v>
      </c>
      <c r="CL2361" t="s">
        <v>622</v>
      </c>
      <c r="CO2361">
        <v>4.9249999999999998</v>
      </c>
      <c r="CP2361">
        <v>0.63679999999999992</v>
      </c>
      <c r="CR2361">
        <v>0.28766666666666668</v>
      </c>
    </row>
    <row r="2362" spans="1:96" x14ac:dyDescent="0.25">
      <c r="A2362">
        <v>1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 t="s">
        <v>875</v>
      </c>
      <c r="I2362">
        <f t="shared" si="72"/>
        <v>0</v>
      </c>
      <c r="J2362">
        <f t="shared" si="73"/>
        <v>1</v>
      </c>
      <c r="K2362" t="s">
        <v>605</v>
      </c>
      <c r="L2362">
        <v>62</v>
      </c>
      <c r="M2362">
        <v>0</v>
      </c>
      <c r="N2362" t="s">
        <v>482</v>
      </c>
      <c r="O2362">
        <v>1</v>
      </c>
      <c r="P2362">
        <v>7140</v>
      </c>
      <c r="Q2362">
        <v>0</v>
      </c>
      <c r="R2362">
        <v>0</v>
      </c>
      <c r="S2362">
        <v>55</v>
      </c>
      <c r="T2362">
        <v>22</v>
      </c>
      <c r="U2362">
        <v>0.33</v>
      </c>
      <c r="V2362" t="s">
        <v>891</v>
      </c>
      <c r="W2362" t="s">
        <v>888</v>
      </c>
      <c r="Y2362">
        <v>2.3108E-2</v>
      </c>
      <c r="Z2362">
        <v>0.34027833333333329</v>
      </c>
      <c r="AA2362">
        <v>0</v>
      </c>
      <c r="AB2362">
        <v>2</v>
      </c>
      <c r="AC2362">
        <v>-2</v>
      </c>
      <c r="AD2362">
        <v>44072</v>
      </c>
      <c r="AE2362">
        <v>43496</v>
      </c>
      <c r="AF2362">
        <v>0.57599999999999996</v>
      </c>
      <c r="AG2362">
        <v>42090</v>
      </c>
      <c r="AH2362">
        <v>1.982</v>
      </c>
      <c r="AI2362" s="1" t="s">
        <v>33</v>
      </c>
      <c r="AJ2362">
        <v>1.52</v>
      </c>
      <c r="AK2362">
        <v>4492</v>
      </c>
      <c r="AL2362">
        <v>300</v>
      </c>
      <c r="AM2362" t="s">
        <v>518</v>
      </c>
      <c r="AN2362">
        <v>1138</v>
      </c>
      <c r="AP2362">
        <v>173200</v>
      </c>
      <c r="AQ2362">
        <v>300</v>
      </c>
      <c r="AR2362">
        <v>42917</v>
      </c>
      <c r="AS2362">
        <v>1155</v>
      </c>
      <c r="AU2362">
        <v>2593</v>
      </c>
      <c r="AV2362">
        <v>300</v>
      </c>
      <c r="AW2362" t="s">
        <v>43</v>
      </c>
      <c r="AX2362">
        <v>19</v>
      </c>
      <c r="AZ2362">
        <v>172992</v>
      </c>
      <c r="BA2362">
        <v>325</v>
      </c>
      <c r="BB2362" t="s">
        <v>33</v>
      </c>
      <c r="BC2362">
        <v>1520</v>
      </c>
      <c r="BE2362">
        <v>12515</v>
      </c>
      <c r="BF2362" t="s">
        <v>238</v>
      </c>
      <c r="BG2362" t="s">
        <v>249</v>
      </c>
      <c r="BH2362">
        <v>28</v>
      </c>
      <c r="BJ2362">
        <v>173774</v>
      </c>
      <c r="BK2362">
        <v>400</v>
      </c>
      <c r="BL2362" t="s">
        <v>76</v>
      </c>
      <c r="BM2362">
        <v>59</v>
      </c>
      <c r="BO2362">
        <v>174161</v>
      </c>
      <c r="BP2362">
        <v>400</v>
      </c>
      <c r="BQ2362" t="s">
        <v>900</v>
      </c>
      <c r="BR2362">
        <v>728</v>
      </c>
      <c r="BT2362">
        <v>23697669</v>
      </c>
      <c r="BU2362">
        <v>300</v>
      </c>
      <c r="BV2362">
        <v>43678</v>
      </c>
      <c r="BW2362">
        <v>394</v>
      </c>
      <c r="BY2362">
        <v>91670</v>
      </c>
      <c r="BZ2362">
        <v>200</v>
      </c>
      <c r="CA2362" t="s">
        <v>76</v>
      </c>
      <c r="CB2362">
        <v>59</v>
      </c>
      <c r="CD2362">
        <v>23697677</v>
      </c>
      <c r="CE2362">
        <v>250</v>
      </c>
      <c r="CF2362">
        <v>43647</v>
      </c>
      <c r="CG2362">
        <v>425</v>
      </c>
      <c r="CI2362">
        <v>111635</v>
      </c>
      <c r="CJ2362">
        <v>350</v>
      </c>
      <c r="CK2362" t="s">
        <v>913</v>
      </c>
      <c r="CL2362">
        <v>953</v>
      </c>
      <c r="CO2362">
        <v>3.4375</v>
      </c>
      <c r="CP2362">
        <v>0.58890909090909083</v>
      </c>
      <c r="CR2362">
        <v>0.57999999999999996</v>
      </c>
    </row>
    <row r="2363" spans="1:96" x14ac:dyDescent="0.25">
      <c r="A2363">
        <v>1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 t="s">
        <v>875</v>
      </c>
      <c r="I2363">
        <f t="shared" si="72"/>
        <v>0</v>
      </c>
      <c r="J2363">
        <f t="shared" si="73"/>
        <v>1</v>
      </c>
      <c r="K2363" t="s">
        <v>605</v>
      </c>
      <c r="L2363">
        <v>273</v>
      </c>
      <c r="M2363">
        <v>0</v>
      </c>
      <c r="N2363" t="s">
        <v>21</v>
      </c>
      <c r="O2363">
        <v>0</v>
      </c>
      <c r="P2363">
        <v>6936</v>
      </c>
      <c r="Q2363">
        <v>2.04</v>
      </c>
      <c r="R2363">
        <v>0</v>
      </c>
      <c r="S2363">
        <v>34</v>
      </c>
      <c r="T2363">
        <v>13</v>
      </c>
      <c r="U2363">
        <v>0.21</v>
      </c>
      <c r="V2363" t="s">
        <v>882</v>
      </c>
      <c r="W2363" t="s">
        <v>887</v>
      </c>
      <c r="Y2363">
        <v>0.207783</v>
      </c>
      <c r="Z2363">
        <v>2.4747216666666669</v>
      </c>
      <c r="AA2363">
        <v>0</v>
      </c>
      <c r="AB2363">
        <v>1</v>
      </c>
      <c r="AC2363">
        <v>-1</v>
      </c>
      <c r="AD2363">
        <v>44073</v>
      </c>
      <c r="AE2363">
        <v>43787</v>
      </c>
      <c r="AF2363">
        <v>0.28599999999999998</v>
      </c>
      <c r="AG2363">
        <v>43788</v>
      </c>
      <c r="AH2363">
        <v>0.28499999999999998</v>
      </c>
      <c r="AI2363" s="1">
        <v>39630</v>
      </c>
      <c r="AJ2363">
        <v>4.4429999999999996</v>
      </c>
      <c r="AK2363">
        <v>63136</v>
      </c>
      <c r="AL2363">
        <v>400</v>
      </c>
      <c r="AM2363" t="s">
        <v>670</v>
      </c>
      <c r="AN2363">
        <v>1881</v>
      </c>
      <c r="AP2363">
        <v>9510</v>
      </c>
      <c r="AQ2363">
        <v>400</v>
      </c>
      <c r="AR2363" t="s">
        <v>53</v>
      </c>
      <c r="AS2363">
        <v>212</v>
      </c>
      <c r="AU2363">
        <v>176702</v>
      </c>
      <c r="AV2363">
        <v>700</v>
      </c>
      <c r="AW2363">
        <v>43282</v>
      </c>
      <c r="AX2363">
        <v>791</v>
      </c>
      <c r="AZ2363">
        <v>171980</v>
      </c>
      <c r="BA2363">
        <v>475</v>
      </c>
      <c r="BB2363">
        <v>39630</v>
      </c>
      <c r="BC2363">
        <v>4443</v>
      </c>
      <c r="BE2363">
        <v>37260591</v>
      </c>
      <c r="BF2363">
        <v>500</v>
      </c>
      <c r="BG2363" t="s">
        <v>76</v>
      </c>
      <c r="BH2363">
        <v>60</v>
      </c>
      <c r="BJ2363">
        <v>172795</v>
      </c>
      <c r="BK2363">
        <v>1500</v>
      </c>
      <c r="BL2363" t="s">
        <v>886</v>
      </c>
      <c r="BM2363">
        <v>2066</v>
      </c>
      <c r="BO2363">
        <v>129634</v>
      </c>
      <c r="BP2363">
        <v>600</v>
      </c>
      <c r="BQ2363" t="s">
        <v>28</v>
      </c>
      <c r="BR2363">
        <v>426</v>
      </c>
      <c r="BT2363">
        <v>2781</v>
      </c>
      <c r="BU2363">
        <v>700</v>
      </c>
      <c r="BV2363" t="s">
        <v>28</v>
      </c>
      <c r="BW2363">
        <v>426</v>
      </c>
      <c r="BY2363">
        <v>8470</v>
      </c>
      <c r="BZ2363">
        <v>400</v>
      </c>
      <c r="CA2363" t="s">
        <v>884</v>
      </c>
      <c r="CB2363">
        <v>51</v>
      </c>
      <c r="CD2363">
        <v>2820</v>
      </c>
      <c r="CE2363">
        <v>850</v>
      </c>
      <c r="CF2363" t="s">
        <v>885</v>
      </c>
      <c r="CG2363" t="s">
        <v>622</v>
      </c>
      <c r="CI2363">
        <v>12205</v>
      </c>
      <c r="CJ2363">
        <v>1100</v>
      </c>
      <c r="CK2363" t="s">
        <v>28</v>
      </c>
      <c r="CL2363">
        <v>426</v>
      </c>
      <c r="CO2363">
        <v>7.6249999999999991</v>
      </c>
      <c r="CP2363">
        <v>1.0782</v>
      </c>
      <c r="CR2363">
        <v>1.246</v>
      </c>
    </row>
    <row r="2364" spans="1:96" x14ac:dyDescent="0.25">
      <c r="A2364">
        <v>1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 t="s">
        <v>875</v>
      </c>
      <c r="I2364">
        <f t="shared" si="72"/>
        <v>0</v>
      </c>
      <c r="J2364">
        <f t="shared" si="73"/>
        <v>1</v>
      </c>
      <c r="K2364" t="s">
        <v>605</v>
      </c>
      <c r="L2364">
        <v>338</v>
      </c>
      <c r="M2364">
        <v>0</v>
      </c>
      <c r="N2364" t="s">
        <v>21</v>
      </c>
      <c r="O2364">
        <v>0</v>
      </c>
      <c r="P2364">
        <v>6900</v>
      </c>
      <c r="Q2364">
        <v>2.4</v>
      </c>
      <c r="R2364">
        <v>0</v>
      </c>
      <c r="S2364">
        <v>107</v>
      </c>
      <c r="T2364">
        <v>55</v>
      </c>
      <c r="U2364">
        <v>0.52</v>
      </c>
      <c r="V2364" t="s">
        <v>877</v>
      </c>
      <c r="W2364" t="s">
        <v>891</v>
      </c>
      <c r="Y2364">
        <v>4.2349999999999999E-2</v>
      </c>
      <c r="Z2364">
        <v>0.58500000000000008</v>
      </c>
      <c r="AA2364">
        <v>1</v>
      </c>
      <c r="AB2364">
        <v>2</v>
      </c>
      <c r="AC2364">
        <v>-1</v>
      </c>
      <c r="AD2364">
        <v>44086</v>
      </c>
      <c r="AE2364">
        <v>43335</v>
      </c>
      <c r="AF2364">
        <v>0.751</v>
      </c>
      <c r="AG2364">
        <v>42024</v>
      </c>
      <c r="AH2364">
        <v>2.0619999999999998</v>
      </c>
      <c r="AI2364" s="1" t="s">
        <v>901</v>
      </c>
      <c r="AJ2364">
        <v>0.44900000000000001</v>
      </c>
      <c r="AK2364">
        <v>174383</v>
      </c>
      <c r="AL2364">
        <v>400</v>
      </c>
      <c r="AM2364" t="s">
        <v>73</v>
      </c>
      <c r="AN2364">
        <v>65</v>
      </c>
      <c r="AP2364">
        <v>124064</v>
      </c>
      <c r="AQ2364">
        <v>400</v>
      </c>
      <c r="AR2364" t="s">
        <v>904</v>
      </c>
      <c r="AS2364">
        <v>575</v>
      </c>
      <c r="AU2364">
        <v>173891</v>
      </c>
      <c r="AV2364">
        <v>450</v>
      </c>
      <c r="AW2364" t="s">
        <v>903</v>
      </c>
      <c r="AX2364">
        <v>461</v>
      </c>
      <c r="AZ2364">
        <v>8672</v>
      </c>
      <c r="BA2364">
        <v>500</v>
      </c>
      <c r="BB2364" t="s">
        <v>902</v>
      </c>
      <c r="BC2364">
        <v>397</v>
      </c>
      <c r="BE2364">
        <v>537869</v>
      </c>
      <c r="BF2364">
        <v>900</v>
      </c>
      <c r="BG2364" t="s">
        <v>157</v>
      </c>
      <c r="BH2364">
        <v>435</v>
      </c>
      <c r="BJ2364">
        <v>171889</v>
      </c>
      <c r="BK2364">
        <v>400</v>
      </c>
      <c r="BL2364" t="s">
        <v>31</v>
      </c>
      <c r="BM2364">
        <v>1169</v>
      </c>
      <c r="BO2364">
        <v>2384</v>
      </c>
      <c r="BP2364">
        <v>300</v>
      </c>
      <c r="BQ2364" t="s">
        <v>901</v>
      </c>
      <c r="BR2364">
        <v>449</v>
      </c>
      <c r="BT2364">
        <v>3574</v>
      </c>
      <c r="BU2364">
        <v>400</v>
      </c>
      <c r="BV2364" t="s">
        <v>645</v>
      </c>
      <c r="BW2364">
        <v>32</v>
      </c>
      <c r="BY2364">
        <v>174304</v>
      </c>
      <c r="BZ2364">
        <v>600</v>
      </c>
      <c r="CA2364" t="s">
        <v>76</v>
      </c>
      <c r="CB2364">
        <v>73</v>
      </c>
      <c r="CD2364">
        <v>174211</v>
      </c>
      <c r="CE2364">
        <v>450</v>
      </c>
      <c r="CF2364" t="s">
        <v>905</v>
      </c>
      <c r="CG2364">
        <v>2080</v>
      </c>
      <c r="CI2364">
        <v>2158475</v>
      </c>
      <c r="CJ2364">
        <v>125</v>
      </c>
      <c r="CK2364" t="s">
        <v>407</v>
      </c>
      <c r="CL2364" t="s">
        <v>622</v>
      </c>
      <c r="CO2364">
        <v>4.9249999999999998</v>
      </c>
      <c r="CP2364">
        <v>0.5736</v>
      </c>
      <c r="CR2364">
        <v>0.30166666666666669</v>
      </c>
    </row>
    <row r="2365" spans="1:96" x14ac:dyDescent="0.25">
      <c r="A2365">
        <v>1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 t="s">
        <v>875</v>
      </c>
      <c r="I2365">
        <f t="shared" si="72"/>
        <v>0</v>
      </c>
      <c r="J2365">
        <f t="shared" si="73"/>
        <v>1</v>
      </c>
      <c r="K2365" t="s">
        <v>605</v>
      </c>
      <c r="L2365">
        <v>273</v>
      </c>
      <c r="M2365">
        <v>1</v>
      </c>
      <c r="N2365" t="s">
        <v>21</v>
      </c>
      <c r="O2365">
        <v>0</v>
      </c>
      <c r="P2365">
        <v>6600</v>
      </c>
      <c r="Q2365">
        <v>5.4</v>
      </c>
      <c r="R2365">
        <v>0</v>
      </c>
      <c r="S2365">
        <v>13</v>
      </c>
      <c r="T2365">
        <v>35</v>
      </c>
      <c r="U2365">
        <v>-0.22</v>
      </c>
      <c r="V2365" t="s">
        <v>887</v>
      </c>
      <c r="W2365" t="s">
        <v>883</v>
      </c>
      <c r="Y2365">
        <v>0.27454299999999998</v>
      </c>
      <c r="Z2365">
        <v>2.9363883333333334</v>
      </c>
      <c r="AA2365">
        <v>1</v>
      </c>
      <c r="AB2365">
        <v>0</v>
      </c>
      <c r="AC2365">
        <v>1</v>
      </c>
      <c r="AD2365">
        <v>44086</v>
      </c>
      <c r="AE2365">
        <v>41372</v>
      </c>
      <c r="AF2365">
        <v>2.714</v>
      </c>
      <c r="AG2365">
        <v>41372</v>
      </c>
      <c r="AH2365">
        <v>2.714</v>
      </c>
      <c r="AI2365" s="1" t="s">
        <v>532</v>
      </c>
      <c r="AJ2365">
        <v>1.5640000000000001</v>
      </c>
      <c r="AK2365">
        <v>1265</v>
      </c>
      <c r="AL2365">
        <v>400</v>
      </c>
      <c r="AM2365" t="s">
        <v>532</v>
      </c>
      <c r="AN2365">
        <v>1564</v>
      </c>
      <c r="AP2365">
        <v>171846</v>
      </c>
      <c r="AQ2365">
        <v>350</v>
      </c>
      <c r="AR2365">
        <v>38534</v>
      </c>
      <c r="AS2365">
        <v>5552</v>
      </c>
      <c r="AU2365">
        <v>4278</v>
      </c>
      <c r="AV2365">
        <v>650</v>
      </c>
      <c r="AW2365" t="s">
        <v>248</v>
      </c>
      <c r="AX2365">
        <v>1478</v>
      </c>
      <c r="AZ2365">
        <v>173047</v>
      </c>
      <c r="BA2365">
        <v>2500</v>
      </c>
      <c r="BB2365" t="s">
        <v>695</v>
      </c>
      <c r="BC2365">
        <v>1216</v>
      </c>
      <c r="BE2365">
        <v>7282</v>
      </c>
      <c r="BF2365">
        <v>600</v>
      </c>
      <c r="BG2365" t="s">
        <v>76</v>
      </c>
      <c r="BH2365">
        <v>73</v>
      </c>
      <c r="BJ2365">
        <v>3372</v>
      </c>
      <c r="BK2365">
        <v>400</v>
      </c>
      <c r="BL2365" t="s">
        <v>184</v>
      </c>
      <c r="BM2365">
        <v>21</v>
      </c>
      <c r="BO2365">
        <v>4285</v>
      </c>
      <c r="BP2365">
        <v>450</v>
      </c>
      <c r="BQ2365" t="s">
        <v>139</v>
      </c>
      <c r="BR2365">
        <v>231</v>
      </c>
      <c r="BT2365">
        <v>8042</v>
      </c>
      <c r="BU2365">
        <v>800</v>
      </c>
      <c r="BV2365" t="s">
        <v>28</v>
      </c>
      <c r="BW2365">
        <v>439</v>
      </c>
      <c r="BY2365">
        <v>174995</v>
      </c>
      <c r="BZ2365">
        <v>1500</v>
      </c>
      <c r="CA2365" t="s">
        <v>630</v>
      </c>
      <c r="CB2365">
        <v>25</v>
      </c>
      <c r="CD2365">
        <v>6648042</v>
      </c>
      <c r="CE2365">
        <v>3000</v>
      </c>
      <c r="CF2365" t="s">
        <v>32</v>
      </c>
      <c r="CG2365">
        <v>804</v>
      </c>
      <c r="CI2365">
        <v>172985</v>
      </c>
      <c r="CJ2365">
        <v>600</v>
      </c>
      <c r="CK2365" t="s">
        <v>184</v>
      </c>
      <c r="CL2365">
        <v>482</v>
      </c>
      <c r="CO2365">
        <v>11.25</v>
      </c>
      <c r="CP2365">
        <v>1.0804545454545456</v>
      </c>
      <c r="CR2365">
        <v>0.68166666666666664</v>
      </c>
    </row>
    <row r="2366" spans="1:96" x14ac:dyDescent="0.25">
      <c r="A2366">
        <v>1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 t="s">
        <v>875</v>
      </c>
      <c r="I2366">
        <f t="shared" si="72"/>
        <v>0</v>
      </c>
      <c r="J2366">
        <f t="shared" si="73"/>
        <v>1</v>
      </c>
      <c r="K2366" t="s">
        <v>605</v>
      </c>
      <c r="L2366">
        <v>309</v>
      </c>
      <c r="M2366">
        <v>1</v>
      </c>
      <c r="N2366" t="s">
        <v>21</v>
      </c>
      <c r="O2366">
        <v>0</v>
      </c>
      <c r="P2366">
        <v>6800</v>
      </c>
      <c r="Q2366">
        <v>3.4</v>
      </c>
      <c r="R2366">
        <v>0</v>
      </c>
      <c r="S2366">
        <v>87</v>
      </c>
      <c r="T2366">
        <v>28</v>
      </c>
      <c r="U2366">
        <v>0.59</v>
      </c>
      <c r="V2366" t="s">
        <v>894</v>
      </c>
      <c r="W2366" t="s">
        <v>879</v>
      </c>
      <c r="Y2366">
        <v>9.9562999999999999E-2</v>
      </c>
      <c r="Z2366">
        <v>1.0013883333333333</v>
      </c>
      <c r="AA2366">
        <v>1</v>
      </c>
      <c r="AB2366">
        <v>0</v>
      </c>
      <c r="AC2366">
        <v>1</v>
      </c>
      <c r="AD2366">
        <v>44086</v>
      </c>
      <c r="AE2366">
        <v>42809</v>
      </c>
      <c r="AF2366">
        <v>1.2769999999999999</v>
      </c>
      <c r="AG2366">
        <v>44013</v>
      </c>
      <c r="AH2366">
        <v>7.2999999999999995E-2</v>
      </c>
      <c r="AI2366" s="1" t="s">
        <v>28</v>
      </c>
      <c r="AJ2366">
        <v>0.439</v>
      </c>
      <c r="AK2366">
        <v>657</v>
      </c>
      <c r="AL2366">
        <v>350</v>
      </c>
      <c r="AM2366" t="s">
        <v>31</v>
      </c>
      <c r="AN2366">
        <v>1169</v>
      </c>
      <c r="AP2366">
        <v>172623</v>
      </c>
      <c r="AQ2366">
        <v>650</v>
      </c>
      <c r="AR2366" t="s">
        <v>28</v>
      </c>
      <c r="AS2366">
        <v>439</v>
      </c>
      <c r="AU2366">
        <v>12321</v>
      </c>
      <c r="AV2366">
        <v>550</v>
      </c>
      <c r="AW2366" t="s">
        <v>92</v>
      </c>
      <c r="AX2366">
        <v>1166</v>
      </c>
      <c r="AZ2366">
        <v>174085</v>
      </c>
      <c r="BA2366">
        <v>300</v>
      </c>
      <c r="BB2366" t="s">
        <v>76</v>
      </c>
      <c r="BC2366">
        <v>73</v>
      </c>
      <c r="BE2366">
        <v>12524</v>
      </c>
      <c r="BF2366">
        <v>300</v>
      </c>
      <c r="BG2366" t="s">
        <v>342</v>
      </c>
      <c r="BH2366">
        <v>377</v>
      </c>
      <c r="BJ2366">
        <v>172633</v>
      </c>
      <c r="BK2366">
        <v>800</v>
      </c>
      <c r="BL2366" t="s">
        <v>28</v>
      </c>
      <c r="BM2366">
        <v>439</v>
      </c>
      <c r="BO2366">
        <v>172600</v>
      </c>
      <c r="BP2366">
        <v>300</v>
      </c>
      <c r="BQ2366" t="s">
        <v>76</v>
      </c>
      <c r="BR2366">
        <v>73</v>
      </c>
      <c r="BT2366">
        <v>537436</v>
      </c>
      <c r="BU2366">
        <v>300</v>
      </c>
      <c r="BV2366" t="s">
        <v>76</v>
      </c>
      <c r="BW2366">
        <v>73</v>
      </c>
      <c r="BY2366">
        <v>173056</v>
      </c>
      <c r="BZ2366">
        <v>1200</v>
      </c>
      <c r="CA2366" t="s">
        <v>33</v>
      </c>
      <c r="CB2366">
        <v>1534</v>
      </c>
      <c r="CD2366">
        <v>6227</v>
      </c>
      <c r="CE2366">
        <v>600</v>
      </c>
      <c r="CF2366" t="s">
        <v>28</v>
      </c>
      <c r="CG2366">
        <v>439</v>
      </c>
      <c r="CI2366">
        <v>518751</v>
      </c>
      <c r="CJ2366">
        <v>100</v>
      </c>
      <c r="CK2366" t="s">
        <v>43</v>
      </c>
      <c r="CL2366">
        <v>45</v>
      </c>
      <c r="CO2366">
        <v>5.45</v>
      </c>
      <c r="CP2366">
        <v>0.52972727272727271</v>
      </c>
      <c r="CR2366">
        <v>0.80400000000000005</v>
      </c>
    </row>
    <row r="2367" spans="1:96" x14ac:dyDescent="0.25">
      <c r="A2367">
        <v>1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 t="s">
        <v>875</v>
      </c>
      <c r="I2367">
        <f t="shared" si="72"/>
        <v>0</v>
      </c>
      <c r="J2367">
        <f t="shared" si="73"/>
        <v>1</v>
      </c>
      <c r="K2367" t="s">
        <v>605</v>
      </c>
      <c r="L2367">
        <v>62</v>
      </c>
      <c r="M2367">
        <v>1</v>
      </c>
      <c r="N2367" t="s">
        <v>21</v>
      </c>
      <c r="O2367">
        <v>0</v>
      </c>
      <c r="P2367">
        <v>7140</v>
      </c>
      <c r="Q2367">
        <v>0</v>
      </c>
      <c r="R2367">
        <v>0</v>
      </c>
      <c r="S2367">
        <v>22</v>
      </c>
      <c r="T2367">
        <v>80</v>
      </c>
      <c r="U2367">
        <v>-0.57999999999999996</v>
      </c>
      <c r="V2367" t="s">
        <v>888</v>
      </c>
      <c r="W2367" t="s">
        <v>878</v>
      </c>
      <c r="Y2367">
        <v>0.13566999999999999</v>
      </c>
      <c r="Z2367">
        <v>1.4061116666666666</v>
      </c>
      <c r="AA2367">
        <v>4</v>
      </c>
      <c r="AB2367">
        <v>0</v>
      </c>
      <c r="AC2367">
        <v>4</v>
      </c>
      <c r="AD2367">
        <v>44086</v>
      </c>
      <c r="AE2367">
        <v>43252</v>
      </c>
      <c r="AF2367">
        <v>0.83399999999999996</v>
      </c>
      <c r="AG2367">
        <v>43252</v>
      </c>
      <c r="AH2367">
        <v>0.83399999999999996</v>
      </c>
      <c r="AI2367" s="1" t="s">
        <v>99</v>
      </c>
      <c r="AJ2367">
        <v>1.93</v>
      </c>
      <c r="AK2367">
        <v>6525</v>
      </c>
      <c r="AL2367">
        <v>300</v>
      </c>
      <c r="AM2367" t="s">
        <v>76</v>
      </c>
      <c r="AN2367">
        <v>73</v>
      </c>
      <c r="AP2367">
        <v>758</v>
      </c>
      <c r="AQ2367">
        <v>8000</v>
      </c>
      <c r="AR2367" t="s">
        <v>99</v>
      </c>
      <c r="AS2367">
        <v>1930</v>
      </c>
      <c r="AU2367">
        <v>2927</v>
      </c>
      <c r="AV2367">
        <v>5500</v>
      </c>
      <c r="AW2367" t="s">
        <v>906</v>
      </c>
      <c r="AX2367">
        <v>822</v>
      </c>
      <c r="AZ2367">
        <v>73552</v>
      </c>
      <c r="BA2367">
        <v>2000</v>
      </c>
      <c r="BB2367" t="s">
        <v>100</v>
      </c>
      <c r="BC2367">
        <v>768</v>
      </c>
      <c r="BE2367">
        <v>483</v>
      </c>
      <c r="BF2367">
        <v>1000</v>
      </c>
      <c r="BG2367" t="s">
        <v>28</v>
      </c>
      <c r="BH2367">
        <v>439</v>
      </c>
      <c r="BJ2367">
        <v>172394</v>
      </c>
      <c r="BK2367">
        <v>3000</v>
      </c>
      <c r="BL2367" t="s">
        <v>908</v>
      </c>
      <c r="BM2367">
        <v>1191</v>
      </c>
      <c r="BO2367">
        <v>129857</v>
      </c>
      <c r="BP2367">
        <v>6000</v>
      </c>
      <c r="BQ2367" t="s">
        <v>76</v>
      </c>
      <c r="BR2367">
        <v>73</v>
      </c>
      <c r="BT2367">
        <v>4561</v>
      </c>
      <c r="BU2367">
        <v>6000</v>
      </c>
      <c r="BV2367" t="s">
        <v>120</v>
      </c>
      <c r="BW2367">
        <v>39</v>
      </c>
      <c r="BY2367">
        <v>4335</v>
      </c>
      <c r="BZ2367">
        <v>500</v>
      </c>
      <c r="CA2367" t="s">
        <v>43</v>
      </c>
      <c r="CB2367" t="s">
        <v>622</v>
      </c>
      <c r="CD2367">
        <v>3387</v>
      </c>
      <c r="CE2367">
        <v>8000</v>
      </c>
      <c r="CF2367" t="s">
        <v>123</v>
      </c>
      <c r="CG2367">
        <v>376</v>
      </c>
      <c r="CI2367">
        <v>11998</v>
      </c>
      <c r="CJ2367">
        <v>600</v>
      </c>
      <c r="CK2367" t="s">
        <v>32</v>
      </c>
      <c r="CL2367">
        <v>804</v>
      </c>
      <c r="CO2367">
        <v>40.9</v>
      </c>
      <c r="CP2367">
        <v>0.65149999999999997</v>
      </c>
      <c r="CR2367">
        <v>0.60450000000000004</v>
      </c>
    </row>
    <row r="2368" spans="1:96" x14ac:dyDescent="0.25">
      <c r="A2368">
        <v>1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 t="s">
        <v>875</v>
      </c>
      <c r="I2368">
        <f t="shared" si="72"/>
        <v>0</v>
      </c>
      <c r="J2368">
        <f t="shared" si="73"/>
        <v>1</v>
      </c>
      <c r="K2368" t="s">
        <v>605</v>
      </c>
      <c r="L2368">
        <v>53</v>
      </c>
      <c r="M2368">
        <v>0</v>
      </c>
      <c r="N2368" t="s">
        <v>21</v>
      </c>
      <c r="O2368">
        <v>0</v>
      </c>
      <c r="P2368">
        <v>6868</v>
      </c>
      <c r="Q2368">
        <v>2.72</v>
      </c>
      <c r="R2368">
        <v>0</v>
      </c>
      <c r="S2368">
        <v>4</v>
      </c>
      <c r="T2368">
        <v>45</v>
      </c>
      <c r="U2368">
        <v>-0.41</v>
      </c>
      <c r="V2368" t="s">
        <v>893</v>
      </c>
      <c r="W2368" t="s">
        <v>890</v>
      </c>
      <c r="Y2368">
        <v>0.29389599999999999</v>
      </c>
      <c r="Z2368">
        <v>3.1861116666666667</v>
      </c>
      <c r="AA2368">
        <v>0</v>
      </c>
      <c r="AB2368">
        <v>5</v>
      </c>
      <c r="AC2368">
        <v>-5</v>
      </c>
      <c r="AD2368">
        <v>44086</v>
      </c>
      <c r="AE2368">
        <v>43214</v>
      </c>
      <c r="AF2368">
        <v>0.872</v>
      </c>
      <c r="AG2368">
        <v>43992</v>
      </c>
      <c r="AH2368">
        <v>9.4E-2</v>
      </c>
      <c r="AI2368" s="1" t="s">
        <v>32</v>
      </c>
      <c r="AJ2368">
        <v>0.80400000000000005</v>
      </c>
      <c r="AK2368">
        <v>173738</v>
      </c>
      <c r="AL2368">
        <v>350</v>
      </c>
      <c r="AM2368" t="s">
        <v>28</v>
      </c>
      <c r="AN2368">
        <v>439</v>
      </c>
      <c r="AP2368">
        <v>4361</v>
      </c>
      <c r="AQ2368">
        <v>400</v>
      </c>
      <c r="AR2368" t="s">
        <v>76</v>
      </c>
      <c r="AS2368">
        <v>73</v>
      </c>
      <c r="AU2368">
        <v>6378</v>
      </c>
      <c r="AV2368">
        <v>400</v>
      </c>
      <c r="AW2368" t="s">
        <v>101</v>
      </c>
      <c r="AX2368">
        <v>241</v>
      </c>
      <c r="AZ2368">
        <v>6429</v>
      </c>
      <c r="BA2368">
        <v>300</v>
      </c>
      <c r="BB2368" t="s">
        <v>76</v>
      </c>
      <c r="BC2368">
        <v>73</v>
      </c>
      <c r="BE2368">
        <v>37260704</v>
      </c>
      <c r="BF2368">
        <v>400</v>
      </c>
      <c r="BG2368" t="s">
        <v>895</v>
      </c>
      <c r="BH2368">
        <v>73</v>
      </c>
      <c r="BJ2368">
        <v>171910</v>
      </c>
      <c r="BK2368">
        <v>300</v>
      </c>
      <c r="BL2368" t="s">
        <v>32</v>
      </c>
      <c r="BM2368">
        <v>804</v>
      </c>
      <c r="BO2368">
        <v>172579</v>
      </c>
      <c r="BP2368">
        <v>350</v>
      </c>
      <c r="BQ2368" t="s">
        <v>26</v>
      </c>
      <c r="BR2368">
        <v>1900</v>
      </c>
      <c r="BT2368">
        <v>11896</v>
      </c>
      <c r="BU2368">
        <v>300</v>
      </c>
      <c r="BV2368" t="s">
        <v>101</v>
      </c>
      <c r="BW2368">
        <v>241</v>
      </c>
      <c r="BY2368">
        <v>173218</v>
      </c>
      <c r="BZ2368">
        <v>350</v>
      </c>
      <c r="CA2368" t="s">
        <v>825</v>
      </c>
      <c r="CB2368">
        <v>617</v>
      </c>
      <c r="CD2368">
        <v>6466</v>
      </c>
      <c r="CE2368">
        <v>300</v>
      </c>
      <c r="CF2368" t="s">
        <v>752</v>
      </c>
      <c r="CG2368">
        <v>1844</v>
      </c>
      <c r="CI2368">
        <v>175530</v>
      </c>
      <c r="CJ2368">
        <v>500</v>
      </c>
      <c r="CK2368" t="s">
        <v>559</v>
      </c>
      <c r="CL2368">
        <v>764</v>
      </c>
      <c r="CO2368">
        <v>3.9499999999999997</v>
      </c>
      <c r="CP2368">
        <v>0.64263636363636367</v>
      </c>
      <c r="CR2368">
        <v>0.28775000000000001</v>
      </c>
    </row>
    <row r="2369" spans="1:96" x14ac:dyDescent="0.25">
      <c r="A2369">
        <v>1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 t="s">
        <v>875</v>
      </c>
      <c r="I2369">
        <f t="shared" si="72"/>
        <v>0</v>
      </c>
      <c r="J2369">
        <f t="shared" si="73"/>
        <v>1</v>
      </c>
      <c r="K2369" t="s">
        <v>605</v>
      </c>
      <c r="L2369">
        <v>66</v>
      </c>
      <c r="M2369">
        <v>0</v>
      </c>
      <c r="N2369" t="s">
        <v>21</v>
      </c>
      <c r="O2369">
        <v>0</v>
      </c>
      <c r="P2369">
        <v>7140</v>
      </c>
      <c r="Q2369">
        <v>0</v>
      </c>
      <c r="R2369">
        <v>0</v>
      </c>
      <c r="S2369">
        <v>9</v>
      </c>
      <c r="T2369">
        <v>34</v>
      </c>
      <c r="U2369">
        <v>-0.25</v>
      </c>
      <c r="V2369" t="s">
        <v>876</v>
      </c>
      <c r="W2369" t="s">
        <v>882</v>
      </c>
      <c r="Y2369">
        <v>9.3053999999999998E-2</v>
      </c>
      <c r="Z2369">
        <v>1.1913883333333333</v>
      </c>
      <c r="AA2369">
        <v>0</v>
      </c>
      <c r="AB2369">
        <v>3</v>
      </c>
      <c r="AC2369">
        <v>-3</v>
      </c>
      <c r="AD2369">
        <v>44086</v>
      </c>
      <c r="AE2369">
        <v>43643</v>
      </c>
      <c r="AF2369">
        <v>0.443</v>
      </c>
      <c r="AG2369">
        <v>43644</v>
      </c>
      <c r="AH2369">
        <v>0.442</v>
      </c>
      <c r="AI2369" s="1">
        <v>43678</v>
      </c>
      <c r="AJ2369">
        <v>0.40799999999999997</v>
      </c>
      <c r="AK2369">
        <v>78975</v>
      </c>
      <c r="AL2369">
        <v>250</v>
      </c>
      <c r="AM2369" t="s">
        <v>542</v>
      </c>
      <c r="AN2369" t="s">
        <v>622</v>
      </c>
      <c r="AP2369">
        <v>12100</v>
      </c>
      <c r="AQ2369">
        <v>450</v>
      </c>
      <c r="AR2369" t="s">
        <v>76</v>
      </c>
      <c r="AS2369">
        <v>73</v>
      </c>
      <c r="AU2369">
        <v>172748</v>
      </c>
      <c r="AV2369">
        <v>325</v>
      </c>
      <c r="AW2369" t="s">
        <v>244</v>
      </c>
      <c r="AX2369">
        <v>46</v>
      </c>
      <c r="AZ2369">
        <v>20942</v>
      </c>
      <c r="BA2369">
        <v>200</v>
      </c>
      <c r="BB2369" t="s">
        <v>918</v>
      </c>
      <c r="BC2369">
        <v>67</v>
      </c>
      <c r="BE2369">
        <v>122154</v>
      </c>
      <c r="BF2369">
        <v>350</v>
      </c>
      <c r="BG2369" t="s">
        <v>150</v>
      </c>
      <c r="BH2369">
        <v>249</v>
      </c>
      <c r="BJ2369">
        <v>3476</v>
      </c>
      <c r="BK2369">
        <v>250</v>
      </c>
      <c r="BL2369">
        <v>43678</v>
      </c>
      <c r="BM2369">
        <v>408</v>
      </c>
      <c r="BO2369">
        <v>54299</v>
      </c>
      <c r="BP2369">
        <v>400</v>
      </c>
      <c r="BQ2369" t="s">
        <v>32</v>
      </c>
      <c r="BR2369">
        <v>804</v>
      </c>
      <c r="BT2369">
        <v>121792</v>
      </c>
      <c r="BU2369">
        <v>450</v>
      </c>
      <c r="BV2369" t="s">
        <v>150</v>
      </c>
      <c r="BW2369">
        <v>249</v>
      </c>
      <c r="BY2369">
        <v>2483209</v>
      </c>
      <c r="BZ2369">
        <v>450</v>
      </c>
      <c r="CA2369" t="s">
        <v>76</v>
      </c>
      <c r="CB2369">
        <v>73</v>
      </c>
      <c r="CD2369">
        <v>9503</v>
      </c>
      <c r="CE2369">
        <v>200</v>
      </c>
      <c r="CF2369" t="s">
        <v>326</v>
      </c>
      <c r="CG2369">
        <v>24</v>
      </c>
      <c r="CI2369">
        <v>3487</v>
      </c>
      <c r="CJ2369">
        <v>350</v>
      </c>
      <c r="CK2369" t="s">
        <v>49</v>
      </c>
      <c r="CL2369">
        <v>407</v>
      </c>
      <c r="CO2369">
        <v>3.6749999999999994</v>
      </c>
      <c r="CP2369">
        <v>0.24</v>
      </c>
      <c r="CR2369">
        <v>0.13166666666666665</v>
      </c>
    </row>
    <row r="2370" spans="1:96" x14ac:dyDescent="0.25">
      <c r="A2370">
        <v>1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 t="s">
        <v>875</v>
      </c>
      <c r="I2370">
        <f t="shared" si="72"/>
        <v>0</v>
      </c>
      <c r="J2370">
        <f t="shared" si="73"/>
        <v>1</v>
      </c>
      <c r="K2370" t="s">
        <v>605</v>
      </c>
      <c r="L2370">
        <v>53</v>
      </c>
      <c r="M2370">
        <v>1</v>
      </c>
      <c r="N2370" t="s">
        <v>21</v>
      </c>
      <c r="O2370">
        <v>0</v>
      </c>
      <c r="P2370">
        <v>7072</v>
      </c>
      <c r="Q2370">
        <v>0.68</v>
      </c>
      <c r="R2370">
        <v>0</v>
      </c>
      <c r="S2370">
        <v>45</v>
      </c>
      <c r="T2370">
        <v>107</v>
      </c>
      <c r="U2370">
        <v>-0.62</v>
      </c>
      <c r="V2370" t="s">
        <v>890</v>
      </c>
      <c r="W2370" t="s">
        <v>877</v>
      </c>
      <c r="Y2370">
        <v>5.3203E-2</v>
      </c>
      <c r="Z2370">
        <v>0.62583333333333324</v>
      </c>
      <c r="AA2370">
        <v>3</v>
      </c>
      <c r="AB2370">
        <v>2</v>
      </c>
      <c r="AC2370">
        <v>1</v>
      </c>
      <c r="AD2370">
        <v>44093</v>
      </c>
      <c r="AE2370">
        <v>43616</v>
      </c>
      <c r="AF2370">
        <v>0.47699999999999998</v>
      </c>
      <c r="AG2370">
        <v>44004</v>
      </c>
      <c r="AH2370">
        <v>8.8999999999999996E-2</v>
      </c>
      <c r="AI2370" s="1" t="s">
        <v>892</v>
      </c>
      <c r="AJ2370">
        <v>4.8129999999999997</v>
      </c>
      <c r="AK2370">
        <v>108928</v>
      </c>
      <c r="AL2370">
        <v>4000</v>
      </c>
      <c r="AM2370" t="s">
        <v>520</v>
      </c>
      <c r="AN2370">
        <v>51</v>
      </c>
      <c r="AP2370">
        <v>61665</v>
      </c>
      <c r="AQ2370">
        <v>700</v>
      </c>
      <c r="AR2370" t="s">
        <v>923</v>
      </c>
      <c r="AS2370">
        <v>423</v>
      </c>
      <c r="AU2370">
        <v>1415</v>
      </c>
      <c r="AV2370">
        <v>7000</v>
      </c>
      <c r="AW2370" t="s">
        <v>43</v>
      </c>
      <c r="AX2370">
        <v>17</v>
      </c>
      <c r="AZ2370">
        <v>151418</v>
      </c>
      <c r="BA2370">
        <v>4000</v>
      </c>
      <c r="BB2370" t="s">
        <v>31</v>
      </c>
      <c r="BC2370">
        <v>1176</v>
      </c>
      <c r="BE2370">
        <v>8403182</v>
      </c>
      <c r="BF2370">
        <v>10000</v>
      </c>
      <c r="BG2370" t="s">
        <v>407</v>
      </c>
      <c r="BH2370">
        <v>383</v>
      </c>
      <c r="BJ2370">
        <v>129858</v>
      </c>
      <c r="BK2370">
        <v>3500</v>
      </c>
      <c r="BL2370" t="s">
        <v>43</v>
      </c>
      <c r="BM2370" t="s">
        <v>622</v>
      </c>
      <c r="BO2370">
        <v>171725</v>
      </c>
      <c r="BP2370">
        <v>1000</v>
      </c>
      <c r="BQ2370" t="s">
        <v>892</v>
      </c>
      <c r="BR2370">
        <v>4813</v>
      </c>
      <c r="BT2370">
        <v>8585</v>
      </c>
      <c r="BU2370">
        <v>6500</v>
      </c>
      <c r="BV2370" t="s">
        <v>55</v>
      </c>
      <c r="BW2370">
        <v>2272</v>
      </c>
      <c r="BY2370">
        <v>173080</v>
      </c>
      <c r="BZ2370">
        <v>1500</v>
      </c>
      <c r="CA2370" t="s">
        <v>123</v>
      </c>
      <c r="CB2370">
        <v>383</v>
      </c>
      <c r="CD2370">
        <v>33792</v>
      </c>
      <c r="CE2370">
        <v>4500</v>
      </c>
      <c r="CF2370" t="s">
        <v>916</v>
      </c>
      <c r="CG2370">
        <v>37</v>
      </c>
      <c r="CI2370">
        <v>172752</v>
      </c>
      <c r="CJ2370">
        <v>9000</v>
      </c>
      <c r="CK2370" t="s">
        <v>32</v>
      </c>
      <c r="CL2370">
        <v>811</v>
      </c>
      <c r="CO2370">
        <v>51.7</v>
      </c>
      <c r="CP2370">
        <v>1.0366</v>
      </c>
      <c r="CR2370">
        <v>0.40366666666666667</v>
      </c>
    </row>
    <row r="2371" spans="1:96" x14ac:dyDescent="0.25">
      <c r="A2371">
        <v>1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 t="s">
        <v>875</v>
      </c>
      <c r="I2371">
        <f t="shared" ref="I2371:I2434" si="74">IF(K2371=$K$2,1,0)</f>
        <v>0</v>
      </c>
      <c r="J2371">
        <f t="shared" ref="J2371:J2434" si="75">IF(I2371=1,0,1)</f>
        <v>1</v>
      </c>
      <c r="K2371" t="s">
        <v>605</v>
      </c>
      <c r="L2371">
        <v>309</v>
      </c>
      <c r="M2371">
        <v>0</v>
      </c>
      <c r="N2371" t="s">
        <v>21</v>
      </c>
      <c r="O2371">
        <v>0</v>
      </c>
      <c r="P2371">
        <v>6600</v>
      </c>
      <c r="Q2371">
        <v>5.4</v>
      </c>
      <c r="R2371">
        <v>0</v>
      </c>
      <c r="S2371">
        <v>13</v>
      </c>
      <c r="T2371">
        <v>87</v>
      </c>
      <c r="U2371">
        <v>-0.74</v>
      </c>
      <c r="V2371" t="s">
        <v>887</v>
      </c>
      <c r="W2371" t="s">
        <v>894</v>
      </c>
      <c r="Y2371">
        <v>0.24070900000000001</v>
      </c>
      <c r="Z2371">
        <v>2.5744449999999999</v>
      </c>
      <c r="AA2371">
        <v>0</v>
      </c>
      <c r="AB2371">
        <v>3</v>
      </c>
      <c r="AC2371">
        <v>-3</v>
      </c>
      <c r="AD2371">
        <v>44094</v>
      </c>
      <c r="AE2371">
        <v>41372</v>
      </c>
      <c r="AF2371">
        <v>2.722</v>
      </c>
      <c r="AG2371">
        <v>41372</v>
      </c>
      <c r="AH2371">
        <v>2.722</v>
      </c>
      <c r="AI2371" s="1" t="s">
        <v>532</v>
      </c>
      <c r="AJ2371">
        <v>1.5720000000000001</v>
      </c>
      <c r="AK2371">
        <v>1265</v>
      </c>
      <c r="AL2371">
        <v>400</v>
      </c>
      <c r="AM2371" t="s">
        <v>532</v>
      </c>
      <c r="AN2371">
        <v>1572</v>
      </c>
      <c r="AP2371">
        <v>174995</v>
      </c>
      <c r="AQ2371">
        <v>1500</v>
      </c>
      <c r="AR2371" t="s">
        <v>630</v>
      </c>
      <c r="AS2371">
        <v>33</v>
      </c>
      <c r="AU2371">
        <v>7447</v>
      </c>
      <c r="AV2371">
        <v>400</v>
      </c>
      <c r="AW2371" t="s">
        <v>28</v>
      </c>
      <c r="AX2371">
        <v>447</v>
      </c>
      <c r="AZ2371">
        <v>171846</v>
      </c>
      <c r="BA2371">
        <v>350</v>
      </c>
      <c r="BB2371">
        <v>38534</v>
      </c>
      <c r="BC2371">
        <v>5560</v>
      </c>
      <c r="BE2371">
        <v>7282</v>
      </c>
      <c r="BF2371">
        <v>600</v>
      </c>
      <c r="BG2371" t="s">
        <v>76</v>
      </c>
      <c r="BH2371">
        <v>81</v>
      </c>
      <c r="BJ2371">
        <v>23926</v>
      </c>
      <c r="BK2371">
        <v>400</v>
      </c>
      <c r="BL2371" t="s">
        <v>43</v>
      </c>
      <c r="BM2371" t="s">
        <v>622</v>
      </c>
      <c r="BO2371">
        <v>6648042</v>
      </c>
      <c r="BP2371">
        <v>3000</v>
      </c>
      <c r="BQ2371" t="s">
        <v>32</v>
      </c>
      <c r="BR2371">
        <v>812</v>
      </c>
      <c r="BT2371">
        <v>8042</v>
      </c>
      <c r="BU2371">
        <v>800</v>
      </c>
      <c r="BV2371" t="s">
        <v>28</v>
      </c>
      <c r="BW2371">
        <v>447</v>
      </c>
      <c r="BY2371">
        <v>8156</v>
      </c>
      <c r="BZ2371">
        <v>400</v>
      </c>
      <c r="CA2371" t="s">
        <v>124</v>
      </c>
      <c r="CB2371">
        <v>993</v>
      </c>
      <c r="CD2371">
        <v>172985</v>
      </c>
      <c r="CE2371">
        <v>600</v>
      </c>
      <c r="CF2371" t="s">
        <v>184</v>
      </c>
      <c r="CG2371">
        <v>490</v>
      </c>
      <c r="CI2371">
        <v>3372</v>
      </c>
      <c r="CJ2371">
        <v>400</v>
      </c>
      <c r="CK2371" t="s">
        <v>184</v>
      </c>
      <c r="CL2371">
        <v>29</v>
      </c>
      <c r="CO2371">
        <v>8.85</v>
      </c>
      <c r="CP2371">
        <v>1.0464</v>
      </c>
      <c r="CR2371">
        <v>0.4306666666666667</v>
      </c>
    </row>
    <row r="2372" spans="1:96" x14ac:dyDescent="0.25">
      <c r="A2372">
        <v>1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 t="s">
        <v>875</v>
      </c>
      <c r="I2372">
        <f t="shared" si="74"/>
        <v>0</v>
      </c>
      <c r="J2372">
        <f t="shared" si="75"/>
        <v>1</v>
      </c>
      <c r="K2372" t="s">
        <v>605</v>
      </c>
      <c r="L2372">
        <v>282</v>
      </c>
      <c r="M2372">
        <v>1</v>
      </c>
      <c r="N2372" t="s">
        <v>21</v>
      </c>
      <c r="O2372">
        <v>0</v>
      </c>
      <c r="P2372">
        <v>6666</v>
      </c>
      <c r="Q2372">
        <v>4.74</v>
      </c>
      <c r="R2372">
        <v>0</v>
      </c>
      <c r="S2372">
        <v>80</v>
      </c>
      <c r="T2372">
        <v>9</v>
      </c>
      <c r="U2372">
        <v>0.71</v>
      </c>
      <c r="V2372" t="s">
        <v>878</v>
      </c>
      <c r="W2372" t="s">
        <v>876</v>
      </c>
      <c r="Y2372">
        <v>0.1459</v>
      </c>
      <c r="Z2372">
        <v>1.5027783333333333</v>
      </c>
      <c r="AA2372">
        <v>2</v>
      </c>
      <c r="AB2372">
        <v>1</v>
      </c>
      <c r="AC2372">
        <v>1</v>
      </c>
      <c r="AD2372">
        <v>44093</v>
      </c>
      <c r="AE2372">
        <v>44018</v>
      </c>
      <c r="AF2372">
        <v>7.4999999999999997E-2</v>
      </c>
      <c r="AG2372">
        <v>44036</v>
      </c>
      <c r="AH2372">
        <v>5.7000000000000002E-2</v>
      </c>
      <c r="AI2372" s="1" t="s">
        <v>28</v>
      </c>
      <c r="AJ2372">
        <v>0.44600000000000001</v>
      </c>
      <c r="AK2372">
        <v>11998</v>
      </c>
      <c r="AL2372">
        <v>600</v>
      </c>
      <c r="AM2372" t="s">
        <v>32</v>
      </c>
      <c r="AN2372">
        <v>811</v>
      </c>
      <c r="AP2372">
        <v>540564</v>
      </c>
      <c r="AQ2372">
        <v>2000</v>
      </c>
      <c r="AR2372" t="s">
        <v>244</v>
      </c>
      <c r="AS2372">
        <v>53</v>
      </c>
      <c r="AU2372">
        <v>11472</v>
      </c>
      <c r="AV2372">
        <v>350</v>
      </c>
      <c r="AW2372" t="s">
        <v>67</v>
      </c>
      <c r="AX2372">
        <v>47</v>
      </c>
      <c r="AZ2372">
        <v>8190</v>
      </c>
      <c r="BA2372">
        <v>300</v>
      </c>
      <c r="BB2372" t="s">
        <v>28</v>
      </c>
      <c r="BC2372">
        <v>446</v>
      </c>
      <c r="BE2372">
        <v>173106</v>
      </c>
      <c r="BF2372">
        <v>600</v>
      </c>
      <c r="BG2372" t="s">
        <v>881</v>
      </c>
      <c r="BH2372">
        <v>1601</v>
      </c>
      <c r="BJ2372">
        <v>1872658</v>
      </c>
      <c r="BK2372">
        <v>350</v>
      </c>
      <c r="BL2372" t="s">
        <v>919</v>
      </c>
      <c r="BM2372">
        <v>141</v>
      </c>
      <c r="BO2372">
        <v>6536</v>
      </c>
      <c r="BP2372">
        <v>400</v>
      </c>
      <c r="BQ2372" t="s">
        <v>50</v>
      </c>
      <c r="BR2372">
        <v>597</v>
      </c>
      <c r="BT2372">
        <v>518639</v>
      </c>
      <c r="BU2372">
        <v>400</v>
      </c>
      <c r="BV2372" t="s">
        <v>541</v>
      </c>
      <c r="BW2372">
        <v>613</v>
      </c>
      <c r="BY2372">
        <v>333777</v>
      </c>
      <c r="BZ2372">
        <v>10000</v>
      </c>
      <c r="CA2372" t="s">
        <v>28</v>
      </c>
      <c r="CB2372">
        <v>446</v>
      </c>
      <c r="CD2372">
        <v>9464</v>
      </c>
      <c r="CE2372">
        <v>600</v>
      </c>
      <c r="CF2372" t="s">
        <v>32</v>
      </c>
      <c r="CG2372">
        <v>811</v>
      </c>
      <c r="CI2372">
        <v>172938</v>
      </c>
      <c r="CJ2372">
        <v>650</v>
      </c>
      <c r="CK2372" t="s">
        <v>291</v>
      </c>
      <c r="CL2372">
        <v>444</v>
      </c>
      <c r="CO2372">
        <v>16.25</v>
      </c>
      <c r="CP2372">
        <v>0.54636363636363638</v>
      </c>
      <c r="CR2372">
        <v>0.3143333333333333</v>
      </c>
    </row>
    <row r="2373" spans="1:96" x14ac:dyDescent="0.25">
      <c r="A2373">
        <v>1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 t="s">
        <v>875</v>
      </c>
      <c r="I2373">
        <f t="shared" si="74"/>
        <v>0</v>
      </c>
      <c r="J2373">
        <f t="shared" si="75"/>
        <v>1</v>
      </c>
      <c r="K2373" t="s">
        <v>605</v>
      </c>
      <c r="M2373">
        <v>0</v>
      </c>
      <c r="N2373" t="s">
        <v>21</v>
      </c>
      <c r="O2373">
        <v>0</v>
      </c>
      <c r="P2373">
        <v>6936</v>
      </c>
      <c r="Q2373">
        <v>2.04</v>
      </c>
      <c r="R2373">
        <v>0</v>
      </c>
      <c r="S2373">
        <v>34</v>
      </c>
      <c r="T2373">
        <v>22</v>
      </c>
      <c r="U2373">
        <v>0.12</v>
      </c>
      <c r="V2373" t="s">
        <v>882</v>
      </c>
      <c r="W2373" t="s">
        <v>888</v>
      </c>
      <c r="Y2373">
        <v>8.1748000000000001E-2</v>
      </c>
      <c r="Z2373">
        <v>1.0966666666666667</v>
      </c>
      <c r="AA2373">
        <v>2</v>
      </c>
      <c r="AB2373">
        <v>2</v>
      </c>
      <c r="AC2373">
        <v>0</v>
      </c>
      <c r="AD2373">
        <v>44094</v>
      </c>
      <c r="AE2373">
        <v>43787</v>
      </c>
      <c r="AF2373">
        <v>0.307</v>
      </c>
      <c r="AG2373">
        <v>43788</v>
      </c>
      <c r="AH2373">
        <v>0.30599999999999999</v>
      </c>
      <c r="AI2373" s="1">
        <v>39630</v>
      </c>
      <c r="AJ2373">
        <v>4.4640000000000004</v>
      </c>
      <c r="AK2373">
        <v>63136</v>
      </c>
      <c r="AL2373">
        <v>400</v>
      </c>
      <c r="AM2373" t="s">
        <v>670</v>
      </c>
      <c r="AN2373">
        <v>1902</v>
      </c>
      <c r="AP2373">
        <v>9510</v>
      </c>
      <c r="AQ2373">
        <v>400</v>
      </c>
      <c r="AR2373" t="s">
        <v>53</v>
      </c>
      <c r="AS2373">
        <v>233</v>
      </c>
      <c r="AU2373">
        <v>176702</v>
      </c>
      <c r="AV2373">
        <v>700</v>
      </c>
      <c r="AW2373">
        <v>43282</v>
      </c>
      <c r="AX2373">
        <v>812</v>
      </c>
      <c r="AZ2373">
        <v>171980</v>
      </c>
      <c r="BA2373">
        <v>475</v>
      </c>
      <c r="BB2373">
        <v>39630</v>
      </c>
      <c r="BC2373">
        <v>4464</v>
      </c>
      <c r="BE2373">
        <v>37260591</v>
      </c>
      <c r="BF2373">
        <v>500</v>
      </c>
      <c r="BG2373" t="s">
        <v>76</v>
      </c>
      <c r="BH2373">
        <v>81</v>
      </c>
      <c r="BJ2373">
        <v>172795</v>
      </c>
      <c r="BK2373">
        <v>1500</v>
      </c>
      <c r="BL2373" t="s">
        <v>886</v>
      </c>
      <c r="BM2373">
        <v>2087</v>
      </c>
      <c r="BO2373">
        <v>9781</v>
      </c>
      <c r="BP2373">
        <v>500</v>
      </c>
      <c r="BQ2373" t="s">
        <v>884</v>
      </c>
      <c r="BR2373">
        <v>72</v>
      </c>
      <c r="BT2373">
        <v>2781</v>
      </c>
      <c r="BU2373">
        <v>700</v>
      </c>
      <c r="BV2373" t="s">
        <v>28</v>
      </c>
      <c r="BW2373">
        <v>447</v>
      </c>
      <c r="BY2373">
        <v>8470</v>
      </c>
      <c r="BZ2373">
        <v>400</v>
      </c>
      <c r="CA2373" t="s">
        <v>884</v>
      </c>
      <c r="CB2373">
        <v>72</v>
      </c>
      <c r="CD2373">
        <v>12205</v>
      </c>
      <c r="CE2373">
        <v>1100</v>
      </c>
      <c r="CF2373" t="s">
        <v>28</v>
      </c>
      <c r="CG2373">
        <v>447</v>
      </c>
      <c r="CI2373">
        <v>173059</v>
      </c>
      <c r="CJ2373">
        <v>1500</v>
      </c>
      <c r="CK2373" t="s">
        <v>884</v>
      </c>
      <c r="CL2373">
        <v>72</v>
      </c>
      <c r="CO2373">
        <v>8.1749999999999989</v>
      </c>
      <c r="CP2373">
        <v>0.97172727272727277</v>
      </c>
      <c r="CR2373">
        <v>0.86866666666666659</v>
      </c>
    </row>
    <row r="2374" spans="1:96" x14ac:dyDescent="0.25">
      <c r="A2374">
        <v>1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 t="s">
        <v>875</v>
      </c>
      <c r="I2374">
        <f t="shared" si="74"/>
        <v>0</v>
      </c>
      <c r="J2374">
        <f t="shared" si="75"/>
        <v>1</v>
      </c>
      <c r="K2374" t="s">
        <v>605</v>
      </c>
      <c r="L2374">
        <v>180</v>
      </c>
      <c r="M2374">
        <v>1</v>
      </c>
      <c r="N2374" t="s">
        <v>482</v>
      </c>
      <c r="O2374">
        <v>1</v>
      </c>
      <c r="P2374">
        <v>6936</v>
      </c>
      <c r="Q2374">
        <v>2.04</v>
      </c>
      <c r="R2374">
        <v>0</v>
      </c>
      <c r="S2374">
        <v>35</v>
      </c>
      <c r="T2374">
        <v>55</v>
      </c>
      <c r="U2374">
        <v>-0.2</v>
      </c>
      <c r="V2374" t="s">
        <v>883</v>
      </c>
      <c r="W2374" t="s">
        <v>891</v>
      </c>
      <c r="Y2374">
        <v>4.2959999999999998E-2</v>
      </c>
      <c r="Z2374">
        <v>0.70222166666666663</v>
      </c>
      <c r="AA2374">
        <v>2</v>
      </c>
      <c r="AB2374">
        <v>1</v>
      </c>
      <c r="AC2374">
        <v>1</v>
      </c>
      <c r="AD2374">
        <v>44093</v>
      </c>
      <c r="AE2374">
        <v>43829</v>
      </c>
      <c r="AF2374">
        <v>0.26400000000000001</v>
      </c>
      <c r="AG2374">
        <v>44013</v>
      </c>
      <c r="AH2374">
        <v>0.08</v>
      </c>
      <c r="AI2374" s="1" t="s">
        <v>61</v>
      </c>
      <c r="AJ2374">
        <v>1.6919999999999999</v>
      </c>
      <c r="AK2374">
        <v>172521</v>
      </c>
      <c r="AL2374">
        <v>400</v>
      </c>
      <c r="AM2374" t="s">
        <v>244</v>
      </c>
      <c r="AN2374">
        <v>53</v>
      </c>
      <c r="AP2374">
        <v>174229</v>
      </c>
      <c r="AQ2374">
        <v>300</v>
      </c>
      <c r="AR2374" t="s">
        <v>627</v>
      </c>
      <c r="AS2374">
        <v>800</v>
      </c>
      <c r="AU2374">
        <v>3004</v>
      </c>
      <c r="AV2374">
        <v>250</v>
      </c>
      <c r="AW2374" t="s">
        <v>53</v>
      </c>
      <c r="AX2374">
        <v>232</v>
      </c>
      <c r="AZ2374">
        <v>173081</v>
      </c>
      <c r="BA2374">
        <v>600</v>
      </c>
      <c r="BB2374" t="s">
        <v>910</v>
      </c>
      <c r="BC2374">
        <v>808</v>
      </c>
      <c r="BE2374">
        <v>174170</v>
      </c>
      <c r="BF2374">
        <v>350</v>
      </c>
      <c r="BG2374" t="s">
        <v>76</v>
      </c>
      <c r="BH2374">
        <v>80</v>
      </c>
      <c r="BJ2374">
        <v>2259</v>
      </c>
      <c r="BK2374">
        <v>300</v>
      </c>
      <c r="BL2374" t="s">
        <v>31</v>
      </c>
      <c r="BM2374">
        <v>1176</v>
      </c>
      <c r="BO2374">
        <v>3385</v>
      </c>
      <c r="BP2374">
        <v>600</v>
      </c>
      <c r="BQ2374" t="s">
        <v>459</v>
      </c>
      <c r="BR2374">
        <v>50</v>
      </c>
      <c r="BT2374">
        <v>2302</v>
      </c>
      <c r="BU2374">
        <v>350</v>
      </c>
      <c r="BV2374" t="s">
        <v>61</v>
      </c>
      <c r="BW2374">
        <v>1692</v>
      </c>
      <c r="BY2374">
        <v>172953</v>
      </c>
      <c r="BZ2374">
        <v>500</v>
      </c>
      <c r="CA2374" t="s">
        <v>704</v>
      </c>
      <c r="CB2374">
        <v>254</v>
      </c>
      <c r="CD2374">
        <v>172919</v>
      </c>
      <c r="CE2374">
        <v>600</v>
      </c>
      <c r="CF2374" t="s">
        <v>566</v>
      </c>
      <c r="CG2374" t="s">
        <v>622</v>
      </c>
      <c r="CI2374">
        <v>14305</v>
      </c>
      <c r="CJ2374">
        <v>600</v>
      </c>
      <c r="CK2374" t="s">
        <v>912</v>
      </c>
      <c r="CL2374">
        <v>246</v>
      </c>
      <c r="CO2374">
        <v>4.8499999999999996</v>
      </c>
      <c r="CP2374">
        <v>0.53910000000000002</v>
      </c>
      <c r="CR2374">
        <v>0.36799999999999999</v>
      </c>
    </row>
    <row r="2375" spans="1:96" x14ac:dyDescent="0.25">
      <c r="A2375">
        <v>1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 t="s">
        <v>875</v>
      </c>
      <c r="I2375">
        <f t="shared" si="74"/>
        <v>0</v>
      </c>
      <c r="J2375">
        <f t="shared" si="75"/>
        <v>1</v>
      </c>
      <c r="K2375" t="s">
        <v>605</v>
      </c>
      <c r="L2375">
        <v>246</v>
      </c>
      <c r="M2375">
        <v>0</v>
      </c>
      <c r="N2375" t="s">
        <v>21</v>
      </c>
      <c r="O2375">
        <v>0</v>
      </c>
      <c r="P2375">
        <v>7140</v>
      </c>
      <c r="Q2375">
        <v>0</v>
      </c>
      <c r="R2375">
        <v>0</v>
      </c>
      <c r="S2375">
        <v>28</v>
      </c>
      <c r="T2375">
        <v>4</v>
      </c>
      <c r="U2375">
        <v>0.24</v>
      </c>
      <c r="V2375" t="s">
        <v>879</v>
      </c>
      <c r="W2375" t="s">
        <v>893</v>
      </c>
      <c r="Y2375">
        <v>0.19897300000000001</v>
      </c>
      <c r="Z2375">
        <v>2.2744450000000001</v>
      </c>
      <c r="AA2375">
        <v>0</v>
      </c>
      <c r="AB2375">
        <v>1</v>
      </c>
      <c r="AC2375">
        <v>-1</v>
      </c>
      <c r="AD2375">
        <v>44093</v>
      </c>
      <c r="AE2375">
        <v>44000</v>
      </c>
      <c r="AF2375">
        <v>9.2999999999999999E-2</v>
      </c>
      <c r="AG2375">
        <v>44005</v>
      </c>
      <c r="AH2375">
        <v>8.7999999999999995E-2</v>
      </c>
      <c r="AI2375" s="1" t="s">
        <v>897</v>
      </c>
      <c r="AJ2375">
        <v>0.97899999999999998</v>
      </c>
      <c r="AK2375">
        <v>3288</v>
      </c>
      <c r="AL2375">
        <v>250</v>
      </c>
      <c r="AM2375" t="s">
        <v>28</v>
      </c>
      <c r="AN2375">
        <v>446</v>
      </c>
      <c r="AP2375">
        <v>2538509</v>
      </c>
      <c r="AQ2375" t="s">
        <v>238</v>
      </c>
      <c r="AR2375" t="s">
        <v>54</v>
      </c>
      <c r="AS2375" t="s">
        <v>622</v>
      </c>
      <c r="AU2375">
        <v>173154</v>
      </c>
      <c r="AV2375">
        <v>475</v>
      </c>
      <c r="AW2375" t="s">
        <v>897</v>
      </c>
      <c r="AX2375">
        <v>979</v>
      </c>
      <c r="AZ2375">
        <v>173046</v>
      </c>
      <c r="BA2375">
        <v>400</v>
      </c>
      <c r="BB2375" t="s">
        <v>898</v>
      </c>
      <c r="BC2375">
        <v>1217</v>
      </c>
      <c r="BE2375">
        <v>173767</v>
      </c>
      <c r="BF2375">
        <v>375</v>
      </c>
      <c r="BG2375" t="s">
        <v>899</v>
      </c>
      <c r="BH2375">
        <v>235</v>
      </c>
      <c r="BJ2375">
        <v>8846</v>
      </c>
      <c r="BK2375">
        <v>400</v>
      </c>
      <c r="BL2375" t="s">
        <v>920</v>
      </c>
      <c r="BM2375">
        <v>1209</v>
      </c>
      <c r="BO2375">
        <v>171696</v>
      </c>
      <c r="BP2375">
        <v>300</v>
      </c>
      <c r="BQ2375" t="s">
        <v>26</v>
      </c>
      <c r="BR2375">
        <v>1907</v>
      </c>
      <c r="BT2375">
        <v>378921</v>
      </c>
      <c r="BU2375">
        <v>700</v>
      </c>
      <c r="BV2375" t="s">
        <v>921</v>
      </c>
      <c r="BW2375">
        <v>583</v>
      </c>
      <c r="BY2375">
        <v>172077</v>
      </c>
      <c r="BZ2375">
        <v>500</v>
      </c>
      <c r="CA2375" t="s">
        <v>924</v>
      </c>
      <c r="CB2375">
        <v>2636</v>
      </c>
      <c r="CD2375">
        <v>1481494</v>
      </c>
      <c r="CE2375">
        <v>350</v>
      </c>
      <c r="CF2375" t="s">
        <v>184</v>
      </c>
      <c r="CG2375" t="s">
        <v>622</v>
      </c>
      <c r="CI2375">
        <v>5974</v>
      </c>
      <c r="CJ2375">
        <v>550</v>
      </c>
      <c r="CK2375" t="s">
        <v>463</v>
      </c>
      <c r="CL2375">
        <v>386</v>
      </c>
      <c r="CO2375">
        <v>4.7300000000000004</v>
      </c>
      <c r="CP2375">
        <v>1.0664444444444443</v>
      </c>
      <c r="CR2375">
        <v>1.088789</v>
      </c>
    </row>
    <row r="2376" spans="1:96" x14ac:dyDescent="0.25">
      <c r="A2376">
        <v>1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 t="s">
        <v>875</v>
      </c>
      <c r="I2376">
        <f t="shared" si="74"/>
        <v>0</v>
      </c>
      <c r="J2376">
        <f t="shared" si="75"/>
        <v>1</v>
      </c>
      <c r="K2376" t="s">
        <v>605</v>
      </c>
      <c r="M2376">
        <v>0</v>
      </c>
      <c r="N2376" t="s">
        <v>482</v>
      </c>
      <c r="O2376">
        <v>1</v>
      </c>
      <c r="P2376">
        <v>7140</v>
      </c>
      <c r="Q2376">
        <v>0</v>
      </c>
      <c r="R2376">
        <v>0</v>
      </c>
      <c r="S2376">
        <v>55</v>
      </c>
      <c r="T2376">
        <v>80</v>
      </c>
      <c r="U2376">
        <v>-0.25</v>
      </c>
      <c r="V2376" t="s">
        <v>891</v>
      </c>
      <c r="W2376" t="s">
        <v>878</v>
      </c>
      <c r="Y2376">
        <v>0.13325999999999999</v>
      </c>
      <c r="Z2376">
        <v>1.4072216666666668</v>
      </c>
      <c r="AA2376">
        <v>1</v>
      </c>
      <c r="AB2376">
        <v>1</v>
      </c>
      <c r="AC2376">
        <v>0</v>
      </c>
      <c r="AD2376">
        <v>44100</v>
      </c>
      <c r="AE2376">
        <v>43496</v>
      </c>
      <c r="AF2376">
        <v>0.60399999999999998</v>
      </c>
      <c r="AG2376">
        <v>42090</v>
      </c>
      <c r="AH2376">
        <v>2.0099999999999998</v>
      </c>
      <c r="AI2376" s="1" t="s">
        <v>33</v>
      </c>
      <c r="AJ2376">
        <v>1.548</v>
      </c>
      <c r="AK2376">
        <v>4492</v>
      </c>
      <c r="AL2376">
        <v>300</v>
      </c>
      <c r="AM2376" t="s">
        <v>518</v>
      </c>
      <c r="AN2376">
        <v>1166</v>
      </c>
      <c r="AP2376">
        <v>12515</v>
      </c>
      <c r="AQ2376" t="s">
        <v>238</v>
      </c>
      <c r="AR2376" t="s">
        <v>249</v>
      </c>
      <c r="AS2376">
        <v>56</v>
      </c>
      <c r="AU2376">
        <v>173200</v>
      </c>
      <c r="AV2376">
        <v>300</v>
      </c>
      <c r="AW2376">
        <v>42917</v>
      </c>
      <c r="AX2376">
        <v>1183</v>
      </c>
      <c r="AZ2376">
        <v>172992</v>
      </c>
      <c r="BA2376">
        <v>325</v>
      </c>
      <c r="BB2376" t="s">
        <v>33</v>
      </c>
      <c r="BC2376">
        <v>1548</v>
      </c>
      <c r="BE2376">
        <v>2593</v>
      </c>
      <c r="BF2376">
        <v>300</v>
      </c>
      <c r="BG2376" t="s">
        <v>43</v>
      </c>
      <c r="BH2376">
        <v>47</v>
      </c>
      <c r="BJ2376">
        <v>174161</v>
      </c>
      <c r="BK2376">
        <v>400</v>
      </c>
      <c r="BL2376" t="s">
        <v>900</v>
      </c>
      <c r="BM2376">
        <v>756</v>
      </c>
      <c r="BO2376">
        <v>23697669</v>
      </c>
      <c r="BP2376">
        <v>300</v>
      </c>
      <c r="BQ2376">
        <v>43678</v>
      </c>
      <c r="BR2376">
        <v>422</v>
      </c>
      <c r="BT2376">
        <v>23697677</v>
      </c>
      <c r="BU2376">
        <v>250</v>
      </c>
      <c r="BV2376">
        <v>43647</v>
      </c>
      <c r="BW2376">
        <v>453</v>
      </c>
      <c r="BY2376">
        <v>23697680</v>
      </c>
      <c r="BZ2376">
        <v>300</v>
      </c>
      <c r="CA2376">
        <v>43647</v>
      </c>
      <c r="CB2376">
        <v>453</v>
      </c>
      <c r="CD2376">
        <v>172044</v>
      </c>
      <c r="CE2376">
        <v>250</v>
      </c>
      <c r="CF2376" t="s">
        <v>53</v>
      </c>
      <c r="CG2376">
        <v>239</v>
      </c>
      <c r="CI2376">
        <v>37366428</v>
      </c>
      <c r="CJ2376">
        <v>200</v>
      </c>
      <c r="CK2376" t="s">
        <v>925</v>
      </c>
      <c r="CL2376" t="s">
        <v>622</v>
      </c>
      <c r="CO2376">
        <v>3.2174999999999998</v>
      </c>
      <c r="CP2376">
        <v>0.63229999999999997</v>
      </c>
      <c r="CR2376">
        <v>0.79642857142857149</v>
      </c>
    </row>
    <row r="2377" spans="1:96" x14ac:dyDescent="0.25">
      <c r="A2377">
        <v>1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 t="s">
        <v>875</v>
      </c>
      <c r="I2377">
        <f t="shared" si="74"/>
        <v>0</v>
      </c>
      <c r="J2377">
        <f t="shared" si="75"/>
        <v>1</v>
      </c>
      <c r="K2377" t="s">
        <v>605</v>
      </c>
      <c r="L2377">
        <v>53</v>
      </c>
      <c r="M2377">
        <v>1</v>
      </c>
      <c r="N2377" t="s">
        <v>21</v>
      </c>
      <c r="O2377">
        <v>0</v>
      </c>
      <c r="P2377">
        <v>7072</v>
      </c>
      <c r="Q2377">
        <v>0.68</v>
      </c>
      <c r="R2377">
        <v>0</v>
      </c>
      <c r="S2377">
        <v>45</v>
      </c>
      <c r="T2377">
        <v>34</v>
      </c>
      <c r="U2377">
        <v>0.11</v>
      </c>
      <c r="V2377" t="s">
        <v>890</v>
      </c>
      <c r="W2377" t="s">
        <v>882</v>
      </c>
      <c r="Y2377">
        <v>7.4556999999999998E-2</v>
      </c>
      <c r="Z2377">
        <v>1.0419449999999999</v>
      </c>
      <c r="AA2377">
        <v>3</v>
      </c>
      <c r="AB2377">
        <v>0</v>
      </c>
      <c r="AC2377">
        <v>3</v>
      </c>
      <c r="AD2377">
        <v>44101</v>
      </c>
      <c r="AE2377">
        <v>43616</v>
      </c>
      <c r="AF2377">
        <v>0.48499999999999999</v>
      </c>
      <c r="AG2377">
        <v>44004</v>
      </c>
      <c r="AH2377">
        <v>9.7000000000000003E-2</v>
      </c>
      <c r="AI2377" s="1" t="s">
        <v>892</v>
      </c>
      <c r="AJ2377">
        <v>4.8209999999999997</v>
      </c>
      <c r="AK2377">
        <v>108928</v>
      </c>
      <c r="AL2377">
        <v>4000</v>
      </c>
      <c r="AM2377" t="s">
        <v>520</v>
      </c>
      <c r="AN2377">
        <v>59</v>
      </c>
      <c r="AP2377">
        <v>123913</v>
      </c>
      <c r="AQ2377">
        <v>1000</v>
      </c>
      <c r="AR2377" t="s">
        <v>926</v>
      </c>
      <c r="AS2377">
        <v>2584</v>
      </c>
      <c r="AU2377">
        <v>1415</v>
      </c>
      <c r="AV2377">
        <v>7000</v>
      </c>
      <c r="AW2377" t="s">
        <v>43</v>
      </c>
      <c r="AX2377">
        <v>25</v>
      </c>
      <c r="AZ2377">
        <v>151418</v>
      </c>
      <c r="BA2377">
        <v>4000</v>
      </c>
      <c r="BB2377" t="s">
        <v>31</v>
      </c>
      <c r="BC2377">
        <v>1184</v>
      </c>
      <c r="BE2377">
        <v>8403182</v>
      </c>
      <c r="BF2377">
        <v>10000</v>
      </c>
      <c r="BG2377" t="s">
        <v>407</v>
      </c>
      <c r="BH2377">
        <v>391</v>
      </c>
      <c r="BJ2377">
        <v>172752</v>
      </c>
      <c r="BK2377">
        <v>9000</v>
      </c>
      <c r="BL2377" t="s">
        <v>32</v>
      </c>
      <c r="BM2377">
        <v>819</v>
      </c>
      <c r="BO2377">
        <v>171725</v>
      </c>
      <c r="BP2377">
        <v>1000</v>
      </c>
      <c r="BQ2377" t="s">
        <v>892</v>
      </c>
      <c r="BR2377">
        <v>4821</v>
      </c>
      <c r="BT2377">
        <v>8585</v>
      </c>
      <c r="BU2377">
        <v>6500</v>
      </c>
      <c r="BV2377" t="s">
        <v>55</v>
      </c>
      <c r="BW2377">
        <v>2280</v>
      </c>
      <c r="BY2377">
        <v>173080</v>
      </c>
      <c r="BZ2377">
        <v>1500</v>
      </c>
      <c r="CA2377" t="s">
        <v>123</v>
      </c>
      <c r="CB2377">
        <v>391</v>
      </c>
      <c r="CD2377">
        <v>150759</v>
      </c>
      <c r="CE2377">
        <v>12000</v>
      </c>
      <c r="CF2377" t="s">
        <v>463</v>
      </c>
      <c r="CG2377">
        <v>394</v>
      </c>
      <c r="CI2377">
        <v>33792</v>
      </c>
      <c r="CJ2377">
        <v>4500</v>
      </c>
      <c r="CK2377" t="s">
        <v>916</v>
      </c>
      <c r="CL2377">
        <v>45</v>
      </c>
      <c r="CO2377">
        <v>60.5</v>
      </c>
      <c r="CP2377">
        <v>1.1811818181818183</v>
      </c>
      <c r="CR2377">
        <v>0.53466666666666662</v>
      </c>
    </row>
    <row r="2378" spans="1:96" x14ac:dyDescent="0.25">
      <c r="A2378">
        <v>1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 t="s">
        <v>875</v>
      </c>
      <c r="I2378">
        <f t="shared" si="74"/>
        <v>0</v>
      </c>
      <c r="J2378">
        <f t="shared" si="75"/>
        <v>1</v>
      </c>
      <c r="K2378" t="s">
        <v>605</v>
      </c>
      <c r="L2378">
        <v>258</v>
      </c>
      <c r="M2378">
        <v>1</v>
      </c>
      <c r="N2378" t="s">
        <v>21</v>
      </c>
      <c r="O2378">
        <v>0</v>
      </c>
      <c r="P2378">
        <v>6900</v>
      </c>
      <c r="Q2378">
        <v>2.4</v>
      </c>
      <c r="R2378">
        <v>0</v>
      </c>
      <c r="S2378">
        <v>107</v>
      </c>
      <c r="T2378">
        <v>28</v>
      </c>
      <c r="U2378">
        <v>0.79</v>
      </c>
      <c r="V2378" t="s">
        <v>877</v>
      </c>
      <c r="W2378" t="s">
        <v>879</v>
      </c>
      <c r="Y2378">
        <v>8.0477000000000007E-2</v>
      </c>
      <c r="Z2378">
        <v>0.83805499999999999</v>
      </c>
      <c r="AA2378">
        <v>2</v>
      </c>
      <c r="AB2378">
        <v>0</v>
      </c>
      <c r="AC2378">
        <v>2</v>
      </c>
      <c r="AD2378">
        <v>44100</v>
      </c>
      <c r="AE2378">
        <v>43335</v>
      </c>
      <c r="AF2378">
        <v>0.76500000000000001</v>
      </c>
      <c r="AG2378">
        <v>42024</v>
      </c>
      <c r="AH2378">
        <v>2.0760000000000001</v>
      </c>
      <c r="AI2378" s="1" t="s">
        <v>901</v>
      </c>
      <c r="AJ2378">
        <v>0.46300000000000002</v>
      </c>
      <c r="AK2378">
        <v>174383</v>
      </c>
      <c r="AL2378">
        <v>400</v>
      </c>
      <c r="AM2378" t="s">
        <v>73</v>
      </c>
      <c r="AN2378">
        <v>79</v>
      </c>
      <c r="AP2378">
        <v>173891</v>
      </c>
      <c r="AQ2378">
        <v>450</v>
      </c>
      <c r="AR2378" t="s">
        <v>903</v>
      </c>
      <c r="AS2378">
        <v>475</v>
      </c>
      <c r="AU2378">
        <v>124064</v>
      </c>
      <c r="AV2378">
        <v>400</v>
      </c>
      <c r="AW2378" t="s">
        <v>904</v>
      </c>
      <c r="AX2378">
        <v>589</v>
      </c>
      <c r="AZ2378">
        <v>8672</v>
      </c>
      <c r="BA2378">
        <v>500</v>
      </c>
      <c r="BB2378" t="s">
        <v>902</v>
      </c>
      <c r="BC2378">
        <v>411</v>
      </c>
      <c r="BE2378">
        <v>537869</v>
      </c>
      <c r="BF2378">
        <v>900</v>
      </c>
      <c r="BG2378" t="s">
        <v>157</v>
      </c>
      <c r="BH2378">
        <v>449</v>
      </c>
      <c r="BJ2378">
        <v>2384</v>
      </c>
      <c r="BK2378">
        <v>300</v>
      </c>
      <c r="BL2378" t="s">
        <v>901</v>
      </c>
      <c r="BM2378">
        <v>463</v>
      </c>
      <c r="BO2378">
        <v>3574</v>
      </c>
      <c r="BP2378">
        <v>400</v>
      </c>
      <c r="BQ2378" t="s">
        <v>645</v>
      </c>
      <c r="BR2378">
        <v>46</v>
      </c>
      <c r="BT2378">
        <v>171889</v>
      </c>
      <c r="BU2378">
        <v>400</v>
      </c>
      <c r="BV2378" t="s">
        <v>31</v>
      </c>
      <c r="BW2378">
        <v>1183</v>
      </c>
      <c r="BY2378">
        <v>174211</v>
      </c>
      <c r="BZ2378">
        <v>450</v>
      </c>
      <c r="CA2378" t="s">
        <v>905</v>
      </c>
      <c r="CB2378">
        <v>2094</v>
      </c>
      <c r="CD2378">
        <v>174304</v>
      </c>
      <c r="CE2378">
        <v>600</v>
      </c>
      <c r="CF2378" t="s">
        <v>76</v>
      </c>
      <c r="CG2378">
        <v>87</v>
      </c>
      <c r="CI2378">
        <v>174320</v>
      </c>
      <c r="CJ2378">
        <v>300</v>
      </c>
      <c r="CK2378" t="s">
        <v>927</v>
      </c>
      <c r="CL2378" t="s">
        <v>622</v>
      </c>
      <c r="CO2378">
        <v>5.0999999999999996</v>
      </c>
      <c r="CP2378">
        <v>0.58760000000000001</v>
      </c>
      <c r="CR2378">
        <v>0.31566666666666671</v>
      </c>
    </row>
    <row r="2379" spans="1:96" x14ac:dyDescent="0.25">
      <c r="A2379">
        <v>1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 t="s">
        <v>875</v>
      </c>
      <c r="I2379">
        <f t="shared" si="74"/>
        <v>0</v>
      </c>
      <c r="J2379">
        <f t="shared" si="75"/>
        <v>1</v>
      </c>
      <c r="K2379" t="s">
        <v>605</v>
      </c>
      <c r="L2379">
        <v>62</v>
      </c>
      <c r="M2379">
        <v>0</v>
      </c>
      <c r="N2379" t="s">
        <v>21</v>
      </c>
      <c r="O2379">
        <v>0</v>
      </c>
      <c r="P2379">
        <v>6800</v>
      </c>
      <c r="Q2379">
        <v>3.4</v>
      </c>
      <c r="R2379">
        <v>0</v>
      </c>
      <c r="S2379">
        <v>87</v>
      </c>
      <c r="T2379">
        <v>22</v>
      </c>
      <c r="U2379">
        <v>0.65</v>
      </c>
      <c r="V2379" t="s">
        <v>894</v>
      </c>
      <c r="W2379" t="s">
        <v>888</v>
      </c>
      <c r="Y2379">
        <v>2.6224000000000001E-2</v>
      </c>
      <c r="Z2379">
        <v>0.34583333333333333</v>
      </c>
      <c r="AA2379">
        <v>1</v>
      </c>
      <c r="AB2379">
        <v>5</v>
      </c>
      <c r="AC2379">
        <v>-4</v>
      </c>
      <c r="AD2379">
        <v>44101</v>
      </c>
      <c r="AE2379">
        <v>42809</v>
      </c>
      <c r="AF2379">
        <v>1.292</v>
      </c>
      <c r="AG2379">
        <v>44013</v>
      </c>
      <c r="AH2379">
        <v>8.7999999999999995E-2</v>
      </c>
      <c r="AI2379" s="1" t="s">
        <v>28</v>
      </c>
      <c r="AJ2379">
        <v>0.45400000000000001</v>
      </c>
      <c r="AK2379">
        <v>657</v>
      </c>
      <c r="AL2379">
        <v>350</v>
      </c>
      <c r="AM2379" t="s">
        <v>31</v>
      </c>
      <c r="AN2379">
        <v>1184</v>
      </c>
      <c r="AP2379">
        <v>172623</v>
      </c>
      <c r="AQ2379">
        <v>650</v>
      </c>
      <c r="AR2379" t="s">
        <v>28</v>
      </c>
      <c r="AS2379">
        <v>454</v>
      </c>
      <c r="AU2379">
        <v>12524</v>
      </c>
      <c r="AV2379">
        <v>300</v>
      </c>
      <c r="AW2379" t="s">
        <v>342</v>
      </c>
      <c r="AX2379">
        <v>392</v>
      </c>
      <c r="AZ2379">
        <v>174085</v>
      </c>
      <c r="BA2379">
        <v>300</v>
      </c>
      <c r="BB2379" t="s">
        <v>76</v>
      </c>
      <c r="BC2379">
        <v>88</v>
      </c>
      <c r="BE2379">
        <v>12321</v>
      </c>
      <c r="BF2379">
        <v>550</v>
      </c>
      <c r="BG2379" t="s">
        <v>92</v>
      </c>
      <c r="BH2379">
        <v>1181</v>
      </c>
      <c r="BJ2379">
        <v>173056</v>
      </c>
      <c r="BK2379">
        <v>1200</v>
      </c>
      <c r="BL2379" t="s">
        <v>33</v>
      </c>
      <c r="BM2379">
        <v>1549</v>
      </c>
      <c r="BO2379">
        <v>172600</v>
      </c>
      <c r="BP2379">
        <v>300</v>
      </c>
      <c r="BQ2379" t="s">
        <v>76</v>
      </c>
      <c r="BR2379">
        <v>88</v>
      </c>
      <c r="BT2379">
        <v>172633</v>
      </c>
      <c r="BU2379">
        <v>800</v>
      </c>
      <c r="BV2379" t="s">
        <v>28</v>
      </c>
      <c r="BW2379">
        <v>454</v>
      </c>
      <c r="BY2379">
        <v>6540</v>
      </c>
      <c r="BZ2379">
        <v>400</v>
      </c>
      <c r="CA2379" t="s">
        <v>42</v>
      </c>
      <c r="CB2379">
        <v>1123</v>
      </c>
      <c r="CD2379">
        <v>6227</v>
      </c>
      <c r="CE2379">
        <v>600</v>
      </c>
      <c r="CF2379" t="s">
        <v>28</v>
      </c>
      <c r="CG2379">
        <v>454</v>
      </c>
      <c r="CI2379">
        <v>518751</v>
      </c>
      <c r="CJ2379">
        <v>100</v>
      </c>
      <c r="CK2379" t="s">
        <v>43</v>
      </c>
      <c r="CL2379">
        <v>60</v>
      </c>
      <c r="CO2379">
        <v>5.55</v>
      </c>
      <c r="CP2379">
        <v>0.63881818181818184</v>
      </c>
      <c r="CR2379">
        <v>0.81899999999999995</v>
      </c>
    </row>
    <row r="2380" spans="1:96" x14ac:dyDescent="0.25">
      <c r="A2380">
        <v>1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 t="s">
        <v>875</v>
      </c>
      <c r="I2380">
        <f t="shared" si="74"/>
        <v>0</v>
      </c>
      <c r="J2380">
        <f t="shared" si="75"/>
        <v>1</v>
      </c>
      <c r="K2380" t="s">
        <v>605</v>
      </c>
      <c r="L2380">
        <v>273</v>
      </c>
      <c r="M2380">
        <v>0</v>
      </c>
      <c r="N2380" t="s">
        <v>21</v>
      </c>
      <c r="O2380">
        <v>0</v>
      </c>
      <c r="P2380">
        <v>6868</v>
      </c>
      <c r="Q2380">
        <v>2.72</v>
      </c>
      <c r="R2380">
        <v>0</v>
      </c>
      <c r="S2380">
        <v>4</v>
      </c>
      <c r="T2380">
        <v>13</v>
      </c>
      <c r="U2380">
        <v>-0.09</v>
      </c>
      <c r="V2380" t="s">
        <v>893</v>
      </c>
      <c r="W2380" t="s">
        <v>887</v>
      </c>
      <c r="Y2380">
        <v>0.18629799999999999</v>
      </c>
      <c r="Z2380">
        <v>2.7063883333333334</v>
      </c>
      <c r="AA2380">
        <v>0</v>
      </c>
      <c r="AB2380">
        <v>3</v>
      </c>
      <c r="AC2380">
        <v>-3</v>
      </c>
      <c r="AD2380">
        <v>44101</v>
      </c>
      <c r="AE2380">
        <v>43214</v>
      </c>
      <c r="AF2380">
        <v>0.88700000000000001</v>
      </c>
      <c r="AG2380">
        <v>43992</v>
      </c>
      <c r="AH2380">
        <v>0.109</v>
      </c>
      <c r="AI2380" s="1" t="s">
        <v>32</v>
      </c>
      <c r="AJ2380">
        <v>0.81899999999999995</v>
      </c>
      <c r="AK2380">
        <v>173738</v>
      </c>
      <c r="AL2380">
        <v>350</v>
      </c>
      <c r="AM2380" t="s">
        <v>28</v>
      </c>
      <c r="AN2380">
        <v>454</v>
      </c>
      <c r="AP2380">
        <v>172045</v>
      </c>
      <c r="AQ2380">
        <v>300</v>
      </c>
      <c r="AR2380" t="s">
        <v>32</v>
      </c>
      <c r="AS2380">
        <v>819</v>
      </c>
      <c r="AU2380">
        <v>6378</v>
      </c>
      <c r="AV2380">
        <v>400</v>
      </c>
      <c r="AW2380" t="s">
        <v>101</v>
      </c>
      <c r="AX2380">
        <v>256</v>
      </c>
      <c r="AZ2380">
        <v>6429</v>
      </c>
      <c r="BA2380">
        <v>300</v>
      </c>
      <c r="BB2380" t="s">
        <v>76</v>
      </c>
      <c r="BC2380">
        <v>88</v>
      </c>
      <c r="BE2380">
        <v>37260704</v>
      </c>
      <c r="BF2380">
        <v>400</v>
      </c>
      <c r="BG2380" t="s">
        <v>895</v>
      </c>
      <c r="BH2380">
        <v>88</v>
      </c>
      <c r="BJ2380">
        <v>171910</v>
      </c>
      <c r="BK2380">
        <v>300</v>
      </c>
      <c r="BL2380" t="s">
        <v>32</v>
      </c>
      <c r="BM2380">
        <v>819</v>
      </c>
      <c r="BO2380">
        <v>175530</v>
      </c>
      <c r="BP2380">
        <v>500</v>
      </c>
      <c r="BQ2380" t="s">
        <v>559</v>
      </c>
      <c r="BR2380">
        <v>779</v>
      </c>
      <c r="BT2380">
        <v>11896</v>
      </c>
      <c r="BU2380">
        <v>300</v>
      </c>
      <c r="BV2380" t="s">
        <v>101</v>
      </c>
      <c r="BW2380">
        <v>256</v>
      </c>
      <c r="BY2380">
        <v>172579</v>
      </c>
      <c r="BZ2380">
        <v>350</v>
      </c>
      <c r="CA2380" t="s">
        <v>26</v>
      </c>
      <c r="CB2380">
        <v>1915</v>
      </c>
      <c r="CD2380">
        <v>173218</v>
      </c>
      <c r="CE2380">
        <v>350</v>
      </c>
      <c r="CF2380" t="s">
        <v>825</v>
      </c>
      <c r="CG2380">
        <v>632</v>
      </c>
      <c r="CI2380">
        <v>174288</v>
      </c>
      <c r="CJ2380">
        <v>350</v>
      </c>
      <c r="CK2380" t="s">
        <v>833</v>
      </c>
      <c r="CL2380">
        <v>250</v>
      </c>
      <c r="CO2380">
        <v>3.9</v>
      </c>
      <c r="CP2380">
        <v>0.5778181818181819</v>
      </c>
      <c r="CR2380">
        <v>0.3743333333333333</v>
      </c>
    </row>
    <row r="2381" spans="1:96" x14ac:dyDescent="0.25">
      <c r="A2381">
        <v>1</v>
      </c>
      <c r="B2381">
        <v>0</v>
      </c>
      <c r="C2381">
        <v>0</v>
      </c>
      <c r="D2381">
        <v>0</v>
      </c>
      <c r="E2381">
        <v>0</v>
      </c>
      <c r="F2381">
        <v>1</v>
      </c>
      <c r="G2381">
        <v>0</v>
      </c>
      <c r="H2381" t="s">
        <v>875</v>
      </c>
      <c r="I2381">
        <f t="shared" si="74"/>
        <v>0</v>
      </c>
      <c r="J2381">
        <f t="shared" si="75"/>
        <v>1</v>
      </c>
      <c r="K2381" t="s">
        <v>605</v>
      </c>
      <c r="L2381">
        <v>180</v>
      </c>
      <c r="M2381">
        <v>0</v>
      </c>
      <c r="N2381" t="s">
        <v>21</v>
      </c>
      <c r="O2381">
        <v>0</v>
      </c>
      <c r="P2381">
        <v>7140</v>
      </c>
      <c r="Q2381">
        <v>0</v>
      </c>
      <c r="R2381">
        <v>0</v>
      </c>
      <c r="S2381">
        <v>9</v>
      </c>
      <c r="T2381">
        <v>35</v>
      </c>
      <c r="U2381">
        <v>-0.26</v>
      </c>
      <c r="V2381" t="s">
        <v>876</v>
      </c>
      <c r="W2381" t="s">
        <v>883</v>
      </c>
      <c r="Y2381">
        <v>5.0305999999999997E-2</v>
      </c>
      <c r="Z2381">
        <v>0.62111166666666662</v>
      </c>
      <c r="AA2381">
        <v>0</v>
      </c>
      <c r="AB2381">
        <v>1</v>
      </c>
      <c r="AC2381">
        <v>-1</v>
      </c>
      <c r="AD2381">
        <v>44100</v>
      </c>
      <c r="AE2381">
        <v>43643</v>
      </c>
      <c r="AF2381">
        <v>0.45700000000000002</v>
      </c>
      <c r="AG2381">
        <v>43644</v>
      </c>
      <c r="AH2381">
        <v>0.45600000000000002</v>
      </c>
      <c r="AI2381" s="1">
        <v>43678</v>
      </c>
      <c r="AJ2381">
        <v>0.42199999999999999</v>
      </c>
      <c r="AK2381">
        <v>4195</v>
      </c>
      <c r="AL2381">
        <v>300</v>
      </c>
      <c r="AM2381" t="s">
        <v>76</v>
      </c>
      <c r="AN2381">
        <v>87</v>
      </c>
      <c r="AP2381">
        <v>172748</v>
      </c>
      <c r="AQ2381">
        <v>325</v>
      </c>
      <c r="AR2381" t="s">
        <v>244</v>
      </c>
      <c r="AS2381">
        <v>60</v>
      </c>
      <c r="AU2381">
        <v>122154</v>
      </c>
      <c r="AV2381">
        <v>350</v>
      </c>
      <c r="AW2381" t="s">
        <v>150</v>
      </c>
      <c r="AX2381">
        <v>263</v>
      </c>
      <c r="AZ2381">
        <v>172462</v>
      </c>
      <c r="BA2381">
        <v>400</v>
      </c>
      <c r="BB2381" t="s">
        <v>733</v>
      </c>
      <c r="BC2381">
        <v>68</v>
      </c>
      <c r="BE2381">
        <v>2483210</v>
      </c>
      <c r="BF2381">
        <v>400</v>
      </c>
      <c r="BG2381" t="s">
        <v>32</v>
      </c>
      <c r="BH2381">
        <v>818</v>
      </c>
      <c r="BJ2381">
        <v>2483209</v>
      </c>
      <c r="BK2381">
        <v>450</v>
      </c>
      <c r="BL2381" t="s">
        <v>76</v>
      </c>
      <c r="BM2381">
        <v>87</v>
      </c>
      <c r="BO2381">
        <v>10399</v>
      </c>
      <c r="BP2381">
        <v>225</v>
      </c>
      <c r="BQ2381" t="s">
        <v>43</v>
      </c>
      <c r="BR2381" t="s">
        <v>622</v>
      </c>
      <c r="BT2381">
        <v>3476</v>
      </c>
      <c r="BU2381">
        <v>250</v>
      </c>
      <c r="BV2381">
        <v>43678</v>
      </c>
      <c r="BW2381">
        <v>422</v>
      </c>
      <c r="BY2381">
        <v>121792</v>
      </c>
      <c r="BZ2381">
        <v>450</v>
      </c>
      <c r="CA2381" t="s">
        <v>150</v>
      </c>
      <c r="CB2381">
        <v>263</v>
      </c>
      <c r="CD2381">
        <v>54299</v>
      </c>
      <c r="CE2381">
        <v>400</v>
      </c>
      <c r="CF2381" t="s">
        <v>32</v>
      </c>
      <c r="CG2381">
        <v>818</v>
      </c>
      <c r="CI2381">
        <v>3347</v>
      </c>
      <c r="CJ2381">
        <v>350</v>
      </c>
      <c r="CK2381" t="s">
        <v>896</v>
      </c>
      <c r="CL2381">
        <v>15</v>
      </c>
      <c r="CO2381">
        <v>3.9</v>
      </c>
      <c r="CP2381">
        <v>0.29010000000000002</v>
      </c>
      <c r="CR2381">
        <v>0.4108</v>
      </c>
    </row>
    <row r="2382" spans="1:96" x14ac:dyDescent="0.25">
      <c r="A2382">
        <v>1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 t="s">
        <v>875</v>
      </c>
      <c r="I2382">
        <f t="shared" si="74"/>
        <v>0</v>
      </c>
      <c r="J2382">
        <f t="shared" si="75"/>
        <v>1</v>
      </c>
      <c r="K2382" t="s">
        <v>605</v>
      </c>
      <c r="L2382">
        <v>258</v>
      </c>
      <c r="M2382">
        <v>0</v>
      </c>
      <c r="N2382" t="s">
        <v>21</v>
      </c>
      <c r="O2382">
        <v>0</v>
      </c>
      <c r="P2382">
        <v>6666</v>
      </c>
      <c r="Q2382">
        <v>4.74</v>
      </c>
      <c r="R2382">
        <v>0</v>
      </c>
      <c r="S2382">
        <v>80</v>
      </c>
      <c r="T2382">
        <v>107</v>
      </c>
      <c r="U2382">
        <v>-0.27</v>
      </c>
      <c r="V2382" t="s">
        <v>878</v>
      </c>
      <c r="W2382" t="s">
        <v>877</v>
      </c>
      <c r="Y2382">
        <v>0.10590999999999999</v>
      </c>
      <c r="Z2382">
        <v>1.1063883333333335</v>
      </c>
      <c r="AA2382">
        <v>1</v>
      </c>
      <c r="AB2382">
        <v>2</v>
      </c>
      <c r="AC2382">
        <v>-1</v>
      </c>
      <c r="AD2382">
        <v>44106</v>
      </c>
      <c r="AE2382">
        <v>44018</v>
      </c>
      <c r="AF2382">
        <v>8.7999999999999995E-2</v>
      </c>
      <c r="AG2382">
        <v>44036</v>
      </c>
      <c r="AH2382">
        <v>7.0000000000000007E-2</v>
      </c>
      <c r="AI2382" s="1" t="s">
        <v>50</v>
      </c>
      <c r="AJ2382">
        <v>0.61</v>
      </c>
      <c r="AK2382">
        <v>10683</v>
      </c>
      <c r="AL2382">
        <v>150</v>
      </c>
      <c r="AM2382" t="s">
        <v>28</v>
      </c>
      <c r="AN2382">
        <v>459</v>
      </c>
      <c r="AP2382">
        <v>540564</v>
      </c>
      <c r="AQ2382">
        <v>2000</v>
      </c>
      <c r="AR2382" t="s">
        <v>244</v>
      </c>
      <c r="AS2382">
        <v>66</v>
      </c>
      <c r="AU2382">
        <v>11472</v>
      </c>
      <c r="AV2382">
        <v>350</v>
      </c>
      <c r="AW2382" t="s">
        <v>67</v>
      </c>
      <c r="AX2382">
        <v>60</v>
      </c>
      <c r="AZ2382">
        <v>8438</v>
      </c>
      <c r="BA2382">
        <v>350</v>
      </c>
      <c r="BB2382" t="s">
        <v>50</v>
      </c>
      <c r="BC2382">
        <v>610</v>
      </c>
      <c r="BE2382">
        <v>173106</v>
      </c>
      <c r="BF2382">
        <v>600</v>
      </c>
      <c r="BG2382" t="s">
        <v>881</v>
      </c>
      <c r="BH2382">
        <v>1614</v>
      </c>
      <c r="BJ2382">
        <v>1872658</v>
      </c>
      <c r="BK2382">
        <v>350</v>
      </c>
      <c r="BL2382" t="s">
        <v>919</v>
      </c>
      <c r="BM2382">
        <v>154</v>
      </c>
      <c r="BO2382">
        <v>6536</v>
      </c>
      <c r="BP2382">
        <v>400</v>
      </c>
      <c r="BQ2382" t="s">
        <v>50</v>
      </c>
      <c r="BR2382">
        <v>610</v>
      </c>
      <c r="BT2382">
        <v>518639</v>
      </c>
      <c r="BU2382">
        <v>400</v>
      </c>
      <c r="BV2382" t="s">
        <v>541</v>
      </c>
      <c r="BW2382">
        <v>626</v>
      </c>
      <c r="BY2382">
        <v>333777</v>
      </c>
      <c r="BZ2382">
        <v>10000</v>
      </c>
      <c r="CA2382" t="s">
        <v>28</v>
      </c>
      <c r="CB2382">
        <v>459</v>
      </c>
      <c r="CD2382">
        <v>9464</v>
      </c>
      <c r="CE2382">
        <v>600</v>
      </c>
      <c r="CF2382" t="s">
        <v>32</v>
      </c>
      <c r="CG2382">
        <v>824</v>
      </c>
      <c r="CI2382">
        <v>172938</v>
      </c>
      <c r="CJ2382">
        <v>650</v>
      </c>
      <c r="CK2382" t="s">
        <v>291</v>
      </c>
      <c r="CL2382">
        <v>457</v>
      </c>
      <c r="CO2382">
        <v>15.85</v>
      </c>
      <c r="CP2382">
        <v>0.53990909090909089</v>
      </c>
      <c r="CR2382">
        <v>0.32733333333333331</v>
      </c>
    </row>
    <row r="2383" spans="1:96" x14ac:dyDescent="0.25">
      <c r="A2383">
        <v>1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 t="s">
        <v>875</v>
      </c>
      <c r="I2383">
        <f t="shared" si="74"/>
        <v>0</v>
      </c>
      <c r="J2383">
        <f t="shared" si="75"/>
        <v>1</v>
      </c>
      <c r="K2383" t="s">
        <v>605</v>
      </c>
      <c r="L2383">
        <v>273</v>
      </c>
      <c r="M2383">
        <v>1</v>
      </c>
      <c r="N2383" t="s">
        <v>21</v>
      </c>
      <c r="O2383">
        <v>0</v>
      </c>
      <c r="P2383">
        <v>6600</v>
      </c>
      <c r="Q2383">
        <v>5.4</v>
      </c>
      <c r="R2383">
        <v>0</v>
      </c>
      <c r="S2383">
        <v>13</v>
      </c>
      <c r="T2383">
        <v>9</v>
      </c>
      <c r="U2383">
        <v>0.04</v>
      </c>
      <c r="V2383" t="s">
        <v>887</v>
      </c>
      <c r="W2383" t="s">
        <v>876</v>
      </c>
      <c r="Y2383">
        <v>0.25115199999999999</v>
      </c>
      <c r="Z2383">
        <v>2.6730549999999997</v>
      </c>
      <c r="AA2383">
        <v>2</v>
      </c>
      <c r="AB2383">
        <v>1</v>
      </c>
      <c r="AC2383">
        <v>1</v>
      </c>
      <c r="AD2383">
        <v>44106</v>
      </c>
      <c r="AE2383">
        <v>41372</v>
      </c>
      <c r="AF2383">
        <v>2.734</v>
      </c>
      <c r="AG2383">
        <v>41372</v>
      </c>
      <c r="AH2383">
        <v>2.734</v>
      </c>
      <c r="AI2383" s="1" t="s">
        <v>532</v>
      </c>
      <c r="AJ2383">
        <v>1.5840000000000001</v>
      </c>
      <c r="AK2383">
        <v>1265</v>
      </c>
      <c r="AL2383">
        <v>400</v>
      </c>
      <c r="AM2383" t="s">
        <v>532</v>
      </c>
      <c r="AN2383">
        <v>1584</v>
      </c>
      <c r="AP2383">
        <v>4278</v>
      </c>
      <c r="AQ2383">
        <v>650</v>
      </c>
      <c r="AR2383" t="s">
        <v>248</v>
      </c>
      <c r="AS2383">
        <v>1498</v>
      </c>
      <c r="AU2383">
        <v>7447</v>
      </c>
      <c r="AV2383">
        <v>400</v>
      </c>
      <c r="AW2383" t="s">
        <v>28</v>
      </c>
      <c r="AX2383">
        <v>459</v>
      </c>
      <c r="AZ2383">
        <v>171846</v>
      </c>
      <c r="BA2383">
        <v>350</v>
      </c>
      <c r="BB2383">
        <v>38534</v>
      </c>
      <c r="BC2383">
        <v>5572</v>
      </c>
      <c r="BE2383">
        <v>8042</v>
      </c>
      <c r="BF2383">
        <v>800</v>
      </c>
      <c r="BG2383" t="s">
        <v>28</v>
      </c>
      <c r="BH2383">
        <v>459</v>
      </c>
      <c r="BJ2383">
        <v>6648042</v>
      </c>
      <c r="BK2383">
        <v>3000</v>
      </c>
      <c r="BL2383" t="s">
        <v>32</v>
      </c>
      <c r="BM2383">
        <v>824</v>
      </c>
      <c r="BO2383">
        <v>174995</v>
      </c>
      <c r="BP2383">
        <v>1500</v>
      </c>
      <c r="BQ2383" t="s">
        <v>630</v>
      </c>
      <c r="BR2383">
        <v>45</v>
      </c>
      <c r="BT2383">
        <v>7282</v>
      </c>
      <c r="BU2383">
        <v>600</v>
      </c>
      <c r="BV2383" t="s">
        <v>76</v>
      </c>
      <c r="BW2383">
        <v>93</v>
      </c>
      <c r="BY2383">
        <v>172985</v>
      </c>
      <c r="BZ2383">
        <v>600</v>
      </c>
      <c r="CA2383" t="s">
        <v>184</v>
      </c>
      <c r="CB2383">
        <v>502</v>
      </c>
      <c r="CD2383">
        <v>3372</v>
      </c>
      <c r="CE2383">
        <v>400</v>
      </c>
      <c r="CF2383" t="s">
        <v>184</v>
      </c>
      <c r="CG2383">
        <v>41</v>
      </c>
      <c r="CI2383">
        <v>8156</v>
      </c>
      <c r="CJ2383">
        <v>400</v>
      </c>
      <c r="CK2383" t="s">
        <v>124</v>
      </c>
      <c r="CL2383">
        <v>1005</v>
      </c>
      <c r="CO2383">
        <v>9.1</v>
      </c>
      <c r="CP2383">
        <v>1.0983636363636362</v>
      </c>
      <c r="CR2383">
        <v>0.44266666666666671</v>
      </c>
    </row>
    <row r="2384" spans="1:96" x14ac:dyDescent="0.25">
      <c r="A2384">
        <v>1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 t="s">
        <v>875</v>
      </c>
      <c r="I2384">
        <f t="shared" si="74"/>
        <v>0</v>
      </c>
      <c r="J2384">
        <f t="shared" si="75"/>
        <v>1</v>
      </c>
      <c r="K2384" t="s">
        <v>605</v>
      </c>
      <c r="L2384">
        <v>66</v>
      </c>
      <c r="M2384">
        <v>1</v>
      </c>
      <c r="N2384" t="s">
        <v>21</v>
      </c>
      <c r="O2384">
        <v>0</v>
      </c>
      <c r="P2384">
        <v>6936</v>
      </c>
      <c r="Q2384">
        <v>2.04</v>
      </c>
      <c r="R2384">
        <v>0</v>
      </c>
      <c r="S2384">
        <v>34</v>
      </c>
      <c r="T2384">
        <v>55</v>
      </c>
      <c r="U2384">
        <v>-0.21</v>
      </c>
      <c r="V2384" t="s">
        <v>882</v>
      </c>
      <c r="W2384" t="s">
        <v>891</v>
      </c>
      <c r="Y2384">
        <v>6.7818000000000003E-2</v>
      </c>
      <c r="Z2384">
        <v>1.0319449999999999</v>
      </c>
      <c r="AA2384">
        <v>3</v>
      </c>
      <c r="AB2384">
        <v>2</v>
      </c>
      <c r="AC2384">
        <v>1</v>
      </c>
      <c r="AD2384">
        <v>44106</v>
      </c>
      <c r="AE2384">
        <v>43787</v>
      </c>
      <c r="AF2384">
        <v>0.31900000000000001</v>
      </c>
      <c r="AG2384">
        <v>43788</v>
      </c>
      <c r="AH2384">
        <v>0.318</v>
      </c>
      <c r="AI2384" s="1">
        <v>39630</v>
      </c>
      <c r="AJ2384">
        <v>4.476</v>
      </c>
      <c r="AK2384">
        <v>63136</v>
      </c>
      <c r="AL2384">
        <v>400</v>
      </c>
      <c r="AM2384" t="s">
        <v>670</v>
      </c>
      <c r="AN2384">
        <v>1914</v>
      </c>
      <c r="AP2384">
        <v>9510</v>
      </c>
      <c r="AQ2384">
        <v>400</v>
      </c>
      <c r="AR2384" t="s">
        <v>53</v>
      </c>
      <c r="AS2384">
        <v>245</v>
      </c>
      <c r="AU2384">
        <v>176702</v>
      </c>
      <c r="AV2384">
        <v>700</v>
      </c>
      <c r="AW2384">
        <v>43282</v>
      </c>
      <c r="AX2384">
        <v>824</v>
      </c>
      <c r="AZ2384">
        <v>171980</v>
      </c>
      <c r="BA2384">
        <v>475</v>
      </c>
      <c r="BB2384">
        <v>39630</v>
      </c>
      <c r="BC2384">
        <v>4476</v>
      </c>
      <c r="BE2384">
        <v>171978</v>
      </c>
      <c r="BF2384">
        <v>350</v>
      </c>
      <c r="BG2384">
        <v>39264</v>
      </c>
      <c r="BH2384">
        <v>4842</v>
      </c>
      <c r="BJ2384">
        <v>172795</v>
      </c>
      <c r="BK2384">
        <v>1500</v>
      </c>
      <c r="BL2384" t="s">
        <v>886</v>
      </c>
      <c r="BM2384">
        <v>2099</v>
      </c>
      <c r="BO2384">
        <v>9781</v>
      </c>
      <c r="BP2384">
        <v>500</v>
      </c>
      <c r="BQ2384" t="s">
        <v>884</v>
      </c>
      <c r="BR2384">
        <v>84</v>
      </c>
      <c r="BT2384">
        <v>2781</v>
      </c>
      <c r="BU2384">
        <v>700</v>
      </c>
      <c r="BV2384" t="s">
        <v>28</v>
      </c>
      <c r="BW2384">
        <v>459</v>
      </c>
      <c r="BY2384">
        <v>2961</v>
      </c>
      <c r="BZ2384">
        <v>600</v>
      </c>
      <c r="CA2384" t="s">
        <v>121</v>
      </c>
      <c r="CB2384">
        <v>34</v>
      </c>
      <c r="CD2384">
        <v>173059</v>
      </c>
      <c r="CE2384">
        <v>1500</v>
      </c>
      <c r="CF2384" t="s">
        <v>884</v>
      </c>
      <c r="CG2384">
        <v>84</v>
      </c>
      <c r="CI2384">
        <v>12205</v>
      </c>
      <c r="CJ2384">
        <v>1100</v>
      </c>
      <c r="CK2384" t="s">
        <v>28</v>
      </c>
      <c r="CL2384">
        <v>459</v>
      </c>
      <c r="CO2384">
        <v>8.2249999999999996</v>
      </c>
      <c r="CP2384">
        <v>1.4109090909090909</v>
      </c>
      <c r="CR2384">
        <v>0.8806666666666666</v>
      </c>
    </row>
    <row r="2385" spans="1:96" x14ac:dyDescent="0.25">
      <c r="A2385">
        <v>1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 t="s">
        <v>875</v>
      </c>
      <c r="I2385">
        <f t="shared" si="74"/>
        <v>0</v>
      </c>
      <c r="J2385">
        <f t="shared" si="75"/>
        <v>1</v>
      </c>
      <c r="K2385" t="s">
        <v>605</v>
      </c>
      <c r="L2385">
        <v>309</v>
      </c>
      <c r="M2385">
        <v>0</v>
      </c>
      <c r="N2385" t="s">
        <v>482</v>
      </c>
      <c r="O2385">
        <v>1</v>
      </c>
      <c r="P2385">
        <v>6936</v>
      </c>
      <c r="Q2385">
        <v>2.04</v>
      </c>
      <c r="R2385">
        <v>0</v>
      </c>
      <c r="S2385">
        <v>35</v>
      </c>
      <c r="T2385">
        <v>87</v>
      </c>
      <c r="U2385">
        <v>-0.52</v>
      </c>
      <c r="V2385" t="s">
        <v>883</v>
      </c>
      <c r="W2385" t="s">
        <v>894</v>
      </c>
      <c r="Y2385">
        <v>5.7151E-2</v>
      </c>
      <c r="Z2385">
        <v>0.72388833333333336</v>
      </c>
      <c r="AA2385">
        <v>0</v>
      </c>
      <c r="AB2385">
        <v>1</v>
      </c>
      <c r="AC2385">
        <v>-1</v>
      </c>
      <c r="AD2385">
        <v>44237</v>
      </c>
      <c r="AE2385">
        <v>43282</v>
      </c>
      <c r="AF2385">
        <v>0.95499999999999996</v>
      </c>
      <c r="AG2385">
        <v>44235</v>
      </c>
      <c r="AH2385">
        <v>2E-3</v>
      </c>
      <c r="AI2385" s="1" t="s">
        <v>61</v>
      </c>
      <c r="AJ2385">
        <v>1.8360000000000001</v>
      </c>
      <c r="AK2385">
        <v>630</v>
      </c>
      <c r="AL2385">
        <v>100</v>
      </c>
      <c r="AM2385" t="s">
        <v>645</v>
      </c>
      <c r="AN2385">
        <v>183</v>
      </c>
      <c r="AP2385">
        <v>11768</v>
      </c>
      <c r="AQ2385">
        <v>300</v>
      </c>
      <c r="AR2385" t="s">
        <v>76</v>
      </c>
      <c r="AS2385">
        <v>224</v>
      </c>
      <c r="AU2385">
        <v>12319</v>
      </c>
      <c r="AV2385">
        <v>300</v>
      </c>
      <c r="AW2385" t="s">
        <v>318</v>
      </c>
      <c r="AX2385">
        <v>188</v>
      </c>
      <c r="AZ2385">
        <v>1494444</v>
      </c>
      <c r="BA2385" t="s">
        <v>238</v>
      </c>
      <c r="BB2385">
        <v>44228</v>
      </c>
      <c r="BC2385">
        <v>9</v>
      </c>
      <c r="BE2385">
        <v>12213</v>
      </c>
      <c r="BF2385">
        <v>300</v>
      </c>
      <c r="BG2385" t="s">
        <v>742</v>
      </c>
      <c r="BH2385">
        <v>203</v>
      </c>
      <c r="BJ2385">
        <v>2259</v>
      </c>
      <c r="BK2385">
        <v>300</v>
      </c>
      <c r="BL2385" t="s">
        <v>31</v>
      </c>
      <c r="BM2385">
        <v>1320</v>
      </c>
      <c r="BO2385">
        <v>7057</v>
      </c>
      <c r="BP2385">
        <v>350</v>
      </c>
      <c r="BQ2385" t="s">
        <v>31</v>
      </c>
      <c r="BR2385">
        <v>1320</v>
      </c>
      <c r="BT2385">
        <v>2302</v>
      </c>
      <c r="BU2385">
        <v>350</v>
      </c>
      <c r="BV2385" t="s">
        <v>61</v>
      </c>
      <c r="BW2385">
        <v>1836</v>
      </c>
      <c r="BY2385">
        <v>172486</v>
      </c>
      <c r="BZ2385">
        <v>400</v>
      </c>
      <c r="CA2385" t="s">
        <v>911</v>
      </c>
      <c r="CB2385">
        <v>3298</v>
      </c>
      <c r="CD2385">
        <v>172953</v>
      </c>
      <c r="CE2385">
        <v>500</v>
      </c>
      <c r="CF2385" t="s">
        <v>704</v>
      </c>
      <c r="CG2385">
        <v>398</v>
      </c>
      <c r="CI2385">
        <v>14305</v>
      </c>
      <c r="CJ2385">
        <v>600</v>
      </c>
      <c r="CK2385" t="s">
        <v>912</v>
      </c>
      <c r="CL2385">
        <v>390</v>
      </c>
      <c r="CO2385">
        <v>3.85</v>
      </c>
      <c r="CP2385">
        <v>0.85172727272727278</v>
      </c>
      <c r="CR2385">
        <v>1.3620000000000001</v>
      </c>
    </row>
    <row r="2386" spans="1:96" x14ac:dyDescent="0.25">
      <c r="A2386">
        <v>1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 t="s">
        <v>875</v>
      </c>
      <c r="I2386">
        <f t="shared" si="74"/>
        <v>0</v>
      </c>
      <c r="J2386">
        <f t="shared" si="75"/>
        <v>1</v>
      </c>
      <c r="K2386" t="s">
        <v>605</v>
      </c>
      <c r="L2386">
        <v>62</v>
      </c>
      <c r="M2386">
        <v>1</v>
      </c>
      <c r="N2386" t="s">
        <v>21</v>
      </c>
      <c r="O2386">
        <v>0</v>
      </c>
      <c r="P2386">
        <v>7140</v>
      </c>
      <c r="Q2386">
        <v>0</v>
      </c>
      <c r="R2386">
        <v>0</v>
      </c>
      <c r="S2386">
        <v>22</v>
      </c>
      <c r="T2386">
        <v>4</v>
      </c>
      <c r="U2386">
        <v>0.18</v>
      </c>
      <c r="V2386" t="s">
        <v>888</v>
      </c>
      <c r="W2386" t="s">
        <v>893</v>
      </c>
      <c r="Y2386">
        <v>0.29671900000000001</v>
      </c>
      <c r="Z2386">
        <v>3.2047216666666665</v>
      </c>
      <c r="AA2386">
        <v>2</v>
      </c>
      <c r="AB2386">
        <v>0</v>
      </c>
      <c r="AC2386">
        <v>2</v>
      </c>
      <c r="AD2386">
        <v>44108</v>
      </c>
      <c r="AE2386">
        <v>43252</v>
      </c>
      <c r="AF2386">
        <v>0.85599999999999998</v>
      </c>
      <c r="AG2386">
        <v>43252</v>
      </c>
      <c r="AH2386">
        <v>0.85599999999999998</v>
      </c>
      <c r="AI2386" s="1" t="s">
        <v>99</v>
      </c>
      <c r="AJ2386">
        <v>1.952</v>
      </c>
      <c r="AK2386">
        <v>6525</v>
      </c>
      <c r="AL2386">
        <v>300</v>
      </c>
      <c r="AM2386" t="s">
        <v>76</v>
      </c>
      <c r="AN2386">
        <v>95</v>
      </c>
      <c r="AP2386">
        <v>758</v>
      </c>
      <c r="AQ2386">
        <v>8000</v>
      </c>
      <c r="AR2386" t="s">
        <v>99</v>
      </c>
      <c r="AS2386">
        <v>1952</v>
      </c>
      <c r="AU2386">
        <v>2927</v>
      </c>
      <c r="AV2386">
        <v>5500</v>
      </c>
      <c r="AW2386" t="s">
        <v>906</v>
      </c>
      <c r="AX2386">
        <v>844</v>
      </c>
      <c r="AZ2386">
        <v>31483</v>
      </c>
      <c r="BA2386">
        <v>800</v>
      </c>
      <c r="BB2386" t="s">
        <v>907</v>
      </c>
      <c r="BC2386">
        <v>72</v>
      </c>
      <c r="BE2386">
        <v>73552</v>
      </c>
      <c r="BF2386">
        <v>2000</v>
      </c>
      <c r="BG2386" t="s">
        <v>100</v>
      </c>
      <c r="BH2386">
        <v>790</v>
      </c>
      <c r="BJ2386">
        <v>172394</v>
      </c>
      <c r="BK2386">
        <v>3000</v>
      </c>
      <c r="BL2386" t="s">
        <v>908</v>
      </c>
      <c r="BM2386">
        <v>1213</v>
      </c>
      <c r="BO2386">
        <v>10504</v>
      </c>
      <c r="BP2386">
        <v>4500</v>
      </c>
      <c r="BQ2386" t="s">
        <v>50</v>
      </c>
      <c r="BR2386">
        <v>612</v>
      </c>
      <c r="BT2386">
        <v>1442</v>
      </c>
      <c r="BU2386">
        <v>2000</v>
      </c>
      <c r="BV2386" t="s">
        <v>503</v>
      </c>
      <c r="BW2386">
        <v>848</v>
      </c>
      <c r="BY2386">
        <v>13073</v>
      </c>
      <c r="BZ2386">
        <v>600</v>
      </c>
      <c r="CA2386" t="s">
        <v>43</v>
      </c>
      <c r="CB2386" t="s">
        <v>622</v>
      </c>
      <c r="CD2386">
        <v>92276</v>
      </c>
      <c r="CE2386">
        <v>12000</v>
      </c>
      <c r="CF2386" t="s">
        <v>909</v>
      </c>
      <c r="CG2386">
        <v>1203</v>
      </c>
      <c r="CI2386">
        <v>3387</v>
      </c>
      <c r="CJ2386">
        <v>8000</v>
      </c>
      <c r="CK2386" t="s">
        <v>123</v>
      </c>
      <c r="CL2386">
        <v>398</v>
      </c>
      <c r="CO2386">
        <v>46.699999999999996</v>
      </c>
      <c r="CP2386">
        <v>0.80270000000000008</v>
      </c>
      <c r="CR2386">
        <v>1.1843333333333332</v>
      </c>
    </row>
    <row r="2387" spans="1:96" x14ac:dyDescent="0.25">
      <c r="A2387">
        <v>1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 t="s">
        <v>875</v>
      </c>
      <c r="I2387">
        <f t="shared" si="74"/>
        <v>0</v>
      </c>
      <c r="J2387">
        <f t="shared" si="75"/>
        <v>1</v>
      </c>
      <c r="K2387" t="s">
        <v>605</v>
      </c>
      <c r="L2387">
        <v>53</v>
      </c>
      <c r="M2387">
        <v>0</v>
      </c>
      <c r="N2387" t="s">
        <v>21</v>
      </c>
      <c r="O2387">
        <v>0</v>
      </c>
      <c r="P2387">
        <v>7140</v>
      </c>
      <c r="Q2387">
        <v>0</v>
      </c>
      <c r="R2387">
        <v>0</v>
      </c>
      <c r="S2387">
        <v>28</v>
      </c>
      <c r="T2387">
        <v>45</v>
      </c>
      <c r="U2387">
        <v>-0.17</v>
      </c>
      <c r="V2387" t="s">
        <v>879</v>
      </c>
      <c r="W2387" t="s">
        <v>890</v>
      </c>
      <c r="Y2387">
        <v>9.7251999999999991E-2</v>
      </c>
      <c r="Z2387">
        <v>1.0016666666666667</v>
      </c>
      <c r="AA2387">
        <v>0</v>
      </c>
      <c r="AB2387">
        <v>2</v>
      </c>
      <c r="AC2387">
        <v>-2</v>
      </c>
      <c r="AD2387">
        <v>44108</v>
      </c>
      <c r="AE2387">
        <v>44000</v>
      </c>
      <c r="AF2387">
        <v>0.108</v>
      </c>
      <c r="AG2387">
        <v>44005</v>
      </c>
      <c r="AH2387">
        <v>0.10299999999999999</v>
      </c>
      <c r="AI2387" s="1" t="s">
        <v>897</v>
      </c>
      <c r="AJ2387">
        <v>0.99399999999999999</v>
      </c>
      <c r="AK2387">
        <v>172059</v>
      </c>
      <c r="AL2387">
        <v>300</v>
      </c>
      <c r="AM2387" t="s">
        <v>655</v>
      </c>
      <c r="AN2387">
        <v>4113</v>
      </c>
      <c r="AP2387">
        <v>172415</v>
      </c>
      <c r="AQ2387">
        <v>350</v>
      </c>
      <c r="AR2387" t="s">
        <v>99</v>
      </c>
      <c r="AS2387">
        <v>1952</v>
      </c>
      <c r="AU2387">
        <v>172077</v>
      </c>
      <c r="AV2387">
        <v>500</v>
      </c>
      <c r="AW2387" t="s">
        <v>924</v>
      </c>
      <c r="AX2387">
        <v>2651</v>
      </c>
      <c r="AZ2387">
        <v>2538509</v>
      </c>
      <c r="BA2387" t="s">
        <v>238</v>
      </c>
      <c r="BB2387" t="s">
        <v>54</v>
      </c>
      <c r="BC2387" t="s">
        <v>622</v>
      </c>
      <c r="BE2387">
        <v>5974</v>
      </c>
      <c r="BF2387">
        <v>550</v>
      </c>
      <c r="BG2387" t="s">
        <v>463</v>
      </c>
      <c r="BH2387">
        <v>401</v>
      </c>
      <c r="BJ2387">
        <v>173154</v>
      </c>
      <c r="BK2387">
        <v>475</v>
      </c>
      <c r="BL2387" t="s">
        <v>897</v>
      </c>
      <c r="BM2387">
        <v>994</v>
      </c>
      <c r="BO2387">
        <v>173767</v>
      </c>
      <c r="BP2387">
        <v>375</v>
      </c>
      <c r="BQ2387" t="s">
        <v>899</v>
      </c>
      <c r="BR2387">
        <v>250</v>
      </c>
      <c r="BT2387">
        <v>108928</v>
      </c>
      <c r="BU2387">
        <v>4000</v>
      </c>
      <c r="BV2387" t="s">
        <v>520</v>
      </c>
      <c r="BW2387">
        <v>66</v>
      </c>
      <c r="BY2387">
        <v>8846</v>
      </c>
      <c r="BZ2387">
        <v>400</v>
      </c>
      <c r="CA2387" t="s">
        <v>920</v>
      </c>
      <c r="CB2387">
        <v>1224</v>
      </c>
      <c r="CD2387">
        <v>129858</v>
      </c>
      <c r="CE2387">
        <v>3500</v>
      </c>
      <c r="CF2387" t="s">
        <v>43</v>
      </c>
      <c r="CG2387" t="s">
        <v>622</v>
      </c>
      <c r="CI2387">
        <v>173046</v>
      </c>
      <c r="CJ2387">
        <v>400</v>
      </c>
      <c r="CK2387" t="s">
        <v>898</v>
      </c>
      <c r="CL2387">
        <v>1232</v>
      </c>
      <c r="CO2387">
        <v>11.935</v>
      </c>
      <c r="CP2387">
        <v>1.4314444444444443</v>
      </c>
      <c r="CR2387">
        <v>0.23350000000000001</v>
      </c>
    </row>
    <row r="2388" spans="1:96" x14ac:dyDescent="0.25">
      <c r="A2388">
        <v>1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 t="s">
        <v>875</v>
      </c>
      <c r="I2388">
        <f t="shared" si="74"/>
        <v>0</v>
      </c>
      <c r="J2388">
        <f t="shared" si="75"/>
        <v>1</v>
      </c>
      <c r="K2388" t="s">
        <v>605</v>
      </c>
      <c r="M2388">
        <v>0</v>
      </c>
      <c r="N2388" t="s">
        <v>21</v>
      </c>
      <c r="O2388">
        <v>0</v>
      </c>
      <c r="P2388">
        <v>6666</v>
      </c>
      <c r="Q2388">
        <v>4.74</v>
      </c>
      <c r="R2388">
        <v>0</v>
      </c>
      <c r="S2388">
        <v>80</v>
      </c>
      <c r="T2388">
        <v>13</v>
      </c>
      <c r="U2388">
        <v>0.67</v>
      </c>
      <c r="V2388" t="s">
        <v>878</v>
      </c>
      <c r="W2388" t="s">
        <v>887</v>
      </c>
      <c r="Y2388">
        <v>0.10655100000000001</v>
      </c>
      <c r="Z2388">
        <v>1.2711116666666666</v>
      </c>
      <c r="AA2388">
        <v>0</v>
      </c>
      <c r="AB2388">
        <v>0</v>
      </c>
      <c r="AC2388">
        <v>0</v>
      </c>
      <c r="AD2388">
        <v>44121</v>
      </c>
      <c r="AE2388">
        <v>44018</v>
      </c>
      <c r="AF2388">
        <v>0.10299999999999999</v>
      </c>
      <c r="AG2388">
        <v>44036</v>
      </c>
      <c r="AH2388">
        <v>8.5000000000000006E-2</v>
      </c>
      <c r="AI2388" s="1" t="s">
        <v>28</v>
      </c>
      <c r="AJ2388">
        <v>0.47399999999999998</v>
      </c>
      <c r="AK2388">
        <v>11998</v>
      </c>
      <c r="AL2388">
        <v>600</v>
      </c>
      <c r="AM2388" t="s">
        <v>32</v>
      </c>
      <c r="AN2388">
        <v>839</v>
      </c>
      <c r="AP2388">
        <v>11472</v>
      </c>
      <c r="AQ2388">
        <v>350</v>
      </c>
      <c r="AR2388" t="s">
        <v>67</v>
      </c>
      <c r="AS2388">
        <v>75</v>
      </c>
      <c r="AU2388">
        <v>8190</v>
      </c>
      <c r="AV2388">
        <v>300</v>
      </c>
      <c r="AW2388" t="s">
        <v>28</v>
      </c>
      <c r="AX2388">
        <v>474</v>
      </c>
      <c r="AZ2388">
        <v>8438</v>
      </c>
      <c r="BA2388">
        <v>350</v>
      </c>
      <c r="BB2388" t="s">
        <v>50</v>
      </c>
      <c r="BC2388">
        <v>625</v>
      </c>
      <c r="BE2388">
        <v>540564</v>
      </c>
      <c r="BF2388">
        <v>2000</v>
      </c>
      <c r="BG2388" t="s">
        <v>244</v>
      </c>
      <c r="BH2388">
        <v>81</v>
      </c>
      <c r="BJ2388">
        <v>172004</v>
      </c>
      <c r="BK2388">
        <v>400</v>
      </c>
      <c r="BL2388" t="s">
        <v>50</v>
      </c>
      <c r="BM2388">
        <v>625</v>
      </c>
      <c r="BO2388">
        <v>6536</v>
      </c>
      <c r="BP2388">
        <v>400</v>
      </c>
      <c r="BQ2388" t="s">
        <v>50</v>
      </c>
      <c r="BR2388">
        <v>625</v>
      </c>
      <c r="BT2388">
        <v>518639</v>
      </c>
      <c r="BU2388">
        <v>400</v>
      </c>
      <c r="BV2388" t="s">
        <v>541</v>
      </c>
      <c r="BW2388">
        <v>641</v>
      </c>
      <c r="BY2388">
        <v>173106</v>
      </c>
      <c r="BZ2388">
        <v>600</v>
      </c>
      <c r="CA2388" t="s">
        <v>881</v>
      </c>
      <c r="CB2388">
        <v>1629</v>
      </c>
      <c r="CD2388">
        <v>9464</v>
      </c>
      <c r="CE2388">
        <v>600</v>
      </c>
      <c r="CF2388" t="s">
        <v>32</v>
      </c>
      <c r="CG2388">
        <v>839</v>
      </c>
      <c r="CI2388">
        <v>172938</v>
      </c>
      <c r="CJ2388">
        <v>650</v>
      </c>
      <c r="CK2388" t="s">
        <v>291</v>
      </c>
      <c r="CL2388">
        <v>472</v>
      </c>
      <c r="CO2388">
        <v>6.65</v>
      </c>
      <c r="CP2388">
        <v>0.62954545454545452</v>
      </c>
      <c r="CR2388">
        <v>0.77200000000000002</v>
      </c>
    </row>
    <row r="2389" spans="1:96" x14ac:dyDescent="0.25">
      <c r="A2389">
        <v>1</v>
      </c>
      <c r="B2389">
        <v>0</v>
      </c>
      <c r="C2389">
        <v>0</v>
      </c>
      <c r="D2389">
        <v>0</v>
      </c>
      <c r="E2389">
        <v>0</v>
      </c>
      <c r="F2389">
        <v>1</v>
      </c>
      <c r="G2389">
        <v>0</v>
      </c>
      <c r="H2389" t="s">
        <v>875</v>
      </c>
      <c r="I2389">
        <f t="shared" si="74"/>
        <v>0</v>
      </c>
      <c r="J2389">
        <f t="shared" si="75"/>
        <v>1</v>
      </c>
      <c r="K2389" t="s">
        <v>605</v>
      </c>
      <c r="L2389">
        <v>62</v>
      </c>
      <c r="M2389">
        <v>0</v>
      </c>
      <c r="N2389" t="s">
        <v>21</v>
      </c>
      <c r="O2389">
        <v>0</v>
      </c>
      <c r="P2389">
        <v>7072</v>
      </c>
      <c r="Q2389">
        <v>0.68</v>
      </c>
      <c r="R2389">
        <v>0</v>
      </c>
      <c r="S2389">
        <v>45</v>
      </c>
      <c r="T2389">
        <v>22</v>
      </c>
      <c r="U2389">
        <v>0.23</v>
      </c>
      <c r="V2389" t="s">
        <v>890</v>
      </c>
      <c r="W2389" t="s">
        <v>888</v>
      </c>
      <c r="Y2389">
        <v>9.1479999999999999E-3</v>
      </c>
      <c r="Z2389">
        <v>0.25805499999999998</v>
      </c>
      <c r="AA2389">
        <v>0</v>
      </c>
      <c r="AB2389">
        <v>2</v>
      </c>
      <c r="AC2389">
        <v>-2</v>
      </c>
      <c r="AD2389">
        <v>44121</v>
      </c>
      <c r="AE2389">
        <v>43616</v>
      </c>
      <c r="AF2389">
        <v>0.505</v>
      </c>
      <c r="AG2389">
        <v>44004</v>
      </c>
      <c r="AH2389">
        <v>0.11700000000000001</v>
      </c>
      <c r="AI2389" s="1" t="s">
        <v>892</v>
      </c>
      <c r="AJ2389">
        <v>4.8410000000000002</v>
      </c>
      <c r="AK2389">
        <v>108928</v>
      </c>
      <c r="AL2389">
        <v>4000</v>
      </c>
      <c r="AM2389" t="s">
        <v>520</v>
      </c>
      <c r="AN2389">
        <v>79</v>
      </c>
      <c r="AP2389">
        <v>1415</v>
      </c>
      <c r="AQ2389">
        <v>7000</v>
      </c>
      <c r="AR2389" t="s">
        <v>43</v>
      </c>
      <c r="AS2389">
        <v>45</v>
      </c>
      <c r="AU2389">
        <v>151418</v>
      </c>
      <c r="AV2389">
        <v>4000</v>
      </c>
      <c r="AW2389" t="s">
        <v>31</v>
      </c>
      <c r="AX2389">
        <v>1204</v>
      </c>
      <c r="AZ2389">
        <v>540672</v>
      </c>
      <c r="BA2389">
        <v>200</v>
      </c>
      <c r="BB2389" t="s">
        <v>549</v>
      </c>
      <c r="BC2389">
        <v>267</v>
      </c>
      <c r="BE2389">
        <v>8403182</v>
      </c>
      <c r="BF2389">
        <v>10000</v>
      </c>
      <c r="BG2389" t="s">
        <v>407</v>
      </c>
      <c r="BH2389">
        <v>411</v>
      </c>
      <c r="BJ2389">
        <v>171725</v>
      </c>
      <c r="BK2389">
        <v>1000</v>
      </c>
      <c r="BL2389" t="s">
        <v>892</v>
      </c>
      <c r="BM2389">
        <v>4841</v>
      </c>
      <c r="BO2389">
        <v>129858</v>
      </c>
      <c r="BP2389">
        <v>3500</v>
      </c>
      <c r="BQ2389" t="s">
        <v>43</v>
      </c>
      <c r="BR2389" t="s">
        <v>622</v>
      </c>
      <c r="BT2389">
        <v>8585</v>
      </c>
      <c r="BU2389">
        <v>6500</v>
      </c>
      <c r="BV2389" t="s">
        <v>55</v>
      </c>
      <c r="BW2389">
        <v>2300</v>
      </c>
      <c r="BY2389">
        <v>129640</v>
      </c>
      <c r="BZ2389">
        <v>4000</v>
      </c>
      <c r="CA2389" t="s">
        <v>43</v>
      </c>
      <c r="CB2389">
        <v>12</v>
      </c>
      <c r="CD2389">
        <v>150759</v>
      </c>
      <c r="CE2389">
        <v>12000</v>
      </c>
      <c r="CF2389" t="s">
        <v>463</v>
      </c>
      <c r="CG2389">
        <v>414</v>
      </c>
      <c r="CI2389">
        <v>156822</v>
      </c>
      <c r="CJ2389">
        <v>2000</v>
      </c>
      <c r="CK2389" t="s">
        <v>669</v>
      </c>
      <c r="CL2389">
        <v>277</v>
      </c>
      <c r="CO2389">
        <v>54.2</v>
      </c>
      <c r="CP2389">
        <v>0.98499999999999999</v>
      </c>
      <c r="CR2389">
        <v>0.28999999999999998</v>
      </c>
    </row>
    <row r="2390" spans="1:96" x14ac:dyDescent="0.25">
      <c r="A2390">
        <v>1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 t="s">
        <v>875</v>
      </c>
      <c r="I2390">
        <f t="shared" si="74"/>
        <v>0</v>
      </c>
      <c r="J2390">
        <f t="shared" si="75"/>
        <v>1</v>
      </c>
      <c r="K2390" t="s">
        <v>605</v>
      </c>
      <c r="L2390">
        <v>734</v>
      </c>
      <c r="M2390">
        <v>0</v>
      </c>
      <c r="N2390" t="s">
        <v>482</v>
      </c>
      <c r="O2390">
        <v>1</v>
      </c>
      <c r="P2390">
        <v>7140</v>
      </c>
      <c r="Q2390">
        <v>0</v>
      </c>
      <c r="R2390">
        <v>0</v>
      </c>
      <c r="S2390">
        <v>55</v>
      </c>
      <c r="T2390">
        <v>28</v>
      </c>
      <c r="U2390">
        <v>0.27</v>
      </c>
      <c r="V2390" t="s">
        <v>891</v>
      </c>
      <c r="W2390" t="s">
        <v>879</v>
      </c>
      <c r="Y2390">
        <v>9.6447000000000005E-2</v>
      </c>
      <c r="Z2390">
        <v>0.99611166666666662</v>
      </c>
      <c r="AA2390">
        <v>3</v>
      </c>
      <c r="AB2390">
        <v>5</v>
      </c>
      <c r="AC2390">
        <v>-2</v>
      </c>
      <c r="AD2390">
        <v>44121</v>
      </c>
      <c r="AE2390">
        <v>43496</v>
      </c>
      <c r="AF2390">
        <v>0.625</v>
      </c>
      <c r="AG2390">
        <v>42090</v>
      </c>
      <c r="AH2390">
        <v>2.0310000000000001</v>
      </c>
      <c r="AI2390" s="1" t="s">
        <v>33</v>
      </c>
      <c r="AJ2390">
        <v>1.569</v>
      </c>
      <c r="AK2390">
        <v>4492</v>
      </c>
      <c r="AL2390">
        <v>300</v>
      </c>
      <c r="AM2390" t="s">
        <v>518</v>
      </c>
      <c r="AN2390">
        <v>1187</v>
      </c>
      <c r="AP2390">
        <v>2593</v>
      </c>
      <c r="AQ2390">
        <v>300</v>
      </c>
      <c r="AR2390" t="s">
        <v>43</v>
      </c>
      <c r="AS2390">
        <v>68</v>
      </c>
      <c r="AU2390">
        <v>12515</v>
      </c>
      <c r="AV2390" t="s">
        <v>238</v>
      </c>
      <c r="AW2390" t="s">
        <v>249</v>
      </c>
      <c r="AX2390">
        <v>77</v>
      </c>
      <c r="AZ2390">
        <v>173200</v>
      </c>
      <c r="BA2390">
        <v>300</v>
      </c>
      <c r="BB2390">
        <v>42917</v>
      </c>
      <c r="BC2390">
        <v>1204</v>
      </c>
      <c r="BE2390">
        <v>172992</v>
      </c>
      <c r="BF2390">
        <v>325</v>
      </c>
      <c r="BG2390" t="s">
        <v>33</v>
      </c>
      <c r="BH2390">
        <v>1569</v>
      </c>
      <c r="BJ2390">
        <v>173774</v>
      </c>
      <c r="BK2390">
        <v>400</v>
      </c>
      <c r="BL2390" t="s">
        <v>76</v>
      </c>
      <c r="BM2390">
        <v>108</v>
      </c>
      <c r="BO2390">
        <v>174161</v>
      </c>
      <c r="BP2390">
        <v>400</v>
      </c>
      <c r="BQ2390" t="s">
        <v>900</v>
      </c>
      <c r="BR2390">
        <v>777</v>
      </c>
      <c r="BT2390">
        <v>172044</v>
      </c>
      <c r="BU2390">
        <v>250</v>
      </c>
      <c r="BV2390" t="s">
        <v>53</v>
      </c>
      <c r="BW2390">
        <v>260</v>
      </c>
      <c r="BY2390">
        <v>23697680</v>
      </c>
      <c r="BZ2390">
        <v>300</v>
      </c>
      <c r="CA2390">
        <v>43647</v>
      </c>
      <c r="CB2390">
        <v>474</v>
      </c>
      <c r="CD2390">
        <v>111635</v>
      </c>
      <c r="CE2390">
        <v>350</v>
      </c>
      <c r="CF2390" t="s">
        <v>913</v>
      </c>
      <c r="CG2390">
        <v>1002</v>
      </c>
      <c r="CI2390">
        <v>11745</v>
      </c>
      <c r="CJ2390">
        <v>350</v>
      </c>
      <c r="CK2390" t="s">
        <v>144</v>
      </c>
      <c r="CL2390">
        <v>445</v>
      </c>
      <c r="CO2390">
        <v>3.6025</v>
      </c>
      <c r="CP2390">
        <v>0.65190909090909088</v>
      </c>
      <c r="CR2390">
        <v>0.58299999999999996</v>
      </c>
    </row>
    <row r="2391" spans="1:96" x14ac:dyDescent="0.25">
      <c r="A2391">
        <v>1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 t="s">
        <v>875</v>
      </c>
      <c r="I2391">
        <f t="shared" si="74"/>
        <v>0</v>
      </c>
      <c r="J2391">
        <f t="shared" si="75"/>
        <v>1</v>
      </c>
      <c r="K2391" t="s">
        <v>605</v>
      </c>
      <c r="L2391">
        <v>180</v>
      </c>
      <c r="M2391">
        <v>0</v>
      </c>
      <c r="N2391" t="s">
        <v>21</v>
      </c>
      <c r="O2391">
        <v>0</v>
      </c>
      <c r="P2391">
        <v>6900</v>
      </c>
      <c r="Q2391">
        <v>2.4</v>
      </c>
      <c r="R2391">
        <v>0</v>
      </c>
      <c r="S2391">
        <v>107</v>
      </c>
      <c r="T2391">
        <v>35</v>
      </c>
      <c r="U2391">
        <v>0.72</v>
      </c>
      <c r="V2391" t="s">
        <v>877</v>
      </c>
      <c r="W2391" t="s">
        <v>883</v>
      </c>
      <c r="Y2391">
        <v>9.0221999999999997E-2</v>
      </c>
      <c r="Z2391">
        <v>1.0216666666666667</v>
      </c>
      <c r="AA2391">
        <v>1</v>
      </c>
      <c r="AB2391">
        <v>3</v>
      </c>
      <c r="AC2391">
        <v>-2</v>
      </c>
      <c r="AD2391">
        <v>44121</v>
      </c>
      <c r="AE2391">
        <v>43335</v>
      </c>
      <c r="AF2391">
        <v>0.78600000000000003</v>
      </c>
      <c r="AG2391">
        <v>42024</v>
      </c>
      <c r="AH2391">
        <v>2.097</v>
      </c>
      <c r="AI2391" s="1" t="s">
        <v>901</v>
      </c>
      <c r="AJ2391">
        <v>0.48399999999999999</v>
      </c>
      <c r="AK2391">
        <v>174383</v>
      </c>
      <c r="AL2391">
        <v>400</v>
      </c>
      <c r="AM2391" t="s">
        <v>73</v>
      </c>
      <c r="AN2391">
        <v>100</v>
      </c>
      <c r="AP2391">
        <v>173891</v>
      </c>
      <c r="AQ2391">
        <v>450</v>
      </c>
      <c r="AR2391" t="s">
        <v>903</v>
      </c>
      <c r="AS2391">
        <v>496</v>
      </c>
      <c r="AU2391">
        <v>124064</v>
      </c>
      <c r="AV2391">
        <v>400</v>
      </c>
      <c r="AW2391" t="s">
        <v>904</v>
      </c>
      <c r="AX2391">
        <v>610</v>
      </c>
      <c r="AZ2391">
        <v>8672</v>
      </c>
      <c r="BA2391">
        <v>500</v>
      </c>
      <c r="BB2391" t="s">
        <v>902</v>
      </c>
      <c r="BC2391">
        <v>432</v>
      </c>
      <c r="BE2391">
        <v>537869</v>
      </c>
      <c r="BF2391">
        <v>900</v>
      </c>
      <c r="BG2391" t="s">
        <v>157</v>
      </c>
      <c r="BH2391">
        <v>470</v>
      </c>
      <c r="BJ2391">
        <v>2384</v>
      </c>
      <c r="BK2391">
        <v>300</v>
      </c>
      <c r="BL2391" t="s">
        <v>901</v>
      </c>
      <c r="BM2391">
        <v>484</v>
      </c>
      <c r="BO2391">
        <v>3574</v>
      </c>
      <c r="BP2391">
        <v>400</v>
      </c>
      <c r="BQ2391" t="s">
        <v>645</v>
      </c>
      <c r="BR2391">
        <v>67</v>
      </c>
      <c r="BT2391">
        <v>171889</v>
      </c>
      <c r="BU2391">
        <v>400</v>
      </c>
      <c r="BV2391" t="s">
        <v>31</v>
      </c>
      <c r="BW2391">
        <v>1204</v>
      </c>
      <c r="BY2391">
        <v>174211</v>
      </c>
      <c r="BZ2391">
        <v>450</v>
      </c>
      <c r="CA2391" t="s">
        <v>905</v>
      </c>
      <c r="CB2391">
        <v>2115</v>
      </c>
      <c r="CD2391">
        <v>174304</v>
      </c>
      <c r="CE2391">
        <v>600</v>
      </c>
      <c r="CF2391" t="s">
        <v>76</v>
      </c>
      <c r="CG2391">
        <v>108</v>
      </c>
      <c r="CI2391">
        <v>174320</v>
      </c>
      <c r="CJ2391">
        <v>300</v>
      </c>
      <c r="CK2391" t="s">
        <v>927</v>
      </c>
      <c r="CL2391" t="s">
        <v>622</v>
      </c>
      <c r="CO2391">
        <v>5.0999999999999996</v>
      </c>
      <c r="CP2391">
        <v>0.60860000000000003</v>
      </c>
      <c r="CR2391">
        <v>0.33666666666666667</v>
      </c>
    </row>
    <row r="2392" spans="1:96" x14ac:dyDescent="0.25">
      <c r="A2392">
        <v>1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 t="s">
        <v>875</v>
      </c>
      <c r="I2392">
        <f t="shared" si="74"/>
        <v>0</v>
      </c>
      <c r="J2392">
        <f t="shared" si="75"/>
        <v>1</v>
      </c>
      <c r="K2392" t="s">
        <v>605</v>
      </c>
      <c r="M2392">
        <v>0</v>
      </c>
      <c r="N2392" t="s">
        <v>21</v>
      </c>
      <c r="O2392">
        <v>0</v>
      </c>
      <c r="P2392">
        <v>6868</v>
      </c>
      <c r="Q2392">
        <v>2.72</v>
      </c>
      <c r="R2392">
        <v>0</v>
      </c>
      <c r="S2392">
        <v>4</v>
      </c>
      <c r="T2392">
        <v>34</v>
      </c>
      <c r="U2392">
        <v>-0.3</v>
      </c>
      <c r="V2392" t="s">
        <v>893</v>
      </c>
      <c r="W2392" t="s">
        <v>882</v>
      </c>
      <c r="Y2392">
        <v>0.27356400000000003</v>
      </c>
      <c r="Z2392">
        <v>3.1791666666666667</v>
      </c>
      <c r="AA2392">
        <v>0</v>
      </c>
      <c r="AB2392">
        <v>0</v>
      </c>
      <c r="AC2392">
        <v>0</v>
      </c>
      <c r="AD2392">
        <v>44121</v>
      </c>
      <c r="AE2392">
        <v>43214</v>
      </c>
      <c r="AF2392">
        <v>0.90700000000000003</v>
      </c>
      <c r="AG2392">
        <v>43992</v>
      </c>
      <c r="AH2392">
        <v>0.129</v>
      </c>
      <c r="AI2392" s="1" t="s">
        <v>32</v>
      </c>
      <c r="AJ2392">
        <v>0.83899999999999997</v>
      </c>
      <c r="AK2392">
        <v>378093</v>
      </c>
      <c r="AL2392">
        <v>250</v>
      </c>
      <c r="AM2392" t="s">
        <v>43</v>
      </c>
      <c r="AN2392" t="s">
        <v>622</v>
      </c>
      <c r="AP2392">
        <v>4361</v>
      </c>
      <c r="AQ2392">
        <v>400</v>
      </c>
      <c r="AR2392" t="s">
        <v>76</v>
      </c>
      <c r="AS2392">
        <v>108</v>
      </c>
      <c r="AU2392">
        <v>6378</v>
      </c>
      <c r="AV2392">
        <v>400</v>
      </c>
      <c r="AW2392" t="s">
        <v>101</v>
      </c>
      <c r="AX2392">
        <v>276</v>
      </c>
      <c r="AZ2392">
        <v>6429</v>
      </c>
      <c r="BA2392">
        <v>300</v>
      </c>
      <c r="BB2392" t="s">
        <v>76</v>
      </c>
      <c r="BC2392">
        <v>108</v>
      </c>
      <c r="BE2392">
        <v>172045</v>
      </c>
      <c r="BF2392">
        <v>300</v>
      </c>
      <c r="BG2392" t="s">
        <v>32</v>
      </c>
      <c r="BH2392">
        <v>839</v>
      </c>
      <c r="BJ2392">
        <v>171910</v>
      </c>
      <c r="BK2392">
        <v>300</v>
      </c>
      <c r="BL2392" t="s">
        <v>32</v>
      </c>
      <c r="BM2392">
        <v>839</v>
      </c>
      <c r="BO2392">
        <v>6234</v>
      </c>
      <c r="BP2392">
        <v>350</v>
      </c>
      <c r="BQ2392" t="s">
        <v>76</v>
      </c>
      <c r="BR2392">
        <v>108</v>
      </c>
      <c r="BT2392">
        <v>11322490</v>
      </c>
      <c r="BU2392">
        <v>250</v>
      </c>
      <c r="BV2392" t="s">
        <v>167</v>
      </c>
      <c r="BW2392">
        <v>12</v>
      </c>
      <c r="BY2392">
        <v>173218</v>
      </c>
      <c r="BZ2392">
        <v>350</v>
      </c>
      <c r="CA2392" t="s">
        <v>825</v>
      </c>
      <c r="CB2392">
        <v>652</v>
      </c>
      <c r="CD2392">
        <v>172579</v>
      </c>
      <c r="CE2392">
        <v>350</v>
      </c>
      <c r="CF2392" t="s">
        <v>26</v>
      </c>
      <c r="CG2392">
        <v>1935</v>
      </c>
      <c r="CI2392">
        <v>175530</v>
      </c>
      <c r="CJ2392">
        <v>500</v>
      </c>
      <c r="CK2392" t="s">
        <v>559</v>
      </c>
      <c r="CL2392">
        <v>799</v>
      </c>
      <c r="CO2392">
        <v>3.7500000000000004</v>
      </c>
      <c r="CP2392">
        <v>0.56759999999999999</v>
      </c>
      <c r="CR2392">
        <v>0.39433333333333331</v>
      </c>
    </row>
    <row r="2393" spans="1:96" x14ac:dyDescent="0.25">
      <c r="A2393">
        <v>1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 t="s">
        <v>875</v>
      </c>
      <c r="I2393">
        <f t="shared" si="74"/>
        <v>0</v>
      </c>
      <c r="J2393">
        <f t="shared" si="75"/>
        <v>1</v>
      </c>
      <c r="K2393" t="s">
        <v>605</v>
      </c>
      <c r="M2393">
        <v>0</v>
      </c>
      <c r="N2393" t="s">
        <v>21</v>
      </c>
      <c r="O2393">
        <v>0</v>
      </c>
      <c r="P2393">
        <v>7140</v>
      </c>
      <c r="Q2393">
        <v>0</v>
      </c>
      <c r="R2393">
        <v>0</v>
      </c>
      <c r="S2393">
        <v>9</v>
      </c>
      <c r="T2393">
        <v>87</v>
      </c>
      <c r="U2393">
        <v>-0.78</v>
      </c>
      <c r="V2393" t="s">
        <v>876</v>
      </c>
      <c r="W2393" t="s">
        <v>894</v>
      </c>
      <c r="Y2393">
        <v>3.6683999999999994E-2</v>
      </c>
      <c r="Z2393">
        <v>0.46611166666666665</v>
      </c>
      <c r="AA2393">
        <v>0</v>
      </c>
      <c r="AB2393">
        <v>0</v>
      </c>
      <c r="AC2393">
        <v>0</v>
      </c>
      <c r="AD2393">
        <v>44251</v>
      </c>
      <c r="AE2393">
        <v>43643</v>
      </c>
      <c r="AF2393">
        <v>0.60799999999999998</v>
      </c>
      <c r="AG2393">
        <v>43644</v>
      </c>
      <c r="AH2393">
        <v>0.60699999999999998</v>
      </c>
      <c r="AI2393" s="1" t="s">
        <v>733</v>
      </c>
      <c r="AJ2393">
        <v>0.219</v>
      </c>
      <c r="AK2393">
        <v>4195</v>
      </c>
      <c r="AL2393">
        <v>300</v>
      </c>
      <c r="AM2393" t="s">
        <v>76</v>
      </c>
      <c r="AN2393">
        <v>238</v>
      </c>
      <c r="AP2393">
        <v>172748</v>
      </c>
      <c r="AQ2393">
        <v>325</v>
      </c>
      <c r="AR2393" t="s">
        <v>244</v>
      </c>
      <c r="AS2393">
        <v>211</v>
      </c>
      <c r="AU2393">
        <v>122154</v>
      </c>
      <c r="AV2393">
        <v>350</v>
      </c>
      <c r="AW2393" t="s">
        <v>150</v>
      </c>
      <c r="AX2393">
        <v>414</v>
      </c>
      <c r="AZ2393">
        <v>172462</v>
      </c>
      <c r="BA2393">
        <v>400</v>
      </c>
      <c r="BB2393" t="s">
        <v>733</v>
      </c>
      <c r="BC2393">
        <v>219</v>
      </c>
      <c r="BE2393">
        <v>12100</v>
      </c>
      <c r="BF2393">
        <v>450</v>
      </c>
      <c r="BG2393" t="s">
        <v>76</v>
      </c>
      <c r="BH2393">
        <v>238</v>
      </c>
      <c r="BJ2393">
        <v>2483210</v>
      </c>
      <c r="BK2393">
        <v>400</v>
      </c>
      <c r="BL2393" t="s">
        <v>32</v>
      </c>
      <c r="BM2393">
        <v>969</v>
      </c>
      <c r="BO2393">
        <v>2483209</v>
      </c>
      <c r="BP2393">
        <v>450</v>
      </c>
      <c r="BQ2393" t="s">
        <v>76</v>
      </c>
      <c r="BR2393">
        <v>238</v>
      </c>
      <c r="BT2393">
        <v>54299</v>
      </c>
      <c r="BU2393">
        <v>400</v>
      </c>
      <c r="BV2393" t="s">
        <v>32</v>
      </c>
      <c r="BW2393">
        <v>969</v>
      </c>
      <c r="BY2393">
        <v>121792</v>
      </c>
      <c r="BZ2393">
        <v>450</v>
      </c>
      <c r="CA2393" t="s">
        <v>150</v>
      </c>
      <c r="CB2393">
        <v>414</v>
      </c>
      <c r="CD2393">
        <v>1494566</v>
      </c>
      <c r="CE2393">
        <v>300</v>
      </c>
      <c r="CF2393" t="s">
        <v>692</v>
      </c>
      <c r="CG2393">
        <v>113</v>
      </c>
      <c r="CI2393">
        <v>3487</v>
      </c>
      <c r="CJ2393">
        <v>350</v>
      </c>
      <c r="CK2393" t="s">
        <v>49</v>
      </c>
      <c r="CL2393">
        <v>572</v>
      </c>
      <c r="CO2393">
        <v>4.1749999999999998</v>
      </c>
      <c r="CP2393">
        <v>0.41772727272727272</v>
      </c>
      <c r="CR2393">
        <v>0.29666666666666669</v>
      </c>
    </row>
    <row r="2394" spans="1:96" x14ac:dyDescent="0.25">
      <c r="A2394">
        <v>1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 t="s">
        <v>875</v>
      </c>
      <c r="I2394">
        <f t="shared" si="74"/>
        <v>0</v>
      </c>
      <c r="J2394">
        <f t="shared" si="75"/>
        <v>1</v>
      </c>
      <c r="K2394" t="s">
        <v>605</v>
      </c>
      <c r="L2394">
        <v>66</v>
      </c>
      <c r="M2394">
        <v>0</v>
      </c>
      <c r="N2394" t="s">
        <v>482</v>
      </c>
      <c r="O2394">
        <v>1</v>
      </c>
      <c r="P2394">
        <v>6936</v>
      </c>
      <c r="Q2394">
        <v>2.04</v>
      </c>
      <c r="R2394">
        <v>0</v>
      </c>
      <c r="S2394">
        <v>35</v>
      </c>
      <c r="T2394">
        <v>34</v>
      </c>
      <c r="U2394">
        <v>0.01</v>
      </c>
      <c r="V2394" t="s">
        <v>883</v>
      </c>
      <c r="W2394" t="s">
        <v>882</v>
      </c>
      <c r="Y2394">
        <v>0.113536</v>
      </c>
      <c r="Z2394">
        <v>1.4491666666666667</v>
      </c>
      <c r="AA2394">
        <v>0</v>
      </c>
      <c r="AB2394">
        <v>1</v>
      </c>
      <c r="AC2394">
        <v>-1</v>
      </c>
      <c r="AD2394">
        <v>44128</v>
      </c>
      <c r="AE2394">
        <v>43829</v>
      </c>
      <c r="AF2394">
        <v>0.29899999999999999</v>
      </c>
      <c r="AG2394">
        <v>44013</v>
      </c>
      <c r="AH2394">
        <v>0.115</v>
      </c>
      <c r="AI2394" s="1" t="s">
        <v>61</v>
      </c>
      <c r="AJ2394">
        <v>1.7270000000000001</v>
      </c>
      <c r="AK2394">
        <v>172521</v>
      </c>
      <c r="AL2394">
        <v>400</v>
      </c>
      <c r="AM2394" t="s">
        <v>244</v>
      </c>
      <c r="AN2394">
        <v>88</v>
      </c>
      <c r="AP2394">
        <v>37392844</v>
      </c>
      <c r="AQ2394">
        <v>250</v>
      </c>
      <c r="AR2394">
        <v>44027</v>
      </c>
      <c r="AS2394">
        <v>101</v>
      </c>
      <c r="AU2394">
        <v>3004</v>
      </c>
      <c r="AV2394">
        <v>250</v>
      </c>
      <c r="AW2394" t="s">
        <v>53</v>
      </c>
      <c r="AX2394">
        <v>267</v>
      </c>
      <c r="AZ2394">
        <v>12319</v>
      </c>
      <c r="BA2394">
        <v>300</v>
      </c>
      <c r="BB2394" t="s">
        <v>318</v>
      </c>
      <c r="BC2394">
        <v>79</v>
      </c>
      <c r="BE2394">
        <v>174170</v>
      </c>
      <c r="BF2394">
        <v>350</v>
      </c>
      <c r="BG2394" t="s">
        <v>76</v>
      </c>
      <c r="BH2394">
        <v>115</v>
      </c>
      <c r="BJ2394">
        <v>3385</v>
      </c>
      <c r="BK2394">
        <v>600</v>
      </c>
      <c r="BL2394" t="s">
        <v>459</v>
      </c>
      <c r="BM2394">
        <v>85</v>
      </c>
      <c r="BO2394">
        <v>2302</v>
      </c>
      <c r="BP2394">
        <v>350</v>
      </c>
      <c r="BQ2394" t="s">
        <v>61</v>
      </c>
      <c r="BR2394">
        <v>1727</v>
      </c>
      <c r="BT2394">
        <v>7057</v>
      </c>
      <c r="BU2394">
        <v>350</v>
      </c>
      <c r="BV2394" t="s">
        <v>31</v>
      </c>
      <c r="BW2394">
        <v>1211</v>
      </c>
      <c r="BY2394">
        <v>2259</v>
      </c>
      <c r="BZ2394">
        <v>300</v>
      </c>
      <c r="CA2394" t="s">
        <v>31</v>
      </c>
      <c r="CB2394">
        <v>1211</v>
      </c>
      <c r="CD2394">
        <v>14305</v>
      </c>
      <c r="CE2394">
        <v>600</v>
      </c>
      <c r="CF2394" t="s">
        <v>912</v>
      </c>
      <c r="CG2394">
        <v>281</v>
      </c>
      <c r="CI2394">
        <v>172953</v>
      </c>
      <c r="CJ2394">
        <v>500</v>
      </c>
      <c r="CK2394" t="s">
        <v>704</v>
      </c>
      <c r="CL2394">
        <v>289</v>
      </c>
      <c r="CO2394">
        <v>4.25</v>
      </c>
      <c r="CP2394">
        <v>0.49581818181818182</v>
      </c>
      <c r="CR2394">
        <v>0.21833333333333335</v>
      </c>
    </row>
    <row r="2395" spans="1:96" x14ac:dyDescent="0.25">
      <c r="A2395">
        <v>1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 t="s">
        <v>875</v>
      </c>
      <c r="I2395">
        <f t="shared" si="74"/>
        <v>0</v>
      </c>
      <c r="J2395">
        <f t="shared" si="75"/>
        <v>1</v>
      </c>
      <c r="K2395" t="s">
        <v>605</v>
      </c>
      <c r="M2395">
        <v>0</v>
      </c>
      <c r="N2395" t="s">
        <v>21</v>
      </c>
      <c r="O2395">
        <v>0</v>
      </c>
      <c r="P2395">
        <v>6600</v>
      </c>
      <c r="Q2395">
        <v>5.4</v>
      </c>
      <c r="R2395">
        <v>0</v>
      </c>
      <c r="S2395">
        <v>13</v>
      </c>
      <c r="T2395">
        <v>45</v>
      </c>
      <c r="U2395">
        <v>-0.32</v>
      </c>
      <c r="V2395" t="s">
        <v>887</v>
      </c>
      <c r="W2395" t="s">
        <v>890</v>
      </c>
      <c r="Y2395">
        <v>0.23763699999999999</v>
      </c>
      <c r="Z2395">
        <v>2.5552783333333333</v>
      </c>
      <c r="AA2395">
        <v>3</v>
      </c>
      <c r="AB2395">
        <v>3</v>
      </c>
      <c r="AC2395">
        <v>0</v>
      </c>
      <c r="AD2395">
        <v>44129</v>
      </c>
      <c r="AE2395">
        <v>41372</v>
      </c>
      <c r="AF2395">
        <v>2.7570000000000001</v>
      </c>
      <c r="AG2395">
        <v>41372</v>
      </c>
      <c r="AH2395">
        <v>2.7570000000000001</v>
      </c>
      <c r="AI2395" s="1" t="s">
        <v>532</v>
      </c>
      <c r="AJ2395">
        <v>1.607</v>
      </c>
      <c r="AK2395">
        <v>1265</v>
      </c>
      <c r="AL2395">
        <v>400</v>
      </c>
      <c r="AM2395" t="s">
        <v>532</v>
      </c>
      <c r="AN2395">
        <v>1607</v>
      </c>
      <c r="AP2395">
        <v>4278</v>
      </c>
      <c r="AQ2395">
        <v>650</v>
      </c>
      <c r="AR2395" t="s">
        <v>248</v>
      </c>
      <c r="AS2395">
        <v>1521</v>
      </c>
      <c r="AU2395">
        <v>7447</v>
      </c>
      <c r="AV2395">
        <v>400</v>
      </c>
      <c r="AW2395" t="s">
        <v>28</v>
      </c>
      <c r="AX2395">
        <v>482</v>
      </c>
      <c r="AZ2395">
        <v>171846</v>
      </c>
      <c r="BA2395">
        <v>350</v>
      </c>
      <c r="BB2395">
        <v>38534</v>
      </c>
      <c r="BC2395">
        <v>5595</v>
      </c>
      <c r="BE2395">
        <v>8042</v>
      </c>
      <c r="BF2395">
        <v>800</v>
      </c>
      <c r="BG2395" t="s">
        <v>28</v>
      </c>
      <c r="BH2395">
        <v>482</v>
      </c>
      <c r="BJ2395">
        <v>9377</v>
      </c>
      <c r="BK2395">
        <v>300</v>
      </c>
      <c r="BL2395" t="s">
        <v>247</v>
      </c>
      <c r="BM2395">
        <v>846</v>
      </c>
      <c r="BO2395">
        <v>174995</v>
      </c>
      <c r="BP2395">
        <v>1500</v>
      </c>
      <c r="BQ2395" t="s">
        <v>630</v>
      </c>
      <c r="BR2395">
        <v>68</v>
      </c>
      <c r="BT2395">
        <v>6648042</v>
      </c>
      <c r="BU2395">
        <v>3000</v>
      </c>
      <c r="BV2395" t="s">
        <v>32</v>
      </c>
      <c r="BW2395">
        <v>847</v>
      </c>
      <c r="BY2395">
        <v>7282</v>
      </c>
      <c r="BZ2395">
        <v>600</v>
      </c>
      <c r="CA2395" t="s">
        <v>76</v>
      </c>
      <c r="CB2395">
        <v>116</v>
      </c>
      <c r="CD2395">
        <v>3372</v>
      </c>
      <c r="CE2395">
        <v>400</v>
      </c>
      <c r="CF2395" t="s">
        <v>184</v>
      </c>
      <c r="CG2395">
        <v>64</v>
      </c>
      <c r="CI2395">
        <v>4969680</v>
      </c>
      <c r="CJ2395" t="s">
        <v>238</v>
      </c>
      <c r="CK2395" t="s">
        <v>43</v>
      </c>
      <c r="CL2395" t="s">
        <v>622</v>
      </c>
      <c r="CO2395">
        <v>9.24</v>
      </c>
      <c r="CP2395">
        <v>1.1628000000000001</v>
      </c>
      <c r="CR2395">
        <v>0.46566666666666667</v>
      </c>
    </row>
    <row r="2396" spans="1:96" x14ac:dyDescent="0.25">
      <c r="A2396">
        <v>1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0</v>
      </c>
      <c r="H2396" t="s">
        <v>875</v>
      </c>
      <c r="I2396">
        <f t="shared" si="74"/>
        <v>0</v>
      </c>
      <c r="J2396">
        <f t="shared" si="75"/>
        <v>1</v>
      </c>
      <c r="K2396" t="s">
        <v>605</v>
      </c>
      <c r="L2396">
        <v>309</v>
      </c>
      <c r="M2396">
        <v>1</v>
      </c>
      <c r="N2396" t="s">
        <v>21</v>
      </c>
      <c r="O2396">
        <v>0</v>
      </c>
      <c r="P2396">
        <v>6800</v>
      </c>
      <c r="Q2396">
        <v>3.4</v>
      </c>
      <c r="R2396">
        <v>0</v>
      </c>
      <c r="S2396">
        <v>87</v>
      </c>
      <c r="T2396">
        <v>4</v>
      </c>
      <c r="U2396">
        <v>0.83</v>
      </c>
      <c r="V2396" t="s">
        <v>894</v>
      </c>
      <c r="W2396" t="s">
        <v>893</v>
      </c>
      <c r="Y2396">
        <v>0.29742499999999999</v>
      </c>
      <c r="Z2396">
        <v>3.2108333333333334</v>
      </c>
      <c r="AA2396">
        <v>4</v>
      </c>
      <c r="AB2396">
        <v>0</v>
      </c>
      <c r="AC2396">
        <v>4</v>
      </c>
      <c r="AD2396">
        <v>44128</v>
      </c>
      <c r="AE2396">
        <v>42809</v>
      </c>
      <c r="AF2396">
        <v>1.319</v>
      </c>
      <c r="AG2396">
        <v>44013</v>
      </c>
      <c r="AH2396">
        <v>0.115</v>
      </c>
      <c r="AI2396" s="1" t="s">
        <v>28</v>
      </c>
      <c r="AJ2396">
        <v>0.48099999999999998</v>
      </c>
      <c r="AK2396">
        <v>657</v>
      </c>
      <c r="AL2396">
        <v>350</v>
      </c>
      <c r="AM2396" t="s">
        <v>31</v>
      </c>
      <c r="AN2396">
        <v>1211</v>
      </c>
      <c r="AP2396">
        <v>12321</v>
      </c>
      <c r="AQ2396">
        <v>550</v>
      </c>
      <c r="AR2396" t="s">
        <v>92</v>
      </c>
      <c r="AS2396">
        <v>1208</v>
      </c>
      <c r="AU2396">
        <v>172623</v>
      </c>
      <c r="AV2396">
        <v>650</v>
      </c>
      <c r="AW2396" t="s">
        <v>28</v>
      </c>
      <c r="AX2396">
        <v>481</v>
      </c>
      <c r="AZ2396">
        <v>173645</v>
      </c>
      <c r="BA2396">
        <v>300</v>
      </c>
      <c r="BB2396" t="s">
        <v>28</v>
      </c>
      <c r="BC2396">
        <v>481</v>
      </c>
      <c r="BE2396">
        <v>537436</v>
      </c>
      <c r="BF2396">
        <v>300</v>
      </c>
      <c r="BG2396" t="s">
        <v>76</v>
      </c>
      <c r="BH2396">
        <v>115</v>
      </c>
      <c r="BJ2396">
        <v>173056</v>
      </c>
      <c r="BK2396">
        <v>1200</v>
      </c>
      <c r="BL2396" t="s">
        <v>33</v>
      </c>
      <c r="BM2396">
        <v>1576</v>
      </c>
      <c r="BO2396">
        <v>172600</v>
      </c>
      <c r="BP2396">
        <v>300</v>
      </c>
      <c r="BQ2396" t="s">
        <v>76</v>
      </c>
      <c r="BR2396">
        <v>115</v>
      </c>
      <c r="BT2396">
        <v>172633</v>
      </c>
      <c r="BU2396">
        <v>800</v>
      </c>
      <c r="BV2396" t="s">
        <v>28</v>
      </c>
      <c r="BW2396">
        <v>481</v>
      </c>
      <c r="BY2396">
        <v>8934</v>
      </c>
      <c r="BZ2396">
        <v>300</v>
      </c>
      <c r="CA2396" t="s">
        <v>647</v>
      </c>
      <c r="CB2396">
        <v>22</v>
      </c>
      <c r="CD2396">
        <v>6227</v>
      </c>
      <c r="CE2396">
        <v>600</v>
      </c>
      <c r="CF2396" t="s">
        <v>28</v>
      </c>
      <c r="CG2396">
        <v>481</v>
      </c>
      <c r="CI2396">
        <v>2838</v>
      </c>
      <c r="CJ2396">
        <v>450</v>
      </c>
      <c r="CK2396" t="s">
        <v>28</v>
      </c>
      <c r="CL2396">
        <v>481</v>
      </c>
      <c r="CO2396">
        <v>5.8</v>
      </c>
      <c r="CP2396">
        <v>0.60472727272727278</v>
      </c>
      <c r="CR2396">
        <v>1.088789</v>
      </c>
    </row>
    <row r="2397" spans="1:96" x14ac:dyDescent="0.25">
      <c r="A2397">
        <v>1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 t="s">
        <v>875</v>
      </c>
      <c r="I2397">
        <f t="shared" si="74"/>
        <v>0</v>
      </c>
      <c r="J2397">
        <f t="shared" si="75"/>
        <v>1</v>
      </c>
      <c r="K2397" t="s">
        <v>605</v>
      </c>
      <c r="L2397">
        <v>62</v>
      </c>
      <c r="M2397">
        <v>1</v>
      </c>
      <c r="N2397" t="s">
        <v>21</v>
      </c>
      <c r="O2397">
        <v>0</v>
      </c>
      <c r="P2397">
        <v>7140</v>
      </c>
      <c r="Q2397">
        <v>0</v>
      </c>
      <c r="R2397">
        <v>0</v>
      </c>
      <c r="S2397">
        <v>22</v>
      </c>
      <c r="T2397">
        <v>107</v>
      </c>
      <c r="U2397">
        <v>-0.85</v>
      </c>
      <c r="V2397" t="s">
        <v>888</v>
      </c>
      <c r="W2397" t="s">
        <v>877</v>
      </c>
      <c r="Y2397">
        <v>6.0942000000000003E-2</v>
      </c>
      <c r="Z2397">
        <v>0.66666666666666663</v>
      </c>
      <c r="AA2397">
        <v>2</v>
      </c>
      <c r="AB2397">
        <v>0</v>
      </c>
      <c r="AC2397">
        <v>2</v>
      </c>
      <c r="AD2397">
        <v>44129</v>
      </c>
      <c r="AE2397">
        <v>43252</v>
      </c>
      <c r="AF2397">
        <v>0.877</v>
      </c>
      <c r="AG2397">
        <v>43252</v>
      </c>
      <c r="AH2397">
        <v>0.877</v>
      </c>
      <c r="AI2397" s="1" t="s">
        <v>99</v>
      </c>
      <c r="AJ2397">
        <v>1.9730000000000001</v>
      </c>
      <c r="AK2397">
        <v>1069</v>
      </c>
      <c r="AL2397">
        <v>400</v>
      </c>
      <c r="AM2397" t="s">
        <v>32</v>
      </c>
      <c r="AN2397">
        <v>847</v>
      </c>
      <c r="AP2397">
        <v>758</v>
      </c>
      <c r="AQ2397">
        <v>8000</v>
      </c>
      <c r="AR2397" t="s">
        <v>99</v>
      </c>
      <c r="AS2397">
        <v>1973</v>
      </c>
      <c r="AU2397">
        <v>2927</v>
      </c>
      <c r="AV2397">
        <v>5500</v>
      </c>
      <c r="AW2397" t="s">
        <v>906</v>
      </c>
      <c r="AX2397">
        <v>865</v>
      </c>
      <c r="AZ2397">
        <v>130152</v>
      </c>
      <c r="BA2397">
        <v>2000</v>
      </c>
      <c r="BB2397" t="s">
        <v>637</v>
      </c>
      <c r="BC2397">
        <v>470</v>
      </c>
      <c r="BE2397">
        <v>540027</v>
      </c>
      <c r="BF2397">
        <v>500</v>
      </c>
      <c r="BG2397">
        <v>44013</v>
      </c>
      <c r="BH2397">
        <v>116</v>
      </c>
      <c r="BJ2397">
        <v>172394</v>
      </c>
      <c r="BK2397">
        <v>3000</v>
      </c>
      <c r="BL2397" t="s">
        <v>908</v>
      </c>
      <c r="BM2397">
        <v>1234</v>
      </c>
      <c r="BO2397">
        <v>483</v>
      </c>
      <c r="BP2397">
        <v>1000</v>
      </c>
      <c r="BQ2397" t="s">
        <v>28</v>
      </c>
      <c r="BR2397">
        <v>482</v>
      </c>
      <c r="BT2397">
        <v>9826</v>
      </c>
      <c r="BU2397">
        <v>3500</v>
      </c>
      <c r="BV2397" t="s">
        <v>28</v>
      </c>
      <c r="BW2397">
        <v>482</v>
      </c>
      <c r="BY2397">
        <v>129857</v>
      </c>
      <c r="BZ2397">
        <v>6000</v>
      </c>
      <c r="CA2397" t="s">
        <v>76</v>
      </c>
      <c r="CB2397">
        <v>116</v>
      </c>
      <c r="CD2397">
        <v>31</v>
      </c>
      <c r="CE2397">
        <v>1000</v>
      </c>
      <c r="CF2397" t="s">
        <v>76</v>
      </c>
      <c r="CG2397">
        <v>116</v>
      </c>
      <c r="CI2397">
        <v>3387</v>
      </c>
      <c r="CJ2397">
        <v>8000</v>
      </c>
      <c r="CK2397" t="s">
        <v>123</v>
      </c>
      <c r="CL2397">
        <v>419</v>
      </c>
      <c r="CO2397">
        <v>38.9</v>
      </c>
      <c r="CP2397">
        <v>0.64727272727272722</v>
      </c>
      <c r="CR2397">
        <v>0.83599999999999997</v>
      </c>
    </row>
    <row r="2398" spans="1:96" x14ac:dyDescent="0.25">
      <c r="A2398">
        <v>1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 t="s">
        <v>875</v>
      </c>
      <c r="I2398">
        <f t="shared" si="74"/>
        <v>0</v>
      </c>
      <c r="J2398">
        <f t="shared" si="75"/>
        <v>1</v>
      </c>
      <c r="K2398" t="s">
        <v>605</v>
      </c>
      <c r="M2398">
        <v>0</v>
      </c>
      <c r="N2398" t="s">
        <v>21</v>
      </c>
      <c r="O2398">
        <v>0</v>
      </c>
      <c r="P2398">
        <v>7140</v>
      </c>
      <c r="Q2398">
        <v>0</v>
      </c>
      <c r="R2398">
        <v>0</v>
      </c>
      <c r="S2398">
        <v>28</v>
      </c>
      <c r="T2398">
        <v>80</v>
      </c>
      <c r="U2398">
        <v>-0.52</v>
      </c>
      <c r="V2398" t="s">
        <v>879</v>
      </c>
      <c r="W2398" t="s">
        <v>878</v>
      </c>
      <c r="Y2398">
        <v>4.3112999999999999E-2</v>
      </c>
      <c r="Z2398">
        <v>0.52777833333333335</v>
      </c>
      <c r="AA2398">
        <v>0</v>
      </c>
      <c r="AB2398">
        <v>0</v>
      </c>
      <c r="AC2398">
        <v>0</v>
      </c>
      <c r="AD2398">
        <v>44128</v>
      </c>
      <c r="AE2398">
        <v>44000</v>
      </c>
      <c r="AF2398">
        <v>0.128</v>
      </c>
      <c r="AG2398">
        <v>44005</v>
      </c>
      <c r="AH2398">
        <v>0.123</v>
      </c>
      <c r="AI2398" s="1" t="s">
        <v>897</v>
      </c>
      <c r="AJ2398">
        <v>1.014</v>
      </c>
      <c r="AK2398">
        <v>172415</v>
      </c>
      <c r="AL2398">
        <v>350</v>
      </c>
      <c r="AM2398" t="s">
        <v>99</v>
      </c>
      <c r="AN2398">
        <v>1972</v>
      </c>
      <c r="AP2398">
        <v>173154</v>
      </c>
      <c r="AQ2398">
        <v>475</v>
      </c>
      <c r="AR2398" t="s">
        <v>897</v>
      </c>
      <c r="AS2398">
        <v>1014</v>
      </c>
      <c r="AU2398">
        <v>173046</v>
      </c>
      <c r="AV2398">
        <v>400</v>
      </c>
      <c r="AW2398" t="s">
        <v>898</v>
      </c>
      <c r="AX2398">
        <v>1252</v>
      </c>
      <c r="AZ2398">
        <v>173767</v>
      </c>
      <c r="BA2398">
        <v>375</v>
      </c>
      <c r="BB2398" t="s">
        <v>899</v>
      </c>
      <c r="BC2398">
        <v>270</v>
      </c>
      <c r="BE2398">
        <v>2538509</v>
      </c>
      <c r="BF2398" t="s">
        <v>238</v>
      </c>
      <c r="BG2398" t="s">
        <v>54</v>
      </c>
      <c r="BH2398" t="s">
        <v>622</v>
      </c>
      <c r="BJ2398">
        <v>2333</v>
      </c>
      <c r="BK2398">
        <v>450</v>
      </c>
      <c r="BL2398" t="s">
        <v>451</v>
      </c>
      <c r="BM2398">
        <v>36</v>
      </c>
      <c r="BO2398">
        <v>172059</v>
      </c>
      <c r="BP2398">
        <v>300</v>
      </c>
      <c r="BQ2398" t="s">
        <v>655</v>
      </c>
      <c r="BR2398">
        <v>4133</v>
      </c>
      <c r="BT2398">
        <v>8846</v>
      </c>
      <c r="BU2398">
        <v>400</v>
      </c>
      <c r="BV2398" t="s">
        <v>920</v>
      </c>
      <c r="BW2398">
        <v>1244</v>
      </c>
      <c r="BY2398">
        <v>2325</v>
      </c>
      <c r="BZ2398">
        <v>400</v>
      </c>
      <c r="CA2398" t="s">
        <v>459</v>
      </c>
      <c r="CB2398">
        <v>85</v>
      </c>
      <c r="CD2398">
        <v>172077</v>
      </c>
      <c r="CE2398">
        <v>500</v>
      </c>
      <c r="CF2398" t="s">
        <v>924</v>
      </c>
      <c r="CG2398">
        <v>2671</v>
      </c>
      <c r="CI2398">
        <v>5974</v>
      </c>
      <c r="CJ2398">
        <v>550</v>
      </c>
      <c r="CK2398" t="s">
        <v>463</v>
      </c>
      <c r="CL2398">
        <v>421</v>
      </c>
      <c r="CO2398">
        <v>4.62</v>
      </c>
      <c r="CP2398">
        <v>1.3097999999999999</v>
      </c>
      <c r="CR2398">
        <v>1.3686666666666667</v>
      </c>
    </row>
    <row r="2399" spans="1:96" x14ac:dyDescent="0.25">
      <c r="A2399">
        <v>1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 t="s">
        <v>875</v>
      </c>
      <c r="I2399">
        <f t="shared" si="74"/>
        <v>0</v>
      </c>
      <c r="J2399">
        <f t="shared" si="75"/>
        <v>1</v>
      </c>
      <c r="K2399" t="s">
        <v>605</v>
      </c>
      <c r="L2399">
        <v>338</v>
      </c>
      <c r="M2399">
        <v>0</v>
      </c>
      <c r="N2399" t="s">
        <v>21</v>
      </c>
      <c r="O2399">
        <v>0</v>
      </c>
      <c r="P2399">
        <v>7140</v>
      </c>
      <c r="Q2399">
        <v>0</v>
      </c>
      <c r="R2399">
        <v>0</v>
      </c>
      <c r="S2399">
        <v>9</v>
      </c>
      <c r="T2399">
        <v>55</v>
      </c>
      <c r="U2399">
        <v>-0.46</v>
      </c>
      <c r="V2399" t="s">
        <v>876</v>
      </c>
      <c r="W2399" t="s">
        <v>891</v>
      </c>
      <c r="Y2399">
        <v>3.4383000000000004E-2</v>
      </c>
      <c r="Z2399">
        <v>0.48305500000000001</v>
      </c>
      <c r="AA2399">
        <v>1</v>
      </c>
      <c r="AB2399">
        <v>1</v>
      </c>
      <c r="AC2399">
        <v>0</v>
      </c>
      <c r="AD2399">
        <v>44244</v>
      </c>
      <c r="AE2399">
        <v>43643</v>
      </c>
      <c r="AF2399">
        <v>0.60099999999999998</v>
      </c>
      <c r="AG2399">
        <v>43644</v>
      </c>
      <c r="AH2399">
        <v>0.6</v>
      </c>
      <c r="AI2399" s="1" t="s">
        <v>733</v>
      </c>
      <c r="AJ2399">
        <v>0.21199999999999999</v>
      </c>
      <c r="AK2399">
        <v>4195</v>
      </c>
      <c r="AL2399">
        <v>300</v>
      </c>
      <c r="AM2399" t="s">
        <v>76</v>
      </c>
      <c r="AN2399">
        <v>231</v>
      </c>
      <c r="AP2399">
        <v>172748</v>
      </c>
      <c r="AQ2399">
        <v>325</v>
      </c>
      <c r="AR2399" t="s">
        <v>244</v>
      </c>
      <c r="AS2399">
        <v>204</v>
      </c>
      <c r="AU2399">
        <v>122154</v>
      </c>
      <c r="AV2399">
        <v>350</v>
      </c>
      <c r="AW2399" t="s">
        <v>150</v>
      </c>
      <c r="AX2399">
        <v>407</v>
      </c>
      <c r="AZ2399">
        <v>172462</v>
      </c>
      <c r="BA2399">
        <v>400</v>
      </c>
      <c r="BB2399" t="s">
        <v>733</v>
      </c>
      <c r="BC2399">
        <v>212</v>
      </c>
      <c r="BE2399">
        <v>12100</v>
      </c>
      <c r="BF2399">
        <v>450</v>
      </c>
      <c r="BG2399" t="s">
        <v>76</v>
      </c>
      <c r="BH2399">
        <v>231</v>
      </c>
      <c r="BJ2399">
        <v>174384</v>
      </c>
      <c r="BK2399">
        <v>300</v>
      </c>
      <c r="BL2399">
        <v>43686</v>
      </c>
      <c r="BM2399">
        <v>558</v>
      </c>
      <c r="BO2399">
        <v>2483210</v>
      </c>
      <c r="BP2399">
        <v>400</v>
      </c>
      <c r="BQ2399" t="s">
        <v>32</v>
      </c>
      <c r="BR2399">
        <v>962</v>
      </c>
      <c r="BT2399">
        <v>2483209</v>
      </c>
      <c r="BU2399">
        <v>450</v>
      </c>
      <c r="BV2399" t="s">
        <v>76</v>
      </c>
      <c r="BW2399">
        <v>231</v>
      </c>
      <c r="BY2399">
        <v>54299</v>
      </c>
      <c r="BZ2399">
        <v>400</v>
      </c>
      <c r="CA2399" t="s">
        <v>32</v>
      </c>
      <c r="CB2399">
        <v>962</v>
      </c>
      <c r="CD2399">
        <v>3487</v>
      </c>
      <c r="CE2399">
        <v>350</v>
      </c>
      <c r="CF2399" t="s">
        <v>49</v>
      </c>
      <c r="CG2399">
        <v>565</v>
      </c>
      <c r="CI2399">
        <v>3347</v>
      </c>
      <c r="CJ2399">
        <v>350</v>
      </c>
      <c r="CK2399" t="s">
        <v>896</v>
      </c>
      <c r="CL2399">
        <v>159</v>
      </c>
      <c r="CO2399">
        <v>4.0750000000000002</v>
      </c>
      <c r="CP2399">
        <v>0.42927272727272725</v>
      </c>
      <c r="CR2399">
        <v>0.51960000000000006</v>
      </c>
    </row>
    <row r="2400" spans="1:96" x14ac:dyDescent="0.25">
      <c r="A2400">
        <v>1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 t="s">
        <v>875</v>
      </c>
      <c r="I2400">
        <f t="shared" si="74"/>
        <v>0</v>
      </c>
      <c r="J2400">
        <f t="shared" si="75"/>
        <v>1</v>
      </c>
      <c r="K2400" t="s">
        <v>605</v>
      </c>
      <c r="L2400">
        <v>282</v>
      </c>
      <c r="M2400">
        <v>1</v>
      </c>
      <c r="N2400" t="s">
        <v>21</v>
      </c>
      <c r="O2400">
        <v>0</v>
      </c>
      <c r="P2400">
        <v>6666</v>
      </c>
      <c r="Q2400">
        <v>4.74</v>
      </c>
      <c r="R2400">
        <v>0</v>
      </c>
      <c r="S2400">
        <v>80</v>
      </c>
      <c r="T2400">
        <v>4</v>
      </c>
      <c r="U2400">
        <v>0.76</v>
      </c>
      <c r="V2400" t="s">
        <v>878</v>
      </c>
      <c r="W2400" t="s">
        <v>893</v>
      </c>
      <c r="Y2400">
        <v>0.23971700000000001</v>
      </c>
      <c r="Z2400">
        <v>2.7177783333333334</v>
      </c>
      <c r="AA2400">
        <v>2</v>
      </c>
      <c r="AB2400">
        <v>1</v>
      </c>
      <c r="AC2400">
        <v>1</v>
      </c>
      <c r="AD2400">
        <v>44135</v>
      </c>
      <c r="AE2400">
        <v>44018</v>
      </c>
      <c r="AF2400">
        <v>0.11700000000000001</v>
      </c>
      <c r="AG2400">
        <v>44036</v>
      </c>
      <c r="AH2400">
        <v>9.9000000000000005E-2</v>
      </c>
      <c r="AI2400" s="1" t="s">
        <v>28</v>
      </c>
      <c r="AJ2400">
        <v>0.48799999999999999</v>
      </c>
      <c r="AK2400">
        <v>11998</v>
      </c>
      <c r="AL2400">
        <v>600</v>
      </c>
      <c r="AM2400" t="s">
        <v>32</v>
      </c>
      <c r="AN2400">
        <v>853</v>
      </c>
      <c r="AP2400">
        <v>172895</v>
      </c>
      <c r="AQ2400">
        <v>600</v>
      </c>
      <c r="AR2400" t="s">
        <v>28</v>
      </c>
      <c r="AS2400">
        <v>488</v>
      </c>
      <c r="AU2400">
        <v>8190</v>
      </c>
      <c r="AV2400">
        <v>300</v>
      </c>
      <c r="AW2400" t="s">
        <v>28</v>
      </c>
      <c r="AX2400">
        <v>488</v>
      </c>
      <c r="AZ2400">
        <v>11472</v>
      </c>
      <c r="BA2400">
        <v>350</v>
      </c>
      <c r="BB2400" t="s">
        <v>67</v>
      </c>
      <c r="BC2400">
        <v>89</v>
      </c>
      <c r="BE2400">
        <v>173106</v>
      </c>
      <c r="BF2400">
        <v>600</v>
      </c>
      <c r="BG2400" t="s">
        <v>881</v>
      </c>
      <c r="BH2400">
        <v>1643</v>
      </c>
      <c r="BJ2400">
        <v>6536</v>
      </c>
      <c r="BK2400">
        <v>400</v>
      </c>
      <c r="BL2400" t="s">
        <v>50</v>
      </c>
      <c r="BM2400">
        <v>639</v>
      </c>
      <c r="BO2400">
        <v>518639</v>
      </c>
      <c r="BP2400">
        <v>400</v>
      </c>
      <c r="BQ2400" t="s">
        <v>541</v>
      </c>
      <c r="BR2400">
        <v>655</v>
      </c>
      <c r="BT2400">
        <v>540564</v>
      </c>
      <c r="BU2400">
        <v>2000</v>
      </c>
      <c r="BV2400" t="s">
        <v>244</v>
      </c>
      <c r="BW2400">
        <v>95</v>
      </c>
      <c r="BY2400">
        <v>9464</v>
      </c>
      <c r="BZ2400">
        <v>600</v>
      </c>
      <c r="CA2400" t="s">
        <v>32</v>
      </c>
      <c r="CB2400">
        <v>853</v>
      </c>
      <c r="CD2400">
        <v>172004</v>
      </c>
      <c r="CE2400">
        <v>400</v>
      </c>
      <c r="CF2400" t="s">
        <v>50</v>
      </c>
      <c r="CG2400">
        <v>639</v>
      </c>
      <c r="CI2400">
        <v>172938</v>
      </c>
      <c r="CJ2400">
        <v>650</v>
      </c>
      <c r="CK2400" t="s">
        <v>291</v>
      </c>
      <c r="CL2400">
        <v>486</v>
      </c>
      <c r="CO2400">
        <v>6.9</v>
      </c>
      <c r="CP2400">
        <v>0.62981818181818183</v>
      </c>
      <c r="CR2400">
        <v>0.7363333333333334</v>
      </c>
    </row>
    <row r="2401" spans="1:96" x14ac:dyDescent="0.25">
      <c r="A2401">
        <v>1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 t="s">
        <v>875</v>
      </c>
      <c r="I2401">
        <f t="shared" si="74"/>
        <v>0</v>
      </c>
      <c r="J2401">
        <f t="shared" si="75"/>
        <v>1</v>
      </c>
      <c r="K2401" t="s">
        <v>605</v>
      </c>
      <c r="L2401">
        <v>496</v>
      </c>
      <c r="M2401">
        <v>0</v>
      </c>
      <c r="N2401" t="s">
        <v>21</v>
      </c>
      <c r="O2401">
        <v>0</v>
      </c>
      <c r="P2401">
        <v>7072</v>
      </c>
      <c r="Q2401">
        <v>0.68</v>
      </c>
      <c r="R2401">
        <v>0</v>
      </c>
      <c r="S2401">
        <v>45</v>
      </c>
      <c r="T2401">
        <v>9</v>
      </c>
      <c r="U2401">
        <v>0.36</v>
      </c>
      <c r="V2401" t="s">
        <v>890</v>
      </c>
      <c r="W2401" t="s">
        <v>876</v>
      </c>
      <c r="Y2401">
        <v>1.9695000000000001E-2</v>
      </c>
      <c r="Z2401">
        <v>0.36777833333333337</v>
      </c>
      <c r="AA2401">
        <v>1</v>
      </c>
      <c r="AB2401">
        <v>2</v>
      </c>
      <c r="AC2401">
        <v>-1</v>
      </c>
      <c r="AD2401">
        <v>44226</v>
      </c>
      <c r="AE2401">
        <v>43616</v>
      </c>
      <c r="AF2401">
        <v>0.61</v>
      </c>
      <c r="AG2401">
        <v>44004</v>
      </c>
      <c r="AH2401">
        <v>0.222</v>
      </c>
      <c r="AI2401" s="1" t="s">
        <v>55</v>
      </c>
      <c r="AJ2401">
        <v>2.4049999999999998</v>
      </c>
      <c r="AK2401">
        <v>172923</v>
      </c>
      <c r="AL2401">
        <v>600</v>
      </c>
      <c r="AM2401" t="s">
        <v>32</v>
      </c>
      <c r="AN2401">
        <v>944</v>
      </c>
      <c r="AP2401">
        <v>151418</v>
      </c>
      <c r="AQ2401">
        <v>4000</v>
      </c>
      <c r="AR2401" t="s">
        <v>31</v>
      </c>
      <c r="AS2401">
        <v>1309</v>
      </c>
      <c r="AU2401">
        <v>123913</v>
      </c>
      <c r="AV2401">
        <v>1000</v>
      </c>
      <c r="AW2401" t="s">
        <v>926</v>
      </c>
      <c r="AX2401">
        <v>2709</v>
      </c>
      <c r="AZ2401">
        <v>1415</v>
      </c>
      <c r="BA2401">
        <v>7000</v>
      </c>
      <c r="BB2401" t="s">
        <v>43</v>
      </c>
      <c r="BC2401">
        <v>150</v>
      </c>
      <c r="BE2401">
        <v>173080</v>
      </c>
      <c r="BF2401">
        <v>1500</v>
      </c>
      <c r="BG2401" t="s">
        <v>123</v>
      </c>
      <c r="BH2401">
        <v>516</v>
      </c>
      <c r="BJ2401">
        <v>463976</v>
      </c>
      <c r="BK2401">
        <v>1000</v>
      </c>
      <c r="BL2401" t="s">
        <v>915</v>
      </c>
      <c r="BM2401">
        <v>374</v>
      </c>
      <c r="BO2401">
        <v>173160</v>
      </c>
      <c r="BP2401">
        <v>1800</v>
      </c>
      <c r="BQ2401" t="s">
        <v>510</v>
      </c>
      <c r="BR2401">
        <v>156</v>
      </c>
      <c r="BT2401">
        <v>150759</v>
      </c>
      <c r="BU2401">
        <v>12000</v>
      </c>
      <c r="BV2401" t="s">
        <v>463</v>
      </c>
      <c r="BW2401">
        <v>519</v>
      </c>
      <c r="BY2401">
        <v>8585</v>
      </c>
      <c r="BZ2401">
        <v>6500</v>
      </c>
      <c r="CA2401" t="s">
        <v>55</v>
      </c>
      <c r="CB2401">
        <v>2405</v>
      </c>
      <c r="CD2401">
        <v>3883</v>
      </c>
      <c r="CE2401">
        <v>1500</v>
      </c>
      <c r="CF2401" t="s">
        <v>828</v>
      </c>
      <c r="CG2401">
        <v>2556</v>
      </c>
      <c r="CI2401">
        <v>96792</v>
      </c>
      <c r="CJ2401">
        <v>15000</v>
      </c>
      <c r="CK2401" t="s">
        <v>32</v>
      </c>
      <c r="CL2401">
        <v>944</v>
      </c>
      <c r="CO2401">
        <v>51.9</v>
      </c>
      <c r="CP2401">
        <v>1.1438181818181818</v>
      </c>
      <c r="CR2401">
        <v>0.53766666666666663</v>
      </c>
    </row>
    <row r="2402" spans="1:96" x14ac:dyDescent="0.25">
      <c r="A2402">
        <v>1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 t="s">
        <v>875</v>
      </c>
      <c r="I2402">
        <f t="shared" si="74"/>
        <v>0</v>
      </c>
      <c r="J2402">
        <f t="shared" si="75"/>
        <v>1</v>
      </c>
      <c r="K2402" t="s">
        <v>605</v>
      </c>
      <c r="M2402">
        <v>0</v>
      </c>
      <c r="N2402" t="s">
        <v>482</v>
      </c>
      <c r="O2402">
        <v>1</v>
      </c>
      <c r="P2402">
        <v>7140</v>
      </c>
      <c r="Q2402">
        <v>0</v>
      </c>
      <c r="R2402">
        <v>0</v>
      </c>
      <c r="S2402">
        <v>55</v>
      </c>
      <c r="T2402">
        <v>13</v>
      </c>
      <c r="U2402">
        <v>0.42</v>
      </c>
      <c r="V2402" t="s">
        <v>891</v>
      </c>
      <c r="W2402" t="s">
        <v>887</v>
      </c>
      <c r="Y2402">
        <v>0.238209</v>
      </c>
      <c r="Z2402">
        <v>2.5741666666666663</v>
      </c>
      <c r="AA2402">
        <v>1</v>
      </c>
      <c r="AB2402">
        <v>1</v>
      </c>
      <c r="AC2402">
        <v>0</v>
      </c>
      <c r="AD2402">
        <v>44160</v>
      </c>
      <c r="AE2402">
        <v>43496</v>
      </c>
      <c r="AF2402">
        <v>0.66400000000000003</v>
      </c>
      <c r="AG2402">
        <v>42090</v>
      </c>
      <c r="AH2402">
        <v>2.0699999999999998</v>
      </c>
      <c r="AI2402" s="1" t="s">
        <v>28</v>
      </c>
      <c r="AJ2402">
        <v>0.51300000000000001</v>
      </c>
      <c r="AK2402">
        <v>4492</v>
      </c>
      <c r="AL2402">
        <v>300</v>
      </c>
      <c r="AM2402" t="s">
        <v>518</v>
      </c>
      <c r="AN2402">
        <v>1226</v>
      </c>
      <c r="AP2402">
        <v>176657</v>
      </c>
      <c r="AQ2402">
        <v>250</v>
      </c>
      <c r="AR2402" t="s">
        <v>217</v>
      </c>
      <c r="AS2402">
        <v>58</v>
      </c>
      <c r="AU2402">
        <v>2547</v>
      </c>
      <c r="AV2402">
        <v>200</v>
      </c>
      <c r="AW2402" t="s">
        <v>928</v>
      </c>
      <c r="AX2402">
        <v>18</v>
      </c>
      <c r="AZ2402">
        <v>5340</v>
      </c>
      <c r="BA2402">
        <v>300</v>
      </c>
      <c r="BB2402" t="s">
        <v>28</v>
      </c>
      <c r="BC2402">
        <v>513</v>
      </c>
      <c r="BE2402">
        <v>2593</v>
      </c>
      <c r="BF2402">
        <v>300</v>
      </c>
      <c r="BG2402" t="s">
        <v>43</v>
      </c>
      <c r="BH2402">
        <v>107</v>
      </c>
      <c r="BJ2402">
        <v>12515</v>
      </c>
      <c r="BK2402" t="s">
        <v>238</v>
      </c>
      <c r="BL2402" t="s">
        <v>249</v>
      </c>
      <c r="BM2402">
        <v>116</v>
      </c>
      <c r="BO2402">
        <v>174161</v>
      </c>
      <c r="BP2402">
        <v>400</v>
      </c>
      <c r="BQ2402" t="s">
        <v>900</v>
      </c>
      <c r="BR2402">
        <v>816</v>
      </c>
      <c r="BT2402">
        <v>172992</v>
      </c>
      <c r="BU2402">
        <v>325</v>
      </c>
      <c r="BV2402" t="s">
        <v>33</v>
      </c>
      <c r="BW2402">
        <v>1608</v>
      </c>
      <c r="BY2402">
        <v>173774</v>
      </c>
      <c r="BZ2402">
        <v>400</v>
      </c>
      <c r="CA2402" t="s">
        <v>76</v>
      </c>
      <c r="CB2402">
        <v>147</v>
      </c>
      <c r="CD2402">
        <v>174848</v>
      </c>
      <c r="CE2402">
        <v>300</v>
      </c>
      <c r="CF2402" t="s">
        <v>76</v>
      </c>
      <c r="CG2402">
        <v>147</v>
      </c>
      <c r="CI2402">
        <v>111635</v>
      </c>
      <c r="CJ2402">
        <v>350</v>
      </c>
      <c r="CK2402" t="s">
        <v>913</v>
      </c>
      <c r="CL2402">
        <v>1041</v>
      </c>
      <c r="CO2402">
        <v>3.4375</v>
      </c>
      <c r="CP2402">
        <v>0.52700000000000002</v>
      </c>
      <c r="CR2402">
        <v>0.66800000000000004</v>
      </c>
    </row>
    <row r="2403" spans="1:96" x14ac:dyDescent="0.25">
      <c r="A2403">
        <v>1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0</v>
      </c>
      <c r="H2403" t="s">
        <v>875</v>
      </c>
      <c r="I2403">
        <f t="shared" si="74"/>
        <v>0</v>
      </c>
      <c r="J2403">
        <f t="shared" si="75"/>
        <v>1</v>
      </c>
      <c r="K2403" t="s">
        <v>605</v>
      </c>
      <c r="M2403">
        <v>0</v>
      </c>
      <c r="N2403" t="s">
        <v>21</v>
      </c>
      <c r="O2403">
        <v>0</v>
      </c>
      <c r="P2403">
        <v>6936</v>
      </c>
      <c r="Q2403">
        <v>2.04</v>
      </c>
      <c r="R2403">
        <v>0</v>
      </c>
      <c r="S2403">
        <v>34</v>
      </c>
      <c r="T2403">
        <v>28</v>
      </c>
      <c r="U2403">
        <v>0.06</v>
      </c>
      <c r="V2403" t="s">
        <v>882</v>
      </c>
      <c r="W2403" t="s">
        <v>879</v>
      </c>
      <c r="Y2403">
        <v>7.528E-2</v>
      </c>
      <c r="Z2403">
        <v>0.98722166666666666</v>
      </c>
      <c r="AA2403">
        <v>2</v>
      </c>
      <c r="AB2403">
        <v>2</v>
      </c>
      <c r="AC2403">
        <v>0</v>
      </c>
      <c r="AD2403">
        <v>44159</v>
      </c>
      <c r="AE2403">
        <v>43787</v>
      </c>
      <c r="AF2403">
        <v>0.372</v>
      </c>
      <c r="AG2403">
        <v>43788</v>
      </c>
      <c r="AH2403">
        <v>0.371</v>
      </c>
      <c r="AI2403" s="1">
        <v>39630</v>
      </c>
      <c r="AJ2403">
        <v>4.5289999999999999</v>
      </c>
      <c r="AK2403">
        <v>63136</v>
      </c>
      <c r="AL2403">
        <v>400</v>
      </c>
      <c r="AM2403" t="s">
        <v>670</v>
      </c>
      <c r="AN2403">
        <v>1967</v>
      </c>
      <c r="AP2403">
        <v>9510</v>
      </c>
      <c r="AQ2403">
        <v>400</v>
      </c>
      <c r="AR2403" t="s">
        <v>53</v>
      </c>
      <c r="AS2403">
        <v>298</v>
      </c>
      <c r="AU2403">
        <v>176702</v>
      </c>
      <c r="AV2403">
        <v>700</v>
      </c>
      <c r="AW2403">
        <v>43282</v>
      </c>
      <c r="AX2403">
        <v>877</v>
      </c>
      <c r="AZ2403">
        <v>171980</v>
      </c>
      <c r="BA2403">
        <v>475</v>
      </c>
      <c r="BB2403">
        <v>39630</v>
      </c>
      <c r="BC2403">
        <v>4529</v>
      </c>
      <c r="BE2403">
        <v>174235</v>
      </c>
      <c r="BF2403">
        <v>300</v>
      </c>
      <c r="BG2403" t="s">
        <v>76</v>
      </c>
      <c r="BH2403">
        <v>146</v>
      </c>
      <c r="BJ2403">
        <v>172795</v>
      </c>
      <c r="BK2403">
        <v>1500</v>
      </c>
      <c r="BL2403" t="s">
        <v>886</v>
      </c>
      <c r="BM2403">
        <v>2152</v>
      </c>
      <c r="BO2403">
        <v>172945</v>
      </c>
      <c r="BP2403">
        <v>750</v>
      </c>
      <c r="BQ2403" t="s">
        <v>43</v>
      </c>
      <c r="BR2403" t="s">
        <v>622</v>
      </c>
      <c r="BT2403">
        <v>9781</v>
      </c>
      <c r="BU2403">
        <v>500</v>
      </c>
      <c r="BV2403" t="s">
        <v>884</v>
      </c>
      <c r="BW2403">
        <v>137</v>
      </c>
      <c r="BY2403">
        <v>2781</v>
      </c>
      <c r="BZ2403">
        <v>700</v>
      </c>
      <c r="CA2403" t="s">
        <v>28</v>
      </c>
      <c r="CB2403">
        <v>512</v>
      </c>
      <c r="CD2403">
        <v>2961</v>
      </c>
      <c r="CE2403">
        <v>600</v>
      </c>
      <c r="CF2403" t="s">
        <v>121</v>
      </c>
      <c r="CG2403">
        <v>87</v>
      </c>
      <c r="CI2403">
        <v>173059</v>
      </c>
      <c r="CJ2403">
        <v>1500</v>
      </c>
      <c r="CK2403" t="s">
        <v>884</v>
      </c>
      <c r="CL2403">
        <v>137</v>
      </c>
      <c r="CO2403">
        <v>7.8250000000000002</v>
      </c>
      <c r="CP2403">
        <v>1.0842000000000001</v>
      </c>
      <c r="CR2403">
        <v>1.1445000000000001</v>
      </c>
    </row>
    <row r="2404" spans="1:96" x14ac:dyDescent="0.25">
      <c r="A2404">
        <v>1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 t="s">
        <v>875</v>
      </c>
      <c r="I2404">
        <f t="shared" si="74"/>
        <v>0</v>
      </c>
      <c r="J2404">
        <f t="shared" si="75"/>
        <v>1</v>
      </c>
      <c r="K2404" t="s">
        <v>605</v>
      </c>
      <c r="L2404">
        <v>62</v>
      </c>
      <c r="M2404">
        <v>0</v>
      </c>
      <c r="N2404" t="s">
        <v>482</v>
      </c>
      <c r="O2404">
        <v>1</v>
      </c>
      <c r="P2404">
        <v>6936</v>
      </c>
      <c r="Q2404">
        <v>2.04</v>
      </c>
      <c r="R2404">
        <v>0</v>
      </c>
      <c r="S2404">
        <v>35</v>
      </c>
      <c r="T2404">
        <v>22</v>
      </c>
      <c r="U2404">
        <v>0.13</v>
      </c>
      <c r="V2404" t="s">
        <v>883</v>
      </c>
      <c r="W2404" t="s">
        <v>888</v>
      </c>
      <c r="Y2404">
        <v>3.3101999999999999E-2</v>
      </c>
      <c r="Z2404">
        <v>0.47805500000000001</v>
      </c>
      <c r="AA2404">
        <v>0</v>
      </c>
      <c r="AB2404">
        <v>1</v>
      </c>
      <c r="AC2404">
        <v>-1</v>
      </c>
      <c r="AD2404">
        <v>44136</v>
      </c>
      <c r="AE2404">
        <v>43829</v>
      </c>
      <c r="AF2404">
        <v>0.307</v>
      </c>
      <c r="AG2404">
        <v>44013</v>
      </c>
      <c r="AH2404">
        <v>0.123</v>
      </c>
      <c r="AI2404" s="1" t="s">
        <v>61</v>
      </c>
      <c r="AJ2404">
        <v>1.7350000000000001</v>
      </c>
      <c r="AK2404">
        <v>172521</v>
      </c>
      <c r="AL2404">
        <v>400</v>
      </c>
      <c r="AM2404" t="s">
        <v>244</v>
      </c>
      <c r="AN2404">
        <v>96</v>
      </c>
      <c r="AP2404">
        <v>174229</v>
      </c>
      <c r="AQ2404">
        <v>300</v>
      </c>
      <c r="AR2404" t="s">
        <v>627</v>
      </c>
      <c r="AS2404">
        <v>843</v>
      </c>
      <c r="AU2404">
        <v>3004</v>
      </c>
      <c r="AV2404">
        <v>250</v>
      </c>
      <c r="AW2404" t="s">
        <v>53</v>
      </c>
      <c r="AX2404">
        <v>275</v>
      </c>
      <c r="AZ2404">
        <v>173081</v>
      </c>
      <c r="BA2404">
        <v>600</v>
      </c>
      <c r="BB2404" t="s">
        <v>910</v>
      </c>
      <c r="BC2404">
        <v>851</v>
      </c>
      <c r="BE2404">
        <v>174170</v>
      </c>
      <c r="BF2404">
        <v>350</v>
      </c>
      <c r="BG2404" t="s">
        <v>76</v>
      </c>
      <c r="BH2404">
        <v>123</v>
      </c>
      <c r="BJ2404">
        <v>3385</v>
      </c>
      <c r="BK2404">
        <v>600</v>
      </c>
      <c r="BL2404" t="s">
        <v>459</v>
      </c>
      <c r="BM2404">
        <v>93</v>
      </c>
      <c r="BO2404">
        <v>2302</v>
      </c>
      <c r="BP2404">
        <v>350</v>
      </c>
      <c r="BQ2404" t="s">
        <v>61</v>
      </c>
      <c r="BR2404">
        <v>1735</v>
      </c>
      <c r="BT2404">
        <v>7057</v>
      </c>
      <c r="BU2404">
        <v>350</v>
      </c>
      <c r="BV2404" t="s">
        <v>31</v>
      </c>
      <c r="BW2404">
        <v>1219</v>
      </c>
      <c r="BY2404">
        <v>2259</v>
      </c>
      <c r="BZ2404">
        <v>300</v>
      </c>
      <c r="CA2404" t="s">
        <v>31</v>
      </c>
      <c r="CB2404">
        <v>1219</v>
      </c>
      <c r="CD2404">
        <v>14305</v>
      </c>
      <c r="CE2404">
        <v>600</v>
      </c>
      <c r="CF2404" t="s">
        <v>912</v>
      </c>
      <c r="CG2404">
        <v>289</v>
      </c>
      <c r="CI2404">
        <v>172486</v>
      </c>
      <c r="CJ2404">
        <v>400</v>
      </c>
      <c r="CK2404" t="s">
        <v>911</v>
      </c>
      <c r="CL2404">
        <v>3197</v>
      </c>
      <c r="CO2404">
        <v>4.5</v>
      </c>
      <c r="CP2404">
        <v>0.90363636363636357</v>
      </c>
      <c r="CR2404">
        <v>0.41099999999999998</v>
      </c>
    </row>
    <row r="2405" spans="1:96" x14ac:dyDescent="0.25">
      <c r="A2405">
        <v>1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 t="s">
        <v>875</v>
      </c>
      <c r="I2405">
        <f t="shared" si="74"/>
        <v>0</v>
      </c>
      <c r="J2405">
        <f t="shared" si="75"/>
        <v>1</v>
      </c>
      <c r="K2405" t="s">
        <v>605</v>
      </c>
      <c r="L2405">
        <v>309</v>
      </c>
      <c r="M2405">
        <v>0</v>
      </c>
      <c r="N2405" t="s">
        <v>21</v>
      </c>
      <c r="O2405">
        <v>0</v>
      </c>
      <c r="P2405">
        <v>6900</v>
      </c>
      <c r="Q2405">
        <v>2.4</v>
      </c>
      <c r="R2405">
        <v>0</v>
      </c>
      <c r="S2405">
        <v>107</v>
      </c>
      <c r="T2405">
        <v>87</v>
      </c>
      <c r="U2405">
        <v>0.2</v>
      </c>
      <c r="V2405" t="s">
        <v>877</v>
      </c>
      <c r="W2405" t="s">
        <v>894</v>
      </c>
      <c r="Y2405">
        <v>3.7720999999999998E-2</v>
      </c>
      <c r="Z2405">
        <v>0.57416666666666671</v>
      </c>
      <c r="AA2405">
        <v>0</v>
      </c>
      <c r="AB2405">
        <v>2</v>
      </c>
      <c r="AC2405">
        <v>-2</v>
      </c>
      <c r="AD2405">
        <v>44135</v>
      </c>
      <c r="AE2405">
        <v>43335</v>
      </c>
      <c r="AF2405">
        <v>0.8</v>
      </c>
      <c r="AG2405">
        <v>42024</v>
      </c>
      <c r="AH2405">
        <v>2.1110000000000002</v>
      </c>
      <c r="AI2405" s="1" t="s">
        <v>901</v>
      </c>
      <c r="AJ2405">
        <v>0.498</v>
      </c>
      <c r="AK2405">
        <v>4763</v>
      </c>
      <c r="AL2405">
        <v>300</v>
      </c>
      <c r="AM2405" t="s">
        <v>733</v>
      </c>
      <c r="AN2405">
        <v>103</v>
      </c>
      <c r="AP2405">
        <v>173891</v>
      </c>
      <c r="AQ2405">
        <v>450</v>
      </c>
      <c r="AR2405" t="s">
        <v>903</v>
      </c>
      <c r="AS2405">
        <v>510</v>
      </c>
      <c r="AU2405">
        <v>8672</v>
      </c>
      <c r="AV2405">
        <v>500</v>
      </c>
      <c r="AW2405" t="s">
        <v>902</v>
      </c>
      <c r="AX2405">
        <v>446</v>
      </c>
      <c r="AZ2405">
        <v>22536</v>
      </c>
      <c r="BA2405">
        <v>250</v>
      </c>
      <c r="BB2405" t="s">
        <v>559</v>
      </c>
      <c r="BC2405">
        <v>102</v>
      </c>
      <c r="BE2405">
        <v>537869</v>
      </c>
      <c r="BF2405">
        <v>900</v>
      </c>
      <c r="BG2405" t="s">
        <v>157</v>
      </c>
      <c r="BH2405">
        <v>484</v>
      </c>
      <c r="BJ2405">
        <v>174211</v>
      </c>
      <c r="BK2405">
        <v>450</v>
      </c>
      <c r="BL2405" t="s">
        <v>905</v>
      </c>
      <c r="BM2405">
        <v>2129</v>
      </c>
      <c r="BO2405">
        <v>2384</v>
      </c>
      <c r="BP2405">
        <v>300</v>
      </c>
      <c r="BQ2405" t="s">
        <v>901</v>
      </c>
      <c r="BR2405">
        <v>498</v>
      </c>
      <c r="BT2405">
        <v>3574</v>
      </c>
      <c r="BU2405">
        <v>400</v>
      </c>
      <c r="BV2405" t="s">
        <v>645</v>
      </c>
      <c r="BW2405">
        <v>81</v>
      </c>
      <c r="BY2405">
        <v>174881</v>
      </c>
      <c r="BZ2405">
        <v>500</v>
      </c>
      <c r="CA2405" t="s">
        <v>32</v>
      </c>
      <c r="CB2405">
        <v>853</v>
      </c>
      <c r="CD2405">
        <v>2476</v>
      </c>
      <c r="CE2405">
        <v>325</v>
      </c>
      <c r="CF2405" t="s">
        <v>35</v>
      </c>
      <c r="CG2405">
        <v>31</v>
      </c>
      <c r="CI2405">
        <v>173733</v>
      </c>
      <c r="CJ2405">
        <v>400</v>
      </c>
      <c r="CK2405" t="s">
        <v>32</v>
      </c>
      <c r="CL2405">
        <v>853</v>
      </c>
      <c r="CO2405">
        <v>4.7750000000000004</v>
      </c>
      <c r="CP2405">
        <v>0.55363636363636359</v>
      </c>
      <c r="CR2405">
        <v>0.59433333333333338</v>
      </c>
    </row>
    <row r="2406" spans="1:96" x14ac:dyDescent="0.25">
      <c r="A2406">
        <v>1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 t="s">
        <v>875</v>
      </c>
      <c r="I2406">
        <f t="shared" si="74"/>
        <v>0</v>
      </c>
      <c r="J2406">
        <f t="shared" si="75"/>
        <v>1</v>
      </c>
      <c r="K2406" t="s">
        <v>605</v>
      </c>
      <c r="L2406">
        <v>53</v>
      </c>
      <c r="M2406">
        <v>0</v>
      </c>
      <c r="N2406" t="s">
        <v>21</v>
      </c>
      <c r="O2406">
        <v>0</v>
      </c>
      <c r="P2406">
        <v>6800</v>
      </c>
      <c r="Q2406">
        <v>3.4</v>
      </c>
      <c r="R2406">
        <v>0</v>
      </c>
      <c r="S2406">
        <v>87</v>
      </c>
      <c r="T2406">
        <v>45</v>
      </c>
      <c r="U2406">
        <v>0.42</v>
      </c>
      <c r="V2406" t="s">
        <v>894</v>
      </c>
      <c r="W2406" t="s">
        <v>890</v>
      </c>
      <c r="Y2406">
        <v>1.8726E-2</v>
      </c>
      <c r="Z2406">
        <v>0.30194500000000002</v>
      </c>
      <c r="AA2406">
        <v>1</v>
      </c>
      <c r="AB2406">
        <v>4</v>
      </c>
      <c r="AC2406">
        <v>-3</v>
      </c>
      <c r="AD2406">
        <v>44143</v>
      </c>
      <c r="AE2406">
        <v>42809</v>
      </c>
      <c r="AF2406">
        <v>1.3340000000000001</v>
      </c>
      <c r="AG2406">
        <v>44013</v>
      </c>
      <c r="AH2406">
        <v>0.13</v>
      </c>
      <c r="AI2406" s="1" t="s">
        <v>28</v>
      </c>
      <c r="AJ2406">
        <v>0.496</v>
      </c>
      <c r="AK2406">
        <v>8810</v>
      </c>
      <c r="AL2406">
        <v>250</v>
      </c>
      <c r="AM2406" t="s">
        <v>74</v>
      </c>
      <c r="AN2406">
        <v>32</v>
      </c>
      <c r="AP2406">
        <v>12321</v>
      </c>
      <c r="AQ2406">
        <v>550</v>
      </c>
      <c r="AR2406" t="s">
        <v>92</v>
      </c>
      <c r="AS2406">
        <v>1223</v>
      </c>
      <c r="AU2406">
        <v>172600</v>
      </c>
      <c r="AV2406">
        <v>300</v>
      </c>
      <c r="AW2406" t="s">
        <v>76</v>
      </c>
      <c r="AX2406">
        <v>130</v>
      </c>
      <c r="AZ2406">
        <v>172623</v>
      </c>
      <c r="BA2406">
        <v>650</v>
      </c>
      <c r="BB2406" t="s">
        <v>28</v>
      </c>
      <c r="BC2406">
        <v>496</v>
      </c>
      <c r="BE2406">
        <v>537436</v>
      </c>
      <c r="BF2406">
        <v>300</v>
      </c>
      <c r="BG2406" t="s">
        <v>76</v>
      </c>
      <c r="BH2406">
        <v>130</v>
      </c>
      <c r="BJ2406">
        <v>173056</v>
      </c>
      <c r="BK2406">
        <v>1200</v>
      </c>
      <c r="BL2406" t="s">
        <v>33</v>
      </c>
      <c r="BM2406">
        <v>1591</v>
      </c>
      <c r="BO2406">
        <v>173645</v>
      </c>
      <c r="BP2406">
        <v>300</v>
      </c>
      <c r="BQ2406" t="s">
        <v>28</v>
      </c>
      <c r="BR2406">
        <v>496</v>
      </c>
      <c r="BT2406">
        <v>172633</v>
      </c>
      <c r="BU2406">
        <v>800</v>
      </c>
      <c r="BV2406" t="s">
        <v>28</v>
      </c>
      <c r="BW2406">
        <v>496</v>
      </c>
      <c r="BY2406">
        <v>518751</v>
      </c>
      <c r="BZ2406">
        <v>100</v>
      </c>
      <c r="CA2406" t="s">
        <v>43</v>
      </c>
      <c r="CB2406">
        <v>102</v>
      </c>
      <c r="CD2406">
        <v>6227</v>
      </c>
      <c r="CE2406">
        <v>600</v>
      </c>
      <c r="CF2406" t="s">
        <v>28</v>
      </c>
      <c r="CG2406">
        <v>496</v>
      </c>
      <c r="CI2406">
        <v>8934</v>
      </c>
      <c r="CJ2406">
        <v>300</v>
      </c>
      <c r="CK2406" t="s">
        <v>647</v>
      </c>
      <c r="CL2406">
        <v>37</v>
      </c>
      <c r="CO2406">
        <v>5.35</v>
      </c>
      <c r="CP2406">
        <v>0.47536363636363638</v>
      </c>
      <c r="CR2406">
        <v>0.86099999999999999</v>
      </c>
    </row>
    <row r="2407" spans="1:96" x14ac:dyDescent="0.25">
      <c r="A2407">
        <v>1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 t="s">
        <v>875</v>
      </c>
      <c r="I2407">
        <f t="shared" si="74"/>
        <v>0</v>
      </c>
      <c r="J2407">
        <f t="shared" si="75"/>
        <v>1</v>
      </c>
      <c r="K2407" t="s">
        <v>605</v>
      </c>
      <c r="L2407">
        <v>273</v>
      </c>
      <c r="M2407">
        <v>1</v>
      </c>
      <c r="N2407" t="s">
        <v>21</v>
      </c>
      <c r="O2407">
        <v>0</v>
      </c>
      <c r="P2407">
        <v>6600</v>
      </c>
      <c r="Q2407">
        <v>5.4</v>
      </c>
      <c r="R2407">
        <v>0</v>
      </c>
      <c r="S2407">
        <v>13</v>
      </c>
      <c r="T2407">
        <v>34</v>
      </c>
      <c r="U2407">
        <v>-0.21</v>
      </c>
      <c r="V2407" t="s">
        <v>887</v>
      </c>
      <c r="W2407" t="s">
        <v>882</v>
      </c>
      <c r="Y2407">
        <v>0.208146</v>
      </c>
      <c r="Z2407">
        <v>2.4613883333333333</v>
      </c>
      <c r="AA2407">
        <v>2</v>
      </c>
      <c r="AB2407">
        <v>0</v>
      </c>
      <c r="AC2407">
        <v>2</v>
      </c>
      <c r="AD2407">
        <v>44141</v>
      </c>
      <c r="AE2407">
        <v>41372</v>
      </c>
      <c r="AF2407">
        <v>2.7690000000000001</v>
      </c>
      <c r="AG2407">
        <v>41372</v>
      </c>
      <c r="AH2407">
        <v>2.7690000000000001</v>
      </c>
      <c r="AI2407" s="1" t="s">
        <v>532</v>
      </c>
      <c r="AJ2407">
        <v>1.619</v>
      </c>
      <c r="AK2407">
        <v>1265</v>
      </c>
      <c r="AL2407">
        <v>400</v>
      </c>
      <c r="AM2407" t="s">
        <v>532</v>
      </c>
      <c r="AN2407">
        <v>1619</v>
      </c>
      <c r="AP2407">
        <v>4278</v>
      </c>
      <c r="AQ2407">
        <v>650</v>
      </c>
      <c r="AR2407" t="s">
        <v>248</v>
      </c>
      <c r="AS2407">
        <v>1533</v>
      </c>
      <c r="AU2407">
        <v>7447</v>
      </c>
      <c r="AV2407">
        <v>400</v>
      </c>
      <c r="AW2407" t="s">
        <v>28</v>
      </c>
      <c r="AX2407">
        <v>494</v>
      </c>
      <c r="AZ2407">
        <v>171846</v>
      </c>
      <c r="BA2407">
        <v>350</v>
      </c>
      <c r="BB2407">
        <v>38534</v>
      </c>
      <c r="BC2407">
        <v>5607</v>
      </c>
      <c r="BE2407">
        <v>173043</v>
      </c>
      <c r="BF2407">
        <v>450</v>
      </c>
      <c r="BG2407" t="s">
        <v>673</v>
      </c>
      <c r="BH2407">
        <v>1164</v>
      </c>
      <c r="BJ2407">
        <v>6648042</v>
      </c>
      <c r="BK2407">
        <v>3000</v>
      </c>
      <c r="BL2407" t="s">
        <v>32</v>
      </c>
      <c r="BM2407">
        <v>859</v>
      </c>
      <c r="BO2407">
        <v>174995</v>
      </c>
      <c r="BP2407">
        <v>1500</v>
      </c>
      <c r="BQ2407" t="s">
        <v>630</v>
      </c>
      <c r="BR2407">
        <v>80</v>
      </c>
      <c r="BT2407">
        <v>4285</v>
      </c>
      <c r="BU2407">
        <v>450</v>
      </c>
      <c r="BV2407" t="s">
        <v>139</v>
      </c>
      <c r="BW2407">
        <v>286</v>
      </c>
      <c r="BY2407">
        <v>8042</v>
      </c>
      <c r="BZ2407">
        <v>800</v>
      </c>
      <c r="CA2407" t="s">
        <v>28</v>
      </c>
      <c r="CB2407">
        <v>494</v>
      </c>
      <c r="CD2407">
        <v>172985</v>
      </c>
      <c r="CE2407">
        <v>600</v>
      </c>
      <c r="CF2407" t="s">
        <v>184</v>
      </c>
      <c r="CG2407">
        <v>537</v>
      </c>
      <c r="CI2407">
        <v>6389</v>
      </c>
      <c r="CJ2407">
        <v>1500</v>
      </c>
      <c r="CK2407" t="s">
        <v>559</v>
      </c>
      <c r="CL2407" t="s">
        <v>622</v>
      </c>
      <c r="CO2407">
        <v>10.1</v>
      </c>
      <c r="CP2407">
        <v>1.2672999999999999</v>
      </c>
      <c r="CR2407">
        <v>0.46949999999999997</v>
      </c>
    </row>
    <row r="2408" spans="1:96" x14ac:dyDescent="0.25">
      <c r="A2408">
        <v>1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 t="s">
        <v>875</v>
      </c>
      <c r="I2408">
        <f t="shared" si="74"/>
        <v>0</v>
      </c>
      <c r="J2408">
        <f t="shared" si="75"/>
        <v>1</v>
      </c>
      <c r="K2408" t="s">
        <v>605</v>
      </c>
      <c r="L2408">
        <v>62</v>
      </c>
      <c r="M2408">
        <v>1</v>
      </c>
      <c r="N2408" t="s">
        <v>21</v>
      </c>
      <c r="O2408">
        <v>0</v>
      </c>
      <c r="P2408">
        <v>7140</v>
      </c>
      <c r="Q2408">
        <v>0</v>
      </c>
      <c r="R2408">
        <v>0</v>
      </c>
      <c r="S2408">
        <v>22</v>
      </c>
      <c r="T2408">
        <v>55</v>
      </c>
      <c r="U2408">
        <v>-0.33</v>
      </c>
      <c r="V2408" t="s">
        <v>888</v>
      </c>
      <c r="W2408" t="s">
        <v>891</v>
      </c>
      <c r="Y2408">
        <v>2.3625E-2</v>
      </c>
      <c r="Z2408">
        <v>0.37472166666666668</v>
      </c>
      <c r="AA2408">
        <v>8</v>
      </c>
      <c r="AB2408">
        <v>0</v>
      </c>
      <c r="AC2408">
        <v>8</v>
      </c>
      <c r="AD2408">
        <v>44143</v>
      </c>
      <c r="AE2408">
        <v>43252</v>
      </c>
      <c r="AF2408">
        <v>0.89100000000000001</v>
      </c>
      <c r="AG2408">
        <v>43252</v>
      </c>
      <c r="AH2408">
        <v>0.89100000000000001</v>
      </c>
      <c r="AI2408" s="1" t="s">
        <v>99</v>
      </c>
      <c r="AJ2408">
        <v>1.9870000000000001</v>
      </c>
      <c r="AK2408">
        <v>6525</v>
      </c>
      <c r="AL2408">
        <v>300</v>
      </c>
      <c r="AM2408" t="s">
        <v>76</v>
      </c>
      <c r="AN2408">
        <v>130</v>
      </c>
      <c r="AP2408">
        <v>758</v>
      </c>
      <c r="AQ2408">
        <v>8000</v>
      </c>
      <c r="AR2408" t="s">
        <v>99</v>
      </c>
      <c r="AS2408">
        <v>1987</v>
      </c>
      <c r="AU2408">
        <v>2927</v>
      </c>
      <c r="AV2408">
        <v>5500</v>
      </c>
      <c r="AW2408" t="s">
        <v>906</v>
      </c>
      <c r="AX2408">
        <v>879</v>
      </c>
      <c r="AZ2408">
        <v>31483</v>
      </c>
      <c r="BA2408">
        <v>800</v>
      </c>
      <c r="BB2408" t="s">
        <v>907</v>
      </c>
      <c r="BC2408">
        <v>107</v>
      </c>
      <c r="BE2408">
        <v>73552</v>
      </c>
      <c r="BF2408">
        <v>2000</v>
      </c>
      <c r="BG2408" t="s">
        <v>100</v>
      </c>
      <c r="BH2408">
        <v>825</v>
      </c>
      <c r="BJ2408">
        <v>1442</v>
      </c>
      <c r="BK2408">
        <v>2000</v>
      </c>
      <c r="BL2408" t="s">
        <v>503</v>
      </c>
      <c r="BM2408">
        <v>883</v>
      </c>
      <c r="BO2408">
        <v>172394</v>
      </c>
      <c r="BP2408">
        <v>3000</v>
      </c>
      <c r="BQ2408" t="s">
        <v>908</v>
      </c>
      <c r="BR2408">
        <v>1248</v>
      </c>
      <c r="BT2408">
        <v>9826</v>
      </c>
      <c r="BU2408">
        <v>3500</v>
      </c>
      <c r="BV2408" t="s">
        <v>28</v>
      </c>
      <c r="BW2408">
        <v>496</v>
      </c>
      <c r="BY2408">
        <v>4561</v>
      </c>
      <c r="BZ2408">
        <v>6000</v>
      </c>
      <c r="CA2408" t="s">
        <v>120</v>
      </c>
      <c r="CB2408">
        <v>96</v>
      </c>
      <c r="CD2408">
        <v>31</v>
      </c>
      <c r="CE2408">
        <v>1000</v>
      </c>
      <c r="CF2408" t="s">
        <v>76</v>
      </c>
      <c r="CG2408">
        <v>130</v>
      </c>
      <c r="CI2408">
        <v>3387</v>
      </c>
      <c r="CJ2408">
        <v>8000</v>
      </c>
      <c r="CK2408" t="s">
        <v>123</v>
      </c>
      <c r="CL2408">
        <v>433</v>
      </c>
      <c r="CO2408">
        <v>40.1</v>
      </c>
      <c r="CP2408">
        <v>0.65581818181818186</v>
      </c>
      <c r="CR2408">
        <v>0.83866666666666667</v>
      </c>
    </row>
    <row r="2409" spans="1:96" x14ac:dyDescent="0.25">
      <c r="A2409">
        <v>1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 t="s">
        <v>875</v>
      </c>
      <c r="I2409">
        <f t="shared" si="74"/>
        <v>0</v>
      </c>
      <c r="J2409">
        <f t="shared" si="75"/>
        <v>1</v>
      </c>
      <c r="K2409" t="s">
        <v>605</v>
      </c>
      <c r="M2409">
        <v>0</v>
      </c>
      <c r="N2409" t="s">
        <v>21</v>
      </c>
      <c r="O2409">
        <v>0</v>
      </c>
      <c r="P2409">
        <v>6868</v>
      </c>
      <c r="Q2409">
        <v>2.72</v>
      </c>
      <c r="R2409">
        <v>0</v>
      </c>
      <c r="S2409">
        <v>4</v>
      </c>
      <c r="T2409">
        <v>107</v>
      </c>
      <c r="U2409">
        <v>-1.03</v>
      </c>
      <c r="V2409" t="s">
        <v>893</v>
      </c>
      <c r="W2409" t="s">
        <v>877</v>
      </c>
      <c r="Y2409">
        <v>0.27657999999999999</v>
      </c>
      <c r="Z2409">
        <v>2.9944449999999998</v>
      </c>
      <c r="AA2409">
        <v>1</v>
      </c>
      <c r="AB2409">
        <v>1</v>
      </c>
      <c r="AC2409">
        <v>0</v>
      </c>
      <c r="AD2409">
        <v>44141</v>
      </c>
      <c r="AE2409">
        <v>43214</v>
      </c>
      <c r="AF2409">
        <v>0.92700000000000005</v>
      </c>
      <c r="AG2409">
        <v>43992</v>
      </c>
      <c r="AH2409">
        <v>0.14899999999999999</v>
      </c>
      <c r="AI2409" s="1" t="s">
        <v>26</v>
      </c>
      <c r="AJ2409">
        <v>1.9550000000000001</v>
      </c>
      <c r="AK2409">
        <v>378093</v>
      </c>
      <c r="AL2409">
        <v>250</v>
      </c>
      <c r="AM2409" t="s">
        <v>43</v>
      </c>
      <c r="AN2409" t="s">
        <v>622</v>
      </c>
      <c r="AP2409">
        <v>3169824</v>
      </c>
      <c r="AQ2409">
        <v>300</v>
      </c>
      <c r="AR2409">
        <v>43282</v>
      </c>
      <c r="AS2409">
        <v>859</v>
      </c>
      <c r="AU2409">
        <v>6378</v>
      </c>
      <c r="AV2409">
        <v>400</v>
      </c>
      <c r="AW2409" t="s">
        <v>101</v>
      </c>
      <c r="AX2409">
        <v>296</v>
      </c>
      <c r="AZ2409">
        <v>6429</v>
      </c>
      <c r="BA2409">
        <v>300</v>
      </c>
      <c r="BB2409" t="s">
        <v>76</v>
      </c>
      <c r="BC2409">
        <v>128</v>
      </c>
      <c r="BE2409">
        <v>37260704</v>
      </c>
      <c r="BF2409">
        <v>400</v>
      </c>
      <c r="BG2409" t="s">
        <v>895</v>
      </c>
      <c r="BH2409">
        <v>128</v>
      </c>
      <c r="BJ2409">
        <v>172579</v>
      </c>
      <c r="BK2409">
        <v>350</v>
      </c>
      <c r="BL2409" t="s">
        <v>26</v>
      </c>
      <c r="BM2409">
        <v>1955</v>
      </c>
      <c r="BO2409">
        <v>173218</v>
      </c>
      <c r="BP2409">
        <v>350</v>
      </c>
      <c r="BQ2409" t="s">
        <v>825</v>
      </c>
      <c r="BR2409">
        <v>672</v>
      </c>
      <c r="BT2409">
        <v>11322490</v>
      </c>
      <c r="BU2409">
        <v>250</v>
      </c>
      <c r="BV2409" t="s">
        <v>167</v>
      </c>
      <c r="BW2409">
        <v>32</v>
      </c>
      <c r="BY2409">
        <v>378771</v>
      </c>
      <c r="BZ2409">
        <v>300</v>
      </c>
      <c r="CA2409">
        <v>44013</v>
      </c>
      <c r="CB2409">
        <v>128</v>
      </c>
      <c r="CD2409">
        <v>175530</v>
      </c>
      <c r="CE2409">
        <v>500</v>
      </c>
      <c r="CF2409" t="s">
        <v>559</v>
      </c>
      <c r="CG2409">
        <v>819</v>
      </c>
      <c r="CI2409">
        <v>174288</v>
      </c>
      <c r="CJ2409">
        <v>350</v>
      </c>
      <c r="CK2409" t="s">
        <v>833</v>
      </c>
      <c r="CL2409">
        <v>290</v>
      </c>
      <c r="CO2409">
        <v>3.7500000000000004</v>
      </c>
      <c r="CP2409">
        <v>0.53070000000000006</v>
      </c>
      <c r="CR2409">
        <v>0.41433333333333333</v>
      </c>
    </row>
    <row r="2410" spans="1:96" x14ac:dyDescent="0.25">
      <c r="A2410">
        <v>1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 t="s">
        <v>875</v>
      </c>
      <c r="I2410">
        <f t="shared" si="74"/>
        <v>0</v>
      </c>
      <c r="J2410">
        <f t="shared" si="75"/>
        <v>1</v>
      </c>
      <c r="K2410" t="s">
        <v>605</v>
      </c>
      <c r="L2410">
        <v>734</v>
      </c>
      <c r="M2410">
        <v>1</v>
      </c>
      <c r="N2410" t="s">
        <v>21</v>
      </c>
      <c r="O2410">
        <v>0</v>
      </c>
      <c r="P2410">
        <v>7140</v>
      </c>
      <c r="Q2410">
        <v>0</v>
      </c>
      <c r="R2410">
        <v>0</v>
      </c>
      <c r="S2410">
        <v>28</v>
      </c>
      <c r="T2410">
        <v>35</v>
      </c>
      <c r="U2410">
        <v>-7.0000000000000007E-2</v>
      </c>
      <c r="V2410" t="s">
        <v>879</v>
      </c>
      <c r="W2410" t="s">
        <v>883</v>
      </c>
      <c r="Y2410">
        <v>0.134158</v>
      </c>
      <c r="Z2410">
        <v>1.3827783333333334</v>
      </c>
      <c r="AA2410">
        <v>1</v>
      </c>
      <c r="AB2410">
        <v>0</v>
      </c>
      <c r="AC2410">
        <v>1</v>
      </c>
      <c r="AD2410">
        <v>44141</v>
      </c>
      <c r="AE2410">
        <v>44000</v>
      </c>
      <c r="AF2410">
        <v>0.14099999999999999</v>
      </c>
      <c r="AG2410">
        <v>44005</v>
      </c>
      <c r="AH2410">
        <v>0.13600000000000001</v>
      </c>
      <c r="AI2410" s="1" t="s">
        <v>897</v>
      </c>
      <c r="AJ2410">
        <v>1.0269999999999999</v>
      </c>
      <c r="AK2410">
        <v>172415</v>
      </c>
      <c r="AL2410">
        <v>350</v>
      </c>
      <c r="AM2410" t="s">
        <v>99</v>
      </c>
      <c r="AN2410">
        <v>1985</v>
      </c>
      <c r="AP2410">
        <v>173154</v>
      </c>
      <c r="AQ2410">
        <v>475</v>
      </c>
      <c r="AR2410" t="s">
        <v>897</v>
      </c>
      <c r="AS2410">
        <v>1027</v>
      </c>
      <c r="AU2410">
        <v>173046</v>
      </c>
      <c r="AV2410">
        <v>400</v>
      </c>
      <c r="AW2410" t="s">
        <v>898</v>
      </c>
      <c r="AX2410">
        <v>1265</v>
      </c>
      <c r="AZ2410">
        <v>173767</v>
      </c>
      <c r="BA2410">
        <v>375</v>
      </c>
      <c r="BB2410" t="s">
        <v>899</v>
      </c>
      <c r="BC2410">
        <v>283</v>
      </c>
      <c r="BE2410">
        <v>2538509</v>
      </c>
      <c r="BF2410" t="s">
        <v>238</v>
      </c>
      <c r="BG2410" t="s">
        <v>54</v>
      </c>
      <c r="BH2410" t="s">
        <v>622</v>
      </c>
      <c r="BJ2410">
        <v>378921</v>
      </c>
      <c r="BK2410">
        <v>700</v>
      </c>
      <c r="BL2410" t="s">
        <v>921</v>
      </c>
      <c r="BM2410">
        <v>631</v>
      </c>
      <c r="BO2410">
        <v>172059</v>
      </c>
      <c r="BP2410">
        <v>300</v>
      </c>
      <c r="BQ2410" t="s">
        <v>655</v>
      </c>
      <c r="BR2410">
        <v>4146</v>
      </c>
      <c r="BT2410">
        <v>8846</v>
      </c>
      <c r="BU2410">
        <v>400</v>
      </c>
      <c r="BV2410" t="s">
        <v>920</v>
      </c>
      <c r="BW2410">
        <v>1257</v>
      </c>
      <c r="BY2410">
        <v>2325</v>
      </c>
      <c r="BZ2410">
        <v>400</v>
      </c>
      <c r="CA2410" t="s">
        <v>459</v>
      </c>
      <c r="CB2410">
        <v>98</v>
      </c>
      <c r="CD2410">
        <v>172077</v>
      </c>
      <c r="CE2410">
        <v>500</v>
      </c>
      <c r="CF2410" t="s">
        <v>924</v>
      </c>
      <c r="CG2410">
        <v>2684</v>
      </c>
      <c r="CI2410">
        <v>5974</v>
      </c>
      <c r="CJ2410">
        <v>550</v>
      </c>
      <c r="CK2410" t="s">
        <v>463</v>
      </c>
      <c r="CL2410">
        <v>434</v>
      </c>
      <c r="CO2410">
        <v>4.8949999999999996</v>
      </c>
      <c r="CP2410">
        <v>1.381</v>
      </c>
      <c r="CR2410">
        <v>1.2496666666666667</v>
      </c>
    </row>
    <row r="2411" spans="1:96" x14ac:dyDescent="0.25">
      <c r="A2411">
        <v>1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 t="s">
        <v>875</v>
      </c>
      <c r="I2411">
        <f t="shared" si="74"/>
        <v>0</v>
      </c>
      <c r="J2411">
        <f t="shared" si="75"/>
        <v>1</v>
      </c>
      <c r="K2411" t="s">
        <v>605</v>
      </c>
      <c r="M2411">
        <v>0</v>
      </c>
      <c r="N2411" t="s">
        <v>21</v>
      </c>
      <c r="O2411">
        <v>0</v>
      </c>
      <c r="P2411">
        <v>7140</v>
      </c>
      <c r="Q2411">
        <v>0</v>
      </c>
      <c r="R2411">
        <v>0</v>
      </c>
      <c r="S2411">
        <v>9</v>
      </c>
      <c r="T2411">
        <v>80</v>
      </c>
      <c r="U2411">
        <v>-0.71</v>
      </c>
      <c r="V2411" t="s">
        <v>876</v>
      </c>
      <c r="W2411" t="s">
        <v>878</v>
      </c>
      <c r="Y2411">
        <v>0.146428</v>
      </c>
      <c r="Z2411">
        <v>1.5147216666666667</v>
      </c>
      <c r="AA2411">
        <v>0</v>
      </c>
      <c r="AB2411">
        <v>0</v>
      </c>
      <c r="AC2411">
        <v>0</v>
      </c>
      <c r="AD2411">
        <v>44141</v>
      </c>
      <c r="AE2411">
        <v>43643</v>
      </c>
      <c r="AF2411">
        <v>0.498</v>
      </c>
      <c r="AG2411">
        <v>43644</v>
      </c>
      <c r="AH2411">
        <v>0.497</v>
      </c>
      <c r="AI2411" s="1" t="s">
        <v>733</v>
      </c>
      <c r="AJ2411">
        <v>0.109</v>
      </c>
      <c r="AK2411">
        <v>4195</v>
      </c>
      <c r="AL2411">
        <v>300</v>
      </c>
      <c r="AM2411" t="s">
        <v>76</v>
      </c>
      <c r="AN2411">
        <v>128</v>
      </c>
      <c r="AP2411">
        <v>172748</v>
      </c>
      <c r="AQ2411">
        <v>325</v>
      </c>
      <c r="AR2411" t="s">
        <v>244</v>
      </c>
      <c r="AS2411">
        <v>101</v>
      </c>
      <c r="AU2411">
        <v>122154</v>
      </c>
      <c r="AV2411">
        <v>350</v>
      </c>
      <c r="AW2411" t="s">
        <v>150</v>
      </c>
      <c r="AX2411">
        <v>304</v>
      </c>
      <c r="AZ2411">
        <v>172462</v>
      </c>
      <c r="BA2411">
        <v>400</v>
      </c>
      <c r="BB2411" t="s">
        <v>733</v>
      </c>
      <c r="BC2411">
        <v>109</v>
      </c>
      <c r="BE2411">
        <v>12100</v>
      </c>
      <c r="BF2411">
        <v>450</v>
      </c>
      <c r="BG2411" t="s">
        <v>76</v>
      </c>
      <c r="BH2411">
        <v>128</v>
      </c>
      <c r="BJ2411">
        <v>1494566</v>
      </c>
      <c r="BK2411">
        <v>300</v>
      </c>
      <c r="BL2411" t="s">
        <v>692</v>
      </c>
      <c r="BM2411">
        <v>3</v>
      </c>
      <c r="BO2411">
        <v>2483209</v>
      </c>
      <c r="BP2411">
        <v>450</v>
      </c>
      <c r="BQ2411" t="s">
        <v>76</v>
      </c>
      <c r="BR2411">
        <v>128</v>
      </c>
      <c r="BT2411">
        <v>5285</v>
      </c>
      <c r="BU2411">
        <v>200</v>
      </c>
      <c r="BV2411" t="s">
        <v>885</v>
      </c>
      <c r="BW2411">
        <v>32</v>
      </c>
      <c r="BY2411">
        <v>2483210</v>
      </c>
      <c r="BZ2411">
        <v>400</v>
      </c>
      <c r="CA2411" t="s">
        <v>32</v>
      </c>
      <c r="CB2411">
        <v>859</v>
      </c>
      <c r="CD2411">
        <v>9503</v>
      </c>
      <c r="CE2411">
        <v>200</v>
      </c>
      <c r="CF2411" t="s">
        <v>326</v>
      </c>
      <c r="CG2411">
        <v>79</v>
      </c>
      <c r="CI2411">
        <v>121792</v>
      </c>
      <c r="CJ2411">
        <v>450</v>
      </c>
      <c r="CK2411" t="s">
        <v>150</v>
      </c>
      <c r="CL2411">
        <v>304</v>
      </c>
      <c r="CO2411">
        <v>3.8250000000000002</v>
      </c>
      <c r="CP2411">
        <v>0.19772727272727272</v>
      </c>
      <c r="CR2411">
        <v>0.18666666666666665</v>
      </c>
    </row>
    <row r="2412" spans="1:96" x14ac:dyDescent="0.25">
      <c r="A2412">
        <v>1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 t="s">
        <v>875</v>
      </c>
      <c r="I2412">
        <f t="shared" si="74"/>
        <v>0</v>
      </c>
      <c r="J2412">
        <f t="shared" si="75"/>
        <v>1</v>
      </c>
      <c r="K2412" t="s">
        <v>605</v>
      </c>
      <c r="M2412">
        <v>0</v>
      </c>
      <c r="N2412" t="s">
        <v>21</v>
      </c>
      <c r="O2412">
        <v>0</v>
      </c>
      <c r="P2412">
        <v>6936</v>
      </c>
      <c r="Q2412">
        <v>2.04</v>
      </c>
      <c r="R2412">
        <v>0</v>
      </c>
      <c r="S2412">
        <v>34</v>
      </c>
      <c r="T2412">
        <v>45</v>
      </c>
      <c r="U2412">
        <v>-0.11</v>
      </c>
      <c r="V2412" t="s">
        <v>882</v>
      </c>
      <c r="W2412" t="s">
        <v>890</v>
      </c>
      <c r="Y2412">
        <v>7.4007000000000003E-2</v>
      </c>
      <c r="Z2412">
        <v>1.055555</v>
      </c>
      <c r="AA2412">
        <v>2</v>
      </c>
      <c r="AB2412">
        <v>2</v>
      </c>
      <c r="AC2412">
        <v>0</v>
      </c>
      <c r="AD2412">
        <v>44156</v>
      </c>
      <c r="AE2412">
        <v>43787</v>
      </c>
      <c r="AF2412">
        <v>0.36899999999999999</v>
      </c>
      <c r="AG2412">
        <v>43788</v>
      </c>
      <c r="AH2412">
        <v>0.36799999999999999</v>
      </c>
      <c r="AI2412" s="1">
        <v>39630</v>
      </c>
      <c r="AJ2412">
        <v>4.5259999999999998</v>
      </c>
      <c r="AK2412">
        <v>63136</v>
      </c>
      <c r="AL2412">
        <v>400</v>
      </c>
      <c r="AM2412" t="s">
        <v>670</v>
      </c>
      <c r="AN2412">
        <v>1964</v>
      </c>
      <c r="AP2412">
        <v>9510</v>
      </c>
      <c r="AQ2412">
        <v>400</v>
      </c>
      <c r="AR2412" t="s">
        <v>53</v>
      </c>
      <c r="AS2412">
        <v>295</v>
      </c>
      <c r="AU2412">
        <v>176702</v>
      </c>
      <c r="AV2412">
        <v>700</v>
      </c>
      <c r="AW2412">
        <v>43282</v>
      </c>
      <c r="AX2412">
        <v>874</v>
      </c>
      <c r="AZ2412">
        <v>171980</v>
      </c>
      <c r="BA2412">
        <v>475</v>
      </c>
      <c r="BB2412">
        <v>39630</v>
      </c>
      <c r="BC2412">
        <v>4526</v>
      </c>
      <c r="BE2412">
        <v>174235</v>
      </c>
      <c r="BF2412">
        <v>300</v>
      </c>
      <c r="BG2412" t="s">
        <v>76</v>
      </c>
      <c r="BH2412">
        <v>143</v>
      </c>
      <c r="BJ2412">
        <v>172945</v>
      </c>
      <c r="BK2412">
        <v>750</v>
      </c>
      <c r="BL2412" t="s">
        <v>43</v>
      </c>
      <c r="BM2412" t="s">
        <v>622</v>
      </c>
      <c r="BO2412">
        <v>9781</v>
      </c>
      <c r="BP2412">
        <v>500</v>
      </c>
      <c r="BQ2412" t="s">
        <v>884</v>
      </c>
      <c r="BR2412">
        <v>134</v>
      </c>
      <c r="BT2412">
        <v>2781</v>
      </c>
      <c r="BU2412">
        <v>700</v>
      </c>
      <c r="BV2412" t="s">
        <v>28</v>
      </c>
      <c r="BW2412">
        <v>509</v>
      </c>
      <c r="BY2412">
        <v>2961</v>
      </c>
      <c r="BZ2412">
        <v>600</v>
      </c>
      <c r="CA2412" t="s">
        <v>121</v>
      </c>
      <c r="CB2412">
        <v>84</v>
      </c>
      <c r="CD2412">
        <v>172795</v>
      </c>
      <c r="CE2412">
        <v>1500</v>
      </c>
      <c r="CF2412" t="s">
        <v>886</v>
      </c>
      <c r="CG2412">
        <v>2149</v>
      </c>
      <c r="CI2412">
        <v>173059</v>
      </c>
      <c r="CJ2412">
        <v>1500</v>
      </c>
      <c r="CK2412" t="s">
        <v>884</v>
      </c>
      <c r="CL2412">
        <v>134</v>
      </c>
      <c r="CO2412">
        <v>7.8250000000000002</v>
      </c>
      <c r="CP2412">
        <v>1.0811999999999999</v>
      </c>
      <c r="CR2412">
        <v>1.1415</v>
      </c>
    </row>
    <row r="2413" spans="1:96" x14ac:dyDescent="0.25">
      <c r="A2413">
        <v>1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 t="s">
        <v>875</v>
      </c>
      <c r="I2413">
        <f t="shared" si="74"/>
        <v>0</v>
      </c>
      <c r="J2413">
        <f t="shared" si="75"/>
        <v>1</v>
      </c>
      <c r="K2413" t="s">
        <v>605</v>
      </c>
      <c r="L2413">
        <v>282</v>
      </c>
      <c r="M2413">
        <v>1</v>
      </c>
      <c r="N2413" t="s">
        <v>21</v>
      </c>
      <c r="O2413">
        <v>0</v>
      </c>
      <c r="P2413">
        <v>6666</v>
      </c>
      <c r="Q2413">
        <v>4.74</v>
      </c>
      <c r="R2413">
        <v>0</v>
      </c>
      <c r="S2413">
        <v>80</v>
      </c>
      <c r="T2413">
        <v>55</v>
      </c>
      <c r="U2413">
        <v>0.25</v>
      </c>
      <c r="V2413" t="s">
        <v>878</v>
      </c>
      <c r="W2413" t="s">
        <v>891</v>
      </c>
      <c r="Y2413">
        <v>0.133156</v>
      </c>
      <c r="Z2413">
        <v>1.4216666666666666</v>
      </c>
      <c r="AA2413">
        <v>2</v>
      </c>
      <c r="AB2413">
        <v>1</v>
      </c>
      <c r="AC2413">
        <v>1</v>
      </c>
      <c r="AD2413">
        <v>44156</v>
      </c>
      <c r="AE2413">
        <v>44018</v>
      </c>
      <c r="AF2413">
        <v>0.13800000000000001</v>
      </c>
      <c r="AG2413">
        <v>44036</v>
      </c>
      <c r="AH2413">
        <v>0.12</v>
      </c>
      <c r="AI2413" s="1" t="s">
        <v>28</v>
      </c>
      <c r="AJ2413">
        <v>0.50900000000000001</v>
      </c>
      <c r="AK2413">
        <v>11998</v>
      </c>
      <c r="AL2413">
        <v>600</v>
      </c>
      <c r="AM2413" t="s">
        <v>32</v>
      </c>
      <c r="AN2413">
        <v>874</v>
      </c>
      <c r="AP2413">
        <v>172895</v>
      </c>
      <c r="AQ2413">
        <v>600</v>
      </c>
      <c r="AR2413" t="s">
        <v>28</v>
      </c>
      <c r="AS2413">
        <v>509</v>
      </c>
      <c r="AU2413">
        <v>8190</v>
      </c>
      <c r="AV2413">
        <v>300</v>
      </c>
      <c r="AW2413" t="s">
        <v>28</v>
      </c>
      <c r="AX2413">
        <v>509</v>
      </c>
      <c r="AZ2413">
        <v>11472</v>
      </c>
      <c r="BA2413">
        <v>350</v>
      </c>
      <c r="BB2413" t="s">
        <v>67</v>
      </c>
      <c r="BC2413">
        <v>110</v>
      </c>
      <c r="BE2413">
        <v>8438</v>
      </c>
      <c r="BF2413">
        <v>350</v>
      </c>
      <c r="BG2413" t="s">
        <v>50</v>
      </c>
      <c r="BH2413">
        <v>660</v>
      </c>
      <c r="BJ2413">
        <v>333777</v>
      </c>
      <c r="BK2413">
        <v>10000</v>
      </c>
      <c r="BL2413" t="s">
        <v>28</v>
      </c>
      <c r="BM2413">
        <v>509</v>
      </c>
      <c r="BO2413">
        <v>99111</v>
      </c>
      <c r="BP2413">
        <v>800</v>
      </c>
      <c r="BQ2413" t="s">
        <v>35</v>
      </c>
      <c r="BR2413">
        <v>52</v>
      </c>
      <c r="BT2413">
        <v>174151</v>
      </c>
      <c r="BU2413">
        <v>400</v>
      </c>
      <c r="BV2413" t="s">
        <v>715</v>
      </c>
      <c r="BW2413" t="s">
        <v>622</v>
      </c>
      <c r="BY2413">
        <v>6536</v>
      </c>
      <c r="BZ2413">
        <v>400</v>
      </c>
      <c r="CA2413" t="s">
        <v>50</v>
      </c>
      <c r="CB2413">
        <v>660</v>
      </c>
      <c r="CD2413">
        <v>9464</v>
      </c>
      <c r="CE2413">
        <v>600</v>
      </c>
      <c r="CF2413" t="s">
        <v>32</v>
      </c>
      <c r="CG2413">
        <v>874</v>
      </c>
      <c r="CI2413">
        <v>3592</v>
      </c>
      <c r="CJ2413">
        <v>600</v>
      </c>
      <c r="CK2413" t="s">
        <v>167</v>
      </c>
      <c r="CL2413">
        <v>47</v>
      </c>
      <c r="CO2413">
        <v>15.000000000000002</v>
      </c>
      <c r="CP2413">
        <v>0.48039999999999999</v>
      </c>
      <c r="CR2413">
        <v>0.47749999999999998</v>
      </c>
    </row>
    <row r="2414" spans="1:96" x14ac:dyDescent="0.25">
      <c r="A2414">
        <v>1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 t="s">
        <v>875</v>
      </c>
      <c r="I2414">
        <f t="shared" si="74"/>
        <v>0</v>
      </c>
      <c r="J2414">
        <f t="shared" si="75"/>
        <v>1</v>
      </c>
      <c r="K2414" t="s">
        <v>605</v>
      </c>
      <c r="L2414">
        <v>180</v>
      </c>
      <c r="M2414">
        <v>1</v>
      </c>
      <c r="N2414" t="s">
        <v>482</v>
      </c>
      <c r="O2414">
        <v>1</v>
      </c>
      <c r="P2414">
        <v>6936</v>
      </c>
      <c r="Q2414">
        <v>2.04</v>
      </c>
      <c r="R2414">
        <v>0</v>
      </c>
      <c r="S2414">
        <v>35</v>
      </c>
      <c r="T2414">
        <v>4</v>
      </c>
      <c r="U2414">
        <v>0.31</v>
      </c>
      <c r="V2414" t="s">
        <v>883</v>
      </c>
      <c r="W2414" t="s">
        <v>893</v>
      </c>
      <c r="Y2414">
        <v>0.327959</v>
      </c>
      <c r="Z2414">
        <v>3.5711116666666665</v>
      </c>
      <c r="AA2414">
        <v>3</v>
      </c>
      <c r="AB2414">
        <v>1</v>
      </c>
      <c r="AC2414">
        <v>2</v>
      </c>
      <c r="AD2414">
        <v>44156</v>
      </c>
      <c r="AE2414">
        <v>43829</v>
      </c>
      <c r="AF2414">
        <v>0.32700000000000001</v>
      </c>
      <c r="AG2414">
        <v>44013</v>
      </c>
      <c r="AH2414">
        <v>0.14299999999999999</v>
      </c>
      <c r="AI2414" s="1" t="s">
        <v>61</v>
      </c>
      <c r="AJ2414">
        <v>1.7549999999999999</v>
      </c>
      <c r="AK2414">
        <v>172521</v>
      </c>
      <c r="AL2414">
        <v>400</v>
      </c>
      <c r="AM2414" t="s">
        <v>244</v>
      </c>
      <c r="AN2414">
        <v>116</v>
      </c>
      <c r="AP2414">
        <v>11768</v>
      </c>
      <c r="AQ2414">
        <v>300</v>
      </c>
      <c r="AR2414" t="s">
        <v>76</v>
      </c>
      <c r="AS2414">
        <v>143</v>
      </c>
      <c r="AU2414">
        <v>3004</v>
      </c>
      <c r="AV2414">
        <v>250</v>
      </c>
      <c r="AW2414" t="s">
        <v>53</v>
      </c>
      <c r="AX2414">
        <v>295</v>
      </c>
      <c r="AZ2414">
        <v>173081</v>
      </c>
      <c r="BA2414">
        <v>600</v>
      </c>
      <c r="BB2414" t="s">
        <v>910</v>
      </c>
      <c r="BC2414">
        <v>871</v>
      </c>
      <c r="BE2414">
        <v>12213</v>
      </c>
      <c r="BF2414">
        <v>300</v>
      </c>
      <c r="BG2414" t="s">
        <v>742</v>
      </c>
      <c r="BH2414">
        <v>122</v>
      </c>
      <c r="BJ2414">
        <v>172486</v>
      </c>
      <c r="BK2414">
        <v>400</v>
      </c>
      <c r="BL2414" t="s">
        <v>911</v>
      </c>
      <c r="BM2414">
        <v>3217</v>
      </c>
      <c r="BO2414">
        <v>2302</v>
      </c>
      <c r="BP2414">
        <v>350</v>
      </c>
      <c r="BQ2414" t="s">
        <v>61</v>
      </c>
      <c r="BR2414">
        <v>1755</v>
      </c>
      <c r="BT2414">
        <v>3385</v>
      </c>
      <c r="BU2414">
        <v>600</v>
      </c>
      <c r="BV2414" t="s">
        <v>459</v>
      </c>
      <c r="BW2414">
        <v>113</v>
      </c>
      <c r="BY2414">
        <v>12314</v>
      </c>
      <c r="BZ2414">
        <v>300</v>
      </c>
      <c r="CA2414" t="s">
        <v>63</v>
      </c>
      <c r="CB2414">
        <v>136</v>
      </c>
      <c r="CD2414">
        <v>172919</v>
      </c>
      <c r="CE2414">
        <v>600</v>
      </c>
      <c r="CF2414" t="s">
        <v>566</v>
      </c>
      <c r="CG2414" t="s">
        <v>622</v>
      </c>
      <c r="CI2414">
        <v>14305</v>
      </c>
      <c r="CJ2414">
        <v>600</v>
      </c>
      <c r="CK2414" t="s">
        <v>912</v>
      </c>
      <c r="CL2414">
        <v>309</v>
      </c>
      <c r="CO2414">
        <v>4.7</v>
      </c>
      <c r="CP2414">
        <v>0.7077</v>
      </c>
      <c r="CR2414">
        <v>0.43099999999999999</v>
      </c>
    </row>
    <row r="2415" spans="1:96" x14ac:dyDescent="0.25">
      <c r="A2415">
        <v>1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 t="s">
        <v>875</v>
      </c>
      <c r="I2415">
        <f t="shared" si="74"/>
        <v>0</v>
      </c>
      <c r="J2415">
        <f t="shared" si="75"/>
        <v>1</v>
      </c>
      <c r="K2415" t="s">
        <v>605</v>
      </c>
      <c r="L2415">
        <v>496</v>
      </c>
      <c r="M2415">
        <v>0</v>
      </c>
      <c r="N2415" t="s">
        <v>21</v>
      </c>
      <c r="O2415">
        <v>0</v>
      </c>
      <c r="P2415">
        <v>6900</v>
      </c>
      <c r="Q2415">
        <v>2.4</v>
      </c>
      <c r="R2415">
        <v>0</v>
      </c>
      <c r="S2415">
        <v>107</v>
      </c>
      <c r="T2415">
        <v>9</v>
      </c>
      <c r="U2415">
        <v>0.98</v>
      </c>
      <c r="V2415" t="s">
        <v>877</v>
      </c>
      <c r="W2415" t="s">
        <v>876</v>
      </c>
      <c r="Y2415">
        <v>6.6831000000000002E-2</v>
      </c>
      <c r="Z2415">
        <v>0.7583333333333333</v>
      </c>
      <c r="AA2415">
        <v>0</v>
      </c>
      <c r="AB2415">
        <v>1</v>
      </c>
      <c r="AC2415">
        <v>-1</v>
      </c>
      <c r="AD2415">
        <v>44156</v>
      </c>
      <c r="AE2415">
        <v>43335</v>
      </c>
      <c r="AF2415">
        <v>0.82099999999999995</v>
      </c>
      <c r="AG2415">
        <v>42024</v>
      </c>
      <c r="AH2415">
        <v>2.1320000000000001</v>
      </c>
      <c r="AI2415" s="1" t="s">
        <v>901</v>
      </c>
      <c r="AJ2415">
        <v>0.51900000000000002</v>
      </c>
      <c r="AK2415">
        <v>3574</v>
      </c>
      <c r="AL2415">
        <v>400</v>
      </c>
      <c r="AM2415" t="s">
        <v>645</v>
      </c>
      <c r="AN2415">
        <v>102</v>
      </c>
      <c r="AP2415">
        <v>4763</v>
      </c>
      <c r="AQ2415">
        <v>300</v>
      </c>
      <c r="AR2415" t="s">
        <v>733</v>
      </c>
      <c r="AS2415">
        <v>124</v>
      </c>
      <c r="AU2415">
        <v>173733</v>
      </c>
      <c r="AV2415">
        <v>400</v>
      </c>
      <c r="AW2415" t="s">
        <v>32</v>
      </c>
      <c r="AX2415">
        <v>874</v>
      </c>
      <c r="AZ2415">
        <v>173891</v>
      </c>
      <c r="BA2415">
        <v>450</v>
      </c>
      <c r="BB2415" t="s">
        <v>903</v>
      </c>
      <c r="BC2415">
        <v>531</v>
      </c>
      <c r="BE2415">
        <v>174211</v>
      </c>
      <c r="BF2415">
        <v>450</v>
      </c>
      <c r="BG2415" t="s">
        <v>905</v>
      </c>
      <c r="BH2415">
        <v>2150</v>
      </c>
      <c r="BJ2415">
        <v>174304</v>
      </c>
      <c r="BK2415">
        <v>600</v>
      </c>
      <c r="BL2415" t="s">
        <v>76</v>
      </c>
      <c r="BM2415">
        <v>143</v>
      </c>
      <c r="BO2415">
        <v>8672</v>
      </c>
      <c r="BP2415">
        <v>500</v>
      </c>
      <c r="BQ2415" t="s">
        <v>902</v>
      </c>
      <c r="BR2415">
        <v>467</v>
      </c>
      <c r="BT2415">
        <v>22536</v>
      </c>
      <c r="BU2415">
        <v>250</v>
      </c>
      <c r="BV2415" t="s">
        <v>559</v>
      </c>
      <c r="BW2415">
        <v>123</v>
      </c>
      <c r="BY2415">
        <v>2476</v>
      </c>
      <c r="BZ2415">
        <v>325</v>
      </c>
      <c r="CA2415" t="s">
        <v>35</v>
      </c>
      <c r="CB2415">
        <v>52</v>
      </c>
      <c r="CD2415">
        <v>101133</v>
      </c>
      <c r="CE2415">
        <v>300</v>
      </c>
      <c r="CF2415" t="s">
        <v>929</v>
      </c>
      <c r="CG2415">
        <v>823</v>
      </c>
      <c r="CI2415">
        <v>4195</v>
      </c>
      <c r="CJ2415">
        <v>300</v>
      </c>
      <c r="CK2415" t="s">
        <v>76</v>
      </c>
      <c r="CL2415">
        <v>143</v>
      </c>
      <c r="CO2415">
        <v>4.2750000000000004</v>
      </c>
      <c r="CP2415">
        <v>0.50290909090909097</v>
      </c>
      <c r="CR2415">
        <v>0.82274999999999998</v>
      </c>
    </row>
    <row r="2416" spans="1:96" x14ac:dyDescent="0.25">
      <c r="A2416">
        <v>1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 t="s">
        <v>875</v>
      </c>
      <c r="I2416">
        <f t="shared" si="74"/>
        <v>0</v>
      </c>
      <c r="J2416">
        <f t="shared" si="75"/>
        <v>1</v>
      </c>
      <c r="K2416" t="s">
        <v>605</v>
      </c>
      <c r="L2416">
        <v>62</v>
      </c>
      <c r="M2416">
        <v>1</v>
      </c>
      <c r="N2416" t="s">
        <v>21</v>
      </c>
      <c r="O2416">
        <v>0</v>
      </c>
      <c r="P2416">
        <v>7140</v>
      </c>
      <c r="Q2416">
        <v>0</v>
      </c>
      <c r="R2416">
        <v>0</v>
      </c>
      <c r="S2416">
        <v>22</v>
      </c>
      <c r="T2416">
        <v>13</v>
      </c>
      <c r="U2416">
        <v>0.09</v>
      </c>
      <c r="V2416" t="s">
        <v>888</v>
      </c>
      <c r="W2416" t="s">
        <v>887</v>
      </c>
      <c r="Y2416">
        <v>0.240619</v>
      </c>
      <c r="Z2416">
        <v>2.5730549999999996</v>
      </c>
      <c r="AA2416">
        <v>4</v>
      </c>
      <c r="AB2416">
        <v>0</v>
      </c>
      <c r="AC2416">
        <v>4</v>
      </c>
      <c r="AD2416">
        <v>44157</v>
      </c>
      <c r="AE2416">
        <v>43252</v>
      </c>
      <c r="AF2416">
        <v>0.90500000000000003</v>
      </c>
      <c r="AG2416">
        <v>43252</v>
      </c>
      <c r="AH2416">
        <v>0.90500000000000003</v>
      </c>
      <c r="AI2416" s="1" t="s">
        <v>99</v>
      </c>
      <c r="AJ2416">
        <v>2.0009999999999999</v>
      </c>
      <c r="AK2416">
        <v>1069</v>
      </c>
      <c r="AL2416">
        <v>400</v>
      </c>
      <c r="AM2416" t="s">
        <v>32</v>
      </c>
      <c r="AN2416">
        <v>875</v>
      </c>
      <c r="AP2416">
        <v>758</v>
      </c>
      <c r="AQ2416">
        <v>8000</v>
      </c>
      <c r="AR2416" t="s">
        <v>99</v>
      </c>
      <c r="AS2416">
        <v>2001</v>
      </c>
      <c r="AU2416">
        <v>2927</v>
      </c>
      <c r="AV2416">
        <v>5500</v>
      </c>
      <c r="AW2416" t="s">
        <v>906</v>
      </c>
      <c r="AX2416">
        <v>893</v>
      </c>
      <c r="AZ2416">
        <v>31483</v>
      </c>
      <c r="BA2416">
        <v>800</v>
      </c>
      <c r="BB2416" t="s">
        <v>907</v>
      </c>
      <c r="BC2416">
        <v>121</v>
      </c>
      <c r="BE2416">
        <v>73552</v>
      </c>
      <c r="BF2416">
        <v>2000</v>
      </c>
      <c r="BG2416" t="s">
        <v>100</v>
      </c>
      <c r="BH2416">
        <v>839</v>
      </c>
      <c r="BJ2416">
        <v>9826</v>
      </c>
      <c r="BK2416">
        <v>3500</v>
      </c>
      <c r="BL2416" t="s">
        <v>28</v>
      </c>
      <c r="BM2416">
        <v>510</v>
      </c>
      <c r="BO2416">
        <v>172394</v>
      </c>
      <c r="BP2416">
        <v>3000</v>
      </c>
      <c r="BQ2416" t="s">
        <v>908</v>
      </c>
      <c r="BR2416">
        <v>1262</v>
      </c>
      <c r="BT2416">
        <v>1442</v>
      </c>
      <c r="BU2416">
        <v>2000</v>
      </c>
      <c r="BV2416" t="s">
        <v>503</v>
      </c>
      <c r="BW2416">
        <v>897</v>
      </c>
      <c r="BY2416">
        <v>92276</v>
      </c>
      <c r="BZ2416">
        <v>12000</v>
      </c>
      <c r="CA2416" t="s">
        <v>909</v>
      </c>
      <c r="CB2416">
        <v>1252</v>
      </c>
      <c r="CD2416">
        <v>4561</v>
      </c>
      <c r="CE2416">
        <v>6000</v>
      </c>
      <c r="CF2416" t="s">
        <v>120</v>
      </c>
      <c r="CG2416">
        <v>110</v>
      </c>
      <c r="CI2416">
        <v>3387</v>
      </c>
      <c r="CJ2416">
        <v>8000</v>
      </c>
      <c r="CK2416" t="s">
        <v>123</v>
      </c>
      <c r="CL2416">
        <v>447</v>
      </c>
      <c r="CO2416">
        <v>51.20000000000001</v>
      </c>
      <c r="CP2416">
        <v>0.83699999999999997</v>
      </c>
      <c r="CR2416">
        <v>1.088789</v>
      </c>
    </row>
    <row r="2417" spans="1:96" x14ac:dyDescent="0.25">
      <c r="A2417">
        <v>1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 t="s">
        <v>875</v>
      </c>
      <c r="I2417">
        <f t="shared" si="74"/>
        <v>0</v>
      </c>
      <c r="J2417">
        <f t="shared" si="75"/>
        <v>1</v>
      </c>
      <c r="K2417" t="s">
        <v>605</v>
      </c>
      <c r="M2417">
        <v>0</v>
      </c>
      <c r="N2417" t="s">
        <v>21</v>
      </c>
      <c r="O2417">
        <v>0</v>
      </c>
      <c r="P2417">
        <v>7140</v>
      </c>
      <c r="Q2417">
        <v>0</v>
      </c>
      <c r="R2417">
        <v>0</v>
      </c>
      <c r="S2417">
        <v>28</v>
      </c>
      <c r="T2417">
        <v>87</v>
      </c>
      <c r="U2417">
        <v>-0.59</v>
      </c>
      <c r="V2417" t="s">
        <v>879</v>
      </c>
      <c r="W2417" t="s">
        <v>894</v>
      </c>
      <c r="Y2417">
        <v>0.100324</v>
      </c>
      <c r="Z2417">
        <v>1.0208333333333333</v>
      </c>
      <c r="AA2417">
        <v>1</v>
      </c>
      <c r="AB2417">
        <v>1</v>
      </c>
      <c r="AC2417">
        <v>0</v>
      </c>
      <c r="AD2417">
        <v>44156</v>
      </c>
      <c r="AE2417">
        <v>44000</v>
      </c>
      <c r="AF2417">
        <v>0.156</v>
      </c>
      <c r="AG2417">
        <v>44005</v>
      </c>
      <c r="AH2417">
        <v>0.151</v>
      </c>
      <c r="AI2417" s="1" t="s">
        <v>897</v>
      </c>
      <c r="AJ2417">
        <v>1.042</v>
      </c>
      <c r="AK2417">
        <v>172633</v>
      </c>
      <c r="AL2417">
        <v>800</v>
      </c>
      <c r="AM2417" t="s">
        <v>28</v>
      </c>
      <c r="AN2417">
        <v>509</v>
      </c>
      <c r="AP2417">
        <v>172415</v>
      </c>
      <c r="AQ2417">
        <v>350</v>
      </c>
      <c r="AR2417" t="s">
        <v>99</v>
      </c>
      <c r="AS2417">
        <v>2000</v>
      </c>
      <c r="AU2417">
        <v>518751</v>
      </c>
      <c r="AV2417">
        <v>100</v>
      </c>
      <c r="AW2417" t="s">
        <v>43</v>
      </c>
      <c r="AX2417">
        <v>115</v>
      </c>
      <c r="AZ2417">
        <v>173154</v>
      </c>
      <c r="BA2417">
        <v>475</v>
      </c>
      <c r="BB2417" t="s">
        <v>897</v>
      </c>
      <c r="BC2417">
        <v>1042</v>
      </c>
      <c r="BE2417">
        <v>6227</v>
      </c>
      <c r="BF2417">
        <v>600</v>
      </c>
      <c r="BG2417" t="s">
        <v>28</v>
      </c>
      <c r="BH2417">
        <v>509</v>
      </c>
      <c r="BJ2417">
        <v>173046</v>
      </c>
      <c r="BK2417">
        <v>400</v>
      </c>
      <c r="BL2417" t="s">
        <v>898</v>
      </c>
      <c r="BM2417">
        <v>1280</v>
      </c>
      <c r="BO2417">
        <v>8934</v>
      </c>
      <c r="BP2417">
        <v>300</v>
      </c>
      <c r="BQ2417" t="s">
        <v>647</v>
      </c>
      <c r="BR2417">
        <v>50</v>
      </c>
      <c r="BT2417">
        <v>173767</v>
      </c>
      <c r="BU2417">
        <v>375</v>
      </c>
      <c r="BV2417" t="s">
        <v>899</v>
      </c>
      <c r="BW2417">
        <v>298</v>
      </c>
      <c r="BY2417">
        <v>2538509</v>
      </c>
      <c r="BZ2417" t="s">
        <v>238</v>
      </c>
      <c r="CA2417" t="s">
        <v>54</v>
      </c>
      <c r="CB2417" t="s">
        <v>622</v>
      </c>
      <c r="CD2417">
        <v>172059</v>
      </c>
      <c r="CE2417">
        <v>300</v>
      </c>
      <c r="CF2417" t="s">
        <v>655</v>
      </c>
      <c r="CG2417">
        <v>4161</v>
      </c>
      <c r="CI2417">
        <v>378921</v>
      </c>
      <c r="CJ2417">
        <v>700</v>
      </c>
      <c r="CK2417" t="s">
        <v>921</v>
      </c>
      <c r="CL2417">
        <v>646</v>
      </c>
      <c r="CO2417">
        <v>4.84</v>
      </c>
      <c r="CP2417">
        <v>1.0609999999999999</v>
      </c>
      <c r="CR2417">
        <v>0.55466666666666664</v>
      </c>
    </row>
    <row r="2418" spans="1:96" x14ac:dyDescent="0.25">
      <c r="A2418">
        <v>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 t="s">
        <v>875</v>
      </c>
      <c r="I2418">
        <f t="shared" si="74"/>
        <v>0</v>
      </c>
      <c r="J2418">
        <f t="shared" si="75"/>
        <v>1</v>
      </c>
      <c r="K2418" t="s">
        <v>605</v>
      </c>
      <c r="L2418">
        <v>338</v>
      </c>
      <c r="M2418">
        <v>1</v>
      </c>
      <c r="N2418" t="s">
        <v>482</v>
      </c>
      <c r="O2418">
        <v>1</v>
      </c>
      <c r="P2418">
        <v>7140</v>
      </c>
      <c r="Q2418">
        <v>0</v>
      </c>
      <c r="R2418">
        <v>0</v>
      </c>
      <c r="S2418">
        <v>55</v>
      </c>
      <c r="T2418">
        <v>35</v>
      </c>
      <c r="U2418">
        <v>0.2</v>
      </c>
      <c r="V2418" t="s">
        <v>891</v>
      </c>
      <c r="W2418" t="s">
        <v>883</v>
      </c>
      <c r="Y2418">
        <v>4.5497000000000003E-2</v>
      </c>
      <c r="Z2418">
        <v>0.68055500000000002</v>
      </c>
      <c r="AA2418">
        <v>1</v>
      </c>
      <c r="AB2418">
        <v>0</v>
      </c>
      <c r="AC2418">
        <v>1</v>
      </c>
      <c r="AD2418">
        <v>44170</v>
      </c>
      <c r="AE2418">
        <v>43496</v>
      </c>
      <c r="AF2418">
        <v>0.67400000000000004</v>
      </c>
      <c r="AG2418">
        <v>42090</v>
      </c>
      <c r="AH2418">
        <v>2.08</v>
      </c>
      <c r="AI2418" s="1" t="s">
        <v>28</v>
      </c>
      <c r="AJ2418">
        <v>0.52300000000000002</v>
      </c>
      <c r="AK2418">
        <v>4492</v>
      </c>
      <c r="AL2418">
        <v>300</v>
      </c>
      <c r="AM2418" t="s">
        <v>518</v>
      </c>
      <c r="AN2418">
        <v>1236</v>
      </c>
      <c r="AP2418">
        <v>2593</v>
      </c>
      <c r="AQ2418">
        <v>300</v>
      </c>
      <c r="AR2418" t="s">
        <v>43</v>
      </c>
      <c r="AS2418">
        <v>117</v>
      </c>
      <c r="AU2418">
        <v>176657</v>
      </c>
      <c r="AV2418">
        <v>250</v>
      </c>
      <c r="AW2418" t="s">
        <v>217</v>
      </c>
      <c r="AX2418">
        <v>68</v>
      </c>
      <c r="AZ2418">
        <v>5340</v>
      </c>
      <c r="BA2418">
        <v>300</v>
      </c>
      <c r="BB2418" t="s">
        <v>28</v>
      </c>
      <c r="BC2418">
        <v>523</v>
      </c>
      <c r="BE2418">
        <v>172992</v>
      </c>
      <c r="BF2418">
        <v>325</v>
      </c>
      <c r="BG2418" t="s">
        <v>33</v>
      </c>
      <c r="BH2418">
        <v>1618</v>
      </c>
      <c r="BJ2418">
        <v>173774</v>
      </c>
      <c r="BK2418">
        <v>400</v>
      </c>
      <c r="BL2418" t="s">
        <v>76</v>
      </c>
      <c r="BM2418">
        <v>157</v>
      </c>
      <c r="BO2418">
        <v>12515</v>
      </c>
      <c r="BP2418" t="s">
        <v>238</v>
      </c>
      <c r="BQ2418" t="s">
        <v>249</v>
      </c>
      <c r="BR2418">
        <v>126</v>
      </c>
      <c r="BT2418">
        <v>174161</v>
      </c>
      <c r="BU2418">
        <v>400</v>
      </c>
      <c r="BV2418" t="s">
        <v>900</v>
      </c>
      <c r="BW2418">
        <v>826</v>
      </c>
      <c r="BY2418">
        <v>2547</v>
      </c>
      <c r="BZ2418">
        <v>200</v>
      </c>
      <c r="CA2418" t="s">
        <v>928</v>
      </c>
      <c r="CB2418">
        <v>28</v>
      </c>
      <c r="CD2418">
        <v>11745</v>
      </c>
      <c r="CE2418">
        <v>350</v>
      </c>
      <c r="CF2418" t="s">
        <v>144</v>
      </c>
      <c r="CG2418">
        <v>494</v>
      </c>
      <c r="CI2418">
        <v>174848</v>
      </c>
      <c r="CJ2418">
        <v>300</v>
      </c>
      <c r="CK2418" t="s">
        <v>76</v>
      </c>
      <c r="CL2418">
        <v>157</v>
      </c>
      <c r="CO2418">
        <v>3.4375</v>
      </c>
      <c r="CP2418">
        <v>0.48636363636363639</v>
      </c>
      <c r="CR2418">
        <v>0.49233333333333329</v>
      </c>
    </row>
    <row r="2419" spans="1:96" x14ac:dyDescent="0.25">
      <c r="A2419">
        <v>1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 t="s">
        <v>875</v>
      </c>
      <c r="I2419">
        <f t="shared" si="74"/>
        <v>0</v>
      </c>
      <c r="J2419">
        <f t="shared" si="75"/>
        <v>1</v>
      </c>
      <c r="K2419" t="s">
        <v>605</v>
      </c>
      <c r="M2419">
        <v>0</v>
      </c>
      <c r="N2419" t="s">
        <v>21</v>
      </c>
      <c r="O2419">
        <v>0</v>
      </c>
      <c r="P2419">
        <v>7072</v>
      </c>
      <c r="Q2419">
        <v>0.68</v>
      </c>
      <c r="R2419">
        <v>0</v>
      </c>
      <c r="S2419">
        <v>45</v>
      </c>
      <c r="T2419">
        <v>28</v>
      </c>
      <c r="U2419">
        <v>0.17</v>
      </c>
      <c r="V2419" t="s">
        <v>890</v>
      </c>
      <c r="W2419" t="s">
        <v>879</v>
      </c>
      <c r="Y2419">
        <v>9.5552999999999999E-2</v>
      </c>
      <c r="Z2419">
        <v>0.98250000000000004</v>
      </c>
      <c r="AA2419">
        <v>1</v>
      </c>
      <c r="AB2419">
        <v>1</v>
      </c>
      <c r="AC2419">
        <v>0</v>
      </c>
      <c r="AD2419">
        <v>44171</v>
      </c>
      <c r="AE2419">
        <v>43616</v>
      </c>
      <c r="AF2419">
        <v>0.55500000000000005</v>
      </c>
      <c r="AG2419">
        <v>44004</v>
      </c>
      <c r="AH2419">
        <v>0.16700000000000001</v>
      </c>
      <c r="AI2419" s="1" t="s">
        <v>892</v>
      </c>
      <c r="AJ2419">
        <v>4.891</v>
      </c>
      <c r="AK2419">
        <v>108928</v>
      </c>
      <c r="AL2419">
        <v>4000</v>
      </c>
      <c r="AM2419" t="s">
        <v>520</v>
      </c>
      <c r="AN2419">
        <v>129</v>
      </c>
      <c r="AP2419">
        <v>123913</v>
      </c>
      <c r="AQ2419">
        <v>1000</v>
      </c>
      <c r="AR2419" t="s">
        <v>926</v>
      </c>
      <c r="AS2419">
        <v>2654</v>
      </c>
      <c r="AU2419">
        <v>32761</v>
      </c>
      <c r="AV2419">
        <v>5500</v>
      </c>
      <c r="AW2419" t="s">
        <v>812</v>
      </c>
      <c r="AX2419">
        <v>527</v>
      </c>
      <c r="AZ2419">
        <v>151418</v>
      </c>
      <c r="BA2419">
        <v>4000</v>
      </c>
      <c r="BB2419" t="s">
        <v>31</v>
      </c>
      <c r="BC2419">
        <v>1254</v>
      </c>
      <c r="BE2419">
        <v>8403182</v>
      </c>
      <c r="BF2419">
        <v>10000</v>
      </c>
      <c r="BG2419" t="s">
        <v>407</v>
      </c>
      <c r="BH2419">
        <v>461</v>
      </c>
      <c r="BJ2419">
        <v>8585</v>
      </c>
      <c r="BK2419">
        <v>6500</v>
      </c>
      <c r="BL2419" t="s">
        <v>55</v>
      </c>
      <c r="BM2419">
        <v>2350</v>
      </c>
      <c r="BO2419">
        <v>171725</v>
      </c>
      <c r="BP2419">
        <v>1000</v>
      </c>
      <c r="BQ2419" t="s">
        <v>892</v>
      </c>
      <c r="BR2419">
        <v>4891</v>
      </c>
      <c r="BT2419">
        <v>172752</v>
      </c>
      <c r="BU2419">
        <v>9000</v>
      </c>
      <c r="BV2419" t="s">
        <v>32</v>
      </c>
      <c r="BW2419">
        <v>889</v>
      </c>
      <c r="BY2419">
        <v>129640</v>
      </c>
      <c r="BZ2419">
        <v>4000</v>
      </c>
      <c r="CA2419" t="s">
        <v>43</v>
      </c>
      <c r="CB2419">
        <v>62</v>
      </c>
      <c r="CD2419">
        <v>172630</v>
      </c>
      <c r="CE2419">
        <v>1750</v>
      </c>
      <c r="CF2419" t="s">
        <v>55</v>
      </c>
      <c r="CG2419">
        <v>2350</v>
      </c>
      <c r="CI2419">
        <v>96792</v>
      </c>
      <c r="CJ2419">
        <v>15000</v>
      </c>
      <c r="CK2419" t="s">
        <v>32</v>
      </c>
      <c r="CL2419">
        <v>889</v>
      </c>
      <c r="CO2419">
        <v>61.75</v>
      </c>
      <c r="CP2419">
        <v>1.496</v>
      </c>
      <c r="CR2419">
        <v>0.7463333333333334</v>
      </c>
    </row>
    <row r="2420" spans="1:96" x14ac:dyDescent="0.25">
      <c r="A2420">
        <v>1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 t="s">
        <v>875</v>
      </c>
      <c r="I2420">
        <f t="shared" si="74"/>
        <v>0</v>
      </c>
      <c r="J2420">
        <f t="shared" si="75"/>
        <v>1</v>
      </c>
      <c r="K2420" t="s">
        <v>605</v>
      </c>
      <c r="L2420">
        <v>258</v>
      </c>
      <c r="M2420">
        <v>1</v>
      </c>
      <c r="N2420" t="s">
        <v>21</v>
      </c>
      <c r="O2420">
        <v>0</v>
      </c>
      <c r="P2420">
        <v>6900</v>
      </c>
      <c r="Q2420">
        <v>2.4</v>
      </c>
      <c r="R2420">
        <v>0</v>
      </c>
      <c r="S2420">
        <v>107</v>
      </c>
      <c r="T2420">
        <v>80</v>
      </c>
      <c r="U2420">
        <v>0.27</v>
      </c>
      <c r="V2420" t="s">
        <v>877</v>
      </c>
      <c r="W2420" t="s">
        <v>878</v>
      </c>
      <c r="Y2420">
        <v>0.108031</v>
      </c>
      <c r="Z2420">
        <v>1.1586116666666666</v>
      </c>
      <c r="AA2420">
        <v>2</v>
      </c>
      <c r="AB2420">
        <v>0</v>
      </c>
      <c r="AC2420">
        <v>2</v>
      </c>
      <c r="AD2420">
        <v>44170</v>
      </c>
      <c r="AE2420">
        <v>43335</v>
      </c>
      <c r="AF2420">
        <v>0.83499999999999996</v>
      </c>
      <c r="AG2420">
        <v>42024</v>
      </c>
      <c r="AH2420">
        <v>2.1459999999999999</v>
      </c>
      <c r="AI2420" s="1" t="s">
        <v>901</v>
      </c>
      <c r="AJ2420">
        <v>0.53300000000000003</v>
      </c>
      <c r="AK2420">
        <v>4763</v>
      </c>
      <c r="AL2420">
        <v>300</v>
      </c>
      <c r="AM2420" t="s">
        <v>733</v>
      </c>
      <c r="AN2420">
        <v>138</v>
      </c>
      <c r="AP2420">
        <v>173891</v>
      </c>
      <c r="AQ2420">
        <v>450</v>
      </c>
      <c r="AR2420" t="s">
        <v>903</v>
      </c>
      <c r="AS2420">
        <v>545</v>
      </c>
      <c r="AU2420">
        <v>9680</v>
      </c>
      <c r="AV2420">
        <v>300</v>
      </c>
      <c r="AW2420" t="s">
        <v>63</v>
      </c>
      <c r="AX2420">
        <v>150</v>
      </c>
      <c r="AZ2420">
        <v>8672</v>
      </c>
      <c r="BA2420">
        <v>500</v>
      </c>
      <c r="BB2420" t="s">
        <v>902</v>
      </c>
      <c r="BC2420">
        <v>481</v>
      </c>
      <c r="BE2420">
        <v>537869</v>
      </c>
      <c r="BF2420">
        <v>900</v>
      </c>
      <c r="BG2420" t="s">
        <v>157</v>
      </c>
      <c r="BH2420">
        <v>519</v>
      </c>
      <c r="BJ2420">
        <v>2384</v>
      </c>
      <c r="BK2420">
        <v>300</v>
      </c>
      <c r="BL2420" t="s">
        <v>901</v>
      </c>
      <c r="BM2420">
        <v>533</v>
      </c>
      <c r="BO2420">
        <v>173733</v>
      </c>
      <c r="BP2420">
        <v>400</v>
      </c>
      <c r="BQ2420" t="s">
        <v>32</v>
      </c>
      <c r="BR2420">
        <v>888</v>
      </c>
      <c r="BT2420">
        <v>174881</v>
      </c>
      <c r="BU2420">
        <v>500</v>
      </c>
      <c r="BV2420" t="s">
        <v>32</v>
      </c>
      <c r="BW2420">
        <v>888</v>
      </c>
      <c r="BY2420">
        <v>174211</v>
      </c>
      <c r="BZ2420">
        <v>450</v>
      </c>
      <c r="CA2420" t="s">
        <v>905</v>
      </c>
      <c r="CB2420">
        <v>2164</v>
      </c>
      <c r="CD2420">
        <v>174304</v>
      </c>
      <c r="CE2420">
        <v>600</v>
      </c>
      <c r="CF2420" t="s">
        <v>76</v>
      </c>
      <c r="CG2420">
        <v>157</v>
      </c>
      <c r="CI2420">
        <v>182884</v>
      </c>
      <c r="CJ2420">
        <v>350</v>
      </c>
      <c r="CK2420" t="s">
        <v>63</v>
      </c>
      <c r="CL2420">
        <v>150</v>
      </c>
      <c r="CO2420">
        <v>5.05</v>
      </c>
      <c r="CP2420">
        <v>0.60118181818181815</v>
      </c>
      <c r="CR2420">
        <v>0.51124999999999998</v>
      </c>
    </row>
    <row r="2421" spans="1:96" x14ac:dyDescent="0.25">
      <c r="A2421">
        <v>1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 t="s">
        <v>875</v>
      </c>
      <c r="I2421">
        <f t="shared" si="74"/>
        <v>0</v>
      </c>
      <c r="J2421">
        <f t="shared" si="75"/>
        <v>1</v>
      </c>
      <c r="K2421" t="s">
        <v>605</v>
      </c>
      <c r="L2421">
        <v>66</v>
      </c>
      <c r="M2421">
        <v>0</v>
      </c>
      <c r="N2421" t="s">
        <v>21</v>
      </c>
      <c r="O2421">
        <v>0</v>
      </c>
      <c r="P2421">
        <v>6800</v>
      </c>
      <c r="Q2421">
        <v>3.4</v>
      </c>
      <c r="R2421">
        <v>0</v>
      </c>
      <c r="S2421">
        <v>87</v>
      </c>
      <c r="T2421">
        <v>34</v>
      </c>
      <c r="U2421">
        <v>0.53</v>
      </c>
      <c r="V2421" t="s">
        <v>894</v>
      </c>
      <c r="W2421" t="s">
        <v>882</v>
      </c>
      <c r="Y2421">
        <v>6.4385999999999999E-2</v>
      </c>
      <c r="Z2421">
        <v>1.0152783333333333</v>
      </c>
      <c r="AA2421">
        <v>0</v>
      </c>
      <c r="AB2421">
        <v>3</v>
      </c>
      <c r="AC2421">
        <v>-3</v>
      </c>
      <c r="AD2421">
        <v>44170</v>
      </c>
      <c r="AE2421">
        <v>42809</v>
      </c>
      <c r="AF2421">
        <v>1.361</v>
      </c>
      <c r="AG2421">
        <v>44013</v>
      </c>
      <c r="AH2421">
        <v>0.157</v>
      </c>
      <c r="AI2421" s="1" t="s">
        <v>28</v>
      </c>
      <c r="AJ2421">
        <v>0.52300000000000002</v>
      </c>
      <c r="AK2421">
        <v>4551</v>
      </c>
      <c r="AL2421">
        <v>400</v>
      </c>
      <c r="AM2421" t="s">
        <v>579</v>
      </c>
      <c r="AN2421">
        <v>38</v>
      </c>
      <c r="AP2421">
        <v>12321</v>
      </c>
      <c r="AQ2421">
        <v>550</v>
      </c>
      <c r="AR2421" t="s">
        <v>92</v>
      </c>
      <c r="AS2421">
        <v>1250</v>
      </c>
      <c r="AU2421">
        <v>172623</v>
      </c>
      <c r="AV2421">
        <v>650</v>
      </c>
      <c r="AW2421" t="s">
        <v>28</v>
      </c>
      <c r="AX2421">
        <v>523</v>
      </c>
      <c r="AZ2421">
        <v>12524</v>
      </c>
      <c r="BA2421">
        <v>300</v>
      </c>
      <c r="BB2421" t="s">
        <v>342</v>
      </c>
      <c r="BC2421">
        <v>461</v>
      </c>
      <c r="BE2421">
        <v>537436</v>
      </c>
      <c r="BF2421">
        <v>300</v>
      </c>
      <c r="BG2421" t="s">
        <v>76</v>
      </c>
      <c r="BH2421">
        <v>157</v>
      </c>
      <c r="BJ2421">
        <v>172600</v>
      </c>
      <c r="BK2421">
        <v>300</v>
      </c>
      <c r="BL2421" t="s">
        <v>76</v>
      </c>
      <c r="BM2421">
        <v>157</v>
      </c>
      <c r="BO2421">
        <v>173056</v>
      </c>
      <c r="BP2421">
        <v>1200</v>
      </c>
      <c r="BQ2421" t="s">
        <v>33</v>
      </c>
      <c r="BR2421">
        <v>1618</v>
      </c>
      <c r="BT2421">
        <v>172633</v>
      </c>
      <c r="BU2421">
        <v>800</v>
      </c>
      <c r="BV2421" t="s">
        <v>28</v>
      </c>
      <c r="BW2421">
        <v>523</v>
      </c>
      <c r="BY2421">
        <v>2838</v>
      </c>
      <c r="BZ2421">
        <v>450</v>
      </c>
      <c r="CA2421" t="s">
        <v>28</v>
      </c>
      <c r="CB2421">
        <v>523</v>
      </c>
      <c r="CD2421">
        <v>518751</v>
      </c>
      <c r="CE2421">
        <v>100</v>
      </c>
      <c r="CF2421" t="s">
        <v>43</v>
      </c>
      <c r="CG2421">
        <v>129</v>
      </c>
      <c r="CI2421">
        <v>6227</v>
      </c>
      <c r="CJ2421">
        <v>600</v>
      </c>
      <c r="CK2421" t="s">
        <v>28</v>
      </c>
      <c r="CL2421">
        <v>523</v>
      </c>
      <c r="CO2421">
        <v>5.65</v>
      </c>
      <c r="CP2421">
        <v>0.53654545454545455</v>
      </c>
      <c r="CR2421">
        <v>0.88800000000000001</v>
      </c>
    </row>
    <row r="2422" spans="1:96" x14ac:dyDescent="0.25">
      <c r="A2422">
        <v>1</v>
      </c>
      <c r="B2422">
        <v>0</v>
      </c>
      <c r="C2422">
        <v>0</v>
      </c>
      <c r="D2422">
        <v>0</v>
      </c>
      <c r="E2422">
        <v>0</v>
      </c>
      <c r="F2422">
        <v>1</v>
      </c>
      <c r="G2422">
        <v>0</v>
      </c>
      <c r="H2422" t="s">
        <v>875</v>
      </c>
      <c r="I2422">
        <f t="shared" si="74"/>
        <v>0</v>
      </c>
      <c r="J2422">
        <f t="shared" si="75"/>
        <v>1</v>
      </c>
      <c r="K2422" t="s">
        <v>605</v>
      </c>
      <c r="L2422">
        <v>62</v>
      </c>
      <c r="M2422">
        <v>0</v>
      </c>
      <c r="N2422" t="s">
        <v>21</v>
      </c>
      <c r="O2422">
        <v>0</v>
      </c>
      <c r="P2422">
        <v>6868</v>
      </c>
      <c r="Q2422">
        <v>2.72</v>
      </c>
      <c r="R2422">
        <v>0</v>
      </c>
      <c r="S2422">
        <v>4</v>
      </c>
      <c r="T2422">
        <v>22</v>
      </c>
      <c r="U2422">
        <v>-0.18</v>
      </c>
      <c r="V2422" t="s">
        <v>893</v>
      </c>
      <c r="W2422" t="s">
        <v>888</v>
      </c>
      <c r="Y2422">
        <v>0.29686000000000001</v>
      </c>
      <c r="Z2422">
        <v>3.1949999999999998</v>
      </c>
      <c r="AA2422">
        <v>0</v>
      </c>
      <c r="AB2422">
        <v>4</v>
      </c>
      <c r="AC2422">
        <v>-4</v>
      </c>
      <c r="AD2422">
        <v>44171</v>
      </c>
      <c r="AE2422">
        <v>43214</v>
      </c>
      <c r="AF2422">
        <v>0.95699999999999996</v>
      </c>
      <c r="AG2422">
        <v>43992</v>
      </c>
      <c r="AH2422">
        <v>0.17899999999999999</v>
      </c>
      <c r="AI2422" s="1" t="s">
        <v>32</v>
      </c>
      <c r="AJ2422">
        <v>0.88900000000000001</v>
      </c>
      <c r="AK2422">
        <v>173738</v>
      </c>
      <c r="AL2422">
        <v>350</v>
      </c>
      <c r="AM2422" t="s">
        <v>28</v>
      </c>
      <c r="AN2422">
        <v>524</v>
      </c>
      <c r="AP2422">
        <v>172045</v>
      </c>
      <c r="AQ2422">
        <v>300</v>
      </c>
      <c r="AR2422" t="s">
        <v>32</v>
      </c>
      <c r="AS2422">
        <v>889</v>
      </c>
      <c r="AU2422">
        <v>6378</v>
      </c>
      <c r="AV2422">
        <v>400</v>
      </c>
      <c r="AW2422" t="s">
        <v>101</v>
      </c>
      <c r="AX2422">
        <v>326</v>
      </c>
      <c r="AZ2422">
        <v>15032</v>
      </c>
      <c r="BA2422">
        <v>300</v>
      </c>
      <c r="BB2422" t="s">
        <v>32</v>
      </c>
      <c r="BC2422">
        <v>889</v>
      </c>
      <c r="BE2422">
        <v>6429</v>
      </c>
      <c r="BF2422">
        <v>300</v>
      </c>
      <c r="BG2422" t="s">
        <v>76</v>
      </c>
      <c r="BH2422">
        <v>158</v>
      </c>
      <c r="BJ2422">
        <v>37260704</v>
      </c>
      <c r="BK2422">
        <v>400</v>
      </c>
      <c r="BL2422" t="s">
        <v>895</v>
      </c>
      <c r="BM2422">
        <v>158</v>
      </c>
      <c r="BO2422">
        <v>173218</v>
      </c>
      <c r="BP2422">
        <v>350</v>
      </c>
      <c r="BQ2422" t="s">
        <v>825</v>
      </c>
      <c r="BR2422">
        <v>702</v>
      </c>
      <c r="BT2422">
        <v>11896</v>
      </c>
      <c r="BU2422">
        <v>300</v>
      </c>
      <c r="BV2422" t="s">
        <v>101</v>
      </c>
      <c r="BW2422">
        <v>326</v>
      </c>
      <c r="BY2422">
        <v>171910</v>
      </c>
      <c r="BZ2422">
        <v>300</v>
      </c>
      <c r="CA2422" t="s">
        <v>32</v>
      </c>
      <c r="CB2422">
        <v>889</v>
      </c>
      <c r="CD2422">
        <v>172579</v>
      </c>
      <c r="CE2422">
        <v>350</v>
      </c>
      <c r="CF2422" t="s">
        <v>26</v>
      </c>
      <c r="CG2422">
        <v>1985</v>
      </c>
      <c r="CI2422">
        <v>175530</v>
      </c>
      <c r="CJ2422">
        <v>500</v>
      </c>
      <c r="CK2422" t="s">
        <v>559</v>
      </c>
      <c r="CL2422">
        <v>849</v>
      </c>
      <c r="CO2422">
        <v>3.85</v>
      </c>
      <c r="CP2422">
        <v>0.69954545454545447</v>
      </c>
      <c r="CR2422">
        <v>0.4443333333333333</v>
      </c>
    </row>
    <row r="2423" spans="1:96" x14ac:dyDescent="0.25">
      <c r="A2423">
        <v>1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 t="s">
        <v>875</v>
      </c>
      <c r="I2423">
        <f t="shared" si="74"/>
        <v>0</v>
      </c>
      <c r="J2423">
        <f t="shared" si="75"/>
        <v>1</v>
      </c>
      <c r="K2423" t="s">
        <v>605</v>
      </c>
      <c r="M2423">
        <v>0</v>
      </c>
      <c r="N2423" t="s">
        <v>21</v>
      </c>
      <c r="O2423">
        <v>0</v>
      </c>
      <c r="P2423">
        <v>7140</v>
      </c>
      <c r="Q2423">
        <v>0</v>
      </c>
      <c r="R2423">
        <v>0</v>
      </c>
      <c r="S2423">
        <v>9</v>
      </c>
      <c r="T2423">
        <v>13</v>
      </c>
      <c r="U2423">
        <v>-0.04</v>
      </c>
      <c r="V2423" t="s">
        <v>876</v>
      </c>
      <c r="W2423" t="s">
        <v>887</v>
      </c>
      <c r="Y2423">
        <v>0.25137700000000002</v>
      </c>
      <c r="Z2423">
        <v>2.6816666666666666</v>
      </c>
      <c r="AA2423">
        <v>1</v>
      </c>
      <c r="AB2423">
        <v>1</v>
      </c>
      <c r="AC2423">
        <v>0</v>
      </c>
      <c r="AD2423">
        <v>44170</v>
      </c>
      <c r="AE2423">
        <v>43643</v>
      </c>
      <c r="AF2423">
        <v>0.52700000000000002</v>
      </c>
      <c r="AG2423">
        <v>43644</v>
      </c>
      <c r="AH2423">
        <v>0.52600000000000002</v>
      </c>
      <c r="AI2423" s="1" t="s">
        <v>733</v>
      </c>
      <c r="AJ2423">
        <v>0.13800000000000001</v>
      </c>
      <c r="AK2423">
        <v>4195</v>
      </c>
      <c r="AL2423">
        <v>300</v>
      </c>
      <c r="AM2423" t="s">
        <v>76</v>
      </c>
      <c r="AN2423">
        <v>157</v>
      </c>
      <c r="AP2423">
        <v>172748</v>
      </c>
      <c r="AQ2423">
        <v>325</v>
      </c>
      <c r="AR2423" t="s">
        <v>244</v>
      </c>
      <c r="AS2423">
        <v>130</v>
      </c>
      <c r="AU2423">
        <v>122154</v>
      </c>
      <c r="AV2423">
        <v>350</v>
      </c>
      <c r="AW2423" t="s">
        <v>150</v>
      </c>
      <c r="AX2423">
        <v>333</v>
      </c>
      <c r="AZ2423">
        <v>172462</v>
      </c>
      <c r="BA2423">
        <v>400</v>
      </c>
      <c r="BB2423" t="s">
        <v>733</v>
      </c>
      <c r="BC2423">
        <v>138</v>
      </c>
      <c r="BE2423">
        <v>12100</v>
      </c>
      <c r="BF2423">
        <v>450</v>
      </c>
      <c r="BG2423" t="s">
        <v>76</v>
      </c>
      <c r="BH2423">
        <v>157</v>
      </c>
      <c r="BJ2423">
        <v>6502</v>
      </c>
      <c r="BK2423">
        <v>350</v>
      </c>
      <c r="BL2423" t="s">
        <v>235</v>
      </c>
      <c r="BM2423">
        <v>102</v>
      </c>
      <c r="BO2423">
        <v>121792</v>
      </c>
      <c r="BP2423">
        <v>450</v>
      </c>
      <c r="BQ2423" t="s">
        <v>150</v>
      </c>
      <c r="BR2423">
        <v>333</v>
      </c>
      <c r="BT2423">
        <v>1494566</v>
      </c>
      <c r="BU2423">
        <v>300</v>
      </c>
      <c r="BV2423" t="s">
        <v>692</v>
      </c>
      <c r="BW2423">
        <v>32</v>
      </c>
      <c r="BY2423">
        <v>2483209</v>
      </c>
      <c r="BZ2423">
        <v>450</v>
      </c>
      <c r="CA2423" t="s">
        <v>76</v>
      </c>
      <c r="CB2423">
        <v>157</v>
      </c>
      <c r="CD2423">
        <v>54299</v>
      </c>
      <c r="CE2423">
        <v>400</v>
      </c>
      <c r="CF2423" t="s">
        <v>32</v>
      </c>
      <c r="CG2423">
        <v>888</v>
      </c>
      <c r="CI2423">
        <v>3487</v>
      </c>
      <c r="CJ2423">
        <v>350</v>
      </c>
      <c r="CK2423" t="s">
        <v>49</v>
      </c>
      <c r="CL2423">
        <v>491</v>
      </c>
      <c r="CO2423">
        <v>4.125</v>
      </c>
      <c r="CP2423">
        <v>0.26527272727272727</v>
      </c>
      <c r="CR2423">
        <v>0.21566666666666665</v>
      </c>
    </row>
    <row r="2424" spans="1:96" x14ac:dyDescent="0.25">
      <c r="A2424">
        <v>1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 t="s">
        <v>875</v>
      </c>
      <c r="I2424">
        <f t="shared" si="74"/>
        <v>0</v>
      </c>
      <c r="J2424">
        <f t="shared" si="75"/>
        <v>1</v>
      </c>
      <c r="K2424" t="s">
        <v>605</v>
      </c>
      <c r="L2424">
        <v>53</v>
      </c>
      <c r="M2424">
        <v>1</v>
      </c>
      <c r="N2424" t="s">
        <v>21</v>
      </c>
      <c r="O2424">
        <v>0</v>
      </c>
      <c r="P2424">
        <v>7072</v>
      </c>
      <c r="Q2424">
        <v>0.68</v>
      </c>
      <c r="R2424">
        <v>0</v>
      </c>
      <c r="S2424">
        <v>45</v>
      </c>
      <c r="T2424">
        <v>35</v>
      </c>
      <c r="U2424">
        <v>0.1</v>
      </c>
      <c r="V2424" t="s">
        <v>890</v>
      </c>
      <c r="W2424" t="s">
        <v>883</v>
      </c>
      <c r="Y2424">
        <v>4.3090000000000003E-2</v>
      </c>
      <c r="Z2424">
        <v>0.63027833333333327</v>
      </c>
      <c r="AA2424">
        <v>2</v>
      </c>
      <c r="AB2424">
        <v>0</v>
      </c>
      <c r="AC2424">
        <v>2</v>
      </c>
      <c r="AD2424">
        <v>44178</v>
      </c>
      <c r="AE2424">
        <v>43616</v>
      </c>
      <c r="AF2424">
        <v>0.56200000000000006</v>
      </c>
      <c r="AG2424">
        <v>44004</v>
      </c>
      <c r="AH2424">
        <v>0.17399999999999999</v>
      </c>
      <c r="AI2424" s="1" t="s">
        <v>55</v>
      </c>
      <c r="AJ2424">
        <v>2.3570000000000002</v>
      </c>
      <c r="AK2424">
        <v>173999</v>
      </c>
      <c r="AL2424">
        <v>400</v>
      </c>
      <c r="AM2424" t="s">
        <v>76</v>
      </c>
      <c r="AN2424">
        <v>165</v>
      </c>
      <c r="AP2424">
        <v>151418</v>
      </c>
      <c r="AQ2424">
        <v>4000</v>
      </c>
      <c r="AR2424" t="s">
        <v>31</v>
      </c>
      <c r="AS2424">
        <v>1261</v>
      </c>
      <c r="AU2424">
        <v>1415</v>
      </c>
      <c r="AV2424">
        <v>7000</v>
      </c>
      <c r="AW2424" t="s">
        <v>43</v>
      </c>
      <c r="AX2424">
        <v>102</v>
      </c>
      <c r="AZ2424">
        <v>32761</v>
      </c>
      <c r="BA2424">
        <v>5500</v>
      </c>
      <c r="BB2424" t="s">
        <v>812</v>
      </c>
      <c r="BC2424">
        <v>534</v>
      </c>
      <c r="BE2424">
        <v>8403182</v>
      </c>
      <c r="BF2424">
        <v>10000</v>
      </c>
      <c r="BG2424" t="s">
        <v>407</v>
      </c>
      <c r="BH2424">
        <v>468</v>
      </c>
      <c r="BJ2424">
        <v>463976</v>
      </c>
      <c r="BK2424">
        <v>1000</v>
      </c>
      <c r="BL2424" t="s">
        <v>915</v>
      </c>
      <c r="BM2424">
        <v>326</v>
      </c>
      <c r="BO2424">
        <v>8585</v>
      </c>
      <c r="BP2424">
        <v>6500</v>
      </c>
      <c r="BQ2424" t="s">
        <v>55</v>
      </c>
      <c r="BR2424">
        <v>2357</v>
      </c>
      <c r="BT2424">
        <v>173080</v>
      </c>
      <c r="BU2424">
        <v>1500</v>
      </c>
      <c r="BV2424" t="s">
        <v>123</v>
      </c>
      <c r="BW2424">
        <v>468</v>
      </c>
      <c r="BY2424">
        <v>173160</v>
      </c>
      <c r="BZ2424">
        <v>1800</v>
      </c>
      <c r="CA2424" t="s">
        <v>510</v>
      </c>
      <c r="CB2424">
        <v>108</v>
      </c>
      <c r="CD2424">
        <v>150759</v>
      </c>
      <c r="CE2424">
        <v>12000</v>
      </c>
      <c r="CF2424" t="s">
        <v>463</v>
      </c>
      <c r="CG2424">
        <v>471</v>
      </c>
      <c r="CI2424">
        <v>96792</v>
      </c>
      <c r="CJ2424">
        <v>15000</v>
      </c>
      <c r="CK2424" t="s">
        <v>32</v>
      </c>
      <c r="CL2424">
        <v>896</v>
      </c>
      <c r="CO2424">
        <v>64.7</v>
      </c>
      <c r="CP2424">
        <v>0.65054545454545454</v>
      </c>
      <c r="CR2424">
        <v>0.61166666666666658</v>
      </c>
    </row>
    <row r="2425" spans="1:96" x14ac:dyDescent="0.25">
      <c r="A2425">
        <v>1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 t="s">
        <v>875</v>
      </c>
      <c r="I2425">
        <f t="shared" si="74"/>
        <v>0</v>
      </c>
      <c r="J2425">
        <f t="shared" si="75"/>
        <v>1</v>
      </c>
      <c r="K2425" t="s">
        <v>605</v>
      </c>
      <c r="L2425">
        <v>273</v>
      </c>
      <c r="M2425">
        <v>1</v>
      </c>
      <c r="N2425" t="s">
        <v>21</v>
      </c>
      <c r="O2425">
        <v>0</v>
      </c>
      <c r="P2425">
        <v>6600</v>
      </c>
      <c r="Q2425">
        <v>5.4</v>
      </c>
      <c r="R2425">
        <v>0</v>
      </c>
      <c r="S2425">
        <v>13</v>
      </c>
      <c r="T2425">
        <v>4</v>
      </c>
      <c r="U2425">
        <v>0.09</v>
      </c>
      <c r="V2425" t="s">
        <v>887</v>
      </c>
      <c r="W2425" t="s">
        <v>893</v>
      </c>
      <c r="Y2425">
        <v>0.18660300000000002</v>
      </c>
      <c r="Z2425">
        <v>2.7105549999999998</v>
      </c>
      <c r="AA2425">
        <v>2</v>
      </c>
      <c r="AB2425">
        <v>0</v>
      </c>
      <c r="AC2425">
        <v>2</v>
      </c>
      <c r="AD2425">
        <v>44177</v>
      </c>
      <c r="AE2425">
        <v>41372</v>
      </c>
      <c r="AF2425">
        <v>2.8050000000000002</v>
      </c>
      <c r="AG2425">
        <v>41372</v>
      </c>
      <c r="AH2425">
        <v>2.8050000000000002</v>
      </c>
      <c r="AI2425" s="1" t="s">
        <v>532</v>
      </c>
      <c r="AJ2425">
        <v>1.655</v>
      </c>
      <c r="AK2425">
        <v>1265</v>
      </c>
      <c r="AL2425">
        <v>400</v>
      </c>
      <c r="AM2425" t="s">
        <v>532</v>
      </c>
      <c r="AN2425">
        <v>1655</v>
      </c>
      <c r="AP2425">
        <v>4278</v>
      </c>
      <c r="AQ2425">
        <v>650</v>
      </c>
      <c r="AR2425" t="s">
        <v>248</v>
      </c>
      <c r="AS2425">
        <v>1569</v>
      </c>
      <c r="AU2425">
        <v>7447</v>
      </c>
      <c r="AV2425">
        <v>400</v>
      </c>
      <c r="AW2425" t="s">
        <v>28</v>
      </c>
      <c r="AX2425">
        <v>530</v>
      </c>
      <c r="AZ2425">
        <v>171846</v>
      </c>
      <c r="BA2425">
        <v>350</v>
      </c>
      <c r="BB2425">
        <v>38534</v>
      </c>
      <c r="BC2425">
        <v>5643</v>
      </c>
      <c r="BE2425">
        <v>173043</v>
      </c>
      <c r="BF2425">
        <v>450</v>
      </c>
      <c r="BG2425" t="s">
        <v>673</v>
      </c>
      <c r="BH2425">
        <v>1200</v>
      </c>
      <c r="BJ2425">
        <v>174995</v>
      </c>
      <c r="BK2425">
        <v>1500</v>
      </c>
      <c r="BL2425" t="s">
        <v>630</v>
      </c>
      <c r="BM2425">
        <v>116</v>
      </c>
      <c r="BO2425">
        <v>741623</v>
      </c>
      <c r="BP2425">
        <v>400</v>
      </c>
      <c r="BQ2425">
        <v>43647</v>
      </c>
      <c r="BR2425">
        <v>530</v>
      </c>
      <c r="BT2425">
        <v>7282</v>
      </c>
      <c r="BU2425">
        <v>600</v>
      </c>
      <c r="BV2425" t="s">
        <v>76</v>
      </c>
      <c r="BW2425">
        <v>164</v>
      </c>
      <c r="BY2425">
        <v>4285</v>
      </c>
      <c r="BZ2425">
        <v>450</v>
      </c>
      <c r="CA2425" t="s">
        <v>139</v>
      </c>
      <c r="CB2425">
        <v>322</v>
      </c>
      <c r="CD2425">
        <v>8042</v>
      </c>
      <c r="CE2425">
        <v>800</v>
      </c>
      <c r="CF2425" t="s">
        <v>28</v>
      </c>
      <c r="CG2425">
        <v>530</v>
      </c>
      <c r="CI2425">
        <v>5617</v>
      </c>
      <c r="CJ2425">
        <v>400</v>
      </c>
      <c r="CK2425" t="s">
        <v>184</v>
      </c>
      <c r="CL2425" t="s">
        <v>622</v>
      </c>
      <c r="CO2425">
        <v>6.4000000000000012</v>
      </c>
      <c r="CP2425">
        <v>1.2259</v>
      </c>
      <c r="CR2425">
        <v>0.7383333333333334</v>
      </c>
    </row>
    <row r="2426" spans="1:96" x14ac:dyDescent="0.25">
      <c r="A2426">
        <v>1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 t="s">
        <v>875</v>
      </c>
      <c r="I2426">
        <f t="shared" si="74"/>
        <v>0</v>
      </c>
      <c r="J2426">
        <f t="shared" si="75"/>
        <v>1</v>
      </c>
      <c r="K2426" t="s">
        <v>605</v>
      </c>
      <c r="L2426">
        <v>62</v>
      </c>
      <c r="M2426">
        <v>0</v>
      </c>
      <c r="N2426" t="s">
        <v>21</v>
      </c>
      <c r="O2426">
        <v>0</v>
      </c>
      <c r="P2426">
        <v>6666</v>
      </c>
      <c r="Q2426">
        <v>4.74</v>
      </c>
      <c r="R2426">
        <v>0</v>
      </c>
      <c r="S2426">
        <v>80</v>
      </c>
      <c r="T2426">
        <v>22</v>
      </c>
      <c r="U2426">
        <v>0.57999999999999996</v>
      </c>
      <c r="V2426" t="s">
        <v>878</v>
      </c>
      <c r="W2426" t="s">
        <v>888</v>
      </c>
      <c r="Y2426">
        <v>0.135349</v>
      </c>
      <c r="Z2426">
        <v>1.3941666666666668</v>
      </c>
      <c r="AA2426">
        <v>1</v>
      </c>
      <c r="AB2426">
        <v>2</v>
      </c>
      <c r="AC2426">
        <v>-1</v>
      </c>
      <c r="AD2426">
        <v>44178</v>
      </c>
      <c r="AE2426">
        <v>44018</v>
      </c>
      <c r="AF2426">
        <v>0.16</v>
      </c>
      <c r="AG2426">
        <v>44036</v>
      </c>
      <c r="AH2426">
        <v>0.14199999999999999</v>
      </c>
      <c r="AI2426" s="1" t="s">
        <v>28</v>
      </c>
      <c r="AJ2426">
        <v>0.53100000000000003</v>
      </c>
      <c r="AK2426">
        <v>11998</v>
      </c>
      <c r="AL2426">
        <v>600</v>
      </c>
      <c r="AM2426" t="s">
        <v>32</v>
      </c>
      <c r="AN2426">
        <v>896</v>
      </c>
      <c r="AP2426">
        <v>8438</v>
      </c>
      <c r="AQ2426">
        <v>350</v>
      </c>
      <c r="AR2426" t="s">
        <v>50</v>
      </c>
      <c r="AS2426">
        <v>682</v>
      </c>
      <c r="AU2426">
        <v>11472</v>
      </c>
      <c r="AV2426">
        <v>350</v>
      </c>
      <c r="AW2426" t="s">
        <v>67</v>
      </c>
      <c r="AX2426">
        <v>132</v>
      </c>
      <c r="AZ2426">
        <v>8190</v>
      </c>
      <c r="BA2426">
        <v>300</v>
      </c>
      <c r="BB2426" t="s">
        <v>28</v>
      </c>
      <c r="BC2426">
        <v>531</v>
      </c>
      <c r="BE2426">
        <v>172895</v>
      </c>
      <c r="BF2426">
        <v>600</v>
      </c>
      <c r="BG2426" t="s">
        <v>28</v>
      </c>
      <c r="BH2426">
        <v>531</v>
      </c>
      <c r="BJ2426">
        <v>99111</v>
      </c>
      <c r="BK2426">
        <v>800</v>
      </c>
      <c r="BL2426" t="s">
        <v>35</v>
      </c>
      <c r="BM2426">
        <v>74</v>
      </c>
      <c r="BO2426">
        <v>518639</v>
      </c>
      <c r="BP2426">
        <v>400</v>
      </c>
      <c r="BQ2426" t="s">
        <v>541</v>
      </c>
      <c r="BR2426">
        <v>698</v>
      </c>
      <c r="BT2426">
        <v>333777</v>
      </c>
      <c r="BU2426">
        <v>10000</v>
      </c>
      <c r="BV2426" t="s">
        <v>28</v>
      </c>
      <c r="BW2426">
        <v>531</v>
      </c>
      <c r="BY2426">
        <v>173106</v>
      </c>
      <c r="BZ2426">
        <v>600</v>
      </c>
      <c r="CA2426" t="s">
        <v>881</v>
      </c>
      <c r="CB2426">
        <v>1686</v>
      </c>
      <c r="CD2426">
        <v>172938</v>
      </c>
      <c r="CE2426">
        <v>650</v>
      </c>
      <c r="CF2426" t="s">
        <v>291</v>
      </c>
      <c r="CG2426">
        <v>529</v>
      </c>
      <c r="CI2426">
        <v>3592</v>
      </c>
      <c r="CJ2426">
        <v>600</v>
      </c>
      <c r="CK2426" t="s">
        <v>167</v>
      </c>
      <c r="CL2426">
        <v>69</v>
      </c>
      <c r="CO2426">
        <v>15.249999999999998</v>
      </c>
      <c r="CP2426">
        <v>0.5780909090909091</v>
      </c>
      <c r="CR2426">
        <v>0.378</v>
      </c>
    </row>
    <row r="2427" spans="1:96" x14ac:dyDescent="0.25">
      <c r="A2427">
        <v>1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 t="s">
        <v>875</v>
      </c>
      <c r="I2427">
        <f t="shared" si="74"/>
        <v>0</v>
      </c>
      <c r="J2427">
        <f t="shared" si="75"/>
        <v>1</v>
      </c>
      <c r="K2427" t="s">
        <v>605</v>
      </c>
      <c r="L2427">
        <v>66</v>
      </c>
      <c r="M2427">
        <v>0</v>
      </c>
      <c r="N2427" t="s">
        <v>482</v>
      </c>
      <c r="O2427">
        <v>1</v>
      </c>
      <c r="P2427">
        <v>7140</v>
      </c>
      <c r="Q2427">
        <v>0</v>
      </c>
      <c r="R2427">
        <v>0</v>
      </c>
      <c r="S2427">
        <v>55</v>
      </c>
      <c r="T2427">
        <v>34</v>
      </c>
      <c r="U2427">
        <v>0.21</v>
      </c>
      <c r="V2427" t="s">
        <v>891</v>
      </c>
      <c r="W2427" t="s">
        <v>882</v>
      </c>
      <c r="Y2427">
        <v>6.9066000000000002E-2</v>
      </c>
      <c r="Z2427">
        <v>1.0052783333333333</v>
      </c>
      <c r="AA2427">
        <v>0</v>
      </c>
      <c r="AB2427">
        <v>4</v>
      </c>
      <c r="AC2427">
        <v>-4</v>
      </c>
      <c r="AD2427">
        <v>44177</v>
      </c>
      <c r="AE2427">
        <v>43496</v>
      </c>
      <c r="AF2427">
        <v>0.68100000000000005</v>
      </c>
      <c r="AG2427">
        <v>42090</v>
      </c>
      <c r="AH2427">
        <v>2.0870000000000002</v>
      </c>
      <c r="AI2427" s="1" t="s">
        <v>28</v>
      </c>
      <c r="AJ2427">
        <v>0.53</v>
      </c>
      <c r="AK2427">
        <v>4492</v>
      </c>
      <c r="AL2427">
        <v>300</v>
      </c>
      <c r="AM2427" t="s">
        <v>518</v>
      </c>
      <c r="AN2427">
        <v>1243</v>
      </c>
      <c r="AP2427">
        <v>2593</v>
      </c>
      <c r="AQ2427">
        <v>300</v>
      </c>
      <c r="AR2427" t="s">
        <v>43</v>
      </c>
      <c r="AS2427">
        <v>124</v>
      </c>
      <c r="AU2427">
        <v>176657</v>
      </c>
      <c r="AV2427">
        <v>250</v>
      </c>
      <c r="AW2427" t="s">
        <v>217</v>
      </c>
      <c r="AX2427">
        <v>75</v>
      </c>
      <c r="AZ2427">
        <v>2547</v>
      </c>
      <c r="BA2427">
        <v>200</v>
      </c>
      <c r="BB2427" t="s">
        <v>928</v>
      </c>
      <c r="BC2427">
        <v>35</v>
      </c>
      <c r="BE2427">
        <v>5340</v>
      </c>
      <c r="BF2427">
        <v>300</v>
      </c>
      <c r="BG2427" t="s">
        <v>28</v>
      </c>
      <c r="BH2427">
        <v>530</v>
      </c>
      <c r="BJ2427">
        <v>172992</v>
      </c>
      <c r="BK2427">
        <v>325</v>
      </c>
      <c r="BL2427" t="s">
        <v>33</v>
      </c>
      <c r="BM2427">
        <v>1625</v>
      </c>
      <c r="BO2427">
        <v>173774</v>
      </c>
      <c r="BP2427">
        <v>400</v>
      </c>
      <c r="BQ2427" t="s">
        <v>76</v>
      </c>
      <c r="BR2427">
        <v>164</v>
      </c>
      <c r="BT2427">
        <v>174161</v>
      </c>
      <c r="BU2427">
        <v>400</v>
      </c>
      <c r="BV2427" t="s">
        <v>900</v>
      </c>
      <c r="BW2427">
        <v>833</v>
      </c>
      <c r="BY2427">
        <v>91670</v>
      </c>
      <c r="BZ2427">
        <v>200</v>
      </c>
      <c r="CA2427" t="s">
        <v>76</v>
      </c>
      <c r="CB2427">
        <v>164</v>
      </c>
      <c r="CD2427">
        <v>174848</v>
      </c>
      <c r="CE2427">
        <v>300</v>
      </c>
      <c r="CF2427" t="s">
        <v>76</v>
      </c>
      <c r="CG2427">
        <v>164</v>
      </c>
      <c r="CI2427">
        <v>11745</v>
      </c>
      <c r="CJ2427">
        <v>350</v>
      </c>
      <c r="CK2427" t="s">
        <v>144</v>
      </c>
      <c r="CL2427">
        <v>501</v>
      </c>
      <c r="CO2427">
        <v>3.3250000000000002</v>
      </c>
      <c r="CP2427">
        <v>0.49618181818181817</v>
      </c>
      <c r="CR2427">
        <v>0.4993333333333333</v>
      </c>
    </row>
    <row r="2428" spans="1:96" x14ac:dyDescent="0.25">
      <c r="A2428">
        <v>1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 t="s">
        <v>875</v>
      </c>
      <c r="I2428">
        <f t="shared" si="74"/>
        <v>0</v>
      </c>
      <c r="J2428">
        <f t="shared" si="75"/>
        <v>1</v>
      </c>
      <c r="K2428" t="s">
        <v>605</v>
      </c>
      <c r="L2428">
        <v>496</v>
      </c>
      <c r="M2428">
        <v>0</v>
      </c>
      <c r="N2428" t="s">
        <v>21</v>
      </c>
      <c r="O2428">
        <v>0</v>
      </c>
      <c r="P2428">
        <v>6800</v>
      </c>
      <c r="Q2428">
        <v>3.4</v>
      </c>
      <c r="R2428">
        <v>0</v>
      </c>
      <c r="S2428">
        <v>87</v>
      </c>
      <c r="T2428">
        <v>9</v>
      </c>
      <c r="U2428">
        <v>0.78</v>
      </c>
      <c r="V2428" t="s">
        <v>894</v>
      </c>
      <c r="W2428" t="s">
        <v>876</v>
      </c>
      <c r="Y2428">
        <v>3.6770999999999998E-2</v>
      </c>
      <c r="Z2428">
        <v>0.45555500000000004</v>
      </c>
      <c r="AA2428">
        <v>0</v>
      </c>
      <c r="AB2428">
        <v>1</v>
      </c>
      <c r="AC2428">
        <v>-1</v>
      </c>
      <c r="AD2428">
        <v>44177</v>
      </c>
      <c r="AE2428">
        <v>42809</v>
      </c>
      <c r="AF2428">
        <v>1.3680000000000001</v>
      </c>
      <c r="AG2428">
        <v>44013</v>
      </c>
      <c r="AH2428">
        <v>0.16400000000000001</v>
      </c>
      <c r="AI2428" s="1" t="s">
        <v>28</v>
      </c>
      <c r="AJ2428">
        <v>0.53</v>
      </c>
      <c r="AK2428">
        <v>4551</v>
      </c>
      <c r="AL2428">
        <v>400</v>
      </c>
      <c r="AM2428" t="s">
        <v>579</v>
      </c>
      <c r="AN2428">
        <v>45</v>
      </c>
      <c r="AP2428">
        <v>12321</v>
      </c>
      <c r="AQ2428">
        <v>550</v>
      </c>
      <c r="AR2428" t="s">
        <v>92</v>
      </c>
      <c r="AS2428">
        <v>1257</v>
      </c>
      <c r="AU2428">
        <v>12524</v>
      </c>
      <c r="AV2428">
        <v>300</v>
      </c>
      <c r="AW2428" t="s">
        <v>342</v>
      </c>
      <c r="AX2428">
        <v>468</v>
      </c>
      <c r="AZ2428">
        <v>172623</v>
      </c>
      <c r="BA2428">
        <v>650</v>
      </c>
      <c r="BB2428" t="s">
        <v>28</v>
      </c>
      <c r="BC2428">
        <v>530</v>
      </c>
      <c r="BE2428">
        <v>6540</v>
      </c>
      <c r="BF2428">
        <v>400</v>
      </c>
      <c r="BG2428" t="s">
        <v>42</v>
      </c>
      <c r="BH2428">
        <v>1199</v>
      </c>
      <c r="BJ2428">
        <v>172600</v>
      </c>
      <c r="BK2428">
        <v>300</v>
      </c>
      <c r="BL2428" t="s">
        <v>76</v>
      </c>
      <c r="BM2428">
        <v>164</v>
      </c>
      <c r="BO2428">
        <v>173645</v>
      </c>
      <c r="BP2428">
        <v>300</v>
      </c>
      <c r="BQ2428" t="s">
        <v>28</v>
      </c>
      <c r="BR2428">
        <v>530</v>
      </c>
      <c r="BT2428">
        <v>173056</v>
      </c>
      <c r="BU2428">
        <v>1200</v>
      </c>
      <c r="BV2428" t="s">
        <v>33</v>
      </c>
      <c r="BW2428">
        <v>1625</v>
      </c>
      <c r="BY2428">
        <v>518751</v>
      </c>
      <c r="BZ2428">
        <v>100</v>
      </c>
      <c r="CA2428" t="s">
        <v>43</v>
      </c>
      <c r="CB2428">
        <v>136</v>
      </c>
      <c r="CD2428">
        <v>2838</v>
      </c>
      <c r="CE2428">
        <v>450</v>
      </c>
      <c r="CF2428" t="s">
        <v>28</v>
      </c>
      <c r="CG2428">
        <v>530</v>
      </c>
      <c r="CI2428">
        <v>6227</v>
      </c>
      <c r="CJ2428">
        <v>600</v>
      </c>
      <c r="CK2428" t="s">
        <v>28</v>
      </c>
      <c r="CL2428">
        <v>530</v>
      </c>
      <c r="CO2428">
        <v>5.25</v>
      </c>
      <c r="CP2428">
        <v>0.63763636363636367</v>
      </c>
      <c r="CR2428">
        <v>0.89500000000000002</v>
      </c>
    </row>
    <row r="2429" spans="1:96" x14ac:dyDescent="0.25">
      <c r="A2429">
        <v>1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 t="s">
        <v>875</v>
      </c>
      <c r="I2429">
        <f t="shared" si="74"/>
        <v>0</v>
      </c>
      <c r="J2429">
        <f t="shared" si="75"/>
        <v>1</v>
      </c>
      <c r="K2429" t="s">
        <v>605</v>
      </c>
      <c r="L2429">
        <v>258</v>
      </c>
      <c r="M2429">
        <v>0</v>
      </c>
      <c r="N2429" t="s">
        <v>21</v>
      </c>
      <c r="O2429">
        <v>0</v>
      </c>
      <c r="P2429">
        <v>7140</v>
      </c>
      <c r="Q2429">
        <v>0</v>
      </c>
      <c r="R2429">
        <v>0</v>
      </c>
      <c r="S2429">
        <v>28</v>
      </c>
      <c r="T2429">
        <v>107</v>
      </c>
      <c r="U2429">
        <v>-0.79</v>
      </c>
      <c r="V2429" t="s">
        <v>879</v>
      </c>
      <c r="W2429" t="s">
        <v>877</v>
      </c>
      <c r="Y2429">
        <v>7.9936000000000007E-2</v>
      </c>
      <c r="Z2429">
        <v>0.81</v>
      </c>
      <c r="AA2429">
        <v>1</v>
      </c>
      <c r="AB2429">
        <v>2</v>
      </c>
      <c r="AC2429">
        <v>-1</v>
      </c>
      <c r="AD2429">
        <v>44177</v>
      </c>
      <c r="AE2429">
        <v>44000</v>
      </c>
      <c r="AF2429">
        <v>0.17699999999999999</v>
      </c>
      <c r="AG2429">
        <v>44005</v>
      </c>
      <c r="AH2429">
        <v>0.17199999999999999</v>
      </c>
      <c r="AI2429" s="1" t="s">
        <v>897</v>
      </c>
      <c r="AJ2429">
        <v>1.0629999999999999</v>
      </c>
      <c r="AK2429">
        <v>172415</v>
      </c>
      <c r="AL2429">
        <v>350</v>
      </c>
      <c r="AM2429" t="s">
        <v>99</v>
      </c>
      <c r="AN2429">
        <v>2021</v>
      </c>
      <c r="AP2429">
        <v>173154</v>
      </c>
      <c r="AQ2429">
        <v>475</v>
      </c>
      <c r="AR2429" t="s">
        <v>897</v>
      </c>
      <c r="AS2429">
        <v>1063</v>
      </c>
      <c r="AU2429">
        <v>173046</v>
      </c>
      <c r="AV2429">
        <v>400</v>
      </c>
      <c r="AW2429" t="s">
        <v>898</v>
      </c>
      <c r="AX2429">
        <v>1301</v>
      </c>
      <c r="AZ2429">
        <v>173767</v>
      </c>
      <c r="BA2429">
        <v>375</v>
      </c>
      <c r="BB2429" t="s">
        <v>899</v>
      </c>
      <c r="BC2429">
        <v>319</v>
      </c>
      <c r="BE2429">
        <v>2538509</v>
      </c>
      <c r="BF2429" t="s">
        <v>238</v>
      </c>
      <c r="BG2429" t="s">
        <v>54</v>
      </c>
      <c r="BH2429" t="s">
        <v>622</v>
      </c>
      <c r="BJ2429">
        <v>2333</v>
      </c>
      <c r="BK2429">
        <v>450</v>
      </c>
      <c r="BL2429" t="s">
        <v>451</v>
      </c>
      <c r="BM2429">
        <v>85</v>
      </c>
      <c r="BO2429">
        <v>378921</v>
      </c>
      <c r="BP2429">
        <v>700</v>
      </c>
      <c r="BQ2429" t="s">
        <v>921</v>
      </c>
      <c r="BR2429">
        <v>667</v>
      </c>
      <c r="BT2429">
        <v>8846</v>
      </c>
      <c r="BU2429">
        <v>400</v>
      </c>
      <c r="BV2429" t="s">
        <v>920</v>
      </c>
      <c r="BW2429">
        <v>1293</v>
      </c>
      <c r="BY2429">
        <v>172077</v>
      </c>
      <c r="BZ2429">
        <v>500</v>
      </c>
      <c r="CA2429" t="s">
        <v>924</v>
      </c>
      <c r="CB2429">
        <v>2720</v>
      </c>
      <c r="CD2429">
        <v>5974</v>
      </c>
      <c r="CE2429">
        <v>550</v>
      </c>
      <c r="CF2429" t="s">
        <v>463</v>
      </c>
      <c r="CG2429">
        <v>470</v>
      </c>
      <c r="CI2429">
        <v>172649</v>
      </c>
      <c r="CJ2429">
        <v>350</v>
      </c>
      <c r="CK2429" t="s">
        <v>897</v>
      </c>
      <c r="CL2429">
        <v>1063</v>
      </c>
      <c r="CO2429">
        <v>5.0049999999999999</v>
      </c>
      <c r="CP2429">
        <v>1.1002000000000001</v>
      </c>
      <c r="CR2429">
        <v>1.2856666666666667</v>
      </c>
    </row>
    <row r="2430" spans="1:96" x14ac:dyDescent="0.25">
      <c r="A2430">
        <v>1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 t="s">
        <v>875</v>
      </c>
      <c r="I2430">
        <f t="shared" si="74"/>
        <v>0</v>
      </c>
      <c r="J2430">
        <f t="shared" si="75"/>
        <v>1</v>
      </c>
      <c r="K2430" t="s">
        <v>605</v>
      </c>
      <c r="L2430">
        <v>273</v>
      </c>
      <c r="M2430">
        <v>0</v>
      </c>
      <c r="N2430" t="s">
        <v>482</v>
      </c>
      <c r="O2430">
        <v>1</v>
      </c>
      <c r="P2430">
        <v>6936</v>
      </c>
      <c r="Q2430">
        <v>2.04</v>
      </c>
      <c r="R2430">
        <v>0</v>
      </c>
      <c r="S2430">
        <v>35</v>
      </c>
      <c r="T2430">
        <v>13</v>
      </c>
      <c r="U2430">
        <v>0.22</v>
      </c>
      <c r="V2430" t="s">
        <v>883</v>
      </c>
      <c r="W2430" t="s">
        <v>887</v>
      </c>
      <c r="Y2430">
        <v>0.27185899999999996</v>
      </c>
      <c r="Z2430">
        <v>2.9394450000000001</v>
      </c>
      <c r="AA2430">
        <v>0</v>
      </c>
      <c r="AB2430">
        <v>2</v>
      </c>
      <c r="AC2430">
        <v>-2</v>
      </c>
      <c r="AD2430">
        <v>44185</v>
      </c>
      <c r="AE2430">
        <v>43829</v>
      </c>
      <c r="AF2430">
        <v>0.35599999999999998</v>
      </c>
      <c r="AG2430">
        <v>44013</v>
      </c>
      <c r="AH2430">
        <v>0.17199999999999999</v>
      </c>
      <c r="AI2430" s="1" t="s">
        <v>53</v>
      </c>
      <c r="AJ2430">
        <v>0.32400000000000001</v>
      </c>
      <c r="AK2430">
        <v>172521</v>
      </c>
      <c r="AL2430">
        <v>400</v>
      </c>
      <c r="AM2430" t="s">
        <v>244</v>
      </c>
      <c r="AN2430">
        <v>145</v>
      </c>
      <c r="AP2430">
        <v>11768</v>
      </c>
      <c r="AQ2430">
        <v>300</v>
      </c>
      <c r="AR2430" t="s">
        <v>76</v>
      </c>
      <c r="AS2430">
        <v>172</v>
      </c>
      <c r="AU2430">
        <v>3004</v>
      </c>
      <c r="AV2430">
        <v>250</v>
      </c>
      <c r="AW2430" t="s">
        <v>53</v>
      </c>
      <c r="AX2430">
        <v>324</v>
      </c>
      <c r="AZ2430">
        <v>173081</v>
      </c>
      <c r="BA2430">
        <v>600</v>
      </c>
      <c r="BB2430" t="s">
        <v>910</v>
      </c>
      <c r="BC2430">
        <v>900</v>
      </c>
      <c r="BE2430">
        <v>174170</v>
      </c>
      <c r="BF2430">
        <v>350</v>
      </c>
      <c r="BG2430" t="s">
        <v>76</v>
      </c>
      <c r="BH2430">
        <v>172</v>
      </c>
      <c r="BJ2430">
        <v>2259</v>
      </c>
      <c r="BK2430">
        <v>300</v>
      </c>
      <c r="BL2430" t="s">
        <v>31</v>
      </c>
      <c r="BM2430">
        <v>1268</v>
      </c>
      <c r="BO2430">
        <v>3385</v>
      </c>
      <c r="BP2430">
        <v>600</v>
      </c>
      <c r="BQ2430" t="s">
        <v>459</v>
      </c>
      <c r="BR2430">
        <v>142</v>
      </c>
      <c r="BT2430">
        <v>7057</v>
      </c>
      <c r="BU2430">
        <v>350</v>
      </c>
      <c r="BV2430" t="s">
        <v>31</v>
      </c>
      <c r="BW2430">
        <v>1268</v>
      </c>
      <c r="BY2430">
        <v>172486</v>
      </c>
      <c r="BZ2430">
        <v>400</v>
      </c>
      <c r="CA2430" t="s">
        <v>911</v>
      </c>
      <c r="CB2430">
        <v>3246</v>
      </c>
      <c r="CD2430">
        <v>172919</v>
      </c>
      <c r="CE2430">
        <v>600</v>
      </c>
      <c r="CF2430" t="s">
        <v>566</v>
      </c>
      <c r="CG2430" t="s">
        <v>622</v>
      </c>
      <c r="CI2430">
        <v>14305</v>
      </c>
      <c r="CJ2430">
        <v>600</v>
      </c>
      <c r="CK2430" t="s">
        <v>912</v>
      </c>
      <c r="CL2430">
        <v>338</v>
      </c>
      <c r="CO2430">
        <v>4.75</v>
      </c>
      <c r="CP2430">
        <v>0.79749999999999999</v>
      </c>
      <c r="CR2430">
        <v>0.46</v>
      </c>
    </row>
    <row r="2431" spans="1:96" x14ac:dyDescent="0.25">
      <c r="A2431">
        <v>1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 t="s">
        <v>875</v>
      </c>
      <c r="I2431">
        <f t="shared" si="74"/>
        <v>0</v>
      </c>
      <c r="J2431">
        <f t="shared" si="75"/>
        <v>1</v>
      </c>
      <c r="K2431" t="s">
        <v>605</v>
      </c>
      <c r="M2431">
        <v>0</v>
      </c>
      <c r="N2431" t="s">
        <v>21</v>
      </c>
      <c r="O2431">
        <v>0</v>
      </c>
      <c r="P2431">
        <v>6936</v>
      </c>
      <c r="Q2431">
        <v>2.04</v>
      </c>
      <c r="R2431">
        <v>0</v>
      </c>
      <c r="S2431">
        <v>34</v>
      </c>
      <c r="T2431">
        <v>80</v>
      </c>
      <c r="U2431">
        <v>-0.46</v>
      </c>
      <c r="V2431" t="s">
        <v>882</v>
      </c>
      <c r="W2431" t="s">
        <v>878</v>
      </c>
      <c r="Y2431">
        <v>0.10283400000000001</v>
      </c>
      <c r="Z2431">
        <v>1.3077783333333335</v>
      </c>
      <c r="AA2431">
        <v>1</v>
      </c>
      <c r="AB2431">
        <v>1</v>
      </c>
      <c r="AC2431">
        <v>0</v>
      </c>
      <c r="AD2431">
        <v>44184</v>
      </c>
      <c r="AE2431">
        <v>43787</v>
      </c>
      <c r="AF2431">
        <v>0.39700000000000002</v>
      </c>
      <c r="AG2431">
        <v>43788</v>
      </c>
      <c r="AH2431">
        <v>0.39600000000000002</v>
      </c>
      <c r="AI2431" s="1">
        <v>39630</v>
      </c>
      <c r="AJ2431">
        <v>4.5540000000000003</v>
      </c>
      <c r="AK2431">
        <v>63136</v>
      </c>
      <c r="AL2431">
        <v>400</v>
      </c>
      <c r="AM2431" t="s">
        <v>670</v>
      </c>
      <c r="AN2431">
        <v>1992</v>
      </c>
      <c r="AP2431">
        <v>9510</v>
      </c>
      <c r="AQ2431">
        <v>400</v>
      </c>
      <c r="AR2431" t="s">
        <v>53</v>
      </c>
      <c r="AS2431">
        <v>323</v>
      </c>
      <c r="AU2431">
        <v>176702</v>
      </c>
      <c r="AV2431">
        <v>700</v>
      </c>
      <c r="AW2431">
        <v>43282</v>
      </c>
      <c r="AX2431">
        <v>902</v>
      </c>
      <c r="AZ2431">
        <v>171980</v>
      </c>
      <c r="BA2431">
        <v>475</v>
      </c>
      <c r="BB2431">
        <v>39630</v>
      </c>
      <c r="BC2431">
        <v>4554</v>
      </c>
      <c r="BE2431">
        <v>171978</v>
      </c>
      <c r="BF2431">
        <v>350</v>
      </c>
      <c r="BG2431">
        <v>39264</v>
      </c>
      <c r="BH2431">
        <v>4920</v>
      </c>
      <c r="BJ2431">
        <v>172795</v>
      </c>
      <c r="BK2431">
        <v>1500</v>
      </c>
      <c r="BL2431" t="s">
        <v>886</v>
      </c>
      <c r="BM2431">
        <v>2177</v>
      </c>
      <c r="BO2431">
        <v>129634</v>
      </c>
      <c r="BP2431">
        <v>600</v>
      </c>
      <c r="BQ2431" t="s">
        <v>28</v>
      </c>
      <c r="BR2431">
        <v>537</v>
      </c>
      <c r="BT2431">
        <v>2781</v>
      </c>
      <c r="BU2431">
        <v>700</v>
      </c>
      <c r="BV2431" t="s">
        <v>28</v>
      </c>
      <c r="BW2431">
        <v>537</v>
      </c>
      <c r="BY2431">
        <v>174381</v>
      </c>
      <c r="BZ2431">
        <v>350</v>
      </c>
      <c r="CA2431" t="s">
        <v>167</v>
      </c>
      <c r="CB2431">
        <v>75</v>
      </c>
      <c r="CD2431">
        <v>173059</v>
      </c>
      <c r="CE2431">
        <v>1500</v>
      </c>
      <c r="CF2431" t="s">
        <v>884</v>
      </c>
      <c r="CG2431">
        <v>162</v>
      </c>
      <c r="CI2431">
        <v>12205</v>
      </c>
      <c r="CJ2431">
        <v>1100</v>
      </c>
      <c r="CK2431" t="s">
        <v>28</v>
      </c>
      <c r="CL2431">
        <v>537</v>
      </c>
      <c r="CO2431">
        <v>8.0749999999999993</v>
      </c>
      <c r="CP2431">
        <v>1.5196363636363637</v>
      </c>
      <c r="CR2431">
        <v>0.95866666666666667</v>
      </c>
    </row>
    <row r="2432" spans="1:96" x14ac:dyDescent="0.25">
      <c r="A2432">
        <v>1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 t="s">
        <v>875</v>
      </c>
      <c r="I2432">
        <f t="shared" si="74"/>
        <v>0</v>
      </c>
      <c r="J2432">
        <f t="shared" si="75"/>
        <v>1</v>
      </c>
      <c r="K2432" t="s">
        <v>605</v>
      </c>
      <c r="M2432">
        <v>0</v>
      </c>
      <c r="N2432" t="s">
        <v>21</v>
      </c>
      <c r="O2432">
        <v>0</v>
      </c>
      <c r="P2432">
        <v>6900</v>
      </c>
      <c r="Q2432">
        <v>2.4</v>
      </c>
      <c r="R2432">
        <v>0</v>
      </c>
      <c r="S2432">
        <v>107</v>
      </c>
      <c r="T2432">
        <v>45</v>
      </c>
      <c r="U2432">
        <v>0.62</v>
      </c>
      <c r="V2432" t="s">
        <v>877</v>
      </c>
      <c r="W2432" t="s">
        <v>890</v>
      </c>
      <c r="Y2432">
        <v>4.8538999999999999E-2</v>
      </c>
      <c r="Z2432">
        <v>0.60833333333333328</v>
      </c>
      <c r="AA2432">
        <v>2</v>
      </c>
      <c r="AB2432">
        <v>2</v>
      </c>
      <c r="AC2432">
        <v>0</v>
      </c>
      <c r="AD2432">
        <v>44216</v>
      </c>
      <c r="AE2432">
        <v>44186</v>
      </c>
      <c r="AF2432">
        <v>0.03</v>
      </c>
      <c r="AG2432">
        <v>44187</v>
      </c>
      <c r="AH2432">
        <v>2.9000000000000001E-2</v>
      </c>
      <c r="AI2432" s="1" t="s">
        <v>902</v>
      </c>
      <c r="AJ2432">
        <v>0.52700000000000002</v>
      </c>
      <c r="AK2432">
        <v>174383</v>
      </c>
      <c r="AL2432">
        <v>400</v>
      </c>
      <c r="AM2432" t="s">
        <v>73</v>
      </c>
      <c r="AN2432">
        <v>195</v>
      </c>
      <c r="AP2432">
        <v>537869</v>
      </c>
      <c r="AQ2432">
        <v>900</v>
      </c>
      <c r="AR2432" t="s">
        <v>157</v>
      </c>
      <c r="AS2432">
        <v>565</v>
      </c>
      <c r="AU2432">
        <v>101133</v>
      </c>
      <c r="AV2432">
        <v>300</v>
      </c>
      <c r="AW2432" t="s">
        <v>929</v>
      </c>
      <c r="AX2432">
        <v>883</v>
      </c>
      <c r="AZ2432">
        <v>8672</v>
      </c>
      <c r="BA2432">
        <v>500</v>
      </c>
      <c r="BB2432" t="s">
        <v>902</v>
      </c>
      <c r="BC2432">
        <v>527</v>
      </c>
      <c r="BE2432">
        <v>22536</v>
      </c>
      <c r="BF2432">
        <v>250</v>
      </c>
      <c r="BG2432" t="s">
        <v>559</v>
      </c>
      <c r="BH2432">
        <v>183</v>
      </c>
      <c r="BJ2432">
        <v>174304</v>
      </c>
      <c r="BK2432">
        <v>600</v>
      </c>
      <c r="BL2432" t="s">
        <v>76</v>
      </c>
      <c r="BM2432">
        <v>203</v>
      </c>
      <c r="BO2432">
        <v>9680</v>
      </c>
      <c r="BP2432">
        <v>300</v>
      </c>
      <c r="BQ2432" t="s">
        <v>63</v>
      </c>
      <c r="BR2432">
        <v>196</v>
      </c>
      <c r="BT2432">
        <v>173208</v>
      </c>
      <c r="BU2432">
        <v>300</v>
      </c>
      <c r="BV2432" t="s">
        <v>28</v>
      </c>
      <c r="BW2432">
        <v>569</v>
      </c>
      <c r="BY2432">
        <v>174211</v>
      </c>
      <c r="BZ2432">
        <v>450</v>
      </c>
      <c r="CA2432" t="s">
        <v>905</v>
      </c>
      <c r="CB2432">
        <v>2210</v>
      </c>
      <c r="CD2432">
        <v>1846724</v>
      </c>
      <c r="CE2432">
        <v>200</v>
      </c>
      <c r="CF2432" t="s">
        <v>885</v>
      </c>
      <c r="CG2432" t="s">
        <v>622</v>
      </c>
      <c r="CI2432">
        <v>2476</v>
      </c>
      <c r="CJ2432">
        <v>325</v>
      </c>
      <c r="CK2432" t="s">
        <v>35</v>
      </c>
      <c r="CL2432">
        <v>112</v>
      </c>
      <c r="CO2432">
        <v>4.5250000000000004</v>
      </c>
      <c r="CP2432">
        <v>0.56429999999999991</v>
      </c>
      <c r="CR2432">
        <v>0.4316666666666667</v>
      </c>
    </row>
    <row r="2433" spans="1:96" x14ac:dyDescent="0.25">
      <c r="A2433">
        <v>1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 t="s">
        <v>875</v>
      </c>
      <c r="I2433">
        <f t="shared" si="74"/>
        <v>0</v>
      </c>
      <c r="J2433">
        <f t="shared" si="75"/>
        <v>1</v>
      </c>
      <c r="K2433" t="s">
        <v>605</v>
      </c>
      <c r="L2433">
        <v>62</v>
      </c>
      <c r="M2433">
        <v>1</v>
      </c>
      <c r="N2433" t="s">
        <v>21</v>
      </c>
      <c r="O2433">
        <v>0</v>
      </c>
      <c r="P2433">
        <v>7140</v>
      </c>
      <c r="Q2433">
        <v>0</v>
      </c>
      <c r="R2433">
        <v>0</v>
      </c>
      <c r="S2433">
        <v>22</v>
      </c>
      <c r="T2433">
        <v>87</v>
      </c>
      <c r="U2433">
        <v>-0.65</v>
      </c>
      <c r="V2433" t="s">
        <v>888</v>
      </c>
      <c r="W2433" t="s">
        <v>894</v>
      </c>
      <c r="Y2433">
        <v>2.5925999999999998E-2</v>
      </c>
      <c r="Z2433">
        <v>0.35749999999999998</v>
      </c>
      <c r="AA2433">
        <v>3</v>
      </c>
      <c r="AB2433">
        <v>1</v>
      </c>
      <c r="AC2433">
        <v>2</v>
      </c>
      <c r="AD2433">
        <v>44184</v>
      </c>
      <c r="AE2433">
        <v>43252</v>
      </c>
      <c r="AF2433">
        <v>0.93200000000000005</v>
      </c>
      <c r="AG2433">
        <v>43252</v>
      </c>
      <c r="AH2433">
        <v>0.93200000000000005</v>
      </c>
      <c r="AI2433" s="1" t="s">
        <v>99</v>
      </c>
      <c r="AJ2433">
        <v>2.028</v>
      </c>
      <c r="AK2433">
        <v>1069</v>
      </c>
      <c r="AL2433">
        <v>400</v>
      </c>
      <c r="AM2433" t="s">
        <v>32</v>
      </c>
      <c r="AN2433">
        <v>902</v>
      </c>
      <c r="AP2433">
        <v>758</v>
      </c>
      <c r="AQ2433">
        <v>8000</v>
      </c>
      <c r="AR2433" t="s">
        <v>99</v>
      </c>
      <c r="AS2433">
        <v>2028</v>
      </c>
      <c r="AU2433">
        <v>2927</v>
      </c>
      <c r="AV2433">
        <v>5500</v>
      </c>
      <c r="AW2433" t="s">
        <v>906</v>
      </c>
      <c r="AX2433">
        <v>920</v>
      </c>
      <c r="AZ2433">
        <v>130152</v>
      </c>
      <c r="BA2433">
        <v>2000</v>
      </c>
      <c r="BB2433" t="s">
        <v>637</v>
      </c>
      <c r="BC2433">
        <v>525</v>
      </c>
      <c r="BE2433">
        <v>73552</v>
      </c>
      <c r="BF2433">
        <v>2000</v>
      </c>
      <c r="BG2433" t="s">
        <v>100</v>
      </c>
      <c r="BH2433">
        <v>866</v>
      </c>
      <c r="BJ2433">
        <v>1442</v>
      </c>
      <c r="BK2433">
        <v>2000</v>
      </c>
      <c r="BL2433" t="s">
        <v>503</v>
      </c>
      <c r="BM2433">
        <v>924</v>
      </c>
      <c r="BO2433">
        <v>483</v>
      </c>
      <c r="BP2433">
        <v>1000</v>
      </c>
      <c r="BQ2433" t="s">
        <v>28</v>
      </c>
      <c r="BR2433">
        <v>537</v>
      </c>
      <c r="BT2433">
        <v>10504</v>
      </c>
      <c r="BU2433">
        <v>4500</v>
      </c>
      <c r="BV2433" t="s">
        <v>50</v>
      </c>
      <c r="BW2433">
        <v>688</v>
      </c>
      <c r="BY2433">
        <v>4561</v>
      </c>
      <c r="BZ2433">
        <v>6000</v>
      </c>
      <c r="CA2433" t="s">
        <v>120</v>
      </c>
      <c r="CB2433">
        <v>137</v>
      </c>
      <c r="CD2433">
        <v>31</v>
      </c>
      <c r="CE2433">
        <v>1000</v>
      </c>
      <c r="CF2433" t="s">
        <v>76</v>
      </c>
      <c r="CG2433">
        <v>171</v>
      </c>
      <c r="CI2433">
        <v>3387</v>
      </c>
      <c r="CJ2433">
        <v>8000</v>
      </c>
      <c r="CK2433" t="s">
        <v>123</v>
      </c>
      <c r="CL2433">
        <v>474</v>
      </c>
      <c r="CO2433">
        <v>40.4</v>
      </c>
      <c r="CP2433">
        <v>0.74290909090909085</v>
      </c>
      <c r="CR2433">
        <v>0.8796666666666666</v>
      </c>
    </row>
    <row r="2434" spans="1:96" x14ac:dyDescent="0.25">
      <c r="A2434">
        <v>1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 t="s">
        <v>875</v>
      </c>
      <c r="I2434">
        <f t="shared" si="74"/>
        <v>0</v>
      </c>
      <c r="J2434">
        <f t="shared" si="75"/>
        <v>1</v>
      </c>
      <c r="K2434" t="s">
        <v>605</v>
      </c>
      <c r="L2434">
        <v>338</v>
      </c>
      <c r="M2434">
        <v>0</v>
      </c>
      <c r="N2434" t="s">
        <v>21</v>
      </c>
      <c r="O2434">
        <v>0</v>
      </c>
      <c r="P2434">
        <v>6868</v>
      </c>
      <c r="Q2434">
        <v>2.72</v>
      </c>
      <c r="R2434">
        <v>0</v>
      </c>
      <c r="S2434">
        <v>4</v>
      </c>
      <c r="T2434">
        <v>55</v>
      </c>
      <c r="U2434">
        <v>-0.51</v>
      </c>
      <c r="V2434" t="s">
        <v>893</v>
      </c>
      <c r="W2434" t="s">
        <v>891</v>
      </c>
      <c r="Y2434">
        <v>0.29466699999999996</v>
      </c>
      <c r="Z2434">
        <v>3.2224999999999997</v>
      </c>
      <c r="AA2434">
        <v>0</v>
      </c>
      <c r="AB2434">
        <v>2</v>
      </c>
      <c r="AC2434">
        <v>-2</v>
      </c>
      <c r="AD2434">
        <v>44184</v>
      </c>
      <c r="AE2434">
        <v>43214</v>
      </c>
      <c r="AF2434">
        <v>0.97</v>
      </c>
      <c r="AG2434">
        <v>43992</v>
      </c>
      <c r="AH2434">
        <v>0.192</v>
      </c>
      <c r="AI2434" s="1" t="s">
        <v>32</v>
      </c>
      <c r="AJ2434">
        <v>0.90200000000000002</v>
      </c>
      <c r="AK2434">
        <v>173738</v>
      </c>
      <c r="AL2434">
        <v>350</v>
      </c>
      <c r="AM2434" t="s">
        <v>28</v>
      </c>
      <c r="AN2434">
        <v>537</v>
      </c>
      <c r="AP2434">
        <v>172045</v>
      </c>
      <c r="AQ2434">
        <v>300</v>
      </c>
      <c r="AR2434" t="s">
        <v>32</v>
      </c>
      <c r="AS2434">
        <v>902</v>
      </c>
      <c r="AU2434">
        <v>15032</v>
      </c>
      <c r="AV2434">
        <v>300</v>
      </c>
      <c r="AW2434" t="s">
        <v>32</v>
      </c>
      <c r="AX2434">
        <v>902</v>
      </c>
      <c r="AZ2434">
        <v>6429</v>
      </c>
      <c r="BA2434">
        <v>300</v>
      </c>
      <c r="BB2434" t="s">
        <v>76</v>
      </c>
      <c r="BC2434">
        <v>171</v>
      </c>
      <c r="BE2434">
        <v>37260704</v>
      </c>
      <c r="BF2434">
        <v>400</v>
      </c>
      <c r="BG2434" t="s">
        <v>895</v>
      </c>
      <c r="BH2434">
        <v>171</v>
      </c>
      <c r="BJ2434">
        <v>174288</v>
      </c>
      <c r="BK2434">
        <v>350</v>
      </c>
      <c r="BL2434" t="s">
        <v>833</v>
      </c>
      <c r="BM2434">
        <v>333</v>
      </c>
      <c r="BO2434">
        <v>11896</v>
      </c>
      <c r="BP2434">
        <v>300</v>
      </c>
      <c r="BQ2434" t="s">
        <v>101</v>
      </c>
      <c r="BR2434">
        <v>339</v>
      </c>
      <c r="BT2434">
        <v>171910</v>
      </c>
      <c r="BU2434">
        <v>300</v>
      </c>
      <c r="BV2434" t="s">
        <v>32</v>
      </c>
      <c r="BW2434">
        <v>902</v>
      </c>
      <c r="BY2434">
        <v>172579</v>
      </c>
      <c r="BZ2434">
        <v>350</v>
      </c>
      <c r="CA2434" t="s">
        <v>26</v>
      </c>
      <c r="CB2434">
        <v>1998</v>
      </c>
      <c r="CD2434">
        <v>175530</v>
      </c>
      <c r="CE2434">
        <v>500</v>
      </c>
      <c r="CF2434" t="s">
        <v>559</v>
      </c>
      <c r="CG2434">
        <v>862</v>
      </c>
      <c r="CI2434">
        <v>6466</v>
      </c>
      <c r="CJ2434">
        <v>300</v>
      </c>
      <c r="CK2434" t="s">
        <v>752</v>
      </c>
      <c r="CL2434">
        <v>1942</v>
      </c>
      <c r="CO2434">
        <v>3.7500000000000004</v>
      </c>
      <c r="CP2434">
        <v>0.82354545454545447</v>
      </c>
      <c r="CR2434">
        <v>0.7802</v>
      </c>
    </row>
    <row r="2435" spans="1:96" x14ac:dyDescent="0.25">
      <c r="A2435">
        <v>1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 t="s">
        <v>875</v>
      </c>
      <c r="I2435">
        <f t="shared" ref="I2435:I2498" si="76">IF(K2435=$K$2,1,0)</f>
        <v>0</v>
      </c>
      <c r="J2435">
        <f t="shared" ref="J2435:J2498" si="77">IF(I2435=1,0,1)</f>
        <v>1</v>
      </c>
      <c r="K2435" t="s">
        <v>605</v>
      </c>
      <c r="L2435">
        <v>496</v>
      </c>
      <c r="M2435">
        <v>1</v>
      </c>
      <c r="N2435" t="s">
        <v>21</v>
      </c>
      <c r="O2435">
        <v>0</v>
      </c>
      <c r="P2435">
        <v>7140</v>
      </c>
      <c r="Q2435">
        <v>0</v>
      </c>
      <c r="R2435">
        <v>0</v>
      </c>
      <c r="S2435">
        <v>9</v>
      </c>
      <c r="T2435">
        <v>28</v>
      </c>
      <c r="U2435">
        <v>-0.19</v>
      </c>
      <c r="V2435" t="s">
        <v>876</v>
      </c>
      <c r="W2435" t="s">
        <v>879</v>
      </c>
      <c r="Y2435">
        <v>0.10961499999999999</v>
      </c>
      <c r="Z2435">
        <v>1.1036116666666667</v>
      </c>
      <c r="AA2435">
        <v>3</v>
      </c>
      <c r="AB2435">
        <v>2</v>
      </c>
      <c r="AC2435">
        <v>1</v>
      </c>
      <c r="AD2435">
        <v>44184</v>
      </c>
      <c r="AE2435">
        <v>43643</v>
      </c>
      <c r="AF2435">
        <v>0.54100000000000004</v>
      </c>
      <c r="AG2435">
        <v>43644</v>
      </c>
      <c r="AH2435">
        <v>0.54</v>
      </c>
      <c r="AI2435" s="1" t="s">
        <v>733</v>
      </c>
      <c r="AJ2435">
        <v>0.152</v>
      </c>
      <c r="AK2435">
        <v>4195</v>
      </c>
      <c r="AL2435">
        <v>300</v>
      </c>
      <c r="AM2435" t="s">
        <v>76</v>
      </c>
      <c r="AN2435">
        <v>171</v>
      </c>
      <c r="AP2435">
        <v>172748</v>
      </c>
      <c r="AQ2435">
        <v>325</v>
      </c>
      <c r="AR2435" t="s">
        <v>244</v>
      </c>
      <c r="AS2435">
        <v>144</v>
      </c>
      <c r="AU2435">
        <v>122154</v>
      </c>
      <c r="AV2435">
        <v>350</v>
      </c>
      <c r="AW2435" t="s">
        <v>150</v>
      </c>
      <c r="AX2435">
        <v>347</v>
      </c>
      <c r="AZ2435">
        <v>172462</v>
      </c>
      <c r="BA2435">
        <v>400</v>
      </c>
      <c r="BB2435" t="s">
        <v>733</v>
      </c>
      <c r="BC2435">
        <v>152</v>
      </c>
      <c r="BE2435">
        <v>12100</v>
      </c>
      <c r="BF2435">
        <v>450</v>
      </c>
      <c r="BG2435" t="s">
        <v>76</v>
      </c>
      <c r="BH2435">
        <v>171</v>
      </c>
      <c r="BJ2435">
        <v>6502</v>
      </c>
      <c r="BK2435">
        <v>350</v>
      </c>
      <c r="BL2435" t="s">
        <v>235</v>
      </c>
      <c r="BM2435">
        <v>116</v>
      </c>
      <c r="BO2435">
        <v>121792</v>
      </c>
      <c r="BP2435">
        <v>450</v>
      </c>
      <c r="BQ2435" t="s">
        <v>150</v>
      </c>
      <c r="BR2435">
        <v>347</v>
      </c>
      <c r="BT2435">
        <v>1494566</v>
      </c>
      <c r="BU2435">
        <v>300</v>
      </c>
      <c r="BV2435" t="s">
        <v>692</v>
      </c>
      <c r="BW2435">
        <v>46</v>
      </c>
      <c r="BY2435">
        <v>2483209</v>
      </c>
      <c r="BZ2435">
        <v>450</v>
      </c>
      <c r="CA2435" t="s">
        <v>76</v>
      </c>
      <c r="CB2435">
        <v>171</v>
      </c>
      <c r="CD2435">
        <v>54299</v>
      </c>
      <c r="CE2435">
        <v>400</v>
      </c>
      <c r="CF2435" t="s">
        <v>32</v>
      </c>
      <c r="CG2435">
        <v>902</v>
      </c>
      <c r="CI2435">
        <v>3347</v>
      </c>
      <c r="CJ2435">
        <v>350</v>
      </c>
      <c r="CK2435" t="s">
        <v>896</v>
      </c>
      <c r="CL2435">
        <v>99</v>
      </c>
      <c r="CO2435">
        <v>4.125</v>
      </c>
      <c r="CP2435">
        <v>0.24236363636363636</v>
      </c>
      <c r="CR2435">
        <v>0.22966666666666666</v>
      </c>
    </row>
    <row r="2436" spans="1:96" x14ac:dyDescent="0.25">
      <c r="A2436">
        <v>1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 t="s">
        <v>875</v>
      </c>
      <c r="I2436">
        <f t="shared" si="76"/>
        <v>0</v>
      </c>
      <c r="J2436">
        <f t="shared" si="77"/>
        <v>1</v>
      </c>
      <c r="K2436" t="s">
        <v>605</v>
      </c>
      <c r="L2436">
        <v>282</v>
      </c>
      <c r="M2436">
        <v>1</v>
      </c>
      <c r="N2436" t="s">
        <v>21</v>
      </c>
      <c r="O2436">
        <v>0</v>
      </c>
      <c r="P2436">
        <v>6666</v>
      </c>
      <c r="Q2436">
        <v>4.74</v>
      </c>
      <c r="R2436">
        <v>0</v>
      </c>
      <c r="S2436">
        <v>80</v>
      </c>
      <c r="T2436">
        <v>35</v>
      </c>
      <c r="U2436">
        <v>0.45</v>
      </c>
      <c r="V2436" t="s">
        <v>878</v>
      </c>
      <c r="W2436" t="s">
        <v>883</v>
      </c>
      <c r="Y2436">
        <v>0.169291</v>
      </c>
      <c r="Z2436">
        <v>1.7663883333333332</v>
      </c>
      <c r="AA2436">
        <v>2</v>
      </c>
      <c r="AB2436">
        <v>0</v>
      </c>
      <c r="AC2436">
        <v>2</v>
      </c>
      <c r="AD2436">
        <v>44188</v>
      </c>
      <c r="AE2436">
        <v>44018</v>
      </c>
      <c r="AF2436">
        <v>0.17</v>
      </c>
      <c r="AG2436">
        <v>44036</v>
      </c>
      <c r="AH2436">
        <v>0.152</v>
      </c>
      <c r="AI2436" s="1" t="s">
        <v>28</v>
      </c>
      <c r="AJ2436">
        <v>0.54100000000000004</v>
      </c>
      <c r="AK2436">
        <v>11998</v>
      </c>
      <c r="AL2436">
        <v>600</v>
      </c>
      <c r="AM2436" t="s">
        <v>32</v>
      </c>
      <c r="AN2436">
        <v>906</v>
      </c>
      <c r="AP2436">
        <v>172895</v>
      </c>
      <c r="AQ2436">
        <v>600</v>
      </c>
      <c r="AR2436" t="s">
        <v>28</v>
      </c>
      <c r="AS2436">
        <v>541</v>
      </c>
      <c r="AU2436">
        <v>8438</v>
      </c>
      <c r="AV2436">
        <v>350</v>
      </c>
      <c r="AW2436" t="s">
        <v>50</v>
      </c>
      <c r="AX2436">
        <v>692</v>
      </c>
      <c r="AZ2436">
        <v>8190</v>
      </c>
      <c r="BA2436">
        <v>300</v>
      </c>
      <c r="BB2436" t="s">
        <v>28</v>
      </c>
      <c r="BC2436">
        <v>541</v>
      </c>
      <c r="BE2436">
        <v>173106</v>
      </c>
      <c r="BF2436">
        <v>600</v>
      </c>
      <c r="BG2436" t="s">
        <v>881</v>
      </c>
      <c r="BH2436">
        <v>1696</v>
      </c>
      <c r="BJ2436">
        <v>174151</v>
      </c>
      <c r="BK2436">
        <v>400</v>
      </c>
      <c r="BL2436" t="s">
        <v>715</v>
      </c>
      <c r="BM2436" t="s">
        <v>622</v>
      </c>
      <c r="BO2436">
        <v>6536</v>
      </c>
      <c r="BP2436">
        <v>400</v>
      </c>
      <c r="BQ2436" t="s">
        <v>50</v>
      </c>
      <c r="BR2436">
        <v>692</v>
      </c>
      <c r="BT2436">
        <v>99111</v>
      </c>
      <c r="BU2436">
        <v>800</v>
      </c>
      <c r="BV2436" t="s">
        <v>35</v>
      </c>
      <c r="BW2436">
        <v>84</v>
      </c>
      <c r="BY2436">
        <v>540564</v>
      </c>
      <c r="BZ2436">
        <v>2000</v>
      </c>
      <c r="CA2436" t="s">
        <v>244</v>
      </c>
      <c r="CB2436">
        <v>148</v>
      </c>
      <c r="CD2436">
        <v>3592</v>
      </c>
      <c r="CE2436">
        <v>600</v>
      </c>
      <c r="CF2436" t="s">
        <v>167</v>
      </c>
      <c r="CG2436">
        <v>79</v>
      </c>
      <c r="CI2436">
        <v>172938</v>
      </c>
      <c r="CJ2436">
        <v>650</v>
      </c>
      <c r="CK2436" t="s">
        <v>291</v>
      </c>
      <c r="CL2436">
        <v>539</v>
      </c>
      <c r="CO2436">
        <v>7.3</v>
      </c>
      <c r="CP2436">
        <v>0.59179999999999999</v>
      </c>
      <c r="CR2436">
        <v>0.25700000000000001</v>
      </c>
    </row>
    <row r="2437" spans="1:96" x14ac:dyDescent="0.25">
      <c r="A2437">
        <v>1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0</v>
      </c>
      <c r="H2437" t="s">
        <v>875</v>
      </c>
      <c r="I2437">
        <f t="shared" si="76"/>
        <v>0</v>
      </c>
      <c r="J2437">
        <f t="shared" si="77"/>
        <v>1</v>
      </c>
      <c r="K2437" t="s">
        <v>605</v>
      </c>
      <c r="L2437">
        <v>53</v>
      </c>
      <c r="M2437">
        <v>1</v>
      </c>
      <c r="N2437" t="s">
        <v>21</v>
      </c>
      <c r="O2437">
        <v>0</v>
      </c>
      <c r="P2437">
        <v>7072</v>
      </c>
      <c r="Q2437">
        <v>0.68</v>
      </c>
      <c r="R2437">
        <v>0</v>
      </c>
      <c r="S2437">
        <v>45</v>
      </c>
      <c r="T2437">
        <v>4</v>
      </c>
      <c r="U2437">
        <v>0.41</v>
      </c>
      <c r="V2437" t="s">
        <v>890</v>
      </c>
      <c r="W2437" t="s">
        <v>893</v>
      </c>
      <c r="Y2437">
        <v>0.29341500000000004</v>
      </c>
      <c r="Z2437">
        <v>3.1919449999999996</v>
      </c>
      <c r="AA2437">
        <v>2</v>
      </c>
      <c r="AB2437">
        <v>0</v>
      </c>
      <c r="AC2437">
        <v>2</v>
      </c>
      <c r="AD2437">
        <v>44188</v>
      </c>
      <c r="AE2437">
        <v>43616</v>
      </c>
      <c r="AF2437">
        <v>0.57199999999999995</v>
      </c>
      <c r="AG2437">
        <v>44004</v>
      </c>
      <c r="AH2437">
        <v>0.184</v>
      </c>
      <c r="AI2437" s="1" t="s">
        <v>55</v>
      </c>
      <c r="AJ2437">
        <v>2.367</v>
      </c>
      <c r="AK2437">
        <v>173999</v>
      </c>
      <c r="AL2437">
        <v>400</v>
      </c>
      <c r="AM2437" t="s">
        <v>76</v>
      </c>
      <c r="AN2437">
        <v>175</v>
      </c>
      <c r="AP2437">
        <v>8403182</v>
      </c>
      <c r="AQ2437">
        <v>10000</v>
      </c>
      <c r="AR2437" t="s">
        <v>407</v>
      </c>
      <c r="AS2437">
        <v>478</v>
      </c>
      <c r="AU2437">
        <v>32761</v>
      </c>
      <c r="AV2437">
        <v>5500</v>
      </c>
      <c r="AW2437" t="s">
        <v>812</v>
      </c>
      <c r="AX2437">
        <v>544</v>
      </c>
      <c r="AZ2437">
        <v>151418</v>
      </c>
      <c r="BA2437">
        <v>4000</v>
      </c>
      <c r="BB2437" t="s">
        <v>31</v>
      </c>
      <c r="BC2437">
        <v>1271</v>
      </c>
      <c r="BE2437">
        <v>129640</v>
      </c>
      <c r="BF2437">
        <v>4000</v>
      </c>
      <c r="BG2437" t="s">
        <v>43</v>
      </c>
      <c r="BH2437">
        <v>79</v>
      </c>
      <c r="BJ2437">
        <v>463976</v>
      </c>
      <c r="BK2437">
        <v>1000</v>
      </c>
      <c r="BL2437" t="s">
        <v>915</v>
      </c>
      <c r="BM2437">
        <v>336</v>
      </c>
      <c r="BO2437">
        <v>172752</v>
      </c>
      <c r="BP2437">
        <v>9000</v>
      </c>
      <c r="BQ2437" t="s">
        <v>32</v>
      </c>
      <c r="BR2437">
        <v>906</v>
      </c>
      <c r="BT2437">
        <v>173160</v>
      </c>
      <c r="BU2437">
        <v>1800</v>
      </c>
      <c r="BV2437" t="s">
        <v>510</v>
      </c>
      <c r="BW2437">
        <v>118</v>
      </c>
      <c r="BY2437">
        <v>8585</v>
      </c>
      <c r="BZ2437">
        <v>6500</v>
      </c>
      <c r="CA2437" t="s">
        <v>55</v>
      </c>
      <c r="CB2437">
        <v>2367</v>
      </c>
      <c r="CD2437">
        <v>3883</v>
      </c>
      <c r="CE2437">
        <v>1500</v>
      </c>
      <c r="CF2437" t="s">
        <v>828</v>
      </c>
      <c r="CG2437">
        <v>2518</v>
      </c>
      <c r="CI2437">
        <v>96792</v>
      </c>
      <c r="CJ2437">
        <v>15000</v>
      </c>
      <c r="CK2437" t="s">
        <v>32</v>
      </c>
      <c r="CL2437">
        <v>906</v>
      </c>
      <c r="CO2437">
        <v>58.7</v>
      </c>
      <c r="CP2437">
        <v>0.88163636363636366</v>
      </c>
      <c r="CR2437">
        <v>0.76333333333333342</v>
      </c>
    </row>
    <row r="2438" spans="1:96" x14ac:dyDescent="0.25">
      <c r="A2438">
        <v>1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0</v>
      </c>
      <c r="H2438" t="s">
        <v>875</v>
      </c>
      <c r="I2438">
        <f t="shared" si="76"/>
        <v>0</v>
      </c>
      <c r="J2438">
        <f t="shared" si="77"/>
        <v>1</v>
      </c>
      <c r="K2438" t="s">
        <v>605</v>
      </c>
      <c r="L2438">
        <v>258</v>
      </c>
      <c r="M2438">
        <v>0</v>
      </c>
      <c r="N2438" t="s">
        <v>482</v>
      </c>
      <c r="O2438">
        <v>1</v>
      </c>
      <c r="P2438">
        <v>7140</v>
      </c>
      <c r="Q2438">
        <v>0</v>
      </c>
      <c r="R2438">
        <v>0</v>
      </c>
      <c r="S2438">
        <v>55</v>
      </c>
      <c r="T2438">
        <v>107</v>
      </c>
      <c r="U2438">
        <v>-0.52</v>
      </c>
      <c r="V2438" t="s">
        <v>891</v>
      </c>
      <c r="W2438" t="s">
        <v>877</v>
      </c>
      <c r="Y2438">
        <v>4.7712000000000004E-2</v>
      </c>
      <c r="Z2438">
        <v>0.58916666666666673</v>
      </c>
      <c r="AA2438">
        <v>0</v>
      </c>
      <c r="AB2438">
        <v>2</v>
      </c>
      <c r="AC2438">
        <v>-2</v>
      </c>
      <c r="AD2438">
        <v>44188</v>
      </c>
      <c r="AE2438">
        <v>43496</v>
      </c>
      <c r="AF2438">
        <v>0.69199999999999995</v>
      </c>
      <c r="AG2438">
        <v>42090</v>
      </c>
      <c r="AH2438">
        <v>2.0979999999999999</v>
      </c>
      <c r="AI2438" s="1" t="s">
        <v>28</v>
      </c>
      <c r="AJ2438">
        <v>0.54100000000000004</v>
      </c>
      <c r="AK2438">
        <v>4492</v>
      </c>
      <c r="AL2438">
        <v>300</v>
      </c>
      <c r="AM2438" t="s">
        <v>518</v>
      </c>
      <c r="AN2438">
        <v>1254</v>
      </c>
      <c r="AP2438">
        <v>176657</v>
      </c>
      <c r="AQ2438">
        <v>250</v>
      </c>
      <c r="AR2438" t="s">
        <v>217</v>
      </c>
      <c r="AS2438">
        <v>86</v>
      </c>
      <c r="AU2438">
        <v>2547</v>
      </c>
      <c r="AV2438">
        <v>200</v>
      </c>
      <c r="AW2438" t="s">
        <v>928</v>
      </c>
      <c r="AX2438">
        <v>46</v>
      </c>
      <c r="AZ2438">
        <v>5340</v>
      </c>
      <c r="BA2438">
        <v>300</v>
      </c>
      <c r="BB2438" t="s">
        <v>28</v>
      </c>
      <c r="BC2438">
        <v>541</v>
      </c>
      <c r="BE2438">
        <v>2593</v>
      </c>
      <c r="BF2438">
        <v>300</v>
      </c>
      <c r="BG2438" t="s">
        <v>43</v>
      </c>
      <c r="BH2438">
        <v>135</v>
      </c>
      <c r="BJ2438">
        <v>12515</v>
      </c>
      <c r="BK2438" t="s">
        <v>238</v>
      </c>
      <c r="BL2438" t="s">
        <v>249</v>
      </c>
      <c r="BM2438">
        <v>144</v>
      </c>
      <c r="BO2438">
        <v>173093</v>
      </c>
      <c r="BP2438">
        <v>200</v>
      </c>
      <c r="BQ2438" t="s">
        <v>930</v>
      </c>
      <c r="BR2438">
        <v>205</v>
      </c>
      <c r="BT2438">
        <v>172992</v>
      </c>
      <c r="BU2438">
        <v>325</v>
      </c>
      <c r="BV2438" t="s">
        <v>33</v>
      </c>
      <c r="BW2438">
        <v>1636</v>
      </c>
      <c r="BY2438">
        <v>23697680</v>
      </c>
      <c r="BZ2438">
        <v>300</v>
      </c>
      <c r="CA2438">
        <v>43647</v>
      </c>
      <c r="CB2438">
        <v>541</v>
      </c>
      <c r="CD2438">
        <v>23697669</v>
      </c>
      <c r="CE2438">
        <v>300</v>
      </c>
      <c r="CF2438">
        <v>43678</v>
      </c>
      <c r="CG2438">
        <v>510</v>
      </c>
      <c r="CI2438">
        <v>11745</v>
      </c>
      <c r="CJ2438">
        <v>350</v>
      </c>
      <c r="CK2438" t="s">
        <v>144</v>
      </c>
      <c r="CL2438">
        <v>512</v>
      </c>
      <c r="CO2438">
        <v>3.1074999999999999</v>
      </c>
      <c r="CP2438">
        <v>0.51</v>
      </c>
      <c r="CR2438">
        <v>0.73271428571428565</v>
      </c>
    </row>
    <row r="2439" spans="1:96" x14ac:dyDescent="0.25">
      <c r="A2439">
        <v>1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 t="s">
        <v>875</v>
      </c>
      <c r="I2439">
        <f t="shared" si="76"/>
        <v>0</v>
      </c>
      <c r="J2439">
        <f t="shared" si="77"/>
        <v>1</v>
      </c>
      <c r="K2439" t="s">
        <v>605</v>
      </c>
      <c r="L2439">
        <v>66</v>
      </c>
      <c r="M2439">
        <v>1</v>
      </c>
      <c r="N2439" t="s">
        <v>21</v>
      </c>
      <c r="O2439">
        <v>0</v>
      </c>
      <c r="P2439">
        <v>6936</v>
      </c>
      <c r="Q2439">
        <v>2.04</v>
      </c>
      <c r="R2439">
        <v>0</v>
      </c>
      <c r="S2439">
        <v>34</v>
      </c>
      <c r="T2439">
        <v>9</v>
      </c>
      <c r="U2439">
        <v>0.25</v>
      </c>
      <c r="V2439" t="s">
        <v>882</v>
      </c>
      <c r="W2439" t="s">
        <v>876</v>
      </c>
      <c r="Y2439">
        <v>9.2299000000000006E-2</v>
      </c>
      <c r="Z2439">
        <v>1.2052783333333332</v>
      </c>
      <c r="AA2439">
        <v>1</v>
      </c>
      <c r="AB2439">
        <v>0</v>
      </c>
      <c r="AC2439">
        <v>1</v>
      </c>
      <c r="AD2439">
        <v>44188</v>
      </c>
      <c r="AE2439">
        <v>43787</v>
      </c>
      <c r="AF2439">
        <v>0.40100000000000002</v>
      </c>
      <c r="AG2439">
        <v>43788</v>
      </c>
      <c r="AH2439">
        <v>0.4</v>
      </c>
      <c r="AI2439" s="1">
        <v>39630</v>
      </c>
      <c r="AJ2439">
        <v>4.5579999999999998</v>
      </c>
      <c r="AK2439">
        <v>63136</v>
      </c>
      <c r="AL2439">
        <v>400</v>
      </c>
      <c r="AM2439" t="s">
        <v>670</v>
      </c>
      <c r="AN2439">
        <v>1996</v>
      </c>
      <c r="AP2439">
        <v>9510</v>
      </c>
      <c r="AQ2439">
        <v>400</v>
      </c>
      <c r="AR2439" t="s">
        <v>53</v>
      </c>
      <c r="AS2439">
        <v>327</v>
      </c>
      <c r="AU2439">
        <v>176702</v>
      </c>
      <c r="AV2439">
        <v>700</v>
      </c>
      <c r="AW2439">
        <v>43282</v>
      </c>
      <c r="AX2439">
        <v>906</v>
      </c>
      <c r="AZ2439">
        <v>171980</v>
      </c>
      <c r="BA2439">
        <v>475</v>
      </c>
      <c r="BB2439">
        <v>39630</v>
      </c>
      <c r="BC2439">
        <v>4558</v>
      </c>
      <c r="BE2439">
        <v>171978</v>
      </c>
      <c r="BF2439">
        <v>350</v>
      </c>
      <c r="BG2439">
        <v>39264</v>
      </c>
      <c r="BH2439">
        <v>4924</v>
      </c>
      <c r="BJ2439">
        <v>172795</v>
      </c>
      <c r="BK2439">
        <v>1500</v>
      </c>
      <c r="BL2439" t="s">
        <v>886</v>
      </c>
      <c r="BM2439">
        <v>2181</v>
      </c>
      <c r="BO2439">
        <v>129634</v>
      </c>
      <c r="BP2439">
        <v>600</v>
      </c>
      <c r="BQ2439" t="s">
        <v>28</v>
      </c>
      <c r="BR2439">
        <v>541</v>
      </c>
      <c r="BT2439">
        <v>2781</v>
      </c>
      <c r="BU2439">
        <v>700</v>
      </c>
      <c r="BV2439" t="s">
        <v>28</v>
      </c>
      <c r="BW2439">
        <v>541</v>
      </c>
      <c r="BY2439">
        <v>174381</v>
      </c>
      <c r="BZ2439">
        <v>350</v>
      </c>
      <c r="CA2439" t="s">
        <v>167</v>
      </c>
      <c r="CB2439">
        <v>79</v>
      </c>
      <c r="CD2439">
        <v>173059</v>
      </c>
      <c r="CE2439">
        <v>1500</v>
      </c>
      <c r="CF2439" t="s">
        <v>884</v>
      </c>
      <c r="CG2439">
        <v>166</v>
      </c>
      <c r="CI2439">
        <v>12205</v>
      </c>
      <c r="CJ2439">
        <v>1100</v>
      </c>
      <c r="CK2439" t="s">
        <v>28</v>
      </c>
      <c r="CL2439">
        <v>541</v>
      </c>
      <c r="CO2439">
        <v>8.0749999999999993</v>
      </c>
      <c r="CP2439">
        <v>1.5236363636363637</v>
      </c>
      <c r="CR2439">
        <v>0.96266666666666667</v>
      </c>
    </row>
    <row r="2440" spans="1:96" x14ac:dyDescent="0.25">
      <c r="A2440">
        <v>1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 t="s">
        <v>875</v>
      </c>
      <c r="I2440">
        <f t="shared" si="76"/>
        <v>0</v>
      </c>
      <c r="J2440">
        <f t="shared" si="77"/>
        <v>1</v>
      </c>
      <c r="K2440" t="s">
        <v>605</v>
      </c>
      <c r="M2440">
        <v>0</v>
      </c>
      <c r="N2440" t="s">
        <v>21</v>
      </c>
      <c r="O2440">
        <v>0</v>
      </c>
      <c r="P2440">
        <v>6800</v>
      </c>
      <c r="Q2440">
        <v>3.4</v>
      </c>
      <c r="R2440">
        <v>0</v>
      </c>
      <c r="S2440">
        <v>87</v>
      </c>
      <c r="T2440">
        <v>13</v>
      </c>
      <c r="U2440">
        <v>0.74</v>
      </c>
      <c r="V2440" t="s">
        <v>894</v>
      </c>
      <c r="W2440" t="s">
        <v>887</v>
      </c>
      <c r="Y2440">
        <v>0.24132499999999998</v>
      </c>
      <c r="Z2440">
        <v>2.5794449999999998</v>
      </c>
      <c r="AA2440">
        <v>0</v>
      </c>
      <c r="AB2440">
        <v>0</v>
      </c>
      <c r="AC2440">
        <v>0</v>
      </c>
      <c r="AD2440">
        <v>44188</v>
      </c>
      <c r="AE2440">
        <v>42809</v>
      </c>
      <c r="AF2440">
        <v>1.379</v>
      </c>
      <c r="AG2440">
        <v>44013</v>
      </c>
      <c r="AH2440">
        <v>0.17499999999999999</v>
      </c>
      <c r="AI2440" s="1" t="s">
        <v>28</v>
      </c>
      <c r="AJ2440">
        <v>0.54100000000000004</v>
      </c>
      <c r="AK2440">
        <v>4551</v>
      </c>
      <c r="AL2440">
        <v>400</v>
      </c>
      <c r="AM2440" t="s">
        <v>579</v>
      </c>
      <c r="AN2440">
        <v>56</v>
      </c>
      <c r="AP2440">
        <v>12321</v>
      </c>
      <c r="AQ2440">
        <v>550</v>
      </c>
      <c r="AR2440" t="s">
        <v>92</v>
      </c>
      <c r="AS2440">
        <v>1268</v>
      </c>
      <c r="AU2440">
        <v>174085</v>
      </c>
      <c r="AV2440">
        <v>300</v>
      </c>
      <c r="AW2440" t="s">
        <v>76</v>
      </c>
      <c r="AX2440">
        <v>175</v>
      </c>
      <c r="AZ2440">
        <v>172623</v>
      </c>
      <c r="BA2440">
        <v>650</v>
      </c>
      <c r="BB2440" t="s">
        <v>28</v>
      </c>
      <c r="BC2440">
        <v>541</v>
      </c>
      <c r="BE2440">
        <v>6540</v>
      </c>
      <c r="BF2440">
        <v>400</v>
      </c>
      <c r="BG2440" t="s">
        <v>42</v>
      </c>
      <c r="BH2440">
        <v>1210</v>
      </c>
      <c r="BJ2440">
        <v>172600</v>
      </c>
      <c r="BK2440">
        <v>300</v>
      </c>
      <c r="BL2440" t="s">
        <v>76</v>
      </c>
      <c r="BM2440">
        <v>175</v>
      </c>
      <c r="BO2440">
        <v>173056</v>
      </c>
      <c r="BP2440">
        <v>1200</v>
      </c>
      <c r="BQ2440" t="s">
        <v>33</v>
      </c>
      <c r="BR2440">
        <v>1636</v>
      </c>
      <c r="BT2440">
        <v>172633</v>
      </c>
      <c r="BU2440">
        <v>800</v>
      </c>
      <c r="BV2440" t="s">
        <v>28</v>
      </c>
      <c r="BW2440">
        <v>541</v>
      </c>
      <c r="BY2440">
        <v>172704</v>
      </c>
      <c r="BZ2440">
        <v>325</v>
      </c>
      <c r="CA2440" t="s">
        <v>43</v>
      </c>
      <c r="CB2440" t="s">
        <v>622</v>
      </c>
      <c r="CD2440">
        <v>6227</v>
      </c>
      <c r="CE2440">
        <v>600</v>
      </c>
      <c r="CF2440" t="s">
        <v>28</v>
      </c>
      <c r="CG2440">
        <v>541</v>
      </c>
      <c r="CI2440">
        <v>518751</v>
      </c>
      <c r="CJ2440">
        <v>100</v>
      </c>
      <c r="CK2440" t="s">
        <v>43</v>
      </c>
      <c r="CL2440">
        <v>147</v>
      </c>
      <c r="CO2440">
        <v>5.625</v>
      </c>
      <c r="CP2440">
        <v>0.629</v>
      </c>
      <c r="CR2440">
        <v>0.90600000000000003</v>
      </c>
    </row>
    <row r="2441" spans="1:96" x14ac:dyDescent="0.25">
      <c r="A2441">
        <v>1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 t="s">
        <v>875</v>
      </c>
      <c r="I2441">
        <f t="shared" si="76"/>
        <v>0</v>
      </c>
      <c r="J2441">
        <f t="shared" si="77"/>
        <v>1</v>
      </c>
      <c r="K2441" t="s">
        <v>605</v>
      </c>
      <c r="L2441">
        <v>62</v>
      </c>
      <c r="M2441">
        <v>0</v>
      </c>
      <c r="N2441" t="s">
        <v>21</v>
      </c>
      <c r="O2441">
        <v>0</v>
      </c>
      <c r="P2441">
        <v>7140</v>
      </c>
      <c r="Q2441">
        <v>0</v>
      </c>
      <c r="R2441">
        <v>0</v>
      </c>
      <c r="S2441">
        <v>28</v>
      </c>
      <c r="T2441">
        <v>22</v>
      </c>
      <c r="U2441">
        <v>0.06</v>
      </c>
      <c r="V2441" t="s">
        <v>879</v>
      </c>
      <c r="W2441" t="s">
        <v>888</v>
      </c>
      <c r="Y2441">
        <v>0.100216</v>
      </c>
      <c r="Z2441">
        <v>1.0105549999999999</v>
      </c>
      <c r="AA2441">
        <v>0</v>
      </c>
      <c r="AB2441">
        <v>3</v>
      </c>
      <c r="AC2441">
        <v>-3</v>
      </c>
      <c r="AD2441">
        <v>44188</v>
      </c>
      <c r="AE2441">
        <v>44000</v>
      </c>
      <c r="AF2441">
        <v>0.188</v>
      </c>
      <c r="AG2441">
        <v>44005</v>
      </c>
      <c r="AH2441">
        <v>0.183</v>
      </c>
      <c r="AI2441" s="1" t="s">
        <v>898</v>
      </c>
      <c r="AJ2441">
        <v>1.3120000000000001</v>
      </c>
      <c r="AK2441">
        <v>172415</v>
      </c>
      <c r="AL2441">
        <v>350</v>
      </c>
      <c r="AM2441" t="s">
        <v>99</v>
      </c>
      <c r="AN2441">
        <v>2032</v>
      </c>
      <c r="AP2441">
        <v>15563</v>
      </c>
      <c r="AQ2441">
        <v>350</v>
      </c>
      <c r="AR2441" t="s">
        <v>76</v>
      </c>
      <c r="AS2441">
        <v>175</v>
      </c>
      <c r="AU2441">
        <v>173046</v>
      </c>
      <c r="AV2441">
        <v>400</v>
      </c>
      <c r="AW2441" t="s">
        <v>898</v>
      </c>
      <c r="AX2441">
        <v>1312</v>
      </c>
      <c r="AZ2441">
        <v>173767</v>
      </c>
      <c r="BA2441">
        <v>375</v>
      </c>
      <c r="BB2441" t="s">
        <v>899</v>
      </c>
      <c r="BC2441">
        <v>330</v>
      </c>
      <c r="BE2441">
        <v>2538509</v>
      </c>
      <c r="BF2441" t="s">
        <v>238</v>
      </c>
      <c r="BG2441" t="s">
        <v>54</v>
      </c>
      <c r="BH2441" t="s">
        <v>622</v>
      </c>
      <c r="BJ2441">
        <v>2333</v>
      </c>
      <c r="BK2441">
        <v>450</v>
      </c>
      <c r="BL2441" t="s">
        <v>451</v>
      </c>
      <c r="BM2441">
        <v>96</v>
      </c>
      <c r="BO2441">
        <v>172059</v>
      </c>
      <c r="BP2441">
        <v>300</v>
      </c>
      <c r="BQ2441" t="s">
        <v>655</v>
      </c>
      <c r="BR2441">
        <v>4193</v>
      </c>
      <c r="BT2441">
        <v>172383</v>
      </c>
      <c r="BU2441">
        <v>300</v>
      </c>
      <c r="BV2441" t="s">
        <v>931</v>
      </c>
      <c r="BW2441">
        <v>464</v>
      </c>
      <c r="BY2441">
        <v>2325</v>
      </c>
      <c r="BZ2441">
        <v>400</v>
      </c>
      <c r="CA2441" t="s">
        <v>459</v>
      </c>
      <c r="CB2441">
        <v>145</v>
      </c>
      <c r="CD2441">
        <v>172077</v>
      </c>
      <c r="CE2441">
        <v>500</v>
      </c>
      <c r="CF2441" t="s">
        <v>924</v>
      </c>
      <c r="CG2441">
        <v>2731</v>
      </c>
      <c r="CI2441">
        <v>172649</v>
      </c>
      <c r="CJ2441">
        <v>350</v>
      </c>
      <c r="CK2441" t="s">
        <v>897</v>
      </c>
      <c r="CL2441">
        <v>1074</v>
      </c>
      <c r="CO2441">
        <v>4.1524999999999999</v>
      </c>
      <c r="CP2441">
        <v>1.2552000000000001</v>
      </c>
      <c r="CR2441">
        <v>1.071</v>
      </c>
    </row>
    <row r="2442" spans="1:96" x14ac:dyDescent="0.25">
      <c r="A2442">
        <v>1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 t="s">
        <v>875</v>
      </c>
      <c r="I2442">
        <f t="shared" si="76"/>
        <v>0</v>
      </c>
      <c r="J2442">
        <f t="shared" si="77"/>
        <v>1</v>
      </c>
      <c r="K2442" t="s">
        <v>605</v>
      </c>
      <c r="M2442">
        <v>0</v>
      </c>
      <c r="N2442" t="s">
        <v>21</v>
      </c>
      <c r="O2442">
        <v>0</v>
      </c>
      <c r="P2442">
        <v>6666</v>
      </c>
      <c r="Q2442">
        <v>4.74</v>
      </c>
      <c r="R2442">
        <v>0</v>
      </c>
      <c r="S2442">
        <v>80</v>
      </c>
      <c r="T2442">
        <v>87</v>
      </c>
      <c r="U2442">
        <v>-7.0000000000000007E-2</v>
      </c>
      <c r="V2442" t="s">
        <v>878</v>
      </c>
      <c r="W2442" t="s">
        <v>894</v>
      </c>
      <c r="Y2442">
        <v>0.13545699999999999</v>
      </c>
      <c r="Z2442">
        <v>1.4044449999999999</v>
      </c>
      <c r="AA2442">
        <v>1</v>
      </c>
      <c r="AB2442">
        <v>1</v>
      </c>
      <c r="AC2442">
        <v>0</v>
      </c>
      <c r="AD2442">
        <v>44191</v>
      </c>
      <c r="AE2442">
        <v>44018</v>
      </c>
      <c r="AF2442">
        <v>0.17299999999999999</v>
      </c>
      <c r="AG2442">
        <v>44036</v>
      </c>
      <c r="AH2442">
        <v>0.155</v>
      </c>
      <c r="AI2442" s="1" t="s">
        <v>28</v>
      </c>
      <c r="AJ2442">
        <v>0.54400000000000004</v>
      </c>
      <c r="AK2442">
        <v>11998</v>
      </c>
      <c r="AL2442">
        <v>600</v>
      </c>
      <c r="AM2442" t="s">
        <v>32</v>
      </c>
      <c r="AN2442">
        <v>909</v>
      </c>
      <c r="AP2442">
        <v>172895</v>
      </c>
      <c r="AQ2442">
        <v>600</v>
      </c>
      <c r="AR2442" t="s">
        <v>28</v>
      </c>
      <c r="AS2442">
        <v>544</v>
      </c>
      <c r="AU2442">
        <v>8438</v>
      </c>
      <c r="AV2442">
        <v>350</v>
      </c>
      <c r="AW2442" t="s">
        <v>50</v>
      </c>
      <c r="AX2442">
        <v>695</v>
      </c>
      <c r="AZ2442">
        <v>8190</v>
      </c>
      <c r="BA2442">
        <v>300</v>
      </c>
      <c r="BB2442" t="s">
        <v>28</v>
      </c>
      <c r="BC2442">
        <v>544</v>
      </c>
      <c r="BE2442">
        <v>173106</v>
      </c>
      <c r="BF2442">
        <v>600</v>
      </c>
      <c r="BG2442" t="s">
        <v>881</v>
      </c>
      <c r="BH2442">
        <v>1699</v>
      </c>
      <c r="BJ2442">
        <v>174151</v>
      </c>
      <c r="BK2442">
        <v>400</v>
      </c>
      <c r="BL2442" t="s">
        <v>715</v>
      </c>
      <c r="BM2442" t="s">
        <v>622</v>
      </c>
      <c r="BO2442">
        <v>6536</v>
      </c>
      <c r="BP2442">
        <v>400</v>
      </c>
      <c r="BQ2442" t="s">
        <v>50</v>
      </c>
      <c r="BR2442">
        <v>695</v>
      </c>
      <c r="BT2442">
        <v>99111</v>
      </c>
      <c r="BU2442">
        <v>800</v>
      </c>
      <c r="BV2442" t="s">
        <v>35</v>
      </c>
      <c r="BW2442">
        <v>87</v>
      </c>
      <c r="BY2442">
        <v>540564</v>
      </c>
      <c r="BZ2442">
        <v>2000</v>
      </c>
      <c r="CA2442" t="s">
        <v>244</v>
      </c>
      <c r="CB2442">
        <v>151</v>
      </c>
      <c r="CD2442">
        <v>3592</v>
      </c>
      <c r="CE2442">
        <v>600</v>
      </c>
      <c r="CF2442" t="s">
        <v>167</v>
      </c>
      <c r="CG2442">
        <v>82</v>
      </c>
      <c r="CI2442">
        <v>172938</v>
      </c>
      <c r="CJ2442">
        <v>650</v>
      </c>
      <c r="CK2442" t="s">
        <v>291</v>
      </c>
      <c r="CL2442">
        <v>542</v>
      </c>
      <c r="CO2442">
        <v>7.3</v>
      </c>
      <c r="CP2442">
        <v>0.5948</v>
      </c>
      <c r="CR2442">
        <v>0.26</v>
      </c>
    </row>
    <row r="2443" spans="1:96" x14ac:dyDescent="0.25">
      <c r="A2443">
        <v>1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 t="s">
        <v>875</v>
      </c>
      <c r="I2443">
        <f t="shared" si="76"/>
        <v>0</v>
      </c>
      <c r="J2443">
        <f t="shared" si="77"/>
        <v>1</v>
      </c>
      <c r="K2443" t="s">
        <v>605</v>
      </c>
      <c r="L2443">
        <v>273</v>
      </c>
      <c r="M2443">
        <v>1</v>
      </c>
      <c r="N2443" t="s">
        <v>21</v>
      </c>
      <c r="O2443">
        <v>0</v>
      </c>
      <c r="P2443">
        <v>6600</v>
      </c>
      <c r="Q2443">
        <v>5.4</v>
      </c>
      <c r="R2443">
        <v>0</v>
      </c>
      <c r="S2443">
        <v>13</v>
      </c>
      <c r="T2443">
        <v>28</v>
      </c>
      <c r="U2443">
        <v>-0.15</v>
      </c>
      <c r="V2443" t="s">
        <v>887</v>
      </c>
      <c r="W2443" t="s">
        <v>879</v>
      </c>
      <c r="Y2443">
        <v>0.14710699999999999</v>
      </c>
      <c r="Z2443">
        <v>1.6783333333333335</v>
      </c>
      <c r="AA2443">
        <v>2</v>
      </c>
      <c r="AB2443">
        <v>1</v>
      </c>
      <c r="AC2443">
        <v>1</v>
      </c>
      <c r="AD2443">
        <v>44191</v>
      </c>
      <c r="AE2443">
        <v>41372</v>
      </c>
      <c r="AF2443">
        <v>2.819</v>
      </c>
      <c r="AG2443">
        <v>41372</v>
      </c>
      <c r="AH2443">
        <v>2.819</v>
      </c>
      <c r="AI2443" s="1" t="s">
        <v>532</v>
      </c>
      <c r="AJ2443">
        <v>1.669</v>
      </c>
      <c r="AK2443">
        <v>1265</v>
      </c>
      <c r="AL2443">
        <v>400</v>
      </c>
      <c r="AM2443" t="s">
        <v>532</v>
      </c>
      <c r="AN2443">
        <v>1669</v>
      </c>
      <c r="AP2443">
        <v>7447</v>
      </c>
      <c r="AQ2443">
        <v>400</v>
      </c>
      <c r="AR2443" t="s">
        <v>28</v>
      </c>
      <c r="AS2443">
        <v>544</v>
      </c>
      <c r="AU2443">
        <v>171846</v>
      </c>
      <c r="AV2443">
        <v>350</v>
      </c>
      <c r="AW2443">
        <v>38534</v>
      </c>
      <c r="AX2443">
        <v>5657</v>
      </c>
      <c r="AZ2443">
        <v>4278</v>
      </c>
      <c r="BA2443">
        <v>650</v>
      </c>
      <c r="BB2443" t="s">
        <v>248</v>
      </c>
      <c r="BC2443">
        <v>1583</v>
      </c>
      <c r="BE2443">
        <v>7282</v>
      </c>
      <c r="BF2443">
        <v>600</v>
      </c>
      <c r="BG2443" t="s">
        <v>76</v>
      </c>
      <c r="BH2443">
        <v>178</v>
      </c>
      <c r="BJ2443">
        <v>6648042</v>
      </c>
      <c r="BK2443">
        <v>3000</v>
      </c>
      <c r="BL2443" t="s">
        <v>32</v>
      </c>
      <c r="BM2443">
        <v>909</v>
      </c>
      <c r="BO2443">
        <v>741623</v>
      </c>
      <c r="BP2443">
        <v>400</v>
      </c>
      <c r="BQ2443">
        <v>43647</v>
      </c>
      <c r="BR2443">
        <v>544</v>
      </c>
      <c r="BT2443">
        <v>8042</v>
      </c>
      <c r="BU2443">
        <v>800</v>
      </c>
      <c r="BV2443" t="s">
        <v>28</v>
      </c>
      <c r="BW2443">
        <v>544</v>
      </c>
      <c r="BY2443">
        <v>6389</v>
      </c>
      <c r="BZ2443">
        <v>1500</v>
      </c>
      <c r="CA2443" t="s">
        <v>559</v>
      </c>
      <c r="CB2443" t="s">
        <v>622</v>
      </c>
      <c r="CD2443">
        <v>5617</v>
      </c>
      <c r="CE2443">
        <v>400</v>
      </c>
      <c r="CF2443" t="s">
        <v>184</v>
      </c>
      <c r="CG2443" t="s">
        <v>622</v>
      </c>
      <c r="CI2443">
        <v>4285</v>
      </c>
      <c r="CJ2443">
        <v>450</v>
      </c>
      <c r="CK2443" t="s">
        <v>139</v>
      </c>
      <c r="CL2443">
        <v>336</v>
      </c>
      <c r="CO2443">
        <v>8.9499999999999993</v>
      </c>
      <c r="CP2443">
        <v>1.3293333333333333</v>
      </c>
      <c r="CR2443">
        <v>0.72650000000000003</v>
      </c>
    </row>
    <row r="2444" spans="1:96" x14ac:dyDescent="0.25">
      <c r="A2444">
        <v>1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  <c r="H2444" t="s">
        <v>875</v>
      </c>
      <c r="I2444">
        <f t="shared" si="76"/>
        <v>0</v>
      </c>
      <c r="J2444">
        <f t="shared" si="77"/>
        <v>1</v>
      </c>
      <c r="K2444" t="s">
        <v>605</v>
      </c>
      <c r="L2444">
        <v>53</v>
      </c>
      <c r="M2444">
        <v>0</v>
      </c>
      <c r="N2444" t="s">
        <v>482</v>
      </c>
      <c r="O2444">
        <v>1</v>
      </c>
      <c r="P2444">
        <v>7140</v>
      </c>
      <c r="Q2444">
        <v>0</v>
      </c>
      <c r="R2444">
        <v>0</v>
      </c>
      <c r="S2444">
        <v>55</v>
      </c>
      <c r="T2444">
        <v>45</v>
      </c>
      <c r="U2444">
        <v>0.1</v>
      </c>
      <c r="V2444" t="s">
        <v>891</v>
      </c>
      <c r="W2444" t="s">
        <v>890</v>
      </c>
      <c r="Y2444">
        <v>1.5609999999999999E-2</v>
      </c>
      <c r="Z2444">
        <v>0.29638833333333336</v>
      </c>
      <c r="AA2444">
        <v>0</v>
      </c>
      <c r="AB2444">
        <v>3</v>
      </c>
      <c r="AC2444">
        <v>-3</v>
      </c>
      <c r="AD2444">
        <v>44191</v>
      </c>
      <c r="AE2444">
        <v>43496</v>
      </c>
      <c r="AF2444">
        <v>0.69499999999999995</v>
      </c>
      <c r="AG2444">
        <v>42090</v>
      </c>
      <c r="AH2444">
        <v>2.101</v>
      </c>
      <c r="AI2444" s="1" t="s">
        <v>28</v>
      </c>
      <c r="AJ2444">
        <v>0.54400000000000004</v>
      </c>
      <c r="AK2444">
        <v>173190</v>
      </c>
      <c r="AL2444">
        <v>100</v>
      </c>
      <c r="AM2444" t="s">
        <v>932</v>
      </c>
      <c r="AN2444">
        <v>601</v>
      </c>
      <c r="AP2444">
        <v>176657</v>
      </c>
      <c r="AQ2444">
        <v>250</v>
      </c>
      <c r="AR2444" t="s">
        <v>217</v>
      </c>
      <c r="AS2444">
        <v>89</v>
      </c>
      <c r="AU2444">
        <v>2547</v>
      </c>
      <c r="AV2444">
        <v>200</v>
      </c>
      <c r="AW2444" t="s">
        <v>928</v>
      </c>
      <c r="AX2444">
        <v>49</v>
      </c>
      <c r="AZ2444">
        <v>5340</v>
      </c>
      <c r="BA2444">
        <v>300</v>
      </c>
      <c r="BB2444" t="s">
        <v>28</v>
      </c>
      <c r="BC2444">
        <v>544</v>
      </c>
      <c r="BE2444">
        <v>2593</v>
      </c>
      <c r="BF2444">
        <v>300</v>
      </c>
      <c r="BG2444" t="s">
        <v>43</v>
      </c>
      <c r="BH2444">
        <v>138</v>
      </c>
      <c r="BJ2444">
        <v>23697668</v>
      </c>
      <c r="BK2444">
        <v>400</v>
      </c>
      <c r="BL2444">
        <v>43647</v>
      </c>
      <c r="BM2444">
        <v>544</v>
      </c>
      <c r="BO2444">
        <v>12515</v>
      </c>
      <c r="BP2444" t="s">
        <v>238</v>
      </c>
      <c r="BQ2444" t="s">
        <v>249</v>
      </c>
      <c r="BR2444">
        <v>147</v>
      </c>
      <c r="BT2444">
        <v>91670</v>
      </c>
      <c r="BU2444">
        <v>200</v>
      </c>
      <c r="BV2444" t="s">
        <v>76</v>
      </c>
      <c r="BW2444">
        <v>178</v>
      </c>
      <c r="BY2444">
        <v>172992</v>
      </c>
      <c r="BZ2444">
        <v>325</v>
      </c>
      <c r="CA2444" t="s">
        <v>33</v>
      </c>
      <c r="CB2444">
        <v>1639</v>
      </c>
      <c r="CD2444">
        <v>23697677</v>
      </c>
      <c r="CE2444">
        <v>250</v>
      </c>
      <c r="CF2444">
        <v>43647</v>
      </c>
      <c r="CG2444">
        <v>544</v>
      </c>
      <c r="CI2444">
        <v>11745</v>
      </c>
      <c r="CJ2444">
        <v>350</v>
      </c>
      <c r="CK2444" t="s">
        <v>144</v>
      </c>
      <c r="CL2444">
        <v>515</v>
      </c>
      <c r="CO2444">
        <v>2.9424999999999999</v>
      </c>
      <c r="CP2444">
        <v>0.45345454545454544</v>
      </c>
      <c r="CR2444">
        <v>0.89933333333333332</v>
      </c>
    </row>
    <row r="2445" spans="1:96" x14ac:dyDescent="0.25">
      <c r="A2445">
        <v>1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 t="s">
        <v>875</v>
      </c>
      <c r="I2445">
        <f t="shared" si="76"/>
        <v>0</v>
      </c>
      <c r="J2445">
        <f t="shared" si="77"/>
        <v>1</v>
      </c>
      <c r="K2445" t="s">
        <v>605</v>
      </c>
      <c r="L2445">
        <v>258</v>
      </c>
      <c r="M2445">
        <v>0</v>
      </c>
      <c r="N2445" t="s">
        <v>482</v>
      </c>
      <c r="O2445">
        <v>1</v>
      </c>
      <c r="P2445">
        <v>6936</v>
      </c>
      <c r="Q2445">
        <v>2.04</v>
      </c>
      <c r="R2445">
        <v>0</v>
      </c>
      <c r="S2445">
        <v>35</v>
      </c>
      <c r="T2445">
        <v>107</v>
      </c>
      <c r="U2445">
        <v>-0.72</v>
      </c>
      <c r="V2445" t="s">
        <v>883</v>
      </c>
      <c r="W2445" t="s">
        <v>877</v>
      </c>
      <c r="Y2445">
        <v>9.2182E-2</v>
      </c>
      <c r="Z2445">
        <v>1.0330550000000001</v>
      </c>
      <c r="AA2445">
        <v>1</v>
      </c>
      <c r="AB2445">
        <v>2</v>
      </c>
      <c r="AC2445">
        <v>-1</v>
      </c>
      <c r="AD2445">
        <v>44191</v>
      </c>
      <c r="AE2445">
        <v>43829</v>
      </c>
      <c r="AF2445">
        <v>0.36199999999999999</v>
      </c>
      <c r="AG2445">
        <v>44013</v>
      </c>
      <c r="AH2445">
        <v>0.17799999999999999</v>
      </c>
      <c r="AI2445" s="1" t="s">
        <v>53</v>
      </c>
      <c r="AJ2445">
        <v>0.33</v>
      </c>
      <c r="AK2445">
        <v>172521</v>
      </c>
      <c r="AL2445">
        <v>400</v>
      </c>
      <c r="AM2445" t="s">
        <v>244</v>
      </c>
      <c r="AN2445">
        <v>151</v>
      </c>
      <c r="AP2445">
        <v>11768</v>
      </c>
      <c r="AQ2445">
        <v>300</v>
      </c>
      <c r="AR2445" t="s">
        <v>76</v>
      </c>
      <c r="AS2445">
        <v>178</v>
      </c>
      <c r="AU2445">
        <v>3004</v>
      </c>
      <c r="AV2445">
        <v>250</v>
      </c>
      <c r="AW2445" t="s">
        <v>53</v>
      </c>
      <c r="AX2445">
        <v>330</v>
      </c>
      <c r="AZ2445">
        <v>173081</v>
      </c>
      <c r="BA2445">
        <v>600</v>
      </c>
      <c r="BB2445" t="s">
        <v>910</v>
      </c>
      <c r="BC2445">
        <v>906</v>
      </c>
      <c r="BE2445">
        <v>174170</v>
      </c>
      <c r="BF2445">
        <v>350</v>
      </c>
      <c r="BG2445" t="s">
        <v>76</v>
      </c>
      <c r="BH2445">
        <v>178</v>
      </c>
      <c r="BJ2445">
        <v>2259</v>
      </c>
      <c r="BK2445">
        <v>300</v>
      </c>
      <c r="BL2445" t="s">
        <v>31</v>
      </c>
      <c r="BM2445">
        <v>1274</v>
      </c>
      <c r="BO2445">
        <v>7057</v>
      </c>
      <c r="BP2445">
        <v>350</v>
      </c>
      <c r="BQ2445" t="s">
        <v>31</v>
      </c>
      <c r="BR2445">
        <v>1274</v>
      </c>
      <c r="BT2445">
        <v>3385</v>
      </c>
      <c r="BU2445">
        <v>600</v>
      </c>
      <c r="BV2445" t="s">
        <v>459</v>
      </c>
      <c r="BW2445">
        <v>148</v>
      </c>
      <c r="BY2445">
        <v>172486</v>
      </c>
      <c r="BZ2445">
        <v>400</v>
      </c>
      <c r="CA2445" t="s">
        <v>911</v>
      </c>
      <c r="CB2445">
        <v>3252</v>
      </c>
      <c r="CD2445">
        <v>707</v>
      </c>
      <c r="CE2445">
        <v>400</v>
      </c>
      <c r="CF2445" t="s">
        <v>28</v>
      </c>
      <c r="CG2445">
        <v>544</v>
      </c>
      <c r="CI2445">
        <v>14305</v>
      </c>
      <c r="CJ2445">
        <v>600</v>
      </c>
      <c r="CK2445" t="s">
        <v>912</v>
      </c>
      <c r="CL2445">
        <v>344</v>
      </c>
      <c r="CO2445">
        <v>4.55</v>
      </c>
      <c r="CP2445">
        <v>0.77990909090909089</v>
      </c>
      <c r="CR2445">
        <v>0.46600000000000003</v>
      </c>
    </row>
    <row r="2446" spans="1:96" x14ac:dyDescent="0.25">
      <c r="A2446">
        <v>1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 t="s">
        <v>875</v>
      </c>
      <c r="I2446">
        <f t="shared" si="76"/>
        <v>0</v>
      </c>
      <c r="J2446">
        <f t="shared" si="77"/>
        <v>1</v>
      </c>
      <c r="K2446" t="s">
        <v>605</v>
      </c>
      <c r="L2446">
        <v>62</v>
      </c>
      <c r="M2446">
        <v>1</v>
      </c>
      <c r="N2446" t="s">
        <v>21</v>
      </c>
      <c r="O2446">
        <v>0</v>
      </c>
      <c r="P2446">
        <v>7140</v>
      </c>
      <c r="Q2446">
        <v>0</v>
      </c>
      <c r="R2446">
        <v>0</v>
      </c>
      <c r="S2446">
        <v>22</v>
      </c>
      <c r="T2446">
        <v>34</v>
      </c>
      <c r="U2446">
        <v>-0.12</v>
      </c>
      <c r="V2446" t="s">
        <v>888</v>
      </c>
      <c r="W2446" t="s">
        <v>882</v>
      </c>
      <c r="Y2446">
        <v>8.2296000000000008E-2</v>
      </c>
      <c r="Z2446">
        <v>1.0827783333333334</v>
      </c>
      <c r="AA2446">
        <v>1</v>
      </c>
      <c r="AB2446">
        <v>0</v>
      </c>
      <c r="AC2446">
        <v>1</v>
      </c>
      <c r="AD2446">
        <v>44191</v>
      </c>
      <c r="AE2446">
        <v>43252</v>
      </c>
      <c r="AF2446">
        <v>0.93899999999999995</v>
      </c>
      <c r="AG2446">
        <v>43252</v>
      </c>
      <c r="AH2446">
        <v>0.93899999999999995</v>
      </c>
      <c r="AI2446" s="1" t="s">
        <v>99</v>
      </c>
      <c r="AJ2446">
        <v>2.0350000000000001</v>
      </c>
      <c r="AK2446">
        <v>1069</v>
      </c>
      <c r="AL2446">
        <v>400</v>
      </c>
      <c r="AM2446" t="s">
        <v>32</v>
      </c>
      <c r="AN2446">
        <v>909</v>
      </c>
      <c r="AP2446">
        <v>758</v>
      </c>
      <c r="AQ2446">
        <v>8000</v>
      </c>
      <c r="AR2446" t="s">
        <v>99</v>
      </c>
      <c r="AS2446">
        <v>2035</v>
      </c>
      <c r="AU2446">
        <v>73552</v>
      </c>
      <c r="AV2446">
        <v>2000</v>
      </c>
      <c r="AW2446" t="s">
        <v>100</v>
      </c>
      <c r="AX2446">
        <v>873</v>
      </c>
      <c r="AZ2446">
        <v>31483</v>
      </c>
      <c r="BA2446">
        <v>800</v>
      </c>
      <c r="BB2446" t="s">
        <v>907</v>
      </c>
      <c r="BC2446">
        <v>155</v>
      </c>
      <c r="BE2446">
        <v>2927</v>
      </c>
      <c r="BF2446">
        <v>5500</v>
      </c>
      <c r="BG2446" t="s">
        <v>906</v>
      </c>
      <c r="BH2446">
        <v>927</v>
      </c>
      <c r="BJ2446">
        <v>9826</v>
      </c>
      <c r="BK2446">
        <v>3500</v>
      </c>
      <c r="BL2446" t="s">
        <v>28</v>
      </c>
      <c r="BM2446">
        <v>544</v>
      </c>
      <c r="BO2446">
        <v>10504</v>
      </c>
      <c r="BP2446">
        <v>4500</v>
      </c>
      <c r="BQ2446" t="s">
        <v>50</v>
      </c>
      <c r="BR2446">
        <v>695</v>
      </c>
      <c r="BT2446">
        <v>129857</v>
      </c>
      <c r="BU2446">
        <v>6000</v>
      </c>
      <c r="BV2446" t="s">
        <v>76</v>
      </c>
      <c r="BW2446">
        <v>178</v>
      </c>
      <c r="BY2446">
        <v>483</v>
      </c>
      <c r="BZ2446">
        <v>1000</v>
      </c>
      <c r="CA2446" t="s">
        <v>28</v>
      </c>
      <c r="CB2446">
        <v>544</v>
      </c>
      <c r="CD2446">
        <v>3387</v>
      </c>
      <c r="CE2446">
        <v>8000</v>
      </c>
      <c r="CF2446" t="s">
        <v>123</v>
      </c>
      <c r="CG2446">
        <v>481</v>
      </c>
      <c r="CI2446">
        <v>4561</v>
      </c>
      <c r="CJ2446">
        <v>6000</v>
      </c>
      <c r="CK2446" t="s">
        <v>120</v>
      </c>
      <c r="CL2446">
        <v>144</v>
      </c>
      <c r="CO2446">
        <v>45.70000000000001</v>
      </c>
      <c r="CP2446">
        <v>0.68045454545454553</v>
      </c>
      <c r="CR2446">
        <v>0.70950000000000002</v>
      </c>
    </row>
    <row r="2447" spans="1:96" x14ac:dyDescent="0.25">
      <c r="A2447">
        <v>1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 t="s">
        <v>875</v>
      </c>
      <c r="I2447">
        <f t="shared" si="76"/>
        <v>0</v>
      </c>
      <c r="J2447">
        <f t="shared" si="77"/>
        <v>1</v>
      </c>
      <c r="K2447" t="s">
        <v>605</v>
      </c>
      <c r="L2447">
        <v>496</v>
      </c>
      <c r="M2447">
        <v>0</v>
      </c>
      <c r="N2447" t="s">
        <v>21</v>
      </c>
      <c r="O2447">
        <v>0</v>
      </c>
      <c r="P2447">
        <v>6868</v>
      </c>
      <c r="Q2447">
        <v>2.72</v>
      </c>
      <c r="R2447">
        <v>0</v>
      </c>
      <c r="S2447">
        <v>4</v>
      </c>
      <c r="T2447">
        <v>9</v>
      </c>
      <c r="U2447">
        <v>-0.05</v>
      </c>
      <c r="V2447" t="s">
        <v>893</v>
      </c>
      <c r="W2447" t="s">
        <v>876</v>
      </c>
      <c r="Y2447">
        <v>0.30741099999999999</v>
      </c>
      <c r="Z2447">
        <v>3.3036116666666668</v>
      </c>
      <c r="AA2447">
        <v>0</v>
      </c>
      <c r="AB2447">
        <v>2</v>
      </c>
      <c r="AC2447">
        <v>-2</v>
      </c>
      <c r="AD2447">
        <v>44191</v>
      </c>
      <c r="AE2447">
        <v>44186</v>
      </c>
      <c r="AF2447">
        <v>5.0000000000000001E-3</v>
      </c>
      <c r="AG2447">
        <v>43992</v>
      </c>
      <c r="AH2447">
        <v>0.19900000000000001</v>
      </c>
      <c r="AI2447" s="1" t="s">
        <v>32</v>
      </c>
      <c r="AJ2447">
        <v>0.90900000000000003</v>
      </c>
      <c r="AK2447">
        <v>173738</v>
      </c>
      <c r="AL2447">
        <v>350</v>
      </c>
      <c r="AM2447" t="s">
        <v>28</v>
      </c>
      <c r="AN2447">
        <v>544</v>
      </c>
      <c r="AP2447">
        <v>172045</v>
      </c>
      <c r="AQ2447">
        <v>300</v>
      </c>
      <c r="AR2447" t="s">
        <v>32</v>
      </c>
      <c r="AS2447">
        <v>909</v>
      </c>
      <c r="AU2447">
        <v>15032</v>
      </c>
      <c r="AV2447">
        <v>300</v>
      </c>
      <c r="AW2447" t="s">
        <v>32</v>
      </c>
      <c r="AX2447">
        <v>909</v>
      </c>
      <c r="AZ2447">
        <v>6429</v>
      </c>
      <c r="BA2447">
        <v>300</v>
      </c>
      <c r="BB2447" t="s">
        <v>76</v>
      </c>
      <c r="BC2447">
        <v>178</v>
      </c>
      <c r="BE2447">
        <v>37260704</v>
      </c>
      <c r="BF2447">
        <v>400</v>
      </c>
      <c r="BG2447" t="s">
        <v>895</v>
      </c>
      <c r="BH2447">
        <v>178</v>
      </c>
      <c r="BJ2447">
        <v>171910</v>
      </c>
      <c r="BK2447">
        <v>300</v>
      </c>
      <c r="BL2447" t="s">
        <v>32</v>
      </c>
      <c r="BM2447">
        <v>909</v>
      </c>
      <c r="BO2447">
        <v>378771</v>
      </c>
      <c r="BP2447">
        <v>300</v>
      </c>
      <c r="BQ2447">
        <v>44013</v>
      </c>
      <c r="BR2447">
        <v>178</v>
      </c>
      <c r="BT2447">
        <v>10576</v>
      </c>
      <c r="BU2447">
        <v>300</v>
      </c>
      <c r="BV2447" t="s">
        <v>914</v>
      </c>
      <c r="BW2447">
        <v>3094</v>
      </c>
      <c r="BY2447">
        <v>173218</v>
      </c>
      <c r="BZ2447">
        <v>350</v>
      </c>
      <c r="CA2447" t="s">
        <v>825</v>
      </c>
      <c r="CB2447">
        <v>722</v>
      </c>
      <c r="CD2447">
        <v>3500</v>
      </c>
      <c r="CE2447">
        <v>400</v>
      </c>
      <c r="CF2447" t="s">
        <v>647</v>
      </c>
      <c r="CG2447">
        <v>85</v>
      </c>
      <c r="CI2447">
        <v>174288</v>
      </c>
      <c r="CJ2447">
        <v>350</v>
      </c>
      <c r="CK2447" t="s">
        <v>833</v>
      </c>
      <c r="CL2447">
        <v>340</v>
      </c>
      <c r="CO2447">
        <v>3.65</v>
      </c>
      <c r="CP2447">
        <v>0.73145454545454547</v>
      </c>
      <c r="CR2447">
        <v>0.37380000000000002</v>
      </c>
    </row>
    <row r="2448" spans="1:96" x14ac:dyDescent="0.25">
      <c r="A2448">
        <v>1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 t="s">
        <v>875</v>
      </c>
      <c r="I2448">
        <f t="shared" si="76"/>
        <v>0</v>
      </c>
      <c r="J2448">
        <f t="shared" si="77"/>
        <v>1</v>
      </c>
      <c r="K2448" t="s">
        <v>605</v>
      </c>
      <c r="L2448">
        <v>246</v>
      </c>
      <c r="M2448">
        <v>0</v>
      </c>
      <c r="N2448" t="s">
        <v>21</v>
      </c>
      <c r="O2448">
        <v>0</v>
      </c>
      <c r="P2448">
        <v>6936</v>
      </c>
      <c r="Q2448">
        <v>2.04</v>
      </c>
      <c r="R2448">
        <v>0</v>
      </c>
      <c r="S2448">
        <v>34</v>
      </c>
      <c r="T2448">
        <v>4</v>
      </c>
      <c r="U2448">
        <v>0.3</v>
      </c>
      <c r="V2448" t="s">
        <v>882</v>
      </c>
      <c r="W2448" t="s">
        <v>893</v>
      </c>
      <c r="Y2448">
        <v>0.273142</v>
      </c>
      <c r="Z2448">
        <v>3.1966666666666668</v>
      </c>
      <c r="AA2448">
        <v>0</v>
      </c>
      <c r="AB2448">
        <v>2</v>
      </c>
      <c r="AC2448">
        <v>-2</v>
      </c>
      <c r="AD2448">
        <v>44195</v>
      </c>
      <c r="AE2448">
        <v>43787</v>
      </c>
      <c r="AF2448">
        <v>0.40799999999999997</v>
      </c>
      <c r="AG2448">
        <v>43788</v>
      </c>
      <c r="AH2448">
        <v>0.40699999999999997</v>
      </c>
      <c r="AI2448" s="1">
        <v>39630</v>
      </c>
      <c r="AJ2448">
        <v>4.5650000000000004</v>
      </c>
      <c r="AK2448">
        <v>10332</v>
      </c>
      <c r="AL2448">
        <v>50</v>
      </c>
      <c r="AM2448" t="s">
        <v>43</v>
      </c>
      <c r="AN2448" t="s">
        <v>622</v>
      </c>
      <c r="AP2448">
        <v>9510</v>
      </c>
      <c r="AQ2448">
        <v>400</v>
      </c>
      <c r="AR2448" t="s">
        <v>53</v>
      </c>
      <c r="AS2448">
        <v>334</v>
      </c>
      <c r="AU2448">
        <v>176702</v>
      </c>
      <c r="AV2448">
        <v>700</v>
      </c>
      <c r="AW2448">
        <v>43282</v>
      </c>
      <c r="AX2448">
        <v>913</v>
      </c>
      <c r="AZ2448">
        <v>171980</v>
      </c>
      <c r="BA2448">
        <v>475</v>
      </c>
      <c r="BB2448">
        <v>39630</v>
      </c>
      <c r="BC2448">
        <v>4565</v>
      </c>
      <c r="BE2448">
        <v>37260591</v>
      </c>
      <c r="BF2448">
        <v>500</v>
      </c>
      <c r="BG2448" t="s">
        <v>76</v>
      </c>
      <c r="BH2448">
        <v>182</v>
      </c>
      <c r="BJ2448">
        <v>172795</v>
      </c>
      <c r="BK2448">
        <v>1500</v>
      </c>
      <c r="BL2448" t="s">
        <v>886</v>
      </c>
      <c r="BM2448">
        <v>2188</v>
      </c>
      <c r="BO2448">
        <v>129634</v>
      </c>
      <c r="BP2448">
        <v>600</v>
      </c>
      <c r="BQ2448" t="s">
        <v>28</v>
      </c>
      <c r="BR2448">
        <v>548</v>
      </c>
      <c r="BT2448">
        <v>2781</v>
      </c>
      <c r="BU2448">
        <v>700</v>
      </c>
      <c r="BV2448" t="s">
        <v>28</v>
      </c>
      <c r="BW2448">
        <v>548</v>
      </c>
      <c r="BY2448">
        <v>8470</v>
      </c>
      <c r="BZ2448">
        <v>400</v>
      </c>
      <c r="CA2448" t="s">
        <v>884</v>
      </c>
      <c r="CB2448">
        <v>173</v>
      </c>
      <c r="CD2448">
        <v>173059</v>
      </c>
      <c r="CE2448">
        <v>1500</v>
      </c>
      <c r="CF2448" t="s">
        <v>884</v>
      </c>
      <c r="CG2448">
        <v>173</v>
      </c>
      <c r="CI2448">
        <v>12205</v>
      </c>
      <c r="CJ2448">
        <v>1100</v>
      </c>
      <c r="CK2448" t="s">
        <v>28</v>
      </c>
      <c r="CL2448">
        <v>548</v>
      </c>
      <c r="CO2448">
        <v>7.9249999999999998</v>
      </c>
      <c r="CP2448">
        <v>1.0172000000000001</v>
      </c>
      <c r="CR2448">
        <v>0.96966666666666668</v>
      </c>
    </row>
    <row r="2449" spans="1:96" x14ac:dyDescent="0.25">
      <c r="A2449">
        <v>1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 t="s">
        <v>875</v>
      </c>
      <c r="I2449">
        <f t="shared" si="76"/>
        <v>0</v>
      </c>
      <c r="J2449">
        <f t="shared" si="77"/>
        <v>1</v>
      </c>
      <c r="K2449" t="s">
        <v>605</v>
      </c>
      <c r="L2449">
        <v>53</v>
      </c>
      <c r="M2449">
        <v>1</v>
      </c>
      <c r="N2449" t="s">
        <v>21</v>
      </c>
      <c r="O2449">
        <v>0</v>
      </c>
      <c r="P2449">
        <v>7072</v>
      </c>
      <c r="Q2449">
        <v>0.68</v>
      </c>
      <c r="R2449">
        <v>0</v>
      </c>
      <c r="S2449">
        <v>45</v>
      </c>
      <c r="T2449">
        <v>80</v>
      </c>
      <c r="U2449">
        <v>-0.35</v>
      </c>
      <c r="V2449" t="s">
        <v>890</v>
      </c>
      <c r="W2449" t="s">
        <v>878</v>
      </c>
      <c r="Y2449">
        <v>0.13236600000000001</v>
      </c>
      <c r="Z2449">
        <v>1.3933333333333333</v>
      </c>
      <c r="AA2449">
        <v>3</v>
      </c>
      <c r="AB2449">
        <v>0</v>
      </c>
      <c r="AC2449">
        <v>3</v>
      </c>
      <c r="AD2449">
        <v>44195</v>
      </c>
      <c r="AE2449">
        <v>43616</v>
      </c>
      <c r="AF2449">
        <v>0.57899999999999996</v>
      </c>
      <c r="AG2449">
        <v>44004</v>
      </c>
      <c r="AH2449">
        <v>0.191</v>
      </c>
      <c r="AI2449" s="1" t="s">
        <v>55</v>
      </c>
      <c r="AJ2449">
        <v>2.3740000000000001</v>
      </c>
      <c r="AK2449">
        <v>108928</v>
      </c>
      <c r="AL2449">
        <v>4000</v>
      </c>
      <c r="AM2449" t="s">
        <v>520</v>
      </c>
      <c r="AN2449">
        <v>153</v>
      </c>
      <c r="AP2449">
        <v>8403182</v>
      </c>
      <c r="AQ2449">
        <v>10000</v>
      </c>
      <c r="AR2449" t="s">
        <v>407</v>
      </c>
      <c r="AS2449">
        <v>485</v>
      </c>
      <c r="AU2449">
        <v>32761</v>
      </c>
      <c r="AV2449">
        <v>5500</v>
      </c>
      <c r="AW2449" t="s">
        <v>812</v>
      </c>
      <c r="AX2449">
        <v>551</v>
      </c>
      <c r="AZ2449">
        <v>151418</v>
      </c>
      <c r="BA2449">
        <v>4000</v>
      </c>
      <c r="BB2449" t="s">
        <v>31</v>
      </c>
      <c r="BC2449">
        <v>1278</v>
      </c>
      <c r="BE2449">
        <v>129640</v>
      </c>
      <c r="BF2449">
        <v>4000</v>
      </c>
      <c r="BG2449" t="s">
        <v>43</v>
      </c>
      <c r="BH2449">
        <v>86</v>
      </c>
      <c r="BJ2449">
        <v>463976</v>
      </c>
      <c r="BK2449">
        <v>1000</v>
      </c>
      <c r="BL2449" t="s">
        <v>915</v>
      </c>
      <c r="BM2449">
        <v>343</v>
      </c>
      <c r="BO2449">
        <v>172752</v>
      </c>
      <c r="BP2449">
        <v>9000</v>
      </c>
      <c r="BQ2449" t="s">
        <v>32</v>
      </c>
      <c r="BR2449">
        <v>913</v>
      </c>
      <c r="BT2449">
        <v>173160</v>
      </c>
      <c r="BU2449">
        <v>1800</v>
      </c>
      <c r="BV2449" t="s">
        <v>510</v>
      </c>
      <c r="BW2449">
        <v>125</v>
      </c>
      <c r="BY2449">
        <v>8585</v>
      </c>
      <c r="BZ2449">
        <v>6500</v>
      </c>
      <c r="CA2449" t="s">
        <v>55</v>
      </c>
      <c r="CB2449">
        <v>2374</v>
      </c>
      <c r="CD2449">
        <v>3883</v>
      </c>
      <c r="CE2449">
        <v>1500</v>
      </c>
      <c r="CF2449" t="s">
        <v>828</v>
      </c>
      <c r="CG2449">
        <v>2525</v>
      </c>
      <c r="CI2449">
        <v>96792</v>
      </c>
      <c r="CJ2449">
        <v>15000</v>
      </c>
      <c r="CK2449" t="s">
        <v>32</v>
      </c>
      <c r="CL2449">
        <v>913</v>
      </c>
      <c r="CO2449">
        <v>62.3</v>
      </c>
      <c r="CP2449">
        <v>0.88600000000000001</v>
      </c>
      <c r="CR2449">
        <v>0.77033333333333343</v>
      </c>
    </row>
    <row r="2450" spans="1:96" x14ac:dyDescent="0.25">
      <c r="A2450">
        <v>1</v>
      </c>
      <c r="B2450">
        <v>0</v>
      </c>
      <c r="C2450">
        <v>0</v>
      </c>
      <c r="D2450">
        <v>0</v>
      </c>
      <c r="E2450">
        <v>0</v>
      </c>
      <c r="F2450">
        <v>1</v>
      </c>
      <c r="G2450">
        <v>0</v>
      </c>
      <c r="H2450" t="s">
        <v>875</v>
      </c>
      <c r="I2450">
        <f t="shared" si="76"/>
        <v>0</v>
      </c>
      <c r="J2450">
        <f t="shared" si="77"/>
        <v>1</v>
      </c>
      <c r="K2450" t="s">
        <v>605</v>
      </c>
      <c r="M2450">
        <v>0</v>
      </c>
      <c r="N2450" t="s">
        <v>21</v>
      </c>
      <c r="O2450">
        <v>0</v>
      </c>
      <c r="P2450">
        <v>6900</v>
      </c>
      <c r="Q2450">
        <v>2.4</v>
      </c>
      <c r="R2450">
        <v>0</v>
      </c>
      <c r="S2450">
        <v>107</v>
      </c>
      <c r="T2450">
        <v>13</v>
      </c>
      <c r="U2450">
        <v>0.94</v>
      </c>
      <c r="V2450" t="s">
        <v>877</v>
      </c>
      <c r="W2450" t="s">
        <v>887</v>
      </c>
      <c r="Y2450">
        <v>0.21298</v>
      </c>
      <c r="Z2450">
        <v>2.325555</v>
      </c>
      <c r="AA2450">
        <v>0</v>
      </c>
      <c r="AB2450">
        <v>0</v>
      </c>
      <c r="AC2450">
        <v>0</v>
      </c>
      <c r="AD2450">
        <v>44226</v>
      </c>
      <c r="AE2450">
        <v>44186</v>
      </c>
      <c r="AF2450">
        <v>0.04</v>
      </c>
      <c r="AG2450">
        <v>44187</v>
      </c>
      <c r="AH2450">
        <v>3.9E-2</v>
      </c>
      <c r="AI2450" s="1" t="s">
        <v>901</v>
      </c>
      <c r="AJ2450">
        <v>0.58899999999999997</v>
      </c>
      <c r="AK2450">
        <v>4763</v>
      </c>
      <c r="AL2450">
        <v>300</v>
      </c>
      <c r="AM2450" t="s">
        <v>733</v>
      </c>
      <c r="AN2450">
        <v>194</v>
      </c>
      <c r="AP2450">
        <v>124064</v>
      </c>
      <c r="AQ2450">
        <v>400</v>
      </c>
      <c r="AR2450" t="s">
        <v>904</v>
      </c>
      <c r="AS2450">
        <v>715</v>
      </c>
      <c r="AU2450">
        <v>8672</v>
      </c>
      <c r="AV2450">
        <v>500</v>
      </c>
      <c r="AW2450" t="s">
        <v>902</v>
      </c>
      <c r="AX2450">
        <v>537</v>
      </c>
      <c r="AZ2450">
        <v>22536</v>
      </c>
      <c r="BA2450">
        <v>250</v>
      </c>
      <c r="BB2450" t="s">
        <v>559</v>
      </c>
      <c r="BC2450">
        <v>193</v>
      </c>
      <c r="BE2450">
        <v>173891</v>
      </c>
      <c r="BF2450">
        <v>450</v>
      </c>
      <c r="BG2450" t="s">
        <v>903</v>
      </c>
      <c r="BH2450">
        <v>601</v>
      </c>
      <c r="BJ2450">
        <v>2384</v>
      </c>
      <c r="BK2450">
        <v>300</v>
      </c>
      <c r="BL2450" t="s">
        <v>901</v>
      </c>
      <c r="BM2450">
        <v>589</v>
      </c>
      <c r="BO2450">
        <v>3574</v>
      </c>
      <c r="BP2450">
        <v>400</v>
      </c>
      <c r="BQ2450" t="s">
        <v>645</v>
      </c>
      <c r="BR2450">
        <v>172</v>
      </c>
      <c r="BT2450">
        <v>537869</v>
      </c>
      <c r="BU2450">
        <v>900</v>
      </c>
      <c r="BV2450" t="s">
        <v>157</v>
      </c>
      <c r="BW2450">
        <v>575</v>
      </c>
      <c r="BY2450">
        <v>174211</v>
      </c>
      <c r="BZ2450">
        <v>450</v>
      </c>
      <c r="CA2450" t="s">
        <v>905</v>
      </c>
      <c r="CB2450">
        <v>2220</v>
      </c>
      <c r="CD2450">
        <v>171889</v>
      </c>
      <c r="CE2450">
        <v>400</v>
      </c>
      <c r="CF2450" t="s">
        <v>31</v>
      </c>
      <c r="CG2450">
        <v>1309</v>
      </c>
      <c r="CI2450">
        <v>173733</v>
      </c>
      <c r="CJ2450">
        <v>400</v>
      </c>
      <c r="CK2450" t="s">
        <v>32</v>
      </c>
      <c r="CL2450">
        <v>944</v>
      </c>
      <c r="CO2450">
        <v>4.75</v>
      </c>
      <c r="CP2450">
        <v>0.73172727272727278</v>
      </c>
      <c r="CR2450">
        <v>0.98324999999999996</v>
      </c>
    </row>
    <row r="2451" spans="1:96" x14ac:dyDescent="0.25">
      <c r="A2451">
        <v>1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 t="s">
        <v>875</v>
      </c>
      <c r="I2451">
        <f t="shared" si="76"/>
        <v>0</v>
      </c>
      <c r="J2451">
        <f t="shared" si="77"/>
        <v>1</v>
      </c>
      <c r="K2451" t="s">
        <v>605</v>
      </c>
      <c r="L2451">
        <v>180</v>
      </c>
      <c r="M2451">
        <v>0</v>
      </c>
      <c r="N2451" t="s">
        <v>21</v>
      </c>
      <c r="O2451">
        <v>0</v>
      </c>
      <c r="P2451">
        <v>6800</v>
      </c>
      <c r="Q2451">
        <v>3.4</v>
      </c>
      <c r="R2451">
        <v>0</v>
      </c>
      <c r="S2451">
        <v>87</v>
      </c>
      <c r="T2451">
        <v>35</v>
      </c>
      <c r="U2451">
        <v>0.52</v>
      </c>
      <c r="V2451" t="s">
        <v>894</v>
      </c>
      <c r="W2451" t="s">
        <v>883</v>
      </c>
      <c r="Y2451">
        <v>6.0165999999999997E-2</v>
      </c>
      <c r="Z2451">
        <v>0.718055</v>
      </c>
      <c r="AA2451">
        <v>0</v>
      </c>
      <c r="AB2451">
        <v>2</v>
      </c>
      <c r="AC2451">
        <v>-2</v>
      </c>
      <c r="AD2451">
        <v>44195</v>
      </c>
      <c r="AE2451">
        <v>42809</v>
      </c>
      <c r="AF2451">
        <v>1.3859999999999999</v>
      </c>
      <c r="AG2451">
        <v>44013</v>
      </c>
      <c r="AH2451">
        <v>0.182</v>
      </c>
      <c r="AI2451" s="1" t="s">
        <v>28</v>
      </c>
      <c r="AJ2451">
        <v>0.54800000000000004</v>
      </c>
      <c r="AK2451">
        <v>657</v>
      </c>
      <c r="AL2451">
        <v>350</v>
      </c>
      <c r="AM2451" t="s">
        <v>31</v>
      </c>
      <c r="AN2451">
        <v>1278</v>
      </c>
      <c r="AP2451">
        <v>172600</v>
      </c>
      <c r="AQ2451">
        <v>300</v>
      </c>
      <c r="AR2451" t="s">
        <v>76</v>
      </c>
      <c r="AS2451">
        <v>182</v>
      </c>
      <c r="AU2451">
        <v>172623</v>
      </c>
      <c r="AV2451">
        <v>650</v>
      </c>
      <c r="AW2451" t="s">
        <v>28</v>
      </c>
      <c r="AX2451">
        <v>548</v>
      </c>
      <c r="AZ2451">
        <v>174085</v>
      </c>
      <c r="BA2451">
        <v>300</v>
      </c>
      <c r="BB2451" t="s">
        <v>76</v>
      </c>
      <c r="BC2451">
        <v>182</v>
      </c>
      <c r="BE2451">
        <v>12321</v>
      </c>
      <c r="BF2451">
        <v>550</v>
      </c>
      <c r="BG2451" t="s">
        <v>92</v>
      </c>
      <c r="BH2451">
        <v>1275</v>
      </c>
      <c r="BJ2451">
        <v>173056</v>
      </c>
      <c r="BK2451">
        <v>1200</v>
      </c>
      <c r="BL2451" t="s">
        <v>33</v>
      </c>
      <c r="BM2451">
        <v>1643</v>
      </c>
      <c r="BO2451">
        <v>172704</v>
      </c>
      <c r="BP2451">
        <v>325</v>
      </c>
      <c r="BQ2451" t="s">
        <v>43</v>
      </c>
      <c r="BR2451" t="s">
        <v>622</v>
      </c>
      <c r="BT2451">
        <v>172633</v>
      </c>
      <c r="BU2451">
        <v>800</v>
      </c>
      <c r="BV2451" t="s">
        <v>28</v>
      </c>
      <c r="BW2451">
        <v>548</v>
      </c>
      <c r="BY2451">
        <v>6540</v>
      </c>
      <c r="BZ2451">
        <v>400</v>
      </c>
      <c r="CA2451" t="s">
        <v>42</v>
      </c>
      <c r="CB2451">
        <v>1217</v>
      </c>
      <c r="CD2451">
        <v>6227</v>
      </c>
      <c r="CE2451">
        <v>600</v>
      </c>
      <c r="CF2451" t="s">
        <v>28</v>
      </c>
      <c r="CG2451">
        <v>548</v>
      </c>
      <c r="CI2451">
        <v>8934</v>
      </c>
      <c r="CJ2451">
        <v>300</v>
      </c>
      <c r="CK2451" t="s">
        <v>647</v>
      </c>
      <c r="CL2451">
        <v>89</v>
      </c>
      <c r="CO2451">
        <v>5.7750000000000004</v>
      </c>
      <c r="CP2451">
        <v>0.751</v>
      </c>
      <c r="CR2451">
        <v>0.91300000000000003</v>
      </c>
    </row>
    <row r="2452" spans="1:96" x14ac:dyDescent="0.25">
      <c r="A2452">
        <v>1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 t="s">
        <v>875</v>
      </c>
      <c r="I2452">
        <f t="shared" si="76"/>
        <v>0</v>
      </c>
      <c r="J2452">
        <f t="shared" si="77"/>
        <v>1</v>
      </c>
      <c r="K2452" t="s">
        <v>605</v>
      </c>
      <c r="M2452">
        <v>0</v>
      </c>
      <c r="N2452" t="s">
        <v>21</v>
      </c>
      <c r="O2452">
        <v>0</v>
      </c>
      <c r="P2452">
        <v>7140</v>
      </c>
      <c r="Q2452">
        <v>0</v>
      </c>
      <c r="R2452">
        <v>0</v>
      </c>
      <c r="S2452">
        <v>28</v>
      </c>
      <c r="T2452">
        <v>55</v>
      </c>
      <c r="U2452">
        <v>-0.27</v>
      </c>
      <c r="V2452" t="s">
        <v>879</v>
      </c>
      <c r="W2452" t="s">
        <v>891</v>
      </c>
      <c r="Y2452">
        <v>9.8022999999999999E-2</v>
      </c>
      <c r="Z2452">
        <v>1.0380549999999999</v>
      </c>
      <c r="AA2452">
        <v>0</v>
      </c>
      <c r="AB2452">
        <v>0</v>
      </c>
      <c r="AC2452">
        <v>0</v>
      </c>
      <c r="AD2452">
        <v>44195</v>
      </c>
      <c r="AE2452">
        <v>44000</v>
      </c>
      <c r="AF2452">
        <v>0.19500000000000001</v>
      </c>
      <c r="AG2452">
        <v>44005</v>
      </c>
      <c r="AH2452">
        <v>0.19</v>
      </c>
      <c r="AI2452" s="1" t="s">
        <v>26</v>
      </c>
      <c r="AJ2452">
        <v>2.0089999999999999</v>
      </c>
      <c r="AK2452">
        <v>172415</v>
      </c>
      <c r="AL2452">
        <v>350</v>
      </c>
      <c r="AM2452" t="s">
        <v>99</v>
      </c>
      <c r="AN2452">
        <v>2039</v>
      </c>
      <c r="AP2452">
        <v>15563</v>
      </c>
      <c r="AQ2452">
        <v>350</v>
      </c>
      <c r="AR2452" t="s">
        <v>76</v>
      </c>
      <c r="AS2452">
        <v>182</v>
      </c>
      <c r="AU2452">
        <v>173046</v>
      </c>
      <c r="AV2452">
        <v>400</v>
      </c>
      <c r="AW2452" t="s">
        <v>898</v>
      </c>
      <c r="AX2452">
        <v>1319</v>
      </c>
      <c r="AZ2452">
        <v>173767</v>
      </c>
      <c r="BA2452">
        <v>375</v>
      </c>
      <c r="BB2452" t="s">
        <v>899</v>
      </c>
      <c r="BC2452">
        <v>337</v>
      </c>
      <c r="BE2452">
        <v>2538509</v>
      </c>
      <c r="BF2452" t="s">
        <v>238</v>
      </c>
      <c r="BG2452" t="s">
        <v>54</v>
      </c>
      <c r="BH2452" t="s">
        <v>622</v>
      </c>
      <c r="BJ2452">
        <v>378921</v>
      </c>
      <c r="BK2452">
        <v>700</v>
      </c>
      <c r="BL2452" t="s">
        <v>921</v>
      </c>
      <c r="BM2452">
        <v>685</v>
      </c>
      <c r="BO2452">
        <v>171696</v>
      </c>
      <c r="BP2452">
        <v>300</v>
      </c>
      <c r="BQ2452" t="s">
        <v>26</v>
      </c>
      <c r="BR2452">
        <v>2009</v>
      </c>
      <c r="BT2452">
        <v>172077</v>
      </c>
      <c r="BU2452">
        <v>500</v>
      </c>
      <c r="BV2452" t="s">
        <v>924</v>
      </c>
      <c r="BW2452">
        <v>2738</v>
      </c>
      <c r="BY2452">
        <v>172383</v>
      </c>
      <c r="BZ2452">
        <v>300</v>
      </c>
      <c r="CA2452" t="s">
        <v>931</v>
      </c>
      <c r="CB2452">
        <v>471</v>
      </c>
      <c r="CD2452">
        <v>172649</v>
      </c>
      <c r="CE2452">
        <v>350</v>
      </c>
      <c r="CF2452" t="s">
        <v>897</v>
      </c>
      <c r="CG2452">
        <v>1081</v>
      </c>
      <c r="CI2452">
        <v>5974</v>
      </c>
      <c r="CJ2452">
        <v>550</v>
      </c>
      <c r="CK2452" t="s">
        <v>463</v>
      </c>
      <c r="CL2452">
        <v>488</v>
      </c>
      <c r="CO2452">
        <v>4.5925000000000002</v>
      </c>
      <c r="CP2452">
        <v>1.1349</v>
      </c>
      <c r="CR2452">
        <v>1.3036666666666668</v>
      </c>
    </row>
    <row r="2453" spans="1:96" x14ac:dyDescent="0.25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 t="s">
        <v>875</v>
      </c>
      <c r="I2453">
        <f t="shared" si="76"/>
        <v>0</v>
      </c>
      <c r="J2453">
        <f t="shared" si="77"/>
        <v>1</v>
      </c>
      <c r="K2453" t="s">
        <v>605</v>
      </c>
      <c r="L2453">
        <v>62</v>
      </c>
      <c r="M2453">
        <v>0</v>
      </c>
      <c r="N2453" t="s">
        <v>21</v>
      </c>
      <c r="O2453">
        <v>0</v>
      </c>
      <c r="P2453">
        <v>7140</v>
      </c>
      <c r="Q2453">
        <v>0</v>
      </c>
      <c r="R2453">
        <v>0</v>
      </c>
      <c r="S2453">
        <v>9</v>
      </c>
      <c r="T2453">
        <v>22</v>
      </c>
      <c r="U2453">
        <v>-0.13</v>
      </c>
      <c r="V2453" t="s">
        <v>876</v>
      </c>
      <c r="W2453" t="s">
        <v>888</v>
      </c>
      <c r="Y2453">
        <v>1.1881000000000001E-2</v>
      </c>
      <c r="Z2453">
        <v>0.18888833333333332</v>
      </c>
      <c r="AA2453">
        <v>0</v>
      </c>
      <c r="AB2453">
        <v>2</v>
      </c>
      <c r="AC2453">
        <v>-2</v>
      </c>
      <c r="AD2453">
        <v>44195</v>
      </c>
      <c r="AE2453">
        <v>43643</v>
      </c>
      <c r="AF2453">
        <v>0.55200000000000005</v>
      </c>
      <c r="AG2453">
        <v>43644</v>
      </c>
      <c r="AH2453">
        <v>0.55100000000000005</v>
      </c>
      <c r="AI2453" s="1" t="s">
        <v>733</v>
      </c>
      <c r="AJ2453">
        <v>0.16300000000000001</v>
      </c>
      <c r="AK2453">
        <v>4195</v>
      </c>
      <c r="AL2453">
        <v>300</v>
      </c>
      <c r="AM2453" t="s">
        <v>76</v>
      </c>
      <c r="AN2453">
        <v>182</v>
      </c>
      <c r="AP2453">
        <v>172748</v>
      </c>
      <c r="AQ2453">
        <v>325</v>
      </c>
      <c r="AR2453" t="s">
        <v>244</v>
      </c>
      <c r="AS2453">
        <v>155</v>
      </c>
      <c r="AU2453">
        <v>122154</v>
      </c>
      <c r="AV2453">
        <v>350</v>
      </c>
      <c r="AW2453" t="s">
        <v>150</v>
      </c>
      <c r="AX2453">
        <v>358</v>
      </c>
      <c r="AZ2453">
        <v>172462</v>
      </c>
      <c r="BA2453">
        <v>400</v>
      </c>
      <c r="BB2453" t="s">
        <v>733</v>
      </c>
      <c r="BC2453">
        <v>163</v>
      </c>
      <c r="BE2453">
        <v>12100</v>
      </c>
      <c r="BF2453">
        <v>450</v>
      </c>
      <c r="BG2453" t="s">
        <v>76</v>
      </c>
      <c r="BH2453">
        <v>182</v>
      </c>
      <c r="BJ2453">
        <v>6502</v>
      </c>
      <c r="BK2453">
        <v>350</v>
      </c>
      <c r="BL2453" t="s">
        <v>235</v>
      </c>
      <c r="BM2453">
        <v>127</v>
      </c>
      <c r="BO2453">
        <v>1494566</v>
      </c>
      <c r="BP2453">
        <v>300</v>
      </c>
      <c r="BQ2453" t="s">
        <v>692</v>
      </c>
      <c r="BR2453">
        <v>57</v>
      </c>
      <c r="BT2453">
        <v>121792</v>
      </c>
      <c r="BU2453">
        <v>450</v>
      </c>
      <c r="BV2453" t="s">
        <v>150</v>
      </c>
      <c r="BW2453">
        <v>358</v>
      </c>
      <c r="BY2453">
        <v>2483209</v>
      </c>
      <c r="BZ2453">
        <v>450</v>
      </c>
      <c r="CA2453" t="s">
        <v>76</v>
      </c>
      <c r="CB2453">
        <v>182</v>
      </c>
      <c r="CD2453">
        <v>5285</v>
      </c>
      <c r="CE2453">
        <v>200</v>
      </c>
      <c r="CF2453" t="s">
        <v>885</v>
      </c>
      <c r="CG2453">
        <v>86</v>
      </c>
      <c r="CI2453">
        <v>3487</v>
      </c>
      <c r="CJ2453">
        <v>350</v>
      </c>
      <c r="CK2453" t="s">
        <v>49</v>
      </c>
      <c r="CL2453">
        <v>516</v>
      </c>
      <c r="CO2453">
        <v>3.9249999999999998</v>
      </c>
      <c r="CP2453">
        <v>0.21509090909090908</v>
      </c>
      <c r="CR2453">
        <v>0.24066666666666667</v>
      </c>
    </row>
    <row r="2454" spans="1:96" x14ac:dyDescent="0.25">
      <c r="A2454">
        <v>1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 t="s">
        <v>875</v>
      </c>
      <c r="I2454">
        <f t="shared" si="76"/>
        <v>0</v>
      </c>
      <c r="J2454">
        <f t="shared" si="77"/>
        <v>1</v>
      </c>
      <c r="K2454" t="s">
        <v>605</v>
      </c>
      <c r="L2454">
        <v>338</v>
      </c>
      <c r="M2454">
        <v>1</v>
      </c>
      <c r="N2454" t="s">
        <v>482</v>
      </c>
      <c r="O2454">
        <v>1</v>
      </c>
      <c r="P2454">
        <v>7140</v>
      </c>
      <c r="Q2454">
        <v>0</v>
      </c>
      <c r="R2454">
        <v>0</v>
      </c>
      <c r="S2454">
        <v>55</v>
      </c>
      <c r="T2454">
        <v>87</v>
      </c>
      <c r="U2454">
        <v>-0.32</v>
      </c>
      <c r="V2454" t="s">
        <v>891</v>
      </c>
      <c r="W2454" t="s">
        <v>894</v>
      </c>
      <c r="Y2454">
        <v>6.5860000000000007E-3</v>
      </c>
      <c r="Z2454">
        <v>0.22666666666666666</v>
      </c>
      <c r="AA2454">
        <v>3</v>
      </c>
      <c r="AB2454">
        <v>0</v>
      </c>
      <c r="AC2454">
        <v>3</v>
      </c>
      <c r="AD2454">
        <v>44198</v>
      </c>
      <c r="AE2454">
        <v>43496</v>
      </c>
      <c r="AF2454">
        <v>0.70199999999999996</v>
      </c>
      <c r="AG2454">
        <v>42090</v>
      </c>
      <c r="AH2454">
        <v>2.1080000000000001</v>
      </c>
      <c r="AI2454" s="1" t="s">
        <v>28</v>
      </c>
      <c r="AJ2454">
        <v>0.55100000000000005</v>
      </c>
      <c r="AK2454">
        <v>173190</v>
      </c>
      <c r="AL2454">
        <v>100</v>
      </c>
      <c r="AM2454" t="s">
        <v>932</v>
      </c>
      <c r="AN2454">
        <v>608</v>
      </c>
      <c r="AP2454">
        <v>2593</v>
      </c>
      <c r="AQ2454">
        <v>300</v>
      </c>
      <c r="AR2454" t="s">
        <v>43</v>
      </c>
      <c r="AS2454">
        <v>145</v>
      </c>
      <c r="AU2454">
        <v>23697668</v>
      </c>
      <c r="AV2454">
        <v>400</v>
      </c>
      <c r="AW2454">
        <v>43647</v>
      </c>
      <c r="AX2454">
        <v>551</v>
      </c>
      <c r="AZ2454">
        <v>2547</v>
      </c>
      <c r="BA2454">
        <v>200</v>
      </c>
      <c r="BB2454" t="s">
        <v>928</v>
      </c>
      <c r="BC2454">
        <v>56</v>
      </c>
      <c r="BE2454">
        <v>5340</v>
      </c>
      <c r="BF2454">
        <v>300</v>
      </c>
      <c r="BG2454" t="s">
        <v>28</v>
      </c>
      <c r="BH2454">
        <v>551</v>
      </c>
      <c r="BJ2454">
        <v>172992</v>
      </c>
      <c r="BK2454">
        <v>325</v>
      </c>
      <c r="BL2454" t="s">
        <v>33</v>
      </c>
      <c r="BM2454">
        <v>1646</v>
      </c>
      <c r="BO2454">
        <v>176657</v>
      </c>
      <c r="BP2454">
        <v>250</v>
      </c>
      <c r="BQ2454" t="s">
        <v>217</v>
      </c>
      <c r="BR2454">
        <v>96</v>
      </c>
      <c r="BT2454">
        <v>12515</v>
      </c>
      <c r="BU2454" t="s">
        <v>238</v>
      </c>
      <c r="BV2454" t="s">
        <v>249</v>
      </c>
      <c r="BW2454">
        <v>154</v>
      </c>
      <c r="BY2454">
        <v>173774</v>
      </c>
      <c r="BZ2454">
        <v>400</v>
      </c>
      <c r="CA2454" t="s">
        <v>76</v>
      </c>
      <c r="CB2454">
        <v>185</v>
      </c>
      <c r="CD2454">
        <v>23697677</v>
      </c>
      <c r="CE2454">
        <v>250</v>
      </c>
      <c r="CF2454">
        <v>43647</v>
      </c>
      <c r="CG2454">
        <v>551</v>
      </c>
      <c r="CI2454">
        <v>11745</v>
      </c>
      <c r="CJ2454">
        <v>350</v>
      </c>
      <c r="CK2454" t="s">
        <v>144</v>
      </c>
      <c r="CL2454">
        <v>522</v>
      </c>
      <c r="CO2454">
        <v>3.1625000000000001</v>
      </c>
      <c r="CP2454">
        <v>0.46045454545454545</v>
      </c>
      <c r="CR2454">
        <v>0.41933333333333334</v>
      </c>
    </row>
    <row r="2455" spans="1:96" x14ac:dyDescent="0.25">
      <c r="A2455">
        <v>1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 t="s">
        <v>875</v>
      </c>
      <c r="I2455">
        <f t="shared" si="76"/>
        <v>0</v>
      </c>
      <c r="J2455">
        <f t="shared" si="77"/>
        <v>1</v>
      </c>
      <c r="K2455" t="s">
        <v>605</v>
      </c>
      <c r="M2455">
        <v>0</v>
      </c>
      <c r="N2455" t="s">
        <v>21</v>
      </c>
      <c r="O2455">
        <v>0</v>
      </c>
      <c r="P2455">
        <v>6600</v>
      </c>
      <c r="Q2455">
        <v>5.4</v>
      </c>
      <c r="R2455">
        <v>0</v>
      </c>
      <c r="S2455">
        <v>13</v>
      </c>
      <c r="T2455">
        <v>80</v>
      </c>
      <c r="U2455">
        <v>-0.67</v>
      </c>
      <c r="V2455" t="s">
        <v>887</v>
      </c>
      <c r="W2455" t="s">
        <v>878</v>
      </c>
      <c r="Y2455">
        <v>0.106474</v>
      </c>
      <c r="Z2455">
        <v>1.2605550000000001</v>
      </c>
      <c r="AA2455">
        <v>0</v>
      </c>
      <c r="AB2455">
        <v>0</v>
      </c>
      <c r="AC2455">
        <v>0</v>
      </c>
      <c r="AD2455">
        <v>44198</v>
      </c>
      <c r="AE2455">
        <v>41372</v>
      </c>
      <c r="AF2455">
        <v>2.8260000000000001</v>
      </c>
      <c r="AG2455">
        <v>41372</v>
      </c>
      <c r="AH2455">
        <v>2.8260000000000001</v>
      </c>
      <c r="AI2455" s="1" t="s">
        <v>532</v>
      </c>
      <c r="AJ2455">
        <v>1.6759999999999999</v>
      </c>
      <c r="AK2455">
        <v>1265</v>
      </c>
      <c r="AL2455">
        <v>400</v>
      </c>
      <c r="AM2455" t="s">
        <v>532</v>
      </c>
      <c r="AN2455">
        <v>1676</v>
      </c>
      <c r="AP2455">
        <v>4278</v>
      </c>
      <c r="AQ2455">
        <v>650</v>
      </c>
      <c r="AR2455" t="s">
        <v>248</v>
      </c>
      <c r="AS2455">
        <v>1590</v>
      </c>
      <c r="AU2455">
        <v>7447</v>
      </c>
      <c r="AV2455">
        <v>400</v>
      </c>
      <c r="AW2455" t="s">
        <v>28</v>
      </c>
      <c r="AX2455">
        <v>551</v>
      </c>
      <c r="AZ2455">
        <v>171846</v>
      </c>
      <c r="BA2455">
        <v>350</v>
      </c>
      <c r="BB2455">
        <v>38534</v>
      </c>
      <c r="BC2455">
        <v>5664</v>
      </c>
      <c r="BE2455">
        <v>4285</v>
      </c>
      <c r="BF2455">
        <v>450</v>
      </c>
      <c r="BG2455" t="s">
        <v>139</v>
      </c>
      <c r="BH2455">
        <v>343</v>
      </c>
      <c r="BJ2455">
        <v>174995</v>
      </c>
      <c r="BK2455">
        <v>1500</v>
      </c>
      <c r="BL2455" t="s">
        <v>630</v>
      </c>
      <c r="BM2455">
        <v>137</v>
      </c>
      <c r="BO2455">
        <v>6648042</v>
      </c>
      <c r="BP2455">
        <v>3000</v>
      </c>
      <c r="BQ2455" t="s">
        <v>32</v>
      </c>
      <c r="BR2455">
        <v>916</v>
      </c>
      <c r="BT2455">
        <v>7282</v>
      </c>
      <c r="BU2455">
        <v>600</v>
      </c>
      <c r="BV2455" t="s">
        <v>76</v>
      </c>
      <c r="BW2455">
        <v>185</v>
      </c>
      <c r="BY2455">
        <v>8042</v>
      </c>
      <c r="BZ2455">
        <v>800</v>
      </c>
      <c r="CA2455" t="s">
        <v>28</v>
      </c>
      <c r="CB2455">
        <v>551</v>
      </c>
      <c r="CD2455">
        <v>5617</v>
      </c>
      <c r="CE2455">
        <v>400</v>
      </c>
      <c r="CF2455" t="s">
        <v>184</v>
      </c>
      <c r="CG2455" t="s">
        <v>622</v>
      </c>
      <c r="CI2455">
        <v>8156</v>
      </c>
      <c r="CJ2455">
        <v>400</v>
      </c>
      <c r="CK2455" t="s">
        <v>124</v>
      </c>
      <c r="CL2455">
        <v>1097</v>
      </c>
      <c r="CO2455">
        <v>8.9499999999999993</v>
      </c>
      <c r="CP2455">
        <v>1.2709999999999999</v>
      </c>
      <c r="CR2455">
        <v>0.53466666666666662</v>
      </c>
    </row>
    <row r="2456" spans="1:96" x14ac:dyDescent="0.25">
      <c r="A2456">
        <v>1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 t="s">
        <v>875</v>
      </c>
      <c r="I2456">
        <f t="shared" si="76"/>
        <v>0</v>
      </c>
      <c r="J2456">
        <f t="shared" si="77"/>
        <v>1</v>
      </c>
      <c r="K2456" t="s">
        <v>605</v>
      </c>
      <c r="L2456">
        <v>258</v>
      </c>
      <c r="M2456">
        <v>0</v>
      </c>
      <c r="N2456" t="s">
        <v>21</v>
      </c>
      <c r="O2456">
        <v>0</v>
      </c>
      <c r="P2456">
        <v>6936</v>
      </c>
      <c r="Q2456">
        <v>2.04</v>
      </c>
      <c r="R2456">
        <v>0</v>
      </c>
      <c r="S2456">
        <v>34</v>
      </c>
      <c r="T2456">
        <v>107</v>
      </c>
      <c r="U2456">
        <v>-0.73</v>
      </c>
      <c r="V2456" t="s">
        <v>882</v>
      </c>
      <c r="W2456" t="s">
        <v>877</v>
      </c>
      <c r="Y2456">
        <v>3.0461999999999999E-2</v>
      </c>
      <c r="Z2456">
        <v>0.65388833333333329</v>
      </c>
      <c r="AA2456">
        <v>0</v>
      </c>
      <c r="AB2456">
        <v>3</v>
      </c>
      <c r="AC2456">
        <v>-3</v>
      </c>
      <c r="AD2456">
        <v>44198</v>
      </c>
      <c r="AE2456">
        <v>43787</v>
      </c>
      <c r="AF2456">
        <v>0.41099999999999998</v>
      </c>
      <c r="AG2456">
        <v>43788</v>
      </c>
      <c r="AH2456">
        <v>0.41</v>
      </c>
      <c r="AI2456" s="1" t="s">
        <v>901</v>
      </c>
      <c r="AJ2456">
        <v>0.56100000000000005</v>
      </c>
      <c r="AK2456">
        <v>124064</v>
      </c>
      <c r="AL2456">
        <v>400</v>
      </c>
      <c r="AM2456" t="s">
        <v>904</v>
      </c>
      <c r="AN2456">
        <v>687</v>
      </c>
      <c r="AP2456">
        <v>10332</v>
      </c>
      <c r="AQ2456">
        <v>50</v>
      </c>
      <c r="AR2456" t="s">
        <v>43</v>
      </c>
      <c r="AS2456" t="s">
        <v>622</v>
      </c>
      <c r="AU2456">
        <v>8672</v>
      </c>
      <c r="AV2456">
        <v>500</v>
      </c>
      <c r="AW2456" t="s">
        <v>902</v>
      </c>
      <c r="AX2456">
        <v>509</v>
      </c>
      <c r="AZ2456">
        <v>9510</v>
      </c>
      <c r="BA2456">
        <v>400</v>
      </c>
      <c r="BB2456" t="s">
        <v>53</v>
      </c>
      <c r="BC2456">
        <v>337</v>
      </c>
      <c r="BE2456">
        <v>22536</v>
      </c>
      <c r="BF2456">
        <v>250</v>
      </c>
      <c r="BG2456" t="s">
        <v>559</v>
      </c>
      <c r="BH2456">
        <v>165</v>
      </c>
      <c r="BJ2456">
        <v>176702</v>
      </c>
      <c r="BK2456">
        <v>700</v>
      </c>
      <c r="BL2456">
        <v>43282</v>
      </c>
      <c r="BM2456">
        <v>916</v>
      </c>
      <c r="BO2456">
        <v>2384</v>
      </c>
      <c r="BP2456">
        <v>300</v>
      </c>
      <c r="BQ2456" t="s">
        <v>901</v>
      </c>
      <c r="BR2456">
        <v>561</v>
      </c>
      <c r="BT2456">
        <v>171980</v>
      </c>
      <c r="BU2456">
        <v>475</v>
      </c>
      <c r="BV2456">
        <v>39630</v>
      </c>
      <c r="BW2456">
        <v>4568</v>
      </c>
      <c r="BY2456">
        <v>3574</v>
      </c>
      <c r="BZ2456">
        <v>400</v>
      </c>
      <c r="CA2456" t="s">
        <v>645</v>
      </c>
      <c r="CB2456">
        <v>144</v>
      </c>
      <c r="CD2456">
        <v>174881</v>
      </c>
      <c r="CE2456">
        <v>500</v>
      </c>
      <c r="CF2456" t="s">
        <v>32</v>
      </c>
      <c r="CG2456">
        <v>916</v>
      </c>
      <c r="CI2456">
        <v>171978</v>
      </c>
      <c r="CJ2456">
        <v>350</v>
      </c>
      <c r="CK2456">
        <v>39264</v>
      </c>
      <c r="CL2456">
        <v>4934</v>
      </c>
      <c r="CO2456">
        <v>4.3250000000000002</v>
      </c>
      <c r="CP2456">
        <v>1.3737000000000001</v>
      </c>
      <c r="CR2456">
        <v>0.78033333333333332</v>
      </c>
    </row>
    <row r="2457" spans="1:96" x14ac:dyDescent="0.25">
      <c r="A2457">
        <v>1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 t="s">
        <v>875</v>
      </c>
      <c r="I2457">
        <f t="shared" si="76"/>
        <v>0</v>
      </c>
      <c r="J2457">
        <f t="shared" si="77"/>
        <v>1</v>
      </c>
      <c r="K2457" t="s">
        <v>605</v>
      </c>
      <c r="M2457">
        <v>0</v>
      </c>
      <c r="N2457" t="s">
        <v>482</v>
      </c>
      <c r="O2457">
        <v>1</v>
      </c>
      <c r="P2457">
        <v>6936</v>
      </c>
      <c r="Q2457">
        <v>2.04</v>
      </c>
      <c r="R2457">
        <v>0</v>
      </c>
      <c r="S2457">
        <v>35</v>
      </c>
      <c r="T2457">
        <v>9</v>
      </c>
      <c r="U2457">
        <v>0.26</v>
      </c>
      <c r="V2457" t="s">
        <v>883</v>
      </c>
      <c r="W2457" t="s">
        <v>876</v>
      </c>
      <c r="Y2457">
        <v>3.5832999999999997E-2</v>
      </c>
      <c r="Z2457">
        <v>0.61583333333333334</v>
      </c>
      <c r="AA2457">
        <v>1</v>
      </c>
      <c r="AB2457">
        <v>1</v>
      </c>
      <c r="AC2457">
        <v>0</v>
      </c>
      <c r="AD2457">
        <v>44198</v>
      </c>
      <c r="AE2457">
        <v>43829</v>
      </c>
      <c r="AF2457">
        <v>0.36899999999999999</v>
      </c>
      <c r="AG2457">
        <v>44013</v>
      </c>
      <c r="AH2457">
        <v>0.185</v>
      </c>
      <c r="AI2457" s="1" t="s">
        <v>53</v>
      </c>
      <c r="AJ2457">
        <v>0.33700000000000002</v>
      </c>
      <c r="AK2457">
        <v>172521</v>
      </c>
      <c r="AL2457">
        <v>400</v>
      </c>
      <c r="AM2457" t="s">
        <v>244</v>
      </c>
      <c r="AN2457">
        <v>158</v>
      </c>
      <c r="AP2457">
        <v>11768</v>
      </c>
      <c r="AQ2457">
        <v>300</v>
      </c>
      <c r="AR2457" t="s">
        <v>76</v>
      </c>
      <c r="AS2457">
        <v>185</v>
      </c>
      <c r="AU2457">
        <v>3004</v>
      </c>
      <c r="AV2457">
        <v>250</v>
      </c>
      <c r="AW2457" t="s">
        <v>53</v>
      </c>
      <c r="AX2457">
        <v>337</v>
      </c>
      <c r="AZ2457">
        <v>173081</v>
      </c>
      <c r="BA2457">
        <v>600</v>
      </c>
      <c r="BB2457" t="s">
        <v>910</v>
      </c>
      <c r="BC2457">
        <v>913</v>
      </c>
      <c r="BE2457">
        <v>12213</v>
      </c>
      <c r="BF2457">
        <v>300</v>
      </c>
      <c r="BG2457" t="s">
        <v>742</v>
      </c>
      <c r="BH2457">
        <v>164</v>
      </c>
      <c r="BJ2457">
        <v>2259</v>
      </c>
      <c r="BK2457">
        <v>300</v>
      </c>
      <c r="BL2457" t="s">
        <v>31</v>
      </c>
      <c r="BM2457">
        <v>1281</v>
      </c>
      <c r="BO2457">
        <v>707</v>
      </c>
      <c r="BP2457">
        <v>400</v>
      </c>
      <c r="BQ2457" t="s">
        <v>28</v>
      </c>
      <c r="BR2457">
        <v>551</v>
      </c>
      <c r="BT2457">
        <v>7057</v>
      </c>
      <c r="BU2457">
        <v>350</v>
      </c>
      <c r="BV2457" t="s">
        <v>31</v>
      </c>
      <c r="BW2457">
        <v>1281</v>
      </c>
      <c r="BY2457">
        <v>172486</v>
      </c>
      <c r="BZ2457">
        <v>400</v>
      </c>
      <c r="CA2457" t="s">
        <v>911</v>
      </c>
      <c r="CB2457">
        <v>3259</v>
      </c>
      <c r="CD2457">
        <v>172953</v>
      </c>
      <c r="CE2457">
        <v>500</v>
      </c>
      <c r="CF2457" t="s">
        <v>704</v>
      </c>
      <c r="CG2457">
        <v>359</v>
      </c>
      <c r="CI2457">
        <v>14794</v>
      </c>
      <c r="CJ2457">
        <v>200</v>
      </c>
      <c r="CK2457" t="s">
        <v>494</v>
      </c>
      <c r="CL2457">
        <v>165</v>
      </c>
      <c r="CO2457">
        <v>4</v>
      </c>
      <c r="CP2457">
        <v>0.78663636363636358</v>
      </c>
      <c r="CR2457">
        <v>1.048</v>
      </c>
    </row>
    <row r="2458" spans="1:96" x14ac:dyDescent="0.25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 t="s">
        <v>875</v>
      </c>
      <c r="I2458">
        <f t="shared" si="76"/>
        <v>0</v>
      </c>
      <c r="J2458">
        <f t="shared" si="77"/>
        <v>1</v>
      </c>
      <c r="K2458" t="s">
        <v>605</v>
      </c>
      <c r="L2458">
        <v>62</v>
      </c>
      <c r="M2458">
        <v>1</v>
      </c>
      <c r="N2458" t="s">
        <v>21</v>
      </c>
      <c r="O2458">
        <v>0</v>
      </c>
      <c r="P2458">
        <v>7140</v>
      </c>
      <c r="Q2458">
        <v>0</v>
      </c>
      <c r="R2458">
        <v>0</v>
      </c>
      <c r="S2458">
        <v>22</v>
      </c>
      <c r="T2458">
        <v>45</v>
      </c>
      <c r="U2458">
        <v>-0.23</v>
      </c>
      <c r="V2458" t="s">
        <v>888</v>
      </c>
      <c r="W2458" t="s">
        <v>890</v>
      </c>
      <c r="Y2458">
        <v>9.2429999999999995E-3</v>
      </c>
      <c r="Z2458">
        <v>0.25527833333333333</v>
      </c>
      <c r="AA2458">
        <v>1</v>
      </c>
      <c r="AB2458">
        <v>0</v>
      </c>
      <c r="AC2458">
        <v>1</v>
      </c>
      <c r="AD2458">
        <v>44198</v>
      </c>
      <c r="AE2458">
        <v>43252</v>
      </c>
      <c r="AF2458">
        <v>0.94599999999999995</v>
      </c>
      <c r="AG2458">
        <v>43252</v>
      </c>
      <c r="AH2458">
        <v>0.94599999999999995</v>
      </c>
      <c r="AI2458" s="1" t="s">
        <v>99</v>
      </c>
      <c r="AJ2458">
        <v>2.0419999999999998</v>
      </c>
      <c r="AK2458">
        <v>1069</v>
      </c>
      <c r="AL2458">
        <v>400</v>
      </c>
      <c r="AM2458" t="s">
        <v>32</v>
      </c>
      <c r="AN2458">
        <v>916</v>
      </c>
      <c r="AP2458">
        <v>758</v>
      </c>
      <c r="AQ2458">
        <v>8000</v>
      </c>
      <c r="AR2458" t="s">
        <v>99</v>
      </c>
      <c r="AS2458">
        <v>2042</v>
      </c>
      <c r="AU2458">
        <v>2927</v>
      </c>
      <c r="AV2458">
        <v>5500</v>
      </c>
      <c r="AW2458" t="s">
        <v>906</v>
      </c>
      <c r="AX2458">
        <v>934</v>
      </c>
      <c r="AZ2458">
        <v>31483</v>
      </c>
      <c r="BA2458">
        <v>800</v>
      </c>
      <c r="BB2458" t="s">
        <v>907</v>
      </c>
      <c r="BC2458">
        <v>162</v>
      </c>
      <c r="BE2458">
        <v>73552</v>
      </c>
      <c r="BF2458">
        <v>2000</v>
      </c>
      <c r="BG2458" t="s">
        <v>100</v>
      </c>
      <c r="BH2458">
        <v>880</v>
      </c>
      <c r="BJ2458">
        <v>9826</v>
      </c>
      <c r="BK2458">
        <v>3500</v>
      </c>
      <c r="BL2458" t="s">
        <v>28</v>
      </c>
      <c r="BM2458">
        <v>551</v>
      </c>
      <c r="BO2458">
        <v>483</v>
      </c>
      <c r="BP2458">
        <v>1000</v>
      </c>
      <c r="BQ2458" t="s">
        <v>28</v>
      </c>
      <c r="BR2458">
        <v>551</v>
      </c>
      <c r="BT2458">
        <v>10504</v>
      </c>
      <c r="BU2458">
        <v>4500</v>
      </c>
      <c r="BV2458" t="s">
        <v>50</v>
      </c>
      <c r="BW2458">
        <v>702</v>
      </c>
      <c r="BY2458">
        <v>4561</v>
      </c>
      <c r="BZ2458">
        <v>6000</v>
      </c>
      <c r="CA2458" t="s">
        <v>120</v>
      </c>
      <c r="CB2458">
        <v>151</v>
      </c>
      <c r="CD2458">
        <v>92276</v>
      </c>
      <c r="CE2458">
        <v>12000</v>
      </c>
      <c r="CF2458" t="s">
        <v>909</v>
      </c>
      <c r="CG2458">
        <v>1293</v>
      </c>
      <c r="CI2458">
        <v>3387</v>
      </c>
      <c r="CJ2458">
        <v>8000</v>
      </c>
      <c r="CK2458" t="s">
        <v>123</v>
      </c>
      <c r="CL2458">
        <v>488</v>
      </c>
      <c r="CO2458">
        <v>51.7</v>
      </c>
      <c r="CP2458">
        <v>0.78818181818181809</v>
      </c>
      <c r="CR2458">
        <v>1.2743333333333333</v>
      </c>
    </row>
    <row r="2459" spans="1:96" x14ac:dyDescent="0.25">
      <c r="A2459">
        <v>1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 t="s">
        <v>875</v>
      </c>
      <c r="I2459">
        <f t="shared" si="76"/>
        <v>0</v>
      </c>
      <c r="J2459">
        <f t="shared" si="77"/>
        <v>1</v>
      </c>
      <c r="K2459" t="s">
        <v>605</v>
      </c>
      <c r="M2459">
        <v>0</v>
      </c>
      <c r="N2459" t="s">
        <v>21</v>
      </c>
      <c r="O2459">
        <v>0</v>
      </c>
      <c r="P2459">
        <v>6868</v>
      </c>
      <c r="Q2459">
        <v>2.72</v>
      </c>
      <c r="R2459">
        <v>0</v>
      </c>
      <c r="S2459">
        <v>4</v>
      </c>
      <c r="T2459">
        <v>28</v>
      </c>
      <c r="U2459">
        <v>-0.24</v>
      </c>
      <c r="V2459" t="s">
        <v>893</v>
      </c>
      <c r="W2459" t="s">
        <v>879</v>
      </c>
      <c r="Y2459">
        <v>0.19897100000000001</v>
      </c>
      <c r="Z2459">
        <v>2.2675000000000001</v>
      </c>
      <c r="AA2459">
        <v>1</v>
      </c>
      <c r="AB2459">
        <v>1</v>
      </c>
      <c r="AC2459">
        <v>0</v>
      </c>
      <c r="AD2459">
        <v>44198</v>
      </c>
      <c r="AE2459">
        <v>44186</v>
      </c>
      <c r="AF2459">
        <v>1.2E-2</v>
      </c>
      <c r="AG2459">
        <v>43992</v>
      </c>
      <c r="AH2459">
        <v>0.20599999999999999</v>
      </c>
      <c r="AI2459" s="1" t="s">
        <v>32</v>
      </c>
      <c r="AJ2459">
        <v>0.91600000000000004</v>
      </c>
      <c r="AK2459">
        <v>173738</v>
      </c>
      <c r="AL2459">
        <v>350</v>
      </c>
      <c r="AM2459" t="s">
        <v>28</v>
      </c>
      <c r="AN2459">
        <v>551</v>
      </c>
      <c r="AP2459">
        <v>172045</v>
      </c>
      <c r="AQ2459">
        <v>300</v>
      </c>
      <c r="AR2459" t="s">
        <v>32</v>
      </c>
      <c r="AS2459">
        <v>916</v>
      </c>
      <c r="AU2459">
        <v>6378</v>
      </c>
      <c r="AV2459">
        <v>400</v>
      </c>
      <c r="AW2459" t="s">
        <v>101</v>
      </c>
      <c r="AX2459">
        <v>353</v>
      </c>
      <c r="AZ2459">
        <v>172629</v>
      </c>
      <c r="BA2459">
        <v>300</v>
      </c>
      <c r="BB2459" t="s">
        <v>933</v>
      </c>
      <c r="BC2459">
        <v>25</v>
      </c>
      <c r="BE2459">
        <v>11322490</v>
      </c>
      <c r="BF2459">
        <v>250</v>
      </c>
      <c r="BG2459" t="s">
        <v>167</v>
      </c>
      <c r="BH2459">
        <v>89</v>
      </c>
      <c r="BJ2459">
        <v>171910</v>
      </c>
      <c r="BK2459">
        <v>300</v>
      </c>
      <c r="BL2459" t="s">
        <v>32</v>
      </c>
      <c r="BM2459">
        <v>916</v>
      </c>
      <c r="BO2459">
        <v>173218</v>
      </c>
      <c r="BP2459">
        <v>350</v>
      </c>
      <c r="BQ2459" t="s">
        <v>825</v>
      </c>
      <c r="BR2459">
        <v>729</v>
      </c>
      <c r="BT2459">
        <v>10576</v>
      </c>
      <c r="BU2459">
        <v>300</v>
      </c>
      <c r="BV2459" t="s">
        <v>914</v>
      </c>
      <c r="BW2459">
        <v>3101</v>
      </c>
      <c r="BY2459">
        <v>378771</v>
      </c>
      <c r="BZ2459">
        <v>300</v>
      </c>
      <c r="CA2459">
        <v>44013</v>
      </c>
      <c r="CB2459">
        <v>185</v>
      </c>
      <c r="CD2459">
        <v>3500</v>
      </c>
      <c r="CE2459">
        <v>400</v>
      </c>
      <c r="CF2459" t="s">
        <v>647</v>
      </c>
      <c r="CG2459">
        <v>92</v>
      </c>
      <c r="CI2459">
        <v>174288</v>
      </c>
      <c r="CJ2459">
        <v>350</v>
      </c>
      <c r="CK2459" t="s">
        <v>833</v>
      </c>
      <c r="CL2459">
        <v>347</v>
      </c>
      <c r="CO2459">
        <v>3.6</v>
      </c>
      <c r="CP2459">
        <v>0.66400000000000003</v>
      </c>
      <c r="CR2459">
        <v>0.41439999999999999</v>
      </c>
    </row>
    <row r="2460" spans="1:96" x14ac:dyDescent="0.25">
      <c r="A2460">
        <v>1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  <c r="H2460" t="s">
        <v>875</v>
      </c>
      <c r="I2460">
        <f t="shared" si="76"/>
        <v>0</v>
      </c>
      <c r="J2460">
        <f t="shared" si="77"/>
        <v>1</v>
      </c>
      <c r="K2460" t="s">
        <v>605</v>
      </c>
      <c r="M2460">
        <v>0</v>
      </c>
      <c r="N2460" t="s">
        <v>21</v>
      </c>
      <c r="O2460">
        <v>0</v>
      </c>
      <c r="P2460">
        <v>7072</v>
      </c>
      <c r="Q2460">
        <v>0.68</v>
      </c>
      <c r="R2460">
        <v>0</v>
      </c>
      <c r="S2460">
        <v>45</v>
      </c>
      <c r="T2460">
        <v>34</v>
      </c>
      <c r="U2460">
        <v>0.11</v>
      </c>
      <c r="V2460" t="s">
        <v>890</v>
      </c>
      <c r="W2460" t="s">
        <v>882</v>
      </c>
      <c r="Y2460">
        <v>7.4556999999999998E-2</v>
      </c>
      <c r="Z2460">
        <v>1.0419449999999999</v>
      </c>
      <c r="AA2460">
        <v>1</v>
      </c>
      <c r="AB2460">
        <v>1</v>
      </c>
      <c r="AC2460">
        <v>0</v>
      </c>
      <c r="AD2460">
        <v>44207</v>
      </c>
      <c r="AE2460">
        <v>43616</v>
      </c>
      <c r="AF2460">
        <v>0.59099999999999997</v>
      </c>
      <c r="AG2460">
        <v>44004</v>
      </c>
      <c r="AH2460">
        <v>0.20300000000000001</v>
      </c>
      <c r="AI2460" s="1" t="s">
        <v>55</v>
      </c>
      <c r="AJ2460">
        <v>2.3860000000000001</v>
      </c>
      <c r="AK2460">
        <v>173999</v>
      </c>
      <c r="AL2460">
        <v>400</v>
      </c>
      <c r="AM2460" t="s">
        <v>76</v>
      </c>
      <c r="AN2460">
        <v>194</v>
      </c>
      <c r="AP2460">
        <v>8403182</v>
      </c>
      <c r="AQ2460">
        <v>10000</v>
      </c>
      <c r="AR2460" t="s">
        <v>407</v>
      </c>
      <c r="AS2460">
        <v>497</v>
      </c>
      <c r="AU2460">
        <v>540672</v>
      </c>
      <c r="AV2460">
        <v>200</v>
      </c>
      <c r="AW2460" t="s">
        <v>549</v>
      </c>
      <c r="AX2460">
        <v>353</v>
      </c>
      <c r="AZ2460">
        <v>1415</v>
      </c>
      <c r="BA2460">
        <v>7000</v>
      </c>
      <c r="BB2460" t="s">
        <v>43</v>
      </c>
      <c r="BC2460">
        <v>131</v>
      </c>
      <c r="BE2460">
        <v>129640</v>
      </c>
      <c r="BF2460">
        <v>4000</v>
      </c>
      <c r="BG2460" t="s">
        <v>43</v>
      </c>
      <c r="BH2460">
        <v>98</v>
      </c>
      <c r="BJ2460">
        <v>463976</v>
      </c>
      <c r="BK2460">
        <v>1000</v>
      </c>
      <c r="BL2460" t="s">
        <v>915</v>
      </c>
      <c r="BM2460">
        <v>355</v>
      </c>
      <c r="BO2460">
        <v>8585</v>
      </c>
      <c r="BP2460">
        <v>6500</v>
      </c>
      <c r="BQ2460" t="s">
        <v>55</v>
      </c>
      <c r="BR2460">
        <v>2386</v>
      </c>
      <c r="BT2460">
        <v>37260652</v>
      </c>
      <c r="BU2460">
        <v>200</v>
      </c>
      <c r="BV2460" t="s">
        <v>934</v>
      </c>
      <c r="BW2460">
        <v>347</v>
      </c>
      <c r="BY2460">
        <v>172630</v>
      </c>
      <c r="BZ2460">
        <v>1750</v>
      </c>
      <c r="CA2460" t="s">
        <v>55</v>
      </c>
      <c r="CB2460">
        <v>2386</v>
      </c>
      <c r="CD2460">
        <v>173160</v>
      </c>
      <c r="CE2460">
        <v>1800</v>
      </c>
      <c r="CF2460" t="s">
        <v>510</v>
      </c>
      <c r="CG2460">
        <v>137</v>
      </c>
      <c r="CI2460">
        <v>378560</v>
      </c>
      <c r="CJ2460">
        <v>1000</v>
      </c>
      <c r="CK2460">
        <v>43647</v>
      </c>
      <c r="CL2460">
        <v>560</v>
      </c>
      <c r="CO2460">
        <v>33.85</v>
      </c>
      <c r="CP2460">
        <v>0.67672727272727273</v>
      </c>
      <c r="CR2460">
        <v>1.0046666666666666</v>
      </c>
    </row>
    <row r="2461" spans="1:96" x14ac:dyDescent="0.25">
      <c r="A2461">
        <v>1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 t="s">
        <v>875</v>
      </c>
      <c r="I2461">
        <f t="shared" si="76"/>
        <v>0</v>
      </c>
      <c r="J2461">
        <f t="shared" si="77"/>
        <v>1</v>
      </c>
      <c r="K2461" t="s">
        <v>605</v>
      </c>
      <c r="L2461">
        <v>62</v>
      </c>
      <c r="M2461">
        <v>0</v>
      </c>
      <c r="N2461" t="s">
        <v>21</v>
      </c>
      <c r="O2461">
        <v>0</v>
      </c>
      <c r="P2461">
        <v>6600</v>
      </c>
      <c r="Q2461">
        <v>5.4</v>
      </c>
      <c r="R2461">
        <v>0</v>
      </c>
      <c r="S2461">
        <v>13</v>
      </c>
      <c r="T2461">
        <v>22</v>
      </c>
      <c r="U2461">
        <v>-0.09</v>
      </c>
      <c r="V2461" t="s">
        <v>887</v>
      </c>
      <c r="W2461" t="s">
        <v>888</v>
      </c>
      <c r="Y2461">
        <v>0.24060100000000001</v>
      </c>
      <c r="Z2461">
        <v>2.5641666666666665</v>
      </c>
      <c r="AA2461">
        <v>1</v>
      </c>
      <c r="AB2461">
        <v>2</v>
      </c>
      <c r="AC2461">
        <v>-1</v>
      </c>
      <c r="AD2461">
        <v>44206</v>
      </c>
      <c r="AE2461">
        <v>41372</v>
      </c>
      <c r="AF2461">
        <v>2.8340000000000001</v>
      </c>
      <c r="AG2461">
        <v>41372</v>
      </c>
      <c r="AH2461">
        <v>2.8340000000000001</v>
      </c>
      <c r="AI2461" s="1" t="s">
        <v>532</v>
      </c>
      <c r="AJ2461">
        <v>1.6839999999999999</v>
      </c>
      <c r="AK2461">
        <v>1265</v>
      </c>
      <c r="AL2461">
        <v>400</v>
      </c>
      <c r="AM2461" t="s">
        <v>532</v>
      </c>
      <c r="AN2461">
        <v>1684</v>
      </c>
      <c r="AP2461">
        <v>4278</v>
      </c>
      <c r="AQ2461">
        <v>650</v>
      </c>
      <c r="AR2461" t="s">
        <v>248</v>
      </c>
      <c r="AS2461">
        <v>1598</v>
      </c>
      <c r="AU2461">
        <v>7447</v>
      </c>
      <c r="AV2461">
        <v>400</v>
      </c>
      <c r="AW2461" t="s">
        <v>28</v>
      </c>
      <c r="AX2461">
        <v>559</v>
      </c>
      <c r="AZ2461">
        <v>171846</v>
      </c>
      <c r="BA2461">
        <v>350</v>
      </c>
      <c r="BB2461">
        <v>38534</v>
      </c>
      <c r="BC2461">
        <v>5672</v>
      </c>
      <c r="BE2461">
        <v>8042</v>
      </c>
      <c r="BF2461">
        <v>800</v>
      </c>
      <c r="BG2461" t="s">
        <v>28</v>
      </c>
      <c r="BH2461">
        <v>559</v>
      </c>
      <c r="BJ2461">
        <v>741623</v>
      </c>
      <c r="BK2461">
        <v>400</v>
      </c>
      <c r="BL2461">
        <v>43647</v>
      </c>
      <c r="BM2461">
        <v>559</v>
      </c>
      <c r="BO2461">
        <v>6648042</v>
      </c>
      <c r="BP2461">
        <v>3000</v>
      </c>
      <c r="BQ2461" t="s">
        <v>32</v>
      </c>
      <c r="BR2461">
        <v>924</v>
      </c>
      <c r="BT2461">
        <v>7282</v>
      </c>
      <c r="BU2461">
        <v>600</v>
      </c>
      <c r="BV2461" t="s">
        <v>76</v>
      </c>
      <c r="BW2461">
        <v>193</v>
      </c>
      <c r="BY2461">
        <v>172985</v>
      </c>
      <c r="BZ2461">
        <v>600</v>
      </c>
      <c r="CA2461" t="s">
        <v>184</v>
      </c>
      <c r="CB2461">
        <v>602</v>
      </c>
      <c r="CD2461">
        <v>5617</v>
      </c>
      <c r="CE2461">
        <v>400</v>
      </c>
      <c r="CF2461" t="s">
        <v>184</v>
      </c>
      <c r="CG2461" t="s">
        <v>622</v>
      </c>
      <c r="CI2461">
        <v>6389</v>
      </c>
      <c r="CJ2461">
        <v>1500</v>
      </c>
      <c r="CK2461" t="s">
        <v>559</v>
      </c>
      <c r="CL2461" t="s">
        <v>622</v>
      </c>
      <c r="CO2461">
        <v>9.1</v>
      </c>
      <c r="CP2461">
        <v>1.3722222222222222</v>
      </c>
      <c r="CR2461">
        <v>0.74150000000000005</v>
      </c>
    </row>
    <row r="2462" spans="1:96" x14ac:dyDescent="0.25">
      <c r="A2462">
        <v>1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 t="s">
        <v>875</v>
      </c>
      <c r="I2462">
        <f t="shared" si="76"/>
        <v>0</v>
      </c>
      <c r="J2462">
        <f t="shared" si="77"/>
        <v>1</v>
      </c>
      <c r="K2462" t="s">
        <v>605</v>
      </c>
      <c r="M2462">
        <v>0</v>
      </c>
      <c r="N2462" t="s">
        <v>21</v>
      </c>
      <c r="O2462">
        <v>0</v>
      </c>
      <c r="P2462">
        <v>6666</v>
      </c>
      <c r="Q2462">
        <v>4.74</v>
      </c>
      <c r="R2462">
        <v>0</v>
      </c>
      <c r="S2462">
        <v>80</v>
      </c>
      <c r="T2462">
        <v>28</v>
      </c>
      <c r="U2462">
        <v>0.52</v>
      </c>
      <c r="V2462" t="s">
        <v>878</v>
      </c>
      <c r="W2462" t="s">
        <v>879</v>
      </c>
      <c r="Y2462">
        <v>4.1854999999999996E-2</v>
      </c>
      <c r="Z2462">
        <v>0.5083333333333333</v>
      </c>
      <c r="AA2462">
        <v>2</v>
      </c>
      <c r="AB2462">
        <v>2</v>
      </c>
      <c r="AC2462">
        <v>0</v>
      </c>
      <c r="AD2462">
        <v>44208</v>
      </c>
      <c r="AE2462">
        <v>44018</v>
      </c>
      <c r="AF2462">
        <v>0.19</v>
      </c>
      <c r="AG2462">
        <v>44036</v>
      </c>
      <c r="AH2462">
        <v>0.17199999999999999</v>
      </c>
      <c r="AI2462" s="1" t="s">
        <v>28</v>
      </c>
      <c r="AJ2462">
        <v>0.56100000000000005</v>
      </c>
      <c r="AK2462">
        <v>11998</v>
      </c>
      <c r="AL2462">
        <v>600</v>
      </c>
      <c r="AM2462" t="s">
        <v>32</v>
      </c>
      <c r="AN2462">
        <v>926</v>
      </c>
      <c r="AP2462">
        <v>37407475</v>
      </c>
      <c r="AQ2462">
        <v>250</v>
      </c>
      <c r="AR2462" t="s">
        <v>880</v>
      </c>
      <c r="AS2462" t="s">
        <v>622</v>
      </c>
      <c r="AU2462">
        <v>8438</v>
      </c>
      <c r="AV2462">
        <v>350</v>
      </c>
      <c r="AW2462" t="s">
        <v>50</v>
      </c>
      <c r="AX2462">
        <v>712</v>
      </c>
      <c r="AZ2462">
        <v>8190</v>
      </c>
      <c r="BA2462">
        <v>300</v>
      </c>
      <c r="BB2462" t="s">
        <v>28</v>
      </c>
      <c r="BC2462">
        <v>561</v>
      </c>
      <c r="BE2462">
        <v>172895</v>
      </c>
      <c r="BF2462">
        <v>600</v>
      </c>
      <c r="BG2462" t="s">
        <v>28</v>
      </c>
      <c r="BH2462">
        <v>561</v>
      </c>
      <c r="BJ2462">
        <v>9464</v>
      </c>
      <c r="BK2462">
        <v>600</v>
      </c>
      <c r="BL2462" t="s">
        <v>32</v>
      </c>
      <c r="BM2462">
        <v>926</v>
      </c>
      <c r="BO2462">
        <v>518639</v>
      </c>
      <c r="BP2462">
        <v>400</v>
      </c>
      <c r="BQ2462" t="s">
        <v>541</v>
      </c>
      <c r="BR2462">
        <v>728</v>
      </c>
      <c r="BT2462">
        <v>261999</v>
      </c>
      <c r="BU2462">
        <v>300</v>
      </c>
      <c r="BV2462" t="s">
        <v>935</v>
      </c>
      <c r="BW2462">
        <v>368</v>
      </c>
      <c r="BY2462">
        <v>173106</v>
      </c>
      <c r="BZ2462">
        <v>600</v>
      </c>
      <c r="CA2462" t="s">
        <v>881</v>
      </c>
      <c r="CB2462">
        <v>1716</v>
      </c>
      <c r="CD2462">
        <v>378381</v>
      </c>
      <c r="CE2462">
        <v>400</v>
      </c>
      <c r="CF2462">
        <v>43678</v>
      </c>
      <c r="CG2462">
        <v>530</v>
      </c>
      <c r="CI2462">
        <v>172938</v>
      </c>
      <c r="CJ2462">
        <v>650</v>
      </c>
      <c r="CK2462" t="s">
        <v>291</v>
      </c>
      <c r="CL2462">
        <v>559</v>
      </c>
      <c r="CO2462">
        <v>5.05</v>
      </c>
      <c r="CP2462">
        <v>0.75870000000000004</v>
      </c>
      <c r="CR2462">
        <v>0.93759999999999999</v>
      </c>
    </row>
    <row r="2463" spans="1:96" x14ac:dyDescent="0.25">
      <c r="A2463">
        <v>1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 t="s">
        <v>875</v>
      </c>
      <c r="I2463">
        <f t="shared" si="76"/>
        <v>0</v>
      </c>
      <c r="J2463">
        <f t="shared" si="77"/>
        <v>1</v>
      </c>
      <c r="K2463" t="s">
        <v>605</v>
      </c>
      <c r="L2463">
        <v>180</v>
      </c>
      <c r="M2463">
        <v>1</v>
      </c>
      <c r="N2463" t="s">
        <v>482</v>
      </c>
      <c r="O2463">
        <v>1</v>
      </c>
      <c r="P2463">
        <v>6936</v>
      </c>
      <c r="Q2463">
        <v>2.04</v>
      </c>
      <c r="R2463">
        <v>0</v>
      </c>
      <c r="S2463">
        <v>35</v>
      </c>
      <c r="T2463">
        <v>55</v>
      </c>
      <c r="U2463">
        <v>-0.2</v>
      </c>
      <c r="V2463" t="s">
        <v>883</v>
      </c>
      <c r="W2463" t="s">
        <v>891</v>
      </c>
      <c r="Y2463">
        <v>4.2959999999999998E-2</v>
      </c>
      <c r="Z2463">
        <v>0.70222166666666663</v>
      </c>
      <c r="AA2463">
        <v>2</v>
      </c>
      <c r="AB2463">
        <v>0</v>
      </c>
      <c r="AC2463">
        <v>2</v>
      </c>
      <c r="AD2463">
        <v>44205</v>
      </c>
      <c r="AE2463">
        <v>43829</v>
      </c>
      <c r="AF2463">
        <v>0.376</v>
      </c>
      <c r="AG2463">
        <v>44013</v>
      </c>
      <c r="AH2463">
        <v>0.192</v>
      </c>
      <c r="AI2463" s="1" t="s">
        <v>53</v>
      </c>
      <c r="AJ2463">
        <v>0.34399999999999997</v>
      </c>
      <c r="AK2463">
        <v>172521</v>
      </c>
      <c r="AL2463">
        <v>400</v>
      </c>
      <c r="AM2463" t="s">
        <v>244</v>
      </c>
      <c r="AN2463">
        <v>165</v>
      </c>
      <c r="AP2463">
        <v>11768</v>
      </c>
      <c r="AQ2463">
        <v>300</v>
      </c>
      <c r="AR2463" t="s">
        <v>76</v>
      </c>
      <c r="AS2463">
        <v>192</v>
      </c>
      <c r="AU2463">
        <v>3004</v>
      </c>
      <c r="AV2463">
        <v>250</v>
      </c>
      <c r="AW2463" t="s">
        <v>53</v>
      </c>
      <c r="AX2463">
        <v>344</v>
      </c>
      <c r="AZ2463">
        <v>173081</v>
      </c>
      <c r="BA2463">
        <v>600</v>
      </c>
      <c r="BB2463" t="s">
        <v>910</v>
      </c>
      <c r="BC2463">
        <v>920</v>
      </c>
      <c r="BE2463">
        <v>12213</v>
      </c>
      <c r="BF2463">
        <v>300</v>
      </c>
      <c r="BG2463" t="s">
        <v>742</v>
      </c>
      <c r="BH2463">
        <v>171</v>
      </c>
      <c r="BJ2463">
        <v>2259</v>
      </c>
      <c r="BK2463">
        <v>300</v>
      </c>
      <c r="BL2463" t="s">
        <v>31</v>
      </c>
      <c r="BM2463">
        <v>1288</v>
      </c>
      <c r="BO2463">
        <v>7057</v>
      </c>
      <c r="BP2463">
        <v>350</v>
      </c>
      <c r="BQ2463" t="s">
        <v>31</v>
      </c>
      <c r="BR2463">
        <v>1288</v>
      </c>
      <c r="BT2463">
        <v>707</v>
      </c>
      <c r="BU2463">
        <v>400</v>
      </c>
      <c r="BV2463" t="s">
        <v>28</v>
      </c>
      <c r="BW2463">
        <v>558</v>
      </c>
      <c r="BY2463">
        <v>172486</v>
      </c>
      <c r="BZ2463">
        <v>400</v>
      </c>
      <c r="CA2463" t="s">
        <v>911</v>
      </c>
      <c r="CB2463">
        <v>3266</v>
      </c>
      <c r="CD2463">
        <v>172953</v>
      </c>
      <c r="CE2463">
        <v>500</v>
      </c>
      <c r="CF2463" t="s">
        <v>704</v>
      </c>
      <c r="CG2463">
        <v>366</v>
      </c>
      <c r="CI2463">
        <v>14794</v>
      </c>
      <c r="CJ2463">
        <v>200</v>
      </c>
      <c r="CK2463" t="s">
        <v>494</v>
      </c>
      <c r="CL2463">
        <v>172</v>
      </c>
      <c r="CO2463">
        <v>4</v>
      </c>
      <c r="CP2463">
        <v>0.79363636363636358</v>
      </c>
      <c r="CR2463">
        <v>1.0549999999999999</v>
      </c>
    </row>
    <row r="2464" spans="1:96" x14ac:dyDescent="0.25">
      <c r="A2464">
        <v>1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 t="s">
        <v>875</v>
      </c>
      <c r="I2464">
        <f t="shared" si="76"/>
        <v>0</v>
      </c>
      <c r="J2464">
        <f t="shared" si="77"/>
        <v>1</v>
      </c>
      <c r="K2464" t="s">
        <v>605</v>
      </c>
      <c r="L2464">
        <v>258</v>
      </c>
      <c r="M2464">
        <v>1</v>
      </c>
      <c r="N2464" t="s">
        <v>21</v>
      </c>
      <c r="O2464">
        <v>0</v>
      </c>
      <c r="P2464">
        <v>6900</v>
      </c>
      <c r="Q2464">
        <v>2.4</v>
      </c>
      <c r="R2464">
        <v>0</v>
      </c>
      <c r="S2464">
        <v>107</v>
      </c>
      <c r="T2464">
        <v>4</v>
      </c>
      <c r="U2464">
        <v>1.03</v>
      </c>
      <c r="V2464" t="s">
        <v>877</v>
      </c>
      <c r="W2464" t="s">
        <v>893</v>
      </c>
      <c r="Y2464">
        <v>0.278339</v>
      </c>
      <c r="Z2464">
        <v>3.0474999999999999</v>
      </c>
      <c r="AA2464">
        <v>3</v>
      </c>
      <c r="AB2464">
        <v>1</v>
      </c>
      <c r="AC2464">
        <v>2</v>
      </c>
      <c r="AD2464">
        <v>44206</v>
      </c>
      <c r="AE2464">
        <v>44186</v>
      </c>
      <c r="AF2464">
        <v>0.02</v>
      </c>
      <c r="AG2464">
        <v>44187</v>
      </c>
      <c r="AH2464">
        <v>1.9E-2</v>
      </c>
      <c r="AI2464" s="1" t="s">
        <v>901</v>
      </c>
      <c r="AJ2464">
        <v>0.56899999999999995</v>
      </c>
      <c r="AK2464">
        <v>4763</v>
      </c>
      <c r="AL2464">
        <v>300</v>
      </c>
      <c r="AM2464" t="s">
        <v>733</v>
      </c>
      <c r="AN2464">
        <v>174</v>
      </c>
      <c r="AP2464">
        <v>173891</v>
      </c>
      <c r="AQ2464">
        <v>450</v>
      </c>
      <c r="AR2464" t="s">
        <v>903</v>
      </c>
      <c r="AS2464">
        <v>581</v>
      </c>
      <c r="AU2464">
        <v>124064</v>
      </c>
      <c r="AV2464">
        <v>400</v>
      </c>
      <c r="AW2464" t="s">
        <v>904</v>
      </c>
      <c r="AX2464">
        <v>695</v>
      </c>
      <c r="AZ2464">
        <v>8672</v>
      </c>
      <c r="BA2464">
        <v>500</v>
      </c>
      <c r="BB2464" t="s">
        <v>902</v>
      </c>
      <c r="BC2464">
        <v>517</v>
      </c>
      <c r="BE2464">
        <v>22536</v>
      </c>
      <c r="BF2464">
        <v>250</v>
      </c>
      <c r="BG2464" t="s">
        <v>559</v>
      </c>
      <c r="BH2464">
        <v>173</v>
      </c>
      <c r="BJ2464">
        <v>2384</v>
      </c>
      <c r="BK2464">
        <v>300</v>
      </c>
      <c r="BL2464" t="s">
        <v>901</v>
      </c>
      <c r="BM2464">
        <v>569</v>
      </c>
      <c r="BO2464">
        <v>3574</v>
      </c>
      <c r="BP2464">
        <v>400</v>
      </c>
      <c r="BQ2464" t="s">
        <v>645</v>
      </c>
      <c r="BR2464">
        <v>152</v>
      </c>
      <c r="BT2464">
        <v>174881</v>
      </c>
      <c r="BU2464">
        <v>500</v>
      </c>
      <c r="BV2464" t="s">
        <v>32</v>
      </c>
      <c r="BW2464">
        <v>924</v>
      </c>
      <c r="BY2464">
        <v>174211</v>
      </c>
      <c r="BZ2464">
        <v>450</v>
      </c>
      <c r="CA2464" t="s">
        <v>905</v>
      </c>
      <c r="CB2464">
        <v>2200</v>
      </c>
      <c r="CD2464">
        <v>173733</v>
      </c>
      <c r="CE2464">
        <v>400</v>
      </c>
      <c r="CF2464" t="s">
        <v>32</v>
      </c>
      <c r="CG2464">
        <v>924</v>
      </c>
      <c r="CI2464">
        <v>171889</v>
      </c>
      <c r="CJ2464">
        <v>400</v>
      </c>
      <c r="CK2464" t="s">
        <v>31</v>
      </c>
      <c r="CL2464">
        <v>1289</v>
      </c>
      <c r="CO2464">
        <v>4.3499999999999996</v>
      </c>
      <c r="CP2464">
        <v>0.7452727272727272</v>
      </c>
      <c r="CR2464">
        <v>1.0555000000000001</v>
      </c>
    </row>
    <row r="2465" spans="1:96" x14ac:dyDescent="0.25">
      <c r="A2465">
        <v>1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 t="s">
        <v>875</v>
      </c>
      <c r="I2465">
        <f t="shared" si="76"/>
        <v>0</v>
      </c>
      <c r="J2465">
        <f t="shared" si="77"/>
        <v>1</v>
      </c>
      <c r="K2465" t="s">
        <v>605</v>
      </c>
      <c r="M2465">
        <v>0</v>
      </c>
      <c r="N2465" t="s">
        <v>21</v>
      </c>
      <c r="O2465">
        <v>0</v>
      </c>
      <c r="P2465">
        <v>7140</v>
      </c>
      <c r="Q2465">
        <v>0</v>
      </c>
      <c r="R2465">
        <v>0</v>
      </c>
      <c r="S2465">
        <v>9</v>
      </c>
      <c r="T2465">
        <v>87</v>
      </c>
      <c r="U2465">
        <v>-0.78</v>
      </c>
      <c r="V2465" t="s">
        <v>876</v>
      </c>
      <c r="W2465" t="s">
        <v>894</v>
      </c>
      <c r="Y2465">
        <v>3.6683999999999994E-2</v>
      </c>
      <c r="Z2465">
        <v>0.46611166666666665</v>
      </c>
      <c r="AA2465">
        <v>1</v>
      </c>
      <c r="AB2465">
        <v>1</v>
      </c>
      <c r="AC2465">
        <v>0</v>
      </c>
      <c r="AD2465">
        <v>44205</v>
      </c>
      <c r="AE2465">
        <v>43643</v>
      </c>
      <c r="AF2465">
        <v>0.56200000000000006</v>
      </c>
      <c r="AG2465">
        <v>43644</v>
      </c>
      <c r="AH2465">
        <v>0.56100000000000005</v>
      </c>
      <c r="AI2465" s="1" t="s">
        <v>733</v>
      </c>
      <c r="AJ2465">
        <v>0.17299999999999999</v>
      </c>
      <c r="AK2465">
        <v>4195</v>
      </c>
      <c r="AL2465">
        <v>300</v>
      </c>
      <c r="AM2465" t="s">
        <v>76</v>
      </c>
      <c r="AN2465">
        <v>192</v>
      </c>
      <c r="AP2465">
        <v>172748</v>
      </c>
      <c r="AQ2465">
        <v>325</v>
      </c>
      <c r="AR2465" t="s">
        <v>244</v>
      </c>
      <c r="AS2465">
        <v>165</v>
      </c>
      <c r="AU2465">
        <v>122154</v>
      </c>
      <c r="AV2465">
        <v>350</v>
      </c>
      <c r="AW2465" t="s">
        <v>150</v>
      </c>
      <c r="AX2465">
        <v>368</v>
      </c>
      <c r="AZ2465">
        <v>172462</v>
      </c>
      <c r="BA2465">
        <v>400</v>
      </c>
      <c r="BB2465" t="s">
        <v>733</v>
      </c>
      <c r="BC2465">
        <v>173</v>
      </c>
      <c r="BE2465">
        <v>12100</v>
      </c>
      <c r="BF2465">
        <v>450</v>
      </c>
      <c r="BG2465" t="s">
        <v>76</v>
      </c>
      <c r="BH2465">
        <v>192</v>
      </c>
      <c r="BJ2465">
        <v>6502</v>
      </c>
      <c r="BK2465">
        <v>350</v>
      </c>
      <c r="BL2465" t="s">
        <v>235</v>
      </c>
      <c r="BM2465">
        <v>137</v>
      </c>
      <c r="BO2465">
        <v>121792</v>
      </c>
      <c r="BP2465">
        <v>450</v>
      </c>
      <c r="BQ2465" t="s">
        <v>150</v>
      </c>
      <c r="BR2465">
        <v>368</v>
      </c>
      <c r="BT2465">
        <v>1494566</v>
      </c>
      <c r="BU2465">
        <v>300</v>
      </c>
      <c r="BV2465" t="s">
        <v>692</v>
      </c>
      <c r="BW2465">
        <v>67</v>
      </c>
      <c r="BY2465">
        <v>174384</v>
      </c>
      <c r="BZ2465">
        <v>300</v>
      </c>
      <c r="CA2465">
        <v>43686</v>
      </c>
      <c r="CB2465">
        <v>519</v>
      </c>
      <c r="CD2465">
        <v>2483209</v>
      </c>
      <c r="CE2465">
        <v>450</v>
      </c>
      <c r="CF2465" t="s">
        <v>76</v>
      </c>
      <c r="CG2465">
        <v>192</v>
      </c>
      <c r="CI2465">
        <v>3347</v>
      </c>
      <c r="CJ2465">
        <v>350</v>
      </c>
      <c r="CK2465" t="s">
        <v>896</v>
      </c>
      <c r="CL2465">
        <v>120</v>
      </c>
      <c r="CO2465">
        <v>4.0250000000000004</v>
      </c>
      <c r="CP2465">
        <v>0.22663636363636364</v>
      </c>
      <c r="CR2465">
        <v>0.25066666666666665</v>
      </c>
    </row>
    <row r="2466" spans="1:96" x14ac:dyDescent="0.25">
      <c r="A2466">
        <v>1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 t="s">
        <v>875</v>
      </c>
      <c r="I2466">
        <f t="shared" si="76"/>
        <v>0</v>
      </c>
      <c r="J2466">
        <f t="shared" si="77"/>
        <v>1</v>
      </c>
      <c r="K2466" t="s">
        <v>605</v>
      </c>
      <c r="M2466">
        <v>0</v>
      </c>
      <c r="N2466" t="s">
        <v>482</v>
      </c>
      <c r="O2466">
        <v>1</v>
      </c>
      <c r="P2466">
        <v>7140</v>
      </c>
      <c r="Q2466">
        <v>0</v>
      </c>
      <c r="R2466">
        <v>0</v>
      </c>
      <c r="S2466">
        <v>55</v>
      </c>
      <c r="T2466">
        <v>80</v>
      </c>
      <c r="U2466">
        <v>-0.25</v>
      </c>
      <c r="V2466" t="s">
        <v>891</v>
      </c>
      <c r="W2466" t="s">
        <v>878</v>
      </c>
      <c r="Y2466">
        <v>0.13325999999999999</v>
      </c>
      <c r="Z2466">
        <v>1.4072216666666668</v>
      </c>
      <c r="AA2466">
        <v>0</v>
      </c>
      <c r="AB2466">
        <v>0</v>
      </c>
      <c r="AC2466">
        <v>0</v>
      </c>
      <c r="AD2466">
        <v>44212</v>
      </c>
      <c r="AE2466">
        <v>43496</v>
      </c>
      <c r="AF2466">
        <v>0.71599999999999997</v>
      </c>
      <c r="AG2466">
        <v>42090</v>
      </c>
      <c r="AH2466">
        <v>2.1219999999999999</v>
      </c>
      <c r="AI2466" s="1" t="s">
        <v>28</v>
      </c>
      <c r="AJ2466">
        <v>0.56499999999999995</v>
      </c>
      <c r="AK2466">
        <v>4492</v>
      </c>
      <c r="AL2466">
        <v>300</v>
      </c>
      <c r="AM2466" t="s">
        <v>518</v>
      </c>
      <c r="AN2466">
        <v>1278</v>
      </c>
      <c r="AP2466">
        <v>23697668</v>
      </c>
      <c r="AQ2466">
        <v>400</v>
      </c>
      <c r="AR2466">
        <v>43647</v>
      </c>
      <c r="AS2466">
        <v>565</v>
      </c>
      <c r="AU2466">
        <v>2547</v>
      </c>
      <c r="AV2466">
        <v>200</v>
      </c>
      <c r="AW2466" t="s">
        <v>928</v>
      </c>
      <c r="AX2466">
        <v>70</v>
      </c>
      <c r="AZ2466">
        <v>5340</v>
      </c>
      <c r="BA2466">
        <v>300</v>
      </c>
      <c r="BB2466" t="s">
        <v>28</v>
      </c>
      <c r="BC2466">
        <v>565</v>
      </c>
      <c r="BE2466">
        <v>2593</v>
      </c>
      <c r="BF2466">
        <v>300</v>
      </c>
      <c r="BG2466" t="s">
        <v>43</v>
      </c>
      <c r="BH2466">
        <v>159</v>
      </c>
      <c r="BJ2466">
        <v>12515</v>
      </c>
      <c r="BK2466" t="s">
        <v>238</v>
      </c>
      <c r="BL2466" t="s">
        <v>249</v>
      </c>
      <c r="BM2466">
        <v>168</v>
      </c>
      <c r="BO2466">
        <v>176657</v>
      </c>
      <c r="BP2466">
        <v>250</v>
      </c>
      <c r="BQ2466" t="s">
        <v>217</v>
      </c>
      <c r="BR2466">
        <v>110</v>
      </c>
      <c r="BT2466">
        <v>172992</v>
      </c>
      <c r="BU2466">
        <v>325</v>
      </c>
      <c r="BV2466" t="s">
        <v>33</v>
      </c>
      <c r="BW2466">
        <v>1660</v>
      </c>
      <c r="BY2466">
        <v>173774</v>
      </c>
      <c r="BZ2466">
        <v>400</v>
      </c>
      <c r="CA2466" t="s">
        <v>76</v>
      </c>
      <c r="CB2466">
        <v>199</v>
      </c>
      <c r="CD2466">
        <v>174848</v>
      </c>
      <c r="CE2466">
        <v>300</v>
      </c>
      <c r="CF2466" t="s">
        <v>76</v>
      </c>
      <c r="CG2466">
        <v>199</v>
      </c>
      <c r="CI2466">
        <v>11745</v>
      </c>
      <c r="CJ2466">
        <v>350</v>
      </c>
      <c r="CK2466" t="s">
        <v>144</v>
      </c>
      <c r="CL2466">
        <v>536</v>
      </c>
      <c r="CO2466">
        <v>3.4375</v>
      </c>
      <c r="CP2466">
        <v>0.50081818181818183</v>
      </c>
      <c r="CR2466">
        <v>0.43333333333333329</v>
      </c>
    </row>
    <row r="2467" spans="1:96" x14ac:dyDescent="0.25">
      <c r="A2467">
        <v>1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 t="s">
        <v>875</v>
      </c>
      <c r="I2467">
        <f t="shared" si="76"/>
        <v>0</v>
      </c>
      <c r="J2467">
        <f t="shared" si="77"/>
        <v>1</v>
      </c>
      <c r="K2467" t="s">
        <v>605</v>
      </c>
      <c r="M2467">
        <v>0</v>
      </c>
      <c r="N2467" t="s">
        <v>21</v>
      </c>
      <c r="O2467">
        <v>0</v>
      </c>
      <c r="P2467">
        <v>7072</v>
      </c>
      <c r="Q2467">
        <v>0.68</v>
      </c>
      <c r="R2467">
        <v>0</v>
      </c>
      <c r="S2467">
        <v>45</v>
      </c>
      <c r="T2467">
        <v>107</v>
      </c>
      <c r="U2467">
        <v>-0.62</v>
      </c>
      <c r="V2467" t="s">
        <v>890</v>
      </c>
      <c r="W2467" t="s">
        <v>877</v>
      </c>
      <c r="Y2467">
        <v>5.3203E-2</v>
      </c>
      <c r="Z2467">
        <v>0.62583333333333324</v>
      </c>
      <c r="AA2467">
        <v>0</v>
      </c>
      <c r="AB2467">
        <v>0</v>
      </c>
      <c r="AC2467">
        <v>0</v>
      </c>
      <c r="AD2467">
        <v>44212</v>
      </c>
      <c r="AE2467">
        <v>43616</v>
      </c>
      <c r="AF2467">
        <v>0.59599999999999997</v>
      </c>
      <c r="AG2467">
        <v>44004</v>
      </c>
      <c r="AH2467">
        <v>0.20799999999999999</v>
      </c>
      <c r="AI2467" s="1" t="s">
        <v>55</v>
      </c>
      <c r="AJ2467">
        <v>2.391</v>
      </c>
      <c r="AK2467">
        <v>173999</v>
      </c>
      <c r="AL2467">
        <v>400</v>
      </c>
      <c r="AM2467" t="s">
        <v>76</v>
      </c>
      <c r="AN2467">
        <v>199</v>
      </c>
      <c r="AP2467">
        <v>173129</v>
      </c>
      <c r="AQ2467">
        <v>400</v>
      </c>
      <c r="AR2467" t="s">
        <v>76</v>
      </c>
      <c r="AS2467">
        <v>199</v>
      </c>
      <c r="AU2467">
        <v>1415</v>
      </c>
      <c r="AV2467">
        <v>7000</v>
      </c>
      <c r="AW2467" t="s">
        <v>43</v>
      </c>
      <c r="AX2467">
        <v>136</v>
      </c>
      <c r="AZ2467">
        <v>8403182</v>
      </c>
      <c r="BA2467">
        <v>10000</v>
      </c>
      <c r="BB2467" t="s">
        <v>407</v>
      </c>
      <c r="BC2467">
        <v>502</v>
      </c>
      <c r="BE2467">
        <v>129640</v>
      </c>
      <c r="BF2467">
        <v>4000</v>
      </c>
      <c r="BG2467" t="s">
        <v>43</v>
      </c>
      <c r="BH2467">
        <v>103</v>
      </c>
      <c r="BJ2467">
        <v>8585</v>
      </c>
      <c r="BK2467">
        <v>6500</v>
      </c>
      <c r="BL2467" t="s">
        <v>55</v>
      </c>
      <c r="BM2467">
        <v>2391</v>
      </c>
      <c r="BO2467">
        <v>463976</v>
      </c>
      <c r="BP2467">
        <v>1000</v>
      </c>
      <c r="BQ2467" t="s">
        <v>915</v>
      </c>
      <c r="BR2467">
        <v>360</v>
      </c>
      <c r="BT2467">
        <v>173160</v>
      </c>
      <c r="BU2467">
        <v>1800</v>
      </c>
      <c r="BV2467" t="s">
        <v>510</v>
      </c>
      <c r="BW2467">
        <v>142</v>
      </c>
      <c r="BY2467">
        <v>172630</v>
      </c>
      <c r="BZ2467">
        <v>1750</v>
      </c>
      <c r="CA2467" t="s">
        <v>55</v>
      </c>
      <c r="CB2467">
        <v>2391</v>
      </c>
      <c r="CD2467">
        <v>378560</v>
      </c>
      <c r="CE2467">
        <v>1000</v>
      </c>
      <c r="CF2467">
        <v>43647</v>
      </c>
      <c r="CG2467">
        <v>565</v>
      </c>
      <c r="CI2467">
        <v>123913</v>
      </c>
      <c r="CJ2467">
        <v>1000</v>
      </c>
      <c r="CK2467" t="s">
        <v>926</v>
      </c>
      <c r="CL2467">
        <v>2695</v>
      </c>
      <c r="CO2467">
        <v>34.85</v>
      </c>
      <c r="CP2467">
        <v>0.88027272727272721</v>
      </c>
      <c r="CR2467">
        <v>1.0096666666666667</v>
      </c>
    </row>
    <row r="2468" spans="1:96" x14ac:dyDescent="0.25">
      <c r="A2468">
        <v>1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 t="s">
        <v>875</v>
      </c>
      <c r="I2468">
        <f t="shared" si="76"/>
        <v>0</v>
      </c>
      <c r="J2468">
        <f t="shared" si="77"/>
        <v>1</v>
      </c>
      <c r="K2468" t="s">
        <v>605</v>
      </c>
      <c r="L2468">
        <v>66</v>
      </c>
      <c r="M2468">
        <v>1</v>
      </c>
      <c r="N2468" t="s">
        <v>21</v>
      </c>
      <c r="O2468">
        <v>0</v>
      </c>
      <c r="P2468">
        <v>6936</v>
      </c>
      <c r="Q2468">
        <v>2.04</v>
      </c>
      <c r="R2468">
        <v>0</v>
      </c>
      <c r="S2468">
        <v>34</v>
      </c>
      <c r="T2468">
        <v>35</v>
      </c>
      <c r="U2468">
        <v>-0.01</v>
      </c>
      <c r="V2468" t="s">
        <v>882</v>
      </c>
      <c r="W2468" t="s">
        <v>883</v>
      </c>
      <c r="Y2468">
        <v>0.11569</v>
      </c>
      <c r="Z2468">
        <v>1.4688883333333334</v>
      </c>
      <c r="AA2468">
        <v>2</v>
      </c>
      <c r="AB2468">
        <v>0</v>
      </c>
      <c r="AC2468">
        <v>2</v>
      </c>
      <c r="AD2468">
        <v>44212</v>
      </c>
      <c r="AE2468">
        <v>43787</v>
      </c>
      <c r="AF2468">
        <v>0.42499999999999999</v>
      </c>
      <c r="AG2468">
        <v>43788</v>
      </c>
      <c r="AH2468">
        <v>0.42399999999999999</v>
      </c>
      <c r="AI2468" s="1">
        <v>39630</v>
      </c>
      <c r="AJ2468">
        <v>4.5819999999999999</v>
      </c>
      <c r="AK2468">
        <v>4307</v>
      </c>
      <c r="AL2468">
        <v>250</v>
      </c>
      <c r="AM2468" t="s">
        <v>566</v>
      </c>
      <c r="AN2468">
        <v>8</v>
      </c>
      <c r="AP2468">
        <v>9510</v>
      </c>
      <c r="AQ2468">
        <v>400</v>
      </c>
      <c r="AR2468" t="s">
        <v>53</v>
      </c>
      <c r="AS2468">
        <v>351</v>
      </c>
      <c r="AU2468">
        <v>176702</v>
      </c>
      <c r="AV2468">
        <v>700</v>
      </c>
      <c r="AW2468">
        <v>43282</v>
      </c>
      <c r="AX2468">
        <v>930</v>
      </c>
      <c r="AZ2468">
        <v>171980</v>
      </c>
      <c r="BA2468">
        <v>475</v>
      </c>
      <c r="BB2468">
        <v>39630</v>
      </c>
      <c r="BC2468">
        <v>4582</v>
      </c>
      <c r="BE2468">
        <v>37260591</v>
      </c>
      <c r="BF2468">
        <v>500</v>
      </c>
      <c r="BG2468" t="s">
        <v>76</v>
      </c>
      <c r="BH2468">
        <v>199</v>
      </c>
      <c r="BJ2468">
        <v>129634</v>
      </c>
      <c r="BK2468">
        <v>600</v>
      </c>
      <c r="BL2468" t="s">
        <v>28</v>
      </c>
      <c r="BM2468">
        <v>565</v>
      </c>
      <c r="BO2468">
        <v>9781</v>
      </c>
      <c r="BP2468">
        <v>500</v>
      </c>
      <c r="BQ2468" t="s">
        <v>884</v>
      </c>
      <c r="BR2468">
        <v>190</v>
      </c>
      <c r="BT2468">
        <v>6605</v>
      </c>
      <c r="BU2468">
        <v>2500</v>
      </c>
      <c r="BV2468" t="s">
        <v>565</v>
      </c>
      <c r="BW2468">
        <v>4</v>
      </c>
      <c r="BY2468">
        <v>172795</v>
      </c>
      <c r="BZ2468">
        <v>1500</v>
      </c>
      <c r="CA2468" t="s">
        <v>886</v>
      </c>
      <c r="CB2468">
        <v>2205</v>
      </c>
      <c r="CD2468">
        <v>173059</v>
      </c>
      <c r="CE2468">
        <v>1500</v>
      </c>
      <c r="CF2468" t="s">
        <v>884</v>
      </c>
      <c r="CG2468">
        <v>190</v>
      </c>
      <c r="CI2468">
        <v>2961</v>
      </c>
      <c r="CJ2468">
        <v>600</v>
      </c>
      <c r="CK2468" t="s">
        <v>121</v>
      </c>
      <c r="CL2468">
        <v>140</v>
      </c>
      <c r="CO2468">
        <v>9.5250000000000004</v>
      </c>
      <c r="CP2468">
        <v>0.85127272727272729</v>
      </c>
      <c r="CR2468">
        <v>0.79966666666666664</v>
      </c>
    </row>
    <row r="2469" spans="1:96" x14ac:dyDescent="0.25">
      <c r="A2469">
        <v>1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 t="s">
        <v>875</v>
      </c>
      <c r="I2469">
        <f t="shared" si="76"/>
        <v>0</v>
      </c>
      <c r="J2469">
        <f t="shared" si="77"/>
        <v>1</v>
      </c>
      <c r="K2469" t="s">
        <v>605</v>
      </c>
      <c r="M2469">
        <v>0</v>
      </c>
      <c r="N2469" t="s">
        <v>21</v>
      </c>
      <c r="O2469">
        <v>0</v>
      </c>
      <c r="P2469">
        <v>6800</v>
      </c>
      <c r="Q2469">
        <v>3.4</v>
      </c>
      <c r="R2469">
        <v>0</v>
      </c>
      <c r="S2469">
        <v>87</v>
      </c>
      <c r="T2469">
        <v>22</v>
      </c>
      <c r="U2469">
        <v>0.65</v>
      </c>
      <c r="V2469" t="s">
        <v>894</v>
      </c>
      <c r="W2469" t="s">
        <v>888</v>
      </c>
      <c r="Y2469">
        <v>2.6224000000000001E-2</v>
      </c>
      <c r="Z2469">
        <v>0.34583333333333333</v>
      </c>
      <c r="AA2469">
        <v>1</v>
      </c>
      <c r="AB2469">
        <v>1</v>
      </c>
      <c r="AC2469">
        <v>0</v>
      </c>
      <c r="AD2469">
        <v>44213</v>
      </c>
      <c r="AE2469">
        <v>44203</v>
      </c>
      <c r="AF2469">
        <v>0.01</v>
      </c>
      <c r="AG2469">
        <v>44196</v>
      </c>
      <c r="AH2469">
        <v>1.7000000000000001E-2</v>
      </c>
      <c r="AI2469" s="1" t="s">
        <v>28</v>
      </c>
      <c r="AJ2469">
        <v>0.56599999999999995</v>
      </c>
      <c r="AK2469">
        <v>174066</v>
      </c>
      <c r="AL2469">
        <v>400</v>
      </c>
      <c r="AM2469" t="s">
        <v>885</v>
      </c>
      <c r="AN2469">
        <v>1660</v>
      </c>
      <c r="AP2469">
        <v>12321</v>
      </c>
      <c r="AQ2469">
        <v>550</v>
      </c>
      <c r="AR2469" t="s">
        <v>92</v>
      </c>
      <c r="AS2469">
        <v>1293</v>
      </c>
      <c r="AU2469">
        <v>172623</v>
      </c>
      <c r="AV2469">
        <v>650</v>
      </c>
      <c r="AW2469" t="s">
        <v>28</v>
      </c>
      <c r="AX2469">
        <v>566</v>
      </c>
      <c r="AZ2469">
        <v>12524</v>
      </c>
      <c r="BA2469">
        <v>300</v>
      </c>
      <c r="BB2469" t="s">
        <v>342</v>
      </c>
      <c r="BC2469">
        <v>504</v>
      </c>
      <c r="BE2469">
        <v>5693</v>
      </c>
      <c r="BF2469">
        <v>400</v>
      </c>
      <c r="BG2469" t="s">
        <v>28</v>
      </c>
      <c r="BH2469">
        <v>566</v>
      </c>
      <c r="BJ2469">
        <v>173056</v>
      </c>
      <c r="BK2469">
        <v>1200</v>
      </c>
      <c r="BL2469" t="s">
        <v>33</v>
      </c>
      <c r="BM2469">
        <v>1661</v>
      </c>
      <c r="BO2469">
        <v>172704</v>
      </c>
      <c r="BP2469">
        <v>325</v>
      </c>
      <c r="BQ2469" t="s">
        <v>43</v>
      </c>
      <c r="BR2469" t="s">
        <v>622</v>
      </c>
      <c r="BT2469">
        <v>172633</v>
      </c>
      <c r="BU2469">
        <v>800</v>
      </c>
      <c r="BV2469" t="s">
        <v>28</v>
      </c>
      <c r="BW2469">
        <v>566</v>
      </c>
      <c r="BY2469">
        <v>2875908</v>
      </c>
      <c r="BZ2469">
        <v>300</v>
      </c>
      <c r="CA2469" t="s">
        <v>28</v>
      </c>
      <c r="CB2469">
        <v>566</v>
      </c>
      <c r="CD2469">
        <v>6227</v>
      </c>
      <c r="CE2469">
        <v>600</v>
      </c>
      <c r="CF2469" t="s">
        <v>28</v>
      </c>
      <c r="CG2469">
        <v>566</v>
      </c>
      <c r="CI2469">
        <v>8934</v>
      </c>
      <c r="CJ2469">
        <v>300</v>
      </c>
      <c r="CK2469" t="s">
        <v>647</v>
      </c>
      <c r="CL2469">
        <v>107</v>
      </c>
      <c r="CO2469">
        <v>5.8250000000000002</v>
      </c>
      <c r="CP2469">
        <v>0.80549999999999999</v>
      </c>
      <c r="CR2469">
        <v>0.93100000000000005</v>
      </c>
    </row>
    <row r="2470" spans="1:96" x14ac:dyDescent="0.25">
      <c r="A2470">
        <v>1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 t="s">
        <v>875</v>
      </c>
      <c r="I2470">
        <f t="shared" si="76"/>
        <v>0</v>
      </c>
      <c r="J2470">
        <f t="shared" si="77"/>
        <v>1</v>
      </c>
      <c r="K2470" t="s">
        <v>605</v>
      </c>
      <c r="L2470">
        <v>246</v>
      </c>
      <c r="M2470">
        <v>1</v>
      </c>
      <c r="N2470" t="s">
        <v>21</v>
      </c>
      <c r="O2470">
        <v>0</v>
      </c>
      <c r="P2470">
        <v>6868</v>
      </c>
      <c r="Q2470">
        <v>2.72</v>
      </c>
      <c r="R2470">
        <v>0</v>
      </c>
      <c r="S2470">
        <v>4</v>
      </c>
      <c r="T2470">
        <v>13</v>
      </c>
      <c r="U2470">
        <v>-0.09</v>
      </c>
      <c r="V2470" t="s">
        <v>893</v>
      </c>
      <c r="W2470" t="s">
        <v>887</v>
      </c>
      <c r="Y2470">
        <v>0.18629799999999999</v>
      </c>
      <c r="Z2470">
        <v>2.7063883333333334</v>
      </c>
      <c r="AA2470">
        <v>4</v>
      </c>
      <c r="AB2470">
        <v>1</v>
      </c>
      <c r="AC2470">
        <v>3</v>
      </c>
      <c r="AD2470">
        <v>44212</v>
      </c>
      <c r="AE2470">
        <v>44186</v>
      </c>
      <c r="AF2470">
        <v>2.5999999999999999E-2</v>
      </c>
      <c r="AG2470">
        <v>43992</v>
      </c>
      <c r="AH2470">
        <v>0.22</v>
      </c>
      <c r="AI2470" s="1" t="s">
        <v>32</v>
      </c>
      <c r="AJ2470">
        <v>0.93</v>
      </c>
      <c r="AK2470">
        <v>173738</v>
      </c>
      <c r="AL2470">
        <v>350</v>
      </c>
      <c r="AM2470" t="s">
        <v>28</v>
      </c>
      <c r="AN2470">
        <v>565</v>
      </c>
      <c r="AP2470">
        <v>4361</v>
      </c>
      <c r="AQ2470">
        <v>400</v>
      </c>
      <c r="AR2470" t="s">
        <v>76</v>
      </c>
      <c r="AS2470">
        <v>199</v>
      </c>
      <c r="AU2470">
        <v>172629</v>
      </c>
      <c r="AV2470">
        <v>300</v>
      </c>
      <c r="AW2470" t="s">
        <v>933</v>
      </c>
      <c r="AX2470">
        <v>39</v>
      </c>
      <c r="AZ2470">
        <v>15032</v>
      </c>
      <c r="BA2470">
        <v>300</v>
      </c>
      <c r="BB2470" t="s">
        <v>32</v>
      </c>
      <c r="BC2470">
        <v>930</v>
      </c>
      <c r="BE2470">
        <v>6429</v>
      </c>
      <c r="BF2470">
        <v>300</v>
      </c>
      <c r="BG2470" t="s">
        <v>76</v>
      </c>
      <c r="BH2470">
        <v>199</v>
      </c>
      <c r="BJ2470">
        <v>171910</v>
      </c>
      <c r="BK2470">
        <v>300</v>
      </c>
      <c r="BL2470" t="s">
        <v>32</v>
      </c>
      <c r="BM2470">
        <v>930</v>
      </c>
      <c r="BO2470">
        <v>11322490</v>
      </c>
      <c r="BP2470">
        <v>250</v>
      </c>
      <c r="BQ2470" t="s">
        <v>167</v>
      </c>
      <c r="BR2470">
        <v>103</v>
      </c>
      <c r="BT2470">
        <v>173218</v>
      </c>
      <c r="BU2470">
        <v>350</v>
      </c>
      <c r="BV2470" t="s">
        <v>825</v>
      </c>
      <c r="BW2470">
        <v>743</v>
      </c>
      <c r="BY2470">
        <v>3500</v>
      </c>
      <c r="BZ2470">
        <v>400</v>
      </c>
      <c r="CA2470" t="s">
        <v>647</v>
      </c>
      <c r="CB2470">
        <v>106</v>
      </c>
      <c r="CD2470">
        <v>6234</v>
      </c>
      <c r="CE2470">
        <v>350</v>
      </c>
      <c r="CF2470" t="s">
        <v>76</v>
      </c>
      <c r="CG2470">
        <v>199</v>
      </c>
      <c r="CI2470">
        <v>174288</v>
      </c>
      <c r="CJ2470">
        <v>350</v>
      </c>
      <c r="CK2470" t="s">
        <v>833</v>
      </c>
      <c r="CL2470">
        <v>361</v>
      </c>
      <c r="CO2470">
        <v>3.65</v>
      </c>
      <c r="CP2470">
        <v>0.39763636363636362</v>
      </c>
      <c r="CR2470">
        <v>0.36216666666666669</v>
      </c>
    </row>
    <row r="2471" spans="1:96" x14ac:dyDescent="0.25">
      <c r="A2471">
        <v>1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 t="s">
        <v>875</v>
      </c>
      <c r="I2471">
        <f t="shared" si="76"/>
        <v>0</v>
      </c>
      <c r="J2471">
        <f t="shared" si="77"/>
        <v>1</v>
      </c>
      <c r="K2471" t="s">
        <v>605</v>
      </c>
      <c r="L2471">
        <v>734</v>
      </c>
      <c r="M2471">
        <v>1</v>
      </c>
      <c r="N2471" t="s">
        <v>21</v>
      </c>
      <c r="O2471">
        <v>0</v>
      </c>
      <c r="P2471">
        <v>7140</v>
      </c>
      <c r="Q2471">
        <v>0</v>
      </c>
      <c r="R2471">
        <v>0</v>
      </c>
      <c r="S2471">
        <v>28</v>
      </c>
      <c r="T2471">
        <v>9</v>
      </c>
      <c r="U2471">
        <v>0.19</v>
      </c>
      <c r="V2471" t="s">
        <v>879</v>
      </c>
      <c r="W2471" t="s">
        <v>876</v>
      </c>
      <c r="Y2471">
        <v>0.11076699999999999</v>
      </c>
      <c r="Z2471">
        <v>1.1191666666666669</v>
      </c>
      <c r="AA2471">
        <v>1</v>
      </c>
      <c r="AB2471">
        <v>0</v>
      </c>
      <c r="AC2471">
        <v>1</v>
      </c>
      <c r="AD2471">
        <v>44212</v>
      </c>
      <c r="AE2471">
        <v>44000</v>
      </c>
      <c r="AF2471">
        <v>0.21199999999999999</v>
      </c>
      <c r="AG2471">
        <v>44005</v>
      </c>
      <c r="AH2471">
        <v>0.20699999999999999</v>
      </c>
      <c r="AI2471" s="1" t="s">
        <v>897</v>
      </c>
      <c r="AJ2471">
        <v>1.0980000000000001</v>
      </c>
      <c r="AK2471">
        <v>172415</v>
      </c>
      <c r="AL2471">
        <v>350</v>
      </c>
      <c r="AM2471" t="s">
        <v>99</v>
      </c>
      <c r="AN2471">
        <v>2056</v>
      </c>
      <c r="AP2471">
        <v>173154</v>
      </c>
      <c r="AQ2471">
        <v>475</v>
      </c>
      <c r="AR2471" t="s">
        <v>897</v>
      </c>
      <c r="AS2471">
        <v>1098</v>
      </c>
      <c r="AU2471">
        <v>173046</v>
      </c>
      <c r="AV2471">
        <v>400</v>
      </c>
      <c r="AW2471" t="s">
        <v>898</v>
      </c>
      <c r="AX2471">
        <v>1336</v>
      </c>
      <c r="AZ2471">
        <v>173767</v>
      </c>
      <c r="BA2471">
        <v>375</v>
      </c>
      <c r="BB2471" t="s">
        <v>899</v>
      </c>
      <c r="BC2471">
        <v>354</v>
      </c>
      <c r="BE2471">
        <v>15563</v>
      </c>
      <c r="BF2471">
        <v>350</v>
      </c>
      <c r="BG2471" t="s">
        <v>76</v>
      </c>
      <c r="BH2471">
        <v>199</v>
      </c>
      <c r="BJ2471">
        <v>2333</v>
      </c>
      <c r="BK2471">
        <v>450</v>
      </c>
      <c r="BL2471" t="s">
        <v>451</v>
      </c>
      <c r="BM2471">
        <v>120</v>
      </c>
      <c r="BO2471">
        <v>378921</v>
      </c>
      <c r="BP2471">
        <v>700</v>
      </c>
      <c r="BQ2471" t="s">
        <v>921</v>
      </c>
      <c r="BR2471">
        <v>702</v>
      </c>
      <c r="BT2471">
        <v>8846</v>
      </c>
      <c r="BU2471">
        <v>400</v>
      </c>
      <c r="BV2471" t="s">
        <v>920</v>
      </c>
      <c r="BW2471">
        <v>1328</v>
      </c>
      <c r="BY2471">
        <v>172077</v>
      </c>
      <c r="BZ2471">
        <v>500</v>
      </c>
      <c r="CA2471" t="s">
        <v>924</v>
      </c>
      <c r="CB2471">
        <v>2755</v>
      </c>
      <c r="CD2471">
        <v>125264</v>
      </c>
      <c r="CE2471">
        <v>400</v>
      </c>
      <c r="CF2471" t="s">
        <v>43</v>
      </c>
      <c r="CG2471" t="s">
        <v>622</v>
      </c>
      <c r="CI2471">
        <v>172649</v>
      </c>
      <c r="CJ2471">
        <v>350</v>
      </c>
      <c r="CK2471" t="s">
        <v>897</v>
      </c>
      <c r="CL2471">
        <v>1098</v>
      </c>
      <c r="CO2471">
        <v>4.75</v>
      </c>
      <c r="CP2471">
        <v>1.1045999999999998</v>
      </c>
      <c r="CR2471">
        <v>1.5183333333333333</v>
      </c>
    </row>
    <row r="2472" spans="1:96" x14ac:dyDescent="0.25">
      <c r="A2472">
        <v>1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 t="s">
        <v>875</v>
      </c>
      <c r="I2472">
        <f t="shared" si="76"/>
        <v>0</v>
      </c>
      <c r="J2472">
        <f t="shared" si="77"/>
        <v>1</v>
      </c>
      <c r="K2472" t="s">
        <v>605</v>
      </c>
      <c r="L2472">
        <v>66</v>
      </c>
      <c r="M2472">
        <v>0</v>
      </c>
      <c r="N2472" t="s">
        <v>21</v>
      </c>
      <c r="O2472">
        <v>0</v>
      </c>
      <c r="P2472">
        <v>6666</v>
      </c>
      <c r="Q2472">
        <v>4.74</v>
      </c>
      <c r="R2472">
        <v>0</v>
      </c>
      <c r="S2472">
        <v>80</v>
      </c>
      <c r="T2472">
        <v>34</v>
      </c>
      <c r="U2472">
        <v>0.46</v>
      </c>
      <c r="V2472" t="s">
        <v>878</v>
      </c>
      <c r="W2472" t="s">
        <v>882</v>
      </c>
      <c r="Y2472">
        <v>0.102894</v>
      </c>
      <c r="Z2472">
        <v>1.2913883333333334</v>
      </c>
      <c r="AA2472">
        <v>0</v>
      </c>
      <c r="AB2472">
        <v>2</v>
      </c>
      <c r="AC2472">
        <v>-2</v>
      </c>
      <c r="AD2472">
        <v>44226</v>
      </c>
      <c r="AE2472">
        <v>44018</v>
      </c>
      <c r="AF2472">
        <v>0.20799999999999999</v>
      </c>
      <c r="AG2472">
        <v>44036</v>
      </c>
      <c r="AH2472">
        <v>0.19</v>
      </c>
      <c r="AI2472" s="1" t="s">
        <v>28</v>
      </c>
      <c r="AJ2472">
        <v>0.57899999999999996</v>
      </c>
      <c r="AK2472">
        <v>11998</v>
      </c>
      <c r="AL2472">
        <v>600</v>
      </c>
      <c r="AM2472" t="s">
        <v>32</v>
      </c>
      <c r="AN2472">
        <v>944</v>
      </c>
      <c r="AP2472">
        <v>172895</v>
      </c>
      <c r="AQ2472">
        <v>600</v>
      </c>
      <c r="AR2472" t="s">
        <v>28</v>
      </c>
      <c r="AS2472">
        <v>579</v>
      </c>
      <c r="AU2472">
        <v>8438</v>
      </c>
      <c r="AV2472">
        <v>350</v>
      </c>
      <c r="AW2472" t="s">
        <v>50</v>
      </c>
      <c r="AX2472">
        <v>730</v>
      </c>
      <c r="AZ2472">
        <v>8190</v>
      </c>
      <c r="BA2472">
        <v>300</v>
      </c>
      <c r="BB2472" t="s">
        <v>28</v>
      </c>
      <c r="BC2472">
        <v>579</v>
      </c>
      <c r="BE2472">
        <v>173106</v>
      </c>
      <c r="BF2472">
        <v>600</v>
      </c>
      <c r="BG2472" t="s">
        <v>881</v>
      </c>
      <c r="BH2472">
        <v>1734</v>
      </c>
      <c r="BJ2472">
        <v>99111</v>
      </c>
      <c r="BK2472">
        <v>800</v>
      </c>
      <c r="BL2472" t="s">
        <v>35</v>
      </c>
      <c r="BM2472">
        <v>122</v>
      </c>
      <c r="BO2472">
        <v>540564</v>
      </c>
      <c r="BP2472">
        <v>2000</v>
      </c>
      <c r="BQ2472" t="s">
        <v>244</v>
      </c>
      <c r="BR2472">
        <v>186</v>
      </c>
      <c r="BT2472">
        <v>6536</v>
      </c>
      <c r="BU2472">
        <v>400</v>
      </c>
      <c r="BV2472" t="s">
        <v>50</v>
      </c>
      <c r="BW2472">
        <v>730</v>
      </c>
      <c r="BY2472">
        <v>9464</v>
      </c>
      <c r="BZ2472">
        <v>600</v>
      </c>
      <c r="CA2472" t="s">
        <v>32</v>
      </c>
      <c r="CB2472">
        <v>944</v>
      </c>
      <c r="CD2472">
        <v>3592</v>
      </c>
      <c r="CE2472">
        <v>600</v>
      </c>
      <c r="CF2472" t="s">
        <v>167</v>
      </c>
      <c r="CG2472">
        <v>117</v>
      </c>
      <c r="CI2472">
        <v>172938</v>
      </c>
      <c r="CJ2472">
        <v>650</v>
      </c>
      <c r="CK2472" t="s">
        <v>291</v>
      </c>
      <c r="CL2472">
        <v>577</v>
      </c>
      <c r="CO2472">
        <v>7.5000000000000009</v>
      </c>
      <c r="CP2472">
        <v>0.65836363636363637</v>
      </c>
      <c r="CR2472">
        <v>0.29499999999999998</v>
      </c>
    </row>
    <row r="2473" spans="1:96" x14ac:dyDescent="0.25">
      <c r="A2473">
        <v>1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 t="s">
        <v>875</v>
      </c>
      <c r="I2473">
        <f t="shared" si="76"/>
        <v>0</v>
      </c>
      <c r="J2473">
        <f t="shared" si="77"/>
        <v>1</v>
      </c>
      <c r="K2473" t="s">
        <v>605</v>
      </c>
      <c r="L2473">
        <v>273</v>
      </c>
      <c r="M2473">
        <v>1</v>
      </c>
      <c r="N2473" t="s">
        <v>21</v>
      </c>
      <c r="O2473">
        <v>0</v>
      </c>
      <c r="P2473">
        <v>6600</v>
      </c>
      <c r="Q2473">
        <v>5.4</v>
      </c>
      <c r="R2473">
        <v>0</v>
      </c>
      <c r="S2473">
        <v>13</v>
      </c>
      <c r="T2473">
        <v>87</v>
      </c>
      <c r="U2473">
        <v>-0.74</v>
      </c>
      <c r="V2473" t="s">
        <v>887</v>
      </c>
      <c r="W2473" t="s">
        <v>894</v>
      </c>
      <c r="Y2473">
        <v>0.24070900000000001</v>
      </c>
      <c r="Z2473">
        <v>2.5744449999999999</v>
      </c>
      <c r="AA2473">
        <v>2</v>
      </c>
      <c r="AB2473">
        <v>0</v>
      </c>
      <c r="AC2473">
        <v>2</v>
      </c>
      <c r="AD2473">
        <v>44219</v>
      </c>
      <c r="AE2473">
        <v>41372</v>
      </c>
      <c r="AF2473">
        <v>2.847</v>
      </c>
      <c r="AG2473">
        <v>41372</v>
      </c>
      <c r="AH2473">
        <v>2.847</v>
      </c>
      <c r="AI2473" s="1" t="s">
        <v>532</v>
      </c>
      <c r="AJ2473">
        <v>1.6970000000000001</v>
      </c>
      <c r="AK2473">
        <v>1265</v>
      </c>
      <c r="AL2473">
        <v>400</v>
      </c>
      <c r="AM2473" t="s">
        <v>532</v>
      </c>
      <c r="AN2473">
        <v>1697</v>
      </c>
      <c r="AP2473">
        <v>4278</v>
      </c>
      <c r="AQ2473">
        <v>650</v>
      </c>
      <c r="AR2473" t="s">
        <v>248</v>
      </c>
      <c r="AS2473">
        <v>1611</v>
      </c>
      <c r="AU2473">
        <v>7447</v>
      </c>
      <c r="AV2473">
        <v>400</v>
      </c>
      <c r="AW2473" t="s">
        <v>28</v>
      </c>
      <c r="AX2473">
        <v>572</v>
      </c>
      <c r="AZ2473">
        <v>171846</v>
      </c>
      <c r="BA2473">
        <v>350</v>
      </c>
      <c r="BB2473">
        <v>38534</v>
      </c>
      <c r="BC2473">
        <v>5685</v>
      </c>
      <c r="BE2473">
        <v>7282</v>
      </c>
      <c r="BF2473">
        <v>600</v>
      </c>
      <c r="BG2473" t="s">
        <v>76</v>
      </c>
      <c r="BH2473">
        <v>206</v>
      </c>
      <c r="BJ2473">
        <v>23926</v>
      </c>
      <c r="BK2473">
        <v>400</v>
      </c>
      <c r="BL2473" t="s">
        <v>43</v>
      </c>
      <c r="BM2473">
        <v>2</v>
      </c>
      <c r="BO2473">
        <v>6648042</v>
      </c>
      <c r="BP2473">
        <v>3000</v>
      </c>
      <c r="BQ2473" t="s">
        <v>32</v>
      </c>
      <c r="BR2473">
        <v>937</v>
      </c>
      <c r="BT2473">
        <v>4285</v>
      </c>
      <c r="BU2473">
        <v>450</v>
      </c>
      <c r="BV2473" t="s">
        <v>139</v>
      </c>
      <c r="BW2473">
        <v>364</v>
      </c>
      <c r="BY2473">
        <v>172985</v>
      </c>
      <c r="BZ2473">
        <v>600</v>
      </c>
      <c r="CA2473" t="s">
        <v>184</v>
      </c>
      <c r="CB2473">
        <v>615</v>
      </c>
      <c r="CD2473">
        <v>8042</v>
      </c>
      <c r="CE2473">
        <v>800</v>
      </c>
      <c r="CF2473" t="s">
        <v>28</v>
      </c>
      <c r="CG2473">
        <v>572</v>
      </c>
      <c r="CI2473">
        <v>6389</v>
      </c>
      <c r="CJ2473">
        <v>1500</v>
      </c>
      <c r="CK2473" t="s">
        <v>559</v>
      </c>
      <c r="CL2473" t="s">
        <v>622</v>
      </c>
      <c r="CO2473">
        <v>9.15</v>
      </c>
      <c r="CP2473">
        <v>1.2261</v>
      </c>
      <c r="CR2473">
        <v>0.75449999999999995</v>
      </c>
    </row>
    <row r="2474" spans="1:96" x14ac:dyDescent="0.25">
      <c r="A2474">
        <v>1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 t="s">
        <v>875</v>
      </c>
      <c r="I2474">
        <f t="shared" si="76"/>
        <v>0</v>
      </c>
      <c r="J2474">
        <f t="shared" si="77"/>
        <v>1</v>
      </c>
      <c r="K2474" t="s">
        <v>605</v>
      </c>
      <c r="L2474">
        <v>734</v>
      </c>
      <c r="M2474">
        <v>0</v>
      </c>
      <c r="N2474" t="s">
        <v>482</v>
      </c>
      <c r="O2474">
        <v>1</v>
      </c>
      <c r="P2474">
        <v>6936</v>
      </c>
      <c r="Q2474">
        <v>2.04</v>
      </c>
      <c r="R2474">
        <v>0</v>
      </c>
      <c r="S2474">
        <v>35</v>
      </c>
      <c r="T2474">
        <v>28</v>
      </c>
      <c r="U2474">
        <v>7.0000000000000007E-2</v>
      </c>
      <c r="V2474" t="s">
        <v>883</v>
      </c>
      <c r="W2474" t="s">
        <v>879</v>
      </c>
      <c r="Y2474">
        <v>0.13009700000000002</v>
      </c>
      <c r="Z2474">
        <v>1.3616666666666668</v>
      </c>
      <c r="AA2474">
        <v>2</v>
      </c>
      <c r="AB2474">
        <v>3</v>
      </c>
      <c r="AC2474">
        <v>-1</v>
      </c>
      <c r="AD2474">
        <v>44226</v>
      </c>
      <c r="AE2474">
        <v>43829</v>
      </c>
      <c r="AF2474">
        <v>0.39700000000000002</v>
      </c>
      <c r="AG2474">
        <v>44013</v>
      </c>
      <c r="AH2474">
        <v>0.21299999999999999</v>
      </c>
      <c r="AI2474" s="1" t="s">
        <v>31</v>
      </c>
      <c r="AJ2474">
        <v>1.3089999999999999</v>
      </c>
      <c r="AK2474">
        <v>172521</v>
      </c>
      <c r="AL2474">
        <v>400</v>
      </c>
      <c r="AM2474" t="s">
        <v>244</v>
      </c>
      <c r="AN2474">
        <v>186</v>
      </c>
      <c r="AP2474">
        <v>174229</v>
      </c>
      <c r="AQ2474">
        <v>300</v>
      </c>
      <c r="AR2474" t="s">
        <v>627</v>
      </c>
      <c r="AS2474">
        <v>933</v>
      </c>
      <c r="AU2474">
        <v>37392844</v>
      </c>
      <c r="AV2474">
        <v>250</v>
      </c>
      <c r="AW2474">
        <v>44027</v>
      </c>
      <c r="AX2474">
        <v>199</v>
      </c>
      <c r="AZ2474">
        <v>12319</v>
      </c>
      <c r="BA2474">
        <v>300</v>
      </c>
      <c r="BB2474" t="s">
        <v>318</v>
      </c>
      <c r="BC2474">
        <v>177</v>
      </c>
      <c r="BE2474">
        <v>12213</v>
      </c>
      <c r="BF2474">
        <v>300</v>
      </c>
      <c r="BG2474" t="s">
        <v>742</v>
      </c>
      <c r="BH2474">
        <v>192</v>
      </c>
      <c r="BJ2474">
        <v>2259</v>
      </c>
      <c r="BK2474">
        <v>300</v>
      </c>
      <c r="BL2474" t="s">
        <v>31</v>
      </c>
      <c r="BM2474">
        <v>1309</v>
      </c>
      <c r="BO2474">
        <v>3385</v>
      </c>
      <c r="BP2474">
        <v>600</v>
      </c>
      <c r="BQ2474" t="s">
        <v>459</v>
      </c>
      <c r="BR2474">
        <v>183</v>
      </c>
      <c r="BT2474">
        <v>7057</v>
      </c>
      <c r="BU2474">
        <v>350</v>
      </c>
      <c r="BV2474" t="s">
        <v>31</v>
      </c>
      <c r="BW2474">
        <v>1309</v>
      </c>
      <c r="BY2474">
        <v>172486</v>
      </c>
      <c r="BZ2474">
        <v>400</v>
      </c>
      <c r="CA2474" t="s">
        <v>911</v>
      </c>
      <c r="CB2474">
        <v>3287</v>
      </c>
      <c r="CD2474">
        <v>14305</v>
      </c>
      <c r="CE2474">
        <v>600</v>
      </c>
      <c r="CF2474" t="s">
        <v>912</v>
      </c>
      <c r="CG2474">
        <v>379</v>
      </c>
      <c r="CI2474">
        <v>10764</v>
      </c>
      <c r="CJ2474">
        <v>300</v>
      </c>
      <c r="CK2474" t="s">
        <v>715</v>
      </c>
      <c r="CL2474">
        <v>4</v>
      </c>
      <c r="CO2474">
        <v>4.0999999999999996</v>
      </c>
      <c r="CP2474">
        <v>0.74163636363636365</v>
      </c>
      <c r="CR2474">
        <v>1.00875</v>
      </c>
    </row>
    <row r="2475" spans="1:96" x14ac:dyDescent="0.25">
      <c r="A2475">
        <v>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 t="s">
        <v>875</v>
      </c>
      <c r="I2475">
        <f t="shared" si="76"/>
        <v>0</v>
      </c>
      <c r="J2475">
        <f t="shared" si="77"/>
        <v>1</v>
      </c>
      <c r="K2475" t="s">
        <v>605</v>
      </c>
      <c r="L2475">
        <v>258</v>
      </c>
      <c r="M2475">
        <v>1</v>
      </c>
      <c r="N2475" t="s">
        <v>21</v>
      </c>
      <c r="O2475">
        <v>0</v>
      </c>
      <c r="P2475">
        <v>6900</v>
      </c>
      <c r="Q2475">
        <v>2.4</v>
      </c>
      <c r="R2475">
        <v>0</v>
      </c>
      <c r="S2475">
        <v>107</v>
      </c>
      <c r="T2475">
        <v>55</v>
      </c>
      <c r="U2475">
        <v>0.52</v>
      </c>
      <c r="V2475" t="s">
        <v>877</v>
      </c>
      <c r="W2475" t="s">
        <v>891</v>
      </c>
      <c r="Y2475">
        <v>4.2349999999999999E-2</v>
      </c>
      <c r="Z2475">
        <v>0.58500000000000008</v>
      </c>
      <c r="AA2475">
        <v>2</v>
      </c>
      <c r="AB2475">
        <v>1</v>
      </c>
      <c r="AC2475">
        <v>1</v>
      </c>
      <c r="AD2475">
        <v>44268</v>
      </c>
      <c r="AE2475">
        <v>44186</v>
      </c>
      <c r="AF2475">
        <v>8.2000000000000003E-2</v>
      </c>
      <c r="AG2475">
        <v>44187</v>
      </c>
      <c r="AH2475">
        <v>8.1000000000000003E-2</v>
      </c>
      <c r="AI2475" s="1" t="s">
        <v>901</v>
      </c>
      <c r="AJ2475">
        <v>0.63100000000000001</v>
      </c>
      <c r="AK2475">
        <v>174383</v>
      </c>
      <c r="AL2475">
        <v>400</v>
      </c>
      <c r="AM2475" t="s">
        <v>73</v>
      </c>
      <c r="AN2475">
        <v>247</v>
      </c>
      <c r="AP2475">
        <v>173891</v>
      </c>
      <c r="AQ2475">
        <v>450</v>
      </c>
      <c r="AR2475" t="s">
        <v>903</v>
      </c>
      <c r="AS2475">
        <v>643</v>
      </c>
      <c r="AU2475">
        <v>9680</v>
      </c>
      <c r="AV2475">
        <v>300</v>
      </c>
      <c r="AW2475" t="s">
        <v>63</v>
      </c>
      <c r="AX2475">
        <v>248</v>
      </c>
      <c r="AZ2475">
        <v>8672</v>
      </c>
      <c r="BA2475">
        <v>500</v>
      </c>
      <c r="BB2475" t="s">
        <v>902</v>
      </c>
      <c r="BC2475">
        <v>579</v>
      </c>
      <c r="BE2475">
        <v>3584</v>
      </c>
      <c r="BF2475">
        <v>150</v>
      </c>
      <c r="BG2475" t="s">
        <v>43</v>
      </c>
      <c r="BH2475">
        <v>155</v>
      </c>
      <c r="BJ2475">
        <v>3574</v>
      </c>
      <c r="BK2475">
        <v>400</v>
      </c>
      <c r="BL2475" t="s">
        <v>645</v>
      </c>
      <c r="BM2475">
        <v>214</v>
      </c>
      <c r="BO2475">
        <v>2384</v>
      </c>
      <c r="BP2475">
        <v>300</v>
      </c>
      <c r="BQ2475" t="s">
        <v>901</v>
      </c>
      <c r="BR2475">
        <v>631</v>
      </c>
      <c r="BT2475">
        <v>173733</v>
      </c>
      <c r="BU2475">
        <v>400</v>
      </c>
      <c r="BV2475" t="s">
        <v>32</v>
      </c>
      <c r="BW2475">
        <v>986</v>
      </c>
      <c r="BY2475">
        <v>174211</v>
      </c>
      <c r="BZ2475">
        <v>450</v>
      </c>
      <c r="CA2475" t="s">
        <v>905</v>
      </c>
      <c r="CB2475">
        <v>2262</v>
      </c>
      <c r="CD2475">
        <v>174304</v>
      </c>
      <c r="CE2475">
        <v>600</v>
      </c>
      <c r="CF2475" t="s">
        <v>76</v>
      </c>
      <c r="CG2475">
        <v>255</v>
      </c>
      <c r="CI2475">
        <v>2476</v>
      </c>
      <c r="CJ2475">
        <v>325</v>
      </c>
      <c r="CK2475" t="s">
        <v>35</v>
      </c>
      <c r="CL2475">
        <v>164</v>
      </c>
      <c r="CO2475">
        <v>4.2750000000000004</v>
      </c>
      <c r="CP2475">
        <v>0.58036363636363641</v>
      </c>
      <c r="CR2475">
        <v>0.93474999999999997</v>
      </c>
    </row>
    <row r="2476" spans="1:96" x14ac:dyDescent="0.25">
      <c r="A2476">
        <v>1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 t="s">
        <v>875</v>
      </c>
      <c r="I2476">
        <f t="shared" si="76"/>
        <v>0</v>
      </c>
      <c r="J2476">
        <f t="shared" si="77"/>
        <v>1</v>
      </c>
      <c r="K2476" t="s">
        <v>605</v>
      </c>
      <c r="L2476">
        <v>62</v>
      </c>
      <c r="M2476">
        <v>1</v>
      </c>
      <c r="N2476" t="s">
        <v>21</v>
      </c>
      <c r="O2476">
        <v>0</v>
      </c>
      <c r="P2476">
        <v>7140</v>
      </c>
      <c r="Q2476">
        <v>0</v>
      </c>
      <c r="R2476">
        <v>0</v>
      </c>
      <c r="S2476">
        <v>22</v>
      </c>
      <c r="T2476">
        <v>4</v>
      </c>
      <c r="U2476">
        <v>0.18</v>
      </c>
      <c r="V2476" t="s">
        <v>888</v>
      </c>
      <c r="W2476" t="s">
        <v>893</v>
      </c>
      <c r="Y2476">
        <v>0.29671900000000001</v>
      </c>
      <c r="Z2476">
        <v>3.2047216666666665</v>
      </c>
      <c r="AA2476">
        <v>5</v>
      </c>
      <c r="AB2476">
        <v>0</v>
      </c>
      <c r="AC2476">
        <v>5</v>
      </c>
      <c r="AD2476">
        <v>44219</v>
      </c>
      <c r="AE2476">
        <v>43252</v>
      </c>
      <c r="AF2476">
        <v>0.96699999999999997</v>
      </c>
      <c r="AG2476">
        <v>43252</v>
      </c>
      <c r="AH2476">
        <v>0.96699999999999997</v>
      </c>
      <c r="AI2476" s="1" t="s">
        <v>99</v>
      </c>
      <c r="AJ2476">
        <v>2.0630000000000002</v>
      </c>
      <c r="AK2476">
        <v>1069</v>
      </c>
      <c r="AL2476">
        <v>400</v>
      </c>
      <c r="AM2476" t="s">
        <v>32</v>
      </c>
      <c r="AN2476">
        <v>937</v>
      </c>
      <c r="AP2476">
        <v>758</v>
      </c>
      <c r="AQ2476">
        <v>8000</v>
      </c>
      <c r="AR2476" t="s">
        <v>99</v>
      </c>
      <c r="AS2476">
        <v>2063</v>
      </c>
      <c r="AU2476">
        <v>73552</v>
      </c>
      <c r="AV2476">
        <v>2000</v>
      </c>
      <c r="AW2476" t="s">
        <v>100</v>
      </c>
      <c r="AX2476">
        <v>901</v>
      </c>
      <c r="AZ2476">
        <v>130152</v>
      </c>
      <c r="BA2476">
        <v>2000</v>
      </c>
      <c r="BB2476" t="s">
        <v>637</v>
      </c>
      <c r="BC2476">
        <v>560</v>
      </c>
      <c r="BE2476">
        <v>2927</v>
      </c>
      <c r="BF2476">
        <v>5500</v>
      </c>
      <c r="BG2476" t="s">
        <v>906</v>
      </c>
      <c r="BH2476">
        <v>955</v>
      </c>
      <c r="BJ2476">
        <v>10504</v>
      </c>
      <c r="BK2476">
        <v>4500</v>
      </c>
      <c r="BL2476" t="s">
        <v>50</v>
      </c>
      <c r="BM2476">
        <v>723</v>
      </c>
      <c r="BO2476">
        <v>483</v>
      </c>
      <c r="BP2476">
        <v>1000</v>
      </c>
      <c r="BQ2476" t="s">
        <v>28</v>
      </c>
      <c r="BR2476">
        <v>572</v>
      </c>
      <c r="BT2476">
        <v>9826</v>
      </c>
      <c r="BU2476">
        <v>3500</v>
      </c>
      <c r="BV2476" t="s">
        <v>28</v>
      </c>
      <c r="BW2476">
        <v>572</v>
      </c>
      <c r="BY2476">
        <v>129857</v>
      </c>
      <c r="BZ2476">
        <v>6000</v>
      </c>
      <c r="CA2476" t="s">
        <v>76</v>
      </c>
      <c r="CB2476">
        <v>206</v>
      </c>
      <c r="CD2476">
        <v>92276</v>
      </c>
      <c r="CE2476">
        <v>12000</v>
      </c>
      <c r="CF2476" t="s">
        <v>909</v>
      </c>
      <c r="CG2476">
        <v>1314</v>
      </c>
      <c r="CI2476">
        <v>3387</v>
      </c>
      <c r="CJ2476">
        <v>8000</v>
      </c>
      <c r="CK2476" t="s">
        <v>123</v>
      </c>
      <c r="CL2476">
        <v>509</v>
      </c>
      <c r="CO2476">
        <v>52.9</v>
      </c>
      <c r="CP2476">
        <v>0.84654545454545449</v>
      </c>
      <c r="CR2476">
        <v>1.2953333333333332</v>
      </c>
    </row>
    <row r="2477" spans="1:96" x14ac:dyDescent="0.25">
      <c r="A2477">
        <v>1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 t="s">
        <v>875</v>
      </c>
      <c r="I2477">
        <f t="shared" si="76"/>
        <v>0</v>
      </c>
      <c r="J2477">
        <f t="shared" si="77"/>
        <v>1</v>
      </c>
      <c r="K2477" t="s">
        <v>605</v>
      </c>
      <c r="L2477">
        <v>53</v>
      </c>
      <c r="M2477">
        <v>0</v>
      </c>
      <c r="N2477" t="s">
        <v>21</v>
      </c>
      <c r="O2477">
        <v>0</v>
      </c>
      <c r="P2477">
        <v>7140</v>
      </c>
      <c r="Q2477">
        <v>0</v>
      </c>
      <c r="R2477">
        <v>0</v>
      </c>
      <c r="S2477">
        <v>9</v>
      </c>
      <c r="T2477">
        <v>45</v>
      </c>
      <c r="U2477">
        <v>-0.36</v>
      </c>
      <c r="V2477" t="s">
        <v>876</v>
      </c>
      <c r="W2477" t="s">
        <v>890</v>
      </c>
      <c r="Y2477">
        <v>2.0001000000000001E-2</v>
      </c>
      <c r="Z2477">
        <v>0.36388833333333337</v>
      </c>
      <c r="AA2477">
        <v>0</v>
      </c>
      <c r="AB2477">
        <v>4</v>
      </c>
      <c r="AC2477">
        <v>-4</v>
      </c>
      <c r="AD2477">
        <v>44237</v>
      </c>
      <c r="AE2477">
        <v>43643</v>
      </c>
      <c r="AF2477">
        <v>0.59399999999999997</v>
      </c>
      <c r="AG2477">
        <v>43644</v>
      </c>
      <c r="AH2477">
        <v>0.59299999999999997</v>
      </c>
      <c r="AI2477" s="1" t="s">
        <v>733</v>
      </c>
      <c r="AJ2477">
        <v>0.20499999999999999</v>
      </c>
      <c r="AK2477">
        <v>4195</v>
      </c>
      <c r="AL2477">
        <v>300</v>
      </c>
      <c r="AM2477" t="s">
        <v>76</v>
      </c>
      <c r="AN2477">
        <v>224</v>
      </c>
      <c r="AP2477">
        <v>172748</v>
      </c>
      <c r="AQ2477">
        <v>325</v>
      </c>
      <c r="AR2477" t="s">
        <v>244</v>
      </c>
      <c r="AS2477">
        <v>197</v>
      </c>
      <c r="AU2477">
        <v>122154</v>
      </c>
      <c r="AV2477">
        <v>350</v>
      </c>
      <c r="AW2477" t="s">
        <v>150</v>
      </c>
      <c r="AX2477">
        <v>400</v>
      </c>
      <c r="AZ2477">
        <v>172462</v>
      </c>
      <c r="BA2477">
        <v>400</v>
      </c>
      <c r="BB2477" t="s">
        <v>733</v>
      </c>
      <c r="BC2477">
        <v>205</v>
      </c>
      <c r="BE2477">
        <v>6502</v>
      </c>
      <c r="BF2477">
        <v>350</v>
      </c>
      <c r="BG2477" t="s">
        <v>235</v>
      </c>
      <c r="BH2477">
        <v>169</v>
      </c>
      <c r="BJ2477">
        <v>3434</v>
      </c>
      <c r="BK2477">
        <v>300</v>
      </c>
      <c r="BL2477" t="s">
        <v>29</v>
      </c>
      <c r="BM2477">
        <v>1122</v>
      </c>
      <c r="BO2477">
        <v>1494566</v>
      </c>
      <c r="BP2477">
        <v>300</v>
      </c>
      <c r="BQ2477" t="s">
        <v>692</v>
      </c>
      <c r="BR2477">
        <v>99</v>
      </c>
      <c r="BT2477">
        <v>2483209</v>
      </c>
      <c r="BU2477">
        <v>450</v>
      </c>
      <c r="BV2477" t="s">
        <v>76</v>
      </c>
      <c r="BW2477">
        <v>224</v>
      </c>
      <c r="BY2477">
        <v>54299</v>
      </c>
      <c r="BZ2477">
        <v>400</v>
      </c>
      <c r="CA2477" t="s">
        <v>32</v>
      </c>
      <c r="CB2477">
        <v>955</v>
      </c>
      <c r="CD2477">
        <v>121792</v>
      </c>
      <c r="CE2477">
        <v>450</v>
      </c>
      <c r="CF2477" t="s">
        <v>150</v>
      </c>
      <c r="CG2477">
        <v>400</v>
      </c>
      <c r="CI2477">
        <v>3487</v>
      </c>
      <c r="CJ2477">
        <v>350</v>
      </c>
      <c r="CK2477" t="s">
        <v>49</v>
      </c>
      <c r="CL2477">
        <v>558</v>
      </c>
      <c r="CO2477">
        <v>3.9750000000000001</v>
      </c>
      <c r="CP2477">
        <v>0.41390909090909095</v>
      </c>
      <c r="CR2477">
        <v>0.44600000000000001</v>
      </c>
    </row>
    <row r="2478" spans="1:96" x14ac:dyDescent="0.25">
      <c r="A2478">
        <v>1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 t="s">
        <v>875</v>
      </c>
      <c r="I2478">
        <f t="shared" si="76"/>
        <v>0</v>
      </c>
      <c r="J2478">
        <f t="shared" si="77"/>
        <v>1</v>
      </c>
      <c r="K2478" t="s">
        <v>605</v>
      </c>
      <c r="L2478">
        <v>496</v>
      </c>
      <c r="M2478">
        <v>0</v>
      </c>
      <c r="N2478" t="s">
        <v>21</v>
      </c>
      <c r="O2478">
        <v>0</v>
      </c>
      <c r="P2478">
        <v>6666</v>
      </c>
      <c r="Q2478">
        <v>4.74</v>
      </c>
      <c r="R2478">
        <v>0</v>
      </c>
      <c r="S2478">
        <v>80</v>
      </c>
      <c r="T2478">
        <v>9</v>
      </c>
      <c r="U2478">
        <v>0.71</v>
      </c>
      <c r="V2478" t="s">
        <v>878</v>
      </c>
      <c r="W2478" t="s">
        <v>876</v>
      </c>
      <c r="Y2478">
        <v>0.1459</v>
      </c>
      <c r="Z2478">
        <v>1.5027783333333333</v>
      </c>
      <c r="AA2478">
        <v>1</v>
      </c>
      <c r="AB2478">
        <v>5</v>
      </c>
      <c r="AC2478">
        <v>-4</v>
      </c>
      <c r="AD2478">
        <v>44223</v>
      </c>
      <c r="AE2478">
        <v>44018</v>
      </c>
      <c r="AF2478">
        <v>0.20499999999999999</v>
      </c>
      <c r="AG2478">
        <v>44036</v>
      </c>
      <c r="AH2478">
        <v>0.187</v>
      </c>
      <c r="AI2478" s="1" t="s">
        <v>28</v>
      </c>
      <c r="AJ2478">
        <v>0.57599999999999996</v>
      </c>
      <c r="AK2478">
        <v>10683</v>
      </c>
      <c r="AL2478">
        <v>150</v>
      </c>
      <c r="AM2478" t="s">
        <v>28</v>
      </c>
      <c r="AN2478">
        <v>576</v>
      </c>
      <c r="AP2478">
        <v>8190</v>
      </c>
      <c r="AQ2478">
        <v>300</v>
      </c>
      <c r="AR2478" t="s">
        <v>28</v>
      </c>
      <c r="AS2478">
        <v>576</v>
      </c>
      <c r="AU2478">
        <v>8438</v>
      </c>
      <c r="AV2478">
        <v>350</v>
      </c>
      <c r="AW2478" t="s">
        <v>50</v>
      </c>
      <c r="AX2478">
        <v>727</v>
      </c>
      <c r="AZ2478">
        <v>173106</v>
      </c>
      <c r="BA2478">
        <v>600</v>
      </c>
      <c r="BB2478" t="s">
        <v>881</v>
      </c>
      <c r="BC2478">
        <v>1731</v>
      </c>
      <c r="BE2478">
        <v>172895</v>
      </c>
      <c r="BF2478">
        <v>600</v>
      </c>
      <c r="BG2478" t="s">
        <v>28</v>
      </c>
      <c r="BH2478">
        <v>576</v>
      </c>
      <c r="BJ2478">
        <v>9464</v>
      </c>
      <c r="BK2478">
        <v>600</v>
      </c>
      <c r="BL2478" t="s">
        <v>32</v>
      </c>
      <c r="BM2478">
        <v>941</v>
      </c>
      <c r="BO2478">
        <v>261999</v>
      </c>
      <c r="BP2478">
        <v>300</v>
      </c>
      <c r="BQ2478" t="s">
        <v>935</v>
      </c>
      <c r="BR2478">
        <v>383</v>
      </c>
      <c r="BT2478">
        <v>518639</v>
      </c>
      <c r="BU2478">
        <v>400</v>
      </c>
      <c r="BV2478" t="s">
        <v>541</v>
      </c>
      <c r="BW2478">
        <v>743</v>
      </c>
      <c r="BY2478">
        <v>540564</v>
      </c>
      <c r="BZ2478">
        <v>2000</v>
      </c>
      <c r="CA2478" t="s">
        <v>244</v>
      </c>
      <c r="CB2478">
        <v>183</v>
      </c>
      <c r="CD2478">
        <v>3592</v>
      </c>
      <c r="CE2478">
        <v>600</v>
      </c>
      <c r="CF2478" t="s">
        <v>167</v>
      </c>
      <c r="CG2478">
        <v>114</v>
      </c>
      <c r="CI2478">
        <v>172938</v>
      </c>
      <c r="CJ2478">
        <v>650</v>
      </c>
      <c r="CK2478" t="s">
        <v>291</v>
      </c>
      <c r="CL2478">
        <v>574</v>
      </c>
      <c r="CO2478">
        <v>6.55</v>
      </c>
      <c r="CP2478">
        <v>0.64763636363636368</v>
      </c>
      <c r="CR2478">
        <v>0.6865</v>
      </c>
    </row>
    <row r="2479" spans="1:96" x14ac:dyDescent="0.25">
      <c r="A2479">
        <v>1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 t="s">
        <v>875</v>
      </c>
      <c r="I2479">
        <f t="shared" si="76"/>
        <v>0</v>
      </c>
      <c r="J2479">
        <f t="shared" si="77"/>
        <v>1</v>
      </c>
      <c r="K2479" t="s">
        <v>605</v>
      </c>
      <c r="L2479">
        <v>53</v>
      </c>
      <c r="M2479">
        <v>1</v>
      </c>
      <c r="N2479" t="s">
        <v>21</v>
      </c>
      <c r="O2479">
        <v>0</v>
      </c>
      <c r="P2479">
        <v>7072</v>
      </c>
      <c r="Q2479">
        <v>0.68</v>
      </c>
      <c r="R2479">
        <v>0</v>
      </c>
      <c r="S2479">
        <v>45</v>
      </c>
      <c r="T2479">
        <v>55</v>
      </c>
      <c r="U2479">
        <v>-0.1</v>
      </c>
      <c r="V2479" t="s">
        <v>890</v>
      </c>
      <c r="W2479" t="s">
        <v>891</v>
      </c>
      <c r="Y2479">
        <v>1.5852999999999999E-2</v>
      </c>
      <c r="Z2479">
        <v>0.32694500000000004</v>
      </c>
      <c r="AA2479">
        <v>2</v>
      </c>
      <c r="AB2479">
        <v>0</v>
      </c>
      <c r="AC2479">
        <v>2</v>
      </c>
      <c r="AD2479">
        <v>44223</v>
      </c>
      <c r="AE2479">
        <v>43616</v>
      </c>
      <c r="AF2479">
        <v>0.60699999999999998</v>
      </c>
      <c r="AG2479">
        <v>44004</v>
      </c>
      <c r="AH2479">
        <v>0.219</v>
      </c>
      <c r="AI2479" s="1" t="s">
        <v>55</v>
      </c>
      <c r="AJ2479">
        <v>2.4020000000000001</v>
      </c>
      <c r="AK2479">
        <v>172923</v>
      </c>
      <c r="AL2479">
        <v>600</v>
      </c>
      <c r="AM2479" t="s">
        <v>32</v>
      </c>
      <c r="AN2479">
        <v>941</v>
      </c>
      <c r="AP2479">
        <v>151418</v>
      </c>
      <c r="AQ2479">
        <v>4000</v>
      </c>
      <c r="AR2479" t="s">
        <v>31</v>
      </c>
      <c r="AS2479">
        <v>1306</v>
      </c>
      <c r="AU2479">
        <v>123913</v>
      </c>
      <c r="AV2479">
        <v>1000</v>
      </c>
      <c r="AW2479" t="s">
        <v>926</v>
      </c>
      <c r="AX2479">
        <v>2706</v>
      </c>
      <c r="AZ2479">
        <v>1415</v>
      </c>
      <c r="BA2479">
        <v>7000</v>
      </c>
      <c r="BB2479" t="s">
        <v>43</v>
      </c>
      <c r="BC2479">
        <v>147</v>
      </c>
      <c r="BE2479">
        <v>173080</v>
      </c>
      <c r="BF2479">
        <v>1500</v>
      </c>
      <c r="BG2479" t="s">
        <v>123</v>
      </c>
      <c r="BH2479">
        <v>513</v>
      </c>
      <c r="BJ2479">
        <v>173160</v>
      </c>
      <c r="BK2479">
        <v>1800</v>
      </c>
      <c r="BL2479" t="s">
        <v>510</v>
      </c>
      <c r="BM2479">
        <v>153</v>
      </c>
      <c r="BO2479">
        <v>463976</v>
      </c>
      <c r="BP2479">
        <v>1000</v>
      </c>
      <c r="BQ2479" t="s">
        <v>915</v>
      </c>
      <c r="BR2479">
        <v>371</v>
      </c>
      <c r="BT2479">
        <v>8585</v>
      </c>
      <c r="BU2479">
        <v>6500</v>
      </c>
      <c r="BV2479" t="s">
        <v>55</v>
      </c>
      <c r="BW2479">
        <v>2402</v>
      </c>
      <c r="BY2479">
        <v>96792</v>
      </c>
      <c r="BZ2479">
        <v>15000</v>
      </c>
      <c r="CA2479" t="s">
        <v>32</v>
      </c>
      <c r="CB2479">
        <v>941</v>
      </c>
      <c r="CD2479">
        <v>3883</v>
      </c>
      <c r="CE2479">
        <v>1500</v>
      </c>
      <c r="CF2479" t="s">
        <v>828</v>
      </c>
      <c r="CG2479">
        <v>2553</v>
      </c>
      <c r="CI2479">
        <v>150759</v>
      </c>
      <c r="CJ2479">
        <v>12000</v>
      </c>
      <c r="CK2479" t="s">
        <v>463</v>
      </c>
      <c r="CL2479">
        <v>516</v>
      </c>
      <c r="CO2479">
        <v>51.9</v>
      </c>
      <c r="CP2479">
        <v>1.1408181818181817</v>
      </c>
      <c r="CR2479">
        <v>0.53466666666666662</v>
      </c>
    </row>
    <row r="2480" spans="1:96" x14ac:dyDescent="0.25">
      <c r="A2480">
        <v>1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 t="s">
        <v>875</v>
      </c>
      <c r="I2480">
        <f t="shared" si="76"/>
        <v>0</v>
      </c>
      <c r="J2480">
        <f t="shared" si="77"/>
        <v>1</v>
      </c>
      <c r="K2480" t="s">
        <v>605</v>
      </c>
      <c r="L2480">
        <v>62</v>
      </c>
      <c r="M2480">
        <v>0</v>
      </c>
      <c r="N2480" t="s">
        <v>21</v>
      </c>
      <c r="O2480">
        <v>0</v>
      </c>
      <c r="P2480">
        <v>6936</v>
      </c>
      <c r="Q2480">
        <v>2.04</v>
      </c>
      <c r="R2480">
        <v>0</v>
      </c>
      <c r="S2480">
        <v>34</v>
      </c>
      <c r="T2480">
        <v>22</v>
      </c>
      <c r="U2480">
        <v>0.12</v>
      </c>
      <c r="V2480" t="s">
        <v>882</v>
      </c>
      <c r="W2480" t="s">
        <v>888</v>
      </c>
      <c r="Y2480">
        <v>8.1748000000000001E-2</v>
      </c>
      <c r="Z2480">
        <v>1.0966666666666667</v>
      </c>
      <c r="AA2480">
        <v>0</v>
      </c>
      <c r="AB2480">
        <v>1</v>
      </c>
      <c r="AC2480">
        <v>-1</v>
      </c>
      <c r="AD2480">
        <v>44223</v>
      </c>
      <c r="AE2480">
        <v>43787</v>
      </c>
      <c r="AF2480">
        <v>0.436</v>
      </c>
      <c r="AG2480">
        <v>43788</v>
      </c>
      <c r="AH2480">
        <v>0.435</v>
      </c>
      <c r="AI2480" s="1" t="s">
        <v>752</v>
      </c>
      <c r="AJ2480">
        <v>1.9810000000000001</v>
      </c>
      <c r="AK2480">
        <v>63136</v>
      </c>
      <c r="AL2480">
        <v>400</v>
      </c>
      <c r="AM2480" t="s">
        <v>670</v>
      </c>
      <c r="AN2480">
        <v>2031</v>
      </c>
      <c r="AP2480">
        <v>172828</v>
      </c>
      <c r="AQ2480">
        <v>800</v>
      </c>
      <c r="AR2480" t="s">
        <v>708</v>
      </c>
      <c r="AS2480">
        <v>12</v>
      </c>
      <c r="AU2480">
        <v>172377</v>
      </c>
      <c r="AV2480">
        <v>250</v>
      </c>
      <c r="AW2480" t="s">
        <v>752</v>
      </c>
      <c r="AX2480">
        <v>1981</v>
      </c>
      <c r="AZ2480">
        <v>9510</v>
      </c>
      <c r="BA2480">
        <v>400</v>
      </c>
      <c r="BB2480" t="s">
        <v>53</v>
      </c>
      <c r="BC2480">
        <v>362</v>
      </c>
      <c r="BE2480">
        <v>176702</v>
      </c>
      <c r="BF2480">
        <v>700</v>
      </c>
      <c r="BG2480">
        <v>43282</v>
      </c>
      <c r="BH2480">
        <v>941</v>
      </c>
      <c r="BJ2480">
        <v>6605</v>
      </c>
      <c r="BK2480">
        <v>2500</v>
      </c>
      <c r="BL2480" t="s">
        <v>565</v>
      </c>
      <c r="BM2480">
        <v>15</v>
      </c>
      <c r="BO2480">
        <v>129634</v>
      </c>
      <c r="BP2480">
        <v>600</v>
      </c>
      <c r="BQ2480" t="s">
        <v>28</v>
      </c>
      <c r="BR2480">
        <v>576</v>
      </c>
      <c r="BT2480">
        <v>9781</v>
      </c>
      <c r="BU2480">
        <v>500</v>
      </c>
      <c r="BV2480" t="s">
        <v>884</v>
      </c>
      <c r="BW2480">
        <v>201</v>
      </c>
      <c r="BY2480">
        <v>173059</v>
      </c>
      <c r="BZ2480">
        <v>1500</v>
      </c>
      <c r="CA2480" t="s">
        <v>884</v>
      </c>
      <c r="CB2480">
        <v>201</v>
      </c>
      <c r="CD2480">
        <v>12205</v>
      </c>
      <c r="CE2480">
        <v>1100</v>
      </c>
      <c r="CF2480" t="s">
        <v>28</v>
      </c>
      <c r="CG2480">
        <v>576</v>
      </c>
      <c r="CI2480">
        <v>37260591</v>
      </c>
      <c r="CJ2480">
        <v>500</v>
      </c>
      <c r="CK2480" t="s">
        <v>76</v>
      </c>
      <c r="CL2480">
        <v>210</v>
      </c>
      <c r="CO2480">
        <v>9.25</v>
      </c>
      <c r="CP2480">
        <v>0.64600000000000002</v>
      </c>
      <c r="CR2480">
        <v>0.26400000000000001</v>
      </c>
    </row>
    <row r="2481" spans="1:96" x14ac:dyDescent="0.25">
      <c r="A2481">
        <v>1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 t="s">
        <v>875</v>
      </c>
      <c r="I2481">
        <f t="shared" si="76"/>
        <v>0</v>
      </c>
      <c r="J2481">
        <f t="shared" si="77"/>
        <v>1</v>
      </c>
      <c r="K2481" t="s">
        <v>605</v>
      </c>
      <c r="L2481">
        <v>258</v>
      </c>
      <c r="M2481">
        <v>1</v>
      </c>
      <c r="N2481" t="s">
        <v>21</v>
      </c>
      <c r="O2481">
        <v>0</v>
      </c>
      <c r="P2481">
        <v>6900</v>
      </c>
      <c r="Q2481">
        <v>2.4</v>
      </c>
      <c r="R2481">
        <v>0</v>
      </c>
      <c r="S2481">
        <v>107</v>
      </c>
      <c r="T2481">
        <v>35</v>
      </c>
      <c r="U2481">
        <v>0.72</v>
      </c>
      <c r="V2481" t="s">
        <v>877</v>
      </c>
      <c r="W2481" t="s">
        <v>883</v>
      </c>
      <c r="Y2481">
        <v>9.0221999999999997E-2</v>
      </c>
      <c r="Z2481">
        <v>1.0216666666666667</v>
      </c>
      <c r="AA2481">
        <v>2</v>
      </c>
      <c r="AB2481">
        <v>0</v>
      </c>
      <c r="AC2481">
        <v>2</v>
      </c>
      <c r="AD2481">
        <v>44223</v>
      </c>
      <c r="AE2481">
        <v>44186</v>
      </c>
      <c r="AF2481">
        <v>3.6999999999999998E-2</v>
      </c>
      <c r="AG2481">
        <v>44187</v>
      </c>
      <c r="AH2481">
        <v>3.5999999999999997E-2</v>
      </c>
      <c r="AI2481" s="1" t="s">
        <v>901</v>
      </c>
      <c r="AJ2481">
        <v>0.58599999999999997</v>
      </c>
      <c r="AK2481">
        <v>4763</v>
      </c>
      <c r="AL2481">
        <v>300</v>
      </c>
      <c r="AM2481" t="s">
        <v>733</v>
      </c>
      <c r="AN2481">
        <v>191</v>
      </c>
      <c r="AP2481">
        <v>9680</v>
      </c>
      <c r="AQ2481">
        <v>300</v>
      </c>
      <c r="AR2481" t="s">
        <v>63</v>
      </c>
      <c r="AS2481">
        <v>203</v>
      </c>
      <c r="AU2481">
        <v>8672</v>
      </c>
      <c r="AV2481">
        <v>500</v>
      </c>
      <c r="AW2481" t="s">
        <v>902</v>
      </c>
      <c r="AX2481">
        <v>534</v>
      </c>
      <c r="AZ2481">
        <v>22536</v>
      </c>
      <c r="BA2481">
        <v>250</v>
      </c>
      <c r="BB2481" t="s">
        <v>559</v>
      </c>
      <c r="BC2481">
        <v>190</v>
      </c>
      <c r="BE2481">
        <v>173891</v>
      </c>
      <c r="BF2481">
        <v>450</v>
      </c>
      <c r="BG2481" t="s">
        <v>903</v>
      </c>
      <c r="BH2481">
        <v>598</v>
      </c>
      <c r="BJ2481">
        <v>3574</v>
      </c>
      <c r="BK2481">
        <v>400</v>
      </c>
      <c r="BL2481" t="s">
        <v>645</v>
      </c>
      <c r="BM2481">
        <v>169</v>
      </c>
      <c r="BO2481">
        <v>2384</v>
      </c>
      <c r="BP2481">
        <v>300</v>
      </c>
      <c r="BQ2481" t="s">
        <v>901</v>
      </c>
      <c r="BR2481">
        <v>586</v>
      </c>
      <c r="BT2481">
        <v>174211</v>
      </c>
      <c r="BU2481">
        <v>450</v>
      </c>
      <c r="BV2481" t="s">
        <v>905</v>
      </c>
      <c r="BW2481">
        <v>2217</v>
      </c>
      <c r="BY2481">
        <v>174881</v>
      </c>
      <c r="BZ2481">
        <v>500</v>
      </c>
      <c r="CA2481" t="s">
        <v>32</v>
      </c>
      <c r="CB2481">
        <v>941</v>
      </c>
      <c r="CD2481">
        <v>174304</v>
      </c>
      <c r="CE2481">
        <v>600</v>
      </c>
      <c r="CF2481" t="s">
        <v>76</v>
      </c>
      <c r="CG2481">
        <v>210</v>
      </c>
      <c r="CI2481">
        <v>173050</v>
      </c>
      <c r="CJ2481">
        <v>300</v>
      </c>
      <c r="CK2481" t="s">
        <v>579</v>
      </c>
      <c r="CL2481">
        <v>22</v>
      </c>
      <c r="CO2481">
        <v>4.3499999999999996</v>
      </c>
      <c r="CP2481">
        <v>0.53281818181818186</v>
      </c>
      <c r="CR2481">
        <v>0.56166666666666665</v>
      </c>
    </row>
    <row r="2482" spans="1:96" x14ac:dyDescent="0.25">
      <c r="A2482">
        <v>1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 t="s">
        <v>875</v>
      </c>
      <c r="I2482">
        <f t="shared" si="76"/>
        <v>0</v>
      </c>
      <c r="J2482">
        <f t="shared" si="77"/>
        <v>1</v>
      </c>
      <c r="K2482" t="s">
        <v>605</v>
      </c>
      <c r="L2482">
        <v>309</v>
      </c>
      <c r="M2482">
        <v>0</v>
      </c>
      <c r="N2482" t="s">
        <v>21</v>
      </c>
      <c r="O2482">
        <v>0</v>
      </c>
      <c r="P2482">
        <v>6868</v>
      </c>
      <c r="Q2482">
        <v>2.72</v>
      </c>
      <c r="R2482">
        <v>0</v>
      </c>
      <c r="S2482">
        <v>4</v>
      </c>
      <c r="T2482">
        <v>87</v>
      </c>
      <c r="U2482">
        <v>-0.83</v>
      </c>
      <c r="V2482" t="s">
        <v>893</v>
      </c>
      <c r="W2482" t="s">
        <v>894</v>
      </c>
      <c r="Y2482">
        <v>0.29696800000000001</v>
      </c>
      <c r="Z2482">
        <v>3.2052783333333332</v>
      </c>
      <c r="AA2482">
        <v>1</v>
      </c>
      <c r="AB2482">
        <v>2</v>
      </c>
      <c r="AC2482">
        <v>-1</v>
      </c>
      <c r="AD2482">
        <v>44223</v>
      </c>
      <c r="AE2482">
        <v>44186</v>
      </c>
      <c r="AF2482">
        <v>3.6999999999999998E-2</v>
      </c>
      <c r="AG2482">
        <v>43992</v>
      </c>
      <c r="AH2482">
        <v>0.23100000000000001</v>
      </c>
      <c r="AI2482" s="1" t="s">
        <v>32</v>
      </c>
      <c r="AJ2482">
        <v>0.94099999999999995</v>
      </c>
      <c r="AK2482">
        <v>173738</v>
      </c>
      <c r="AL2482">
        <v>350</v>
      </c>
      <c r="AM2482" t="s">
        <v>28</v>
      </c>
      <c r="AN2482">
        <v>576</v>
      </c>
      <c r="AP2482">
        <v>15032</v>
      </c>
      <c r="AQ2482">
        <v>300</v>
      </c>
      <c r="AR2482" t="s">
        <v>32</v>
      </c>
      <c r="AS2482">
        <v>941</v>
      </c>
      <c r="AU2482">
        <v>6429</v>
      </c>
      <c r="AV2482">
        <v>300</v>
      </c>
      <c r="AW2482" t="s">
        <v>76</v>
      </c>
      <c r="AX2482">
        <v>210</v>
      </c>
      <c r="AZ2482">
        <v>37336214</v>
      </c>
      <c r="BA2482" t="s">
        <v>238</v>
      </c>
      <c r="BB2482">
        <v>44218</v>
      </c>
      <c r="BC2482">
        <v>5</v>
      </c>
      <c r="BE2482">
        <v>172629</v>
      </c>
      <c r="BF2482">
        <v>300</v>
      </c>
      <c r="BG2482" t="s">
        <v>933</v>
      </c>
      <c r="BH2482">
        <v>50</v>
      </c>
      <c r="BJ2482">
        <v>171910</v>
      </c>
      <c r="BK2482">
        <v>300</v>
      </c>
      <c r="BL2482" t="s">
        <v>32</v>
      </c>
      <c r="BM2482">
        <v>941</v>
      </c>
      <c r="BO2482">
        <v>6234</v>
      </c>
      <c r="BP2482">
        <v>350</v>
      </c>
      <c r="BQ2482" t="s">
        <v>76</v>
      </c>
      <c r="BR2482">
        <v>210</v>
      </c>
      <c r="BT2482">
        <v>10576</v>
      </c>
      <c r="BU2482">
        <v>300</v>
      </c>
      <c r="BV2482" t="s">
        <v>914</v>
      </c>
      <c r="BW2482">
        <v>3126</v>
      </c>
      <c r="BY2482">
        <v>3500</v>
      </c>
      <c r="BZ2482">
        <v>400</v>
      </c>
      <c r="CA2482" t="s">
        <v>647</v>
      </c>
      <c r="CB2482">
        <v>117</v>
      </c>
      <c r="CD2482">
        <v>174288</v>
      </c>
      <c r="CE2482">
        <v>350</v>
      </c>
      <c r="CF2482" t="s">
        <v>833</v>
      </c>
      <c r="CG2482">
        <v>372</v>
      </c>
      <c r="CI2482">
        <v>173218</v>
      </c>
      <c r="CJ2482">
        <v>350</v>
      </c>
      <c r="CK2482" t="s">
        <v>825</v>
      </c>
      <c r="CL2482">
        <v>754</v>
      </c>
      <c r="CO2482">
        <v>3.63</v>
      </c>
      <c r="CP2482">
        <v>0.66381818181818186</v>
      </c>
      <c r="CR2482">
        <v>0.40579999999999999</v>
      </c>
    </row>
    <row r="2483" spans="1:96" x14ac:dyDescent="0.25">
      <c r="A2483">
        <v>1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 t="s">
        <v>875</v>
      </c>
      <c r="I2483">
        <f t="shared" si="76"/>
        <v>0</v>
      </c>
      <c r="J2483">
        <f t="shared" si="77"/>
        <v>1</v>
      </c>
      <c r="K2483" t="s">
        <v>605</v>
      </c>
      <c r="M2483">
        <v>0</v>
      </c>
      <c r="N2483" t="s">
        <v>21</v>
      </c>
      <c r="O2483">
        <v>0</v>
      </c>
      <c r="P2483">
        <v>7140</v>
      </c>
      <c r="Q2483">
        <v>0</v>
      </c>
      <c r="R2483">
        <v>0</v>
      </c>
      <c r="S2483">
        <v>28</v>
      </c>
      <c r="T2483">
        <v>13</v>
      </c>
      <c r="U2483">
        <v>0.15</v>
      </c>
      <c r="V2483" t="s">
        <v>879</v>
      </c>
      <c r="W2483" t="s">
        <v>887</v>
      </c>
      <c r="Y2483">
        <v>0.148062</v>
      </c>
      <c r="Z2483">
        <v>1.6944450000000002</v>
      </c>
      <c r="AA2483">
        <v>0</v>
      </c>
      <c r="AB2483">
        <v>0</v>
      </c>
      <c r="AC2483">
        <v>0</v>
      </c>
      <c r="AD2483">
        <v>44223</v>
      </c>
      <c r="AE2483">
        <v>44000</v>
      </c>
      <c r="AF2483">
        <v>0.223</v>
      </c>
      <c r="AG2483">
        <v>44005</v>
      </c>
      <c r="AH2483">
        <v>0.218</v>
      </c>
      <c r="AI2483" s="1" t="s">
        <v>897</v>
      </c>
      <c r="AJ2483">
        <v>1.109</v>
      </c>
      <c r="AK2483">
        <v>172415</v>
      </c>
      <c r="AL2483">
        <v>350</v>
      </c>
      <c r="AM2483" t="s">
        <v>99</v>
      </c>
      <c r="AN2483">
        <v>2067</v>
      </c>
      <c r="AP2483">
        <v>173154</v>
      </c>
      <c r="AQ2483">
        <v>475</v>
      </c>
      <c r="AR2483" t="s">
        <v>897</v>
      </c>
      <c r="AS2483">
        <v>1109</v>
      </c>
      <c r="AU2483">
        <v>173046</v>
      </c>
      <c r="AV2483">
        <v>400</v>
      </c>
      <c r="AW2483" t="s">
        <v>898</v>
      </c>
      <c r="AX2483">
        <v>1347</v>
      </c>
      <c r="AZ2483">
        <v>173767</v>
      </c>
      <c r="BA2483">
        <v>375</v>
      </c>
      <c r="BB2483" t="s">
        <v>899</v>
      </c>
      <c r="BC2483">
        <v>365</v>
      </c>
      <c r="BE2483">
        <v>15563</v>
      </c>
      <c r="BF2483">
        <v>350</v>
      </c>
      <c r="BG2483" t="s">
        <v>76</v>
      </c>
      <c r="BH2483">
        <v>210</v>
      </c>
      <c r="BJ2483">
        <v>2333</v>
      </c>
      <c r="BK2483">
        <v>450</v>
      </c>
      <c r="BL2483" t="s">
        <v>451</v>
      </c>
      <c r="BM2483">
        <v>131</v>
      </c>
      <c r="BO2483">
        <v>172059</v>
      </c>
      <c r="BP2483">
        <v>300</v>
      </c>
      <c r="BQ2483" t="s">
        <v>655</v>
      </c>
      <c r="BR2483">
        <v>4228</v>
      </c>
      <c r="BT2483">
        <v>8846</v>
      </c>
      <c r="BU2483">
        <v>400</v>
      </c>
      <c r="BV2483" t="s">
        <v>920</v>
      </c>
      <c r="BW2483">
        <v>1339</v>
      </c>
      <c r="BY2483">
        <v>3483</v>
      </c>
      <c r="BZ2483">
        <v>500</v>
      </c>
      <c r="CA2483" t="s">
        <v>922</v>
      </c>
      <c r="CB2483">
        <v>750</v>
      </c>
      <c r="CD2483">
        <v>2325</v>
      </c>
      <c r="CE2483">
        <v>400</v>
      </c>
      <c r="CF2483" t="s">
        <v>459</v>
      </c>
      <c r="CG2483">
        <v>180</v>
      </c>
      <c r="CI2483">
        <v>172649</v>
      </c>
      <c r="CJ2483">
        <v>350</v>
      </c>
      <c r="CK2483" t="s">
        <v>897</v>
      </c>
      <c r="CL2483">
        <v>1109</v>
      </c>
      <c r="CO2483">
        <v>4.3499999999999996</v>
      </c>
      <c r="CP2483">
        <v>1.1668181818181818</v>
      </c>
      <c r="CR2483">
        <v>0.66333333333333333</v>
      </c>
    </row>
    <row r="2484" spans="1:96" x14ac:dyDescent="0.25">
      <c r="A2484">
        <v>1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 t="s">
        <v>875</v>
      </c>
      <c r="I2484">
        <f t="shared" si="76"/>
        <v>0</v>
      </c>
      <c r="J2484">
        <f t="shared" si="77"/>
        <v>1</v>
      </c>
      <c r="K2484" t="s">
        <v>605</v>
      </c>
      <c r="L2484">
        <v>246</v>
      </c>
      <c r="M2484">
        <v>0</v>
      </c>
      <c r="N2484" t="s">
        <v>482</v>
      </c>
      <c r="O2484">
        <v>1</v>
      </c>
      <c r="P2484">
        <v>7140</v>
      </c>
      <c r="Q2484">
        <v>0</v>
      </c>
      <c r="R2484">
        <v>0</v>
      </c>
      <c r="S2484">
        <v>55</v>
      </c>
      <c r="T2484">
        <v>4</v>
      </c>
      <c r="U2484">
        <v>0.51</v>
      </c>
      <c r="V2484" t="s">
        <v>891</v>
      </c>
      <c r="W2484" t="s">
        <v>893</v>
      </c>
      <c r="Y2484">
        <v>0.29430900000000004</v>
      </c>
      <c r="Z2484">
        <v>3.2055549999999999</v>
      </c>
      <c r="AA2484">
        <v>1</v>
      </c>
      <c r="AB2484">
        <v>2</v>
      </c>
      <c r="AC2484">
        <v>-1</v>
      </c>
      <c r="AD2484">
        <v>44230</v>
      </c>
      <c r="AE2484">
        <v>43496</v>
      </c>
      <c r="AF2484">
        <v>0.73399999999999999</v>
      </c>
      <c r="AG2484">
        <v>42090</v>
      </c>
      <c r="AH2484">
        <v>2.14</v>
      </c>
      <c r="AI2484" s="1" t="s">
        <v>28</v>
      </c>
      <c r="AJ2484">
        <v>0.58299999999999996</v>
      </c>
      <c r="AK2484">
        <v>4492</v>
      </c>
      <c r="AL2484">
        <v>300</v>
      </c>
      <c r="AM2484" t="s">
        <v>518</v>
      </c>
      <c r="AN2484">
        <v>1296</v>
      </c>
      <c r="AP2484">
        <v>23697668</v>
      </c>
      <c r="AQ2484">
        <v>400</v>
      </c>
      <c r="AR2484">
        <v>43647</v>
      </c>
      <c r="AS2484">
        <v>583</v>
      </c>
      <c r="AU2484">
        <v>2547</v>
      </c>
      <c r="AV2484">
        <v>200</v>
      </c>
      <c r="AW2484" t="s">
        <v>928</v>
      </c>
      <c r="AX2484">
        <v>88</v>
      </c>
      <c r="AZ2484">
        <v>5340</v>
      </c>
      <c r="BA2484">
        <v>300</v>
      </c>
      <c r="BB2484" t="s">
        <v>28</v>
      </c>
      <c r="BC2484">
        <v>583</v>
      </c>
      <c r="BE2484">
        <v>2593</v>
      </c>
      <c r="BF2484">
        <v>300</v>
      </c>
      <c r="BG2484" t="s">
        <v>43</v>
      </c>
      <c r="BH2484">
        <v>177</v>
      </c>
      <c r="BJ2484">
        <v>12515</v>
      </c>
      <c r="BK2484" t="s">
        <v>238</v>
      </c>
      <c r="BL2484" t="s">
        <v>249</v>
      </c>
      <c r="BM2484">
        <v>186</v>
      </c>
      <c r="BO2484">
        <v>176657</v>
      </c>
      <c r="BP2484">
        <v>250</v>
      </c>
      <c r="BQ2484" t="s">
        <v>217</v>
      </c>
      <c r="BR2484">
        <v>128</v>
      </c>
      <c r="BT2484">
        <v>172992</v>
      </c>
      <c r="BU2484">
        <v>325</v>
      </c>
      <c r="BV2484" t="s">
        <v>33</v>
      </c>
      <c r="BW2484">
        <v>1678</v>
      </c>
      <c r="BY2484">
        <v>173774</v>
      </c>
      <c r="BZ2484">
        <v>400</v>
      </c>
      <c r="CA2484" t="s">
        <v>76</v>
      </c>
      <c r="CB2484">
        <v>217</v>
      </c>
      <c r="CD2484">
        <v>173948</v>
      </c>
      <c r="CE2484">
        <v>275</v>
      </c>
      <c r="CF2484" t="s">
        <v>184</v>
      </c>
      <c r="CG2484">
        <v>2</v>
      </c>
      <c r="CI2484">
        <v>111635</v>
      </c>
      <c r="CJ2484">
        <v>350</v>
      </c>
      <c r="CK2484" t="s">
        <v>913</v>
      </c>
      <c r="CL2484">
        <v>1111</v>
      </c>
      <c r="CO2484">
        <v>3.41</v>
      </c>
      <c r="CP2484">
        <v>0.5499090909090909</v>
      </c>
      <c r="CR2484">
        <v>0.63700000000000001</v>
      </c>
    </row>
    <row r="2485" spans="1:96" x14ac:dyDescent="0.25">
      <c r="A2485">
        <v>1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 t="s">
        <v>875</v>
      </c>
      <c r="I2485">
        <f t="shared" si="76"/>
        <v>0</v>
      </c>
      <c r="J2485">
        <f t="shared" si="77"/>
        <v>1</v>
      </c>
      <c r="K2485" t="s">
        <v>605</v>
      </c>
      <c r="L2485">
        <v>258</v>
      </c>
      <c r="M2485">
        <v>0</v>
      </c>
      <c r="N2485" t="s">
        <v>21</v>
      </c>
      <c r="O2485">
        <v>0</v>
      </c>
      <c r="P2485">
        <v>6600</v>
      </c>
      <c r="Q2485">
        <v>5.4</v>
      </c>
      <c r="R2485">
        <v>0</v>
      </c>
      <c r="S2485">
        <v>13</v>
      </c>
      <c r="T2485">
        <v>107</v>
      </c>
      <c r="U2485">
        <v>-0.94</v>
      </c>
      <c r="V2485" t="s">
        <v>887</v>
      </c>
      <c r="W2485" t="s">
        <v>877</v>
      </c>
      <c r="Y2485">
        <v>0.21116200000000002</v>
      </c>
      <c r="Z2485">
        <v>2.2766666666666664</v>
      </c>
      <c r="AA2485">
        <v>0</v>
      </c>
      <c r="AB2485">
        <v>2</v>
      </c>
      <c r="AC2485">
        <v>-2</v>
      </c>
      <c r="AD2485">
        <v>44229</v>
      </c>
      <c r="AE2485">
        <v>41372</v>
      </c>
      <c r="AF2485">
        <v>2.8570000000000002</v>
      </c>
      <c r="AG2485">
        <v>41372</v>
      </c>
      <c r="AH2485">
        <v>2.8570000000000002</v>
      </c>
      <c r="AI2485" s="1" t="s">
        <v>532</v>
      </c>
      <c r="AJ2485">
        <v>1.7070000000000001</v>
      </c>
      <c r="AK2485">
        <v>1265</v>
      </c>
      <c r="AL2485">
        <v>400</v>
      </c>
      <c r="AM2485" t="s">
        <v>532</v>
      </c>
      <c r="AN2485">
        <v>1707</v>
      </c>
      <c r="AP2485">
        <v>4278</v>
      </c>
      <c r="AQ2485">
        <v>650</v>
      </c>
      <c r="AR2485" t="s">
        <v>248</v>
      </c>
      <c r="AS2485">
        <v>1621</v>
      </c>
      <c r="AU2485">
        <v>7447</v>
      </c>
      <c r="AV2485">
        <v>400</v>
      </c>
      <c r="AW2485" t="s">
        <v>28</v>
      </c>
      <c r="AX2485">
        <v>582</v>
      </c>
      <c r="AZ2485">
        <v>171846</v>
      </c>
      <c r="BA2485">
        <v>350</v>
      </c>
      <c r="BB2485">
        <v>38534</v>
      </c>
      <c r="BC2485">
        <v>5695</v>
      </c>
      <c r="BE2485">
        <v>7282</v>
      </c>
      <c r="BF2485">
        <v>600</v>
      </c>
      <c r="BG2485" t="s">
        <v>76</v>
      </c>
      <c r="BH2485">
        <v>216</v>
      </c>
      <c r="BJ2485">
        <v>174995</v>
      </c>
      <c r="BK2485">
        <v>1500</v>
      </c>
      <c r="BL2485" t="s">
        <v>630</v>
      </c>
      <c r="BM2485">
        <v>168</v>
      </c>
      <c r="BO2485">
        <v>6648042</v>
      </c>
      <c r="BP2485">
        <v>3000</v>
      </c>
      <c r="BQ2485" t="s">
        <v>32</v>
      </c>
      <c r="BR2485">
        <v>947</v>
      </c>
      <c r="BT2485">
        <v>8903</v>
      </c>
      <c r="BU2485">
        <v>350</v>
      </c>
      <c r="BV2485" t="s">
        <v>167</v>
      </c>
      <c r="BW2485">
        <v>120</v>
      </c>
      <c r="BY2485">
        <v>173043</v>
      </c>
      <c r="BZ2485">
        <v>450</v>
      </c>
      <c r="CA2485" t="s">
        <v>673</v>
      </c>
      <c r="CB2485">
        <v>1252</v>
      </c>
      <c r="CD2485">
        <v>8042</v>
      </c>
      <c r="CE2485">
        <v>800</v>
      </c>
      <c r="CF2485" t="s">
        <v>28</v>
      </c>
      <c r="CG2485">
        <v>582</v>
      </c>
      <c r="CI2485">
        <v>7026561</v>
      </c>
      <c r="CJ2485">
        <v>2000</v>
      </c>
      <c r="CK2485" t="s">
        <v>43</v>
      </c>
      <c r="CL2485" t="s">
        <v>622</v>
      </c>
      <c r="CO2485">
        <v>10.5</v>
      </c>
      <c r="CP2485">
        <v>1.2889999999999999</v>
      </c>
      <c r="CR2485">
        <v>0.5575</v>
      </c>
    </row>
    <row r="2486" spans="1:96" x14ac:dyDescent="0.25">
      <c r="A2486">
        <v>1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0</v>
      </c>
      <c r="H2486" t="s">
        <v>875</v>
      </c>
      <c r="I2486">
        <f t="shared" si="76"/>
        <v>0</v>
      </c>
      <c r="J2486">
        <f t="shared" si="77"/>
        <v>1</v>
      </c>
      <c r="K2486" t="s">
        <v>605</v>
      </c>
      <c r="L2486">
        <v>53</v>
      </c>
      <c r="M2486">
        <v>0</v>
      </c>
      <c r="N2486" t="s">
        <v>482</v>
      </c>
      <c r="O2486">
        <v>1</v>
      </c>
      <c r="P2486">
        <v>6936</v>
      </c>
      <c r="Q2486">
        <v>2.04</v>
      </c>
      <c r="R2486">
        <v>0</v>
      </c>
      <c r="S2486">
        <v>35</v>
      </c>
      <c r="T2486">
        <v>45</v>
      </c>
      <c r="U2486">
        <v>-0.1</v>
      </c>
      <c r="V2486" t="s">
        <v>883</v>
      </c>
      <c r="W2486" t="s">
        <v>890</v>
      </c>
      <c r="Y2486">
        <v>4.0468000000000004E-2</v>
      </c>
      <c r="Z2486">
        <v>0.62138833333333332</v>
      </c>
      <c r="AA2486">
        <v>0</v>
      </c>
      <c r="AB2486">
        <v>4</v>
      </c>
      <c r="AC2486">
        <v>-4</v>
      </c>
      <c r="AD2486">
        <v>44229</v>
      </c>
      <c r="AE2486">
        <v>43829</v>
      </c>
      <c r="AF2486">
        <v>0.4</v>
      </c>
      <c r="AG2486">
        <v>44013</v>
      </c>
      <c r="AH2486">
        <v>0.216</v>
      </c>
      <c r="AI2486" s="1" t="s">
        <v>61</v>
      </c>
      <c r="AJ2486">
        <v>1.8280000000000001</v>
      </c>
      <c r="AK2486">
        <v>630</v>
      </c>
      <c r="AL2486">
        <v>100</v>
      </c>
      <c r="AM2486" t="s">
        <v>645</v>
      </c>
      <c r="AN2486">
        <v>175</v>
      </c>
      <c r="AP2486">
        <v>174229</v>
      </c>
      <c r="AQ2486">
        <v>300</v>
      </c>
      <c r="AR2486" t="s">
        <v>627</v>
      </c>
      <c r="AS2486">
        <v>936</v>
      </c>
      <c r="AU2486">
        <v>12319</v>
      </c>
      <c r="AV2486">
        <v>300</v>
      </c>
      <c r="AW2486" t="s">
        <v>318</v>
      </c>
      <c r="AX2486">
        <v>180</v>
      </c>
      <c r="AZ2486">
        <v>37392844</v>
      </c>
      <c r="BA2486">
        <v>250</v>
      </c>
      <c r="BB2486">
        <v>44027</v>
      </c>
      <c r="BC2486">
        <v>202</v>
      </c>
      <c r="BE2486">
        <v>12213</v>
      </c>
      <c r="BF2486">
        <v>300</v>
      </c>
      <c r="BG2486" t="s">
        <v>742</v>
      </c>
      <c r="BH2486">
        <v>195</v>
      </c>
      <c r="BJ2486">
        <v>7057</v>
      </c>
      <c r="BK2486">
        <v>350</v>
      </c>
      <c r="BL2486" t="s">
        <v>31</v>
      </c>
      <c r="BM2486">
        <v>1312</v>
      </c>
      <c r="BO2486">
        <v>2302</v>
      </c>
      <c r="BP2486">
        <v>350</v>
      </c>
      <c r="BQ2486" t="s">
        <v>61</v>
      </c>
      <c r="BR2486">
        <v>1828</v>
      </c>
      <c r="BT2486">
        <v>3385</v>
      </c>
      <c r="BU2486">
        <v>600</v>
      </c>
      <c r="BV2486" t="s">
        <v>459</v>
      </c>
      <c r="BW2486">
        <v>186</v>
      </c>
      <c r="BY2486">
        <v>2259</v>
      </c>
      <c r="BZ2486">
        <v>300</v>
      </c>
      <c r="CA2486" t="s">
        <v>31</v>
      </c>
      <c r="CB2486">
        <v>1312</v>
      </c>
      <c r="CD2486">
        <v>10764</v>
      </c>
      <c r="CE2486">
        <v>300</v>
      </c>
      <c r="CF2486" t="s">
        <v>715</v>
      </c>
      <c r="CG2486">
        <v>7</v>
      </c>
      <c r="CI2486">
        <v>172486</v>
      </c>
      <c r="CJ2486">
        <v>400</v>
      </c>
      <c r="CK2486" t="s">
        <v>911</v>
      </c>
      <c r="CL2486">
        <v>3290</v>
      </c>
      <c r="CO2486">
        <v>3.55</v>
      </c>
      <c r="CP2486">
        <v>0.87481818181818183</v>
      </c>
      <c r="CR2486">
        <v>1.6539999999999999</v>
      </c>
    </row>
    <row r="2487" spans="1:96" x14ac:dyDescent="0.25">
      <c r="A2487">
        <v>1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 t="s">
        <v>875</v>
      </c>
      <c r="I2487">
        <f t="shared" si="76"/>
        <v>0</v>
      </c>
      <c r="J2487">
        <f t="shared" si="77"/>
        <v>1</v>
      </c>
      <c r="K2487" t="s">
        <v>605</v>
      </c>
      <c r="L2487">
        <v>309</v>
      </c>
      <c r="M2487">
        <v>1</v>
      </c>
      <c r="N2487" t="s">
        <v>21</v>
      </c>
      <c r="O2487">
        <v>0</v>
      </c>
      <c r="P2487">
        <v>6800</v>
      </c>
      <c r="Q2487">
        <v>3.4</v>
      </c>
      <c r="R2487">
        <v>0</v>
      </c>
      <c r="S2487">
        <v>87</v>
      </c>
      <c r="T2487">
        <v>80</v>
      </c>
      <c r="U2487">
        <v>7.0000000000000007E-2</v>
      </c>
      <c r="V2487" t="s">
        <v>894</v>
      </c>
      <c r="W2487" t="s">
        <v>878</v>
      </c>
      <c r="Y2487">
        <v>0.136376</v>
      </c>
      <c r="Z2487">
        <v>1.4125000000000001</v>
      </c>
      <c r="AA2487">
        <v>2</v>
      </c>
      <c r="AB2487">
        <v>1</v>
      </c>
      <c r="AC2487">
        <v>1</v>
      </c>
      <c r="AD2487">
        <v>44230</v>
      </c>
      <c r="AE2487">
        <v>44203</v>
      </c>
      <c r="AF2487">
        <v>2.7E-2</v>
      </c>
      <c r="AG2487">
        <v>44196</v>
      </c>
      <c r="AH2487">
        <v>3.4000000000000002E-2</v>
      </c>
      <c r="AI2487" s="1" t="s">
        <v>92</v>
      </c>
      <c r="AJ2487">
        <v>1.31</v>
      </c>
      <c r="AK2487">
        <v>174066</v>
      </c>
      <c r="AL2487">
        <v>400</v>
      </c>
      <c r="AM2487" t="s">
        <v>885</v>
      </c>
      <c r="AN2487">
        <v>1677</v>
      </c>
      <c r="AP2487">
        <v>12321</v>
      </c>
      <c r="AQ2487">
        <v>550</v>
      </c>
      <c r="AR2487" t="s">
        <v>92</v>
      </c>
      <c r="AS2487">
        <v>1310</v>
      </c>
      <c r="AU2487">
        <v>12524</v>
      </c>
      <c r="AV2487">
        <v>300</v>
      </c>
      <c r="AW2487" t="s">
        <v>342</v>
      </c>
      <c r="AX2487">
        <v>521</v>
      </c>
      <c r="AZ2487">
        <v>174085</v>
      </c>
      <c r="BA2487">
        <v>300</v>
      </c>
      <c r="BB2487" t="s">
        <v>76</v>
      </c>
      <c r="BC2487">
        <v>217</v>
      </c>
      <c r="BE2487">
        <v>5693</v>
      </c>
      <c r="BF2487">
        <v>400</v>
      </c>
      <c r="BG2487" t="s">
        <v>28</v>
      </c>
      <c r="BH2487">
        <v>583</v>
      </c>
      <c r="BJ2487">
        <v>173056</v>
      </c>
      <c r="BK2487">
        <v>1200</v>
      </c>
      <c r="BL2487" t="s">
        <v>33</v>
      </c>
      <c r="BM2487">
        <v>1678</v>
      </c>
      <c r="BO2487">
        <v>172704</v>
      </c>
      <c r="BP2487">
        <v>325</v>
      </c>
      <c r="BQ2487" t="s">
        <v>43</v>
      </c>
      <c r="BR2487">
        <v>3</v>
      </c>
      <c r="BT2487">
        <v>173645</v>
      </c>
      <c r="BU2487">
        <v>300</v>
      </c>
      <c r="BV2487" t="s">
        <v>28</v>
      </c>
      <c r="BW2487">
        <v>583</v>
      </c>
      <c r="BY2487">
        <v>8934</v>
      </c>
      <c r="BZ2487">
        <v>300</v>
      </c>
      <c r="CA2487" t="s">
        <v>647</v>
      </c>
      <c r="CB2487">
        <v>124</v>
      </c>
      <c r="CD2487">
        <v>2838</v>
      </c>
      <c r="CE2487">
        <v>450</v>
      </c>
      <c r="CF2487" t="s">
        <v>28</v>
      </c>
      <c r="CG2487">
        <v>583</v>
      </c>
      <c r="CI2487">
        <v>6227</v>
      </c>
      <c r="CJ2487">
        <v>600</v>
      </c>
      <c r="CK2487" t="s">
        <v>28</v>
      </c>
      <c r="CL2487">
        <v>583</v>
      </c>
      <c r="CO2487">
        <v>5.125</v>
      </c>
      <c r="CP2487">
        <v>0.71472727272727277</v>
      </c>
      <c r="CR2487">
        <v>1.1903333333333332</v>
      </c>
    </row>
    <row r="2488" spans="1:96" x14ac:dyDescent="0.25">
      <c r="A2488">
        <v>1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 t="s">
        <v>875</v>
      </c>
      <c r="I2488">
        <f t="shared" si="76"/>
        <v>0</v>
      </c>
      <c r="J2488">
        <f t="shared" si="77"/>
        <v>1</v>
      </c>
      <c r="K2488" t="s">
        <v>605</v>
      </c>
      <c r="L2488">
        <v>62</v>
      </c>
      <c r="M2488">
        <v>1</v>
      </c>
      <c r="N2488" t="s">
        <v>21</v>
      </c>
      <c r="O2488">
        <v>0</v>
      </c>
      <c r="P2488">
        <v>7140</v>
      </c>
      <c r="Q2488">
        <v>0</v>
      </c>
      <c r="R2488">
        <v>0</v>
      </c>
      <c r="S2488">
        <v>22</v>
      </c>
      <c r="T2488">
        <v>28</v>
      </c>
      <c r="U2488">
        <v>-0.06</v>
      </c>
      <c r="V2488" t="s">
        <v>888</v>
      </c>
      <c r="W2488" t="s">
        <v>879</v>
      </c>
      <c r="Y2488">
        <v>9.8857E-2</v>
      </c>
      <c r="Z2488">
        <v>0.99527833333333338</v>
      </c>
      <c r="AA2488">
        <v>1</v>
      </c>
      <c r="AB2488">
        <v>0</v>
      </c>
      <c r="AC2488">
        <v>1</v>
      </c>
      <c r="AD2488">
        <v>44230</v>
      </c>
      <c r="AE2488">
        <v>43252</v>
      </c>
      <c r="AF2488">
        <v>0.97799999999999998</v>
      </c>
      <c r="AG2488">
        <v>43252</v>
      </c>
      <c r="AH2488">
        <v>0.97799999999999998</v>
      </c>
      <c r="AI2488" s="1" t="s">
        <v>99</v>
      </c>
      <c r="AJ2488">
        <v>2.0739999999999998</v>
      </c>
      <c r="AK2488">
        <v>1069</v>
      </c>
      <c r="AL2488">
        <v>400</v>
      </c>
      <c r="AM2488" t="s">
        <v>32</v>
      </c>
      <c r="AN2488">
        <v>948</v>
      </c>
      <c r="AP2488">
        <v>758</v>
      </c>
      <c r="AQ2488">
        <v>8000</v>
      </c>
      <c r="AR2488" t="s">
        <v>99</v>
      </c>
      <c r="AS2488">
        <v>2074</v>
      </c>
      <c r="AU2488">
        <v>2927</v>
      </c>
      <c r="AV2488">
        <v>5500</v>
      </c>
      <c r="AW2488" t="s">
        <v>906</v>
      </c>
      <c r="AX2488">
        <v>966</v>
      </c>
      <c r="AZ2488">
        <v>130152</v>
      </c>
      <c r="BA2488">
        <v>2000</v>
      </c>
      <c r="BB2488" t="s">
        <v>637</v>
      </c>
      <c r="BC2488">
        <v>571</v>
      </c>
      <c r="BE2488">
        <v>73552</v>
      </c>
      <c r="BF2488">
        <v>2000</v>
      </c>
      <c r="BG2488" t="s">
        <v>100</v>
      </c>
      <c r="BH2488">
        <v>912</v>
      </c>
      <c r="BJ2488">
        <v>129857</v>
      </c>
      <c r="BK2488">
        <v>6000</v>
      </c>
      <c r="BL2488" t="s">
        <v>76</v>
      </c>
      <c r="BM2488">
        <v>217</v>
      </c>
      <c r="BO2488">
        <v>172394</v>
      </c>
      <c r="BP2488">
        <v>3000</v>
      </c>
      <c r="BQ2488" t="s">
        <v>908</v>
      </c>
      <c r="BR2488">
        <v>1335</v>
      </c>
      <c r="BT2488">
        <v>483</v>
      </c>
      <c r="BU2488">
        <v>1000</v>
      </c>
      <c r="BV2488" t="s">
        <v>28</v>
      </c>
      <c r="BW2488">
        <v>583</v>
      </c>
      <c r="BY2488">
        <v>9826</v>
      </c>
      <c r="BZ2488">
        <v>3500</v>
      </c>
      <c r="CA2488" t="s">
        <v>28</v>
      </c>
      <c r="CB2488">
        <v>583</v>
      </c>
      <c r="CD2488">
        <v>4561</v>
      </c>
      <c r="CE2488">
        <v>6000</v>
      </c>
      <c r="CF2488" t="s">
        <v>120</v>
      </c>
      <c r="CG2488">
        <v>183</v>
      </c>
      <c r="CI2488">
        <v>3387</v>
      </c>
      <c r="CJ2488">
        <v>8000</v>
      </c>
      <c r="CK2488" t="s">
        <v>123</v>
      </c>
      <c r="CL2488">
        <v>520</v>
      </c>
      <c r="CO2488">
        <v>45.4</v>
      </c>
      <c r="CP2488">
        <v>0.8083636363636364</v>
      </c>
      <c r="CR2488">
        <v>0.74850000000000005</v>
      </c>
    </row>
    <row r="2489" spans="1:96" x14ac:dyDescent="0.25">
      <c r="A2489">
        <v>1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 t="s">
        <v>875</v>
      </c>
      <c r="I2489">
        <f t="shared" si="76"/>
        <v>0</v>
      </c>
      <c r="J2489">
        <f t="shared" si="77"/>
        <v>1</v>
      </c>
      <c r="K2489" t="s">
        <v>605</v>
      </c>
      <c r="L2489">
        <v>66</v>
      </c>
      <c r="M2489">
        <v>0</v>
      </c>
      <c r="N2489" t="s">
        <v>21</v>
      </c>
      <c r="O2489">
        <v>0</v>
      </c>
      <c r="P2489">
        <v>7140</v>
      </c>
      <c r="Q2489">
        <v>0</v>
      </c>
      <c r="R2489">
        <v>0</v>
      </c>
      <c r="S2489">
        <v>9</v>
      </c>
      <c r="T2489">
        <v>34</v>
      </c>
      <c r="U2489">
        <v>-0.25</v>
      </c>
      <c r="V2489" t="s">
        <v>876</v>
      </c>
      <c r="W2489" t="s">
        <v>882</v>
      </c>
      <c r="Y2489">
        <v>9.3053999999999998E-2</v>
      </c>
      <c r="Z2489">
        <v>1.1913883333333333</v>
      </c>
      <c r="AA2489">
        <v>1</v>
      </c>
      <c r="AB2489">
        <v>2</v>
      </c>
      <c r="AC2489">
        <v>-1</v>
      </c>
      <c r="AD2489">
        <v>44229</v>
      </c>
      <c r="AE2489">
        <v>43643</v>
      </c>
      <c r="AF2489">
        <v>0.58599999999999997</v>
      </c>
      <c r="AG2489">
        <v>43644</v>
      </c>
      <c r="AH2489">
        <v>0.58499999999999996</v>
      </c>
      <c r="AI2489" s="1" t="s">
        <v>733</v>
      </c>
      <c r="AJ2489">
        <v>0.19700000000000001</v>
      </c>
      <c r="AK2489">
        <v>4195</v>
      </c>
      <c r="AL2489">
        <v>300</v>
      </c>
      <c r="AM2489" t="s">
        <v>76</v>
      </c>
      <c r="AN2489">
        <v>216</v>
      </c>
      <c r="AP2489">
        <v>172748</v>
      </c>
      <c r="AQ2489">
        <v>325</v>
      </c>
      <c r="AR2489" t="s">
        <v>244</v>
      </c>
      <c r="AS2489">
        <v>189</v>
      </c>
      <c r="AU2489">
        <v>122154</v>
      </c>
      <c r="AV2489">
        <v>350</v>
      </c>
      <c r="AW2489" t="s">
        <v>150</v>
      </c>
      <c r="AX2489">
        <v>392</v>
      </c>
      <c r="AZ2489">
        <v>172462</v>
      </c>
      <c r="BA2489">
        <v>400</v>
      </c>
      <c r="BB2489" t="s">
        <v>733</v>
      </c>
      <c r="BC2489">
        <v>197</v>
      </c>
      <c r="BE2489">
        <v>12100</v>
      </c>
      <c r="BF2489">
        <v>450</v>
      </c>
      <c r="BG2489" t="s">
        <v>76</v>
      </c>
      <c r="BH2489">
        <v>216</v>
      </c>
      <c r="BJ2489">
        <v>121792</v>
      </c>
      <c r="BK2489">
        <v>450</v>
      </c>
      <c r="BL2489" t="s">
        <v>150</v>
      </c>
      <c r="BM2489">
        <v>392</v>
      </c>
      <c r="BO2489">
        <v>3434</v>
      </c>
      <c r="BP2489">
        <v>300</v>
      </c>
      <c r="BQ2489" t="s">
        <v>29</v>
      </c>
      <c r="BR2489">
        <v>1114</v>
      </c>
      <c r="BT2489">
        <v>1494566</v>
      </c>
      <c r="BU2489">
        <v>300</v>
      </c>
      <c r="BV2489" t="s">
        <v>692</v>
      </c>
      <c r="BW2489">
        <v>91</v>
      </c>
      <c r="BY2489">
        <v>54299</v>
      </c>
      <c r="BZ2489">
        <v>400</v>
      </c>
      <c r="CA2489" t="s">
        <v>32</v>
      </c>
      <c r="CB2489">
        <v>947</v>
      </c>
      <c r="CD2489">
        <v>9503</v>
      </c>
      <c r="CE2489">
        <v>200</v>
      </c>
      <c r="CF2489" t="s">
        <v>326</v>
      </c>
      <c r="CG2489">
        <v>167</v>
      </c>
      <c r="CI2489">
        <v>172919</v>
      </c>
      <c r="CJ2489">
        <v>600</v>
      </c>
      <c r="CK2489" t="s">
        <v>566</v>
      </c>
      <c r="CL2489">
        <v>25</v>
      </c>
      <c r="CO2489">
        <v>4.0750000000000002</v>
      </c>
      <c r="CP2489">
        <v>0.35872727272727273</v>
      </c>
      <c r="CR2489">
        <v>0.21099999999999999</v>
      </c>
    </row>
    <row r="2490" spans="1:96" x14ac:dyDescent="0.25">
      <c r="A2490">
        <v>1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 t="s">
        <v>875</v>
      </c>
      <c r="I2490">
        <f t="shared" si="76"/>
        <v>0</v>
      </c>
      <c r="J2490">
        <f t="shared" si="77"/>
        <v>1</v>
      </c>
      <c r="K2490" t="s">
        <v>605</v>
      </c>
      <c r="M2490">
        <v>0</v>
      </c>
      <c r="N2490" t="s">
        <v>482</v>
      </c>
      <c r="O2490">
        <v>1</v>
      </c>
      <c r="P2490">
        <v>7140</v>
      </c>
      <c r="Q2490">
        <v>0</v>
      </c>
      <c r="R2490">
        <v>0</v>
      </c>
      <c r="S2490">
        <v>55</v>
      </c>
      <c r="T2490">
        <v>22</v>
      </c>
      <c r="U2490">
        <v>0.33</v>
      </c>
      <c r="V2490" t="s">
        <v>891</v>
      </c>
      <c r="W2490" t="s">
        <v>888</v>
      </c>
      <c r="Y2490">
        <v>2.3108E-2</v>
      </c>
      <c r="Z2490">
        <v>0.34027833333333329</v>
      </c>
      <c r="AA2490">
        <v>1</v>
      </c>
      <c r="AB2490">
        <v>1</v>
      </c>
      <c r="AC2490">
        <v>0</v>
      </c>
      <c r="AD2490">
        <v>44234</v>
      </c>
      <c r="AE2490">
        <v>43496</v>
      </c>
      <c r="AF2490">
        <v>0.73799999999999999</v>
      </c>
      <c r="AG2490">
        <v>42090</v>
      </c>
      <c r="AH2490">
        <v>2.1440000000000001</v>
      </c>
      <c r="AI2490" s="1" t="s">
        <v>28</v>
      </c>
      <c r="AJ2490">
        <v>0.58699999999999997</v>
      </c>
      <c r="AK2490">
        <v>4492</v>
      </c>
      <c r="AL2490">
        <v>300</v>
      </c>
      <c r="AM2490" t="s">
        <v>518</v>
      </c>
      <c r="AN2490">
        <v>1300</v>
      </c>
      <c r="AP2490">
        <v>23697668</v>
      </c>
      <c r="AQ2490">
        <v>400</v>
      </c>
      <c r="AR2490">
        <v>43647</v>
      </c>
      <c r="AS2490">
        <v>587</v>
      </c>
      <c r="AU2490">
        <v>2547</v>
      </c>
      <c r="AV2490">
        <v>200</v>
      </c>
      <c r="AW2490" t="s">
        <v>928</v>
      </c>
      <c r="AX2490">
        <v>92</v>
      </c>
      <c r="AZ2490">
        <v>5340</v>
      </c>
      <c r="BA2490">
        <v>300</v>
      </c>
      <c r="BB2490" t="s">
        <v>28</v>
      </c>
      <c r="BC2490">
        <v>587</v>
      </c>
      <c r="BE2490">
        <v>2593</v>
      </c>
      <c r="BF2490">
        <v>300</v>
      </c>
      <c r="BG2490" t="s">
        <v>43</v>
      </c>
      <c r="BH2490">
        <v>181</v>
      </c>
      <c r="BJ2490">
        <v>12515</v>
      </c>
      <c r="BK2490" t="s">
        <v>238</v>
      </c>
      <c r="BL2490" t="s">
        <v>249</v>
      </c>
      <c r="BM2490">
        <v>190</v>
      </c>
      <c r="BO2490">
        <v>91670</v>
      </c>
      <c r="BP2490">
        <v>200</v>
      </c>
      <c r="BQ2490" t="s">
        <v>76</v>
      </c>
      <c r="BR2490">
        <v>221</v>
      </c>
      <c r="BT2490">
        <v>172992</v>
      </c>
      <c r="BU2490">
        <v>325</v>
      </c>
      <c r="BV2490" t="s">
        <v>33</v>
      </c>
      <c r="BW2490">
        <v>1682</v>
      </c>
      <c r="BY2490">
        <v>173774</v>
      </c>
      <c r="BZ2490">
        <v>400</v>
      </c>
      <c r="CA2490" t="s">
        <v>76</v>
      </c>
      <c r="CB2490">
        <v>221</v>
      </c>
      <c r="CD2490">
        <v>173948</v>
      </c>
      <c r="CE2490">
        <v>275</v>
      </c>
      <c r="CF2490" t="s">
        <v>184</v>
      </c>
      <c r="CG2490">
        <v>6</v>
      </c>
      <c r="CI2490">
        <v>111635</v>
      </c>
      <c r="CJ2490">
        <v>350</v>
      </c>
      <c r="CK2490" t="s">
        <v>913</v>
      </c>
      <c r="CL2490">
        <v>1115</v>
      </c>
      <c r="CO2490">
        <v>3.355</v>
      </c>
      <c r="CP2490">
        <v>0.56200000000000006</v>
      </c>
      <c r="CR2490">
        <v>0.64100000000000001</v>
      </c>
    </row>
    <row r="2491" spans="1:96" x14ac:dyDescent="0.25">
      <c r="A2491">
        <v>1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 t="s">
        <v>875</v>
      </c>
      <c r="I2491">
        <f t="shared" si="76"/>
        <v>0</v>
      </c>
      <c r="J2491">
        <f t="shared" si="77"/>
        <v>1</v>
      </c>
      <c r="K2491" t="s">
        <v>605</v>
      </c>
      <c r="L2491">
        <v>53</v>
      </c>
      <c r="M2491">
        <v>1</v>
      </c>
      <c r="N2491" t="s">
        <v>21</v>
      </c>
      <c r="O2491">
        <v>0</v>
      </c>
      <c r="P2491">
        <v>7072</v>
      </c>
      <c r="Q2491">
        <v>0.68</v>
      </c>
      <c r="R2491">
        <v>0</v>
      </c>
      <c r="S2491">
        <v>45</v>
      </c>
      <c r="T2491">
        <v>87</v>
      </c>
      <c r="U2491">
        <v>-0.42</v>
      </c>
      <c r="V2491" t="s">
        <v>890</v>
      </c>
      <c r="W2491" t="s">
        <v>894</v>
      </c>
      <c r="Y2491">
        <v>1.8154E-2</v>
      </c>
      <c r="Z2491">
        <v>0.31</v>
      </c>
      <c r="AA2491">
        <v>2</v>
      </c>
      <c r="AB2491">
        <v>1</v>
      </c>
      <c r="AC2491">
        <v>1</v>
      </c>
      <c r="AD2491">
        <v>44233</v>
      </c>
      <c r="AE2491">
        <v>43616</v>
      </c>
      <c r="AF2491">
        <v>0.61699999999999999</v>
      </c>
      <c r="AG2491">
        <v>44004</v>
      </c>
      <c r="AH2491">
        <v>0.22900000000000001</v>
      </c>
      <c r="AI2491" s="1" t="s">
        <v>892</v>
      </c>
      <c r="AJ2491">
        <v>4.9530000000000003</v>
      </c>
      <c r="AK2491">
        <v>172923</v>
      </c>
      <c r="AL2491">
        <v>600</v>
      </c>
      <c r="AM2491" t="s">
        <v>32</v>
      </c>
      <c r="AN2491">
        <v>951</v>
      </c>
      <c r="AP2491">
        <v>5013</v>
      </c>
      <c r="AQ2491">
        <v>7000</v>
      </c>
      <c r="AR2491" t="s">
        <v>43</v>
      </c>
      <c r="AS2491">
        <v>5</v>
      </c>
      <c r="AU2491">
        <v>540672</v>
      </c>
      <c r="AV2491">
        <v>200</v>
      </c>
      <c r="AW2491" t="s">
        <v>549</v>
      </c>
      <c r="AX2491">
        <v>379</v>
      </c>
      <c r="AZ2491">
        <v>151418</v>
      </c>
      <c r="BA2491">
        <v>4000</v>
      </c>
      <c r="BB2491" t="s">
        <v>31</v>
      </c>
      <c r="BC2491">
        <v>1316</v>
      </c>
      <c r="BE2491">
        <v>173080</v>
      </c>
      <c r="BF2491">
        <v>1500</v>
      </c>
      <c r="BG2491" t="s">
        <v>123</v>
      </c>
      <c r="BH2491">
        <v>523</v>
      </c>
      <c r="BJ2491">
        <v>173160</v>
      </c>
      <c r="BK2491">
        <v>1800</v>
      </c>
      <c r="BL2491" t="s">
        <v>510</v>
      </c>
      <c r="BM2491">
        <v>163</v>
      </c>
      <c r="BO2491">
        <v>171725</v>
      </c>
      <c r="BP2491">
        <v>1000</v>
      </c>
      <c r="BQ2491" t="s">
        <v>892</v>
      </c>
      <c r="BR2491">
        <v>4953</v>
      </c>
      <c r="BT2491">
        <v>8585</v>
      </c>
      <c r="BU2491">
        <v>6500</v>
      </c>
      <c r="BV2491" t="s">
        <v>55</v>
      </c>
      <c r="BW2491">
        <v>2412</v>
      </c>
      <c r="BY2491">
        <v>172630</v>
      </c>
      <c r="BZ2491">
        <v>1750</v>
      </c>
      <c r="CA2491" t="s">
        <v>55</v>
      </c>
      <c r="CB2491">
        <v>2412</v>
      </c>
      <c r="CD2491">
        <v>96792</v>
      </c>
      <c r="CE2491">
        <v>15000</v>
      </c>
      <c r="CF2491" t="s">
        <v>32</v>
      </c>
      <c r="CG2491">
        <v>951</v>
      </c>
      <c r="CI2491">
        <v>33792</v>
      </c>
      <c r="CJ2491">
        <v>4500</v>
      </c>
      <c r="CK2491" t="s">
        <v>916</v>
      </c>
      <c r="CL2491">
        <v>177</v>
      </c>
      <c r="CO2491">
        <v>43.85</v>
      </c>
      <c r="CP2491">
        <v>1.2947272727272727</v>
      </c>
      <c r="CR2491">
        <v>1.1226666666666667</v>
      </c>
    </row>
    <row r="2492" spans="1:96" x14ac:dyDescent="0.25">
      <c r="A2492">
        <v>1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 t="s">
        <v>875</v>
      </c>
      <c r="I2492">
        <f t="shared" si="76"/>
        <v>0</v>
      </c>
      <c r="J2492">
        <f t="shared" si="77"/>
        <v>1</v>
      </c>
      <c r="K2492" t="s">
        <v>605</v>
      </c>
      <c r="L2492">
        <v>66</v>
      </c>
      <c r="M2492">
        <v>1</v>
      </c>
      <c r="N2492" t="s">
        <v>21</v>
      </c>
      <c r="O2492">
        <v>0</v>
      </c>
      <c r="P2492">
        <v>6936</v>
      </c>
      <c r="Q2492">
        <v>2.04</v>
      </c>
      <c r="R2492">
        <v>0</v>
      </c>
      <c r="S2492">
        <v>34</v>
      </c>
      <c r="T2492">
        <v>13</v>
      </c>
      <c r="U2492">
        <v>0.21</v>
      </c>
      <c r="V2492" t="s">
        <v>882</v>
      </c>
      <c r="W2492" t="s">
        <v>887</v>
      </c>
      <c r="Y2492">
        <v>0.207783</v>
      </c>
      <c r="Z2492">
        <v>2.4747216666666669</v>
      </c>
      <c r="AA2492">
        <v>2</v>
      </c>
      <c r="AB2492">
        <v>0</v>
      </c>
      <c r="AC2492">
        <v>2</v>
      </c>
      <c r="AD2492">
        <v>44233</v>
      </c>
      <c r="AE2492">
        <v>43787</v>
      </c>
      <c r="AF2492">
        <v>0.44600000000000001</v>
      </c>
      <c r="AG2492">
        <v>43788</v>
      </c>
      <c r="AH2492">
        <v>0.44500000000000001</v>
      </c>
      <c r="AI2492" s="1">
        <v>39630</v>
      </c>
      <c r="AJ2492">
        <v>4.6029999999999998</v>
      </c>
      <c r="AK2492">
        <v>63136</v>
      </c>
      <c r="AL2492">
        <v>400</v>
      </c>
      <c r="AM2492" t="s">
        <v>670</v>
      </c>
      <c r="AN2492">
        <v>2041</v>
      </c>
      <c r="AP2492">
        <v>9510</v>
      </c>
      <c r="AQ2492">
        <v>400</v>
      </c>
      <c r="AR2492" t="s">
        <v>53</v>
      </c>
      <c r="AS2492">
        <v>372</v>
      </c>
      <c r="AU2492">
        <v>172377</v>
      </c>
      <c r="AV2492">
        <v>250</v>
      </c>
      <c r="AW2492" t="s">
        <v>752</v>
      </c>
      <c r="AX2492">
        <v>1991</v>
      </c>
      <c r="AZ2492">
        <v>171980</v>
      </c>
      <c r="BA2492">
        <v>475</v>
      </c>
      <c r="BB2492">
        <v>39630</v>
      </c>
      <c r="BC2492">
        <v>4603</v>
      </c>
      <c r="BE2492">
        <v>172828</v>
      </c>
      <c r="BF2492">
        <v>800</v>
      </c>
      <c r="BG2492" t="s">
        <v>708</v>
      </c>
      <c r="BH2492">
        <v>22</v>
      </c>
      <c r="BJ2492">
        <v>9781</v>
      </c>
      <c r="BK2492">
        <v>500</v>
      </c>
      <c r="BL2492" t="s">
        <v>884</v>
      </c>
      <c r="BM2492">
        <v>211</v>
      </c>
      <c r="BO2492">
        <v>6605</v>
      </c>
      <c r="BP2492">
        <v>2500</v>
      </c>
      <c r="BQ2492" t="s">
        <v>565</v>
      </c>
      <c r="BR2492">
        <v>25</v>
      </c>
      <c r="BT2492">
        <v>37260591</v>
      </c>
      <c r="BU2492">
        <v>500</v>
      </c>
      <c r="BV2492" t="s">
        <v>76</v>
      </c>
      <c r="BW2492">
        <v>220</v>
      </c>
      <c r="BY2492">
        <v>2961</v>
      </c>
      <c r="BZ2492">
        <v>600</v>
      </c>
      <c r="CA2492" t="s">
        <v>121</v>
      </c>
      <c r="CB2492">
        <v>161</v>
      </c>
      <c r="CD2492">
        <v>172795</v>
      </c>
      <c r="CE2492">
        <v>1500</v>
      </c>
      <c r="CF2492" t="s">
        <v>886</v>
      </c>
      <c r="CG2492">
        <v>2226</v>
      </c>
      <c r="CI2492">
        <v>12205</v>
      </c>
      <c r="CJ2492">
        <v>1100</v>
      </c>
      <c r="CK2492" t="s">
        <v>28</v>
      </c>
      <c r="CL2492">
        <v>586</v>
      </c>
      <c r="CO2492">
        <v>9.0250000000000004</v>
      </c>
      <c r="CP2492">
        <v>1.1325454545454545</v>
      </c>
      <c r="CR2492">
        <v>0.94566666666666666</v>
      </c>
    </row>
    <row r="2493" spans="1:96" x14ac:dyDescent="0.25">
      <c r="A2493">
        <v>1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 t="s">
        <v>875</v>
      </c>
      <c r="I2493">
        <f t="shared" si="76"/>
        <v>0</v>
      </c>
      <c r="J2493">
        <f t="shared" si="77"/>
        <v>1</v>
      </c>
      <c r="K2493" t="s">
        <v>605</v>
      </c>
      <c r="L2493">
        <v>734</v>
      </c>
      <c r="M2493">
        <v>0</v>
      </c>
      <c r="N2493" t="s">
        <v>21</v>
      </c>
      <c r="O2493">
        <v>0</v>
      </c>
      <c r="P2493">
        <v>6900</v>
      </c>
      <c r="Q2493">
        <v>2.4</v>
      </c>
      <c r="R2493">
        <v>0</v>
      </c>
      <c r="S2493">
        <v>107</v>
      </c>
      <c r="T2493">
        <v>28</v>
      </c>
      <c r="U2493">
        <v>0.79</v>
      </c>
      <c r="V2493" t="s">
        <v>877</v>
      </c>
      <c r="W2493" t="s">
        <v>879</v>
      </c>
      <c r="Y2493">
        <v>8.0477000000000007E-2</v>
      </c>
      <c r="Z2493">
        <v>0.83805499999999999</v>
      </c>
      <c r="AA2493">
        <v>1</v>
      </c>
      <c r="AB2493">
        <v>2</v>
      </c>
      <c r="AC2493">
        <v>-1</v>
      </c>
      <c r="AD2493">
        <v>44233</v>
      </c>
      <c r="AE2493">
        <v>44186</v>
      </c>
      <c r="AF2493">
        <v>4.7E-2</v>
      </c>
      <c r="AG2493">
        <v>44187</v>
      </c>
      <c r="AH2493">
        <v>4.5999999999999999E-2</v>
      </c>
      <c r="AI2493" s="1" t="s">
        <v>901</v>
      </c>
      <c r="AJ2493">
        <v>0.59599999999999997</v>
      </c>
      <c r="AK2493">
        <v>4763</v>
      </c>
      <c r="AL2493">
        <v>300</v>
      </c>
      <c r="AM2493" t="s">
        <v>733</v>
      </c>
      <c r="AN2493">
        <v>201</v>
      </c>
      <c r="AP2493">
        <v>174207</v>
      </c>
      <c r="AQ2493">
        <v>300</v>
      </c>
      <c r="AR2493" t="s">
        <v>172</v>
      </c>
      <c r="AS2493">
        <v>18</v>
      </c>
      <c r="AU2493">
        <v>124064</v>
      </c>
      <c r="AV2493">
        <v>400</v>
      </c>
      <c r="AW2493" t="s">
        <v>904</v>
      </c>
      <c r="AX2493">
        <v>722</v>
      </c>
      <c r="AZ2493">
        <v>9328</v>
      </c>
      <c r="BA2493">
        <v>300</v>
      </c>
      <c r="BB2493" t="s">
        <v>936</v>
      </c>
      <c r="BC2493">
        <v>456</v>
      </c>
      <c r="BE2493">
        <v>173891</v>
      </c>
      <c r="BF2493">
        <v>450</v>
      </c>
      <c r="BG2493" t="s">
        <v>903</v>
      </c>
      <c r="BH2493">
        <v>608</v>
      </c>
      <c r="BJ2493">
        <v>2384</v>
      </c>
      <c r="BK2493">
        <v>300</v>
      </c>
      <c r="BL2493" t="s">
        <v>901</v>
      </c>
      <c r="BM2493">
        <v>596</v>
      </c>
      <c r="BO2493">
        <v>101133</v>
      </c>
      <c r="BP2493">
        <v>300</v>
      </c>
      <c r="BQ2493" t="s">
        <v>929</v>
      </c>
      <c r="BR2493">
        <v>900</v>
      </c>
      <c r="BT2493">
        <v>3574</v>
      </c>
      <c r="BU2493">
        <v>400</v>
      </c>
      <c r="BV2493" t="s">
        <v>645</v>
      </c>
      <c r="BW2493">
        <v>179</v>
      </c>
      <c r="BY2493">
        <v>174211</v>
      </c>
      <c r="BZ2493">
        <v>450</v>
      </c>
      <c r="CA2493" t="s">
        <v>905</v>
      </c>
      <c r="CB2493">
        <v>2227</v>
      </c>
      <c r="CD2493">
        <v>174304</v>
      </c>
      <c r="CE2493">
        <v>600</v>
      </c>
      <c r="CF2493" t="s">
        <v>76</v>
      </c>
      <c r="CG2493">
        <v>220</v>
      </c>
      <c r="CI2493">
        <v>171889</v>
      </c>
      <c r="CJ2493">
        <v>400</v>
      </c>
      <c r="CK2493" t="s">
        <v>31</v>
      </c>
      <c r="CL2493">
        <v>1316</v>
      </c>
      <c r="CO2493">
        <v>4.2</v>
      </c>
      <c r="CP2493">
        <v>0.67663636363636359</v>
      </c>
      <c r="CR2493">
        <v>1.0183333333333333</v>
      </c>
    </row>
    <row r="2494" spans="1:96" x14ac:dyDescent="0.25">
      <c r="A2494">
        <v>1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 t="s">
        <v>875</v>
      </c>
      <c r="I2494">
        <f t="shared" si="76"/>
        <v>0</v>
      </c>
      <c r="J2494">
        <f t="shared" si="77"/>
        <v>1</v>
      </c>
      <c r="K2494" t="s">
        <v>605</v>
      </c>
      <c r="L2494">
        <v>282</v>
      </c>
      <c r="M2494">
        <v>0</v>
      </c>
      <c r="N2494" t="s">
        <v>21</v>
      </c>
      <c r="O2494">
        <v>0</v>
      </c>
      <c r="P2494">
        <v>6868</v>
      </c>
      <c r="Q2494">
        <v>2.72</v>
      </c>
      <c r="R2494">
        <v>0</v>
      </c>
      <c r="S2494">
        <v>4</v>
      </c>
      <c r="T2494">
        <v>80</v>
      </c>
      <c r="U2494">
        <v>-0.76</v>
      </c>
      <c r="V2494" t="s">
        <v>893</v>
      </c>
      <c r="W2494" t="s">
        <v>878</v>
      </c>
      <c r="Y2494">
        <v>0.239757</v>
      </c>
      <c r="Z2494">
        <v>2.7122216666666668</v>
      </c>
      <c r="AA2494">
        <v>0</v>
      </c>
      <c r="AB2494">
        <v>2</v>
      </c>
      <c r="AC2494">
        <v>-2</v>
      </c>
      <c r="AD2494">
        <v>44233</v>
      </c>
      <c r="AE2494">
        <v>44186</v>
      </c>
      <c r="AF2494">
        <v>4.7E-2</v>
      </c>
      <c r="AG2494">
        <v>43992</v>
      </c>
      <c r="AH2494">
        <v>0.24099999999999999</v>
      </c>
      <c r="AI2494" s="1" t="s">
        <v>32</v>
      </c>
      <c r="AJ2494">
        <v>0.95099999999999996</v>
      </c>
      <c r="AK2494">
        <v>173738</v>
      </c>
      <c r="AL2494">
        <v>350</v>
      </c>
      <c r="AM2494" t="s">
        <v>28</v>
      </c>
      <c r="AN2494">
        <v>586</v>
      </c>
      <c r="AP2494">
        <v>172629</v>
      </c>
      <c r="AQ2494">
        <v>300</v>
      </c>
      <c r="AR2494" t="s">
        <v>933</v>
      </c>
      <c r="AS2494">
        <v>60</v>
      </c>
      <c r="AU2494">
        <v>15032</v>
      </c>
      <c r="AV2494">
        <v>300</v>
      </c>
      <c r="AW2494" t="s">
        <v>32</v>
      </c>
      <c r="AX2494">
        <v>951</v>
      </c>
      <c r="AZ2494">
        <v>37336214</v>
      </c>
      <c r="BA2494" t="s">
        <v>238</v>
      </c>
      <c r="BB2494">
        <v>44218</v>
      </c>
      <c r="BC2494">
        <v>15</v>
      </c>
      <c r="BE2494">
        <v>10574</v>
      </c>
      <c r="BF2494">
        <v>200</v>
      </c>
      <c r="BG2494" t="s">
        <v>504</v>
      </c>
      <c r="BH2494">
        <v>205</v>
      </c>
      <c r="BJ2494">
        <v>3500</v>
      </c>
      <c r="BK2494">
        <v>400</v>
      </c>
      <c r="BL2494" t="s">
        <v>647</v>
      </c>
      <c r="BM2494">
        <v>127</v>
      </c>
      <c r="BO2494">
        <v>173218</v>
      </c>
      <c r="BP2494">
        <v>350</v>
      </c>
      <c r="BQ2494" t="s">
        <v>825</v>
      </c>
      <c r="BR2494">
        <v>764</v>
      </c>
      <c r="BT2494">
        <v>378771</v>
      </c>
      <c r="BU2494">
        <v>300</v>
      </c>
      <c r="BV2494">
        <v>44013</v>
      </c>
      <c r="BW2494">
        <v>220</v>
      </c>
      <c r="BY2494">
        <v>5018</v>
      </c>
      <c r="BZ2494">
        <v>325</v>
      </c>
      <c r="CA2494" t="s">
        <v>937</v>
      </c>
      <c r="CB2494">
        <v>28</v>
      </c>
      <c r="CD2494">
        <v>18151</v>
      </c>
      <c r="CE2494">
        <v>300</v>
      </c>
      <c r="CF2494" t="s">
        <v>895</v>
      </c>
      <c r="CG2494">
        <v>9</v>
      </c>
      <c r="CI2494">
        <v>6466</v>
      </c>
      <c r="CJ2494">
        <v>300</v>
      </c>
      <c r="CK2494" t="s">
        <v>752</v>
      </c>
      <c r="CL2494">
        <v>1991</v>
      </c>
      <c r="CO2494">
        <v>3.4375</v>
      </c>
      <c r="CP2494">
        <v>0.45054545454545458</v>
      </c>
      <c r="CR2494">
        <v>0.49233333333333329</v>
      </c>
    </row>
    <row r="2495" spans="1:96" x14ac:dyDescent="0.25">
      <c r="A2495">
        <v>1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  <c r="H2495" t="s">
        <v>875</v>
      </c>
      <c r="I2495">
        <f t="shared" si="76"/>
        <v>0</v>
      </c>
      <c r="J2495">
        <f t="shared" si="77"/>
        <v>1</v>
      </c>
      <c r="K2495" t="s">
        <v>605</v>
      </c>
      <c r="L2495">
        <v>496</v>
      </c>
      <c r="M2495">
        <v>1</v>
      </c>
      <c r="N2495" t="s">
        <v>21</v>
      </c>
      <c r="O2495">
        <v>0</v>
      </c>
      <c r="P2495">
        <v>7140</v>
      </c>
      <c r="Q2495">
        <v>0</v>
      </c>
      <c r="R2495">
        <v>0</v>
      </c>
      <c r="S2495">
        <v>9</v>
      </c>
      <c r="T2495">
        <v>35</v>
      </c>
      <c r="U2495">
        <v>-0.26</v>
      </c>
      <c r="V2495" t="s">
        <v>876</v>
      </c>
      <c r="W2495" t="s">
        <v>883</v>
      </c>
      <c r="Y2495">
        <v>5.0305999999999997E-2</v>
      </c>
      <c r="Z2495">
        <v>0.62111166666666662</v>
      </c>
      <c r="AA2495">
        <v>2</v>
      </c>
      <c r="AB2495">
        <v>0</v>
      </c>
      <c r="AC2495">
        <v>2</v>
      </c>
      <c r="AD2495">
        <v>44233</v>
      </c>
      <c r="AE2495">
        <v>43643</v>
      </c>
      <c r="AF2495">
        <v>0.59</v>
      </c>
      <c r="AG2495">
        <v>43644</v>
      </c>
      <c r="AH2495">
        <v>0.58899999999999997</v>
      </c>
      <c r="AI2495" s="1" t="s">
        <v>733</v>
      </c>
      <c r="AJ2495">
        <v>0.20100000000000001</v>
      </c>
      <c r="AK2495">
        <v>9281</v>
      </c>
      <c r="AL2495">
        <v>50</v>
      </c>
      <c r="AM2495" t="s">
        <v>28</v>
      </c>
      <c r="AN2495">
        <v>586</v>
      </c>
      <c r="AP2495">
        <v>172748</v>
      </c>
      <c r="AQ2495">
        <v>325</v>
      </c>
      <c r="AR2495" t="s">
        <v>244</v>
      </c>
      <c r="AS2495">
        <v>193</v>
      </c>
      <c r="AU2495">
        <v>122154</v>
      </c>
      <c r="AV2495">
        <v>350</v>
      </c>
      <c r="AW2495" t="s">
        <v>150</v>
      </c>
      <c r="AX2495">
        <v>396</v>
      </c>
      <c r="AZ2495">
        <v>172462</v>
      </c>
      <c r="BA2495">
        <v>400</v>
      </c>
      <c r="BB2495" t="s">
        <v>733</v>
      </c>
      <c r="BC2495">
        <v>201</v>
      </c>
      <c r="BE2495">
        <v>12100</v>
      </c>
      <c r="BF2495">
        <v>450</v>
      </c>
      <c r="BG2495" t="s">
        <v>76</v>
      </c>
      <c r="BH2495">
        <v>220</v>
      </c>
      <c r="BJ2495">
        <v>54299</v>
      </c>
      <c r="BK2495">
        <v>400</v>
      </c>
      <c r="BL2495" t="s">
        <v>32</v>
      </c>
      <c r="BM2495">
        <v>951</v>
      </c>
      <c r="BO2495">
        <v>1494566</v>
      </c>
      <c r="BP2495">
        <v>300</v>
      </c>
      <c r="BQ2495" t="s">
        <v>692</v>
      </c>
      <c r="BR2495">
        <v>95</v>
      </c>
      <c r="BT2495">
        <v>2483209</v>
      </c>
      <c r="BU2495">
        <v>450</v>
      </c>
      <c r="BV2495" t="s">
        <v>76</v>
      </c>
      <c r="BW2495">
        <v>220</v>
      </c>
      <c r="BY2495">
        <v>121792</v>
      </c>
      <c r="BZ2495">
        <v>450</v>
      </c>
      <c r="CA2495" t="s">
        <v>150</v>
      </c>
      <c r="CB2495">
        <v>396</v>
      </c>
      <c r="CD2495">
        <v>174384</v>
      </c>
      <c r="CE2495">
        <v>300</v>
      </c>
      <c r="CF2495">
        <v>43686</v>
      </c>
      <c r="CG2495">
        <v>547</v>
      </c>
      <c r="CI2495">
        <v>3487</v>
      </c>
      <c r="CJ2495">
        <v>350</v>
      </c>
      <c r="CK2495" t="s">
        <v>49</v>
      </c>
      <c r="CL2495">
        <v>554</v>
      </c>
      <c r="CO2495">
        <v>3.8250000000000002</v>
      </c>
      <c r="CP2495">
        <v>0.39627272727272728</v>
      </c>
      <c r="CR2495">
        <v>0.27866666666666667</v>
      </c>
    </row>
    <row r="2496" spans="1:96" x14ac:dyDescent="0.25">
      <c r="A2496">
        <v>1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 t="s">
        <v>875</v>
      </c>
      <c r="I2496">
        <f t="shared" si="76"/>
        <v>0</v>
      </c>
      <c r="J2496">
        <f t="shared" si="77"/>
        <v>1</v>
      </c>
      <c r="K2496" t="s">
        <v>605</v>
      </c>
      <c r="L2496">
        <v>282</v>
      </c>
      <c r="M2496">
        <v>1</v>
      </c>
      <c r="N2496" t="s">
        <v>21</v>
      </c>
      <c r="O2496">
        <v>0</v>
      </c>
      <c r="P2496">
        <v>6666</v>
      </c>
      <c r="Q2496">
        <v>4.74</v>
      </c>
      <c r="R2496">
        <v>0</v>
      </c>
      <c r="S2496">
        <v>80</v>
      </c>
      <c r="T2496">
        <v>107</v>
      </c>
      <c r="U2496">
        <v>-0.27</v>
      </c>
      <c r="V2496" t="s">
        <v>878</v>
      </c>
      <c r="W2496" t="s">
        <v>877</v>
      </c>
      <c r="Y2496">
        <v>0.10590999999999999</v>
      </c>
      <c r="Z2496">
        <v>1.1063883333333335</v>
      </c>
      <c r="AA2496">
        <v>3</v>
      </c>
      <c r="AB2496">
        <v>0</v>
      </c>
      <c r="AC2496">
        <v>3</v>
      </c>
      <c r="AD2496">
        <v>44240</v>
      </c>
      <c r="AE2496">
        <v>44018</v>
      </c>
      <c r="AF2496">
        <v>0.222</v>
      </c>
      <c r="AG2496">
        <v>44036</v>
      </c>
      <c r="AH2496">
        <v>0.20399999999999999</v>
      </c>
      <c r="AI2496" s="1" t="s">
        <v>28</v>
      </c>
      <c r="AJ2496">
        <v>0.59299999999999997</v>
      </c>
      <c r="AK2496">
        <v>11998</v>
      </c>
      <c r="AL2496">
        <v>600</v>
      </c>
      <c r="AM2496" t="s">
        <v>32</v>
      </c>
      <c r="AN2496">
        <v>958</v>
      </c>
      <c r="AP2496">
        <v>8190</v>
      </c>
      <c r="AQ2496">
        <v>300</v>
      </c>
      <c r="AR2496" t="s">
        <v>28</v>
      </c>
      <c r="AS2496">
        <v>593</v>
      </c>
      <c r="AU2496">
        <v>11472</v>
      </c>
      <c r="AV2496">
        <v>350</v>
      </c>
      <c r="AW2496" t="s">
        <v>67</v>
      </c>
      <c r="AX2496">
        <v>194</v>
      </c>
      <c r="AZ2496">
        <v>172895</v>
      </c>
      <c r="BA2496">
        <v>600</v>
      </c>
      <c r="BB2496" t="s">
        <v>28</v>
      </c>
      <c r="BC2496">
        <v>593</v>
      </c>
      <c r="BE2496">
        <v>333777</v>
      </c>
      <c r="BF2496">
        <v>10000</v>
      </c>
      <c r="BG2496" t="s">
        <v>28</v>
      </c>
      <c r="BH2496">
        <v>593</v>
      </c>
      <c r="BJ2496">
        <v>173106</v>
      </c>
      <c r="BK2496">
        <v>600</v>
      </c>
      <c r="BL2496" t="s">
        <v>881</v>
      </c>
      <c r="BM2496">
        <v>1748</v>
      </c>
      <c r="BO2496">
        <v>172004</v>
      </c>
      <c r="BP2496">
        <v>400</v>
      </c>
      <c r="BQ2496" t="s">
        <v>50</v>
      </c>
      <c r="BR2496">
        <v>744</v>
      </c>
      <c r="BT2496">
        <v>6536</v>
      </c>
      <c r="BU2496">
        <v>400</v>
      </c>
      <c r="BV2496" t="s">
        <v>50</v>
      </c>
      <c r="BW2496">
        <v>744</v>
      </c>
      <c r="BY2496">
        <v>99111</v>
      </c>
      <c r="BZ2496">
        <v>800</v>
      </c>
      <c r="CA2496" t="s">
        <v>35</v>
      </c>
      <c r="CB2496">
        <v>136</v>
      </c>
      <c r="CD2496">
        <v>172938</v>
      </c>
      <c r="CE2496">
        <v>650</v>
      </c>
      <c r="CF2496" t="s">
        <v>291</v>
      </c>
      <c r="CG2496">
        <v>591</v>
      </c>
      <c r="CI2496">
        <v>378381</v>
      </c>
      <c r="CJ2496">
        <v>400</v>
      </c>
      <c r="CK2496">
        <v>43678</v>
      </c>
      <c r="CL2496">
        <v>562</v>
      </c>
      <c r="CO2496">
        <v>15.1</v>
      </c>
      <c r="CP2496">
        <v>0.67781818181818188</v>
      </c>
      <c r="CR2496">
        <v>0.44</v>
      </c>
    </row>
    <row r="2497" spans="1:96" x14ac:dyDescent="0.25">
      <c r="A2497">
        <v>1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 t="s">
        <v>875</v>
      </c>
      <c r="I2497">
        <f t="shared" si="76"/>
        <v>0</v>
      </c>
      <c r="J2497">
        <f t="shared" si="77"/>
        <v>1</v>
      </c>
      <c r="K2497" t="s">
        <v>605</v>
      </c>
      <c r="M2497">
        <v>0</v>
      </c>
      <c r="N2497" t="s">
        <v>21</v>
      </c>
      <c r="O2497">
        <v>0</v>
      </c>
      <c r="P2497">
        <v>6600</v>
      </c>
      <c r="Q2497">
        <v>5.4</v>
      </c>
      <c r="R2497">
        <v>0</v>
      </c>
      <c r="S2497">
        <v>13</v>
      </c>
      <c r="T2497">
        <v>9</v>
      </c>
      <c r="U2497">
        <v>0.04</v>
      </c>
      <c r="V2497" t="s">
        <v>887</v>
      </c>
      <c r="W2497" t="s">
        <v>876</v>
      </c>
      <c r="Y2497">
        <v>0.25115199999999999</v>
      </c>
      <c r="Z2497">
        <v>2.6730549999999997</v>
      </c>
      <c r="AA2497">
        <v>0</v>
      </c>
      <c r="AB2497">
        <v>0</v>
      </c>
      <c r="AC2497">
        <v>0</v>
      </c>
      <c r="AD2497">
        <v>44240</v>
      </c>
      <c r="AE2497">
        <v>41372</v>
      </c>
      <c r="AF2497">
        <v>2.8679999999999999</v>
      </c>
      <c r="AG2497">
        <v>41372</v>
      </c>
      <c r="AH2497">
        <v>2.8679999999999999</v>
      </c>
      <c r="AI2497" s="1" t="s">
        <v>532</v>
      </c>
      <c r="AJ2497">
        <v>1.718</v>
      </c>
      <c r="AK2497">
        <v>1265</v>
      </c>
      <c r="AL2497">
        <v>400</v>
      </c>
      <c r="AM2497" t="s">
        <v>532</v>
      </c>
      <c r="AN2497">
        <v>1718</v>
      </c>
      <c r="AP2497">
        <v>171846</v>
      </c>
      <c r="AQ2497">
        <v>350</v>
      </c>
      <c r="AR2497">
        <v>38534</v>
      </c>
      <c r="AS2497">
        <v>5706</v>
      </c>
      <c r="AU2497">
        <v>4278</v>
      </c>
      <c r="AV2497">
        <v>650</v>
      </c>
      <c r="AW2497" t="s">
        <v>248</v>
      </c>
      <c r="AX2497">
        <v>1632</v>
      </c>
      <c r="AZ2497">
        <v>7282</v>
      </c>
      <c r="BA2497">
        <v>600</v>
      </c>
      <c r="BB2497" t="s">
        <v>76</v>
      </c>
      <c r="BC2497">
        <v>227</v>
      </c>
      <c r="BE2497">
        <v>8156</v>
      </c>
      <c r="BF2497">
        <v>400</v>
      </c>
      <c r="BG2497" t="s">
        <v>124</v>
      </c>
      <c r="BH2497">
        <v>1139</v>
      </c>
      <c r="BJ2497">
        <v>4285</v>
      </c>
      <c r="BK2497">
        <v>450</v>
      </c>
      <c r="BL2497" t="s">
        <v>139</v>
      </c>
      <c r="BM2497">
        <v>385</v>
      </c>
      <c r="BO2497">
        <v>174995</v>
      </c>
      <c r="BP2497">
        <v>1500</v>
      </c>
      <c r="BQ2497" t="s">
        <v>630</v>
      </c>
      <c r="BR2497">
        <v>179</v>
      </c>
      <c r="BT2497">
        <v>6648042</v>
      </c>
      <c r="BU2497">
        <v>3000</v>
      </c>
      <c r="BV2497" t="s">
        <v>32</v>
      </c>
      <c r="BW2497">
        <v>958</v>
      </c>
      <c r="BY2497">
        <v>741623</v>
      </c>
      <c r="BZ2497">
        <v>400</v>
      </c>
      <c r="CA2497">
        <v>43647</v>
      </c>
      <c r="CB2497">
        <v>593</v>
      </c>
      <c r="CD2497">
        <v>35357</v>
      </c>
      <c r="CE2497">
        <v>700</v>
      </c>
      <c r="CF2497" t="s">
        <v>885</v>
      </c>
      <c r="CG2497" t="s">
        <v>622</v>
      </c>
      <c r="CI2497">
        <v>7026561</v>
      </c>
      <c r="CJ2497">
        <v>2000</v>
      </c>
      <c r="CK2497" t="s">
        <v>43</v>
      </c>
      <c r="CL2497" t="s">
        <v>622</v>
      </c>
      <c r="CO2497">
        <v>10.45</v>
      </c>
      <c r="CP2497">
        <v>1.393</v>
      </c>
      <c r="CR2497">
        <v>0.56850000000000001</v>
      </c>
    </row>
    <row r="2498" spans="1:96" x14ac:dyDescent="0.25">
      <c r="A2498">
        <v>1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 t="s">
        <v>875</v>
      </c>
      <c r="I2498">
        <f t="shared" si="76"/>
        <v>0</v>
      </c>
      <c r="J2498">
        <f t="shared" si="77"/>
        <v>1</v>
      </c>
      <c r="K2498" t="s">
        <v>605</v>
      </c>
      <c r="L2498">
        <v>338</v>
      </c>
      <c r="M2498">
        <v>0</v>
      </c>
      <c r="N2498" t="s">
        <v>21</v>
      </c>
      <c r="O2498">
        <v>0</v>
      </c>
      <c r="P2498">
        <v>6800</v>
      </c>
      <c r="Q2498">
        <v>3.4</v>
      </c>
      <c r="R2498">
        <v>0</v>
      </c>
      <c r="S2498">
        <v>87</v>
      </c>
      <c r="T2498">
        <v>55</v>
      </c>
      <c r="U2498">
        <v>0.32</v>
      </c>
      <c r="V2498" t="s">
        <v>894</v>
      </c>
      <c r="W2498" t="s">
        <v>891</v>
      </c>
      <c r="Y2498">
        <v>6.6109999999999997E-3</v>
      </c>
      <c r="Z2498">
        <v>0.21972166666666665</v>
      </c>
      <c r="AA2498">
        <v>1</v>
      </c>
      <c r="AB2498">
        <v>4</v>
      </c>
      <c r="AC2498">
        <v>-3</v>
      </c>
      <c r="AD2498">
        <v>44240</v>
      </c>
      <c r="AE2498">
        <v>44203</v>
      </c>
      <c r="AF2498">
        <v>3.6999999999999998E-2</v>
      </c>
      <c r="AG2498">
        <v>44196</v>
      </c>
      <c r="AH2498">
        <v>4.3999999999999997E-2</v>
      </c>
      <c r="AI2498" s="1" t="s">
        <v>92</v>
      </c>
      <c r="AJ2498">
        <v>1.32</v>
      </c>
      <c r="AK2498">
        <v>174066</v>
      </c>
      <c r="AL2498">
        <v>400</v>
      </c>
      <c r="AM2498" t="s">
        <v>885</v>
      </c>
      <c r="AN2498">
        <v>1687</v>
      </c>
      <c r="AP2498">
        <v>5693</v>
      </c>
      <c r="AQ2498">
        <v>400</v>
      </c>
      <c r="AR2498" t="s">
        <v>28</v>
      </c>
      <c r="AS2498">
        <v>593</v>
      </c>
      <c r="AU2498">
        <v>12321</v>
      </c>
      <c r="AV2498">
        <v>550</v>
      </c>
      <c r="AW2498" t="s">
        <v>92</v>
      </c>
      <c r="AX2498">
        <v>1320</v>
      </c>
      <c r="AZ2498">
        <v>174085</v>
      </c>
      <c r="BA2498">
        <v>300</v>
      </c>
      <c r="BB2498" t="s">
        <v>76</v>
      </c>
      <c r="BC2498">
        <v>227</v>
      </c>
      <c r="BE2498">
        <v>12524</v>
      </c>
      <c r="BF2498">
        <v>300</v>
      </c>
      <c r="BG2498" t="s">
        <v>342</v>
      </c>
      <c r="BH2498">
        <v>531</v>
      </c>
      <c r="BJ2498">
        <v>172600</v>
      </c>
      <c r="BK2498">
        <v>300</v>
      </c>
      <c r="BL2498" t="s">
        <v>76</v>
      </c>
      <c r="BM2498">
        <v>227</v>
      </c>
      <c r="BO2498">
        <v>173056</v>
      </c>
      <c r="BP2498">
        <v>1200</v>
      </c>
      <c r="BQ2498" t="s">
        <v>33</v>
      </c>
      <c r="BR2498">
        <v>1688</v>
      </c>
      <c r="BT2498">
        <v>173645</v>
      </c>
      <c r="BU2498">
        <v>300</v>
      </c>
      <c r="BV2498" t="s">
        <v>28</v>
      </c>
      <c r="BW2498">
        <v>593</v>
      </c>
      <c r="BY2498">
        <v>6227</v>
      </c>
      <c r="BZ2498">
        <v>600</v>
      </c>
      <c r="CA2498" t="s">
        <v>28</v>
      </c>
      <c r="CB2498">
        <v>593</v>
      </c>
      <c r="CD2498">
        <v>8934</v>
      </c>
      <c r="CE2498">
        <v>300</v>
      </c>
      <c r="CF2498" t="s">
        <v>647</v>
      </c>
      <c r="CG2498">
        <v>134</v>
      </c>
      <c r="CI2498">
        <v>2838</v>
      </c>
      <c r="CJ2498">
        <v>450</v>
      </c>
      <c r="CK2498" t="s">
        <v>28</v>
      </c>
      <c r="CL2498">
        <v>593</v>
      </c>
      <c r="CO2498">
        <v>5.0999999999999996</v>
      </c>
      <c r="CP2498">
        <v>0.74418181818181817</v>
      </c>
      <c r="CR2498">
        <v>1.2003333333333333</v>
      </c>
    </row>
    <row r="2499" spans="1:96" x14ac:dyDescent="0.25">
      <c r="A2499">
        <v>1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 t="s">
        <v>875</v>
      </c>
      <c r="I2499">
        <f t="shared" ref="I2499:I2562" si="78">IF(K2499=$K$2,1,0)</f>
        <v>0</v>
      </c>
      <c r="J2499">
        <f t="shared" ref="J2499:J2562" si="79">IF(I2499=1,0,1)</f>
        <v>1</v>
      </c>
      <c r="K2499" t="s">
        <v>605</v>
      </c>
      <c r="L2499">
        <v>62</v>
      </c>
      <c r="M2499">
        <v>1</v>
      </c>
      <c r="N2499" t="s">
        <v>21</v>
      </c>
      <c r="O2499">
        <v>0</v>
      </c>
      <c r="P2499">
        <v>7140</v>
      </c>
      <c r="Q2499">
        <v>0</v>
      </c>
      <c r="R2499">
        <v>0</v>
      </c>
      <c r="S2499">
        <v>22</v>
      </c>
      <c r="T2499">
        <v>35</v>
      </c>
      <c r="U2499">
        <v>-0.13</v>
      </c>
      <c r="V2499" t="s">
        <v>888</v>
      </c>
      <c r="W2499" t="s">
        <v>883</v>
      </c>
      <c r="Y2499">
        <v>3.6235999999999997E-2</v>
      </c>
      <c r="Z2499">
        <v>0.51527833333333328</v>
      </c>
      <c r="AA2499">
        <v>1</v>
      </c>
      <c r="AB2499">
        <v>0</v>
      </c>
      <c r="AC2499">
        <v>1</v>
      </c>
      <c r="AD2499">
        <v>44240</v>
      </c>
      <c r="AE2499">
        <v>43252</v>
      </c>
      <c r="AF2499">
        <v>0.98799999999999999</v>
      </c>
      <c r="AG2499">
        <v>43252</v>
      </c>
      <c r="AH2499">
        <v>0.98799999999999999</v>
      </c>
      <c r="AI2499" s="1" t="s">
        <v>99</v>
      </c>
      <c r="AJ2499">
        <v>2.0840000000000001</v>
      </c>
      <c r="AK2499">
        <v>1069</v>
      </c>
      <c r="AL2499">
        <v>400</v>
      </c>
      <c r="AM2499" t="s">
        <v>32</v>
      </c>
      <c r="AN2499">
        <v>958</v>
      </c>
      <c r="AP2499">
        <v>31483</v>
      </c>
      <c r="AQ2499">
        <v>800</v>
      </c>
      <c r="AR2499" t="s">
        <v>907</v>
      </c>
      <c r="AS2499">
        <v>204</v>
      </c>
      <c r="AU2499">
        <v>758</v>
      </c>
      <c r="AV2499">
        <v>8000</v>
      </c>
      <c r="AW2499" t="s">
        <v>99</v>
      </c>
      <c r="AX2499">
        <v>2084</v>
      </c>
      <c r="AZ2499">
        <v>2927</v>
      </c>
      <c r="BA2499">
        <v>5500</v>
      </c>
      <c r="BB2499" t="s">
        <v>906</v>
      </c>
      <c r="BC2499">
        <v>976</v>
      </c>
      <c r="BE2499">
        <v>73552</v>
      </c>
      <c r="BF2499">
        <v>2000</v>
      </c>
      <c r="BG2499" t="s">
        <v>100</v>
      </c>
      <c r="BH2499">
        <v>922</v>
      </c>
      <c r="BJ2499">
        <v>483</v>
      </c>
      <c r="BK2499">
        <v>1000</v>
      </c>
      <c r="BL2499" t="s">
        <v>28</v>
      </c>
      <c r="BM2499">
        <v>593</v>
      </c>
      <c r="BO2499">
        <v>172394</v>
      </c>
      <c r="BP2499">
        <v>3000</v>
      </c>
      <c r="BQ2499" t="s">
        <v>908</v>
      </c>
      <c r="BR2499">
        <v>1345</v>
      </c>
      <c r="BT2499">
        <v>9826</v>
      </c>
      <c r="BU2499">
        <v>3500</v>
      </c>
      <c r="BV2499" t="s">
        <v>28</v>
      </c>
      <c r="BW2499">
        <v>593</v>
      </c>
      <c r="BY2499">
        <v>129857</v>
      </c>
      <c r="BZ2499">
        <v>6000</v>
      </c>
      <c r="CA2499" t="s">
        <v>76</v>
      </c>
      <c r="CB2499">
        <v>227</v>
      </c>
      <c r="CD2499">
        <v>198066</v>
      </c>
      <c r="CE2499">
        <v>4000</v>
      </c>
      <c r="CF2499" t="s">
        <v>120</v>
      </c>
      <c r="CG2499">
        <v>193</v>
      </c>
      <c r="CI2499">
        <v>3387</v>
      </c>
      <c r="CJ2499">
        <v>8000</v>
      </c>
      <c r="CK2499" t="s">
        <v>123</v>
      </c>
      <c r="CL2499">
        <v>530</v>
      </c>
      <c r="CO2499">
        <v>42.2</v>
      </c>
      <c r="CP2499">
        <v>0.78409090909090917</v>
      </c>
      <c r="CR2499">
        <v>0.94699999999999995</v>
      </c>
    </row>
    <row r="2500" spans="1:96" x14ac:dyDescent="0.25">
      <c r="A2500">
        <v>1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 t="s">
        <v>875</v>
      </c>
      <c r="I2500">
        <f t="shared" si="78"/>
        <v>0</v>
      </c>
      <c r="J2500">
        <f t="shared" si="79"/>
        <v>1</v>
      </c>
      <c r="K2500" t="s">
        <v>605</v>
      </c>
      <c r="L2500">
        <v>66</v>
      </c>
      <c r="M2500">
        <v>0</v>
      </c>
      <c r="N2500" t="s">
        <v>21</v>
      </c>
      <c r="O2500">
        <v>0</v>
      </c>
      <c r="P2500">
        <v>6868</v>
      </c>
      <c r="Q2500">
        <v>2.72</v>
      </c>
      <c r="R2500">
        <v>0</v>
      </c>
      <c r="S2500">
        <v>4</v>
      </c>
      <c r="T2500">
        <v>34</v>
      </c>
      <c r="U2500">
        <v>-0.3</v>
      </c>
      <c r="V2500" t="s">
        <v>893</v>
      </c>
      <c r="W2500" t="s">
        <v>882</v>
      </c>
      <c r="Y2500">
        <v>0.27356400000000003</v>
      </c>
      <c r="Z2500">
        <v>3.1791666666666667</v>
      </c>
      <c r="AA2500">
        <v>1</v>
      </c>
      <c r="AB2500">
        <v>2</v>
      </c>
      <c r="AC2500">
        <v>-1</v>
      </c>
      <c r="AD2500">
        <v>44268</v>
      </c>
      <c r="AE2500">
        <v>44186</v>
      </c>
      <c r="AF2500">
        <v>8.2000000000000003E-2</v>
      </c>
      <c r="AG2500">
        <v>43992</v>
      </c>
      <c r="AH2500">
        <v>0.27600000000000002</v>
      </c>
      <c r="AI2500" s="1" t="s">
        <v>32</v>
      </c>
      <c r="AJ2500">
        <v>0.98599999999999999</v>
      </c>
      <c r="AK2500">
        <v>173738</v>
      </c>
      <c r="AL2500">
        <v>350</v>
      </c>
      <c r="AM2500" t="s">
        <v>28</v>
      </c>
      <c r="AN2500">
        <v>621</v>
      </c>
      <c r="AP2500">
        <v>6378</v>
      </c>
      <c r="AQ2500">
        <v>400</v>
      </c>
      <c r="AR2500" t="s">
        <v>101</v>
      </c>
      <c r="AS2500">
        <v>423</v>
      </c>
      <c r="AU2500">
        <v>172045</v>
      </c>
      <c r="AV2500">
        <v>300</v>
      </c>
      <c r="AW2500" t="s">
        <v>32</v>
      </c>
      <c r="AX2500">
        <v>986</v>
      </c>
      <c r="AZ2500">
        <v>6429</v>
      </c>
      <c r="BA2500">
        <v>300</v>
      </c>
      <c r="BB2500" t="s">
        <v>76</v>
      </c>
      <c r="BC2500">
        <v>255</v>
      </c>
      <c r="BE2500">
        <v>172629</v>
      </c>
      <c r="BF2500">
        <v>300</v>
      </c>
      <c r="BG2500" t="s">
        <v>933</v>
      </c>
      <c r="BH2500">
        <v>95</v>
      </c>
      <c r="BJ2500">
        <v>172957</v>
      </c>
      <c r="BK2500">
        <v>325</v>
      </c>
      <c r="BL2500" t="s">
        <v>194</v>
      </c>
      <c r="BM2500">
        <v>50</v>
      </c>
      <c r="BO2500">
        <v>11322490</v>
      </c>
      <c r="BP2500">
        <v>250</v>
      </c>
      <c r="BQ2500" t="s">
        <v>167</v>
      </c>
      <c r="BR2500">
        <v>159</v>
      </c>
      <c r="BT2500">
        <v>11896</v>
      </c>
      <c r="BU2500">
        <v>300</v>
      </c>
      <c r="BV2500" t="s">
        <v>101</v>
      </c>
      <c r="BW2500">
        <v>423</v>
      </c>
      <c r="BY2500">
        <v>37336214</v>
      </c>
      <c r="BZ2500" t="s">
        <v>238</v>
      </c>
      <c r="CA2500">
        <v>44218</v>
      </c>
      <c r="CB2500">
        <v>50</v>
      </c>
      <c r="CD2500">
        <v>6466</v>
      </c>
      <c r="CE2500">
        <v>300</v>
      </c>
      <c r="CF2500" t="s">
        <v>752</v>
      </c>
      <c r="CG2500">
        <v>2026</v>
      </c>
      <c r="CI2500">
        <v>18151</v>
      </c>
      <c r="CJ2500">
        <v>300</v>
      </c>
      <c r="CK2500" t="s">
        <v>895</v>
      </c>
      <c r="CL2500">
        <v>44</v>
      </c>
      <c r="CO2500">
        <v>3.4375</v>
      </c>
      <c r="CP2500">
        <v>0.46654545454545454</v>
      </c>
      <c r="CR2500">
        <v>0.36466666666666669</v>
      </c>
    </row>
    <row r="2501" spans="1:96" x14ac:dyDescent="0.25">
      <c r="A2501">
        <v>1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0</v>
      </c>
      <c r="H2501" t="s">
        <v>875</v>
      </c>
      <c r="I2501">
        <f t="shared" si="78"/>
        <v>0</v>
      </c>
      <c r="J2501">
        <f t="shared" si="79"/>
        <v>1</v>
      </c>
      <c r="K2501" t="s">
        <v>605</v>
      </c>
      <c r="L2501">
        <v>53</v>
      </c>
      <c r="M2501">
        <v>0</v>
      </c>
      <c r="N2501" t="s">
        <v>21</v>
      </c>
      <c r="O2501">
        <v>0</v>
      </c>
      <c r="P2501">
        <v>7140</v>
      </c>
      <c r="Q2501">
        <v>0</v>
      </c>
      <c r="R2501">
        <v>0</v>
      </c>
      <c r="S2501">
        <v>28</v>
      </c>
      <c r="T2501">
        <v>45</v>
      </c>
      <c r="U2501">
        <v>-0.17</v>
      </c>
      <c r="V2501" t="s">
        <v>879</v>
      </c>
      <c r="W2501" t="s">
        <v>890</v>
      </c>
      <c r="Y2501">
        <v>9.7251999999999991E-2</v>
      </c>
      <c r="Z2501">
        <v>1.0016666666666667</v>
      </c>
      <c r="AA2501">
        <v>1</v>
      </c>
      <c r="AB2501">
        <v>2</v>
      </c>
      <c r="AC2501">
        <v>-1</v>
      </c>
      <c r="AD2501">
        <v>44241</v>
      </c>
      <c r="AE2501">
        <v>44000</v>
      </c>
      <c r="AF2501">
        <v>0.24099999999999999</v>
      </c>
      <c r="AG2501">
        <v>44005</v>
      </c>
      <c r="AH2501">
        <v>0.23599999999999999</v>
      </c>
      <c r="AI2501" s="1" t="s">
        <v>897</v>
      </c>
      <c r="AJ2501">
        <v>1.127</v>
      </c>
      <c r="AK2501">
        <v>172415</v>
      </c>
      <c r="AL2501">
        <v>350</v>
      </c>
      <c r="AM2501" t="s">
        <v>99</v>
      </c>
      <c r="AN2501">
        <v>2085</v>
      </c>
      <c r="AP2501">
        <v>173154</v>
      </c>
      <c r="AQ2501">
        <v>475</v>
      </c>
      <c r="AR2501" t="s">
        <v>897</v>
      </c>
      <c r="AS2501">
        <v>1127</v>
      </c>
      <c r="AU2501">
        <v>173046</v>
      </c>
      <c r="AV2501">
        <v>400</v>
      </c>
      <c r="AW2501" t="s">
        <v>898</v>
      </c>
      <c r="AX2501">
        <v>1365</v>
      </c>
      <c r="AZ2501">
        <v>173767</v>
      </c>
      <c r="BA2501">
        <v>375</v>
      </c>
      <c r="BB2501" t="s">
        <v>899</v>
      </c>
      <c r="BC2501">
        <v>383</v>
      </c>
      <c r="BE2501">
        <v>15563</v>
      </c>
      <c r="BF2501">
        <v>350</v>
      </c>
      <c r="BG2501" t="s">
        <v>76</v>
      </c>
      <c r="BH2501">
        <v>228</v>
      </c>
      <c r="BJ2501">
        <v>2333</v>
      </c>
      <c r="BK2501">
        <v>450</v>
      </c>
      <c r="BL2501" t="s">
        <v>451</v>
      </c>
      <c r="BM2501">
        <v>149</v>
      </c>
      <c r="BO2501">
        <v>378921</v>
      </c>
      <c r="BP2501">
        <v>700</v>
      </c>
      <c r="BQ2501" t="s">
        <v>921</v>
      </c>
      <c r="BR2501">
        <v>731</v>
      </c>
      <c r="BT2501">
        <v>172383</v>
      </c>
      <c r="BU2501">
        <v>300</v>
      </c>
      <c r="BV2501" t="s">
        <v>931</v>
      </c>
      <c r="BW2501">
        <v>517</v>
      </c>
      <c r="BY2501">
        <v>2325</v>
      </c>
      <c r="BZ2501">
        <v>400</v>
      </c>
      <c r="CA2501" t="s">
        <v>459</v>
      </c>
      <c r="CB2501">
        <v>198</v>
      </c>
      <c r="CD2501">
        <v>172649</v>
      </c>
      <c r="CE2501">
        <v>350</v>
      </c>
      <c r="CF2501" t="s">
        <v>897</v>
      </c>
      <c r="CG2501">
        <v>1127</v>
      </c>
      <c r="CI2501">
        <v>172077</v>
      </c>
      <c r="CJ2501">
        <v>500</v>
      </c>
      <c r="CK2501" t="s">
        <v>924</v>
      </c>
      <c r="CL2501">
        <v>2784</v>
      </c>
      <c r="CO2501">
        <v>4.6500000000000004</v>
      </c>
      <c r="CP2501">
        <v>0.97218181818181815</v>
      </c>
      <c r="CR2501">
        <v>1.5473333333333332</v>
      </c>
    </row>
    <row r="2502" spans="1:96" x14ac:dyDescent="0.25">
      <c r="A2502">
        <v>1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 t="s">
        <v>875</v>
      </c>
      <c r="I2502">
        <f t="shared" si="78"/>
        <v>0</v>
      </c>
      <c r="J2502">
        <f t="shared" si="79"/>
        <v>1</v>
      </c>
      <c r="K2502" t="s">
        <v>605</v>
      </c>
      <c r="M2502">
        <v>0</v>
      </c>
      <c r="N2502" t="s">
        <v>482</v>
      </c>
      <c r="O2502">
        <v>1</v>
      </c>
      <c r="P2502">
        <v>7140</v>
      </c>
      <c r="Q2502">
        <v>0</v>
      </c>
      <c r="R2502">
        <v>0</v>
      </c>
      <c r="S2502">
        <v>55</v>
      </c>
      <c r="T2502">
        <v>28</v>
      </c>
      <c r="U2502">
        <v>0.27</v>
      </c>
      <c r="V2502" t="s">
        <v>891</v>
      </c>
      <c r="W2502" t="s">
        <v>879</v>
      </c>
      <c r="Y2502">
        <v>9.6447000000000005E-2</v>
      </c>
      <c r="Z2502">
        <v>0.99611166666666662</v>
      </c>
      <c r="AA2502">
        <v>1</v>
      </c>
      <c r="AB2502">
        <v>1</v>
      </c>
      <c r="AC2502">
        <v>0</v>
      </c>
      <c r="AD2502">
        <v>44258</v>
      </c>
      <c r="AE2502">
        <v>43496</v>
      </c>
      <c r="AF2502">
        <v>0.76200000000000001</v>
      </c>
      <c r="AG2502">
        <v>42090</v>
      </c>
      <c r="AH2502">
        <v>2.1680000000000001</v>
      </c>
      <c r="AI2502" s="1" t="s">
        <v>28</v>
      </c>
      <c r="AJ2502">
        <v>0.61099999999999999</v>
      </c>
      <c r="AK2502">
        <v>4492</v>
      </c>
      <c r="AL2502">
        <v>300</v>
      </c>
      <c r="AM2502" t="s">
        <v>518</v>
      </c>
      <c r="AN2502">
        <v>1324</v>
      </c>
      <c r="AP2502">
        <v>12515</v>
      </c>
      <c r="AQ2502" t="s">
        <v>238</v>
      </c>
      <c r="AR2502" t="s">
        <v>249</v>
      </c>
      <c r="AS2502">
        <v>214</v>
      </c>
      <c r="AU2502">
        <v>2547</v>
      </c>
      <c r="AV2502">
        <v>200</v>
      </c>
      <c r="AW2502" t="s">
        <v>928</v>
      </c>
      <c r="AX2502">
        <v>116</v>
      </c>
      <c r="AZ2502">
        <v>5340</v>
      </c>
      <c r="BA2502">
        <v>300</v>
      </c>
      <c r="BB2502" t="s">
        <v>28</v>
      </c>
      <c r="BC2502">
        <v>611</v>
      </c>
      <c r="BE2502">
        <v>2593</v>
      </c>
      <c r="BF2502">
        <v>300</v>
      </c>
      <c r="BG2502" t="s">
        <v>43</v>
      </c>
      <c r="BH2502">
        <v>205</v>
      </c>
      <c r="BJ2502">
        <v>173774</v>
      </c>
      <c r="BK2502">
        <v>400</v>
      </c>
      <c r="BL2502" t="s">
        <v>76</v>
      </c>
      <c r="BM2502">
        <v>245</v>
      </c>
      <c r="BO2502">
        <v>174161</v>
      </c>
      <c r="BP2502">
        <v>400</v>
      </c>
      <c r="BQ2502" t="s">
        <v>900</v>
      </c>
      <c r="BR2502">
        <v>914</v>
      </c>
      <c r="BT2502">
        <v>91670</v>
      </c>
      <c r="BU2502">
        <v>200</v>
      </c>
      <c r="BV2502" t="s">
        <v>76</v>
      </c>
      <c r="BW2502">
        <v>245</v>
      </c>
      <c r="BY2502">
        <v>172992</v>
      </c>
      <c r="BZ2502">
        <v>325</v>
      </c>
      <c r="CA2502" t="s">
        <v>33</v>
      </c>
      <c r="CB2502">
        <v>1706</v>
      </c>
      <c r="CD2502">
        <v>11745</v>
      </c>
      <c r="CE2502">
        <v>350</v>
      </c>
      <c r="CF2502" t="s">
        <v>144</v>
      </c>
      <c r="CG2502">
        <v>582</v>
      </c>
      <c r="CI2502">
        <v>173948</v>
      </c>
      <c r="CJ2502">
        <v>275</v>
      </c>
      <c r="CK2502" t="s">
        <v>184</v>
      </c>
      <c r="CL2502">
        <v>30</v>
      </c>
      <c r="CO2502">
        <v>3.355</v>
      </c>
      <c r="CP2502">
        <v>0.56290909090909091</v>
      </c>
      <c r="CR2502">
        <v>0.58033333333333337</v>
      </c>
    </row>
    <row r="2503" spans="1:96" x14ac:dyDescent="0.25">
      <c r="A2503">
        <v>1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 t="s">
        <v>875</v>
      </c>
      <c r="I2503">
        <f t="shared" si="78"/>
        <v>0</v>
      </c>
      <c r="J2503">
        <f t="shared" si="79"/>
        <v>1</v>
      </c>
      <c r="K2503" t="s">
        <v>605</v>
      </c>
      <c r="L2503">
        <v>53</v>
      </c>
      <c r="M2503">
        <v>1</v>
      </c>
      <c r="N2503" t="s">
        <v>21</v>
      </c>
      <c r="O2503">
        <v>0</v>
      </c>
      <c r="P2503">
        <v>7072</v>
      </c>
      <c r="Q2503">
        <v>0.68</v>
      </c>
      <c r="R2503">
        <v>0</v>
      </c>
      <c r="S2503">
        <v>45</v>
      </c>
      <c r="T2503">
        <v>13</v>
      </c>
      <c r="U2503">
        <v>0.32</v>
      </c>
      <c r="V2503" t="s">
        <v>890</v>
      </c>
      <c r="W2503" t="s">
        <v>887</v>
      </c>
      <c r="Y2503">
        <v>0.237315</v>
      </c>
      <c r="Z2503">
        <v>2.5602783333333337</v>
      </c>
      <c r="AA2503">
        <v>1</v>
      </c>
      <c r="AB2503">
        <v>0</v>
      </c>
      <c r="AC2503">
        <v>1</v>
      </c>
      <c r="AD2503">
        <v>44254</v>
      </c>
      <c r="AE2503">
        <v>43616</v>
      </c>
      <c r="AF2503">
        <v>0.63800000000000001</v>
      </c>
      <c r="AG2503">
        <v>44004</v>
      </c>
      <c r="AH2503">
        <v>0.25</v>
      </c>
      <c r="AI2503" s="1" t="s">
        <v>892</v>
      </c>
      <c r="AJ2503">
        <v>4.9740000000000002</v>
      </c>
      <c r="AK2503">
        <v>172923</v>
      </c>
      <c r="AL2503">
        <v>600</v>
      </c>
      <c r="AM2503" t="s">
        <v>32</v>
      </c>
      <c r="AN2503">
        <v>972</v>
      </c>
      <c r="AP2503">
        <v>5013</v>
      </c>
      <c r="AQ2503">
        <v>7000</v>
      </c>
      <c r="AR2503" t="s">
        <v>43</v>
      </c>
      <c r="AS2503">
        <v>26</v>
      </c>
      <c r="AU2503">
        <v>540672</v>
      </c>
      <c r="AV2503">
        <v>200</v>
      </c>
      <c r="AW2503" t="s">
        <v>549</v>
      </c>
      <c r="AX2503">
        <v>400</v>
      </c>
      <c r="AZ2503">
        <v>151418</v>
      </c>
      <c r="BA2503">
        <v>4000</v>
      </c>
      <c r="BB2503" t="s">
        <v>31</v>
      </c>
      <c r="BC2503">
        <v>1337</v>
      </c>
      <c r="BE2503">
        <v>129640</v>
      </c>
      <c r="BF2503">
        <v>4000</v>
      </c>
      <c r="BG2503" t="s">
        <v>43</v>
      </c>
      <c r="BH2503">
        <v>145</v>
      </c>
      <c r="BJ2503">
        <v>173160</v>
      </c>
      <c r="BK2503">
        <v>1800</v>
      </c>
      <c r="BL2503" t="s">
        <v>510</v>
      </c>
      <c r="BM2503">
        <v>184</v>
      </c>
      <c r="BO2503">
        <v>171725</v>
      </c>
      <c r="BP2503">
        <v>1000</v>
      </c>
      <c r="BQ2503" t="s">
        <v>892</v>
      </c>
      <c r="BR2503">
        <v>4974</v>
      </c>
      <c r="BT2503">
        <v>8585</v>
      </c>
      <c r="BU2503">
        <v>6500</v>
      </c>
      <c r="BV2503" t="s">
        <v>55</v>
      </c>
      <c r="BW2503">
        <v>2433</v>
      </c>
      <c r="BY2503">
        <v>172752</v>
      </c>
      <c r="BZ2503">
        <v>9000</v>
      </c>
      <c r="CA2503" t="s">
        <v>32</v>
      </c>
      <c r="CB2503">
        <v>972</v>
      </c>
      <c r="CD2503">
        <v>96792</v>
      </c>
      <c r="CE2503">
        <v>15000</v>
      </c>
      <c r="CF2503" t="s">
        <v>32</v>
      </c>
      <c r="CG2503">
        <v>972</v>
      </c>
      <c r="CI2503">
        <v>156822</v>
      </c>
      <c r="CJ2503">
        <v>2000</v>
      </c>
      <c r="CK2503" t="s">
        <v>669</v>
      </c>
      <c r="CL2503">
        <v>410</v>
      </c>
      <c r="CO2503">
        <v>51.099999999999994</v>
      </c>
      <c r="CP2503">
        <v>1.165909090909091</v>
      </c>
      <c r="CR2503">
        <v>0.65666666666666662</v>
      </c>
    </row>
    <row r="2504" spans="1:96" x14ac:dyDescent="0.25">
      <c r="A2504">
        <v>1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 t="s">
        <v>875</v>
      </c>
      <c r="I2504">
        <f t="shared" si="78"/>
        <v>0</v>
      </c>
      <c r="J2504">
        <f t="shared" si="79"/>
        <v>1</v>
      </c>
      <c r="K2504" t="s">
        <v>605</v>
      </c>
      <c r="L2504">
        <v>309</v>
      </c>
      <c r="M2504">
        <v>0</v>
      </c>
      <c r="N2504" t="s">
        <v>21</v>
      </c>
      <c r="O2504">
        <v>0</v>
      </c>
      <c r="P2504">
        <v>6936</v>
      </c>
      <c r="Q2504">
        <v>2.04</v>
      </c>
      <c r="R2504">
        <v>0</v>
      </c>
      <c r="S2504">
        <v>34</v>
      </c>
      <c r="T2504">
        <v>87</v>
      </c>
      <c r="U2504">
        <v>-0.53</v>
      </c>
      <c r="V2504" t="s">
        <v>882</v>
      </c>
      <c r="W2504" t="s">
        <v>894</v>
      </c>
      <c r="Y2504">
        <v>6.3188999999999995E-2</v>
      </c>
      <c r="Z2504">
        <v>1.0213883333333333</v>
      </c>
      <c r="AA2504">
        <v>0</v>
      </c>
      <c r="AB2504">
        <v>2</v>
      </c>
      <c r="AC2504">
        <v>-2</v>
      </c>
      <c r="AD2504">
        <v>44254</v>
      </c>
      <c r="AE2504">
        <v>43787</v>
      </c>
      <c r="AF2504">
        <v>0.46700000000000003</v>
      </c>
      <c r="AG2504">
        <v>43788</v>
      </c>
      <c r="AH2504">
        <v>0.46600000000000003</v>
      </c>
      <c r="AI2504" s="1">
        <v>39630</v>
      </c>
      <c r="AJ2504">
        <v>4.6239999999999997</v>
      </c>
      <c r="AK2504">
        <v>63136</v>
      </c>
      <c r="AL2504">
        <v>400</v>
      </c>
      <c r="AM2504" t="s">
        <v>670</v>
      </c>
      <c r="AN2504">
        <v>2062</v>
      </c>
      <c r="AP2504">
        <v>9510</v>
      </c>
      <c r="AQ2504">
        <v>400</v>
      </c>
      <c r="AR2504" t="s">
        <v>53</v>
      </c>
      <c r="AS2504">
        <v>393</v>
      </c>
      <c r="AU2504">
        <v>172377</v>
      </c>
      <c r="AV2504">
        <v>250</v>
      </c>
      <c r="AW2504" t="s">
        <v>752</v>
      </c>
      <c r="AX2504">
        <v>2012</v>
      </c>
      <c r="AZ2504">
        <v>171980</v>
      </c>
      <c r="BA2504">
        <v>475</v>
      </c>
      <c r="BB2504">
        <v>39630</v>
      </c>
      <c r="BC2504">
        <v>4624</v>
      </c>
      <c r="BE2504">
        <v>172828</v>
      </c>
      <c r="BF2504">
        <v>800</v>
      </c>
      <c r="BG2504" t="s">
        <v>708</v>
      </c>
      <c r="BH2504">
        <v>43</v>
      </c>
      <c r="BJ2504">
        <v>6605</v>
      </c>
      <c r="BK2504">
        <v>2500</v>
      </c>
      <c r="BL2504" t="s">
        <v>565</v>
      </c>
      <c r="BM2504">
        <v>46</v>
      </c>
      <c r="BO2504">
        <v>2781</v>
      </c>
      <c r="BP2504">
        <v>700</v>
      </c>
      <c r="BQ2504" t="s">
        <v>28</v>
      </c>
      <c r="BR2504">
        <v>607</v>
      </c>
      <c r="BT2504">
        <v>171978</v>
      </c>
      <c r="BU2504">
        <v>350</v>
      </c>
      <c r="BV2504">
        <v>39264</v>
      </c>
      <c r="BW2504">
        <v>4990</v>
      </c>
      <c r="BY2504">
        <v>2961</v>
      </c>
      <c r="BZ2504">
        <v>600</v>
      </c>
      <c r="CA2504" t="s">
        <v>121</v>
      </c>
      <c r="CB2504">
        <v>182</v>
      </c>
      <c r="CD2504">
        <v>172795</v>
      </c>
      <c r="CE2504">
        <v>1500</v>
      </c>
      <c r="CF2504" t="s">
        <v>886</v>
      </c>
      <c r="CG2504">
        <v>2247</v>
      </c>
      <c r="CI2504">
        <v>12205</v>
      </c>
      <c r="CJ2504">
        <v>1100</v>
      </c>
      <c r="CK2504" t="s">
        <v>28</v>
      </c>
      <c r="CL2504">
        <v>607</v>
      </c>
      <c r="CO2504">
        <v>9.0749999999999993</v>
      </c>
      <c r="CP2504">
        <v>1.6193636363636363</v>
      </c>
      <c r="CR2504">
        <v>0.96666666666666667</v>
      </c>
    </row>
    <row r="2505" spans="1:96" x14ac:dyDescent="0.25">
      <c r="A2505">
        <v>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 t="s">
        <v>875</v>
      </c>
      <c r="I2505">
        <f t="shared" si="78"/>
        <v>0</v>
      </c>
      <c r="J2505">
        <f t="shared" si="79"/>
        <v>1</v>
      </c>
      <c r="K2505" t="s">
        <v>605</v>
      </c>
      <c r="M2505">
        <v>0</v>
      </c>
      <c r="N2505" t="s">
        <v>482</v>
      </c>
      <c r="O2505">
        <v>1</v>
      </c>
      <c r="P2505">
        <v>6936</v>
      </c>
      <c r="Q2505">
        <v>2.04</v>
      </c>
      <c r="R2505">
        <v>0</v>
      </c>
      <c r="S2505">
        <v>35</v>
      </c>
      <c r="T2505">
        <v>80</v>
      </c>
      <c r="U2505">
        <v>-0.45</v>
      </c>
      <c r="V2505" t="s">
        <v>883</v>
      </c>
      <c r="W2505" t="s">
        <v>878</v>
      </c>
      <c r="Y2505">
        <v>0.16691</v>
      </c>
      <c r="Z2505">
        <v>1.7725</v>
      </c>
      <c r="AA2505">
        <v>1</v>
      </c>
      <c r="AB2505">
        <v>1</v>
      </c>
      <c r="AC2505">
        <v>0</v>
      </c>
      <c r="AD2505">
        <v>44254</v>
      </c>
      <c r="AE2505">
        <v>44235</v>
      </c>
      <c r="AF2505">
        <v>1.9E-2</v>
      </c>
      <c r="AG2505">
        <v>44235</v>
      </c>
      <c r="AH2505">
        <v>1.9E-2</v>
      </c>
      <c r="AI2505" s="1" t="s">
        <v>61</v>
      </c>
      <c r="AJ2505">
        <v>1.853</v>
      </c>
      <c r="AK2505">
        <v>630</v>
      </c>
      <c r="AL2505">
        <v>100</v>
      </c>
      <c r="AM2505" t="s">
        <v>645</v>
      </c>
      <c r="AN2505">
        <v>200</v>
      </c>
      <c r="AP2505">
        <v>174229</v>
      </c>
      <c r="AQ2505">
        <v>300</v>
      </c>
      <c r="AR2505" t="s">
        <v>627</v>
      </c>
      <c r="AS2505">
        <v>961</v>
      </c>
      <c r="AU2505">
        <v>3004</v>
      </c>
      <c r="AV2505">
        <v>250</v>
      </c>
      <c r="AW2505" t="s">
        <v>53</v>
      </c>
      <c r="AX2505">
        <v>393</v>
      </c>
      <c r="AZ2505">
        <v>1494444</v>
      </c>
      <c r="BA2505" t="s">
        <v>238</v>
      </c>
      <c r="BB2505">
        <v>44228</v>
      </c>
      <c r="BC2505">
        <v>26</v>
      </c>
      <c r="BE2505">
        <v>12213</v>
      </c>
      <c r="BF2505">
        <v>300</v>
      </c>
      <c r="BG2505" t="s">
        <v>742</v>
      </c>
      <c r="BH2505">
        <v>220</v>
      </c>
      <c r="BJ2505">
        <v>172486</v>
      </c>
      <c r="BK2505">
        <v>400</v>
      </c>
      <c r="BL2505" t="s">
        <v>911</v>
      </c>
      <c r="BM2505">
        <v>3315</v>
      </c>
      <c r="BO2505">
        <v>7057</v>
      </c>
      <c r="BP2505">
        <v>350</v>
      </c>
      <c r="BQ2505" t="s">
        <v>31</v>
      </c>
      <c r="BR2505">
        <v>1337</v>
      </c>
      <c r="BT2505">
        <v>2302</v>
      </c>
      <c r="BU2505">
        <v>350</v>
      </c>
      <c r="BV2505" t="s">
        <v>61</v>
      </c>
      <c r="BW2505">
        <v>1853</v>
      </c>
      <c r="BY2505">
        <v>12314</v>
      </c>
      <c r="BZ2505">
        <v>300</v>
      </c>
      <c r="CA2505" t="s">
        <v>63</v>
      </c>
      <c r="CB2505">
        <v>234</v>
      </c>
      <c r="CD2505">
        <v>172953</v>
      </c>
      <c r="CE2505">
        <v>500</v>
      </c>
      <c r="CF2505" t="s">
        <v>704</v>
      </c>
      <c r="CG2505">
        <v>415</v>
      </c>
      <c r="CI2505">
        <v>1836</v>
      </c>
      <c r="CJ2505">
        <v>400</v>
      </c>
      <c r="CK2505" t="s">
        <v>573</v>
      </c>
      <c r="CL2505">
        <v>15</v>
      </c>
      <c r="CO2505">
        <v>3.5750000000000002</v>
      </c>
      <c r="CP2505">
        <v>0.8153636363636364</v>
      </c>
      <c r="CR2505">
        <v>1.2483333333333333</v>
      </c>
    </row>
    <row r="2506" spans="1:96" x14ac:dyDescent="0.25">
      <c r="A2506">
        <v>1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0</v>
      </c>
      <c r="H2506" t="s">
        <v>875</v>
      </c>
      <c r="I2506">
        <f t="shared" si="78"/>
        <v>0</v>
      </c>
      <c r="J2506">
        <f t="shared" si="79"/>
        <v>1</v>
      </c>
      <c r="K2506" t="s">
        <v>605</v>
      </c>
      <c r="L2506">
        <v>62</v>
      </c>
      <c r="M2506">
        <v>0</v>
      </c>
      <c r="N2506" t="s">
        <v>21</v>
      </c>
      <c r="O2506">
        <v>0</v>
      </c>
      <c r="P2506">
        <v>6900</v>
      </c>
      <c r="Q2506">
        <v>2.4</v>
      </c>
      <c r="R2506">
        <v>0</v>
      </c>
      <c r="S2506">
        <v>107</v>
      </c>
      <c r="T2506">
        <v>22</v>
      </c>
      <c r="U2506">
        <v>0.85</v>
      </c>
      <c r="V2506" t="s">
        <v>877</v>
      </c>
      <c r="W2506" t="s">
        <v>888</v>
      </c>
      <c r="Y2506">
        <v>5.6280000000000004E-2</v>
      </c>
      <c r="Z2506">
        <v>0.64944500000000005</v>
      </c>
      <c r="AA2506">
        <v>0</v>
      </c>
      <c r="AB2506">
        <v>1</v>
      </c>
      <c r="AC2506">
        <v>-1</v>
      </c>
      <c r="AD2506">
        <v>44258</v>
      </c>
      <c r="AE2506">
        <v>44186</v>
      </c>
      <c r="AF2506">
        <v>7.1999999999999995E-2</v>
      </c>
      <c r="AG2506">
        <v>44187</v>
      </c>
      <c r="AH2506">
        <v>7.0999999999999994E-2</v>
      </c>
      <c r="AI2506" s="1" t="s">
        <v>901</v>
      </c>
      <c r="AJ2506">
        <v>0.621</v>
      </c>
      <c r="AK2506">
        <v>4763</v>
      </c>
      <c r="AL2506">
        <v>300</v>
      </c>
      <c r="AM2506" t="s">
        <v>733</v>
      </c>
      <c r="AN2506">
        <v>226</v>
      </c>
      <c r="AP2506">
        <v>173891</v>
      </c>
      <c r="AQ2506">
        <v>450</v>
      </c>
      <c r="AR2506" t="s">
        <v>903</v>
      </c>
      <c r="AS2506">
        <v>633</v>
      </c>
      <c r="AU2506">
        <v>9680</v>
      </c>
      <c r="AV2506">
        <v>300</v>
      </c>
      <c r="AW2506" t="s">
        <v>63</v>
      </c>
      <c r="AX2506">
        <v>238</v>
      </c>
      <c r="AZ2506">
        <v>8672</v>
      </c>
      <c r="BA2506">
        <v>500</v>
      </c>
      <c r="BB2506" t="s">
        <v>902</v>
      </c>
      <c r="BC2506">
        <v>569</v>
      </c>
      <c r="BE2506">
        <v>537869</v>
      </c>
      <c r="BF2506">
        <v>900</v>
      </c>
      <c r="BG2506" t="s">
        <v>157</v>
      </c>
      <c r="BH2506">
        <v>607</v>
      </c>
      <c r="BJ2506">
        <v>3574</v>
      </c>
      <c r="BK2506">
        <v>400</v>
      </c>
      <c r="BL2506" t="s">
        <v>645</v>
      </c>
      <c r="BM2506">
        <v>204</v>
      </c>
      <c r="BO2506">
        <v>2384</v>
      </c>
      <c r="BP2506">
        <v>300</v>
      </c>
      <c r="BQ2506" t="s">
        <v>901</v>
      </c>
      <c r="BR2506">
        <v>621</v>
      </c>
      <c r="BT2506">
        <v>174881</v>
      </c>
      <c r="BU2506">
        <v>500</v>
      </c>
      <c r="BV2506" t="s">
        <v>32</v>
      </c>
      <c r="BW2506">
        <v>976</v>
      </c>
      <c r="BY2506">
        <v>174211</v>
      </c>
      <c r="BZ2506">
        <v>450</v>
      </c>
      <c r="CA2506" t="s">
        <v>905</v>
      </c>
      <c r="CB2506">
        <v>2252</v>
      </c>
      <c r="CD2506">
        <v>173733</v>
      </c>
      <c r="CE2506">
        <v>400</v>
      </c>
      <c r="CF2506" t="s">
        <v>32</v>
      </c>
      <c r="CG2506">
        <v>976</v>
      </c>
      <c r="CI2506">
        <v>173050</v>
      </c>
      <c r="CJ2506">
        <v>300</v>
      </c>
      <c r="CK2506" t="s">
        <v>579</v>
      </c>
      <c r="CL2506">
        <v>57</v>
      </c>
      <c r="CO2506">
        <v>4.8</v>
      </c>
      <c r="CP2506">
        <v>0.66900000000000004</v>
      </c>
      <c r="CR2506">
        <v>0.71733333333333338</v>
      </c>
    </row>
    <row r="2507" spans="1:96" x14ac:dyDescent="0.25">
      <c r="A2507">
        <v>1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 t="s">
        <v>875</v>
      </c>
      <c r="I2507">
        <f t="shared" si="78"/>
        <v>0</v>
      </c>
      <c r="J2507">
        <f t="shared" si="79"/>
        <v>1</v>
      </c>
      <c r="K2507" t="s">
        <v>605</v>
      </c>
      <c r="L2507">
        <v>496</v>
      </c>
      <c r="M2507">
        <v>1</v>
      </c>
      <c r="N2507" t="s">
        <v>21</v>
      </c>
      <c r="O2507">
        <v>0</v>
      </c>
      <c r="P2507">
        <v>7140</v>
      </c>
      <c r="Q2507">
        <v>0</v>
      </c>
      <c r="R2507">
        <v>0</v>
      </c>
      <c r="S2507">
        <v>9</v>
      </c>
      <c r="T2507">
        <v>4</v>
      </c>
      <c r="U2507">
        <v>0.05</v>
      </c>
      <c r="V2507" t="s">
        <v>876</v>
      </c>
      <c r="W2507" t="s">
        <v>893</v>
      </c>
      <c r="Y2507">
        <v>0.307477</v>
      </c>
      <c r="Z2507">
        <v>3.3130549999999999</v>
      </c>
      <c r="AA2507">
        <v>1</v>
      </c>
      <c r="AB2507">
        <v>0</v>
      </c>
      <c r="AC2507">
        <v>1</v>
      </c>
      <c r="AD2507">
        <v>44254</v>
      </c>
      <c r="AE2507">
        <v>43643</v>
      </c>
      <c r="AF2507">
        <v>0.61099999999999999</v>
      </c>
      <c r="AG2507">
        <v>43644</v>
      </c>
      <c r="AH2507">
        <v>0.61</v>
      </c>
      <c r="AI2507" s="1" t="s">
        <v>733</v>
      </c>
      <c r="AJ2507">
        <v>0.222</v>
      </c>
      <c r="AK2507">
        <v>4195</v>
      </c>
      <c r="AL2507">
        <v>300</v>
      </c>
      <c r="AM2507" t="s">
        <v>76</v>
      </c>
      <c r="AN2507">
        <v>241</v>
      </c>
      <c r="AP2507">
        <v>172748</v>
      </c>
      <c r="AQ2507">
        <v>325</v>
      </c>
      <c r="AR2507" t="s">
        <v>244</v>
      </c>
      <c r="AS2507">
        <v>214</v>
      </c>
      <c r="AU2507">
        <v>122154</v>
      </c>
      <c r="AV2507">
        <v>350</v>
      </c>
      <c r="AW2507" t="s">
        <v>150</v>
      </c>
      <c r="AX2507">
        <v>417</v>
      </c>
      <c r="AZ2507">
        <v>172462</v>
      </c>
      <c r="BA2507">
        <v>400</v>
      </c>
      <c r="BB2507" t="s">
        <v>733</v>
      </c>
      <c r="BC2507">
        <v>222</v>
      </c>
      <c r="BE2507">
        <v>6502</v>
      </c>
      <c r="BF2507">
        <v>350</v>
      </c>
      <c r="BG2507" t="s">
        <v>235</v>
      </c>
      <c r="BH2507">
        <v>186</v>
      </c>
      <c r="BJ2507">
        <v>1494566</v>
      </c>
      <c r="BK2507">
        <v>300</v>
      </c>
      <c r="BL2507" t="s">
        <v>692</v>
      </c>
      <c r="BM2507">
        <v>116</v>
      </c>
      <c r="BO2507">
        <v>2483209</v>
      </c>
      <c r="BP2507">
        <v>450</v>
      </c>
      <c r="BQ2507" t="s">
        <v>76</v>
      </c>
      <c r="BR2507">
        <v>241</v>
      </c>
      <c r="BT2507">
        <v>54299</v>
      </c>
      <c r="BU2507">
        <v>400</v>
      </c>
      <c r="BV2507" t="s">
        <v>32</v>
      </c>
      <c r="BW2507">
        <v>972</v>
      </c>
      <c r="BY2507">
        <v>174384</v>
      </c>
      <c r="BZ2507">
        <v>300</v>
      </c>
      <c r="CA2507">
        <v>43686</v>
      </c>
      <c r="CB2507">
        <v>568</v>
      </c>
      <c r="CD2507">
        <v>121792</v>
      </c>
      <c r="CE2507">
        <v>450</v>
      </c>
      <c r="CF2507" t="s">
        <v>150</v>
      </c>
      <c r="CG2507">
        <v>417</v>
      </c>
      <c r="CI2507">
        <v>3347</v>
      </c>
      <c r="CJ2507">
        <v>350</v>
      </c>
      <c r="CK2507" t="s">
        <v>896</v>
      </c>
      <c r="CL2507">
        <v>169</v>
      </c>
      <c r="CO2507">
        <v>3.9750000000000001</v>
      </c>
      <c r="CP2507">
        <v>0.34209090909090906</v>
      </c>
      <c r="CR2507">
        <v>0.46300000000000002</v>
      </c>
    </row>
    <row r="2508" spans="1:96" x14ac:dyDescent="0.25">
      <c r="A2508">
        <v>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 t="s">
        <v>875</v>
      </c>
      <c r="I2508">
        <f t="shared" si="78"/>
        <v>0</v>
      </c>
      <c r="J2508">
        <f t="shared" si="79"/>
        <v>1</v>
      </c>
      <c r="K2508" t="s">
        <v>605</v>
      </c>
      <c r="M2508">
        <v>0</v>
      </c>
      <c r="N2508" t="s">
        <v>21</v>
      </c>
      <c r="O2508">
        <v>0</v>
      </c>
      <c r="P2508">
        <v>6666</v>
      </c>
      <c r="Q2508">
        <v>4.74</v>
      </c>
      <c r="R2508">
        <v>0</v>
      </c>
      <c r="S2508">
        <v>80</v>
      </c>
      <c r="T2508">
        <v>45</v>
      </c>
      <c r="U2508">
        <v>0.35</v>
      </c>
      <c r="V2508" t="s">
        <v>878</v>
      </c>
      <c r="W2508" t="s">
        <v>890</v>
      </c>
      <c r="Y2508">
        <v>0.132385</v>
      </c>
      <c r="Z2508">
        <v>1.3852783333333332</v>
      </c>
      <c r="AA2508">
        <v>0</v>
      </c>
      <c r="AB2508">
        <v>0</v>
      </c>
      <c r="AC2508">
        <v>0</v>
      </c>
      <c r="AD2508">
        <v>44262</v>
      </c>
      <c r="AE2508">
        <v>44018</v>
      </c>
      <c r="AF2508">
        <v>0.24399999999999999</v>
      </c>
      <c r="AG2508">
        <v>44036</v>
      </c>
      <c r="AH2508">
        <v>0.22600000000000001</v>
      </c>
      <c r="AI2508" s="1" t="s">
        <v>28</v>
      </c>
      <c r="AJ2508">
        <v>0.61499999999999999</v>
      </c>
      <c r="AK2508">
        <v>11998</v>
      </c>
      <c r="AL2508">
        <v>600</v>
      </c>
      <c r="AM2508" t="s">
        <v>32</v>
      </c>
      <c r="AN2508">
        <v>980</v>
      </c>
      <c r="AP2508">
        <v>172895</v>
      </c>
      <c r="AQ2508">
        <v>600</v>
      </c>
      <c r="AR2508" t="s">
        <v>28</v>
      </c>
      <c r="AS2508">
        <v>615</v>
      </c>
      <c r="AU2508">
        <v>11472</v>
      </c>
      <c r="AV2508">
        <v>350</v>
      </c>
      <c r="AW2508" t="s">
        <v>67</v>
      </c>
      <c r="AX2508">
        <v>216</v>
      </c>
      <c r="AZ2508">
        <v>8190</v>
      </c>
      <c r="BA2508">
        <v>300</v>
      </c>
      <c r="BB2508" t="s">
        <v>28</v>
      </c>
      <c r="BC2508">
        <v>615</v>
      </c>
      <c r="BE2508">
        <v>173106</v>
      </c>
      <c r="BF2508">
        <v>600</v>
      </c>
      <c r="BG2508" t="s">
        <v>881</v>
      </c>
      <c r="BH2508">
        <v>1770</v>
      </c>
      <c r="BJ2508">
        <v>99111</v>
      </c>
      <c r="BK2508">
        <v>800</v>
      </c>
      <c r="BL2508" t="s">
        <v>35</v>
      </c>
      <c r="BM2508">
        <v>158</v>
      </c>
      <c r="BO2508">
        <v>6536</v>
      </c>
      <c r="BP2508">
        <v>400</v>
      </c>
      <c r="BQ2508" t="s">
        <v>50</v>
      </c>
      <c r="BR2508">
        <v>766</v>
      </c>
      <c r="BT2508">
        <v>518639</v>
      </c>
      <c r="BU2508">
        <v>400</v>
      </c>
      <c r="BV2508" t="s">
        <v>541</v>
      </c>
      <c r="BW2508">
        <v>782</v>
      </c>
      <c r="BY2508">
        <v>9464</v>
      </c>
      <c r="BZ2508">
        <v>600</v>
      </c>
      <c r="CA2508" t="s">
        <v>32</v>
      </c>
      <c r="CB2508">
        <v>980</v>
      </c>
      <c r="CD2508">
        <v>172938</v>
      </c>
      <c r="CE2508">
        <v>650</v>
      </c>
      <c r="CF2508" t="s">
        <v>291</v>
      </c>
      <c r="CG2508">
        <v>613</v>
      </c>
      <c r="CI2508">
        <v>3592</v>
      </c>
      <c r="CJ2508">
        <v>600</v>
      </c>
      <c r="CK2508" t="s">
        <v>167</v>
      </c>
      <c r="CL2508">
        <v>153</v>
      </c>
      <c r="CO2508">
        <v>5.9</v>
      </c>
      <c r="CP2508">
        <v>0.69527272727272726</v>
      </c>
      <c r="CR2508">
        <v>0.75271428571428567</v>
      </c>
    </row>
    <row r="2509" spans="1:96" x14ac:dyDescent="0.25">
      <c r="A2509">
        <v>1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 t="s">
        <v>875</v>
      </c>
      <c r="I2509">
        <f t="shared" si="78"/>
        <v>0</v>
      </c>
      <c r="J2509">
        <f t="shared" si="79"/>
        <v>1</v>
      </c>
      <c r="K2509" t="s">
        <v>605</v>
      </c>
      <c r="M2509">
        <v>0</v>
      </c>
      <c r="N2509" t="s">
        <v>21</v>
      </c>
      <c r="O2509">
        <v>0</v>
      </c>
      <c r="P2509">
        <v>6600</v>
      </c>
      <c r="Q2509">
        <v>5.4</v>
      </c>
      <c r="R2509">
        <v>0</v>
      </c>
      <c r="S2509">
        <v>13</v>
      </c>
      <c r="T2509">
        <v>55</v>
      </c>
      <c r="U2509">
        <v>-0.42</v>
      </c>
      <c r="V2509" t="s">
        <v>887</v>
      </c>
      <c r="W2509" t="s">
        <v>891</v>
      </c>
      <c r="Y2509">
        <v>0.23840799999999998</v>
      </c>
      <c r="Z2509">
        <v>2.5916666666666668</v>
      </c>
      <c r="AA2509">
        <v>0</v>
      </c>
      <c r="AB2509">
        <v>0</v>
      </c>
      <c r="AC2509">
        <v>0</v>
      </c>
      <c r="AD2509">
        <v>44261</v>
      </c>
      <c r="AE2509">
        <v>41372</v>
      </c>
      <c r="AF2509">
        <v>2.8889999999999998</v>
      </c>
      <c r="AG2509">
        <v>41372</v>
      </c>
      <c r="AH2509">
        <v>2.8889999999999998</v>
      </c>
      <c r="AI2509" s="1" t="s">
        <v>532</v>
      </c>
      <c r="AJ2509">
        <v>1.7390000000000001</v>
      </c>
      <c r="AK2509">
        <v>1265</v>
      </c>
      <c r="AL2509">
        <v>400</v>
      </c>
      <c r="AM2509" t="s">
        <v>532</v>
      </c>
      <c r="AN2509">
        <v>1739</v>
      </c>
      <c r="AP2509">
        <v>4278</v>
      </c>
      <c r="AQ2509">
        <v>650</v>
      </c>
      <c r="AR2509" t="s">
        <v>248</v>
      </c>
      <c r="AS2509">
        <v>1653</v>
      </c>
      <c r="AU2509">
        <v>7447</v>
      </c>
      <c r="AV2509">
        <v>400</v>
      </c>
      <c r="AW2509" t="s">
        <v>28</v>
      </c>
      <c r="AX2509">
        <v>614</v>
      </c>
      <c r="AZ2509">
        <v>171846</v>
      </c>
      <c r="BA2509">
        <v>350</v>
      </c>
      <c r="BB2509">
        <v>38534</v>
      </c>
      <c r="BC2509">
        <v>5727</v>
      </c>
      <c r="BE2509">
        <v>8156</v>
      </c>
      <c r="BF2509">
        <v>400</v>
      </c>
      <c r="BG2509" t="s">
        <v>124</v>
      </c>
      <c r="BH2509">
        <v>1160</v>
      </c>
      <c r="BJ2509">
        <v>9377</v>
      </c>
      <c r="BK2509">
        <v>300</v>
      </c>
      <c r="BL2509" t="s">
        <v>247</v>
      </c>
      <c r="BM2509">
        <v>978</v>
      </c>
      <c r="BO2509">
        <v>174995</v>
      </c>
      <c r="BP2509">
        <v>1500</v>
      </c>
      <c r="BQ2509" t="s">
        <v>630</v>
      </c>
      <c r="BR2509">
        <v>200</v>
      </c>
      <c r="BT2509">
        <v>7282</v>
      </c>
      <c r="BU2509">
        <v>600</v>
      </c>
      <c r="BV2509" t="s">
        <v>76</v>
      </c>
      <c r="BW2509">
        <v>248</v>
      </c>
      <c r="BY2509">
        <v>6648042</v>
      </c>
      <c r="BZ2509">
        <v>3000</v>
      </c>
      <c r="CA2509" t="s">
        <v>32</v>
      </c>
      <c r="CB2509">
        <v>979</v>
      </c>
      <c r="CD2509">
        <v>1481494</v>
      </c>
      <c r="CE2509">
        <v>350</v>
      </c>
      <c r="CF2509" t="s">
        <v>184</v>
      </c>
      <c r="CG2509">
        <v>33</v>
      </c>
      <c r="CI2509">
        <v>35357</v>
      </c>
      <c r="CJ2509">
        <v>700</v>
      </c>
      <c r="CK2509" t="s">
        <v>885</v>
      </c>
      <c r="CL2509" t="s">
        <v>622</v>
      </c>
      <c r="CO2509">
        <v>8.65</v>
      </c>
      <c r="CP2509">
        <v>1.3331</v>
      </c>
      <c r="CR2509">
        <v>0.58950000000000002</v>
      </c>
    </row>
    <row r="2510" spans="1:96" x14ac:dyDescent="0.25">
      <c r="A2510">
        <v>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 t="s">
        <v>875</v>
      </c>
      <c r="I2510">
        <f t="shared" si="78"/>
        <v>0</v>
      </c>
      <c r="J2510">
        <f t="shared" si="79"/>
        <v>1</v>
      </c>
      <c r="K2510" t="s">
        <v>605</v>
      </c>
      <c r="L2510">
        <v>309</v>
      </c>
      <c r="M2510">
        <v>1</v>
      </c>
      <c r="N2510" t="s">
        <v>21</v>
      </c>
      <c r="O2510">
        <v>0</v>
      </c>
      <c r="P2510">
        <v>6800</v>
      </c>
      <c r="Q2510">
        <v>3.4</v>
      </c>
      <c r="R2510">
        <v>0</v>
      </c>
      <c r="S2510">
        <v>87</v>
      </c>
      <c r="T2510">
        <v>107</v>
      </c>
      <c r="U2510">
        <v>-0.2</v>
      </c>
      <c r="V2510" t="s">
        <v>894</v>
      </c>
      <c r="W2510" t="s">
        <v>877</v>
      </c>
      <c r="Y2510">
        <v>4.3031999999999994E-2</v>
      </c>
      <c r="Z2510">
        <v>0.59916666666666674</v>
      </c>
      <c r="AA2510">
        <v>3</v>
      </c>
      <c r="AB2510">
        <v>1</v>
      </c>
      <c r="AC2510">
        <v>2</v>
      </c>
      <c r="AD2510">
        <v>44261</v>
      </c>
      <c r="AE2510">
        <v>44203</v>
      </c>
      <c r="AF2510">
        <v>5.8000000000000003E-2</v>
      </c>
      <c r="AG2510">
        <v>44196</v>
      </c>
      <c r="AH2510">
        <v>6.5000000000000002E-2</v>
      </c>
      <c r="AI2510" s="1" t="s">
        <v>92</v>
      </c>
      <c r="AJ2510">
        <v>1.341</v>
      </c>
      <c r="AK2510">
        <v>174066</v>
      </c>
      <c r="AL2510">
        <v>400</v>
      </c>
      <c r="AM2510" t="s">
        <v>885</v>
      </c>
      <c r="AN2510">
        <v>1708</v>
      </c>
      <c r="AP2510">
        <v>12321</v>
      </c>
      <c r="AQ2510">
        <v>550</v>
      </c>
      <c r="AR2510" t="s">
        <v>92</v>
      </c>
      <c r="AS2510">
        <v>1341</v>
      </c>
      <c r="AU2510">
        <v>455346</v>
      </c>
      <c r="AV2510" t="s">
        <v>238</v>
      </c>
      <c r="AW2510" t="s">
        <v>43</v>
      </c>
      <c r="AX2510">
        <v>32</v>
      </c>
      <c r="AZ2510">
        <v>174085</v>
      </c>
      <c r="BA2510">
        <v>300</v>
      </c>
      <c r="BB2510" t="s">
        <v>76</v>
      </c>
      <c r="BC2510">
        <v>248</v>
      </c>
      <c r="BE2510">
        <v>5693</v>
      </c>
      <c r="BF2510">
        <v>400</v>
      </c>
      <c r="BG2510" t="s">
        <v>28</v>
      </c>
      <c r="BH2510">
        <v>614</v>
      </c>
      <c r="BJ2510">
        <v>173056</v>
      </c>
      <c r="BK2510">
        <v>1200</v>
      </c>
      <c r="BL2510" t="s">
        <v>33</v>
      </c>
      <c r="BM2510">
        <v>1709</v>
      </c>
      <c r="BO2510">
        <v>172704</v>
      </c>
      <c r="BP2510">
        <v>325</v>
      </c>
      <c r="BQ2510" t="s">
        <v>43</v>
      </c>
      <c r="BR2510">
        <v>34</v>
      </c>
      <c r="BT2510">
        <v>173645</v>
      </c>
      <c r="BU2510">
        <v>300</v>
      </c>
      <c r="BV2510" t="s">
        <v>28</v>
      </c>
      <c r="BW2510">
        <v>614</v>
      </c>
      <c r="BY2510">
        <v>11502</v>
      </c>
      <c r="BZ2510">
        <v>200</v>
      </c>
      <c r="CA2510" t="s">
        <v>885</v>
      </c>
      <c r="CB2510" t="s">
        <v>622</v>
      </c>
      <c r="CD2510">
        <v>8934</v>
      </c>
      <c r="CE2510">
        <v>300</v>
      </c>
      <c r="CF2510" t="s">
        <v>647</v>
      </c>
      <c r="CG2510">
        <v>155</v>
      </c>
      <c r="CI2510">
        <v>6227</v>
      </c>
      <c r="CJ2510">
        <v>600</v>
      </c>
      <c r="CK2510" t="s">
        <v>28</v>
      </c>
      <c r="CL2510">
        <v>614</v>
      </c>
      <c r="CO2510">
        <v>5.0324999999999998</v>
      </c>
      <c r="CP2510">
        <v>0.70689999999999997</v>
      </c>
      <c r="CR2510">
        <v>1.2213333333333332</v>
      </c>
    </row>
    <row r="2511" spans="1:96" x14ac:dyDescent="0.25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 t="s">
        <v>875</v>
      </c>
      <c r="I2511">
        <f t="shared" si="78"/>
        <v>0</v>
      </c>
      <c r="J2511">
        <f t="shared" si="79"/>
        <v>1</v>
      </c>
      <c r="K2511" t="s">
        <v>605</v>
      </c>
      <c r="L2511">
        <v>62</v>
      </c>
      <c r="M2511">
        <v>1</v>
      </c>
      <c r="N2511" t="s">
        <v>21</v>
      </c>
      <c r="O2511">
        <v>0</v>
      </c>
      <c r="P2511">
        <v>7140</v>
      </c>
      <c r="Q2511">
        <v>0</v>
      </c>
      <c r="R2511">
        <v>0</v>
      </c>
      <c r="S2511">
        <v>22</v>
      </c>
      <c r="T2511">
        <v>9</v>
      </c>
      <c r="U2511">
        <v>0.13</v>
      </c>
      <c r="V2511" t="s">
        <v>888</v>
      </c>
      <c r="W2511" t="s">
        <v>876</v>
      </c>
      <c r="Y2511">
        <v>1.2178000000000001E-2</v>
      </c>
      <c r="Z2511">
        <v>0.219445</v>
      </c>
      <c r="AA2511">
        <v>3</v>
      </c>
      <c r="AB2511">
        <v>0</v>
      </c>
      <c r="AC2511">
        <v>3</v>
      </c>
      <c r="AD2511">
        <v>44261</v>
      </c>
      <c r="AE2511">
        <v>43252</v>
      </c>
      <c r="AF2511">
        <v>1.0089999999999999</v>
      </c>
      <c r="AG2511">
        <v>43252</v>
      </c>
      <c r="AH2511">
        <v>1.0089999999999999</v>
      </c>
      <c r="AI2511" s="1" t="s">
        <v>906</v>
      </c>
      <c r="AJ2511">
        <v>0.997</v>
      </c>
      <c r="AK2511">
        <v>1069</v>
      </c>
      <c r="AL2511">
        <v>400</v>
      </c>
      <c r="AM2511" t="s">
        <v>32</v>
      </c>
      <c r="AN2511">
        <v>979</v>
      </c>
      <c r="AP2511">
        <v>37260638</v>
      </c>
      <c r="AQ2511">
        <v>250</v>
      </c>
      <c r="AR2511">
        <v>44013</v>
      </c>
      <c r="AS2511">
        <v>248</v>
      </c>
      <c r="AU2511">
        <v>2927</v>
      </c>
      <c r="AV2511">
        <v>5500</v>
      </c>
      <c r="AW2511" t="s">
        <v>906</v>
      </c>
      <c r="AX2511">
        <v>997</v>
      </c>
      <c r="AZ2511">
        <v>130152</v>
      </c>
      <c r="BA2511">
        <v>2000</v>
      </c>
      <c r="BB2511" t="s">
        <v>637</v>
      </c>
      <c r="BC2511">
        <v>602</v>
      </c>
      <c r="BE2511">
        <v>73552</v>
      </c>
      <c r="BF2511">
        <v>2000</v>
      </c>
      <c r="BG2511" t="s">
        <v>100</v>
      </c>
      <c r="BH2511">
        <v>943</v>
      </c>
      <c r="BJ2511">
        <v>10504</v>
      </c>
      <c r="BK2511">
        <v>4500</v>
      </c>
      <c r="BL2511" t="s">
        <v>50</v>
      </c>
      <c r="BM2511">
        <v>765</v>
      </c>
      <c r="BO2511">
        <v>483</v>
      </c>
      <c r="BP2511">
        <v>1000</v>
      </c>
      <c r="BQ2511" t="s">
        <v>28</v>
      </c>
      <c r="BR2511">
        <v>614</v>
      </c>
      <c r="BT2511">
        <v>9826</v>
      </c>
      <c r="BU2511">
        <v>3500</v>
      </c>
      <c r="BV2511" t="s">
        <v>28</v>
      </c>
      <c r="BW2511">
        <v>614</v>
      </c>
      <c r="BY2511">
        <v>129857</v>
      </c>
      <c r="BZ2511">
        <v>6000</v>
      </c>
      <c r="CA2511" t="s">
        <v>76</v>
      </c>
      <c r="CB2511">
        <v>248</v>
      </c>
      <c r="CD2511">
        <v>92276</v>
      </c>
      <c r="CE2511">
        <v>12000</v>
      </c>
      <c r="CF2511" t="s">
        <v>909</v>
      </c>
      <c r="CG2511">
        <v>1356</v>
      </c>
      <c r="CI2511">
        <v>3387</v>
      </c>
      <c r="CJ2511">
        <v>8000</v>
      </c>
      <c r="CK2511" t="s">
        <v>123</v>
      </c>
      <c r="CL2511">
        <v>551</v>
      </c>
      <c r="CO2511">
        <v>45.150000000000006</v>
      </c>
      <c r="CP2511">
        <v>0.71972727272727277</v>
      </c>
      <c r="CR2511">
        <v>0.71833333333333338</v>
      </c>
    </row>
    <row r="2512" spans="1:96" x14ac:dyDescent="0.25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 t="s">
        <v>875</v>
      </c>
      <c r="I2512">
        <f t="shared" si="78"/>
        <v>0</v>
      </c>
      <c r="J2512">
        <f t="shared" si="79"/>
        <v>1</v>
      </c>
      <c r="K2512" t="s">
        <v>605</v>
      </c>
      <c r="L2512">
        <v>246</v>
      </c>
      <c r="M2512">
        <v>1</v>
      </c>
      <c r="N2512" t="s">
        <v>21</v>
      </c>
      <c r="O2512">
        <v>0</v>
      </c>
      <c r="P2512">
        <v>6868</v>
      </c>
      <c r="Q2512">
        <v>2.72</v>
      </c>
      <c r="R2512">
        <v>0</v>
      </c>
      <c r="S2512">
        <v>4</v>
      </c>
      <c r="T2512">
        <v>35</v>
      </c>
      <c r="U2512">
        <v>-0.31</v>
      </c>
      <c r="V2512" t="s">
        <v>893</v>
      </c>
      <c r="W2512" t="s">
        <v>883</v>
      </c>
      <c r="Y2512">
        <v>0.33080200000000004</v>
      </c>
      <c r="Z2512">
        <v>3.5672216666666667</v>
      </c>
      <c r="AA2512">
        <v>3</v>
      </c>
      <c r="AB2512">
        <v>2</v>
      </c>
      <c r="AC2512">
        <v>1</v>
      </c>
      <c r="AD2512">
        <v>44261</v>
      </c>
      <c r="AE2512">
        <v>44186</v>
      </c>
      <c r="AF2512">
        <v>7.4999999999999997E-2</v>
      </c>
      <c r="AG2512">
        <v>43992</v>
      </c>
      <c r="AH2512">
        <v>0.26900000000000002</v>
      </c>
      <c r="AI2512" s="1" t="s">
        <v>32</v>
      </c>
      <c r="AJ2512">
        <v>0.97899999999999998</v>
      </c>
      <c r="AK2512">
        <v>173738</v>
      </c>
      <c r="AL2512">
        <v>350</v>
      </c>
      <c r="AM2512" t="s">
        <v>28</v>
      </c>
      <c r="AN2512">
        <v>614</v>
      </c>
      <c r="AP2512">
        <v>172629</v>
      </c>
      <c r="AQ2512">
        <v>300</v>
      </c>
      <c r="AR2512" t="s">
        <v>933</v>
      </c>
      <c r="AS2512">
        <v>88</v>
      </c>
      <c r="AU2512">
        <v>172045</v>
      </c>
      <c r="AV2512">
        <v>300</v>
      </c>
      <c r="AW2512" t="s">
        <v>32</v>
      </c>
      <c r="AX2512">
        <v>979</v>
      </c>
      <c r="AZ2512">
        <v>6429</v>
      </c>
      <c r="BA2512">
        <v>300</v>
      </c>
      <c r="BB2512" t="s">
        <v>76</v>
      </c>
      <c r="BC2512">
        <v>248</v>
      </c>
      <c r="BE2512">
        <v>10574</v>
      </c>
      <c r="BF2512">
        <v>200</v>
      </c>
      <c r="BG2512" t="s">
        <v>504</v>
      </c>
      <c r="BH2512">
        <v>233</v>
      </c>
      <c r="BJ2512">
        <v>172957</v>
      </c>
      <c r="BK2512">
        <v>325</v>
      </c>
      <c r="BL2512" t="s">
        <v>194</v>
      </c>
      <c r="BM2512">
        <v>43</v>
      </c>
      <c r="BO2512">
        <v>11896</v>
      </c>
      <c r="BP2512">
        <v>300</v>
      </c>
      <c r="BQ2512" t="s">
        <v>101</v>
      </c>
      <c r="BR2512">
        <v>416</v>
      </c>
      <c r="BT2512">
        <v>6466</v>
      </c>
      <c r="BU2512">
        <v>300</v>
      </c>
      <c r="BV2512" t="s">
        <v>752</v>
      </c>
      <c r="BW2512">
        <v>2019</v>
      </c>
      <c r="BY2512">
        <v>11322490</v>
      </c>
      <c r="BZ2512">
        <v>250</v>
      </c>
      <c r="CA2512" t="s">
        <v>167</v>
      </c>
      <c r="CB2512">
        <v>152</v>
      </c>
      <c r="CD2512">
        <v>6378</v>
      </c>
      <c r="CE2512">
        <v>400</v>
      </c>
      <c r="CF2512" t="s">
        <v>101</v>
      </c>
      <c r="CG2512">
        <v>416</v>
      </c>
      <c r="CI2512">
        <v>18151</v>
      </c>
      <c r="CJ2512">
        <v>300</v>
      </c>
      <c r="CK2512" t="s">
        <v>895</v>
      </c>
      <c r="CL2512">
        <v>37</v>
      </c>
      <c r="CO2512">
        <v>3.3250000000000002</v>
      </c>
      <c r="CP2512">
        <v>0.47681818181818181</v>
      </c>
      <c r="CR2512">
        <v>0.35766666666666669</v>
      </c>
    </row>
    <row r="2513" spans="1:96" x14ac:dyDescent="0.25">
      <c r="A2513">
        <v>1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 t="s">
        <v>875</v>
      </c>
      <c r="I2513">
        <f t="shared" si="78"/>
        <v>0</v>
      </c>
      <c r="J2513">
        <f t="shared" si="79"/>
        <v>1</v>
      </c>
      <c r="K2513" t="s">
        <v>605</v>
      </c>
      <c r="L2513">
        <v>734</v>
      </c>
      <c r="M2513">
        <v>1</v>
      </c>
      <c r="N2513" t="s">
        <v>21</v>
      </c>
      <c r="O2513">
        <v>0</v>
      </c>
      <c r="P2513">
        <v>7140</v>
      </c>
      <c r="Q2513">
        <v>0</v>
      </c>
      <c r="R2513">
        <v>0</v>
      </c>
      <c r="S2513">
        <v>28</v>
      </c>
      <c r="T2513">
        <v>34</v>
      </c>
      <c r="U2513">
        <v>-0.06</v>
      </c>
      <c r="V2513" t="s">
        <v>879</v>
      </c>
      <c r="W2513" t="s">
        <v>882</v>
      </c>
      <c r="Y2513">
        <v>7.6920000000000002E-2</v>
      </c>
      <c r="Z2513">
        <v>0.99472166666666673</v>
      </c>
      <c r="AA2513">
        <v>1</v>
      </c>
      <c r="AB2513">
        <v>0</v>
      </c>
      <c r="AC2513">
        <v>1</v>
      </c>
      <c r="AD2513">
        <v>44261</v>
      </c>
      <c r="AE2513">
        <v>44000</v>
      </c>
      <c r="AF2513">
        <v>0.26100000000000001</v>
      </c>
      <c r="AG2513">
        <v>44005</v>
      </c>
      <c r="AH2513">
        <v>0.25600000000000001</v>
      </c>
      <c r="AI2513" s="1" t="s">
        <v>897</v>
      </c>
      <c r="AJ2513">
        <v>1.147</v>
      </c>
      <c r="AK2513">
        <v>172415</v>
      </c>
      <c r="AL2513">
        <v>350</v>
      </c>
      <c r="AM2513" t="s">
        <v>99</v>
      </c>
      <c r="AN2513">
        <v>2105</v>
      </c>
      <c r="AP2513">
        <v>173154</v>
      </c>
      <c r="AQ2513">
        <v>475</v>
      </c>
      <c r="AR2513" t="s">
        <v>897</v>
      </c>
      <c r="AS2513">
        <v>1147</v>
      </c>
      <c r="AU2513">
        <v>173046</v>
      </c>
      <c r="AV2513">
        <v>400</v>
      </c>
      <c r="AW2513" t="s">
        <v>898</v>
      </c>
      <c r="AX2513">
        <v>1385</v>
      </c>
      <c r="AZ2513">
        <v>173767</v>
      </c>
      <c r="BA2513">
        <v>375</v>
      </c>
      <c r="BB2513" t="s">
        <v>899</v>
      </c>
      <c r="BC2513">
        <v>403</v>
      </c>
      <c r="BE2513">
        <v>3483</v>
      </c>
      <c r="BF2513">
        <v>500</v>
      </c>
      <c r="BG2513" t="s">
        <v>922</v>
      </c>
      <c r="BH2513">
        <v>788</v>
      </c>
      <c r="BJ2513">
        <v>378921</v>
      </c>
      <c r="BK2513">
        <v>700</v>
      </c>
      <c r="BL2513" t="s">
        <v>921</v>
      </c>
      <c r="BM2513">
        <v>751</v>
      </c>
      <c r="BO2513">
        <v>171696</v>
      </c>
      <c r="BP2513">
        <v>300</v>
      </c>
      <c r="BQ2513" t="s">
        <v>26</v>
      </c>
      <c r="BR2513">
        <v>2075</v>
      </c>
      <c r="BT2513">
        <v>172383</v>
      </c>
      <c r="BU2513">
        <v>300</v>
      </c>
      <c r="BV2513" t="s">
        <v>931</v>
      </c>
      <c r="BW2513">
        <v>537</v>
      </c>
      <c r="BY2513">
        <v>172077</v>
      </c>
      <c r="BZ2513">
        <v>500</v>
      </c>
      <c r="CA2513" t="s">
        <v>924</v>
      </c>
      <c r="CB2513">
        <v>2804</v>
      </c>
      <c r="CD2513">
        <v>172649</v>
      </c>
      <c r="CE2513">
        <v>350</v>
      </c>
      <c r="CF2513" t="s">
        <v>897</v>
      </c>
      <c r="CG2513">
        <v>1147</v>
      </c>
      <c r="CI2513">
        <v>125264</v>
      </c>
      <c r="CJ2513">
        <v>400</v>
      </c>
      <c r="CK2513" t="s">
        <v>43</v>
      </c>
      <c r="CL2513" t="s">
        <v>622</v>
      </c>
      <c r="CO2513">
        <v>4.6500000000000004</v>
      </c>
      <c r="CP2513">
        <v>1.3142</v>
      </c>
      <c r="CR2513">
        <v>1.4476666666666667</v>
      </c>
    </row>
    <row r="2514" spans="1:96" x14ac:dyDescent="0.25">
      <c r="A2514">
        <v>1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 t="s">
        <v>875</v>
      </c>
      <c r="I2514">
        <f t="shared" si="78"/>
        <v>0</v>
      </c>
      <c r="J2514">
        <f t="shared" si="79"/>
        <v>1</v>
      </c>
      <c r="K2514" t="s">
        <v>605</v>
      </c>
      <c r="L2514">
        <v>282</v>
      </c>
      <c r="M2514">
        <v>1</v>
      </c>
      <c r="N2514" t="s">
        <v>21</v>
      </c>
      <c r="O2514">
        <v>0</v>
      </c>
      <c r="P2514">
        <v>6666</v>
      </c>
      <c r="Q2514">
        <v>4.74</v>
      </c>
      <c r="R2514">
        <v>0</v>
      </c>
      <c r="S2514">
        <v>80</v>
      </c>
      <c r="T2514">
        <v>13</v>
      </c>
      <c r="U2514">
        <v>0.67</v>
      </c>
      <c r="V2514" t="s">
        <v>878</v>
      </c>
      <c r="W2514" t="s">
        <v>887</v>
      </c>
      <c r="Y2514">
        <v>0.10655100000000001</v>
      </c>
      <c r="Z2514">
        <v>1.2711116666666666</v>
      </c>
      <c r="AA2514">
        <v>1</v>
      </c>
      <c r="AB2514">
        <v>0</v>
      </c>
      <c r="AC2514">
        <v>1</v>
      </c>
      <c r="AD2514">
        <v>44275</v>
      </c>
      <c r="AE2514">
        <v>44018</v>
      </c>
      <c r="AF2514">
        <v>0.25700000000000001</v>
      </c>
      <c r="AG2514">
        <v>44036</v>
      </c>
      <c r="AH2514">
        <v>0.23899999999999999</v>
      </c>
      <c r="AI2514" s="1" t="s">
        <v>28</v>
      </c>
      <c r="AJ2514">
        <v>0.628</v>
      </c>
      <c r="AK2514">
        <v>11998</v>
      </c>
      <c r="AL2514">
        <v>600</v>
      </c>
      <c r="AM2514" t="s">
        <v>32</v>
      </c>
      <c r="AN2514">
        <v>993</v>
      </c>
      <c r="AP2514">
        <v>172895</v>
      </c>
      <c r="AQ2514">
        <v>600</v>
      </c>
      <c r="AR2514" t="s">
        <v>28</v>
      </c>
      <c r="AS2514">
        <v>628</v>
      </c>
      <c r="AU2514">
        <v>11472</v>
      </c>
      <c r="AV2514">
        <v>350</v>
      </c>
      <c r="AW2514" t="s">
        <v>67</v>
      </c>
      <c r="AX2514">
        <v>229</v>
      </c>
      <c r="AZ2514">
        <v>8190</v>
      </c>
      <c r="BA2514">
        <v>300</v>
      </c>
      <c r="BB2514" t="s">
        <v>28</v>
      </c>
      <c r="BC2514">
        <v>628</v>
      </c>
      <c r="BE2514">
        <v>173106</v>
      </c>
      <c r="BF2514">
        <v>600</v>
      </c>
      <c r="BG2514" t="s">
        <v>881</v>
      </c>
      <c r="BH2514">
        <v>1783</v>
      </c>
      <c r="BJ2514">
        <v>518639</v>
      </c>
      <c r="BK2514">
        <v>400</v>
      </c>
      <c r="BL2514" t="s">
        <v>541</v>
      </c>
      <c r="BM2514">
        <v>795</v>
      </c>
      <c r="BO2514">
        <v>6536</v>
      </c>
      <c r="BP2514">
        <v>400</v>
      </c>
      <c r="BQ2514" t="s">
        <v>50</v>
      </c>
      <c r="BR2514">
        <v>779</v>
      </c>
      <c r="BT2514">
        <v>99111</v>
      </c>
      <c r="BU2514">
        <v>800</v>
      </c>
      <c r="BV2514" t="s">
        <v>35</v>
      </c>
      <c r="BW2514">
        <v>171</v>
      </c>
      <c r="BY2514">
        <v>333777</v>
      </c>
      <c r="BZ2514">
        <v>10000</v>
      </c>
      <c r="CA2514" t="s">
        <v>28</v>
      </c>
      <c r="CB2514">
        <v>628</v>
      </c>
      <c r="CD2514">
        <v>172938</v>
      </c>
      <c r="CE2514">
        <v>650</v>
      </c>
      <c r="CF2514" t="s">
        <v>291</v>
      </c>
      <c r="CG2514">
        <v>626</v>
      </c>
      <c r="CI2514">
        <v>3592</v>
      </c>
      <c r="CJ2514">
        <v>600</v>
      </c>
      <c r="CK2514" t="s">
        <v>167</v>
      </c>
      <c r="CL2514">
        <v>166</v>
      </c>
      <c r="CO2514">
        <v>15.3</v>
      </c>
      <c r="CP2514">
        <v>0.67509090909090907</v>
      </c>
      <c r="CR2514">
        <v>0.47499999999999998</v>
      </c>
    </row>
    <row r="2515" spans="1:96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 t="s">
        <v>875</v>
      </c>
      <c r="I2515">
        <f t="shared" si="78"/>
        <v>0</v>
      </c>
      <c r="J2515">
        <f t="shared" si="79"/>
        <v>1</v>
      </c>
      <c r="K2515" t="s">
        <v>605</v>
      </c>
      <c r="M2515">
        <v>0</v>
      </c>
      <c r="N2515" t="s">
        <v>21</v>
      </c>
      <c r="O2515">
        <v>0</v>
      </c>
      <c r="P2515">
        <v>7072</v>
      </c>
      <c r="Q2515">
        <v>0.68</v>
      </c>
      <c r="R2515">
        <v>0</v>
      </c>
      <c r="S2515">
        <v>45</v>
      </c>
      <c r="T2515">
        <v>22</v>
      </c>
      <c r="U2515">
        <v>0.23</v>
      </c>
      <c r="V2515" t="s">
        <v>890</v>
      </c>
      <c r="W2515" t="s">
        <v>888</v>
      </c>
      <c r="Y2515">
        <v>9.1479999999999999E-3</v>
      </c>
      <c r="Z2515">
        <v>0.25805499999999998</v>
      </c>
      <c r="AA2515">
        <v>1</v>
      </c>
      <c r="AB2515">
        <v>1</v>
      </c>
      <c r="AC2515">
        <v>0</v>
      </c>
      <c r="AD2515">
        <v>44276</v>
      </c>
      <c r="AE2515">
        <v>43522</v>
      </c>
      <c r="AF2515">
        <v>0.754</v>
      </c>
      <c r="AG2515">
        <v>44004</v>
      </c>
      <c r="AH2515">
        <v>0.27200000000000002</v>
      </c>
      <c r="AI2515" s="1" t="s">
        <v>892</v>
      </c>
      <c r="AJ2515">
        <v>4.9960000000000004</v>
      </c>
      <c r="AK2515">
        <v>172923</v>
      </c>
      <c r="AL2515">
        <v>600</v>
      </c>
      <c r="AM2515" t="s">
        <v>32</v>
      </c>
      <c r="AN2515">
        <v>994</v>
      </c>
      <c r="AP2515">
        <v>151418</v>
      </c>
      <c r="AQ2515">
        <v>4000</v>
      </c>
      <c r="AR2515" t="s">
        <v>31</v>
      </c>
      <c r="AS2515">
        <v>1359</v>
      </c>
      <c r="AU2515">
        <v>5013</v>
      </c>
      <c r="AV2515">
        <v>7000</v>
      </c>
      <c r="AW2515" t="s">
        <v>43</v>
      </c>
      <c r="AX2515">
        <v>48</v>
      </c>
      <c r="AZ2515">
        <v>129640</v>
      </c>
      <c r="BA2515">
        <v>4000</v>
      </c>
      <c r="BB2515" t="s">
        <v>43</v>
      </c>
      <c r="BC2515">
        <v>167</v>
      </c>
      <c r="BE2515">
        <v>540672</v>
      </c>
      <c r="BF2515">
        <v>200</v>
      </c>
      <c r="BG2515" t="s">
        <v>549</v>
      </c>
      <c r="BH2515">
        <v>422</v>
      </c>
      <c r="BJ2515">
        <v>150759</v>
      </c>
      <c r="BK2515">
        <v>12000</v>
      </c>
      <c r="BL2515" t="s">
        <v>463</v>
      </c>
      <c r="BM2515">
        <v>569</v>
      </c>
      <c r="BO2515">
        <v>172752</v>
      </c>
      <c r="BP2515">
        <v>9000</v>
      </c>
      <c r="BQ2515" t="s">
        <v>32</v>
      </c>
      <c r="BR2515">
        <v>994</v>
      </c>
      <c r="BT2515">
        <v>8585</v>
      </c>
      <c r="BU2515">
        <v>6500</v>
      </c>
      <c r="BV2515" t="s">
        <v>55</v>
      </c>
      <c r="BW2515">
        <v>2455</v>
      </c>
      <c r="BY2515">
        <v>173160</v>
      </c>
      <c r="BZ2515">
        <v>1800</v>
      </c>
      <c r="CA2515" t="s">
        <v>510</v>
      </c>
      <c r="CB2515">
        <v>206</v>
      </c>
      <c r="CD2515">
        <v>171725</v>
      </c>
      <c r="CE2515">
        <v>1000</v>
      </c>
      <c r="CF2515" t="s">
        <v>892</v>
      </c>
      <c r="CG2515">
        <v>4996</v>
      </c>
      <c r="CI2515">
        <v>96792</v>
      </c>
      <c r="CJ2515">
        <v>4610</v>
      </c>
      <c r="CK2515" t="s">
        <v>32</v>
      </c>
      <c r="CL2515">
        <v>994</v>
      </c>
      <c r="CO2515">
        <v>50.71</v>
      </c>
      <c r="CP2515">
        <v>1.2003636363636363</v>
      </c>
      <c r="CR2515">
        <v>0.53700000000000003</v>
      </c>
    </row>
    <row r="2516" spans="1:96" x14ac:dyDescent="0.25">
      <c r="A2516">
        <v>1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 t="s">
        <v>875</v>
      </c>
      <c r="I2516">
        <f t="shared" si="78"/>
        <v>0</v>
      </c>
      <c r="J2516">
        <f t="shared" si="79"/>
        <v>1</v>
      </c>
      <c r="K2516" t="s">
        <v>605</v>
      </c>
      <c r="M2516">
        <v>0</v>
      </c>
      <c r="N2516" t="s">
        <v>482</v>
      </c>
      <c r="O2516">
        <v>1</v>
      </c>
      <c r="P2516">
        <v>7140</v>
      </c>
      <c r="Q2516">
        <v>0</v>
      </c>
      <c r="R2516">
        <v>0</v>
      </c>
      <c r="S2516">
        <v>54</v>
      </c>
      <c r="T2516">
        <v>9</v>
      </c>
      <c r="U2516">
        <v>0.45</v>
      </c>
      <c r="V2516" t="s">
        <v>938</v>
      </c>
      <c r="W2516" t="s">
        <v>876</v>
      </c>
      <c r="Y2516">
        <v>3.3636000000000006E-2</v>
      </c>
      <c r="Z2516">
        <v>0.44833333333333331</v>
      </c>
      <c r="AA2516">
        <v>1</v>
      </c>
      <c r="AB2516">
        <v>1</v>
      </c>
      <c r="AC2516">
        <v>0</v>
      </c>
      <c r="AD2516">
        <v>44275</v>
      </c>
      <c r="AE2516">
        <v>43496</v>
      </c>
      <c r="AF2516">
        <v>0.77900000000000003</v>
      </c>
      <c r="AG2516">
        <v>42090</v>
      </c>
      <c r="AH2516">
        <v>2.1850000000000001</v>
      </c>
      <c r="AI2516" s="1" t="s">
        <v>28</v>
      </c>
      <c r="AJ2516">
        <v>0.628</v>
      </c>
      <c r="AK2516">
        <v>4492</v>
      </c>
      <c r="AL2516">
        <v>300</v>
      </c>
      <c r="AM2516" t="s">
        <v>518</v>
      </c>
      <c r="AN2516">
        <v>1341</v>
      </c>
      <c r="AP2516">
        <v>176657</v>
      </c>
      <c r="AQ2516">
        <v>250</v>
      </c>
      <c r="AR2516" t="s">
        <v>217</v>
      </c>
      <c r="AS2516">
        <v>173</v>
      </c>
      <c r="AU2516">
        <v>2547</v>
      </c>
      <c r="AV2516">
        <v>200</v>
      </c>
      <c r="AW2516" t="s">
        <v>928</v>
      </c>
      <c r="AX2516">
        <v>133</v>
      </c>
      <c r="AZ2516">
        <v>5340</v>
      </c>
      <c r="BA2516">
        <v>300</v>
      </c>
      <c r="BB2516" t="s">
        <v>28</v>
      </c>
      <c r="BC2516">
        <v>628</v>
      </c>
      <c r="BE2516">
        <v>2593</v>
      </c>
      <c r="BF2516">
        <v>300</v>
      </c>
      <c r="BG2516" t="s">
        <v>43</v>
      </c>
      <c r="BH2516">
        <v>222</v>
      </c>
      <c r="BJ2516">
        <v>12515</v>
      </c>
      <c r="BK2516" t="s">
        <v>238</v>
      </c>
      <c r="BL2516" t="s">
        <v>249</v>
      </c>
      <c r="BM2516">
        <v>231</v>
      </c>
      <c r="BO2516">
        <v>174161</v>
      </c>
      <c r="BP2516">
        <v>400</v>
      </c>
      <c r="BQ2516" t="s">
        <v>900</v>
      </c>
      <c r="BR2516">
        <v>931</v>
      </c>
      <c r="BT2516">
        <v>172992</v>
      </c>
      <c r="BU2516">
        <v>325</v>
      </c>
      <c r="BV2516" t="s">
        <v>33</v>
      </c>
      <c r="BW2516">
        <v>1723</v>
      </c>
      <c r="BY2516">
        <v>173774</v>
      </c>
      <c r="BZ2516">
        <v>400</v>
      </c>
      <c r="CA2516" t="s">
        <v>76</v>
      </c>
      <c r="CB2516">
        <v>262</v>
      </c>
      <c r="CD2516">
        <v>174848</v>
      </c>
      <c r="CE2516">
        <v>300</v>
      </c>
      <c r="CF2516" t="s">
        <v>76</v>
      </c>
      <c r="CG2516">
        <v>262</v>
      </c>
      <c r="CI2516">
        <v>173948</v>
      </c>
      <c r="CJ2516">
        <v>275</v>
      </c>
      <c r="CK2516" t="s">
        <v>184</v>
      </c>
      <c r="CL2516">
        <v>47</v>
      </c>
      <c r="CO2516">
        <v>3.355</v>
      </c>
      <c r="CP2516">
        <v>0.5411818181818181</v>
      </c>
      <c r="CR2516">
        <v>0.97199999999999998</v>
      </c>
    </row>
    <row r="2517" spans="1:96" x14ac:dyDescent="0.25">
      <c r="A2517">
        <v>1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 t="s">
        <v>875</v>
      </c>
      <c r="I2517">
        <f t="shared" si="78"/>
        <v>0</v>
      </c>
      <c r="J2517">
        <f t="shared" si="79"/>
        <v>1</v>
      </c>
      <c r="K2517" t="s">
        <v>605</v>
      </c>
      <c r="L2517">
        <v>180</v>
      </c>
      <c r="M2517">
        <v>1</v>
      </c>
      <c r="N2517" t="s">
        <v>482</v>
      </c>
      <c r="O2517">
        <v>1</v>
      </c>
      <c r="P2517">
        <v>6936</v>
      </c>
      <c r="Q2517">
        <v>2.04</v>
      </c>
      <c r="R2517">
        <v>0</v>
      </c>
      <c r="S2517">
        <v>31</v>
      </c>
      <c r="T2517">
        <v>87</v>
      </c>
      <c r="U2517">
        <v>-0.56000000000000005</v>
      </c>
      <c r="V2517" t="s">
        <v>939</v>
      </c>
      <c r="W2517" t="s">
        <v>894</v>
      </c>
      <c r="Y2517">
        <v>5.7390999999999998E-2</v>
      </c>
      <c r="Z2517">
        <v>0.73861166666666667</v>
      </c>
      <c r="AA2517">
        <v>4</v>
      </c>
      <c r="AB2517">
        <v>1</v>
      </c>
      <c r="AC2517">
        <v>3</v>
      </c>
      <c r="AD2517">
        <v>44275</v>
      </c>
      <c r="AE2517">
        <v>44235</v>
      </c>
      <c r="AF2517">
        <v>0.04</v>
      </c>
      <c r="AG2517">
        <v>44235</v>
      </c>
      <c r="AH2517">
        <v>0.04</v>
      </c>
      <c r="AI2517" s="1" t="s">
        <v>61</v>
      </c>
      <c r="AJ2517">
        <v>1.8740000000000001</v>
      </c>
      <c r="AK2517">
        <v>630</v>
      </c>
      <c r="AL2517">
        <v>100</v>
      </c>
      <c r="AM2517" t="s">
        <v>645</v>
      </c>
      <c r="AN2517">
        <v>221</v>
      </c>
      <c r="AP2517">
        <v>11768</v>
      </c>
      <c r="AQ2517">
        <v>300</v>
      </c>
      <c r="AR2517" t="s">
        <v>76</v>
      </c>
      <c r="AS2517">
        <v>262</v>
      </c>
      <c r="AU2517">
        <v>3004</v>
      </c>
      <c r="AV2517">
        <v>250</v>
      </c>
      <c r="AW2517" t="s">
        <v>53</v>
      </c>
      <c r="AX2517">
        <v>414</v>
      </c>
      <c r="AZ2517">
        <v>1494444</v>
      </c>
      <c r="BA2517" t="s">
        <v>238</v>
      </c>
      <c r="BB2517">
        <v>44228</v>
      </c>
      <c r="BC2517">
        <v>47</v>
      </c>
      <c r="BE2517">
        <v>12213</v>
      </c>
      <c r="BF2517">
        <v>300</v>
      </c>
      <c r="BG2517" t="s">
        <v>742</v>
      </c>
      <c r="BH2517">
        <v>241</v>
      </c>
      <c r="BJ2517">
        <v>2259</v>
      </c>
      <c r="BK2517">
        <v>300</v>
      </c>
      <c r="BL2517" t="s">
        <v>31</v>
      </c>
      <c r="BM2517">
        <v>1358</v>
      </c>
      <c r="BO2517">
        <v>7057</v>
      </c>
      <c r="BP2517">
        <v>350</v>
      </c>
      <c r="BQ2517" t="s">
        <v>31</v>
      </c>
      <c r="BR2517">
        <v>1358</v>
      </c>
      <c r="BT2517">
        <v>2302</v>
      </c>
      <c r="BU2517">
        <v>350</v>
      </c>
      <c r="BV2517" t="s">
        <v>61</v>
      </c>
      <c r="BW2517">
        <v>1874</v>
      </c>
      <c r="BY2517">
        <v>12314</v>
      </c>
      <c r="BZ2517">
        <v>300</v>
      </c>
      <c r="CA2517" t="s">
        <v>63</v>
      </c>
      <c r="CB2517">
        <v>255</v>
      </c>
      <c r="CD2517">
        <v>172486</v>
      </c>
      <c r="CE2517">
        <v>400</v>
      </c>
      <c r="CF2517" t="s">
        <v>911</v>
      </c>
      <c r="CG2517">
        <v>3336</v>
      </c>
      <c r="CI2517">
        <v>1836</v>
      </c>
      <c r="CJ2517">
        <v>400</v>
      </c>
      <c r="CK2517" t="s">
        <v>573</v>
      </c>
      <c r="CL2517">
        <v>36</v>
      </c>
      <c r="CO2517">
        <v>3.355</v>
      </c>
      <c r="CP2517">
        <v>0.85472727272727278</v>
      </c>
      <c r="CR2517">
        <v>1.651</v>
      </c>
    </row>
    <row r="2518" spans="1:96" x14ac:dyDescent="0.25">
      <c r="A2518">
        <v>1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 t="s">
        <v>875</v>
      </c>
      <c r="I2518">
        <f t="shared" si="78"/>
        <v>0</v>
      </c>
      <c r="J2518">
        <f t="shared" si="79"/>
        <v>1</v>
      </c>
      <c r="K2518" t="s">
        <v>605</v>
      </c>
      <c r="M2518">
        <v>0</v>
      </c>
      <c r="N2518" t="s">
        <v>21</v>
      </c>
      <c r="O2518">
        <v>0</v>
      </c>
      <c r="P2518">
        <v>6900</v>
      </c>
      <c r="Q2518">
        <v>2.4</v>
      </c>
      <c r="R2518">
        <v>0</v>
      </c>
      <c r="S2518">
        <v>107</v>
      </c>
      <c r="T2518">
        <v>34</v>
      </c>
      <c r="U2518">
        <v>0.73</v>
      </c>
      <c r="V2518" t="s">
        <v>877</v>
      </c>
      <c r="W2518" t="s">
        <v>882</v>
      </c>
      <c r="Y2518">
        <v>3.2138E-2</v>
      </c>
      <c r="Z2518">
        <v>0.67027833333333342</v>
      </c>
      <c r="AA2518">
        <v>1</v>
      </c>
      <c r="AB2518">
        <v>1</v>
      </c>
      <c r="AC2518">
        <v>0</v>
      </c>
      <c r="AD2518">
        <v>44275</v>
      </c>
      <c r="AE2518">
        <v>44186</v>
      </c>
      <c r="AF2518">
        <v>8.8999999999999996E-2</v>
      </c>
      <c r="AG2518">
        <v>44187</v>
      </c>
      <c r="AH2518">
        <v>8.7999999999999995E-2</v>
      </c>
      <c r="AI2518" s="1" t="s">
        <v>901</v>
      </c>
      <c r="AJ2518">
        <v>0.63800000000000001</v>
      </c>
      <c r="AK2518">
        <v>174383</v>
      </c>
      <c r="AL2518">
        <v>400</v>
      </c>
      <c r="AM2518" t="s">
        <v>73</v>
      </c>
      <c r="AN2518">
        <v>254</v>
      </c>
      <c r="AP2518">
        <v>173891</v>
      </c>
      <c r="AQ2518">
        <v>450</v>
      </c>
      <c r="AR2518" t="s">
        <v>903</v>
      </c>
      <c r="AS2518">
        <v>650</v>
      </c>
      <c r="AU2518">
        <v>9680</v>
      </c>
      <c r="AV2518">
        <v>300</v>
      </c>
      <c r="AW2518" t="s">
        <v>63</v>
      </c>
      <c r="AX2518">
        <v>255</v>
      </c>
      <c r="AZ2518">
        <v>8672</v>
      </c>
      <c r="BA2518">
        <v>500</v>
      </c>
      <c r="BB2518" t="s">
        <v>902</v>
      </c>
      <c r="BC2518">
        <v>586</v>
      </c>
      <c r="BE2518">
        <v>3584</v>
      </c>
      <c r="BF2518">
        <v>150</v>
      </c>
      <c r="BG2518" t="s">
        <v>43</v>
      </c>
      <c r="BH2518">
        <v>162</v>
      </c>
      <c r="BJ2518">
        <v>2384</v>
      </c>
      <c r="BK2518">
        <v>300</v>
      </c>
      <c r="BL2518" t="s">
        <v>901</v>
      </c>
      <c r="BM2518">
        <v>638</v>
      </c>
      <c r="BO2518">
        <v>3574</v>
      </c>
      <c r="BP2518">
        <v>400</v>
      </c>
      <c r="BQ2518" t="s">
        <v>645</v>
      </c>
      <c r="BR2518">
        <v>221</v>
      </c>
      <c r="BT2518">
        <v>173733</v>
      </c>
      <c r="BU2518">
        <v>400</v>
      </c>
      <c r="BV2518" t="s">
        <v>32</v>
      </c>
      <c r="BW2518">
        <v>993</v>
      </c>
      <c r="BY2518">
        <v>174211</v>
      </c>
      <c r="BZ2518">
        <v>450</v>
      </c>
      <c r="CA2518" t="s">
        <v>905</v>
      </c>
      <c r="CB2518">
        <v>2269</v>
      </c>
      <c r="CD2518">
        <v>174304</v>
      </c>
      <c r="CE2518">
        <v>600</v>
      </c>
      <c r="CF2518" t="s">
        <v>76</v>
      </c>
      <c r="CG2518">
        <v>262</v>
      </c>
      <c r="CI2518">
        <v>2476</v>
      </c>
      <c r="CJ2518">
        <v>325</v>
      </c>
      <c r="CK2518" t="s">
        <v>35</v>
      </c>
      <c r="CL2518">
        <v>171</v>
      </c>
      <c r="CO2518">
        <v>4.2750000000000004</v>
      </c>
      <c r="CP2518">
        <v>0.58736363636363642</v>
      </c>
      <c r="CR2518">
        <v>0.94174999999999998</v>
      </c>
    </row>
    <row r="2519" spans="1:96" x14ac:dyDescent="0.25">
      <c r="A2519">
        <v>1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 t="s">
        <v>875</v>
      </c>
      <c r="I2519">
        <f t="shared" si="78"/>
        <v>0</v>
      </c>
      <c r="J2519">
        <f t="shared" si="79"/>
        <v>1</v>
      </c>
      <c r="K2519" t="s">
        <v>605</v>
      </c>
      <c r="L2519">
        <v>734</v>
      </c>
      <c r="M2519">
        <v>1</v>
      </c>
      <c r="N2519" t="s">
        <v>21</v>
      </c>
      <c r="O2519">
        <v>0</v>
      </c>
      <c r="P2519">
        <v>7140</v>
      </c>
      <c r="Q2519">
        <v>0</v>
      </c>
      <c r="R2519">
        <v>0</v>
      </c>
      <c r="S2519">
        <v>28</v>
      </c>
      <c r="T2519">
        <v>4</v>
      </c>
      <c r="U2519">
        <v>0.24</v>
      </c>
      <c r="V2519" t="s">
        <v>879</v>
      </c>
      <c r="W2519" t="s">
        <v>893</v>
      </c>
      <c r="Y2519">
        <v>0.19897300000000001</v>
      </c>
      <c r="Z2519">
        <v>2.2744450000000001</v>
      </c>
      <c r="AA2519">
        <v>1</v>
      </c>
      <c r="AB2519">
        <v>0</v>
      </c>
      <c r="AC2519">
        <v>1</v>
      </c>
      <c r="AD2519">
        <v>44275</v>
      </c>
      <c r="AE2519">
        <v>44000</v>
      </c>
      <c r="AF2519">
        <v>0.27500000000000002</v>
      </c>
      <c r="AG2519">
        <v>44005</v>
      </c>
      <c r="AH2519">
        <v>0.27</v>
      </c>
      <c r="AI2519" s="1" t="s">
        <v>897</v>
      </c>
      <c r="AJ2519">
        <v>1.161</v>
      </c>
      <c r="AK2519">
        <v>172415</v>
      </c>
      <c r="AL2519">
        <v>350</v>
      </c>
      <c r="AM2519" t="s">
        <v>99</v>
      </c>
      <c r="AN2519">
        <v>2119</v>
      </c>
      <c r="AP2519">
        <v>173154</v>
      </c>
      <c r="AQ2519">
        <v>475</v>
      </c>
      <c r="AR2519" t="s">
        <v>897</v>
      </c>
      <c r="AS2519">
        <v>1161</v>
      </c>
      <c r="AU2519">
        <v>173046</v>
      </c>
      <c r="AV2519">
        <v>400</v>
      </c>
      <c r="AW2519" t="s">
        <v>898</v>
      </c>
      <c r="AX2519">
        <v>1399</v>
      </c>
      <c r="AZ2519">
        <v>173767</v>
      </c>
      <c r="BA2519">
        <v>375</v>
      </c>
      <c r="BB2519" t="s">
        <v>899</v>
      </c>
      <c r="BC2519">
        <v>417</v>
      </c>
      <c r="BE2519">
        <v>15563</v>
      </c>
      <c r="BF2519">
        <v>350</v>
      </c>
      <c r="BG2519" t="s">
        <v>76</v>
      </c>
      <c r="BH2519">
        <v>262</v>
      </c>
      <c r="BJ2519">
        <v>378921</v>
      </c>
      <c r="BK2519">
        <v>700</v>
      </c>
      <c r="BL2519" t="s">
        <v>921</v>
      </c>
      <c r="BM2519">
        <v>765</v>
      </c>
      <c r="BO2519">
        <v>171696</v>
      </c>
      <c r="BP2519">
        <v>300</v>
      </c>
      <c r="BQ2519" t="s">
        <v>26</v>
      </c>
      <c r="BR2519">
        <v>2089</v>
      </c>
      <c r="BT2519">
        <v>172383</v>
      </c>
      <c r="BU2519">
        <v>300</v>
      </c>
      <c r="BV2519" t="s">
        <v>931</v>
      </c>
      <c r="BW2519">
        <v>551</v>
      </c>
      <c r="BY2519">
        <v>125264</v>
      </c>
      <c r="BZ2519">
        <v>400</v>
      </c>
      <c r="CA2519" t="s">
        <v>43</v>
      </c>
      <c r="CB2519" t="s">
        <v>622</v>
      </c>
      <c r="CD2519">
        <v>172649</v>
      </c>
      <c r="CE2519">
        <v>350</v>
      </c>
      <c r="CF2519" t="s">
        <v>897</v>
      </c>
      <c r="CG2519">
        <v>1161</v>
      </c>
      <c r="CI2519">
        <v>172077</v>
      </c>
      <c r="CJ2519">
        <v>500</v>
      </c>
      <c r="CK2519" t="s">
        <v>924</v>
      </c>
      <c r="CL2519">
        <v>2818</v>
      </c>
      <c r="CO2519">
        <v>4.5</v>
      </c>
      <c r="CP2519">
        <v>1.2742</v>
      </c>
      <c r="CR2519">
        <v>1.5813333333333333</v>
      </c>
    </row>
    <row r="2520" spans="1:96" x14ac:dyDescent="0.25">
      <c r="A2520">
        <v>1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 t="s">
        <v>875</v>
      </c>
      <c r="I2520">
        <f t="shared" si="78"/>
        <v>0</v>
      </c>
      <c r="J2520">
        <f t="shared" si="79"/>
        <v>1</v>
      </c>
      <c r="K2520" t="s">
        <v>605</v>
      </c>
      <c r="L2520">
        <v>53</v>
      </c>
      <c r="M2520">
        <v>1</v>
      </c>
      <c r="N2520" t="s">
        <v>21</v>
      </c>
      <c r="O2520">
        <v>0</v>
      </c>
      <c r="P2520">
        <v>7072</v>
      </c>
      <c r="Q2520">
        <v>0.68</v>
      </c>
      <c r="R2520">
        <v>0</v>
      </c>
      <c r="S2520">
        <v>45</v>
      </c>
      <c r="T2520">
        <v>107</v>
      </c>
      <c r="U2520">
        <v>-0.62</v>
      </c>
      <c r="V2520" t="s">
        <v>890</v>
      </c>
      <c r="W2520" t="s">
        <v>877</v>
      </c>
      <c r="Y2520">
        <v>5.3203E-2</v>
      </c>
      <c r="Z2520">
        <v>0.62583333333333324</v>
      </c>
      <c r="AA2520">
        <v>6</v>
      </c>
      <c r="AB2520">
        <v>0</v>
      </c>
      <c r="AC2520">
        <v>6</v>
      </c>
      <c r="AD2520">
        <v>44296</v>
      </c>
      <c r="AE2520">
        <v>43522</v>
      </c>
      <c r="AF2520">
        <v>0.77400000000000002</v>
      </c>
      <c r="AG2520">
        <v>44004</v>
      </c>
      <c r="AH2520">
        <v>0.29199999999999998</v>
      </c>
      <c r="AI2520" s="1" t="s">
        <v>892</v>
      </c>
      <c r="AJ2520">
        <v>5.016</v>
      </c>
      <c r="AK2520">
        <v>172923</v>
      </c>
      <c r="AL2520">
        <v>600</v>
      </c>
      <c r="AM2520" t="s">
        <v>32</v>
      </c>
      <c r="AN2520">
        <v>1014</v>
      </c>
      <c r="AP2520">
        <v>5013</v>
      </c>
      <c r="AQ2520">
        <v>7000</v>
      </c>
      <c r="AR2520" t="s">
        <v>43</v>
      </c>
      <c r="AS2520">
        <v>68</v>
      </c>
      <c r="AU2520">
        <v>540672</v>
      </c>
      <c r="AV2520">
        <v>200</v>
      </c>
      <c r="AW2520" t="s">
        <v>549</v>
      </c>
      <c r="AX2520">
        <v>442</v>
      </c>
      <c r="AZ2520">
        <v>151418</v>
      </c>
      <c r="BA2520">
        <v>4000</v>
      </c>
      <c r="BB2520" t="s">
        <v>31</v>
      </c>
      <c r="BC2520">
        <v>1379</v>
      </c>
      <c r="BE2520">
        <v>173080</v>
      </c>
      <c r="BF2520">
        <v>1500</v>
      </c>
      <c r="BG2520" t="s">
        <v>123</v>
      </c>
      <c r="BH2520">
        <v>586</v>
      </c>
      <c r="BJ2520">
        <v>173160</v>
      </c>
      <c r="BK2520">
        <v>1800</v>
      </c>
      <c r="BL2520" t="s">
        <v>510</v>
      </c>
      <c r="BM2520">
        <v>226</v>
      </c>
      <c r="BO2520">
        <v>171725</v>
      </c>
      <c r="BP2520">
        <v>1000</v>
      </c>
      <c r="BQ2520" t="s">
        <v>892</v>
      </c>
      <c r="BR2520">
        <v>5016</v>
      </c>
      <c r="BT2520">
        <v>8585</v>
      </c>
      <c r="BU2520">
        <v>6500</v>
      </c>
      <c r="BV2520" t="s">
        <v>55</v>
      </c>
      <c r="BW2520">
        <v>2475</v>
      </c>
      <c r="BY2520">
        <v>172104</v>
      </c>
      <c r="BZ2520">
        <v>6000</v>
      </c>
      <c r="CA2520">
        <v>40360</v>
      </c>
      <c r="CB2520">
        <v>3936</v>
      </c>
      <c r="CD2520">
        <v>96792</v>
      </c>
      <c r="CE2520">
        <v>15000</v>
      </c>
      <c r="CF2520" t="s">
        <v>32</v>
      </c>
      <c r="CG2520">
        <v>1014</v>
      </c>
      <c r="CI2520">
        <v>150759</v>
      </c>
      <c r="CJ2520">
        <v>12000</v>
      </c>
      <c r="CK2520" t="s">
        <v>463</v>
      </c>
      <c r="CL2520">
        <v>589</v>
      </c>
      <c r="CO2520">
        <v>55.600000000000009</v>
      </c>
      <c r="CP2520">
        <v>1.5222727272727272</v>
      </c>
      <c r="CR2520">
        <v>0.55700000000000005</v>
      </c>
    </row>
    <row r="2521" spans="1:96" x14ac:dyDescent="0.25">
      <c r="A2521">
        <v>1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 t="s">
        <v>875</v>
      </c>
      <c r="I2521">
        <f t="shared" si="78"/>
        <v>0</v>
      </c>
      <c r="J2521">
        <f t="shared" si="79"/>
        <v>1</v>
      </c>
      <c r="K2521" t="s">
        <v>605</v>
      </c>
      <c r="L2521">
        <v>273</v>
      </c>
      <c r="M2521">
        <v>0</v>
      </c>
      <c r="N2521" t="s">
        <v>21</v>
      </c>
      <c r="O2521">
        <v>0</v>
      </c>
      <c r="P2521">
        <v>7140</v>
      </c>
      <c r="Q2521">
        <v>0</v>
      </c>
      <c r="R2521">
        <v>0</v>
      </c>
      <c r="S2521">
        <v>28</v>
      </c>
      <c r="T2521">
        <v>13</v>
      </c>
      <c r="U2521">
        <v>0.15</v>
      </c>
      <c r="V2521" t="s">
        <v>879</v>
      </c>
      <c r="W2521" t="s">
        <v>887</v>
      </c>
      <c r="Y2521">
        <v>0.148062</v>
      </c>
      <c r="Z2521">
        <v>1.6944450000000002</v>
      </c>
      <c r="AA2521">
        <v>0</v>
      </c>
      <c r="AB2521">
        <v>1</v>
      </c>
      <c r="AC2521">
        <v>-1</v>
      </c>
      <c r="AD2521">
        <v>44296</v>
      </c>
      <c r="AE2521">
        <v>44000</v>
      </c>
      <c r="AF2521">
        <v>0.29599999999999999</v>
      </c>
      <c r="AG2521">
        <v>44005</v>
      </c>
      <c r="AH2521">
        <v>0.29099999999999998</v>
      </c>
      <c r="AI2521" s="1" t="s">
        <v>897</v>
      </c>
      <c r="AJ2521">
        <v>1.1819999999999999</v>
      </c>
      <c r="AK2521">
        <v>172415</v>
      </c>
      <c r="AL2521">
        <v>350</v>
      </c>
      <c r="AM2521" t="s">
        <v>99</v>
      </c>
      <c r="AN2521">
        <v>2140</v>
      </c>
      <c r="AP2521">
        <v>173154</v>
      </c>
      <c r="AQ2521">
        <v>475</v>
      </c>
      <c r="AR2521" t="s">
        <v>897</v>
      </c>
      <c r="AS2521">
        <v>1182</v>
      </c>
      <c r="AU2521">
        <v>173046</v>
      </c>
      <c r="AV2521">
        <v>400</v>
      </c>
      <c r="AW2521" t="s">
        <v>898</v>
      </c>
      <c r="AX2521">
        <v>1420</v>
      </c>
      <c r="AZ2521">
        <v>173767</v>
      </c>
      <c r="BA2521">
        <v>375</v>
      </c>
      <c r="BB2521" t="s">
        <v>899</v>
      </c>
      <c r="BC2521">
        <v>438</v>
      </c>
      <c r="BE2521">
        <v>15563</v>
      </c>
      <c r="BF2521">
        <v>350</v>
      </c>
      <c r="BG2521" t="s">
        <v>76</v>
      </c>
      <c r="BH2521">
        <v>283</v>
      </c>
      <c r="BJ2521">
        <v>378921</v>
      </c>
      <c r="BK2521">
        <v>700</v>
      </c>
      <c r="BL2521" t="s">
        <v>921</v>
      </c>
      <c r="BM2521">
        <v>786</v>
      </c>
      <c r="BO2521">
        <v>339011</v>
      </c>
      <c r="BP2521">
        <v>325</v>
      </c>
      <c r="BQ2521" t="s">
        <v>570</v>
      </c>
      <c r="BR2521">
        <v>75</v>
      </c>
      <c r="BT2521">
        <v>172383</v>
      </c>
      <c r="BU2521">
        <v>300</v>
      </c>
      <c r="BV2521" t="s">
        <v>931</v>
      </c>
      <c r="BW2521">
        <v>572</v>
      </c>
      <c r="BY2521">
        <v>2333</v>
      </c>
      <c r="BZ2521">
        <v>450</v>
      </c>
      <c r="CA2521" t="s">
        <v>451</v>
      </c>
      <c r="CB2521">
        <v>204</v>
      </c>
      <c r="CD2521">
        <v>172649</v>
      </c>
      <c r="CE2521">
        <v>350</v>
      </c>
      <c r="CF2521" t="s">
        <v>897</v>
      </c>
      <c r="CG2521">
        <v>1182</v>
      </c>
      <c r="CI2521">
        <v>2325</v>
      </c>
      <c r="CJ2521">
        <v>400</v>
      </c>
      <c r="CK2521" t="s">
        <v>459</v>
      </c>
      <c r="CL2521">
        <v>253</v>
      </c>
      <c r="CO2521">
        <v>4.4749999999999996</v>
      </c>
      <c r="CP2521">
        <v>0.77590909090909088</v>
      </c>
      <c r="CR2521">
        <v>0.72399999999999998</v>
      </c>
    </row>
    <row r="2522" spans="1:96" x14ac:dyDescent="0.25">
      <c r="A2522">
        <v>1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 t="s">
        <v>875</v>
      </c>
      <c r="I2522">
        <f t="shared" si="78"/>
        <v>0</v>
      </c>
      <c r="J2522">
        <f t="shared" si="79"/>
        <v>1</v>
      </c>
      <c r="K2522" t="s">
        <v>605</v>
      </c>
      <c r="L2522">
        <v>62</v>
      </c>
      <c r="M2522">
        <v>1</v>
      </c>
      <c r="N2522" t="s">
        <v>21</v>
      </c>
      <c r="O2522">
        <v>0</v>
      </c>
      <c r="P2522">
        <v>7140</v>
      </c>
      <c r="Q2522">
        <v>0</v>
      </c>
      <c r="R2522">
        <v>0</v>
      </c>
      <c r="S2522">
        <v>22</v>
      </c>
      <c r="T2522">
        <v>34</v>
      </c>
      <c r="U2522">
        <v>-0.12</v>
      </c>
      <c r="V2522" t="s">
        <v>888</v>
      </c>
      <c r="W2522" t="s">
        <v>882</v>
      </c>
      <c r="Y2522">
        <v>8.2296000000000008E-2</v>
      </c>
      <c r="Z2522">
        <v>1.0827783333333334</v>
      </c>
      <c r="AA2522">
        <v>2</v>
      </c>
      <c r="AB2522">
        <v>1</v>
      </c>
      <c r="AC2522">
        <v>1</v>
      </c>
      <c r="AD2522">
        <v>44297</v>
      </c>
      <c r="AE2522">
        <v>43252</v>
      </c>
      <c r="AF2522">
        <v>1.0449999999999999</v>
      </c>
      <c r="AG2522">
        <v>43252</v>
      </c>
      <c r="AH2522">
        <v>1.0449999999999999</v>
      </c>
      <c r="AI2522" s="1" t="s">
        <v>906</v>
      </c>
      <c r="AJ2522">
        <v>1.0329999999999999</v>
      </c>
      <c r="AK2522">
        <v>1069</v>
      </c>
      <c r="AL2522">
        <v>400</v>
      </c>
      <c r="AM2522" t="s">
        <v>32</v>
      </c>
      <c r="AN2522">
        <v>1015</v>
      </c>
      <c r="AP2522">
        <v>37260638</v>
      </c>
      <c r="AQ2522">
        <v>250</v>
      </c>
      <c r="AR2522">
        <v>44013</v>
      </c>
      <c r="AS2522">
        <v>284</v>
      </c>
      <c r="AU2522">
        <v>2927</v>
      </c>
      <c r="AV2522">
        <v>5500</v>
      </c>
      <c r="AW2522" t="s">
        <v>906</v>
      </c>
      <c r="AX2522">
        <v>1033</v>
      </c>
      <c r="AZ2522">
        <v>130152</v>
      </c>
      <c r="BA2522">
        <v>2000</v>
      </c>
      <c r="BB2522" t="s">
        <v>637</v>
      </c>
      <c r="BC2522">
        <v>638</v>
      </c>
      <c r="BE2522">
        <v>73552</v>
      </c>
      <c r="BF2522">
        <v>2000</v>
      </c>
      <c r="BG2522" t="s">
        <v>100</v>
      </c>
      <c r="BH2522">
        <v>979</v>
      </c>
      <c r="BJ2522">
        <v>9826</v>
      </c>
      <c r="BK2522">
        <v>3500</v>
      </c>
      <c r="BL2522" t="s">
        <v>28</v>
      </c>
      <c r="BM2522">
        <v>650</v>
      </c>
      <c r="BO2522">
        <v>483</v>
      </c>
      <c r="BP2522">
        <v>1000</v>
      </c>
      <c r="BQ2522" t="s">
        <v>28</v>
      </c>
      <c r="BR2522">
        <v>650</v>
      </c>
      <c r="BT2522">
        <v>10504</v>
      </c>
      <c r="BU2522">
        <v>4500</v>
      </c>
      <c r="BV2522" t="s">
        <v>50</v>
      </c>
      <c r="BW2522">
        <v>801</v>
      </c>
      <c r="BY2522">
        <v>4561</v>
      </c>
      <c r="BZ2522">
        <v>6000</v>
      </c>
      <c r="CA2522" t="s">
        <v>120</v>
      </c>
      <c r="CB2522">
        <v>250</v>
      </c>
      <c r="CD2522">
        <v>92276</v>
      </c>
      <c r="CE2522">
        <v>12000</v>
      </c>
      <c r="CF2522" t="s">
        <v>909</v>
      </c>
      <c r="CG2522">
        <v>1392</v>
      </c>
      <c r="CI2522">
        <v>3387</v>
      </c>
      <c r="CJ2522">
        <v>8000</v>
      </c>
      <c r="CK2522" t="s">
        <v>123</v>
      </c>
      <c r="CL2522">
        <v>587</v>
      </c>
      <c r="CO2522">
        <v>45.150000000000006</v>
      </c>
      <c r="CP2522">
        <v>0.75263636363636366</v>
      </c>
      <c r="CR2522">
        <v>0.74299999999999999</v>
      </c>
    </row>
    <row r="2523" spans="1:96" x14ac:dyDescent="0.25">
      <c r="A2523">
        <v>1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 t="s">
        <v>875</v>
      </c>
      <c r="I2523">
        <f t="shared" si="78"/>
        <v>0</v>
      </c>
      <c r="J2523">
        <f t="shared" si="79"/>
        <v>1</v>
      </c>
      <c r="K2523" t="s">
        <v>605</v>
      </c>
      <c r="M2523">
        <v>0</v>
      </c>
      <c r="N2523" t="s">
        <v>21</v>
      </c>
      <c r="O2523">
        <v>0</v>
      </c>
      <c r="P2523">
        <v>6600</v>
      </c>
      <c r="Q2523">
        <v>5.4</v>
      </c>
      <c r="R2523">
        <v>0</v>
      </c>
      <c r="S2523">
        <v>13</v>
      </c>
      <c r="T2523">
        <v>45</v>
      </c>
      <c r="U2523">
        <v>-0.32</v>
      </c>
      <c r="V2523" t="s">
        <v>887</v>
      </c>
      <c r="W2523" t="s">
        <v>890</v>
      </c>
      <c r="Y2523">
        <v>0.23763699999999999</v>
      </c>
      <c r="Z2523">
        <v>2.5552783333333333</v>
      </c>
      <c r="AA2523">
        <v>1</v>
      </c>
      <c r="AB2523">
        <v>1</v>
      </c>
      <c r="AC2523">
        <v>0</v>
      </c>
      <c r="AD2523">
        <v>44307</v>
      </c>
      <c r="AE2523">
        <v>44278</v>
      </c>
      <c r="AF2523">
        <v>2.9000000000000001E-2</v>
      </c>
      <c r="AG2523">
        <v>44287</v>
      </c>
      <c r="AH2523">
        <v>0.02</v>
      </c>
      <c r="AI2523" s="1">
        <v>38534</v>
      </c>
      <c r="AJ2523">
        <v>5.7729999999999997</v>
      </c>
      <c r="AK2523">
        <v>2755</v>
      </c>
      <c r="AL2523">
        <v>300</v>
      </c>
      <c r="AM2523" t="s">
        <v>43</v>
      </c>
      <c r="AN2523">
        <v>198</v>
      </c>
      <c r="AP2523">
        <v>174995</v>
      </c>
      <c r="AQ2523">
        <v>1500</v>
      </c>
      <c r="AR2523" t="s">
        <v>630</v>
      </c>
      <c r="AS2523">
        <v>246</v>
      </c>
      <c r="AU2523">
        <v>4278</v>
      </c>
      <c r="AV2523">
        <v>650</v>
      </c>
      <c r="AW2523" t="s">
        <v>248</v>
      </c>
      <c r="AX2523">
        <v>1699</v>
      </c>
      <c r="AZ2523">
        <v>171846</v>
      </c>
      <c r="BA2523">
        <v>350</v>
      </c>
      <c r="BB2523">
        <v>38534</v>
      </c>
      <c r="BC2523">
        <v>5773</v>
      </c>
      <c r="BE2523">
        <v>7282</v>
      </c>
      <c r="BF2523">
        <v>600</v>
      </c>
      <c r="BG2523" t="s">
        <v>76</v>
      </c>
      <c r="BH2523">
        <v>294</v>
      </c>
      <c r="BJ2523">
        <v>4285</v>
      </c>
      <c r="BK2523">
        <v>450</v>
      </c>
      <c r="BL2523" t="s">
        <v>139</v>
      </c>
      <c r="BM2523">
        <v>452</v>
      </c>
      <c r="BO2523">
        <v>6648042</v>
      </c>
      <c r="BP2523">
        <v>3000</v>
      </c>
      <c r="BQ2523" t="s">
        <v>32</v>
      </c>
      <c r="BR2523">
        <v>1025</v>
      </c>
      <c r="BT2523">
        <v>741623</v>
      </c>
      <c r="BU2523">
        <v>400</v>
      </c>
      <c r="BV2523">
        <v>43647</v>
      </c>
      <c r="BW2523">
        <v>660</v>
      </c>
      <c r="BY2523">
        <v>8156</v>
      </c>
      <c r="BZ2523">
        <v>400</v>
      </c>
      <c r="CA2523" t="s">
        <v>124</v>
      </c>
      <c r="CB2523">
        <v>1206</v>
      </c>
      <c r="CD2523">
        <v>35357</v>
      </c>
      <c r="CE2523">
        <v>700</v>
      </c>
      <c r="CF2523" t="s">
        <v>885</v>
      </c>
      <c r="CG2523" t="s">
        <v>622</v>
      </c>
      <c r="CI2523">
        <v>1481494</v>
      </c>
      <c r="CJ2523">
        <v>350</v>
      </c>
      <c r="CK2523" t="s">
        <v>184</v>
      </c>
      <c r="CL2523">
        <v>79</v>
      </c>
      <c r="CO2523">
        <v>8.6999999999999993</v>
      </c>
      <c r="CP2523">
        <v>1.1632</v>
      </c>
      <c r="CR2523">
        <v>0.63549999999999995</v>
      </c>
    </row>
    <row r="2524" spans="1:96" x14ac:dyDescent="0.25">
      <c r="A2524">
        <v>1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 t="s">
        <v>875</v>
      </c>
      <c r="I2524">
        <f t="shared" si="78"/>
        <v>0</v>
      </c>
      <c r="J2524">
        <f t="shared" si="79"/>
        <v>1</v>
      </c>
      <c r="K2524" t="s">
        <v>605</v>
      </c>
      <c r="L2524">
        <v>66</v>
      </c>
      <c r="M2524">
        <v>1</v>
      </c>
      <c r="N2524" t="s">
        <v>21</v>
      </c>
      <c r="O2524">
        <v>0</v>
      </c>
      <c r="P2524">
        <v>6936</v>
      </c>
      <c r="Q2524">
        <v>2.04</v>
      </c>
      <c r="R2524">
        <v>0</v>
      </c>
      <c r="S2524">
        <v>34</v>
      </c>
      <c r="T2524">
        <v>107</v>
      </c>
      <c r="U2524">
        <v>-0.73</v>
      </c>
      <c r="V2524" t="s">
        <v>882</v>
      </c>
      <c r="W2524" t="s">
        <v>877</v>
      </c>
      <c r="Y2524">
        <v>3.0461999999999999E-2</v>
      </c>
      <c r="Z2524">
        <v>0.65388833333333329</v>
      </c>
      <c r="AA2524">
        <v>2</v>
      </c>
      <c r="AB2524">
        <v>1</v>
      </c>
      <c r="AC2524">
        <v>1</v>
      </c>
      <c r="AD2524">
        <v>44307</v>
      </c>
      <c r="AE2524">
        <v>43787</v>
      </c>
      <c r="AF2524">
        <v>0.52</v>
      </c>
      <c r="AG2524">
        <v>43788</v>
      </c>
      <c r="AH2524">
        <v>0.51900000000000002</v>
      </c>
      <c r="AI2524" s="1">
        <v>39630</v>
      </c>
      <c r="AJ2524">
        <v>4.6769999999999996</v>
      </c>
      <c r="AK2524">
        <v>63136</v>
      </c>
      <c r="AL2524">
        <v>400</v>
      </c>
      <c r="AM2524" t="s">
        <v>670</v>
      </c>
      <c r="AN2524">
        <v>2115</v>
      </c>
      <c r="AP2524">
        <v>9510</v>
      </c>
      <c r="AQ2524">
        <v>400</v>
      </c>
      <c r="AR2524" t="s">
        <v>53</v>
      </c>
      <c r="AS2524">
        <v>446</v>
      </c>
      <c r="AU2524">
        <v>176702</v>
      </c>
      <c r="AV2524">
        <v>700</v>
      </c>
      <c r="AW2524">
        <v>43282</v>
      </c>
      <c r="AX2524">
        <v>1025</v>
      </c>
      <c r="AZ2524">
        <v>171980</v>
      </c>
      <c r="BA2524">
        <v>475</v>
      </c>
      <c r="BB2524">
        <v>39630</v>
      </c>
      <c r="BC2524">
        <v>4677</v>
      </c>
      <c r="BE2524">
        <v>172795</v>
      </c>
      <c r="BF2524">
        <v>1500</v>
      </c>
      <c r="BG2524" t="s">
        <v>886</v>
      </c>
      <c r="BH2524">
        <v>2300</v>
      </c>
      <c r="BJ2524">
        <v>6605</v>
      </c>
      <c r="BK2524">
        <v>2500</v>
      </c>
      <c r="BL2524" t="s">
        <v>565</v>
      </c>
      <c r="BM2524">
        <v>99</v>
      </c>
      <c r="BO2524">
        <v>9781</v>
      </c>
      <c r="BP2524">
        <v>500</v>
      </c>
      <c r="BQ2524" t="s">
        <v>884</v>
      </c>
      <c r="BR2524">
        <v>285</v>
      </c>
      <c r="BT2524">
        <v>2781</v>
      </c>
      <c r="BU2524">
        <v>700</v>
      </c>
      <c r="BV2524" t="s">
        <v>28</v>
      </c>
      <c r="BW2524">
        <v>660</v>
      </c>
      <c r="BY2524">
        <v>171978</v>
      </c>
      <c r="BZ2524">
        <v>350</v>
      </c>
      <c r="CA2524">
        <v>39264</v>
      </c>
      <c r="CB2524">
        <v>5043</v>
      </c>
      <c r="CD2524">
        <v>173059</v>
      </c>
      <c r="CE2524">
        <v>1500</v>
      </c>
      <c r="CF2524" t="s">
        <v>884</v>
      </c>
      <c r="CG2524">
        <v>285</v>
      </c>
      <c r="CI2524">
        <v>12205</v>
      </c>
      <c r="CJ2524">
        <v>1100</v>
      </c>
      <c r="CK2524" t="s">
        <v>28</v>
      </c>
      <c r="CL2524">
        <v>660</v>
      </c>
      <c r="CO2524">
        <v>10.125</v>
      </c>
      <c r="CP2524">
        <v>1.5995454545454546</v>
      </c>
      <c r="CR2524">
        <v>0.89466666666666661</v>
      </c>
    </row>
    <row r="2525" spans="1:96" x14ac:dyDescent="0.25">
      <c r="A2525">
        <v>1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 t="s">
        <v>875</v>
      </c>
      <c r="I2525">
        <f t="shared" si="78"/>
        <v>0</v>
      </c>
      <c r="J2525">
        <f t="shared" si="79"/>
        <v>1</v>
      </c>
      <c r="K2525" t="s">
        <v>605</v>
      </c>
      <c r="M2525">
        <v>0</v>
      </c>
      <c r="N2525" t="s">
        <v>21</v>
      </c>
      <c r="O2525">
        <v>0</v>
      </c>
      <c r="P2525">
        <v>7140</v>
      </c>
      <c r="Q2525">
        <v>0</v>
      </c>
      <c r="R2525">
        <v>0</v>
      </c>
      <c r="S2525">
        <v>28</v>
      </c>
      <c r="T2525">
        <v>22</v>
      </c>
      <c r="U2525">
        <v>0.06</v>
      </c>
      <c r="V2525" t="s">
        <v>879</v>
      </c>
      <c r="W2525" t="s">
        <v>888</v>
      </c>
      <c r="Y2525">
        <v>0.100216</v>
      </c>
      <c r="Z2525">
        <v>1.0105549999999999</v>
      </c>
      <c r="AA2525">
        <v>1</v>
      </c>
      <c r="AB2525">
        <v>1</v>
      </c>
      <c r="AC2525">
        <v>0</v>
      </c>
      <c r="AD2525">
        <v>44307</v>
      </c>
      <c r="AE2525">
        <v>44000</v>
      </c>
      <c r="AF2525">
        <v>0.307</v>
      </c>
      <c r="AG2525">
        <v>44005</v>
      </c>
      <c r="AH2525">
        <v>0.30199999999999999</v>
      </c>
      <c r="AI2525" s="1" t="s">
        <v>897</v>
      </c>
      <c r="AJ2525">
        <v>1.1930000000000001</v>
      </c>
      <c r="AK2525">
        <v>172415</v>
      </c>
      <c r="AL2525">
        <v>350</v>
      </c>
      <c r="AM2525" t="s">
        <v>99</v>
      </c>
      <c r="AN2525">
        <v>2151</v>
      </c>
      <c r="AP2525">
        <v>173154</v>
      </c>
      <c r="AQ2525">
        <v>475</v>
      </c>
      <c r="AR2525" t="s">
        <v>897</v>
      </c>
      <c r="AS2525">
        <v>1193</v>
      </c>
      <c r="AU2525">
        <v>173046</v>
      </c>
      <c r="AV2525">
        <v>400</v>
      </c>
      <c r="AW2525" t="s">
        <v>898</v>
      </c>
      <c r="AX2525">
        <v>1431</v>
      </c>
      <c r="AZ2525">
        <v>173767</v>
      </c>
      <c r="BA2525">
        <v>375</v>
      </c>
      <c r="BB2525" t="s">
        <v>899</v>
      </c>
      <c r="BC2525">
        <v>449</v>
      </c>
      <c r="BE2525">
        <v>15563</v>
      </c>
      <c r="BF2525">
        <v>350</v>
      </c>
      <c r="BG2525" t="s">
        <v>76</v>
      </c>
      <c r="BH2525">
        <v>294</v>
      </c>
      <c r="BJ2525">
        <v>378921</v>
      </c>
      <c r="BK2525">
        <v>700</v>
      </c>
      <c r="BL2525" t="s">
        <v>921</v>
      </c>
      <c r="BM2525">
        <v>797</v>
      </c>
      <c r="BO2525">
        <v>171696</v>
      </c>
      <c r="BP2525">
        <v>300</v>
      </c>
      <c r="BQ2525" t="s">
        <v>26</v>
      </c>
      <c r="BR2525">
        <v>2121</v>
      </c>
      <c r="BT2525">
        <v>172383</v>
      </c>
      <c r="BU2525">
        <v>300</v>
      </c>
      <c r="BV2525" t="s">
        <v>931</v>
      </c>
      <c r="BW2525">
        <v>583</v>
      </c>
      <c r="BY2525">
        <v>172077</v>
      </c>
      <c r="BZ2525">
        <v>500</v>
      </c>
      <c r="CA2525" t="s">
        <v>924</v>
      </c>
      <c r="CB2525">
        <v>2850</v>
      </c>
      <c r="CD2525">
        <v>5974</v>
      </c>
      <c r="CE2525">
        <v>550</v>
      </c>
      <c r="CF2525" t="s">
        <v>463</v>
      </c>
      <c r="CG2525">
        <v>600</v>
      </c>
      <c r="CI2525">
        <v>125264</v>
      </c>
      <c r="CJ2525">
        <v>400</v>
      </c>
      <c r="CK2525" t="s">
        <v>43</v>
      </c>
      <c r="CL2525" t="s">
        <v>622</v>
      </c>
      <c r="CO2525">
        <v>4.7</v>
      </c>
      <c r="CP2525">
        <v>1.2469000000000001</v>
      </c>
      <c r="CR2525">
        <v>1.4156666666666669</v>
      </c>
    </row>
    <row r="2526" spans="1:96" x14ac:dyDescent="0.25">
      <c r="A2526">
        <v>1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 t="s">
        <v>875</v>
      </c>
      <c r="I2526">
        <f t="shared" si="78"/>
        <v>0</v>
      </c>
      <c r="J2526">
        <f t="shared" si="79"/>
        <v>1</v>
      </c>
      <c r="K2526" t="s">
        <v>605</v>
      </c>
      <c r="L2526">
        <v>282</v>
      </c>
      <c r="M2526">
        <v>0</v>
      </c>
      <c r="N2526" t="s">
        <v>482</v>
      </c>
      <c r="O2526">
        <v>1</v>
      </c>
      <c r="P2526">
        <v>7140</v>
      </c>
      <c r="Q2526">
        <v>0</v>
      </c>
      <c r="R2526">
        <v>0</v>
      </c>
      <c r="S2526">
        <v>54</v>
      </c>
      <c r="T2526">
        <v>80</v>
      </c>
      <c r="U2526">
        <v>-0.26</v>
      </c>
      <c r="V2526" t="s">
        <v>938</v>
      </c>
      <c r="W2526" t="s">
        <v>878</v>
      </c>
      <c r="Y2526">
        <v>0.13324100000000003</v>
      </c>
      <c r="Z2526">
        <v>1.4052783333333332</v>
      </c>
      <c r="AA2526">
        <v>0</v>
      </c>
      <c r="AB2526">
        <v>1</v>
      </c>
      <c r="AC2526">
        <v>-1</v>
      </c>
      <c r="AD2526">
        <v>44296</v>
      </c>
      <c r="AE2526">
        <v>43496</v>
      </c>
      <c r="AF2526">
        <v>0.8</v>
      </c>
      <c r="AG2526">
        <v>42090</v>
      </c>
      <c r="AH2526">
        <v>2.206</v>
      </c>
      <c r="AI2526" s="1" t="s">
        <v>28</v>
      </c>
      <c r="AJ2526">
        <v>0.64900000000000002</v>
      </c>
      <c r="AK2526">
        <v>173190</v>
      </c>
      <c r="AL2526">
        <v>100</v>
      </c>
      <c r="AM2526" t="s">
        <v>932</v>
      </c>
      <c r="AN2526">
        <v>706</v>
      </c>
      <c r="AP2526">
        <v>23697668</v>
      </c>
      <c r="AQ2526">
        <v>400</v>
      </c>
      <c r="AR2526">
        <v>43647</v>
      </c>
      <c r="AS2526">
        <v>649</v>
      </c>
      <c r="AU2526">
        <v>2547</v>
      </c>
      <c r="AV2526">
        <v>200</v>
      </c>
      <c r="AW2526" t="s">
        <v>928</v>
      </c>
      <c r="AX2526">
        <v>154</v>
      </c>
      <c r="AZ2526">
        <v>5340</v>
      </c>
      <c r="BA2526">
        <v>300</v>
      </c>
      <c r="BB2526" t="s">
        <v>28</v>
      </c>
      <c r="BC2526">
        <v>649</v>
      </c>
      <c r="BE2526">
        <v>2593</v>
      </c>
      <c r="BF2526">
        <v>300</v>
      </c>
      <c r="BG2526" t="s">
        <v>43</v>
      </c>
      <c r="BH2526">
        <v>243</v>
      </c>
      <c r="BJ2526">
        <v>173774</v>
      </c>
      <c r="BK2526">
        <v>400</v>
      </c>
      <c r="BL2526" t="s">
        <v>76</v>
      </c>
      <c r="BM2526">
        <v>283</v>
      </c>
      <c r="BO2526">
        <v>12515</v>
      </c>
      <c r="BP2526" t="s">
        <v>238</v>
      </c>
      <c r="BQ2526" t="s">
        <v>249</v>
      </c>
      <c r="BR2526">
        <v>252</v>
      </c>
      <c r="BT2526">
        <v>173093</v>
      </c>
      <c r="BU2526">
        <v>200</v>
      </c>
      <c r="BV2526" t="s">
        <v>930</v>
      </c>
      <c r="BW2526">
        <v>313</v>
      </c>
      <c r="BY2526">
        <v>172992</v>
      </c>
      <c r="BZ2526">
        <v>325</v>
      </c>
      <c r="CA2526" t="s">
        <v>33</v>
      </c>
      <c r="CB2526">
        <v>1744</v>
      </c>
      <c r="CD2526">
        <v>23697680</v>
      </c>
      <c r="CE2526">
        <v>300</v>
      </c>
      <c r="CF2526">
        <v>43647</v>
      </c>
      <c r="CG2526">
        <v>649</v>
      </c>
      <c r="CI2526">
        <v>173948</v>
      </c>
      <c r="CJ2526">
        <v>275</v>
      </c>
      <c r="CK2526" t="s">
        <v>184</v>
      </c>
      <c r="CL2526">
        <v>68</v>
      </c>
      <c r="CO2526">
        <v>3.08</v>
      </c>
      <c r="CP2526">
        <v>0.51909090909090916</v>
      </c>
      <c r="CR2526">
        <v>0.89200000000000002</v>
      </c>
    </row>
    <row r="2527" spans="1:96" x14ac:dyDescent="0.25">
      <c r="A2527">
        <v>1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 t="s">
        <v>875</v>
      </c>
      <c r="I2527">
        <f t="shared" si="78"/>
        <v>0</v>
      </c>
      <c r="J2527">
        <f t="shared" si="79"/>
        <v>1</v>
      </c>
      <c r="K2527" t="s">
        <v>605</v>
      </c>
      <c r="M2527">
        <v>0</v>
      </c>
      <c r="N2527" t="s">
        <v>482</v>
      </c>
      <c r="O2527">
        <v>1</v>
      </c>
      <c r="P2527">
        <v>6936</v>
      </c>
      <c r="Q2527">
        <v>2.04</v>
      </c>
      <c r="R2527">
        <v>0</v>
      </c>
      <c r="S2527">
        <v>31</v>
      </c>
      <c r="T2527">
        <v>4</v>
      </c>
      <c r="U2527">
        <v>0.27</v>
      </c>
      <c r="V2527" t="s">
        <v>939</v>
      </c>
      <c r="W2527" t="s">
        <v>893</v>
      </c>
      <c r="Y2527">
        <v>0.32819900000000002</v>
      </c>
      <c r="Z2527">
        <v>3.5858333333333334</v>
      </c>
      <c r="AA2527">
        <v>2</v>
      </c>
      <c r="AB2527">
        <v>2</v>
      </c>
      <c r="AC2527">
        <v>0</v>
      </c>
      <c r="AD2527">
        <v>44296</v>
      </c>
      <c r="AE2527">
        <v>44235</v>
      </c>
      <c r="AF2527">
        <v>6.0999999999999999E-2</v>
      </c>
      <c r="AG2527">
        <v>44235</v>
      </c>
      <c r="AH2527">
        <v>6.0999999999999999E-2</v>
      </c>
      <c r="AI2527" s="1" t="s">
        <v>61</v>
      </c>
      <c r="AJ2527">
        <v>1.895</v>
      </c>
      <c r="AK2527">
        <v>630</v>
      </c>
      <c r="AL2527">
        <v>100</v>
      </c>
      <c r="AM2527" t="s">
        <v>645</v>
      </c>
      <c r="AN2527">
        <v>242</v>
      </c>
      <c r="AP2527">
        <v>11768</v>
      </c>
      <c r="AQ2527">
        <v>300</v>
      </c>
      <c r="AR2527" t="s">
        <v>76</v>
      </c>
      <c r="AS2527">
        <v>283</v>
      </c>
      <c r="AU2527">
        <v>3004</v>
      </c>
      <c r="AV2527">
        <v>250</v>
      </c>
      <c r="AW2527" t="s">
        <v>53</v>
      </c>
      <c r="AX2527">
        <v>435</v>
      </c>
      <c r="AZ2527">
        <v>1494444</v>
      </c>
      <c r="BA2527" t="s">
        <v>238</v>
      </c>
      <c r="BB2527">
        <v>44228</v>
      </c>
      <c r="BC2527">
        <v>68</v>
      </c>
      <c r="BE2527">
        <v>12213</v>
      </c>
      <c r="BF2527">
        <v>300</v>
      </c>
      <c r="BG2527" t="s">
        <v>742</v>
      </c>
      <c r="BH2527">
        <v>262</v>
      </c>
      <c r="BJ2527">
        <v>2259</v>
      </c>
      <c r="BK2527">
        <v>300</v>
      </c>
      <c r="BL2527" t="s">
        <v>31</v>
      </c>
      <c r="BM2527">
        <v>1379</v>
      </c>
      <c r="BO2527">
        <v>7057</v>
      </c>
      <c r="BP2527">
        <v>350</v>
      </c>
      <c r="BQ2527" t="s">
        <v>31</v>
      </c>
      <c r="BR2527">
        <v>1379</v>
      </c>
      <c r="BT2527">
        <v>2302</v>
      </c>
      <c r="BU2527">
        <v>350</v>
      </c>
      <c r="BV2527" t="s">
        <v>61</v>
      </c>
      <c r="BW2527">
        <v>1895</v>
      </c>
      <c r="BY2527">
        <v>12314</v>
      </c>
      <c r="BZ2527">
        <v>300</v>
      </c>
      <c r="CA2527" t="s">
        <v>63</v>
      </c>
      <c r="CB2527">
        <v>276</v>
      </c>
      <c r="CD2527">
        <v>172486</v>
      </c>
      <c r="CE2527">
        <v>400</v>
      </c>
      <c r="CF2527" t="s">
        <v>911</v>
      </c>
      <c r="CG2527">
        <v>3357</v>
      </c>
      <c r="CI2527">
        <v>1836</v>
      </c>
      <c r="CJ2527">
        <v>400</v>
      </c>
      <c r="CK2527" t="s">
        <v>573</v>
      </c>
      <c r="CL2527">
        <v>57</v>
      </c>
      <c r="CO2527">
        <v>3.355</v>
      </c>
      <c r="CP2527">
        <v>0.8757272727272728</v>
      </c>
      <c r="CR2527">
        <v>1.6719999999999999</v>
      </c>
    </row>
    <row r="2528" spans="1:96" x14ac:dyDescent="0.25">
      <c r="A2528">
        <v>1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 t="s">
        <v>875</v>
      </c>
      <c r="I2528">
        <f t="shared" si="78"/>
        <v>0</v>
      </c>
      <c r="J2528">
        <f t="shared" si="79"/>
        <v>1</v>
      </c>
      <c r="K2528" t="s">
        <v>605</v>
      </c>
      <c r="L2528">
        <v>309</v>
      </c>
      <c r="M2528">
        <v>1</v>
      </c>
      <c r="N2528" t="s">
        <v>21</v>
      </c>
      <c r="O2528">
        <v>0</v>
      </c>
      <c r="P2528">
        <v>6800</v>
      </c>
      <c r="Q2528">
        <v>3.4</v>
      </c>
      <c r="R2528">
        <v>0</v>
      </c>
      <c r="S2528">
        <v>87</v>
      </c>
      <c r="T2528">
        <v>9</v>
      </c>
      <c r="U2528">
        <v>0.78</v>
      </c>
      <c r="V2528" t="s">
        <v>894</v>
      </c>
      <c r="W2528" t="s">
        <v>876</v>
      </c>
      <c r="Y2528">
        <v>3.6770999999999998E-2</v>
      </c>
      <c r="Z2528">
        <v>0.45555500000000004</v>
      </c>
      <c r="AA2528">
        <v>1</v>
      </c>
      <c r="AB2528">
        <v>0</v>
      </c>
      <c r="AC2528">
        <v>1</v>
      </c>
      <c r="AD2528">
        <v>44296</v>
      </c>
      <c r="AE2528">
        <v>44203</v>
      </c>
      <c r="AF2528">
        <v>9.2999999999999999E-2</v>
      </c>
      <c r="AG2528">
        <v>44196</v>
      </c>
      <c r="AH2528">
        <v>0.1</v>
      </c>
      <c r="AI2528" s="1" t="s">
        <v>28</v>
      </c>
      <c r="AJ2528">
        <v>0.64900000000000002</v>
      </c>
      <c r="AK2528">
        <v>174066</v>
      </c>
      <c r="AL2528">
        <v>400</v>
      </c>
      <c r="AM2528" t="s">
        <v>885</v>
      </c>
      <c r="AN2528">
        <v>1743</v>
      </c>
      <c r="AP2528">
        <v>12321</v>
      </c>
      <c r="AQ2528">
        <v>550</v>
      </c>
      <c r="AR2528" t="s">
        <v>92</v>
      </c>
      <c r="AS2528">
        <v>1376</v>
      </c>
      <c r="AU2528">
        <v>172623</v>
      </c>
      <c r="AV2528">
        <v>650</v>
      </c>
      <c r="AW2528" t="s">
        <v>28</v>
      </c>
      <c r="AX2528">
        <v>649</v>
      </c>
      <c r="AZ2528">
        <v>174085</v>
      </c>
      <c r="BA2528">
        <v>300</v>
      </c>
      <c r="BB2528" t="s">
        <v>76</v>
      </c>
      <c r="BC2528">
        <v>283</v>
      </c>
      <c r="BE2528">
        <v>537436</v>
      </c>
      <c r="BF2528">
        <v>300</v>
      </c>
      <c r="BG2528" t="s">
        <v>76</v>
      </c>
      <c r="BH2528">
        <v>283</v>
      </c>
      <c r="BJ2528">
        <v>172704</v>
      </c>
      <c r="BK2528">
        <v>325</v>
      </c>
      <c r="BL2528" t="s">
        <v>43</v>
      </c>
      <c r="BM2528">
        <v>69</v>
      </c>
      <c r="BO2528">
        <v>173056</v>
      </c>
      <c r="BP2528">
        <v>1200</v>
      </c>
      <c r="BQ2528" t="s">
        <v>33</v>
      </c>
      <c r="BR2528">
        <v>1744</v>
      </c>
      <c r="BT2528">
        <v>172711</v>
      </c>
      <c r="BU2528">
        <v>400</v>
      </c>
      <c r="BV2528" t="s">
        <v>708</v>
      </c>
      <c r="BW2528">
        <v>85</v>
      </c>
      <c r="BY2528">
        <v>8934</v>
      </c>
      <c r="BZ2528">
        <v>300</v>
      </c>
      <c r="CA2528" t="s">
        <v>647</v>
      </c>
      <c r="CB2528">
        <v>190</v>
      </c>
      <c r="CD2528">
        <v>2838</v>
      </c>
      <c r="CE2528">
        <v>450</v>
      </c>
      <c r="CF2528" t="s">
        <v>28</v>
      </c>
      <c r="CG2528">
        <v>649</v>
      </c>
      <c r="CI2528">
        <v>11502</v>
      </c>
      <c r="CJ2528">
        <v>200</v>
      </c>
      <c r="CK2528" t="s">
        <v>885</v>
      </c>
      <c r="CL2528" t="s">
        <v>622</v>
      </c>
      <c r="CO2528">
        <v>5.0750000000000002</v>
      </c>
      <c r="CP2528">
        <v>0.70710000000000006</v>
      </c>
      <c r="CR2528">
        <v>1.2563333333333333</v>
      </c>
    </row>
    <row r="2529" spans="1:96" x14ac:dyDescent="0.25">
      <c r="A2529">
        <v>1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 t="s">
        <v>875</v>
      </c>
      <c r="I2529">
        <f t="shared" si="78"/>
        <v>0</v>
      </c>
      <c r="J2529">
        <f t="shared" si="79"/>
        <v>1</v>
      </c>
      <c r="K2529" t="s">
        <v>605</v>
      </c>
      <c r="L2529">
        <v>309</v>
      </c>
      <c r="M2529">
        <v>0</v>
      </c>
      <c r="N2529" t="s">
        <v>482</v>
      </c>
      <c r="O2529">
        <v>1</v>
      </c>
      <c r="P2529">
        <v>7140</v>
      </c>
      <c r="Q2529">
        <v>0</v>
      </c>
      <c r="R2529">
        <v>0</v>
      </c>
      <c r="S2529">
        <v>54</v>
      </c>
      <c r="T2529">
        <v>87</v>
      </c>
      <c r="U2529">
        <v>-0.33</v>
      </c>
      <c r="V2529" t="s">
        <v>938</v>
      </c>
      <c r="W2529" t="s">
        <v>894</v>
      </c>
      <c r="Y2529">
        <v>6.5669999999999999E-3</v>
      </c>
      <c r="Z2529">
        <v>0.22472166666666665</v>
      </c>
      <c r="AA2529">
        <v>0</v>
      </c>
      <c r="AB2529">
        <v>1</v>
      </c>
      <c r="AC2529">
        <v>-1</v>
      </c>
      <c r="AD2529">
        <v>44307</v>
      </c>
      <c r="AE2529">
        <v>43496</v>
      </c>
      <c r="AF2529">
        <v>0.81100000000000005</v>
      </c>
      <c r="AG2529">
        <v>42090</v>
      </c>
      <c r="AH2529">
        <v>2.2170000000000001</v>
      </c>
      <c r="AI2529" s="1" t="s">
        <v>28</v>
      </c>
      <c r="AJ2529">
        <v>0.66</v>
      </c>
      <c r="AK2529">
        <v>173190</v>
      </c>
      <c r="AL2529">
        <v>100</v>
      </c>
      <c r="AM2529" t="s">
        <v>932</v>
      </c>
      <c r="AN2529">
        <v>717</v>
      </c>
      <c r="AP2529">
        <v>23697668</v>
      </c>
      <c r="AQ2529">
        <v>400</v>
      </c>
      <c r="AR2529">
        <v>43647</v>
      </c>
      <c r="AS2529">
        <v>660</v>
      </c>
      <c r="AU2529">
        <v>2547</v>
      </c>
      <c r="AV2529">
        <v>200</v>
      </c>
      <c r="AW2529" t="s">
        <v>928</v>
      </c>
      <c r="AX2529">
        <v>165</v>
      </c>
      <c r="AZ2529">
        <v>5340</v>
      </c>
      <c r="BA2529">
        <v>300</v>
      </c>
      <c r="BB2529" t="s">
        <v>28</v>
      </c>
      <c r="BC2529">
        <v>660</v>
      </c>
      <c r="BE2529">
        <v>2593</v>
      </c>
      <c r="BF2529">
        <v>300</v>
      </c>
      <c r="BG2529" t="s">
        <v>43</v>
      </c>
      <c r="BH2529">
        <v>254</v>
      </c>
      <c r="BJ2529">
        <v>173774</v>
      </c>
      <c r="BK2529">
        <v>400</v>
      </c>
      <c r="BL2529" t="s">
        <v>76</v>
      </c>
      <c r="BM2529">
        <v>294</v>
      </c>
      <c r="BO2529">
        <v>12515</v>
      </c>
      <c r="BP2529" t="s">
        <v>238</v>
      </c>
      <c r="BQ2529" t="s">
        <v>249</v>
      </c>
      <c r="BR2529">
        <v>263</v>
      </c>
      <c r="BT2529">
        <v>173093</v>
      </c>
      <c r="BU2529">
        <v>200</v>
      </c>
      <c r="BV2529" t="s">
        <v>930</v>
      </c>
      <c r="BW2529">
        <v>324</v>
      </c>
      <c r="BY2529">
        <v>172992</v>
      </c>
      <c r="BZ2529">
        <v>325</v>
      </c>
      <c r="CA2529" t="s">
        <v>33</v>
      </c>
      <c r="CB2529">
        <v>1755</v>
      </c>
      <c r="CD2529">
        <v>23697680</v>
      </c>
      <c r="CE2529">
        <v>300</v>
      </c>
      <c r="CF2529">
        <v>43647</v>
      </c>
      <c r="CG2529">
        <v>660</v>
      </c>
      <c r="CI2529">
        <v>173948</v>
      </c>
      <c r="CJ2529">
        <v>275</v>
      </c>
      <c r="CK2529" t="s">
        <v>184</v>
      </c>
      <c r="CL2529">
        <v>79</v>
      </c>
      <c r="CO2529">
        <v>3.08</v>
      </c>
      <c r="CP2529">
        <v>0.53009090909090917</v>
      </c>
      <c r="CR2529">
        <v>0.90300000000000002</v>
      </c>
    </row>
    <row r="2530" spans="1:96" x14ac:dyDescent="0.25">
      <c r="A2530">
        <v>1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 t="s">
        <v>875</v>
      </c>
      <c r="I2530">
        <f t="shared" si="78"/>
        <v>0</v>
      </c>
      <c r="J2530">
        <f t="shared" si="79"/>
        <v>1</v>
      </c>
      <c r="K2530" t="s">
        <v>605</v>
      </c>
      <c r="L2530">
        <v>180</v>
      </c>
      <c r="M2530">
        <v>1</v>
      </c>
      <c r="N2530" t="s">
        <v>482</v>
      </c>
      <c r="O2530">
        <v>1</v>
      </c>
      <c r="P2530">
        <v>6936</v>
      </c>
      <c r="Q2530">
        <v>2.04</v>
      </c>
      <c r="R2530">
        <v>0</v>
      </c>
      <c r="S2530">
        <v>31</v>
      </c>
      <c r="T2530">
        <v>80</v>
      </c>
      <c r="U2530">
        <v>-0.49</v>
      </c>
      <c r="V2530" t="s">
        <v>939</v>
      </c>
      <c r="W2530" t="s">
        <v>878</v>
      </c>
      <c r="Y2530">
        <v>0.16714999999999999</v>
      </c>
      <c r="Z2530">
        <v>1.7875000000000001</v>
      </c>
      <c r="AA2530">
        <v>3</v>
      </c>
      <c r="AB2530">
        <v>0</v>
      </c>
      <c r="AC2530">
        <v>3</v>
      </c>
      <c r="AD2530">
        <v>44307</v>
      </c>
      <c r="AE2530">
        <v>44235</v>
      </c>
      <c r="AF2530">
        <v>7.1999999999999995E-2</v>
      </c>
      <c r="AG2530">
        <v>44235</v>
      </c>
      <c r="AH2530">
        <v>7.1999999999999995E-2</v>
      </c>
      <c r="AI2530" s="1" t="s">
        <v>61</v>
      </c>
      <c r="AJ2530">
        <v>1.9059999999999999</v>
      </c>
      <c r="AK2530">
        <v>630</v>
      </c>
      <c r="AL2530">
        <v>100</v>
      </c>
      <c r="AM2530" t="s">
        <v>645</v>
      </c>
      <c r="AN2530">
        <v>253</v>
      </c>
      <c r="AP2530">
        <v>174229</v>
      </c>
      <c r="AQ2530">
        <v>300</v>
      </c>
      <c r="AR2530" t="s">
        <v>627</v>
      </c>
      <c r="AS2530">
        <v>1014</v>
      </c>
      <c r="AU2530">
        <v>37392844</v>
      </c>
      <c r="AV2530">
        <v>250</v>
      </c>
      <c r="AW2530">
        <v>44027</v>
      </c>
      <c r="AX2530">
        <v>280</v>
      </c>
      <c r="AZ2530">
        <v>3004</v>
      </c>
      <c r="BA2530">
        <v>250</v>
      </c>
      <c r="BB2530" t="s">
        <v>53</v>
      </c>
      <c r="BC2530">
        <v>446</v>
      </c>
      <c r="BE2530">
        <v>12213</v>
      </c>
      <c r="BF2530">
        <v>300</v>
      </c>
      <c r="BG2530" t="s">
        <v>742</v>
      </c>
      <c r="BH2530">
        <v>273</v>
      </c>
      <c r="BJ2530">
        <v>12314</v>
      </c>
      <c r="BK2530">
        <v>300</v>
      </c>
      <c r="BL2530" t="s">
        <v>63</v>
      </c>
      <c r="BM2530">
        <v>287</v>
      </c>
      <c r="BO2530">
        <v>7057</v>
      </c>
      <c r="BP2530">
        <v>350</v>
      </c>
      <c r="BQ2530" t="s">
        <v>31</v>
      </c>
      <c r="BR2530">
        <v>1390</v>
      </c>
      <c r="BT2530">
        <v>2302</v>
      </c>
      <c r="BU2530">
        <v>350</v>
      </c>
      <c r="BV2530" t="s">
        <v>61</v>
      </c>
      <c r="BW2530">
        <v>1906</v>
      </c>
      <c r="BY2530">
        <v>2259</v>
      </c>
      <c r="BZ2530">
        <v>300</v>
      </c>
      <c r="CA2530" t="s">
        <v>31</v>
      </c>
      <c r="CB2530">
        <v>1390</v>
      </c>
      <c r="CD2530">
        <v>172486</v>
      </c>
      <c r="CE2530">
        <v>400</v>
      </c>
      <c r="CF2530" t="s">
        <v>911</v>
      </c>
      <c r="CG2530">
        <v>3368</v>
      </c>
      <c r="CI2530">
        <v>1836</v>
      </c>
      <c r="CJ2530">
        <v>400</v>
      </c>
      <c r="CK2530" t="s">
        <v>573</v>
      </c>
      <c r="CL2530">
        <v>68</v>
      </c>
      <c r="CO2530">
        <v>3.3</v>
      </c>
      <c r="CP2530">
        <v>0.97045454545454546</v>
      </c>
      <c r="CR2530">
        <v>1.6830000000000001</v>
      </c>
    </row>
    <row r="2531" spans="1:96" x14ac:dyDescent="0.25">
      <c r="A2531">
        <v>1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0</v>
      </c>
      <c r="H2531" t="s">
        <v>875</v>
      </c>
      <c r="I2531">
        <f t="shared" si="78"/>
        <v>0</v>
      </c>
      <c r="J2531">
        <f t="shared" si="79"/>
        <v>1</v>
      </c>
      <c r="K2531" t="s">
        <v>605</v>
      </c>
      <c r="L2531">
        <v>496</v>
      </c>
      <c r="M2531">
        <v>0</v>
      </c>
      <c r="N2531" t="s">
        <v>21</v>
      </c>
      <c r="O2531">
        <v>0</v>
      </c>
      <c r="P2531">
        <v>6868</v>
      </c>
      <c r="Q2531">
        <v>2.72</v>
      </c>
      <c r="R2531">
        <v>0</v>
      </c>
      <c r="S2531">
        <v>4</v>
      </c>
      <c r="T2531">
        <v>9</v>
      </c>
      <c r="U2531">
        <v>-0.05</v>
      </c>
      <c r="V2531" t="s">
        <v>893</v>
      </c>
      <c r="W2531" t="s">
        <v>876</v>
      </c>
      <c r="Y2531">
        <v>0.30741099999999999</v>
      </c>
      <c r="Z2531">
        <v>3.3036116666666668</v>
      </c>
      <c r="AA2531">
        <v>1</v>
      </c>
      <c r="AB2531">
        <v>3</v>
      </c>
      <c r="AC2531">
        <v>-2</v>
      </c>
      <c r="AD2531">
        <v>44307</v>
      </c>
      <c r="AE2531">
        <v>44186</v>
      </c>
      <c r="AF2531">
        <v>0.121</v>
      </c>
      <c r="AG2531">
        <v>43992</v>
      </c>
      <c r="AH2531">
        <v>0.315</v>
      </c>
      <c r="AI2531" s="1" t="s">
        <v>32</v>
      </c>
      <c r="AJ2531">
        <v>1.0249999999999999</v>
      </c>
      <c r="AK2531">
        <v>173738</v>
      </c>
      <c r="AL2531">
        <v>350</v>
      </c>
      <c r="AM2531" t="s">
        <v>28</v>
      </c>
      <c r="AN2531">
        <v>660</v>
      </c>
      <c r="AP2531">
        <v>172629</v>
      </c>
      <c r="AQ2531">
        <v>300</v>
      </c>
      <c r="AR2531" t="s">
        <v>933</v>
      </c>
      <c r="AS2531">
        <v>134</v>
      </c>
      <c r="AU2531">
        <v>172045</v>
      </c>
      <c r="AV2531">
        <v>300</v>
      </c>
      <c r="AW2531" t="s">
        <v>32</v>
      </c>
      <c r="AX2531">
        <v>1025</v>
      </c>
      <c r="AZ2531">
        <v>6429</v>
      </c>
      <c r="BA2531">
        <v>300</v>
      </c>
      <c r="BB2531" t="s">
        <v>76</v>
      </c>
      <c r="BC2531">
        <v>294</v>
      </c>
      <c r="BE2531">
        <v>37336214</v>
      </c>
      <c r="BF2531" t="s">
        <v>238</v>
      </c>
      <c r="BG2531">
        <v>44218</v>
      </c>
      <c r="BH2531">
        <v>89</v>
      </c>
      <c r="BJ2531">
        <v>11896</v>
      </c>
      <c r="BK2531">
        <v>300</v>
      </c>
      <c r="BL2531" t="s">
        <v>101</v>
      </c>
      <c r="BM2531">
        <v>462</v>
      </c>
      <c r="BO2531">
        <v>171910</v>
      </c>
      <c r="BP2531">
        <v>300</v>
      </c>
      <c r="BQ2531" t="s">
        <v>32</v>
      </c>
      <c r="BR2531">
        <v>1025</v>
      </c>
      <c r="BT2531">
        <v>10576</v>
      </c>
      <c r="BU2531">
        <v>300</v>
      </c>
      <c r="BV2531" t="s">
        <v>914</v>
      </c>
      <c r="BW2531">
        <v>3210</v>
      </c>
      <c r="BY2531">
        <v>172579</v>
      </c>
      <c r="BZ2531">
        <v>350</v>
      </c>
      <c r="CA2531" t="s">
        <v>26</v>
      </c>
      <c r="CB2531">
        <v>2121</v>
      </c>
      <c r="CD2531">
        <v>6466</v>
      </c>
      <c r="CE2531">
        <v>300</v>
      </c>
      <c r="CF2531" t="s">
        <v>752</v>
      </c>
      <c r="CG2531">
        <v>2065</v>
      </c>
      <c r="CI2531">
        <v>18151</v>
      </c>
      <c r="CJ2531">
        <v>300</v>
      </c>
      <c r="CK2531" t="s">
        <v>895</v>
      </c>
      <c r="CL2531">
        <v>83</v>
      </c>
      <c r="CO2531">
        <v>3.41</v>
      </c>
      <c r="CP2531">
        <v>1.0152727272727273</v>
      </c>
      <c r="CR2531">
        <v>1.1079000000000001</v>
      </c>
    </row>
    <row r="2532" spans="1:96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 t="s">
        <v>875</v>
      </c>
      <c r="I2532">
        <f t="shared" si="78"/>
        <v>0</v>
      </c>
      <c r="J2532">
        <f t="shared" si="79"/>
        <v>1</v>
      </c>
      <c r="K2532" t="s">
        <v>605</v>
      </c>
      <c r="L2532">
        <v>496</v>
      </c>
      <c r="M2532">
        <v>0</v>
      </c>
      <c r="N2532" t="s">
        <v>21</v>
      </c>
      <c r="O2532">
        <v>0</v>
      </c>
      <c r="P2532">
        <v>7140</v>
      </c>
      <c r="Q2532">
        <v>0</v>
      </c>
      <c r="R2532">
        <v>0</v>
      </c>
      <c r="S2532">
        <v>9</v>
      </c>
      <c r="T2532">
        <v>107</v>
      </c>
      <c r="U2532">
        <v>-0.98</v>
      </c>
      <c r="V2532" t="s">
        <v>876</v>
      </c>
      <c r="W2532" t="s">
        <v>877</v>
      </c>
      <c r="Y2532">
        <v>7.17E-2</v>
      </c>
      <c r="Z2532">
        <v>0.77527833333333329</v>
      </c>
      <c r="AA2532">
        <v>1</v>
      </c>
      <c r="AB2532">
        <v>0</v>
      </c>
      <c r="AC2532">
        <v>-1</v>
      </c>
      <c r="AD2532">
        <v>44044</v>
      </c>
      <c r="AE2532">
        <v>43335</v>
      </c>
      <c r="AF2532">
        <v>0.70899999999999996</v>
      </c>
      <c r="AG2532">
        <v>42024</v>
      </c>
      <c r="AH2532">
        <v>2.02</v>
      </c>
      <c r="AI2532" s="1" t="s">
        <v>901</v>
      </c>
      <c r="AJ2532">
        <v>0.40699999999999997</v>
      </c>
      <c r="AK2532">
        <v>174383</v>
      </c>
      <c r="AL2532">
        <v>400</v>
      </c>
      <c r="AM2532" t="s">
        <v>73</v>
      </c>
      <c r="AN2532">
        <v>23</v>
      </c>
      <c r="AP2532">
        <v>8672</v>
      </c>
      <c r="AQ2532">
        <v>500</v>
      </c>
      <c r="AR2532" t="s">
        <v>902</v>
      </c>
      <c r="AS2532">
        <v>355</v>
      </c>
      <c r="AU2532">
        <v>9680</v>
      </c>
      <c r="AV2532">
        <v>300</v>
      </c>
      <c r="AW2532" t="s">
        <v>63</v>
      </c>
      <c r="AX2532">
        <v>24</v>
      </c>
      <c r="AZ2532">
        <v>9328</v>
      </c>
      <c r="BA2532">
        <v>300</v>
      </c>
      <c r="BB2532" t="s">
        <v>936</v>
      </c>
      <c r="BC2532">
        <v>267</v>
      </c>
      <c r="BE2532">
        <v>173891</v>
      </c>
      <c r="BF2532">
        <v>450</v>
      </c>
      <c r="BG2532" t="s">
        <v>903</v>
      </c>
      <c r="BH2532">
        <v>419</v>
      </c>
      <c r="BJ2532">
        <v>2384</v>
      </c>
      <c r="BK2532">
        <v>300</v>
      </c>
      <c r="BL2532" t="s">
        <v>901</v>
      </c>
      <c r="BM2532">
        <v>407</v>
      </c>
      <c r="BO2532">
        <v>173733</v>
      </c>
      <c r="BP2532">
        <v>400</v>
      </c>
      <c r="BQ2532" t="s">
        <v>32</v>
      </c>
      <c r="BR2532">
        <v>762</v>
      </c>
      <c r="BT2532">
        <v>124064</v>
      </c>
      <c r="BU2532">
        <v>400</v>
      </c>
      <c r="BV2532" t="s">
        <v>904</v>
      </c>
      <c r="BW2532">
        <v>533</v>
      </c>
      <c r="BY2532">
        <v>174211</v>
      </c>
      <c r="BZ2532">
        <v>450</v>
      </c>
      <c r="CA2532" t="s">
        <v>905</v>
      </c>
      <c r="CB2532">
        <v>2038</v>
      </c>
      <c r="CD2532">
        <v>174304</v>
      </c>
      <c r="CE2532">
        <v>600</v>
      </c>
      <c r="CF2532" t="s">
        <v>76</v>
      </c>
      <c r="CG2532">
        <v>31</v>
      </c>
      <c r="CI2532">
        <v>174296</v>
      </c>
      <c r="CJ2532">
        <v>2000</v>
      </c>
      <c r="CK2532" t="s">
        <v>326</v>
      </c>
      <c r="CL2532" t="s">
        <v>622</v>
      </c>
      <c r="CO2532">
        <v>6.1</v>
      </c>
      <c r="CP2532">
        <v>0.44009090909090909</v>
      </c>
      <c r="CR2532">
        <v>0.193</v>
      </c>
    </row>
    <row r="2533" spans="1:96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 t="s">
        <v>875</v>
      </c>
      <c r="I2533">
        <f t="shared" si="78"/>
        <v>0</v>
      </c>
      <c r="J2533">
        <f t="shared" si="79"/>
        <v>1</v>
      </c>
      <c r="K2533" t="s">
        <v>605</v>
      </c>
      <c r="M2533">
        <v>0</v>
      </c>
      <c r="N2533" t="s">
        <v>21</v>
      </c>
      <c r="O2533">
        <v>0</v>
      </c>
      <c r="P2533">
        <v>6666</v>
      </c>
      <c r="Q2533">
        <v>4.74</v>
      </c>
      <c r="R2533">
        <v>0</v>
      </c>
      <c r="S2533">
        <v>80</v>
      </c>
      <c r="T2533">
        <v>28</v>
      </c>
      <c r="U2533">
        <v>0.52</v>
      </c>
      <c r="V2533" t="s">
        <v>878</v>
      </c>
      <c r="W2533" t="s">
        <v>879</v>
      </c>
      <c r="Y2533">
        <v>4.1854999999999996E-2</v>
      </c>
      <c r="Z2533">
        <v>0.5083333333333333</v>
      </c>
      <c r="AA2533">
        <v>1</v>
      </c>
      <c r="AB2533">
        <v>1</v>
      </c>
      <c r="AC2533">
        <v>0</v>
      </c>
      <c r="AD2533">
        <v>44044</v>
      </c>
      <c r="AE2533">
        <v>44000</v>
      </c>
      <c r="AF2533">
        <v>4.3999999999999997E-2</v>
      </c>
      <c r="AG2533">
        <v>44005</v>
      </c>
      <c r="AH2533">
        <v>3.9E-2</v>
      </c>
      <c r="AI2533" s="1" t="s">
        <v>897</v>
      </c>
      <c r="AJ2533">
        <v>0.93</v>
      </c>
      <c r="AK2533">
        <v>3288</v>
      </c>
      <c r="AL2533">
        <v>250</v>
      </c>
      <c r="AM2533" t="s">
        <v>28</v>
      </c>
      <c r="AN2533">
        <v>397</v>
      </c>
      <c r="AP2533">
        <v>173154</v>
      </c>
      <c r="AQ2533">
        <v>475</v>
      </c>
      <c r="AR2533" t="s">
        <v>897</v>
      </c>
      <c r="AS2533">
        <v>930</v>
      </c>
      <c r="AU2533">
        <v>173046</v>
      </c>
      <c r="AV2533">
        <v>400</v>
      </c>
      <c r="AW2533" t="s">
        <v>898</v>
      </c>
      <c r="AX2533">
        <v>1168</v>
      </c>
      <c r="AZ2533">
        <v>173767</v>
      </c>
      <c r="BA2533">
        <v>375</v>
      </c>
      <c r="BB2533" t="s">
        <v>899</v>
      </c>
      <c r="BC2533">
        <v>186</v>
      </c>
      <c r="BE2533">
        <v>2538509</v>
      </c>
      <c r="BF2533" t="s">
        <v>238</v>
      </c>
      <c r="BG2533" t="s">
        <v>54</v>
      </c>
      <c r="BH2533" t="s">
        <v>622</v>
      </c>
      <c r="BJ2533">
        <v>378921</v>
      </c>
      <c r="BK2533">
        <v>700</v>
      </c>
      <c r="BL2533" t="s">
        <v>921</v>
      </c>
      <c r="BM2533">
        <v>534</v>
      </c>
      <c r="BO2533">
        <v>171696</v>
      </c>
      <c r="BP2533">
        <v>300</v>
      </c>
      <c r="BQ2533" t="s">
        <v>26</v>
      </c>
      <c r="BR2533">
        <v>1858</v>
      </c>
      <c r="BT2533">
        <v>172383</v>
      </c>
      <c r="BU2533">
        <v>300</v>
      </c>
      <c r="BV2533" t="s">
        <v>931</v>
      </c>
      <c r="BW2533">
        <v>320</v>
      </c>
      <c r="BY2533">
        <v>3483</v>
      </c>
      <c r="BZ2533">
        <v>500</v>
      </c>
      <c r="CA2533" t="s">
        <v>922</v>
      </c>
      <c r="CB2533">
        <v>571</v>
      </c>
      <c r="CD2533">
        <v>1481494</v>
      </c>
      <c r="CE2533">
        <v>350</v>
      </c>
      <c r="CF2533" t="s">
        <v>184</v>
      </c>
      <c r="CG2533" t="s">
        <v>622</v>
      </c>
      <c r="CI2533">
        <v>172077</v>
      </c>
      <c r="CJ2533">
        <v>500</v>
      </c>
      <c r="CK2533" t="s">
        <v>924</v>
      </c>
      <c r="CL2533">
        <v>2587</v>
      </c>
      <c r="CO2533">
        <v>4.5650000000000004</v>
      </c>
      <c r="CP2533">
        <v>0.74645454545454548</v>
      </c>
      <c r="CR2533">
        <v>1.2306666666666668</v>
      </c>
    </row>
    <row r="2534" spans="1:96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 t="s">
        <v>875</v>
      </c>
      <c r="I2534">
        <f t="shared" si="78"/>
        <v>0</v>
      </c>
      <c r="J2534">
        <f t="shared" si="79"/>
        <v>1</v>
      </c>
      <c r="K2534" t="s">
        <v>605</v>
      </c>
      <c r="L2534">
        <v>66</v>
      </c>
      <c r="M2534">
        <v>0</v>
      </c>
      <c r="N2534" t="s">
        <v>21</v>
      </c>
      <c r="O2534">
        <v>0</v>
      </c>
      <c r="P2534">
        <v>6936</v>
      </c>
      <c r="Q2534">
        <v>2.04</v>
      </c>
      <c r="R2534">
        <v>0</v>
      </c>
      <c r="S2534">
        <v>34</v>
      </c>
      <c r="T2534">
        <v>35</v>
      </c>
      <c r="U2534">
        <v>-0.01</v>
      </c>
      <c r="V2534" t="s">
        <v>882</v>
      </c>
      <c r="W2534" t="s">
        <v>883</v>
      </c>
      <c r="Y2534">
        <v>0.11569</v>
      </c>
      <c r="Z2534">
        <v>1.4688883333333334</v>
      </c>
      <c r="AA2534">
        <v>2</v>
      </c>
      <c r="AB2534">
        <v>1</v>
      </c>
      <c r="AC2534">
        <v>-1</v>
      </c>
      <c r="AD2534">
        <v>44044</v>
      </c>
      <c r="AE2534">
        <v>43829</v>
      </c>
      <c r="AF2534">
        <v>0.215</v>
      </c>
      <c r="AG2534">
        <v>44013</v>
      </c>
      <c r="AH2534">
        <v>3.1E-2</v>
      </c>
      <c r="AI2534" s="1" t="s">
        <v>53</v>
      </c>
      <c r="AJ2534">
        <v>0.183</v>
      </c>
      <c r="AK2534">
        <v>20372</v>
      </c>
      <c r="AL2534">
        <v>100</v>
      </c>
      <c r="AM2534" t="s">
        <v>43</v>
      </c>
      <c r="AN2534" t="s">
        <v>622</v>
      </c>
      <c r="AP2534">
        <v>174229</v>
      </c>
      <c r="AQ2534">
        <v>300</v>
      </c>
      <c r="AR2534" t="s">
        <v>627</v>
      </c>
      <c r="AS2534">
        <v>751</v>
      </c>
      <c r="AU2534">
        <v>3004</v>
      </c>
      <c r="AV2534">
        <v>250</v>
      </c>
      <c r="AW2534" t="s">
        <v>53</v>
      </c>
      <c r="AX2534">
        <v>183</v>
      </c>
      <c r="AZ2534">
        <v>173081</v>
      </c>
      <c r="BA2534">
        <v>600</v>
      </c>
      <c r="BB2534" t="s">
        <v>910</v>
      </c>
      <c r="BC2534">
        <v>759</v>
      </c>
      <c r="BE2534">
        <v>174170</v>
      </c>
      <c r="BF2534">
        <v>350</v>
      </c>
      <c r="BG2534" t="s">
        <v>76</v>
      </c>
      <c r="BH2534">
        <v>31</v>
      </c>
      <c r="BJ2534">
        <v>7057</v>
      </c>
      <c r="BK2534">
        <v>350</v>
      </c>
      <c r="BL2534" t="s">
        <v>31</v>
      </c>
      <c r="BM2534">
        <v>1127</v>
      </c>
      <c r="BO2534">
        <v>3385</v>
      </c>
      <c r="BP2534">
        <v>600</v>
      </c>
      <c r="BQ2534" t="s">
        <v>459</v>
      </c>
      <c r="BR2534">
        <v>1</v>
      </c>
      <c r="BT2534">
        <v>2259</v>
      </c>
      <c r="BU2534">
        <v>300</v>
      </c>
      <c r="BV2534" t="s">
        <v>31</v>
      </c>
      <c r="BW2534">
        <v>1127</v>
      </c>
      <c r="BY2534">
        <v>172953</v>
      </c>
      <c r="BZ2534">
        <v>500</v>
      </c>
      <c r="CA2534" t="s">
        <v>704</v>
      </c>
      <c r="CB2534">
        <v>205</v>
      </c>
      <c r="CD2534">
        <v>172486</v>
      </c>
      <c r="CE2534">
        <v>400</v>
      </c>
      <c r="CF2534" t="s">
        <v>911</v>
      </c>
      <c r="CG2534">
        <v>3105</v>
      </c>
      <c r="CI2534">
        <v>14305</v>
      </c>
      <c r="CJ2534">
        <v>600</v>
      </c>
      <c r="CK2534" t="s">
        <v>912</v>
      </c>
      <c r="CL2534">
        <v>197</v>
      </c>
      <c r="CO2534">
        <v>4.3499999999999996</v>
      </c>
      <c r="CP2534">
        <v>0.56227272727272726</v>
      </c>
      <c r="CR2534">
        <v>0.31900000000000001</v>
      </c>
    </row>
    <row r="2535" spans="1:96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 t="s">
        <v>875</v>
      </c>
      <c r="I2535">
        <f t="shared" si="78"/>
        <v>0</v>
      </c>
      <c r="J2535">
        <f t="shared" si="79"/>
        <v>1</v>
      </c>
      <c r="K2535" t="s">
        <v>605</v>
      </c>
      <c r="L2535">
        <v>62</v>
      </c>
      <c r="M2535">
        <v>1</v>
      </c>
      <c r="N2535" t="s">
        <v>21</v>
      </c>
      <c r="O2535">
        <v>0</v>
      </c>
      <c r="P2535">
        <v>6600</v>
      </c>
      <c r="Q2535">
        <v>5.4</v>
      </c>
      <c r="R2535">
        <v>0</v>
      </c>
      <c r="S2535">
        <v>13</v>
      </c>
      <c r="T2535">
        <v>22</v>
      </c>
      <c r="U2535">
        <v>-0.09</v>
      </c>
      <c r="V2535" t="s">
        <v>887</v>
      </c>
      <c r="W2535" t="s">
        <v>888</v>
      </c>
      <c r="Y2535">
        <v>0.24060100000000001</v>
      </c>
      <c r="Z2535">
        <v>2.5641666666666665</v>
      </c>
      <c r="AA2535">
        <v>0</v>
      </c>
      <c r="AB2535">
        <v>1</v>
      </c>
      <c r="AC2535">
        <v>1</v>
      </c>
      <c r="AD2535">
        <v>44044</v>
      </c>
      <c r="AE2535">
        <v>43252</v>
      </c>
      <c r="AF2535">
        <v>0.79200000000000004</v>
      </c>
      <c r="AG2535">
        <v>43252</v>
      </c>
      <c r="AH2535">
        <v>0.79200000000000004</v>
      </c>
      <c r="AI2535" s="1" t="s">
        <v>99</v>
      </c>
      <c r="AJ2535">
        <v>1.8879999999999999</v>
      </c>
      <c r="AK2535">
        <v>1069</v>
      </c>
      <c r="AL2535">
        <v>400</v>
      </c>
      <c r="AM2535" t="s">
        <v>32</v>
      </c>
      <c r="AN2535">
        <v>762</v>
      </c>
      <c r="AP2535">
        <v>758</v>
      </c>
      <c r="AQ2535">
        <v>8000</v>
      </c>
      <c r="AR2535" t="s">
        <v>99</v>
      </c>
      <c r="AS2535">
        <v>1888</v>
      </c>
      <c r="AU2535">
        <v>2927</v>
      </c>
      <c r="AV2535">
        <v>5500</v>
      </c>
      <c r="AW2535" t="s">
        <v>906</v>
      </c>
      <c r="AX2535">
        <v>780</v>
      </c>
      <c r="AZ2535">
        <v>31483</v>
      </c>
      <c r="BA2535">
        <v>800</v>
      </c>
      <c r="BB2535" t="s">
        <v>907</v>
      </c>
      <c r="BC2535">
        <v>8</v>
      </c>
      <c r="BE2535">
        <v>73552</v>
      </c>
      <c r="BF2535">
        <v>2000</v>
      </c>
      <c r="BG2535" t="s">
        <v>100</v>
      </c>
      <c r="BH2535">
        <v>726</v>
      </c>
      <c r="BJ2535">
        <v>10504</v>
      </c>
      <c r="BK2535">
        <v>4500</v>
      </c>
      <c r="BL2535" t="s">
        <v>50</v>
      </c>
      <c r="BM2535">
        <v>548</v>
      </c>
      <c r="BO2535">
        <v>172394</v>
      </c>
      <c r="BP2535">
        <v>3000</v>
      </c>
      <c r="BQ2535" t="s">
        <v>908</v>
      </c>
      <c r="BR2535">
        <v>1149</v>
      </c>
      <c r="BT2535">
        <v>9826</v>
      </c>
      <c r="BU2535">
        <v>3500</v>
      </c>
      <c r="BV2535" t="s">
        <v>28</v>
      </c>
      <c r="BW2535">
        <v>397</v>
      </c>
      <c r="BY2535">
        <v>129857</v>
      </c>
      <c r="BZ2535">
        <v>6000</v>
      </c>
      <c r="CA2535" t="s">
        <v>76</v>
      </c>
      <c r="CB2535">
        <v>31</v>
      </c>
      <c r="CD2535">
        <v>92276</v>
      </c>
      <c r="CE2535">
        <v>12000</v>
      </c>
      <c r="CF2535" t="s">
        <v>909</v>
      </c>
      <c r="CG2535">
        <v>1139</v>
      </c>
      <c r="CI2535">
        <v>3387</v>
      </c>
      <c r="CJ2535">
        <v>8000</v>
      </c>
      <c r="CK2535" t="s">
        <v>123</v>
      </c>
      <c r="CL2535">
        <v>334</v>
      </c>
      <c r="CO2535">
        <v>53.7</v>
      </c>
      <c r="CP2535">
        <v>0.70563636363636362</v>
      </c>
      <c r="CR2535">
        <v>1.1203333333333332</v>
      </c>
    </row>
    <row r="2536" spans="1:96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 t="s">
        <v>875</v>
      </c>
      <c r="I2536">
        <f t="shared" si="78"/>
        <v>0</v>
      </c>
      <c r="J2536">
        <f t="shared" si="79"/>
        <v>1</v>
      </c>
      <c r="K2536" t="s">
        <v>605</v>
      </c>
      <c r="L2536">
        <v>53</v>
      </c>
      <c r="M2536">
        <v>0</v>
      </c>
      <c r="N2536" t="s">
        <v>21</v>
      </c>
      <c r="O2536">
        <v>0</v>
      </c>
      <c r="P2536">
        <v>7072</v>
      </c>
      <c r="Q2536">
        <v>0.68</v>
      </c>
      <c r="R2536">
        <v>0</v>
      </c>
      <c r="S2536">
        <v>45</v>
      </c>
      <c r="T2536">
        <v>55</v>
      </c>
      <c r="U2536">
        <v>-0.1</v>
      </c>
      <c r="V2536" t="s">
        <v>890</v>
      </c>
      <c r="W2536" t="s">
        <v>891</v>
      </c>
      <c r="Y2536">
        <v>1.5852999999999999E-2</v>
      </c>
      <c r="Z2536">
        <v>0.32694500000000004</v>
      </c>
      <c r="AA2536">
        <v>5</v>
      </c>
      <c r="AB2536">
        <v>1</v>
      </c>
      <c r="AC2536">
        <v>-4</v>
      </c>
      <c r="AD2536">
        <v>44045</v>
      </c>
      <c r="AE2536">
        <v>43496</v>
      </c>
      <c r="AF2536">
        <v>0.54900000000000004</v>
      </c>
      <c r="AG2536">
        <v>42090</v>
      </c>
      <c r="AH2536">
        <v>1.9550000000000001</v>
      </c>
      <c r="AI2536" s="1" t="s">
        <v>33</v>
      </c>
      <c r="AJ2536">
        <v>1.4930000000000001</v>
      </c>
      <c r="AK2536">
        <v>4492</v>
      </c>
      <c r="AL2536">
        <v>300</v>
      </c>
      <c r="AM2536" t="s">
        <v>518</v>
      </c>
      <c r="AN2536">
        <v>1111</v>
      </c>
      <c r="AP2536">
        <v>12515</v>
      </c>
      <c r="AQ2536" t="s">
        <v>238</v>
      </c>
      <c r="AR2536" t="s">
        <v>249</v>
      </c>
      <c r="AS2536">
        <v>1</v>
      </c>
      <c r="AU2536">
        <v>23697668</v>
      </c>
      <c r="AV2536">
        <v>400</v>
      </c>
      <c r="AW2536">
        <v>43647</v>
      </c>
      <c r="AX2536">
        <v>398</v>
      </c>
      <c r="AZ2536">
        <v>173200</v>
      </c>
      <c r="BA2536">
        <v>300</v>
      </c>
      <c r="BB2536">
        <v>42917</v>
      </c>
      <c r="BC2536">
        <v>1128</v>
      </c>
      <c r="BE2536">
        <v>172992</v>
      </c>
      <c r="BF2536">
        <v>325</v>
      </c>
      <c r="BG2536" t="s">
        <v>33</v>
      </c>
      <c r="BH2536">
        <v>1493</v>
      </c>
      <c r="BJ2536">
        <v>378693</v>
      </c>
      <c r="BK2536">
        <v>500</v>
      </c>
      <c r="BL2536">
        <v>43770</v>
      </c>
      <c r="BM2536">
        <v>275</v>
      </c>
      <c r="BO2536">
        <v>174161</v>
      </c>
      <c r="BP2536">
        <v>400</v>
      </c>
      <c r="BQ2536" t="s">
        <v>900</v>
      </c>
      <c r="BR2536">
        <v>701</v>
      </c>
      <c r="BT2536">
        <v>173774</v>
      </c>
      <c r="BU2536">
        <v>400</v>
      </c>
      <c r="BV2536" t="s">
        <v>76</v>
      </c>
      <c r="BW2536">
        <v>32</v>
      </c>
      <c r="BY2536">
        <v>173093</v>
      </c>
      <c r="BZ2536">
        <v>200</v>
      </c>
      <c r="CA2536" t="s">
        <v>930</v>
      </c>
      <c r="CB2536">
        <v>62</v>
      </c>
      <c r="CD2536">
        <v>11745</v>
      </c>
      <c r="CE2536">
        <v>350</v>
      </c>
      <c r="CF2536" t="s">
        <v>144</v>
      </c>
      <c r="CG2536">
        <v>369</v>
      </c>
      <c r="CI2536">
        <v>23697677</v>
      </c>
      <c r="CJ2536">
        <v>250</v>
      </c>
      <c r="CK2536">
        <v>43647</v>
      </c>
      <c r="CL2536">
        <v>398</v>
      </c>
      <c r="CO2536">
        <v>3.7675000000000001</v>
      </c>
      <c r="CP2536">
        <v>0.54254545454545455</v>
      </c>
      <c r="CR2536">
        <v>0.35149999999999998</v>
      </c>
    </row>
    <row r="2537" spans="1:96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 t="s">
        <v>875</v>
      </c>
      <c r="I2537">
        <f t="shared" si="78"/>
        <v>0</v>
      </c>
      <c r="J2537">
        <f t="shared" si="79"/>
        <v>1</v>
      </c>
      <c r="K2537" t="s">
        <v>605</v>
      </c>
      <c r="L2537">
        <v>246</v>
      </c>
      <c r="M2537">
        <v>0</v>
      </c>
      <c r="N2537" t="s">
        <v>21</v>
      </c>
      <c r="O2537">
        <v>0</v>
      </c>
      <c r="P2537">
        <v>6868</v>
      </c>
      <c r="Q2537">
        <v>2.72</v>
      </c>
      <c r="R2537">
        <v>0</v>
      </c>
      <c r="S2537">
        <v>4</v>
      </c>
      <c r="T2537">
        <v>87</v>
      </c>
      <c r="U2537">
        <v>-0.83</v>
      </c>
      <c r="V2537" t="s">
        <v>893</v>
      </c>
      <c r="W2537" t="s">
        <v>894</v>
      </c>
      <c r="Y2537">
        <v>0.29696800000000001</v>
      </c>
      <c r="Z2537">
        <v>3.2052783333333332</v>
      </c>
      <c r="AA2537">
        <v>1</v>
      </c>
      <c r="AB2537">
        <v>0</v>
      </c>
      <c r="AC2537">
        <v>-1</v>
      </c>
      <c r="AD2537">
        <v>44046</v>
      </c>
      <c r="AE2537">
        <v>42809</v>
      </c>
      <c r="AF2537">
        <v>1.2370000000000001</v>
      </c>
      <c r="AG2537">
        <v>44013</v>
      </c>
      <c r="AH2537">
        <v>3.3000000000000002E-2</v>
      </c>
      <c r="AI2537" s="1" t="s">
        <v>28</v>
      </c>
      <c r="AJ2537">
        <v>0.39900000000000002</v>
      </c>
      <c r="AK2537">
        <v>657</v>
      </c>
      <c r="AL2537">
        <v>350</v>
      </c>
      <c r="AM2537" t="s">
        <v>31</v>
      </c>
      <c r="AN2537">
        <v>1129</v>
      </c>
      <c r="AP2537">
        <v>6540</v>
      </c>
      <c r="AQ2537">
        <v>400</v>
      </c>
      <c r="AR2537" t="s">
        <v>42</v>
      </c>
      <c r="AS2537">
        <v>1068</v>
      </c>
      <c r="AU2537">
        <v>172623</v>
      </c>
      <c r="AV2537">
        <v>650</v>
      </c>
      <c r="AW2537" t="s">
        <v>28</v>
      </c>
      <c r="AX2537">
        <v>399</v>
      </c>
      <c r="AZ2537">
        <v>537436</v>
      </c>
      <c r="BA2537">
        <v>300</v>
      </c>
      <c r="BB2537" t="s">
        <v>76</v>
      </c>
      <c r="BC2537">
        <v>33</v>
      </c>
      <c r="BE2537">
        <v>172600</v>
      </c>
      <c r="BF2537">
        <v>300</v>
      </c>
      <c r="BG2537" t="s">
        <v>76</v>
      </c>
      <c r="BH2537">
        <v>33</v>
      </c>
      <c r="BJ2537">
        <v>172633</v>
      </c>
      <c r="BK2537">
        <v>800</v>
      </c>
      <c r="BL2537" t="s">
        <v>28</v>
      </c>
      <c r="BM2537">
        <v>399</v>
      </c>
      <c r="BO2537">
        <v>174085</v>
      </c>
      <c r="BP2537">
        <v>300</v>
      </c>
      <c r="BQ2537" t="s">
        <v>76</v>
      </c>
      <c r="BR2537">
        <v>33</v>
      </c>
      <c r="BT2537">
        <v>7160</v>
      </c>
      <c r="BU2537">
        <v>600</v>
      </c>
      <c r="BV2537" t="s">
        <v>503</v>
      </c>
      <c r="BW2537">
        <v>786</v>
      </c>
      <c r="BY2537">
        <v>173160</v>
      </c>
      <c r="BZ2537">
        <v>1800</v>
      </c>
      <c r="CA2537" t="s">
        <v>510</v>
      </c>
      <c r="CB2537">
        <v>551</v>
      </c>
      <c r="CD2537">
        <v>2838</v>
      </c>
      <c r="CE2537">
        <v>450</v>
      </c>
      <c r="CF2537" t="s">
        <v>28</v>
      </c>
      <c r="CG2537">
        <v>399</v>
      </c>
      <c r="CI2537">
        <v>173498</v>
      </c>
      <c r="CJ2537">
        <v>400</v>
      </c>
      <c r="CK2537" t="s">
        <v>470</v>
      </c>
      <c r="CL2537">
        <v>31</v>
      </c>
      <c r="CO2537">
        <v>6.35</v>
      </c>
      <c r="CP2537">
        <v>0.38963636363636361</v>
      </c>
      <c r="CR2537">
        <v>0.44966666666666666</v>
      </c>
    </row>
    <row r="2538" spans="1:96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 t="s">
        <v>875</v>
      </c>
      <c r="I2538">
        <f t="shared" si="78"/>
        <v>0</v>
      </c>
      <c r="J2538">
        <f t="shared" si="79"/>
        <v>1</v>
      </c>
      <c r="K2538" t="s">
        <v>605</v>
      </c>
      <c r="L2538">
        <v>273</v>
      </c>
      <c r="M2538">
        <v>1</v>
      </c>
      <c r="N2538" t="s">
        <v>21</v>
      </c>
      <c r="O2538">
        <v>0</v>
      </c>
      <c r="P2538">
        <v>7140</v>
      </c>
      <c r="Q2538">
        <v>0</v>
      </c>
      <c r="R2538">
        <v>0</v>
      </c>
      <c r="S2538">
        <v>28</v>
      </c>
      <c r="T2538">
        <v>13</v>
      </c>
      <c r="U2538">
        <v>0.15</v>
      </c>
      <c r="V2538" t="s">
        <v>879</v>
      </c>
      <c r="W2538" t="s">
        <v>887</v>
      </c>
      <c r="Y2538">
        <v>0.148062</v>
      </c>
      <c r="Z2538">
        <v>1.6944450000000002</v>
      </c>
      <c r="AA2538">
        <v>0</v>
      </c>
      <c r="AB2538">
        <v>1</v>
      </c>
      <c r="AC2538">
        <v>1</v>
      </c>
      <c r="AD2538">
        <v>44063</v>
      </c>
      <c r="AE2538">
        <v>41372</v>
      </c>
      <c r="AF2538">
        <v>2.6909999999999998</v>
      </c>
      <c r="AG2538">
        <v>41372</v>
      </c>
      <c r="AH2538">
        <v>2.6909999999999998</v>
      </c>
      <c r="AI2538" s="1" t="s">
        <v>532</v>
      </c>
      <c r="AJ2538">
        <v>1.5409999999999999</v>
      </c>
      <c r="AK2538">
        <v>378921</v>
      </c>
      <c r="AL2538">
        <v>700</v>
      </c>
      <c r="AM2538" t="s">
        <v>921</v>
      </c>
      <c r="AN2538">
        <v>553</v>
      </c>
      <c r="AP2538">
        <v>172985</v>
      </c>
      <c r="AQ2538">
        <v>600</v>
      </c>
      <c r="AR2538" t="s">
        <v>184</v>
      </c>
      <c r="AS2538">
        <v>459</v>
      </c>
      <c r="AU2538">
        <v>171696</v>
      </c>
      <c r="AV2538">
        <v>300</v>
      </c>
      <c r="AW2538" t="s">
        <v>26</v>
      </c>
      <c r="AX2538">
        <v>1877</v>
      </c>
      <c r="AZ2538">
        <v>8156</v>
      </c>
      <c r="BA2538">
        <v>400</v>
      </c>
      <c r="BB2538" t="s">
        <v>124</v>
      </c>
      <c r="BC2538">
        <v>962</v>
      </c>
      <c r="BE2538">
        <v>8846</v>
      </c>
      <c r="BF2538">
        <v>400</v>
      </c>
      <c r="BG2538" t="s">
        <v>920</v>
      </c>
      <c r="BH2538">
        <v>1179</v>
      </c>
      <c r="BJ2538">
        <v>3483</v>
      </c>
      <c r="BK2538">
        <v>500</v>
      </c>
      <c r="BL2538" t="s">
        <v>922</v>
      </c>
      <c r="BM2538">
        <v>590</v>
      </c>
      <c r="BO2538">
        <v>172077</v>
      </c>
      <c r="BP2538">
        <v>500</v>
      </c>
      <c r="BQ2538" t="s">
        <v>924</v>
      </c>
      <c r="BR2538">
        <v>2606</v>
      </c>
      <c r="BT2538">
        <v>1481494</v>
      </c>
      <c r="BU2538">
        <v>350</v>
      </c>
      <c r="BV2538" t="s">
        <v>184</v>
      </c>
      <c r="BW2538" t="s">
        <v>622</v>
      </c>
      <c r="BY2538">
        <v>1265</v>
      </c>
      <c r="BZ2538">
        <v>400</v>
      </c>
      <c r="CA2538" t="s">
        <v>532</v>
      </c>
      <c r="CB2538">
        <v>1541</v>
      </c>
      <c r="CD2538">
        <v>286742</v>
      </c>
      <c r="CE2538">
        <v>300</v>
      </c>
      <c r="CF2538" t="s">
        <v>889</v>
      </c>
      <c r="CG2538">
        <v>202</v>
      </c>
      <c r="CI2538">
        <v>7447</v>
      </c>
      <c r="CJ2538">
        <v>400</v>
      </c>
      <c r="CK2538" t="s">
        <v>28</v>
      </c>
      <c r="CL2538">
        <v>416</v>
      </c>
      <c r="CO2538">
        <v>4.8499999999999996</v>
      </c>
      <c r="CP2538">
        <v>0.8086363636363636</v>
      </c>
      <c r="CR2538">
        <v>1.052</v>
      </c>
    </row>
    <row r="2539" spans="1:96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 t="s">
        <v>875</v>
      </c>
      <c r="I2539">
        <f t="shared" si="78"/>
        <v>0</v>
      </c>
      <c r="J2539">
        <f t="shared" si="79"/>
        <v>1</v>
      </c>
      <c r="K2539" t="s">
        <v>605</v>
      </c>
      <c r="L2539">
        <v>246</v>
      </c>
      <c r="M2539">
        <v>1</v>
      </c>
      <c r="N2539" t="s">
        <v>482</v>
      </c>
      <c r="O2539">
        <v>1</v>
      </c>
      <c r="P2539">
        <v>7140</v>
      </c>
      <c r="Q2539">
        <v>0</v>
      </c>
      <c r="R2539">
        <v>0</v>
      </c>
      <c r="S2539">
        <v>55</v>
      </c>
      <c r="T2539">
        <v>4</v>
      </c>
      <c r="U2539">
        <v>0.51</v>
      </c>
      <c r="V2539" t="s">
        <v>891</v>
      </c>
      <c r="W2539" t="s">
        <v>893</v>
      </c>
      <c r="Y2539">
        <v>0.29430900000000004</v>
      </c>
      <c r="Z2539">
        <v>3.2055549999999999</v>
      </c>
      <c r="AA2539">
        <v>0</v>
      </c>
      <c r="AB2539">
        <v>1</v>
      </c>
      <c r="AC2539">
        <v>1</v>
      </c>
      <c r="AD2539">
        <v>44051</v>
      </c>
      <c r="AE2539">
        <v>43214</v>
      </c>
      <c r="AF2539">
        <v>0.83699999999999997</v>
      </c>
      <c r="AG2539">
        <v>43992</v>
      </c>
      <c r="AH2539">
        <v>5.8999999999999997E-2</v>
      </c>
      <c r="AI2539" s="1" t="s">
        <v>518</v>
      </c>
      <c r="AJ2539">
        <v>1.117</v>
      </c>
      <c r="AK2539">
        <v>173738</v>
      </c>
      <c r="AL2539">
        <v>350</v>
      </c>
      <c r="AM2539" t="s">
        <v>28</v>
      </c>
      <c r="AN2539">
        <v>404</v>
      </c>
      <c r="AP2539">
        <v>4361</v>
      </c>
      <c r="AQ2539">
        <v>400</v>
      </c>
      <c r="AR2539" t="s">
        <v>76</v>
      </c>
      <c r="AS2539">
        <v>38</v>
      </c>
      <c r="AU2539">
        <v>6378</v>
      </c>
      <c r="AV2539">
        <v>400</v>
      </c>
      <c r="AW2539" t="s">
        <v>101</v>
      </c>
      <c r="AX2539">
        <v>206</v>
      </c>
      <c r="AZ2539">
        <v>6429</v>
      </c>
      <c r="BA2539">
        <v>300</v>
      </c>
      <c r="BB2539" t="s">
        <v>76</v>
      </c>
      <c r="BC2539">
        <v>38</v>
      </c>
      <c r="BE2539">
        <v>37260704</v>
      </c>
      <c r="BF2539">
        <v>400</v>
      </c>
      <c r="BG2539" t="s">
        <v>895</v>
      </c>
      <c r="BH2539">
        <v>38</v>
      </c>
      <c r="BJ2539">
        <v>11896</v>
      </c>
      <c r="BK2539">
        <v>300</v>
      </c>
      <c r="BL2539" t="s">
        <v>101</v>
      </c>
      <c r="BM2539">
        <v>206</v>
      </c>
      <c r="BO2539">
        <v>173218</v>
      </c>
      <c r="BP2539">
        <v>350</v>
      </c>
      <c r="BQ2539" t="s">
        <v>825</v>
      </c>
      <c r="BR2539">
        <v>582</v>
      </c>
      <c r="BT2539">
        <v>171910</v>
      </c>
      <c r="BU2539">
        <v>300</v>
      </c>
      <c r="BV2539" t="s">
        <v>32</v>
      </c>
      <c r="BW2539">
        <v>769</v>
      </c>
      <c r="BY2539">
        <v>3347</v>
      </c>
      <c r="BZ2539">
        <v>350</v>
      </c>
      <c r="CA2539" t="s">
        <v>896</v>
      </c>
      <c r="CB2539">
        <v>382</v>
      </c>
      <c r="CD2539">
        <v>6466</v>
      </c>
      <c r="CE2539">
        <v>300</v>
      </c>
      <c r="CF2539" t="s">
        <v>752</v>
      </c>
      <c r="CG2539">
        <v>1809</v>
      </c>
      <c r="CI2539">
        <v>175530</v>
      </c>
      <c r="CJ2539">
        <v>500</v>
      </c>
      <c r="CK2539" t="s">
        <v>559</v>
      </c>
      <c r="CL2539">
        <v>729</v>
      </c>
      <c r="CO2539">
        <v>3.9499999999999997</v>
      </c>
      <c r="CP2539">
        <v>0.33354545454545453</v>
      </c>
      <c r="CR2539">
        <v>0.25274999999999997</v>
      </c>
    </row>
    <row r="2540" spans="1:96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 t="s">
        <v>875</v>
      </c>
      <c r="I2540">
        <f t="shared" si="78"/>
        <v>0</v>
      </c>
      <c r="J2540">
        <f t="shared" si="79"/>
        <v>1</v>
      </c>
      <c r="K2540" t="s">
        <v>605</v>
      </c>
      <c r="L2540">
        <v>66</v>
      </c>
      <c r="M2540">
        <v>1</v>
      </c>
      <c r="N2540" t="s">
        <v>21</v>
      </c>
      <c r="O2540">
        <v>0</v>
      </c>
      <c r="P2540">
        <v>6900</v>
      </c>
      <c r="Q2540">
        <v>2.4</v>
      </c>
      <c r="R2540">
        <v>0</v>
      </c>
      <c r="S2540">
        <v>107</v>
      </c>
      <c r="T2540">
        <v>34</v>
      </c>
      <c r="U2540">
        <v>0.73</v>
      </c>
      <c r="V2540" t="s">
        <v>877</v>
      </c>
      <c r="W2540" t="s">
        <v>882</v>
      </c>
      <c r="Y2540">
        <v>3.2138E-2</v>
      </c>
      <c r="Z2540">
        <v>0.67027833333333342</v>
      </c>
      <c r="AA2540">
        <v>1</v>
      </c>
      <c r="AB2540">
        <v>4</v>
      </c>
      <c r="AC2540">
        <v>3</v>
      </c>
      <c r="AD2540">
        <v>44051</v>
      </c>
      <c r="AE2540">
        <v>43787</v>
      </c>
      <c r="AF2540">
        <v>0.26400000000000001</v>
      </c>
      <c r="AG2540">
        <v>43788</v>
      </c>
      <c r="AH2540">
        <v>0.26300000000000001</v>
      </c>
      <c r="AI2540" s="1">
        <v>39630</v>
      </c>
      <c r="AJ2540">
        <v>4.4210000000000003</v>
      </c>
      <c r="AK2540">
        <v>63136</v>
      </c>
      <c r="AL2540">
        <v>400</v>
      </c>
      <c r="AM2540" t="s">
        <v>670</v>
      </c>
      <c r="AN2540">
        <v>1859</v>
      </c>
      <c r="AP2540">
        <v>9510</v>
      </c>
      <c r="AQ2540">
        <v>400</v>
      </c>
      <c r="AR2540" t="s">
        <v>53</v>
      </c>
      <c r="AS2540">
        <v>190</v>
      </c>
      <c r="AU2540">
        <v>176702</v>
      </c>
      <c r="AV2540">
        <v>700</v>
      </c>
      <c r="AW2540">
        <v>43282</v>
      </c>
      <c r="AX2540">
        <v>769</v>
      </c>
      <c r="AZ2540">
        <v>171980</v>
      </c>
      <c r="BA2540">
        <v>475</v>
      </c>
      <c r="BB2540">
        <v>39630</v>
      </c>
      <c r="BC2540">
        <v>4421</v>
      </c>
      <c r="BE2540">
        <v>37260591</v>
      </c>
      <c r="BF2540">
        <v>500</v>
      </c>
      <c r="BG2540" t="s">
        <v>76</v>
      </c>
      <c r="BH2540">
        <v>38</v>
      </c>
      <c r="BJ2540">
        <v>172795</v>
      </c>
      <c r="BK2540">
        <v>1500</v>
      </c>
      <c r="BL2540" t="s">
        <v>886</v>
      </c>
      <c r="BM2540">
        <v>2044</v>
      </c>
      <c r="BO2540">
        <v>9781</v>
      </c>
      <c r="BP2540">
        <v>500</v>
      </c>
      <c r="BQ2540" t="s">
        <v>884</v>
      </c>
      <c r="BR2540">
        <v>29</v>
      </c>
      <c r="BT2540">
        <v>7885</v>
      </c>
      <c r="BU2540">
        <v>500</v>
      </c>
      <c r="BV2540" t="s">
        <v>155</v>
      </c>
      <c r="BW2540">
        <v>728</v>
      </c>
      <c r="BY2540">
        <v>2781</v>
      </c>
      <c r="BZ2540">
        <v>700</v>
      </c>
      <c r="CA2540" t="s">
        <v>28</v>
      </c>
      <c r="CB2540">
        <v>404</v>
      </c>
      <c r="CD2540">
        <v>12205</v>
      </c>
      <c r="CE2540">
        <v>1100</v>
      </c>
      <c r="CF2540" t="s">
        <v>28</v>
      </c>
      <c r="CG2540">
        <v>404</v>
      </c>
      <c r="CI2540">
        <v>173059</v>
      </c>
      <c r="CJ2540">
        <v>1500</v>
      </c>
      <c r="CK2540" t="s">
        <v>884</v>
      </c>
      <c r="CL2540">
        <v>29</v>
      </c>
      <c r="CO2540">
        <v>8.2750000000000004</v>
      </c>
      <c r="CP2540">
        <v>0.92381818181818187</v>
      </c>
      <c r="CR2540">
        <v>0.82566666666666666</v>
      </c>
    </row>
    <row r="2541" spans="1:96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 t="s">
        <v>875</v>
      </c>
      <c r="I2541">
        <f t="shared" si="78"/>
        <v>0</v>
      </c>
      <c r="J2541">
        <f t="shared" si="79"/>
        <v>1</v>
      </c>
      <c r="K2541" t="s">
        <v>605</v>
      </c>
      <c r="L2541">
        <v>282</v>
      </c>
      <c r="M2541">
        <v>1</v>
      </c>
      <c r="N2541" t="s">
        <v>21</v>
      </c>
      <c r="O2541">
        <v>0</v>
      </c>
      <c r="P2541">
        <v>6800</v>
      </c>
      <c r="Q2541">
        <v>3.4</v>
      </c>
      <c r="R2541">
        <v>0</v>
      </c>
      <c r="S2541">
        <v>87</v>
      </c>
      <c r="T2541">
        <v>80</v>
      </c>
      <c r="U2541">
        <v>7.0000000000000007E-2</v>
      </c>
      <c r="V2541" t="s">
        <v>894</v>
      </c>
      <c r="W2541" t="s">
        <v>878</v>
      </c>
      <c r="Y2541">
        <v>0.136376</v>
      </c>
      <c r="Z2541">
        <v>1.4125000000000001</v>
      </c>
      <c r="AA2541">
        <v>0</v>
      </c>
      <c r="AB2541">
        <v>1</v>
      </c>
      <c r="AC2541">
        <v>1</v>
      </c>
      <c r="AD2541">
        <v>44051</v>
      </c>
      <c r="AE2541">
        <v>44018</v>
      </c>
      <c r="AF2541">
        <v>3.3000000000000002E-2</v>
      </c>
      <c r="AG2541">
        <v>44036</v>
      </c>
      <c r="AH2541">
        <v>1.4999999999999999E-2</v>
      </c>
      <c r="AI2541" s="1" t="s">
        <v>28</v>
      </c>
      <c r="AJ2541">
        <v>0.40400000000000003</v>
      </c>
      <c r="AK2541">
        <v>11998</v>
      </c>
      <c r="AL2541">
        <v>600</v>
      </c>
      <c r="AM2541" t="s">
        <v>32</v>
      </c>
      <c r="AN2541">
        <v>769</v>
      </c>
      <c r="AP2541">
        <v>172895</v>
      </c>
      <c r="AQ2541">
        <v>600</v>
      </c>
      <c r="AR2541" t="s">
        <v>28</v>
      </c>
      <c r="AS2541">
        <v>404</v>
      </c>
      <c r="AU2541">
        <v>8190</v>
      </c>
      <c r="AV2541">
        <v>300</v>
      </c>
      <c r="AW2541" t="s">
        <v>28</v>
      </c>
      <c r="AX2541">
        <v>404</v>
      </c>
      <c r="AZ2541">
        <v>8438</v>
      </c>
      <c r="BA2541">
        <v>350</v>
      </c>
      <c r="BB2541" t="s">
        <v>50</v>
      </c>
      <c r="BC2541">
        <v>555</v>
      </c>
      <c r="BE2541">
        <v>173106</v>
      </c>
      <c r="BF2541">
        <v>600</v>
      </c>
      <c r="BG2541" t="s">
        <v>881</v>
      </c>
      <c r="BH2541">
        <v>1559</v>
      </c>
      <c r="BJ2541">
        <v>6536</v>
      </c>
      <c r="BK2541">
        <v>400</v>
      </c>
      <c r="BL2541" t="s">
        <v>50</v>
      </c>
      <c r="BM2541">
        <v>555</v>
      </c>
      <c r="BO2541">
        <v>172004</v>
      </c>
      <c r="BP2541">
        <v>400</v>
      </c>
      <c r="BQ2541" t="s">
        <v>50</v>
      </c>
      <c r="BR2541">
        <v>555</v>
      </c>
      <c r="BT2541">
        <v>518639</v>
      </c>
      <c r="BU2541">
        <v>400</v>
      </c>
      <c r="BV2541" t="s">
        <v>541</v>
      </c>
      <c r="BW2541">
        <v>571</v>
      </c>
      <c r="BY2541">
        <v>540564</v>
      </c>
      <c r="BZ2541">
        <v>2000</v>
      </c>
      <c r="CA2541" t="s">
        <v>244</v>
      </c>
      <c r="CB2541">
        <v>11</v>
      </c>
      <c r="CD2541">
        <v>1872658</v>
      </c>
      <c r="CE2541">
        <v>350</v>
      </c>
      <c r="CF2541" t="s">
        <v>919</v>
      </c>
      <c r="CG2541">
        <v>99</v>
      </c>
      <c r="CI2541">
        <v>378381</v>
      </c>
      <c r="CJ2541">
        <v>400</v>
      </c>
      <c r="CK2541">
        <v>43678</v>
      </c>
      <c r="CL2541">
        <v>373</v>
      </c>
      <c r="CO2541">
        <v>6.4000000000000012</v>
      </c>
      <c r="CP2541">
        <v>0.53227272727272723</v>
      </c>
      <c r="CR2541">
        <v>0.68574999999999997</v>
      </c>
    </row>
    <row r="2542" spans="1:96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 t="s">
        <v>875</v>
      </c>
      <c r="I2542">
        <f t="shared" si="78"/>
        <v>0</v>
      </c>
      <c r="J2542">
        <f t="shared" si="79"/>
        <v>1</v>
      </c>
      <c r="K2542" t="s">
        <v>605</v>
      </c>
      <c r="L2542">
        <v>62</v>
      </c>
      <c r="M2542">
        <v>0</v>
      </c>
      <c r="N2542" t="s">
        <v>21</v>
      </c>
      <c r="O2542">
        <v>0</v>
      </c>
      <c r="P2542">
        <v>7140</v>
      </c>
      <c r="Q2542">
        <v>0</v>
      </c>
      <c r="R2542">
        <v>0</v>
      </c>
      <c r="S2542">
        <v>22</v>
      </c>
      <c r="T2542">
        <v>9</v>
      </c>
      <c r="U2542">
        <v>0.13</v>
      </c>
      <c r="V2542" t="s">
        <v>888</v>
      </c>
      <c r="W2542" t="s">
        <v>876</v>
      </c>
      <c r="Y2542">
        <v>1.2178000000000001E-2</v>
      </c>
      <c r="Z2542">
        <v>0.219445</v>
      </c>
      <c r="AA2542">
        <v>3</v>
      </c>
      <c r="AB2542">
        <v>0</v>
      </c>
      <c r="AC2542">
        <v>-3</v>
      </c>
      <c r="AD2542">
        <v>44052</v>
      </c>
      <c r="AE2542">
        <v>43643</v>
      </c>
      <c r="AF2542">
        <v>0.40899999999999997</v>
      </c>
      <c r="AG2542">
        <v>43644</v>
      </c>
      <c r="AH2542">
        <v>0.40799999999999997</v>
      </c>
      <c r="AI2542" s="1">
        <v>43678</v>
      </c>
      <c r="AJ2542">
        <v>0.374</v>
      </c>
      <c r="AK2542">
        <v>4195</v>
      </c>
      <c r="AL2542">
        <v>300</v>
      </c>
      <c r="AM2542" t="s">
        <v>76</v>
      </c>
      <c r="AN2542">
        <v>39</v>
      </c>
      <c r="AP2542">
        <v>172748</v>
      </c>
      <c r="AQ2542">
        <v>325</v>
      </c>
      <c r="AR2542" t="s">
        <v>244</v>
      </c>
      <c r="AS2542">
        <v>12</v>
      </c>
      <c r="AU2542">
        <v>122154</v>
      </c>
      <c r="AV2542">
        <v>350</v>
      </c>
      <c r="AW2542" t="s">
        <v>150</v>
      </c>
      <c r="AX2542">
        <v>215</v>
      </c>
      <c r="AZ2542">
        <v>172462</v>
      </c>
      <c r="BA2542">
        <v>400</v>
      </c>
      <c r="BB2542" t="s">
        <v>733</v>
      </c>
      <c r="BC2542">
        <v>20</v>
      </c>
      <c r="BE2542">
        <v>20942</v>
      </c>
      <c r="BF2542">
        <v>200</v>
      </c>
      <c r="BG2542" t="s">
        <v>918</v>
      </c>
      <c r="BH2542">
        <v>33</v>
      </c>
      <c r="BJ2542">
        <v>12100</v>
      </c>
      <c r="BK2542">
        <v>450</v>
      </c>
      <c r="BL2542" t="s">
        <v>76</v>
      </c>
      <c r="BM2542">
        <v>39</v>
      </c>
      <c r="BO2542">
        <v>121792</v>
      </c>
      <c r="BP2542">
        <v>450</v>
      </c>
      <c r="BQ2542" t="s">
        <v>150</v>
      </c>
      <c r="BR2542">
        <v>215</v>
      </c>
      <c r="BT2542">
        <v>2483210</v>
      </c>
      <c r="BU2542">
        <v>400</v>
      </c>
      <c r="BV2542" t="s">
        <v>32</v>
      </c>
      <c r="BW2542">
        <v>770</v>
      </c>
      <c r="BY2542">
        <v>3476</v>
      </c>
      <c r="BZ2542">
        <v>250</v>
      </c>
      <c r="CA2542" t="s">
        <v>583</v>
      </c>
      <c r="CB2542">
        <v>374</v>
      </c>
      <c r="CD2542">
        <v>54299</v>
      </c>
      <c r="CE2542">
        <v>400</v>
      </c>
      <c r="CF2542" t="s">
        <v>32</v>
      </c>
      <c r="CG2542">
        <v>770</v>
      </c>
      <c r="CI2542">
        <v>3487</v>
      </c>
      <c r="CJ2542">
        <v>350</v>
      </c>
      <c r="CK2542" t="s">
        <v>49</v>
      </c>
      <c r="CL2542">
        <v>373</v>
      </c>
      <c r="CO2542">
        <v>3.875</v>
      </c>
      <c r="CP2542">
        <v>0.18045454545454548</v>
      </c>
      <c r="CR2542">
        <v>0.36280000000000001</v>
      </c>
    </row>
    <row r="2543" spans="1:96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 t="s">
        <v>875</v>
      </c>
      <c r="I2543">
        <f t="shared" si="78"/>
        <v>0</v>
      </c>
      <c r="J2543">
        <f t="shared" si="79"/>
        <v>1</v>
      </c>
      <c r="K2543" t="s">
        <v>605</v>
      </c>
      <c r="M2543">
        <v>0</v>
      </c>
      <c r="N2543" t="s">
        <v>482</v>
      </c>
      <c r="O2543">
        <v>1</v>
      </c>
      <c r="P2543">
        <v>6936</v>
      </c>
      <c r="Q2543">
        <v>2.04</v>
      </c>
      <c r="R2543">
        <v>0</v>
      </c>
      <c r="S2543">
        <v>35</v>
      </c>
      <c r="T2543">
        <v>45</v>
      </c>
      <c r="U2543">
        <v>-0.1</v>
      </c>
      <c r="V2543" t="s">
        <v>883</v>
      </c>
      <c r="W2543" t="s">
        <v>890</v>
      </c>
      <c r="Y2543">
        <v>4.0468000000000004E-2</v>
      </c>
      <c r="Z2543">
        <v>0.62138833333333332</v>
      </c>
      <c r="AA2543">
        <v>1</v>
      </c>
      <c r="AB2543">
        <v>1</v>
      </c>
      <c r="AC2543">
        <v>0</v>
      </c>
      <c r="AD2543">
        <v>44052</v>
      </c>
      <c r="AE2543">
        <v>43616</v>
      </c>
      <c r="AF2543">
        <v>0.436</v>
      </c>
      <c r="AG2543">
        <v>44004</v>
      </c>
      <c r="AH2543">
        <v>4.8000000000000001E-2</v>
      </c>
      <c r="AI2543" s="1" t="s">
        <v>892</v>
      </c>
      <c r="AJ2543">
        <v>4.7720000000000002</v>
      </c>
      <c r="AK2543">
        <v>108928</v>
      </c>
      <c r="AL2543">
        <v>4000</v>
      </c>
      <c r="AM2543" t="s">
        <v>520</v>
      </c>
      <c r="AN2543">
        <v>10</v>
      </c>
      <c r="AP2543">
        <v>8403182</v>
      </c>
      <c r="AQ2543">
        <v>10000</v>
      </c>
      <c r="AR2543" t="s">
        <v>407</v>
      </c>
      <c r="AS2543">
        <v>342</v>
      </c>
      <c r="AU2543">
        <v>32761</v>
      </c>
      <c r="AV2543">
        <v>5500</v>
      </c>
      <c r="AW2543" t="s">
        <v>812</v>
      </c>
      <c r="AX2543">
        <v>408</v>
      </c>
      <c r="AZ2543">
        <v>151418</v>
      </c>
      <c r="BA2543">
        <v>4000</v>
      </c>
      <c r="BB2543" t="s">
        <v>31</v>
      </c>
      <c r="BC2543">
        <v>1135</v>
      </c>
      <c r="BE2543">
        <v>173080</v>
      </c>
      <c r="BF2543">
        <v>1500</v>
      </c>
      <c r="BG2543" t="s">
        <v>123</v>
      </c>
      <c r="BH2543">
        <v>342</v>
      </c>
      <c r="BJ2543">
        <v>171725</v>
      </c>
      <c r="BK2543">
        <v>1000</v>
      </c>
      <c r="BL2543" t="s">
        <v>892</v>
      </c>
      <c r="BM2543">
        <v>4772</v>
      </c>
      <c r="BO2543">
        <v>8585</v>
      </c>
      <c r="BP2543">
        <v>6500</v>
      </c>
      <c r="BQ2543" t="s">
        <v>55</v>
      </c>
      <c r="BR2543">
        <v>2231</v>
      </c>
      <c r="BT2543">
        <v>172104</v>
      </c>
      <c r="BU2543">
        <v>6000</v>
      </c>
      <c r="BV2543">
        <v>40360</v>
      </c>
      <c r="BW2543">
        <v>3692</v>
      </c>
      <c r="BY2543">
        <v>172752</v>
      </c>
      <c r="BZ2543">
        <v>9000</v>
      </c>
      <c r="CA2543" t="s">
        <v>32</v>
      </c>
      <c r="CB2543">
        <v>770</v>
      </c>
      <c r="CD2543">
        <v>150759</v>
      </c>
      <c r="CE2543">
        <v>12000</v>
      </c>
      <c r="CF2543" t="s">
        <v>463</v>
      </c>
      <c r="CG2543">
        <v>345</v>
      </c>
      <c r="CI2543">
        <v>96792</v>
      </c>
      <c r="CJ2543">
        <v>15000</v>
      </c>
      <c r="CK2543" t="s">
        <v>32</v>
      </c>
      <c r="CL2543">
        <v>770</v>
      </c>
      <c r="CO2543">
        <v>74.5</v>
      </c>
      <c r="CP2543">
        <v>1.3003636363636362</v>
      </c>
      <c r="CR2543">
        <v>0.48566666666666669</v>
      </c>
    </row>
    <row r="2544" spans="1:96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 t="s">
        <v>875</v>
      </c>
      <c r="I2544">
        <f t="shared" si="78"/>
        <v>0</v>
      </c>
      <c r="J2544">
        <f t="shared" si="79"/>
        <v>1</v>
      </c>
      <c r="K2544" t="s">
        <v>605</v>
      </c>
      <c r="L2544">
        <v>66</v>
      </c>
      <c r="M2544">
        <v>1</v>
      </c>
      <c r="N2544" t="s">
        <v>21</v>
      </c>
      <c r="O2544">
        <v>0</v>
      </c>
      <c r="P2544">
        <v>6666</v>
      </c>
      <c r="Q2544">
        <v>4.74</v>
      </c>
      <c r="R2544">
        <v>0</v>
      </c>
      <c r="S2544">
        <v>80</v>
      </c>
      <c r="T2544">
        <v>34</v>
      </c>
      <c r="U2544">
        <v>0.46</v>
      </c>
      <c r="V2544" t="s">
        <v>878</v>
      </c>
      <c r="W2544" t="s">
        <v>882</v>
      </c>
      <c r="Y2544">
        <v>0.102894</v>
      </c>
      <c r="Z2544">
        <v>1.2913883333333334</v>
      </c>
      <c r="AA2544">
        <v>0</v>
      </c>
      <c r="AB2544">
        <v>1</v>
      </c>
      <c r="AC2544">
        <v>1</v>
      </c>
      <c r="AD2544">
        <v>44054</v>
      </c>
      <c r="AE2544">
        <v>43787</v>
      </c>
      <c r="AF2544">
        <v>0.26700000000000002</v>
      </c>
      <c r="AG2544">
        <v>43788</v>
      </c>
      <c r="AH2544">
        <v>0.26600000000000001</v>
      </c>
      <c r="AI2544" s="1">
        <v>39630</v>
      </c>
      <c r="AJ2544">
        <v>4.4240000000000004</v>
      </c>
      <c r="AK2544">
        <v>63136</v>
      </c>
      <c r="AL2544">
        <v>400</v>
      </c>
      <c r="AM2544" t="s">
        <v>670</v>
      </c>
      <c r="AN2544">
        <v>1862</v>
      </c>
      <c r="AP2544">
        <v>9510</v>
      </c>
      <c r="AQ2544">
        <v>400</v>
      </c>
      <c r="AR2544" t="s">
        <v>53</v>
      </c>
      <c r="AS2544">
        <v>193</v>
      </c>
      <c r="AU2544">
        <v>176702</v>
      </c>
      <c r="AV2544">
        <v>700</v>
      </c>
      <c r="AW2544">
        <v>43282</v>
      </c>
      <c r="AX2544">
        <v>772</v>
      </c>
      <c r="AZ2544">
        <v>171980</v>
      </c>
      <c r="BA2544">
        <v>475</v>
      </c>
      <c r="BB2544">
        <v>39630</v>
      </c>
      <c r="BC2544">
        <v>4424</v>
      </c>
      <c r="BE2544">
        <v>37260591</v>
      </c>
      <c r="BF2544">
        <v>500</v>
      </c>
      <c r="BG2544" t="s">
        <v>76</v>
      </c>
      <c r="BH2544">
        <v>41</v>
      </c>
      <c r="BJ2544">
        <v>172795</v>
      </c>
      <c r="BK2544">
        <v>1500</v>
      </c>
      <c r="BL2544" t="s">
        <v>886</v>
      </c>
      <c r="BM2544">
        <v>2047</v>
      </c>
      <c r="BO2544">
        <v>9781</v>
      </c>
      <c r="BP2544">
        <v>500</v>
      </c>
      <c r="BQ2544" t="s">
        <v>884</v>
      </c>
      <c r="BR2544">
        <v>32</v>
      </c>
      <c r="BT2544">
        <v>2781</v>
      </c>
      <c r="BU2544">
        <v>700</v>
      </c>
      <c r="BV2544" t="s">
        <v>28</v>
      </c>
      <c r="BW2544">
        <v>407</v>
      </c>
      <c r="BY2544">
        <v>7885</v>
      </c>
      <c r="BZ2544">
        <v>500</v>
      </c>
      <c r="CA2544" t="s">
        <v>155</v>
      </c>
      <c r="CB2544">
        <v>731</v>
      </c>
      <c r="CD2544">
        <v>12205</v>
      </c>
      <c r="CE2544">
        <v>1100</v>
      </c>
      <c r="CF2544" t="s">
        <v>28</v>
      </c>
      <c r="CG2544">
        <v>407</v>
      </c>
      <c r="CI2544">
        <v>173059</v>
      </c>
      <c r="CJ2544">
        <v>1500</v>
      </c>
      <c r="CK2544" t="s">
        <v>884</v>
      </c>
      <c r="CL2544">
        <v>32</v>
      </c>
      <c r="CO2544">
        <v>8.2750000000000004</v>
      </c>
      <c r="CP2544">
        <v>0.92681818181818187</v>
      </c>
      <c r="CR2544">
        <v>0.82866666666666666</v>
      </c>
    </row>
    <row r="2545" spans="1:96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 t="s">
        <v>875</v>
      </c>
      <c r="I2545">
        <f t="shared" si="78"/>
        <v>0</v>
      </c>
      <c r="J2545">
        <f t="shared" si="79"/>
        <v>1</v>
      </c>
      <c r="K2545" t="s">
        <v>605</v>
      </c>
      <c r="L2545">
        <v>53</v>
      </c>
      <c r="M2545">
        <v>1</v>
      </c>
      <c r="N2545" t="s">
        <v>21</v>
      </c>
      <c r="O2545">
        <v>0</v>
      </c>
      <c r="P2545">
        <v>7140</v>
      </c>
      <c r="Q2545">
        <v>0</v>
      </c>
      <c r="R2545">
        <v>0</v>
      </c>
      <c r="S2545">
        <v>9</v>
      </c>
      <c r="T2545">
        <v>45</v>
      </c>
      <c r="U2545">
        <v>-0.36</v>
      </c>
      <c r="V2545" t="s">
        <v>876</v>
      </c>
      <c r="W2545" t="s">
        <v>890</v>
      </c>
      <c r="Y2545">
        <v>2.0001000000000001E-2</v>
      </c>
      <c r="Z2545">
        <v>0.36388833333333337</v>
      </c>
      <c r="AA2545">
        <v>1</v>
      </c>
      <c r="AB2545">
        <v>2</v>
      </c>
      <c r="AC2545">
        <v>1</v>
      </c>
      <c r="AD2545">
        <v>44090</v>
      </c>
      <c r="AE2545">
        <v>43616</v>
      </c>
      <c r="AF2545">
        <v>0.47399999999999998</v>
      </c>
      <c r="AG2545">
        <v>44004</v>
      </c>
      <c r="AH2545">
        <v>8.5999999999999993E-2</v>
      </c>
      <c r="AI2545" s="1" t="s">
        <v>892</v>
      </c>
      <c r="AJ2545">
        <v>4.8099999999999996</v>
      </c>
      <c r="AK2545">
        <v>108928</v>
      </c>
      <c r="AL2545">
        <v>4000</v>
      </c>
      <c r="AM2545" t="s">
        <v>520</v>
      </c>
      <c r="AN2545">
        <v>48</v>
      </c>
      <c r="AP2545">
        <v>1415</v>
      </c>
      <c r="AQ2545">
        <v>7000</v>
      </c>
      <c r="AR2545" t="s">
        <v>43</v>
      </c>
      <c r="AS2545">
        <v>14</v>
      </c>
      <c r="AU2545">
        <v>173080</v>
      </c>
      <c r="AV2545">
        <v>1500</v>
      </c>
      <c r="AW2545" t="s">
        <v>123</v>
      </c>
      <c r="AX2545">
        <v>380</v>
      </c>
      <c r="AZ2545">
        <v>151418</v>
      </c>
      <c r="BA2545">
        <v>4000</v>
      </c>
      <c r="BB2545" t="s">
        <v>31</v>
      </c>
      <c r="BC2545">
        <v>1173</v>
      </c>
      <c r="BE2545">
        <v>171725</v>
      </c>
      <c r="BF2545">
        <v>1000</v>
      </c>
      <c r="BG2545" t="s">
        <v>892</v>
      </c>
      <c r="BH2545">
        <v>4810</v>
      </c>
      <c r="BJ2545">
        <v>156822</v>
      </c>
      <c r="BK2545">
        <v>2000</v>
      </c>
      <c r="BL2545" t="s">
        <v>669</v>
      </c>
      <c r="BM2545">
        <v>246</v>
      </c>
      <c r="BO2545">
        <v>61665</v>
      </c>
      <c r="BP2545">
        <v>700</v>
      </c>
      <c r="BQ2545" t="s">
        <v>923</v>
      </c>
      <c r="BR2545">
        <v>420</v>
      </c>
      <c r="BT2545">
        <v>8585</v>
      </c>
      <c r="BU2545">
        <v>6500</v>
      </c>
      <c r="BV2545" t="s">
        <v>55</v>
      </c>
      <c r="BW2545">
        <v>2269</v>
      </c>
      <c r="BY2545">
        <v>172104</v>
      </c>
      <c r="BZ2545">
        <v>6000</v>
      </c>
      <c r="CA2545">
        <v>40360</v>
      </c>
      <c r="CB2545">
        <v>3730</v>
      </c>
      <c r="CD2545">
        <v>172752</v>
      </c>
      <c r="CE2545">
        <v>9000</v>
      </c>
      <c r="CF2545" t="s">
        <v>32</v>
      </c>
      <c r="CG2545">
        <v>808</v>
      </c>
      <c r="CI2545">
        <v>96792</v>
      </c>
      <c r="CJ2545">
        <v>15000</v>
      </c>
      <c r="CK2545" t="s">
        <v>32</v>
      </c>
      <c r="CL2545">
        <v>808</v>
      </c>
      <c r="CO2545">
        <v>56.70000000000001</v>
      </c>
      <c r="CP2545">
        <v>1.2579090909090911</v>
      </c>
      <c r="CR2545">
        <v>0.54333333333333333</v>
      </c>
    </row>
    <row r="2546" spans="1:96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 t="s">
        <v>875</v>
      </c>
      <c r="I2546">
        <f t="shared" si="78"/>
        <v>0</v>
      </c>
      <c r="J2546">
        <f t="shared" si="79"/>
        <v>1</v>
      </c>
      <c r="K2546" t="s">
        <v>605</v>
      </c>
      <c r="L2546">
        <v>273</v>
      </c>
      <c r="M2546">
        <v>0</v>
      </c>
      <c r="N2546" t="s">
        <v>21</v>
      </c>
      <c r="O2546">
        <v>0</v>
      </c>
      <c r="P2546">
        <v>6600</v>
      </c>
      <c r="Q2546">
        <v>5.4</v>
      </c>
      <c r="R2546">
        <v>0</v>
      </c>
      <c r="S2546">
        <v>13</v>
      </c>
      <c r="T2546">
        <v>55</v>
      </c>
      <c r="U2546">
        <v>-0.42</v>
      </c>
      <c r="V2546" t="s">
        <v>887</v>
      </c>
      <c r="W2546" t="s">
        <v>891</v>
      </c>
      <c r="Y2546">
        <v>0.23840799999999998</v>
      </c>
      <c r="Z2546">
        <v>2.5916666666666668</v>
      </c>
      <c r="AA2546">
        <v>4</v>
      </c>
      <c r="AB2546">
        <v>2</v>
      </c>
      <c r="AC2546">
        <v>-2</v>
      </c>
      <c r="AD2546">
        <v>44124</v>
      </c>
      <c r="AE2546">
        <v>43496</v>
      </c>
      <c r="AF2546">
        <v>0.628</v>
      </c>
      <c r="AG2546">
        <v>42090</v>
      </c>
      <c r="AH2546">
        <v>2.0339999999999998</v>
      </c>
      <c r="AI2546" s="1" t="s">
        <v>33</v>
      </c>
      <c r="AJ2546">
        <v>1.5720000000000001</v>
      </c>
      <c r="AK2546">
        <v>9377</v>
      </c>
      <c r="AL2546">
        <v>300</v>
      </c>
      <c r="AM2546" t="s">
        <v>247</v>
      </c>
      <c r="AN2546">
        <v>841</v>
      </c>
      <c r="AP2546">
        <v>7282</v>
      </c>
      <c r="AQ2546">
        <v>600</v>
      </c>
      <c r="AR2546" t="s">
        <v>76</v>
      </c>
      <c r="AS2546">
        <v>111</v>
      </c>
      <c r="AU2546">
        <v>172985</v>
      </c>
      <c r="AV2546">
        <v>600</v>
      </c>
      <c r="AW2546" t="s">
        <v>184</v>
      </c>
      <c r="AX2546">
        <v>520</v>
      </c>
      <c r="AZ2546">
        <v>3372</v>
      </c>
      <c r="BA2546">
        <v>400</v>
      </c>
      <c r="BB2546" t="s">
        <v>184</v>
      </c>
      <c r="BC2546">
        <v>59</v>
      </c>
      <c r="BE2546">
        <v>4969680</v>
      </c>
      <c r="BF2546" t="s">
        <v>238</v>
      </c>
      <c r="BG2546" t="s">
        <v>43</v>
      </c>
      <c r="BH2546" t="s">
        <v>622</v>
      </c>
      <c r="BJ2546">
        <v>4492</v>
      </c>
      <c r="BK2546">
        <v>300</v>
      </c>
      <c r="BL2546" t="s">
        <v>518</v>
      </c>
      <c r="BM2546">
        <v>1190</v>
      </c>
      <c r="BO2546">
        <v>2593</v>
      </c>
      <c r="BP2546">
        <v>300</v>
      </c>
      <c r="BQ2546" t="s">
        <v>43</v>
      </c>
      <c r="BR2546">
        <v>71</v>
      </c>
      <c r="BT2546">
        <v>12515</v>
      </c>
      <c r="BU2546" t="s">
        <v>238</v>
      </c>
      <c r="BV2546" t="s">
        <v>249</v>
      </c>
      <c r="BW2546">
        <v>80</v>
      </c>
      <c r="BY2546">
        <v>173200</v>
      </c>
      <c r="BZ2546">
        <v>300</v>
      </c>
      <c r="CA2546">
        <v>42917</v>
      </c>
      <c r="CB2546">
        <v>1207</v>
      </c>
      <c r="CD2546">
        <v>172992</v>
      </c>
      <c r="CE2546">
        <v>325</v>
      </c>
      <c r="CF2546" t="s">
        <v>33</v>
      </c>
      <c r="CG2546">
        <v>1572</v>
      </c>
      <c r="CI2546">
        <v>173093</v>
      </c>
      <c r="CJ2546">
        <v>200</v>
      </c>
      <c r="CK2546" t="s">
        <v>930</v>
      </c>
      <c r="CL2546">
        <v>141</v>
      </c>
      <c r="CO2546">
        <v>4.0638888888888891</v>
      </c>
      <c r="CP2546">
        <v>0.40236363636363637</v>
      </c>
      <c r="CR2546">
        <v>0.23</v>
      </c>
    </row>
    <row r="2547" spans="1:96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 t="s">
        <v>875</v>
      </c>
      <c r="I2547">
        <f t="shared" si="78"/>
        <v>0</v>
      </c>
      <c r="J2547">
        <f t="shared" si="79"/>
        <v>1</v>
      </c>
      <c r="K2547" t="s">
        <v>605</v>
      </c>
      <c r="M2547">
        <v>0</v>
      </c>
      <c r="N2547" t="s">
        <v>21</v>
      </c>
      <c r="O2547">
        <v>0</v>
      </c>
      <c r="P2547">
        <v>6800</v>
      </c>
      <c r="Q2547">
        <v>3.4</v>
      </c>
      <c r="R2547">
        <v>0</v>
      </c>
      <c r="S2547">
        <v>87</v>
      </c>
      <c r="T2547">
        <v>107</v>
      </c>
      <c r="U2547">
        <v>-0.2</v>
      </c>
      <c r="V2547" t="s">
        <v>894</v>
      </c>
      <c r="W2547" t="s">
        <v>877</v>
      </c>
      <c r="Y2547">
        <v>4.3031999999999994E-2</v>
      </c>
      <c r="Z2547">
        <v>0.59916666666666674</v>
      </c>
      <c r="AA2547">
        <v>2</v>
      </c>
      <c r="AB2547">
        <v>2</v>
      </c>
      <c r="AC2547">
        <v>0</v>
      </c>
      <c r="AD2547">
        <v>44055</v>
      </c>
      <c r="AE2547">
        <v>43335</v>
      </c>
      <c r="AF2547">
        <v>0.72</v>
      </c>
      <c r="AG2547">
        <v>42024</v>
      </c>
      <c r="AH2547">
        <v>2.0310000000000001</v>
      </c>
      <c r="AI2547" s="1" t="s">
        <v>901</v>
      </c>
      <c r="AJ2547">
        <v>0.41799999999999998</v>
      </c>
      <c r="AK2547">
        <v>174383</v>
      </c>
      <c r="AL2547">
        <v>400</v>
      </c>
      <c r="AM2547" t="s">
        <v>73</v>
      </c>
      <c r="AN2547">
        <v>34</v>
      </c>
      <c r="AP2547">
        <v>9680</v>
      </c>
      <c r="AQ2547">
        <v>300</v>
      </c>
      <c r="AR2547" t="s">
        <v>63</v>
      </c>
      <c r="AS2547">
        <v>35</v>
      </c>
      <c r="AU2547">
        <v>8672</v>
      </c>
      <c r="AV2547">
        <v>500</v>
      </c>
      <c r="AW2547" t="s">
        <v>902</v>
      </c>
      <c r="AX2547">
        <v>366</v>
      </c>
      <c r="AZ2547">
        <v>9328</v>
      </c>
      <c r="BA2547">
        <v>300</v>
      </c>
      <c r="BB2547" t="s">
        <v>936</v>
      </c>
      <c r="BC2547">
        <v>278</v>
      </c>
      <c r="BE2547">
        <v>171889</v>
      </c>
      <c r="BF2547">
        <v>400</v>
      </c>
      <c r="BG2547" t="s">
        <v>31</v>
      </c>
      <c r="BH2547">
        <v>1138</v>
      </c>
      <c r="BJ2547">
        <v>2384</v>
      </c>
      <c r="BK2547">
        <v>300</v>
      </c>
      <c r="BL2547" t="s">
        <v>901</v>
      </c>
      <c r="BM2547">
        <v>418</v>
      </c>
      <c r="BO2547">
        <v>173733</v>
      </c>
      <c r="BP2547">
        <v>400</v>
      </c>
      <c r="BQ2547" t="s">
        <v>32</v>
      </c>
      <c r="BR2547">
        <v>773</v>
      </c>
      <c r="BT2547">
        <v>22536</v>
      </c>
      <c r="BU2547">
        <v>250</v>
      </c>
      <c r="BV2547" t="s">
        <v>559</v>
      </c>
      <c r="BW2547">
        <v>22</v>
      </c>
      <c r="BY2547">
        <v>174211</v>
      </c>
      <c r="BZ2547">
        <v>450</v>
      </c>
      <c r="CA2547" t="s">
        <v>905</v>
      </c>
      <c r="CB2547">
        <v>2049</v>
      </c>
      <c r="CD2547">
        <v>174304</v>
      </c>
      <c r="CE2547">
        <v>600</v>
      </c>
      <c r="CF2547" t="s">
        <v>76</v>
      </c>
      <c r="CG2547">
        <v>42</v>
      </c>
      <c r="CI2547">
        <v>174296</v>
      </c>
      <c r="CJ2547">
        <v>2000</v>
      </c>
      <c r="CK2547" t="s">
        <v>326</v>
      </c>
      <c r="CL2547" t="s">
        <v>622</v>
      </c>
      <c r="CO2547">
        <v>5.9</v>
      </c>
      <c r="CP2547">
        <v>0.45036363636363635</v>
      </c>
      <c r="CR2547">
        <v>0.20399999999999999</v>
      </c>
    </row>
    <row r="2548" spans="1:96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 t="s">
        <v>875</v>
      </c>
      <c r="I2548">
        <f t="shared" si="78"/>
        <v>0</v>
      </c>
      <c r="J2548">
        <f t="shared" si="79"/>
        <v>1</v>
      </c>
      <c r="K2548" t="s">
        <v>605</v>
      </c>
      <c r="M2548">
        <v>0</v>
      </c>
      <c r="N2548" t="s">
        <v>21</v>
      </c>
      <c r="O2548">
        <v>0</v>
      </c>
      <c r="P2548">
        <v>6868</v>
      </c>
      <c r="Q2548">
        <v>2.72</v>
      </c>
      <c r="R2548">
        <v>0</v>
      </c>
      <c r="S2548">
        <v>4</v>
      </c>
      <c r="T2548">
        <v>35</v>
      </c>
      <c r="U2548">
        <v>-0.31</v>
      </c>
      <c r="V2548" t="s">
        <v>893</v>
      </c>
      <c r="W2548" t="s">
        <v>883</v>
      </c>
      <c r="Y2548">
        <v>0.33080200000000004</v>
      </c>
      <c r="Z2548">
        <v>3.5672216666666667</v>
      </c>
      <c r="AA2548">
        <v>2</v>
      </c>
      <c r="AB2548">
        <v>2</v>
      </c>
      <c r="AC2548">
        <v>0</v>
      </c>
      <c r="AD2548">
        <v>44055</v>
      </c>
      <c r="AE2548">
        <v>43829</v>
      </c>
      <c r="AF2548">
        <v>0.22600000000000001</v>
      </c>
      <c r="AG2548">
        <v>44013</v>
      </c>
      <c r="AH2548">
        <v>4.2000000000000003E-2</v>
      </c>
      <c r="AI2548" s="1" t="s">
        <v>61</v>
      </c>
      <c r="AJ2548">
        <v>1.6539999999999999</v>
      </c>
      <c r="AK2548">
        <v>172521</v>
      </c>
      <c r="AL2548">
        <v>400</v>
      </c>
      <c r="AM2548" t="s">
        <v>244</v>
      </c>
      <c r="AN2548">
        <v>15</v>
      </c>
      <c r="AP2548">
        <v>174229</v>
      </c>
      <c r="AQ2548">
        <v>300</v>
      </c>
      <c r="AR2548" t="s">
        <v>627</v>
      </c>
      <c r="AS2548">
        <v>762</v>
      </c>
      <c r="AU2548">
        <v>3004</v>
      </c>
      <c r="AV2548">
        <v>250</v>
      </c>
      <c r="AW2548" t="s">
        <v>53</v>
      </c>
      <c r="AX2548">
        <v>194</v>
      </c>
      <c r="AZ2548">
        <v>173081</v>
      </c>
      <c r="BA2548">
        <v>600</v>
      </c>
      <c r="BB2548" t="s">
        <v>910</v>
      </c>
      <c r="BC2548">
        <v>770</v>
      </c>
      <c r="BE2548">
        <v>174170</v>
      </c>
      <c r="BF2548">
        <v>350</v>
      </c>
      <c r="BG2548" t="s">
        <v>76</v>
      </c>
      <c r="BH2548">
        <v>42</v>
      </c>
      <c r="BJ2548">
        <v>7057</v>
      </c>
      <c r="BK2548">
        <v>350</v>
      </c>
      <c r="BL2548" t="s">
        <v>31</v>
      </c>
      <c r="BM2548">
        <v>1138</v>
      </c>
      <c r="BO2548">
        <v>2302</v>
      </c>
      <c r="BP2548">
        <v>350</v>
      </c>
      <c r="BQ2548" t="s">
        <v>61</v>
      </c>
      <c r="BR2548">
        <v>1654</v>
      </c>
      <c r="BT2548">
        <v>3385</v>
      </c>
      <c r="BU2548">
        <v>600</v>
      </c>
      <c r="BV2548" t="s">
        <v>459</v>
      </c>
      <c r="BW2548">
        <v>12</v>
      </c>
      <c r="BY2548">
        <v>2259</v>
      </c>
      <c r="BZ2548">
        <v>300</v>
      </c>
      <c r="CA2548" t="s">
        <v>31</v>
      </c>
      <c r="CB2548">
        <v>1138</v>
      </c>
      <c r="CD2548">
        <v>14305</v>
      </c>
      <c r="CE2548">
        <v>600</v>
      </c>
      <c r="CF2548" t="s">
        <v>912</v>
      </c>
      <c r="CG2548">
        <v>208</v>
      </c>
      <c r="CI2548">
        <v>12314</v>
      </c>
      <c r="CJ2548">
        <v>300</v>
      </c>
      <c r="CK2548" t="s">
        <v>63</v>
      </c>
      <c r="CL2548">
        <v>35</v>
      </c>
      <c r="CO2548">
        <v>4.4000000000000004</v>
      </c>
      <c r="CP2548">
        <v>0.45463636363636362</v>
      </c>
      <c r="CR2548">
        <v>0.33</v>
      </c>
    </row>
    <row r="2549" spans="1:96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 t="s">
        <v>875</v>
      </c>
      <c r="I2549">
        <f t="shared" si="78"/>
        <v>0</v>
      </c>
      <c r="J2549">
        <f t="shared" si="79"/>
        <v>1</v>
      </c>
      <c r="K2549" t="s">
        <v>605</v>
      </c>
      <c r="L2549">
        <v>62</v>
      </c>
      <c r="M2549">
        <v>0</v>
      </c>
      <c r="N2549" t="s">
        <v>21</v>
      </c>
      <c r="O2549">
        <v>0</v>
      </c>
      <c r="P2549">
        <v>7140</v>
      </c>
      <c r="Q2549">
        <v>0</v>
      </c>
      <c r="R2549">
        <v>0</v>
      </c>
      <c r="S2549">
        <v>22</v>
      </c>
      <c r="T2549">
        <v>28</v>
      </c>
      <c r="U2549">
        <v>-0.06</v>
      </c>
      <c r="V2549" t="s">
        <v>888</v>
      </c>
      <c r="W2549" t="s">
        <v>879</v>
      </c>
      <c r="Y2549">
        <v>9.8857E-2</v>
      </c>
      <c r="Z2549">
        <v>0.99527833333333338</v>
      </c>
      <c r="AA2549">
        <v>3</v>
      </c>
      <c r="AB2549">
        <v>0</v>
      </c>
      <c r="AC2549">
        <v>-3</v>
      </c>
      <c r="AD2549">
        <v>44055</v>
      </c>
      <c r="AE2549">
        <v>44000</v>
      </c>
      <c r="AF2549">
        <v>5.5E-2</v>
      </c>
      <c r="AG2549">
        <v>44005</v>
      </c>
      <c r="AH2549">
        <v>0.05</v>
      </c>
      <c r="AI2549" s="1" t="s">
        <v>897</v>
      </c>
      <c r="AJ2549">
        <v>0.94099999999999995</v>
      </c>
      <c r="AK2549">
        <v>3288</v>
      </c>
      <c r="AL2549">
        <v>250</v>
      </c>
      <c r="AM2549" t="s">
        <v>28</v>
      </c>
      <c r="AN2549">
        <v>408</v>
      </c>
      <c r="AP2549">
        <v>173046</v>
      </c>
      <c r="AQ2549">
        <v>400</v>
      </c>
      <c r="AR2549" t="s">
        <v>898</v>
      </c>
      <c r="AS2549">
        <v>1179</v>
      </c>
      <c r="AU2549">
        <v>173154</v>
      </c>
      <c r="AV2549">
        <v>475</v>
      </c>
      <c r="AW2549" t="s">
        <v>897</v>
      </c>
      <c r="AX2549">
        <v>941</v>
      </c>
      <c r="AZ2549">
        <v>173767</v>
      </c>
      <c r="BA2549">
        <v>375</v>
      </c>
      <c r="BB2549" t="s">
        <v>899</v>
      </c>
      <c r="BC2549">
        <v>197</v>
      </c>
      <c r="BE2549">
        <v>2538509</v>
      </c>
      <c r="BF2549" t="s">
        <v>238</v>
      </c>
      <c r="BG2549" t="s">
        <v>54</v>
      </c>
      <c r="BH2549" t="s">
        <v>622</v>
      </c>
      <c r="BJ2549">
        <v>378921</v>
      </c>
      <c r="BK2549">
        <v>700</v>
      </c>
      <c r="BL2549" t="s">
        <v>921</v>
      </c>
      <c r="BM2549">
        <v>545</v>
      </c>
      <c r="BO2549">
        <v>171696</v>
      </c>
      <c r="BP2549">
        <v>300</v>
      </c>
      <c r="BQ2549" t="s">
        <v>26</v>
      </c>
      <c r="BR2549">
        <v>1869</v>
      </c>
      <c r="BT2549">
        <v>172383</v>
      </c>
      <c r="BU2549">
        <v>300</v>
      </c>
      <c r="BV2549" t="s">
        <v>931</v>
      </c>
      <c r="BW2549">
        <v>331</v>
      </c>
      <c r="BY2549">
        <v>172077</v>
      </c>
      <c r="BZ2549">
        <v>500</v>
      </c>
      <c r="CA2549" t="s">
        <v>924</v>
      </c>
      <c r="CB2549">
        <v>2598</v>
      </c>
      <c r="CD2549">
        <v>2325</v>
      </c>
      <c r="CE2549">
        <v>400</v>
      </c>
      <c r="CF2549" t="s">
        <v>459</v>
      </c>
      <c r="CG2549">
        <v>12</v>
      </c>
      <c r="CI2549">
        <v>1481494</v>
      </c>
      <c r="CJ2549">
        <v>350</v>
      </c>
      <c r="CK2549" t="s">
        <v>184</v>
      </c>
      <c r="CL2549">
        <v>-173</v>
      </c>
      <c r="CO2549">
        <v>4.4550000000000001</v>
      </c>
      <c r="CP2549">
        <v>0.70563636363636362</v>
      </c>
      <c r="CR2549">
        <v>1.3613333333333333</v>
      </c>
    </row>
    <row r="2550" spans="1:96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 t="s">
        <v>875</v>
      </c>
      <c r="I2550">
        <f t="shared" si="78"/>
        <v>0</v>
      </c>
      <c r="J2550">
        <f t="shared" si="79"/>
        <v>1</v>
      </c>
      <c r="K2550" t="s">
        <v>605</v>
      </c>
      <c r="L2550">
        <v>53</v>
      </c>
      <c r="M2550">
        <v>0</v>
      </c>
      <c r="N2550" t="s">
        <v>21</v>
      </c>
      <c r="O2550">
        <v>0</v>
      </c>
      <c r="P2550">
        <v>7072</v>
      </c>
      <c r="Q2550">
        <v>0.68</v>
      </c>
      <c r="R2550">
        <v>0</v>
      </c>
      <c r="S2550">
        <v>45</v>
      </c>
      <c r="T2550">
        <v>13</v>
      </c>
      <c r="U2550">
        <v>0.32</v>
      </c>
      <c r="V2550" t="s">
        <v>890</v>
      </c>
      <c r="W2550" t="s">
        <v>887</v>
      </c>
      <c r="Y2550">
        <v>0.237315</v>
      </c>
      <c r="Z2550">
        <v>2.5602783333333337</v>
      </c>
      <c r="AA2550">
        <v>1</v>
      </c>
      <c r="AB2550">
        <v>0</v>
      </c>
      <c r="AC2550">
        <v>-1</v>
      </c>
      <c r="AD2550">
        <v>44244</v>
      </c>
      <c r="AE2550">
        <v>41372</v>
      </c>
      <c r="AF2550">
        <v>2.8719999999999999</v>
      </c>
      <c r="AG2550">
        <v>41372</v>
      </c>
      <c r="AH2550">
        <v>2.8719999999999999</v>
      </c>
      <c r="AI2550" s="1" t="s">
        <v>532</v>
      </c>
      <c r="AJ2550">
        <v>1.722</v>
      </c>
      <c r="AK2550">
        <v>1265</v>
      </c>
      <c r="AL2550">
        <v>400</v>
      </c>
      <c r="AM2550" t="s">
        <v>532</v>
      </c>
      <c r="AN2550">
        <v>1722</v>
      </c>
      <c r="AP2550">
        <v>4278</v>
      </c>
      <c r="AQ2550">
        <v>650</v>
      </c>
      <c r="AR2550" t="s">
        <v>248</v>
      </c>
      <c r="AS2550">
        <v>1636</v>
      </c>
      <c r="AU2550">
        <v>171846</v>
      </c>
      <c r="AV2550">
        <v>350</v>
      </c>
      <c r="AW2550">
        <v>38534</v>
      </c>
      <c r="AX2550">
        <v>5710</v>
      </c>
      <c r="AZ2550">
        <v>7282</v>
      </c>
      <c r="BA2550">
        <v>600</v>
      </c>
      <c r="BB2550" t="s">
        <v>76</v>
      </c>
      <c r="BC2550">
        <v>231</v>
      </c>
      <c r="BE2550">
        <v>174995</v>
      </c>
      <c r="BF2550">
        <v>1500</v>
      </c>
      <c r="BG2550" t="s">
        <v>630</v>
      </c>
      <c r="BH2550">
        <v>183</v>
      </c>
      <c r="BJ2550">
        <v>6648042</v>
      </c>
      <c r="BK2550">
        <v>3000</v>
      </c>
      <c r="BL2550" t="s">
        <v>32</v>
      </c>
      <c r="BM2550">
        <v>962</v>
      </c>
      <c r="BO2550">
        <v>741623</v>
      </c>
      <c r="BP2550">
        <v>400</v>
      </c>
      <c r="BQ2550">
        <v>43647</v>
      </c>
      <c r="BR2550">
        <v>597</v>
      </c>
      <c r="BT2550">
        <v>4285</v>
      </c>
      <c r="BU2550">
        <v>450</v>
      </c>
      <c r="BV2550" t="s">
        <v>139</v>
      </c>
      <c r="BW2550">
        <v>389</v>
      </c>
      <c r="BY2550">
        <v>7447</v>
      </c>
      <c r="BZ2550">
        <v>400</v>
      </c>
      <c r="CA2550" t="s">
        <v>28</v>
      </c>
      <c r="CB2550">
        <v>597</v>
      </c>
      <c r="CD2550">
        <v>35357</v>
      </c>
      <c r="CE2550">
        <v>700</v>
      </c>
      <c r="CF2550" t="s">
        <v>885</v>
      </c>
      <c r="CG2550" t="s">
        <v>622</v>
      </c>
      <c r="CI2550">
        <v>7026561</v>
      </c>
      <c r="CJ2550">
        <v>2000</v>
      </c>
      <c r="CK2550" t="s">
        <v>43</v>
      </c>
      <c r="CL2550" t="s">
        <v>622</v>
      </c>
      <c r="CO2550">
        <v>10.45</v>
      </c>
      <c r="CP2550">
        <v>1.0717272727272726</v>
      </c>
      <c r="CR2550">
        <v>0.57250000000000001</v>
      </c>
    </row>
    <row r="2551" spans="1:96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 t="s">
        <v>875</v>
      </c>
      <c r="I2551">
        <f t="shared" si="78"/>
        <v>0</v>
      </c>
      <c r="J2551">
        <f t="shared" si="79"/>
        <v>1</v>
      </c>
      <c r="K2551" t="s">
        <v>605</v>
      </c>
      <c r="L2551">
        <v>282</v>
      </c>
      <c r="M2551">
        <v>1</v>
      </c>
      <c r="N2551" t="s">
        <v>21</v>
      </c>
      <c r="O2551">
        <v>0</v>
      </c>
      <c r="P2551">
        <v>6868</v>
      </c>
      <c r="Q2551">
        <v>2.72</v>
      </c>
      <c r="R2551">
        <v>0</v>
      </c>
      <c r="S2551">
        <v>4</v>
      </c>
      <c r="T2551">
        <v>80</v>
      </c>
      <c r="U2551">
        <v>-0.76</v>
      </c>
      <c r="V2551" t="s">
        <v>893</v>
      </c>
      <c r="W2551" t="s">
        <v>878</v>
      </c>
      <c r="Y2551">
        <v>0.239757</v>
      </c>
      <c r="Z2551">
        <v>2.7122216666666668</v>
      </c>
      <c r="AA2551">
        <v>1</v>
      </c>
      <c r="AB2551">
        <v>2</v>
      </c>
      <c r="AC2551">
        <v>1</v>
      </c>
      <c r="AD2551">
        <v>44058</v>
      </c>
      <c r="AE2551">
        <v>44018</v>
      </c>
      <c r="AF2551">
        <v>0.04</v>
      </c>
      <c r="AG2551">
        <v>44036</v>
      </c>
      <c r="AH2551">
        <v>2.1999999999999999E-2</v>
      </c>
      <c r="AI2551" s="1" t="s">
        <v>28</v>
      </c>
      <c r="AJ2551">
        <v>0.41099999999999998</v>
      </c>
      <c r="AK2551">
        <v>11998</v>
      </c>
      <c r="AL2551">
        <v>600</v>
      </c>
      <c r="AM2551" t="s">
        <v>32</v>
      </c>
      <c r="AN2551">
        <v>776</v>
      </c>
      <c r="AP2551">
        <v>21412997</v>
      </c>
      <c r="AQ2551">
        <v>25</v>
      </c>
      <c r="AR2551" t="s">
        <v>885</v>
      </c>
      <c r="AS2551" t="s">
        <v>622</v>
      </c>
      <c r="AU2551">
        <v>8438</v>
      </c>
      <c r="AV2551">
        <v>350</v>
      </c>
      <c r="AW2551" t="s">
        <v>50</v>
      </c>
      <c r="AX2551">
        <v>562</v>
      </c>
      <c r="AZ2551">
        <v>8190</v>
      </c>
      <c r="BA2551">
        <v>300</v>
      </c>
      <c r="BB2551" t="s">
        <v>28</v>
      </c>
      <c r="BC2551">
        <v>411</v>
      </c>
      <c r="BE2551">
        <v>540564</v>
      </c>
      <c r="BF2551">
        <v>2000</v>
      </c>
      <c r="BG2551" t="s">
        <v>244</v>
      </c>
      <c r="BH2551">
        <v>18</v>
      </c>
      <c r="BJ2551">
        <v>518639</v>
      </c>
      <c r="BK2551">
        <v>400</v>
      </c>
      <c r="BL2551" t="s">
        <v>541</v>
      </c>
      <c r="BM2551">
        <v>578</v>
      </c>
      <c r="BO2551">
        <v>6536</v>
      </c>
      <c r="BP2551">
        <v>400</v>
      </c>
      <c r="BQ2551" t="s">
        <v>50</v>
      </c>
      <c r="BR2551">
        <v>562</v>
      </c>
      <c r="BT2551">
        <v>172004</v>
      </c>
      <c r="BU2551">
        <v>400</v>
      </c>
      <c r="BV2551" t="s">
        <v>50</v>
      </c>
      <c r="BW2551">
        <v>562</v>
      </c>
      <c r="BY2551">
        <v>333777</v>
      </c>
      <c r="BZ2551">
        <v>10000</v>
      </c>
      <c r="CA2551" t="s">
        <v>28</v>
      </c>
      <c r="CB2551">
        <v>411</v>
      </c>
      <c r="CD2551">
        <v>378381</v>
      </c>
      <c r="CE2551">
        <v>400</v>
      </c>
      <c r="CF2551">
        <v>43678</v>
      </c>
      <c r="CG2551">
        <v>380</v>
      </c>
      <c r="CI2551">
        <v>1872658</v>
      </c>
      <c r="CJ2551">
        <v>350</v>
      </c>
      <c r="CK2551" t="s">
        <v>919</v>
      </c>
      <c r="CL2551">
        <v>106</v>
      </c>
      <c r="CO2551">
        <v>15.225</v>
      </c>
      <c r="CP2551">
        <v>0.37054545454545457</v>
      </c>
      <c r="CR2551">
        <v>0.40166666666666667</v>
      </c>
    </row>
    <row r="2552" spans="1:96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 t="s">
        <v>875</v>
      </c>
      <c r="I2552">
        <f t="shared" si="78"/>
        <v>0</v>
      </c>
      <c r="J2552">
        <f t="shared" si="79"/>
        <v>1</v>
      </c>
      <c r="K2552" t="s">
        <v>605</v>
      </c>
      <c r="L2552">
        <v>496</v>
      </c>
      <c r="M2552">
        <v>1</v>
      </c>
      <c r="N2552" t="s">
        <v>482</v>
      </c>
      <c r="O2552">
        <v>1</v>
      </c>
      <c r="P2552">
        <v>7140</v>
      </c>
      <c r="Q2552">
        <v>0</v>
      </c>
      <c r="R2552">
        <v>0</v>
      </c>
      <c r="S2552">
        <v>55</v>
      </c>
      <c r="T2552">
        <v>9</v>
      </c>
      <c r="U2552">
        <v>0.46</v>
      </c>
      <c r="V2552" t="s">
        <v>891</v>
      </c>
      <c r="W2552" t="s">
        <v>876</v>
      </c>
      <c r="Y2552">
        <v>3.3655000000000004E-2</v>
      </c>
      <c r="Z2552">
        <v>0.45027833333333334</v>
      </c>
      <c r="AA2552">
        <v>0</v>
      </c>
      <c r="AB2552">
        <v>1</v>
      </c>
      <c r="AC2552">
        <v>1</v>
      </c>
      <c r="AD2552">
        <v>44058</v>
      </c>
      <c r="AE2552">
        <v>43643</v>
      </c>
      <c r="AF2552">
        <v>0.41499999999999998</v>
      </c>
      <c r="AG2552">
        <v>43644</v>
      </c>
      <c r="AH2552">
        <v>0.41399999999999998</v>
      </c>
      <c r="AI2552" s="1">
        <v>43678</v>
      </c>
      <c r="AJ2552">
        <v>0.38</v>
      </c>
      <c r="AK2552">
        <v>4195</v>
      </c>
      <c r="AL2552">
        <v>300</v>
      </c>
      <c r="AM2552" t="s">
        <v>76</v>
      </c>
      <c r="AN2552">
        <v>45</v>
      </c>
      <c r="AP2552">
        <v>172748</v>
      </c>
      <c r="AQ2552">
        <v>325</v>
      </c>
      <c r="AR2552" t="s">
        <v>244</v>
      </c>
      <c r="AS2552">
        <v>18</v>
      </c>
      <c r="AU2552">
        <v>3476</v>
      </c>
      <c r="AV2552">
        <v>250</v>
      </c>
      <c r="AW2552" t="s">
        <v>583</v>
      </c>
      <c r="AX2552">
        <v>380</v>
      </c>
      <c r="AZ2552">
        <v>172462</v>
      </c>
      <c r="BA2552">
        <v>400</v>
      </c>
      <c r="BB2552" t="s">
        <v>733</v>
      </c>
      <c r="BC2552">
        <v>26</v>
      </c>
      <c r="BE2552">
        <v>12100</v>
      </c>
      <c r="BF2552">
        <v>450</v>
      </c>
      <c r="BG2552" t="s">
        <v>76</v>
      </c>
      <c r="BH2552">
        <v>45</v>
      </c>
      <c r="BJ2552">
        <v>2483210</v>
      </c>
      <c r="BK2552">
        <v>400</v>
      </c>
      <c r="BL2552" t="s">
        <v>32</v>
      </c>
      <c r="BM2552">
        <v>776</v>
      </c>
      <c r="BO2552">
        <v>20942</v>
      </c>
      <c r="BP2552">
        <v>200</v>
      </c>
      <c r="BQ2552" t="s">
        <v>918</v>
      </c>
      <c r="BR2552">
        <v>39</v>
      </c>
      <c r="BT2552">
        <v>121792</v>
      </c>
      <c r="BU2552">
        <v>450</v>
      </c>
      <c r="BV2552" t="s">
        <v>150</v>
      </c>
      <c r="BW2552">
        <v>221</v>
      </c>
      <c r="BY2552">
        <v>174384</v>
      </c>
      <c r="BZ2552">
        <v>300</v>
      </c>
      <c r="CA2552">
        <v>43686</v>
      </c>
      <c r="CB2552">
        <v>372</v>
      </c>
      <c r="CD2552">
        <v>10399</v>
      </c>
      <c r="CE2552">
        <v>225</v>
      </c>
      <c r="CF2552" t="s">
        <v>43</v>
      </c>
      <c r="CG2552" t="s">
        <v>622</v>
      </c>
      <c r="CI2552">
        <v>3487</v>
      </c>
      <c r="CJ2552">
        <v>350</v>
      </c>
      <c r="CK2552" t="s">
        <v>49</v>
      </c>
      <c r="CL2552">
        <v>379</v>
      </c>
      <c r="CO2552">
        <v>3.65</v>
      </c>
      <c r="CP2552">
        <v>0.10054545454545455</v>
      </c>
      <c r="CR2552">
        <v>0.26700000000000002</v>
      </c>
    </row>
    <row r="2553" spans="1:96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 t="s">
        <v>875</v>
      </c>
      <c r="I2553">
        <f t="shared" si="78"/>
        <v>0</v>
      </c>
      <c r="J2553">
        <f t="shared" si="79"/>
        <v>1</v>
      </c>
      <c r="K2553" t="s">
        <v>605</v>
      </c>
      <c r="L2553">
        <v>734</v>
      </c>
      <c r="M2553">
        <v>1</v>
      </c>
      <c r="N2553" t="s">
        <v>482</v>
      </c>
      <c r="O2553">
        <v>1</v>
      </c>
      <c r="P2553">
        <v>6936</v>
      </c>
      <c r="Q2553">
        <v>2.04</v>
      </c>
      <c r="R2553">
        <v>0</v>
      </c>
      <c r="S2553">
        <v>35</v>
      </c>
      <c r="T2553">
        <v>28</v>
      </c>
      <c r="U2553">
        <v>7.0000000000000007E-2</v>
      </c>
      <c r="V2553" t="s">
        <v>883</v>
      </c>
      <c r="W2553" t="s">
        <v>879</v>
      </c>
      <c r="Y2553">
        <v>0.13009700000000002</v>
      </c>
      <c r="Z2553">
        <v>1.3616666666666668</v>
      </c>
      <c r="AA2553">
        <v>1</v>
      </c>
      <c r="AB2553">
        <v>2</v>
      </c>
      <c r="AC2553">
        <v>1</v>
      </c>
      <c r="AD2553">
        <v>44058</v>
      </c>
      <c r="AE2553">
        <v>44000</v>
      </c>
      <c r="AF2553">
        <v>5.8000000000000003E-2</v>
      </c>
      <c r="AG2553">
        <v>44005</v>
      </c>
      <c r="AH2553">
        <v>5.2999999999999999E-2</v>
      </c>
      <c r="AI2553" s="1" t="s">
        <v>897</v>
      </c>
      <c r="AJ2553">
        <v>0.94399999999999995</v>
      </c>
      <c r="AK2553">
        <v>3288</v>
      </c>
      <c r="AL2553">
        <v>250</v>
      </c>
      <c r="AM2553" t="s">
        <v>28</v>
      </c>
      <c r="AN2553">
        <v>411</v>
      </c>
      <c r="AP2553">
        <v>15563</v>
      </c>
      <c r="AQ2553">
        <v>350</v>
      </c>
      <c r="AR2553" t="s">
        <v>76</v>
      </c>
      <c r="AS2553">
        <v>45</v>
      </c>
      <c r="AU2553">
        <v>173154</v>
      </c>
      <c r="AV2553">
        <v>475</v>
      </c>
      <c r="AW2553" t="s">
        <v>897</v>
      </c>
      <c r="AX2553">
        <v>944</v>
      </c>
      <c r="AZ2553">
        <v>173046</v>
      </c>
      <c r="BA2553">
        <v>400</v>
      </c>
      <c r="BB2553" t="s">
        <v>898</v>
      </c>
      <c r="BC2553">
        <v>1182</v>
      </c>
      <c r="BE2553">
        <v>8846</v>
      </c>
      <c r="BF2553">
        <v>400</v>
      </c>
      <c r="BG2553" t="s">
        <v>920</v>
      </c>
      <c r="BH2553">
        <v>1174</v>
      </c>
      <c r="BJ2553">
        <v>2538509</v>
      </c>
      <c r="BK2553" t="s">
        <v>238</v>
      </c>
      <c r="BL2553" t="s">
        <v>54</v>
      </c>
      <c r="BM2553" t="s">
        <v>622</v>
      </c>
      <c r="BO2553">
        <v>171696</v>
      </c>
      <c r="BP2553">
        <v>300</v>
      </c>
      <c r="BQ2553" t="s">
        <v>26</v>
      </c>
      <c r="BR2553">
        <v>1872</v>
      </c>
      <c r="BT2553">
        <v>378921</v>
      </c>
      <c r="BU2553">
        <v>700</v>
      </c>
      <c r="BV2553" t="s">
        <v>921</v>
      </c>
      <c r="BW2553">
        <v>548</v>
      </c>
      <c r="BY2553">
        <v>2325</v>
      </c>
      <c r="BZ2553">
        <v>400</v>
      </c>
      <c r="CA2553" t="s">
        <v>459</v>
      </c>
      <c r="CB2553">
        <v>15</v>
      </c>
      <c r="CD2553">
        <v>1481494</v>
      </c>
      <c r="CE2553">
        <v>350</v>
      </c>
      <c r="CF2553" t="s">
        <v>184</v>
      </c>
      <c r="CG2553" t="s">
        <v>622</v>
      </c>
      <c r="CI2553">
        <v>3483</v>
      </c>
      <c r="CJ2553">
        <v>500</v>
      </c>
      <c r="CK2553" t="s">
        <v>922</v>
      </c>
      <c r="CL2553">
        <v>585</v>
      </c>
      <c r="CO2553">
        <v>4.5374999999999996</v>
      </c>
      <c r="CP2553">
        <v>0.58763636363636362</v>
      </c>
      <c r="CR2553">
        <v>0.69233333333333336</v>
      </c>
    </row>
    <row r="2554" spans="1:96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0</v>
      </c>
      <c r="H2554" t="s">
        <v>875</v>
      </c>
      <c r="I2554">
        <f t="shared" si="78"/>
        <v>0</v>
      </c>
      <c r="J2554">
        <f t="shared" si="79"/>
        <v>1</v>
      </c>
      <c r="K2554" t="s">
        <v>605</v>
      </c>
      <c r="M2554">
        <v>0</v>
      </c>
      <c r="N2554" t="s">
        <v>21</v>
      </c>
      <c r="O2554">
        <v>0</v>
      </c>
      <c r="P2554">
        <v>6936</v>
      </c>
      <c r="Q2554">
        <v>2.04</v>
      </c>
      <c r="R2554">
        <v>0</v>
      </c>
      <c r="S2554">
        <v>34</v>
      </c>
      <c r="T2554">
        <v>87</v>
      </c>
      <c r="U2554">
        <v>-0.53</v>
      </c>
      <c r="V2554" t="s">
        <v>882</v>
      </c>
      <c r="W2554" t="s">
        <v>894</v>
      </c>
      <c r="Y2554">
        <v>6.3188999999999995E-2</v>
      </c>
      <c r="Z2554">
        <v>1.0213883333333333</v>
      </c>
      <c r="AA2554">
        <v>0</v>
      </c>
      <c r="AB2554">
        <v>0</v>
      </c>
      <c r="AC2554">
        <v>0</v>
      </c>
      <c r="AD2554">
        <v>44058</v>
      </c>
      <c r="AE2554">
        <v>42809</v>
      </c>
      <c r="AF2554">
        <v>1.2490000000000001</v>
      </c>
      <c r="AG2554">
        <v>44013</v>
      </c>
      <c r="AH2554">
        <v>4.4999999999999998E-2</v>
      </c>
      <c r="AI2554" s="1" t="s">
        <v>28</v>
      </c>
      <c r="AJ2554">
        <v>0.41099999999999998</v>
      </c>
      <c r="AK2554">
        <v>657</v>
      </c>
      <c r="AL2554">
        <v>350</v>
      </c>
      <c r="AM2554" t="s">
        <v>31</v>
      </c>
      <c r="AN2554">
        <v>1141</v>
      </c>
      <c r="AP2554">
        <v>12321</v>
      </c>
      <c r="AQ2554">
        <v>550</v>
      </c>
      <c r="AR2554" t="s">
        <v>92</v>
      </c>
      <c r="AS2554">
        <v>1138</v>
      </c>
      <c r="AU2554">
        <v>12524</v>
      </c>
      <c r="AV2554">
        <v>300</v>
      </c>
      <c r="AW2554" t="s">
        <v>342</v>
      </c>
      <c r="AX2554">
        <v>349</v>
      </c>
      <c r="AZ2554">
        <v>172623</v>
      </c>
      <c r="BA2554">
        <v>650</v>
      </c>
      <c r="BB2554" t="s">
        <v>28</v>
      </c>
      <c r="BC2554">
        <v>411</v>
      </c>
      <c r="BE2554">
        <v>174085</v>
      </c>
      <c r="BF2554">
        <v>300</v>
      </c>
      <c r="BG2554" t="s">
        <v>76</v>
      </c>
      <c r="BH2554">
        <v>45</v>
      </c>
      <c r="BJ2554">
        <v>173160</v>
      </c>
      <c r="BK2554">
        <v>1800</v>
      </c>
      <c r="BL2554" t="s">
        <v>510</v>
      </c>
      <c r="BM2554">
        <v>563</v>
      </c>
      <c r="BO2554">
        <v>173056</v>
      </c>
      <c r="BP2554">
        <v>1200</v>
      </c>
      <c r="BQ2554" t="s">
        <v>33</v>
      </c>
      <c r="BR2554">
        <v>1506</v>
      </c>
      <c r="BT2554">
        <v>172600</v>
      </c>
      <c r="BU2554">
        <v>300</v>
      </c>
      <c r="BV2554" t="s">
        <v>76</v>
      </c>
      <c r="BW2554">
        <v>45</v>
      </c>
      <c r="BY2554">
        <v>18151</v>
      </c>
      <c r="BZ2554">
        <v>300</v>
      </c>
      <c r="CA2554" t="s">
        <v>895</v>
      </c>
      <c r="CB2554" t="s">
        <v>622</v>
      </c>
      <c r="CD2554">
        <v>518751</v>
      </c>
      <c r="CE2554">
        <v>100</v>
      </c>
      <c r="CF2554" t="s">
        <v>43</v>
      </c>
      <c r="CG2554">
        <v>17</v>
      </c>
      <c r="CI2554">
        <v>2875908</v>
      </c>
      <c r="CJ2554">
        <v>300</v>
      </c>
      <c r="CK2554" t="s">
        <v>28</v>
      </c>
      <c r="CL2554">
        <v>411</v>
      </c>
      <c r="CO2554">
        <v>6.15</v>
      </c>
      <c r="CP2554">
        <v>0.41345454545454546</v>
      </c>
      <c r="CR2554">
        <v>0.82666666666666666</v>
      </c>
    </row>
    <row r="2555" spans="1:96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 t="s">
        <v>875</v>
      </c>
      <c r="I2555">
        <f t="shared" si="78"/>
        <v>0</v>
      </c>
      <c r="J2555">
        <f t="shared" si="79"/>
        <v>1</v>
      </c>
      <c r="K2555" t="s">
        <v>605</v>
      </c>
      <c r="M2555">
        <v>0</v>
      </c>
      <c r="N2555" t="s">
        <v>21</v>
      </c>
      <c r="O2555">
        <v>0</v>
      </c>
      <c r="P2555">
        <v>6900</v>
      </c>
      <c r="Q2555">
        <v>2.4</v>
      </c>
      <c r="R2555">
        <v>0</v>
      </c>
      <c r="S2555">
        <v>107</v>
      </c>
      <c r="T2555">
        <v>22</v>
      </c>
      <c r="U2555">
        <v>0.85</v>
      </c>
      <c r="V2555" t="s">
        <v>877</v>
      </c>
      <c r="W2555" t="s">
        <v>888</v>
      </c>
      <c r="Y2555">
        <v>5.6280000000000004E-2</v>
      </c>
      <c r="Z2555">
        <v>0.64944500000000005</v>
      </c>
      <c r="AA2555">
        <v>0</v>
      </c>
      <c r="AB2555">
        <v>0</v>
      </c>
      <c r="AC2555">
        <v>0</v>
      </c>
      <c r="AD2555">
        <v>44059</v>
      </c>
      <c r="AE2555">
        <v>43252</v>
      </c>
      <c r="AF2555">
        <v>0.80700000000000005</v>
      </c>
      <c r="AG2555">
        <v>43252</v>
      </c>
      <c r="AH2555">
        <v>0.80700000000000005</v>
      </c>
      <c r="AI2555" s="1" t="s">
        <v>99</v>
      </c>
      <c r="AJ2555">
        <v>1.903</v>
      </c>
      <c r="AK2555">
        <v>6525</v>
      </c>
      <c r="AL2555">
        <v>300</v>
      </c>
      <c r="AM2555" t="s">
        <v>76</v>
      </c>
      <c r="AN2555">
        <v>46</v>
      </c>
      <c r="AP2555">
        <v>758</v>
      </c>
      <c r="AQ2555">
        <v>8000</v>
      </c>
      <c r="AR2555" t="s">
        <v>99</v>
      </c>
      <c r="AS2555">
        <v>1903</v>
      </c>
      <c r="AU2555">
        <v>2927</v>
      </c>
      <c r="AV2555">
        <v>5500</v>
      </c>
      <c r="AW2555" t="s">
        <v>906</v>
      </c>
      <c r="AX2555">
        <v>795</v>
      </c>
      <c r="AZ2555">
        <v>130152</v>
      </c>
      <c r="BA2555">
        <v>2000</v>
      </c>
      <c r="BB2555" t="s">
        <v>637</v>
      </c>
      <c r="BC2555">
        <v>400</v>
      </c>
      <c r="BE2555">
        <v>73552</v>
      </c>
      <c r="BF2555">
        <v>2000</v>
      </c>
      <c r="BG2555" t="s">
        <v>100</v>
      </c>
      <c r="BH2555">
        <v>741</v>
      </c>
      <c r="BJ2555">
        <v>172394</v>
      </c>
      <c r="BK2555">
        <v>3000</v>
      </c>
      <c r="BL2555" t="s">
        <v>908</v>
      </c>
      <c r="BM2555">
        <v>1164</v>
      </c>
      <c r="BO2555">
        <v>10504</v>
      </c>
      <c r="BP2555">
        <v>4500</v>
      </c>
      <c r="BQ2555" t="s">
        <v>50</v>
      </c>
      <c r="BR2555">
        <v>563</v>
      </c>
      <c r="BT2555">
        <v>1442</v>
      </c>
      <c r="BU2555">
        <v>2000</v>
      </c>
      <c r="BV2555" t="s">
        <v>503</v>
      </c>
      <c r="BW2555">
        <v>799</v>
      </c>
      <c r="BY2555">
        <v>129857</v>
      </c>
      <c r="BZ2555">
        <v>6000</v>
      </c>
      <c r="CA2555" t="s">
        <v>76</v>
      </c>
      <c r="CB2555">
        <v>46</v>
      </c>
      <c r="CD2555">
        <v>3387</v>
      </c>
      <c r="CE2555">
        <v>8000</v>
      </c>
      <c r="CF2555" t="s">
        <v>123</v>
      </c>
      <c r="CG2555">
        <v>349</v>
      </c>
      <c r="CI2555">
        <v>92276</v>
      </c>
      <c r="CJ2555">
        <v>12000</v>
      </c>
      <c r="CK2555" t="s">
        <v>909</v>
      </c>
      <c r="CL2555">
        <v>1154</v>
      </c>
      <c r="CO2555">
        <v>53.29999999999999</v>
      </c>
      <c r="CP2555">
        <v>0.72363636363636363</v>
      </c>
      <c r="CR2555">
        <v>1.1353333333333333</v>
      </c>
    </row>
    <row r="2556" spans="1:96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 t="s">
        <v>875</v>
      </c>
      <c r="I2556">
        <f t="shared" si="78"/>
        <v>0</v>
      </c>
      <c r="J2556">
        <f t="shared" si="79"/>
        <v>1</v>
      </c>
      <c r="K2556" t="s">
        <v>605</v>
      </c>
      <c r="L2556">
        <v>273</v>
      </c>
      <c r="M2556">
        <v>0</v>
      </c>
      <c r="N2556" t="s">
        <v>21</v>
      </c>
      <c r="O2556">
        <v>0</v>
      </c>
      <c r="P2556">
        <v>6600</v>
      </c>
      <c r="Q2556">
        <v>5.4</v>
      </c>
      <c r="R2556">
        <v>0</v>
      </c>
      <c r="S2556">
        <v>13</v>
      </c>
      <c r="T2556">
        <v>107</v>
      </c>
      <c r="U2556">
        <v>-0.94</v>
      </c>
      <c r="V2556" t="s">
        <v>887</v>
      </c>
      <c r="W2556" t="s">
        <v>877</v>
      </c>
      <c r="Y2556">
        <v>0.21116200000000002</v>
      </c>
      <c r="Z2556">
        <v>2.2766666666666664</v>
      </c>
      <c r="AA2556">
        <v>2</v>
      </c>
      <c r="AB2556">
        <v>1</v>
      </c>
      <c r="AC2556">
        <v>-1</v>
      </c>
      <c r="AD2556">
        <v>44066</v>
      </c>
      <c r="AE2556">
        <v>43335</v>
      </c>
      <c r="AF2556">
        <v>0.73099999999999998</v>
      </c>
      <c r="AG2556">
        <v>42024</v>
      </c>
      <c r="AH2556">
        <v>2.0419999999999998</v>
      </c>
      <c r="AI2556" s="1" t="s">
        <v>901</v>
      </c>
      <c r="AJ2556">
        <v>0.42899999999999999</v>
      </c>
      <c r="AK2556">
        <v>174383</v>
      </c>
      <c r="AL2556">
        <v>400</v>
      </c>
      <c r="AM2556" t="s">
        <v>73</v>
      </c>
      <c r="AN2556">
        <v>45</v>
      </c>
      <c r="AP2556">
        <v>173891</v>
      </c>
      <c r="AQ2556">
        <v>450</v>
      </c>
      <c r="AR2556" t="s">
        <v>903</v>
      </c>
      <c r="AS2556">
        <v>441</v>
      </c>
      <c r="AU2556">
        <v>9680</v>
      </c>
      <c r="AV2556">
        <v>300</v>
      </c>
      <c r="AW2556" t="s">
        <v>63</v>
      </c>
      <c r="AX2556">
        <v>46</v>
      </c>
      <c r="AZ2556">
        <v>8672</v>
      </c>
      <c r="BA2556">
        <v>500</v>
      </c>
      <c r="BB2556" t="s">
        <v>902</v>
      </c>
      <c r="BC2556">
        <v>377</v>
      </c>
      <c r="BE2556">
        <v>173208</v>
      </c>
      <c r="BF2556">
        <v>300</v>
      </c>
      <c r="BG2556" t="s">
        <v>28</v>
      </c>
      <c r="BH2556">
        <v>419</v>
      </c>
      <c r="BJ2556">
        <v>174211</v>
      </c>
      <c r="BK2556">
        <v>450</v>
      </c>
      <c r="BL2556" t="s">
        <v>905</v>
      </c>
      <c r="BM2556">
        <v>2060</v>
      </c>
      <c r="BO2556">
        <v>2384</v>
      </c>
      <c r="BP2556">
        <v>300</v>
      </c>
      <c r="BQ2556" t="s">
        <v>901</v>
      </c>
      <c r="BR2556">
        <v>429</v>
      </c>
      <c r="BT2556">
        <v>174304</v>
      </c>
      <c r="BU2556">
        <v>600</v>
      </c>
      <c r="BV2556" t="s">
        <v>76</v>
      </c>
      <c r="BW2556">
        <v>53</v>
      </c>
      <c r="BY2556">
        <v>173733</v>
      </c>
      <c r="BZ2556">
        <v>400</v>
      </c>
      <c r="CA2556" t="s">
        <v>32</v>
      </c>
      <c r="CB2556">
        <v>784</v>
      </c>
      <c r="CD2556">
        <v>171889</v>
      </c>
      <c r="CE2556">
        <v>400</v>
      </c>
      <c r="CF2556" t="s">
        <v>31</v>
      </c>
      <c r="CG2556">
        <v>1149</v>
      </c>
      <c r="CI2556">
        <v>3574</v>
      </c>
      <c r="CJ2556">
        <v>400</v>
      </c>
      <c r="CK2556" t="s">
        <v>645</v>
      </c>
      <c r="CL2556">
        <v>12</v>
      </c>
      <c r="CO2556">
        <v>4.5</v>
      </c>
      <c r="CP2556">
        <v>0.52863636363636357</v>
      </c>
      <c r="CR2556">
        <v>0.73275000000000001</v>
      </c>
    </row>
    <row r="2557" spans="1:96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 t="s">
        <v>875</v>
      </c>
      <c r="I2557">
        <f t="shared" si="78"/>
        <v>0</v>
      </c>
      <c r="J2557">
        <f t="shared" si="79"/>
        <v>1</v>
      </c>
      <c r="K2557" t="s">
        <v>605</v>
      </c>
      <c r="M2557">
        <v>0</v>
      </c>
      <c r="N2557" t="s">
        <v>21</v>
      </c>
      <c r="O2557">
        <v>0</v>
      </c>
      <c r="P2557">
        <v>7140</v>
      </c>
      <c r="Q2557">
        <v>0</v>
      </c>
      <c r="R2557">
        <v>0</v>
      </c>
      <c r="S2557">
        <v>9</v>
      </c>
      <c r="T2557">
        <v>4</v>
      </c>
      <c r="U2557">
        <v>0.05</v>
      </c>
      <c r="V2557" t="s">
        <v>876</v>
      </c>
      <c r="W2557" t="s">
        <v>893</v>
      </c>
      <c r="Y2557">
        <v>0.307477</v>
      </c>
      <c r="Z2557">
        <v>3.3130549999999999</v>
      </c>
      <c r="AA2557">
        <v>1</v>
      </c>
      <c r="AB2557">
        <v>1</v>
      </c>
      <c r="AC2557">
        <v>0</v>
      </c>
      <c r="AD2557">
        <v>44065</v>
      </c>
      <c r="AE2557">
        <v>43214</v>
      </c>
      <c r="AF2557">
        <v>0.85099999999999998</v>
      </c>
      <c r="AG2557">
        <v>43992</v>
      </c>
      <c r="AH2557">
        <v>7.2999999999999995E-2</v>
      </c>
      <c r="AI2557" s="1" t="s">
        <v>32</v>
      </c>
      <c r="AJ2557">
        <v>0.78300000000000003</v>
      </c>
      <c r="AK2557">
        <v>173738</v>
      </c>
      <c r="AL2557">
        <v>350</v>
      </c>
      <c r="AM2557" t="s">
        <v>28</v>
      </c>
      <c r="AN2557">
        <v>418</v>
      </c>
      <c r="AP2557">
        <v>4361</v>
      </c>
      <c r="AQ2557">
        <v>400</v>
      </c>
      <c r="AR2557" t="s">
        <v>76</v>
      </c>
      <c r="AS2557">
        <v>52</v>
      </c>
      <c r="AU2557">
        <v>6378</v>
      </c>
      <c r="AV2557">
        <v>400</v>
      </c>
      <c r="AW2557" t="s">
        <v>101</v>
      </c>
      <c r="AX2557">
        <v>220</v>
      </c>
      <c r="AZ2557">
        <v>6429</v>
      </c>
      <c r="BA2557">
        <v>300</v>
      </c>
      <c r="BB2557" t="s">
        <v>76</v>
      </c>
      <c r="BC2557">
        <v>52</v>
      </c>
      <c r="BE2557">
        <v>37260704</v>
      </c>
      <c r="BF2557">
        <v>400</v>
      </c>
      <c r="BG2557" t="s">
        <v>895</v>
      </c>
      <c r="BH2557">
        <v>52</v>
      </c>
      <c r="BJ2557">
        <v>10576</v>
      </c>
      <c r="BK2557">
        <v>300</v>
      </c>
      <c r="BL2557" t="s">
        <v>914</v>
      </c>
      <c r="BM2557">
        <v>2968</v>
      </c>
      <c r="BO2557">
        <v>171910</v>
      </c>
      <c r="BP2557">
        <v>300</v>
      </c>
      <c r="BQ2557" t="s">
        <v>32</v>
      </c>
      <c r="BR2557">
        <v>783</v>
      </c>
      <c r="BT2557">
        <v>172579</v>
      </c>
      <c r="BU2557">
        <v>350</v>
      </c>
      <c r="BV2557" t="s">
        <v>26</v>
      </c>
      <c r="BW2557">
        <v>1879</v>
      </c>
      <c r="BY2557">
        <v>173218</v>
      </c>
      <c r="BZ2557">
        <v>350</v>
      </c>
      <c r="CA2557" t="s">
        <v>825</v>
      </c>
      <c r="CB2557">
        <v>596</v>
      </c>
      <c r="CD2557">
        <v>175530</v>
      </c>
      <c r="CE2557">
        <v>500</v>
      </c>
      <c r="CF2557" t="s">
        <v>559</v>
      </c>
      <c r="CG2557">
        <v>743</v>
      </c>
      <c r="CI2557">
        <v>6466</v>
      </c>
      <c r="CJ2557">
        <v>300</v>
      </c>
      <c r="CK2557" t="s">
        <v>752</v>
      </c>
      <c r="CL2557">
        <v>1823</v>
      </c>
      <c r="CO2557">
        <v>3.9499999999999997</v>
      </c>
      <c r="CP2557">
        <v>0.77</v>
      </c>
      <c r="CR2557">
        <v>0.26674999999999999</v>
      </c>
    </row>
    <row r="2558" spans="1:96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 t="s">
        <v>875</v>
      </c>
      <c r="I2558">
        <f t="shared" si="78"/>
        <v>0</v>
      </c>
      <c r="J2558">
        <f t="shared" si="79"/>
        <v>1</v>
      </c>
      <c r="K2558" t="s">
        <v>605</v>
      </c>
      <c r="L2558">
        <v>338</v>
      </c>
      <c r="M2558">
        <v>1</v>
      </c>
      <c r="N2558" t="s">
        <v>21</v>
      </c>
      <c r="O2558">
        <v>0</v>
      </c>
      <c r="P2558">
        <v>6800</v>
      </c>
      <c r="Q2558">
        <v>3.4</v>
      </c>
      <c r="R2558">
        <v>0</v>
      </c>
      <c r="S2558">
        <v>87</v>
      </c>
      <c r="T2558">
        <v>55</v>
      </c>
      <c r="U2558">
        <v>0.32</v>
      </c>
      <c r="V2558" t="s">
        <v>894</v>
      </c>
      <c r="W2558" t="s">
        <v>891</v>
      </c>
      <c r="Y2558">
        <v>6.6109999999999997E-3</v>
      </c>
      <c r="Z2558">
        <v>0.21972166666666665</v>
      </c>
      <c r="AA2558">
        <v>0</v>
      </c>
      <c r="AB2558">
        <v>1</v>
      </c>
      <c r="AC2558">
        <v>1</v>
      </c>
      <c r="AD2558">
        <v>44065</v>
      </c>
      <c r="AE2558">
        <v>43496</v>
      </c>
      <c r="AF2558">
        <v>0.56899999999999995</v>
      </c>
      <c r="AG2558">
        <v>42090</v>
      </c>
      <c r="AH2558">
        <v>1.9750000000000001</v>
      </c>
      <c r="AI2558" s="1" t="s">
        <v>33</v>
      </c>
      <c r="AJ2558">
        <v>1.5129999999999999</v>
      </c>
      <c r="AK2558">
        <v>4492</v>
      </c>
      <c r="AL2558">
        <v>300</v>
      </c>
      <c r="AM2558" t="s">
        <v>518</v>
      </c>
      <c r="AN2558">
        <v>1131</v>
      </c>
      <c r="AP2558">
        <v>2593</v>
      </c>
      <c r="AQ2558">
        <v>300</v>
      </c>
      <c r="AR2558" t="s">
        <v>43</v>
      </c>
      <c r="AS2558">
        <v>12</v>
      </c>
      <c r="AU2558">
        <v>12515</v>
      </c>
      <c r="AV2558" t="s">
        <v>238</v>
      </c>
      <c r="AW2558" t="s">
        <v>249</v>
      </c>
      <c r="AX2558">
        <v>21</v>
      </c>
      <c r="AZ2558">
        <v>173200</v>
      </c>
      <c r="BA2558">
        <v>300</v>
      </c>
      <c r="BB2558">
        <v>42917</v>
      </c>
      <c r="BC2558">
        <v>1148</v>
      </c>
      <c r="BE2558">
        <v>172992</v>
      </c>
      <c r="BF2558">
        <v>325</v>
      </c>
      <c r="BG2558" t="s">
        <v>33</v>
      </c>
      <c r="BH2558">
        <v>1513</v>
      </c>
      <c r="BJ2558">
        <v>16335</v>
      </c>
      <c r="BK2558">
        <v>50</v>
      </c>
      <c r="BL2558" t="s">
        <v>940</v>
      </c>
      <c r="BM2558" t="s">
        <v>622</v>
      </c>
      <c r="BO2558">
        <v>173774</v>
      </c>
      <c r="BP2558">
        <v>400</v>
      </c>
      <c r="BQ2558" t="s">
        <v>76</v>
      </c>
      <c r="BR2558">
        <v>52</v>
      </c>
      <c r="BT2558">
        <v>174161</v>
      </c>
      <c r="BU2558">
        <v>400</v>
      </c>
      <c r="BV2558" t="s">
        <v>900</v>
      </c>
      <c r="BW2558">
        <v>721</v>
      </c>
      <c r="BY2558">
        <v>172044</v>
      </c>
      <c r="BZ2558">
        <v>250</v>
      </c>
      <c r="CA2558" t="s">
        <v>53</v>
      </c>
      <c r="CB2558">
        <v>204</v>
      </c>
      <c r="CD2558">
        <v>111635</v>
      </c>
      <c r="CE2558">
        <v>350</v>
      </c>
      <c r="CF2558" t="s">
        <v>913</v>
      </c>
      <c r="CG2558">
        <v>946</v>
      </c>
      <c r="CI2558">
        <v>11745</v>
      </c>
      <c r="CJ2558">
        <v>350</v>
      </c>
      <c r="CK2558" t="s">
        <v>144</v>
      </c>
      <c r="CL2558">
        <v>389</v>
      </c>
      <c r="CO2558">
        <v>3.3275000000000001</v>
      </c>
      <c r="CP2558">
        <v>0.51190909090909098</v>
      </c>
      <c r="CR2558">
        <v>0.52700000000000002</v>
      </c>
    </row>
    <row r="2559" spans="1:96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 t="s">
        <v>875</v>
      </c>
      <c r="I2559">
        <f t="shared" si="78"/>
        <v>0</v>
      </c>
      <c r="J2559">
        <f t="shared" si="79"/>
        <v>1</v>
      </c>
      <c r="K2559" t="s">
        <v>605</v>
      </c>
      <c r="L2559">
        <v>62</v>
      </c>
      <c r="M2559">
        <v>0</v>
      </c>
      <c r="N2559" t="s">
        <v>21</v>
      </c>
      <c r="O2559">
        <v>0</v>
      </c>
      <c r="P2559">
        <v>7140</v>
      </c>
      <c r="Q2559">
        <v>0</v>
      </c>
      <c r="R2559">
        <v>0</v>
      </c>
      <c r="S2559">
        <v>22</v>
      </c>
      <c r="T2559">
        <v>35</v>
      </c>
      <c r="U2559">
        <v>-0.13</v>
      </c>
      <c r="V2559" t="s">
        <v>888</v>
      </c>
      <c r="W2559" t="s">
        <v>883</v>
      </c>
      <c r="Y2559">
        <v>3.6235999999999997E-2</v>
      </c>
      <c r="Z2559">
        <v>0.51527833333333328</v>
      </c>
      <c r="AA2559">
        <v>2</v>
      </c>
      <c r="AB2559">
        <v>0</v>
      </c>
      <c r="AC2559">
        <v>-2</v>
      </c>
      <c r="AD2559">
        <v>44065</v>
      </c>
      <c r="AE2559">
        <v>43829</v>
      </c>
      <c r="AF2559">
        <v>0.23599999999999999</v>
      </c>
      <c r="AG2559">
        <v>44013</v>
      </c>
      <c r="AH2559">
        <v>5.1999999999999998E-2</v>
      </c>
      <c r="AI2559" s="1" t="s">
        <v>61</v>
      </c>
      <c r="AJ2559">
        <v>1.6639999999999999</v>
      </c>
      <c r="AK2559">
        <v>172521</v>
      </c>
      <c r="AL2559">
        <v>400</v>
      </c>
      <c r="AM2559" t="s">
        <v>244</v>
      </c>
      <c r="AN2559">
        <v>25</v>
      </c>
      <c r="AP2559">
        <v>11768</v>
      </c>
      <c r="AQ2559">
        <v>300</v>
      </c>
      <c r="AR2559" t="s">
        <v>76</v>
      </c>
      <c r="AS2559">
        <v>52</v>
      </c>
      <c r="AU2559">
        <v>3004</v>
      </c>
      <c r="AV2559">
        <v>250</v>
      </c>
      <c r="AW2559" t="s">
        <v>53</v>
      </c>
      <c r="AX2559">
        <v>204</v>
      </c>
      <c r="AZ2559">
        <v>173081</v>
      </c>
      <c r="BA2559">
        <v>600</v>
      </c>
      <c r="BB2559" t="s">
        <v>910</v>
      </c>
      <c r="BC2559">
        <v>780</v>
      </c>
      <c r="BE2559">
        <v>174170</v>
      </c>
      <c r="BF2559">
        <v>350</v>
      </c>
      <c r="BG2559" t="s">
        <v>76</v>
      </c>
      <c r="BH2559">
        <v>52</v>
      </c>
      <c r="BJ2559">
        <v>7057</v>
      </c>
      <c r="BK2559">
        <v>350</v>
      </c>
      <c r="BL2559" t="s">
        <v>31</v>
      </c>
      <c r="BM2559">
        <v>1148</v>
      </c>
      <c r="BO2559">
        <v>2302</v>
      </c>
      <c r="BP2559">
        <v>350</v>
      </c>
      <c r="BQ2559" t="s">
        <v>61</v>
      </c>
      <c r="BR2559">
        <v>1664</v>
      </c>
      <c r="BT2559">
        <v>3385</v>
      </c>
      <c r="BU2559">
        <v>600</v>
      </c>
      <c r="BV2559" t="s">
        <v>459</v>
      </c>
      <c r="BW2559">
        <v>22</v>
      </c>
      <c r="BY2559">
        <v>2259</v>
      </c>
      <c r="BZ2559">
        <v>300</v>
      </c>
      <c r="CA2559" t="s">
        <v>31</v>
      </c>
      <c r="CB2559">
        <v>1148</v>
      </c>
      <c r="CD2559">
        <v>172919</v>
      </c>
      <c r="CE2559">
        <v>600</v>
      </c>
      <c r="CF2559" t="s">
        <v>566</v>
      </c>
      <c r="CG2559" t="s">
        <v>622</v>
      </c>
      <c r="CI2559">
        <v>12213</v>
      </c>
      <c r="CJ2559">
        <v>300</v>
      </c>
      <c r="CK2559" t="s">
        <v>742</v>
      </c>
      <c r="CL2559">
        <v>31</v>
      </c>
      <c r="CO2559">
        <v>4.4000000000000004</v>
      </c>
      <c r="CP2559">
        <v>0.36545454545454542</v>
      </c>
      <c r="CR2559">
        <v>0.40100000000000002</v>
      </c>
    </row>
    <row r="2560" spans="1:96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 t="s">
        <v>875</v>
      </c>
      <c r="I2560">
        <f t="shared" si="78"/>
        <v>0</v>
      </c>
      <c r="J2560">
        <f t="shared" si="79"/>
        <v>1</v>
      </c>
      <c r="K2560" t="s">
        <v>605</v>
      </c>
      <c r="L2560">
        <v>53</v>
      </c>
      <c r="M2560">
        <v>1</v>
      </c>
      <c r="N2560" t="s">
        <v>21</v>
      </c>
      <c r="O2560">
        <v>0</v>
      </c>
      <c r="P2560">
        <v>6666</v>
      </c>
      <c r="Q2560">
        <v>4.74</v>
      </c>
      <c r="R2560">
        <v>0</v>
      </c>
      <c r="S2560">
        <v>80</v>
      </c>
      <c r="T2560">
        <v>45</v>
      </c>
      <c r="U2560">
        <v>0.35</v>
      </c>
      <c r="V2560" t="s">
        <v>878</v>
      </c>
      <c r="W2560" t="s">
        <v>890</v>
      </c>
      <c r="Y2560">
        <v>0.132385</v>
      </c>
      <c r="Z2560">
        <v>1.3852783333333332</v>
      </c>
      <c r="AA2560">
        <v>0</v>
      </c>
      <c r="AB2560">
        <v>1</v>
      </c>
      <c r="AC2560">
        <v>1</v>
      </c>
      <c r="AD2560">
        <v>44065</v>
      </c>
      <c r="AE2560">
        <v>43616</v>
      </c>
      <c r="AF2560">
        <v>0.44900000000000001</v>
      </c>
      <c r="AG2560">
        <v>44004</v>
      </c>
      <c r="AH2560">
        <v>6.0999999999999999E-2</v>
      </c>
      <c r="AI2560" s="1" t="s">
        <v>892</v>
      </c>
      <c r="AJ2560">
        <v>4.7850000000000001</v>
      </c>
      <c r="AK2560">
        <v>108928</v>
      </c>
      <c r="AL2560">
        <v>4000</v>
      </c>
      <c r="AM2560" t="s">
        <v>520</v>
      </c>
      <c r="AN2560">
        <v>23</v>
      </c>
      <c r="AP2560">
        <v>8403182</v>
      </c>
      <c r="AQ2560">
        <v>10000</v>
      </c>
      <c r="AR2560" t="s">
        <v>407</v>
      </c>
      <c r="AS2560">
        <v>355</v>
      </c>
      <c r="AU2560">
        <v>32761</v>
      </c>
      <c r="AV2560">
        <v>5500</v>
      </c>
      <c r="AW2560" t="s">
        <v>812</v>
      </c>
      <c r="AX2560">
        <v>421</v>
      </c>
      <c r="AZ2560">
        <v>123913</v>
      </c>
      <c r="BA2560">
        <v>1000</v>
      </c>
      <c r="BB2560" t="s">
        <v>926</v>
      </c>
      <c r="BC2560">
        <v>2548</v>
      </c>
      <c r="BE2560">
        <v>173080</v>
      </c>
      <c r="BF2560">
        <v>1500</v>
      </c>
      <c r="BG2560" t="s">
        <v>123</v>
      </c>
      <c r="BH2560">
        <v>355</v>
      </c>
      <c r="BJ2560">
        <v>171725</v>
      </c>
      <c r="BK2560">
        <v>1000</v>
      </c>
      <c r="BL2560" t="s">
        <v>892</v>
      </c>
      <c r="BM2560">
        <v>4785</v>
      </c>
      <c r="BO2560">
        <v>8585</v>
      </c>
      <c r="BP2560">
        <v>6500</v>
      </c>
      <c r="BQ2560" t="s">
        <v>55</v>
      </c>
      <c r="BR2560">
        <v>2244</v>
      </c>
      <c r="BT2560">
        <v>172752</v>
      </c>
      <c r="BU2560">
        <v>9000</v>
      </c>
      <c r="BV2560" t="s">
        <v>32</v>
      </c>
      <c r="BW2560">
        <v>783</v>
      </c>
      <c r="BY2560">
        <v>129858</v>
      </c>
      <c r="BZ2560">
        <v>3500</v>
      </c>
      <c r="CA2560" t="s">
        <v>43</v>
      </c>
      <c r="CB2560" t="s">
        <v>622</v>
      </c>
      <c r="CD2560">
        <v>150759</v>
      </c>
      <c r="CE2560">
        <v>12000</v>
      </c>
      <c r="CF2560" t="s">
        <v>463</v>
      </c>
      <c r="CG2560">
        <v>358</v>
      </c>
      <c r="CI2560">
        <v>96792</v>
      </c>
      <c r="CJ2560">
        <v>15000</v>
      </c>
      <c r="CK2560" t="s">
        <v>32</v>
      </c>
      <c r="CL2560">
        <v>783</v>
      </c>
      <c r="CO2560">
        <v>69</v>
      </c>
      <c r="CP2560">
        <v>1.0753636363636363</v>
      </c>
      <c r="CR2560">
        <v>0.4986666666666667</v>
      </c>
    </row>
    <row r="2561" spans="1:96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 t="s">
        <v>875</v>
      </c>
      <c r="I2561">
        <f t="shared" si="78"/>
        <v>0</v>
      </c>
      <c r="J2561">
        <f t="shared" si="79"/>
        <v>1</v>
      </c>
      <c r="K2561" t="s">
        <v>605</v>
      </c>
      <c r="L2561">
        <v>66</v>
      </c>
      <c r="M2561">
        <v>1</v>
      </c>
      <c r="N2561" t="s">
        <v>21</v>
      </c>
      <c r="O2561">
        <v>0</v>
      </c>
      <c r="P2561">
        <v>7140</v>
      </c>
      <c r="Q2561">
        <v>0</v>
      </c>
      <c r="R2561">
        <v>0</v>
      </c>
      <c r="S2561">
        <v>28</v>
      </c>
      <c r="T2561">
        <v>34</v>
      </c>
      <c r="U2561">
        <v>-0.06</v>
      </c>
      <c r="V2561" t="s">
        <v>879</v>
      </c>
      <c r="W2561" t="s">
        <v>882</v>
      </c>
      <c r="Y2561">
        <v>7.6920000000000002E-2</v>
      </c>
      <c r="Z2561">
        <v>0.99472166666666673</v>
      </c>
      <c r="AA2561">
        <v>0</v>
      </c>
      <c r="AB2561">
        <v>1</v>
      </c>
      <c r="AC2561">
        <v>1</v>
      </c>
      <c r="AD2561">
        <v>44066</v>
      </c>
      <c r="AE2561">
        <v>43787</v>
      </c>
      <c r="AF2561">
        <v>0.27900000000000003</v>
      </c>
      <c r="AG2561">
        <v>43788</v>
      </c>
      <c r="AH2561">
        <v>0.27800000000000002</v>
      </c>
      <c r="AI2561" s="1">
        <v>39630</v>
      </c>
      <c r="AJ2561">
        <v>4.4359999999999999</v>
      </c>
      <c r="AK2561">
        <v>63136</v>
      </c>
      <c r="AL2561">
        <v>400</v>
      </c>
      <c r="AM2561" t="s">
        <v>670</v>
      </c>
      <c r="AN2561">
        <v>1874</v>
      </c>
      <c r="AP2561">
        <v>9510</v>
      </c>
      <c r="AQ2561">
        <v>400</v>
      </c>
      <c r="AR2561" t="s">
        <v>53</v>
      </c>
      <c r="AS2561">
        <v>205</v>
      </c>
      <c r="AU2561">
        <v>176702</v>
      </c>
      <c r="AV2561">
        <v>700</v>
      </c>
      <c r="AW2561">
        <v>43282</v>
      </c>
      <c r="AX2561">
        <v>784</v>
      </c>
      <c r="AZ2561">
        <v>171980</v>
      </c>
      <c r="BA2561">
        <v>475</v>
      </c>
      <c r="BB2561">
        <v>39630</v>
      </c>
      <c r="BC2561">
        <v>4436</v>
      </c>
      <c r="BE2561">
        <v>37260591</v>
      </c>
      <c r="BF2561">
        <v>500</v>
      </c>
      <c r="BG2561" t="s">
        <v>76</v>
      </c>
      <c r="BH2561">
        <v>53</v>
      </c>
      <c r="BJ2561">
        <v>172795</v>
      </c>
      <c r="BK2561">
        <v>1500</v>
      </c>
      <c r="BL2561" t="s">
        <v>886</v>
      </c>
      <c r="BM2561">
        <v>2059</v>
      </c>
      <c r="BO2561">
        <v>9781</v>
      </c>
      <c r="BP2561">
        <v>500</v>
      </c>
      <c r="BQ2561" t="s">
        <v>884</v>
      </c>
      <c r="BR2561">
        <v>44</v>
      </c>
      <c r="BT2561">
        <v>2781</v>
      </c>
      <c r="BU2561">
        <v>700</v>
      </c>
      <c r="BV2561" t="s">
        <v>28</v>
      </c>
      <c r="BW2561">
        <v>419</v>
      </c>
      <c r="BY2561">
        <v>7885</v>
      </c>
      <c r="BZ2561">
        <v>500</v>
      </c>
      <c r="CA2561" t="s">
        <v>155</v>
      </c>
      <c r="CB2561">
        <v>743</v>
      </c>
      <c r="CD2561">
        <v>2820</v>
      </c>
      <c r="CE2561">
        <v>850</v>
      </c>
      <c r="CF2561" t="s">
        <v>885</v>
      </c>
      <c r="CG2561" t="s">
        <v>622</v>
      </c>
      <c r="CI2561">
        <v>12205</v>
      </c>
      <c r="CJ2561">
        <v>1100</v>
      </c>
      <c r="CK2561" t="s">
        <v>28</v>
      </c>
      <c r="CL2561">
        <v>419</v>
      </c>
      <c r="CO2561">
        <v>7.6249999999999991</v>
      </c>
      <c r="CP2561">
        <v>0.90918181818181809</v>
      </c>
      <c r="CR2561">
        <v>1.2390000000000001</v>
      </c>
    </row>
    <row r="2562" spans="1:96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 t="s">
        <v>875</v>
      </c>
      <c r="I2562">
        <f t="shared" si="78"/>
        <v>0</v>
      </c>
      <c r="J2562">
        <f t="shared" si="79"/>
        <v>1</v>
      </c>
      <c r="K2562" t="s">
        <v>605</v>
      </c>
      <c r="L2562">
        <v>53</v>
      </c>
      <c r="M2562">
        <v>0</v>
      </c>
      <c r="N2562" t="s">
        <v>21</v>
      </c>
      <c r="O2562">
        <v>0</v>
      </c>
      <c r="P2562">
        <v>7072</v>
      </c>
      <c r="Q2562">
        <v>0.68</v>
      </c>
      <c r="R2562">
        <v>0</v>
      </c>
      <c r="S2562">
        <v>45</v>
      </c>
      <c r="T2562">
        <v>87</v>
      </c>
      <c r="U2562">
        <v>-0.42</v>
      </c>
      <c r="V2562" t="s">
        <v>890</v>
      </c>
      <c r="W2562" t="s">
        <v>894</v>
      </c>
      <c r="Y2562">
        <v>1.8154E-2</v>
      </c>
      <c r="Z2562">
        <v>0.31</v>
      </c>
      <c r="AA2562">
        <v>3</v>
      </c>
      <c r="AB2562">
        <v>0</v>
      </c>
      <c r="AC2562">
        <v>-3</v>
      </c>
      <c r="AD2562">
        <v>44073</v>
      </c>
      <c r="AE2562">
        <v>42809</v>
      </c>
      <c r="AF2562">
        <v>1.264</v>
      </c>
      <c r="AG2562">
        <v>44013</v>
      </c>
      <c r="AH2562">
        <v>0.06</v>
      </c>
      <c r="AI2562" s="1" t="s">
        <v>28</v>
      </c>
      <c r="AJ2562">
        <v>0.42599999999999999</v>
      </c>
      <c r="AK2562">
        <v>657</v>
      </c>
      <c r="AL2562">
        <v>350</v>
      </c>
      <c r="AM2562" t="s">
        <v>31</v>
      </c>
      <c r="AN2562">
        <v>1156</v>
      </c>
      <c r="AP2562">
        <v>12321</v>
      </c>
      <c r="AQ2562">
        <v>550</v>
      </c>
      <c r="AR2562" t="s">
        <v>92</v>
      </c>
      <c r="AS2562">
        <v>1153</v>
      </c>
      <c r="AU2562">
        <v>172623</v>
      </c>
      <c r="AV2562">
        <v>650</v>
      </c>
      <c r="AW2562" t="s">
        <v>28</v>
      </c>
      <c r="AX2562">
        <v>426</v>
      </c>
      <c r="AZ2562">
        <v>12524</v>
      </c>
      <c r="BA2562">
        <v>300</v>
      </c>
      <c r="BB2562" t="s">
        <v>342</v>
      </c>
      <c r="BC2562">
        <v>364</v>
      </c>
      <c r="BE2562">
        <v>174085</v>
      </c>
      <c r="BF2562">
        <v>300</v>
      </c>
      <c r="BG2562" t="s">
        <v>76</v>
      </c>
      <c r="BH2562">
        <v>60</v>
      </c>
      <c r="BJ2562">
        <v>6540</v>
      </c>
      <c r="BK2562">
        <v>400</v>
      </c>
      <c r="BL2562" t="s">
        <v>42</v>
      </c>
      <c r="BM2562">
        <v>1095</v>
      </c>
      <c r="BO2562">
        <v>173056</v>
      </c>
      <c r="BP2562">
        <v>1200</v>
      </c>
      <c r="BQ2562" t="s">
        <v>33</v>
      </c>
      <c r="BR2562">
        <v>1521</v>
      </c>
      <c r="BT2562">
        <v>172600</v>
      </c>
      <c r="BU2562">
        <v>300</v>
      </c>
      <c r="BV2562" t="s">
        <v>76</v>
      </c>
      <c r="BW2562">
        <v>60</v>
      </c>
      <c r="BY2562">
        <v>172633</v>
      </c>
      <c r="BZ2562">
        <v>800</v>
      </c>
      <c r="CA2562" t="s">
        <v>28</v>
      </c>
      <c r="CB2562">
        <v>426</v>
      </c>
      <c r="CD2562">
        <v>2838</v>
      </c>
      <c r="CE2562">
        <v>450</v>
      </c>
      <c r="CF2562" t="s">
        <v>28</v>
      </c>
      <c r="CG2562">
        <v>426</v>
      </c>
      <c r="CI2562">
        <v>6227</v>
      </c>
      <c r="CJ2562">
        <v>600</v>
      </c>
      <c r="CK2562" t="s">
        <v>28</v>
      </c>
      <c r="CL2562">
        <v>426</v>
      </c>
      <c r="CO2562">
        <v>5.9</v>
      </c>
      <c r="CP2562">
        <v>0.64663636363636368</v>
      </c>
      <c r="CR2562">
        <v>0.79100000000000004</v>
      </c>
    </row>
    <row r="2563" spans="1:96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 t="s">
        <v>875</v>
      </c>
      <c r="I2563">
        <f t="shared" ref="I2563:I2626" si="80">IF(K2563=$K$2,1,0)</f>
        <v>0</v>
      </c>
      <c r="J2563">
        <f t="shared" ref="J2563:J2626" si="81">IF(I2563=1,0,1)</f>
        <v>1</v>
      </c>
      <c r="K2563" t="s">
        <v>605</v>
      </c>
      <c r="L2563">
        <v>734</v>
      </c>
      <c r="M2563">
        <v>0</v>
      </c>
      <c r="N2563" t="s">
        <v>21</v>
      </c>
      <c r="O2563">
        <v>0</v>
      </c>
      <c r="P2563">
        <v>7140</v>
      </c>
      <c r="Q2563">
        <v>0</v>
      </c>
      <c r="R2563">
        <v>0</v>
      </c>
      <c r="S2563">
        <v>28</v>
      </c>
      <c r="T2563">
        <v>9</v>
      </c>
      <c r="U2563">
        <v>0.19</v>
      </c>
      <c r="V2563" t="s">
        <v>879</v>
      </c>
      <c r="W2563" t="s">
        <v>876</v>
      </c>
      <c r="Y2563">
        <v>0.11076699999999999</v>
      </c>
      <c r="Z2563">
        <v>1.1191666666666669</v>
      </c>
      <c r="AA2563">
        <v>1</v>
      </c>
      <c r="AB2563">
        <v>0</v>
      </c>
      <c r="AC2563">
        <v>-1</v>
      </c>
      <c r="AD2563">
        <v>44072</v>
      </c>
      <c r="AE2563">
        <v>43643</v>
      </c>
      <c r="AF2563">
        <v>0.42899999999999999</v>
      </c>
      <c r="AG2563">
        <v>43644</v>
      </c>
      <c r="AH2563">
        <v>0.42799999999999999</v>
      </c>
      <c r="AI2563" s="1">
        <v>43678</v>
      </c>
      <c r="AJ2563">
        <v>0.39400000000000002</v>
      </c>
      <c r="AK2563">
        <v>4195</v>
      </c>
      <c r="AL2563">
        <v>300</v>
      </c>
      <c r="AM2563" t="s">
        <v>76</v>
      </c>
      <c r="AN2563">
        <v>59</v>
      </c>
      <c r="AP2563">
        <v>172748</v>
      </c>
      <c r="AQ2563">
        <v>325</v>
      </c>
      <c r="AR2563" t="s">
        <v>244</v>
      </c>
      <c r="AS2563">
        <v>32</v>
      </c>
      <c r="AU2563">
        <v>122154</v>
      </c>
      <c r="AV2563">
        <v>350</v>
      </c>
      <c r="AW2563" t="s">
        <v>150</v>
      </c>
      <c r="AX2563">
        <v>235</v>
      </c>
      <c r="AZ2563">
        <v>3476</v>
      </c>
      <c r="BA2563">
        <v>250</v>
      </c>
      <c r="BB2563" t="s">
        <v>583</v>
      </c>
      <c r="BC2563">
        <v>394</v>
      </c>
      <c r="BE2563">
        <v>12100</v>
      </c>
      <c r="BF2563">
        <v>450</v>
      </c>
      <c r="BG2563" t="s">
        <v>76</v>
      </c>
      <c r="BH2563">
        <v>59</v>
      </c>
      <c r="BJ2563">
        <v>174384</v>
      </c>
      <c r="BK2563">
        <v>300</v>
      </c>
      <c r="BL2563">
        <v>43686</v>
      </c>
      <c r="BM2563">
        <v>386</v>
      </c>
      <c r="BO2563">
        <v>20942</v>
      </c>
      <c r="BP2563">
        <v>200</v>
      </c>
      <c r="BQ2563" t="s">
        <v>918</v>
      </c>
      <c r="BR2563">
        <v>53</v>
      </c>
      <c r="BT2563">
        <v>54299</v>
      </c>
      <c r="BU2563">
        <v>400</v>
      </c>
      <c r="BV2563" t="s">
        <v>32</v>
      </c>
      <c r="BW2563">
        <v>790</v>
      </c>
      <c r="BY2563">
        <v>121792</v>
      </c>
      <c r="BZ2563">
        <v>450</v>
      </c>
      <c r="CA2563" t="s">
        <v>150</v>
      </c>
      <c r="CB2563">
        <v>235</v>
      </c>
      <c r="CD2563">
        <v>3487</v>
      </c>
      <c r="CE2563">
        <v>350</v>
      </c>
      <c r="CF2563" t="s">
        <v>49</v>
      </c>
      <c r="CG2563">
        <v>393</v>
      </c>
      <c r="CI2563">
        <v>10399</v>
      </c>
      <c r="CJ2563">
        <v>225</v>
      </c>
      <c r="CK2563" t="s">
        <v>43</v>
      </c>
      <c r="CL2563" t="s">
        <v>622</v>
      </c>
      <c r="CO2563">
        <v>3.6</v>
      </c>
      <c r="CP2563">
        <v>0.13227272727272729</v>
      </c>
      <c r="CR2563">
        <v>0.36133333333333334</v>
      </c>
    </row>
    <row r="2564" spans="1:96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 t="s">
        <v>875</v>
      </c>
      <c r="I2564">
        <f t="shared" si="80"/>
        <v>0</v>
      </c>
      <c r="J2564">
        <f t="shared" si="81"/>
        <v>1</v>
      </c>
      <c r="K2564" t="s">
        <v>605</v>
      </c>
      <c r="L2564">
        <v>180</v>
      </c>
      <c r="M2564">
        <v>0</v>
      </c>
      <c r="N2564" t="s">
        <v>482</v>
      </c>
      <c r="O2564">
        <v>1</v>
      </c>
      <c r="P2564">
        <v>6936</v>
      </c>
      <c r="Q2564">
        <v>2.04</v>
      </c>
      <c r="R2564">
        <v>0</v>
      </c>
      <c r="S2564">
        <v>35</v>
      </c>
      <c r="T2564">
        <v>80</v>
      </c>
      <c r="U2564">
        <v>-0.45</v>
      </c>
      <c r="V2564" t="s">
        <v>883</v>
      </c>
      <c r="W2564" t="s">
        <v>878</v>
      </c>
      <c r="Y2564">
        <v>0.16691</v>
      </c>
      <c r="Z2564">
        <v>1.7725</v>
      </c>
      <c r="AA2564">
        <v>4</v>
      </c>
      <c r="AB2564">
        <v>0</v>
      </c>
      <c r="AC2564">
        <v>-4</v>
      </c>
      <c r="AD2564">
        <v>44072</v>
      </c>
      <c r="AE2564">
        <v>44018</v>
      </c>
      <c r="AF2564">
        <v>5.3999999999999999E-2</v>
      </c>
      <c r="AG2564">
        <v>44036</v>
      </c>
      <c r="AH2564">
        <v>3.5999999999999997E-2</v>
      </c>
      <c r="AI2564" s="1" t="s">
        <v>28</v>
      </c>
      <c r="AJ2564">
        <v>0.42499999999999999</v>
      </c>
      <c r="AK2564">
        <v>11998</v>
      </c>
      <c r="AL2564">
        <v>600</v>
      </c>
      <c r="AM2564" t="s">
        <v>32</v>
      </c>
      <c r="AN2564">
        <v>790</v>
      </c>
      <c r="AP2564">
        <v>37407475</v>
      </c>
      <c r="AQ2564">
        <v>250</v>
      </c>
      <c r="AR2564" t="s">
        <v>880</v>
      </c>
      <c r="AS2564" t="s">
        <v>622</v>
      </c>
      <c r="AU2564">
        <v>8190</v>
      </c>
      <c r="AV2564">
        <v>300</v>
      </c>
      <c r="AW2564" t="s">
        <v>28</v>
      </c>
      <c r="AX2564">
        <v>425</v>
      </c>
      <c r="AZ2564">
        <v>8438</v>
      </c>
      <c r="BA2564">
        <v>350</v>
      </c>
      <c r="BB2564" t="s">
        <v>50</v>
      </c>
      <c r="BC2564">
        <v>576</v>
      </c>
      <c r="BE2564">
        <v>173106</v>
      </c>
      <c r="BF2564">
        <v>600</v>
      </c>
      <c r="BG2564" t="s">
        <v>881</v>
      </c>
      <c r="BH2564">
        <v>1580</v>
      </c>
      <c r="BJ2564">
        <v>6536</v>
      </c>
      <c r="BK2564">
        <v>400</v>
      </c>
      <c r="BL2564" t="s">
        <v>50</v>
      </c>
      <c r="BM2564">
        <v>576</v>
      </c>
      <c r="BO2564">
        <v>540564</v>
      </c>
      <c r="BP2564">
        <v>2000</v>
      </c>
      <c r="BQ2564" t="s">
        <v>244</v>
      </c>
      <c r="BR2564">
        <v>32</v>
      </c>
      <c r="BT2564">
        <v>518639</v>
      </c>
      <c r="BU2564">
        <v>400</v>
      </c>
      <c r="BV2564" t="s">
        <v>541</v>
      </c>
      <c r="BW2564">
        <v>592</v>
      </c>
      <c r="BY2564">
        <v>172004</v>
      </c>
      <c r="BZ2564">
        <v>400</v>
      </c>
      <c r="CA2564" t="s">
        <v>50</v>
      </c>
      <c r="CB2564">
        <v>576</v>
      </c>
      <c r="CD2564">
        <v>1872658</v>
      </c>
      <c r="CE2564">
        <v>350</v>
      </c>
      <c r="CF2564" t="s">
        <v>919</v>
      </c>
      <c r="CG2564">
        <v>120</v>
      </c>
      <c r="CI2564">
        <v>9464</v>
      </c>
      <c r="CJ2564">
        <v>600</v>
      </c>
      <c r="CK2564" t="s">
        <v>32</v>
      </c>
      <c r="CL2564">
        <v>790</v>
      </c>
      <c r="CO2564">
        <v>6.2499999999999991</v>
      </c>
      <c r="CP2564">
        <v>0.53290909090909089</v>
      </c>
      <c r="CR2564">
        <v>0.79800000000000004</v>
      </c>
    </row>
    <row r="2565" spans="1:96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0</v>
      </c>
      <c r="H2565" t="s">
        <v>875</v>
      </c>
      <c r="I2565">
        <f t="shared" si="80"/>
        <v>0</v>
      </c>
      <c r="J2565">
        <f t="shared" si="81"/>
        <v>1</v>
      </c>
      <c r="K2565" t="s">
        <v>605</v>
      </c>
      <c r="L2565">
        <v>258</v>
      </c>
      <c r="M2565">
        <v>0</v>
      </c>
      <c r="N2565" t="s">
        <v>21</v>
      </c>
      <c r="O2565">
        <v>0</v>
      </c>
      <c r="P2565">
        <v>6900</v>
      </c>
      <c r="Q2565">
        <v>2.4</v>
      </c>
      <c r="R2565">
        <v>0</v>
      </c>
      <c r="S2565">
        <v>107</v>
      </c>
      <c r="T2565">
        <v>4</v>
      </c>
      <c r="U2565">
        <v>1.03</v>
      </c>
      <c r="V2565" t="s">
        <v>877</v>
      </c>
      <c r="W2565" t="s">
        <v>893</v>
      </c>
      <c r="Y2565">
        <v>0.278339</v>
      </c>
      <c r="Z2565">
        <v>3.0474999999999999</v>
      </c>
      <c r="AA2565">
        <v>1</v>
      </c>
      <c r="AB2565">
        <v>0</v>
      </c>
      <c r="AC2565">
        <v>-1</v>
      </c>
      <c r="AD2565">
        <v>44072</v>
      </c>
      <c r="AE2565">
        <v>43214</v>
      </c>
      <c r="AF2565">
        <v>0.85799999999999998</v>
      </c>
      <c r="AG2565">
        <v>43992</v>
      </c>
      <c r="AH2565">
        <v>0.08</v>
      </c>
      <c r="AI2565" s="1" t="s">
        <v>32</v>
      </c>
      <c r="AJ2565">
        <v>0.79</v>
      </c>
      <c r="AK2565">
        <v>173738</v>
      </c>
      <c r="AL2565">
        <v>350</v>
      </c>
      <c r="AM2565" t="s">
        <v>28</v>
      </c>
      <c r="AN2565">
        <v>425</v>
      </c>
      <c r="AP2565">
        <v>172045</v>
      </c>
      <c r="AQ2565">
        <v>300</v>
      </c>
      <c r="AR2565" t="s">
        <v>32</v>
      </c>
      <c r="AS2565">
        <v>790</v>
      </c>
      <c r="AU2565">
        <v>6429</v>
      </c>
      <c r="AV2565">
        <v>300</v>
      </c>
      <c r="AW2565" t="s">
        <v>76</v>
      </c>
      <c r="AX2565">
        <v>59</v>
      </c>
      <c r="AZ2565">
        <v>6378</v>
      </c>
      <c r="BA2565">
        <v>400</v>
      </c>
      <c r="BB2565" t="s">
        <v>101</v>
      </c>
      <c r="BC2565">
        <v>227</v>
      </c>
      <c r="BE2565">
        <v>4361</v>
      </c>
      <c r="BF2565">
        <v>400</v>
      </c>
      <c r="BG2565" t="s">
        <v>76</v>
      </c>
      <c r="BH2565">
        <v>59</v>
      </c>
      <c r="BJ2565">
        <v>10576</v>
      </c>
      <c r="BK2565">
        <v>300</v>
      </c>
      <c r="BL2565" t="s">
        <v>914</v>
      </c>
      <c r="BM2565">
        <v>2975</v>
      </c>
      <c r="BO2565">
        <v>171910</v>
      </c>
      <c r="BP2565">
        <v>300</v>
      </c>
      <c r="BQ2565" t="s">
        <v>32</v>
      </c>
      <c r="BR2565">
        <v>790</v>
      </c>
      <c r="BT2565">
        <v>172579</v>
      </c>
      <c r="BU2565">
        <v>350</v>
      </c>
      <c r="BV2565" t="s">
        <v>26</v>
      </c>
      <c r="BW2565">
        <v>1886</v>
      </c>
      <c r="BY2565">
        <v>10574</v>
      </c>
      <c r="BZ2565">
        <v>200</v>
      </c>
      <c r="CA2565" t="s">
        <v>504</v>
      </c>
      <c r="CB2565">
        <v>44</v>
      </c>
      <c r="CD2565">
        <v>6466</v>
      </c>
      <c r="CE2565">
        <v>300</v>
      </c>
      <c r="CF2565" t="s">
        <v>752</v>
      </c>
      <c r="CG2565">
        <v>1830</v>
      </c>
      <c r="CI2565">
        <v>175530</v>
      </c>
      <c r="CJ2565">
        <v>500</v>
      </c>
      <c r="CK2565" t="s">
        <v>559</v>
      </c>
      <c r="CL2565">
        <v>750</v>
      </c>
      <c r="CO2565">
        <v>3.7</v>
      </c>
      <c r="CP2565">
        <v>0.81181818181818188</v>
      </c>
      <c r="CR2565">
        <v>0.34533333333333333</v>
      </c>
    </row>
    <row r="2566" spans="1:96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 t="s">
        <v>875</v>
      </c>
      <c r="I2566">
        <f t="shared" si="80"/>
        <v>0</v>
      </c>
      <c r="J2566">
        <f t="shared" si="81"/>
        <v>1</v>
      </c>
      <c r="K2566" t="s">
        <v>605</v>
      </c>
      <c r="L2566">
        <v>62</v>
      </c>
      <c r="M2566">
        <v>1</v>
      </c>
      <c r="N2566" t="s">
        <v>482</v>
      </c>
      <c r="O2566">
        <v>1</v>
      </c>
      <c r="P2566">
        <v>7140</v>
      </c>
      <c r="Q2566">
        <v>0</v>
      </c>
      <c r="R2566">
        <v>0</v>
      </c>
      <c r="S2566">
        <v>55</v>
      </c>
      <c r="T2566">
        <v>22</v>
      </c>
      <c r="U2566">
        <v>0.33</v>
      </c>
      <c r="V2566" t="s">
        <v>891</v>
      </c>
      <c r="W2566" t="s">
        <v>888</v>
      </c>
      <c r="Y2566">
        <v>2.3108E-2</v>
      </c>
      <c r="Z2566">
        <v>0.34027833333333329</v>
      </c>
      <c r="AA2566">
        <v>0</v>
      </c>
      <c r="AB2566">
        <v>2</v>
      </c>
      <c r="AC2566">
        <v>2</v>
      </c>
      <c r="AD2566">
        <v>44072</v>
      </c>
      <c r="AE2566">
        <v>43252</v>
      </c>
      <c r="AF2566">
        <v>0.82</v>
      </c>
      <c r="AG2566">
        <v>43252</v>
      </c>
      <c r="AH2566">
        <v>0.82</v>
      </c>
      <c r="AI2566" s="1" t="s">
        <v>99</v>
      </c>
      <c r="AJ2566">
        <v>1.9159999999999999</v>
      </c>
      <c r="AK2566">
        <v>6525</v>
      </c>
      <c r="AL2566">
        <v>300</v>
      </c>
      <c r="AM2566" t="s">
        <v>76</v>
      </c>
      <c r="AN2566">
        <v>59</v>
      </c>
      <c r="AP2566">
        <v>73552</v>
      </c>
      <c r="AQ2566">
        <v>2000</v>
      </c>
      <c r="AR2566" t="s">
        <v>100</v>
      </c>
      <c r="AS2566">
        <v>754</v>
      </c>
      <c r="AU2566">
        <v>130152</v>
      </c>
      <c r="AV2566">
        <v>2000</v>
      </c>
      <c r="AW2566" t="s">
        <v>637</v>
      </c>
      <c r="AX2566">
        <v>413</v>
      </c>
      <c r="AZ2566">
        <v>758</v>
      </c>
      <c r="BA2566">
        <v>8000</v>
      </c>
      <c r="BB2566" t="s">
        <v>99</v>
      </c>
      <c r="BC2566">
        <v>1916</v>
      </c>
      <c r="BE2566">
        <v>2927</v>
      </c>
      <c r="BF2566">
        <v>5500</v>
      </c>
      <c r="BG2566" t="s">
        <v>906</v>
      </c>
      <c r="BH2566">
        <v>808</v>
      </c>
      <c r="BJ2566">
        <v>129857</v>
      </c>
      <c r="BK2566">
        <v>6000</v>
      </c>
      <c r="BL2566" t="s">
        <v>76</v>
      </c>
      <c r="BM2566">
        <v>59</v>
      </c>
      <c r="BO2566">
        <v>172394</v>
      </c>
      <c r="BP2566">
        <v>3000</v>
      </c>
      <c r="BQ2566" t="s">
        <v>908</v>
      </c>
      <c r="BR2566">
        <v>1177</v>
      </c>
      <c r="BT2566">
        <v>483</v>
      </c>
      <c r="BU2566">
        <v>1000</v>
      </c>
      <c r="BV2566" t="s">
        <v>28</v>
      </c>
      <c r="BW2566">
        <v>425</v>
      </c>
      <c r="BY2566">
        <v>3387</v>
      </c>
      <c r="BZ2566">
        <v>8000</v>
      </c>
      <c r="CA2566" t="s">
        <v>123</v>
      </c>
      <c r="CB2566">
        <v>362</v>
      </c>
      <c r="CD2566">
        <v>4561</v>
      </c>
      <c r="CE2566">
        <v>6000</v>
      </c>
      <c r="CF2566" t="s">
        <v>120</v>
      </c>
      <c r="CG2566">
        <v>25</v>
      </c>
      <c r="CI2566">
        <v>4335</v>
      </c>
      <c r="CJ2566">
        <v>500</v>
      </c>
      <c r="CK2566" t="s">
        <v>43</v>
      </c>
      <c r="CL2566" t="s">
        <v>622</v>
      </c>
      <c r="CO2566">
        <v>42.3</v>
      </c>
      <c r="CP2566">
        <v>0.5174545454545455</v>
      </c>
      <c r="CR2566">
        <v>0.59050000000000002</v>
      </c>
    </row>
    <row r="2567" spans="1:96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 t="s">
        <v>875</v>
      </c>
      <c r="I2567">
        <f t="shared" si="80"/>
        <v>0</v>
      </c>
      <c r="J2567">
        <f t="shared" si="81"/>
        <v>1</v>
      </c>
      <c r="K2567" t="s">
        <v>605</v>
      </c>
      <c r="L2567">
        <v>273</v>
      </c>
      <c r="M2567">
        <v>1</v>
      </c>
      <c r="N2567" t="s">
        <v>21</v>
      </c>
      <c r="O2567">
        <v>0</v>
      </c>
      <c r="P2567">
        <v>6936</v>
      </c>
      <c r="Q2567">
        <v>2.04</v>
      </c>
      <c r="R2567">
        <v>0</v>
      </c>
      <c r="S2567">
        <v>34</v>
      </c>
      <c r="T2567">
        <v>13</v>
      </c>
      <c r="U2567">
        <v>0.21</v>
      </c>
      <c r="V2567" t="s">
        <v>882</v>
      </c>
      <c r="W2567" t="s">
        <v>887</v>
      </c>
      <c r="Y2567">
        <v>0.207783</v>
      </c>
      <c r="Z2567">
        <v>2.4747216666666669</v>
      </c>
      <c r="AA2567">
        <v>0</v>
      </c>
      <c r="AB2567">
        <v>1</v>
      </c>
      <c r="AC2567">
        <v>1</v>
      </c>
      <c r="AD2567">
        <v>44073</v>
      </c>
      <c r="AE2567">
        <v>41372</v>
      </c>
      <c r="AF2567">
        <v>2.7010000000000001</v>
      </c>
      <c r="AG2567">
        <v>41372</v>
      </c>
      <c r="AH2567">
        <v>2.7010000000000001</v>
      </c>
      <c r="AI2567" s="1" t="s">
        <v>532</v>
      </c>
      <c r="AJ2567">
        <v>1.5509999999999999</v>
      </c>
      <c r="AK2567">
        <v>1265</v>
      </c>
      <c r="AL2567">
        <v>400</v>
      </c>
      <c r="AM2567" t="s">
        <v>532</v>
      </c>
      <c r="AN2567">
        <v>1551</v>
      </c>
      <c r="AP2567">
        <v>171846</v>
      </c>
      <c r="AQ2567">
        <v>350</v>
      </c>
      <c r="AR2567">
        <v>38534</v>
      </c>
      <c r="AS2567">
        <v>5539</v>
      </c>
      <c r="AU2567">
        <v>173047</v>
      </c>
      <c r="AV2567">
        <v>2500</v>
      </c>
      <c r="AW2567" t="s">
        <v>695</v>
      </c>
      <c r="AX2567">
        <v>1203</v>
      </c>
      <c r="AZ2567">
        <v>174995</v>
      </c>
      <c r="BA2567">
        <v>1500</v>
      </c>
      <c r="BB2567" t="s">
        <v>630</v>
      </c>
      <c r="BC2567">
        <v>12</v>
      </c>
      <c r="BE2567">
        <v>4278</v>
      </c>
      <c r="BF2567">
        <v>650</v>
      </c>
      <c r="BG2567" t="s">
        <v>248</v>
      </c>
      <c r="BH2567">
        <v>1465</v>
      </c>
      <c r="BJ2567">
        <v>4285</v>
      </c>
      <c r="BK2567">
        <v>450</v>
      </c>
      <c r="BL2567" t="s">
        <v>139</v>
      </c>
      <c r="BM2567">
        <v>218</v>
      </c>
      <c r="BO2567">
        <v>6648042</v>
      </c>
      <c r="BP2567">
        <v>3000</v>
      </c>
      <c r="BQ2567" t="s">
        <v>32</v>
      </c>
      <c r="BR2567">
        <v>791</v>
      </c>
      <c r="BT2567">
        <v>8042</v>
      </c>
      <c r="BU2567">
        <v>800</v>
      </c>
      <c r="BV2567" t="s">
        <v>28</v>
      </c>
      <c r="BW2567">
        <v>426</v>
      </c>
      <c r="BY2567">
        <v>7282</v>
      </c>
      <c r="BZ2567">
        <v>600</v>
      </c>
      <c r="CA2567" t="s">
        <v>76</v>
      </c>
      <c r="CB2567">
        <v>60</v>
      </c>
      <c r="CD2567">
        <v>172985</v>
      </c>
      <c r="CE2567">
        <v>600</v>
      </c>
      <c r="CF2567" t="s">
        <v>184</v>
      </c>
      <c r="CG2567">
        <v>469</v>
      </c>
      <c r="CI2567">
        <v>3372</v>
      </c>
      <c r="CJ2567">
        <v>400</v>
      </c>
      <c r="CK2567" t="s">
        <v>184</v>
      </c>
      <c r="CL2567">
        <v>8</v>
      </c>
      <c r="CO2567">
        <v>11.25</v>
      </c>
      <c r="CP2567">
        <v>0.88436363636363635</v>
      </c>
      <c r="CR2567">
        <v>0.66866666666666663</v>
      </c>
    </row>
    <row r="2568" spans="1:96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1</v>
      </c>
      <c r="G2568">
        <v>0</v>
      </c>
      <c r="H2568" t="s">
        <v>875</v>
      </c>
      <c r="I2568">
        <f t="shared" si="80"/>
        <v>0</v>
      </c>
      <c r="J2568">
        <f t="shared" si="81"/>
        <v>1</v>
      </c>
      <c r="K2568" t="s">
        <v>605</v>
      </c>
      <c r="L2568">
        <v>338</v>
      </c>
      <c r="M2568">
        <v>1</v>
      </c>
      <c r="N2568" t="s">
        <v>21</v>
      </c>
      <c r="O2568">
        <v>0</v>
      </c>
      <c r="P2568">
        <v>6900</v>
      </c>
      <c r="Q2568">
        <v>2.4</v>
      </c>
      <c r="R2568">
        <v>0</v>
      </c>
      <c r="S2568">
        <v>107</v>
      </c>
      <c r="T2568">
        <v>55</v>
      </c>
      <c r="U2568">
        <v>0.52</v>
      </c>
      <c r="V2568" t="s">
        <v>877</v>
      </c>
      <c r="W2568" t="s">
        <v>891</v>
      </c>
      <c r="Y2568">
        <v>4.2349999999999999E-2</v>
      </c>
      <c r="Z2568">
        <v>0.58500000000000008</v>
      </c>
      <c r="AA2568">
        <v>1</v>
      </c>
      <c r="AB2568">
        <v>2</v>
      </c>
      <c r="AC2568">
        <v>1</v>
      </c>
      <c r="AD2568">
        <v>44086</v>
      </c>
      <c r="AE2568">
        <v>43496</v>
      </c>
      <c r="AF2568">
        <v>0.59</v>
      </c>
      <c r="AG2568">
        <v>42090</v>
      </c>
      <c r="AH2568">
        <v>1.996</v>
      </c>
      <c r="AI2568" s="1">
        <v>42917</v>
      </c>
      <c r="AJ2568">
        <v>1.169</v>
      </c>
      <c r="AK2568">
        <v>4492</v>
      </c>
      <c r="AL2568">
        <v>300</v>
      </c>
      <c r="AM2568" t="s">
        <v>518</v>
      </c>
      <c r="AN2568">
        <v>1152</v>
      </c>
      <c r="AP2568">
        <v>12515</v>
      </c>
      <c r="AQ2568" t="s">
        <v>238</v>
      </c>
      <c r="AR2568" t="s">
        <v>249</v>
      </c>
      <c r="AS2568">
        <v>42</v>
      </c>
      <c r="AU2568">
        <v>173200</v>
      </c>
      <c r="AV2568">
        <v>300</v>
      </c>
      <c r="AW2568">
        <v>42917</v>
      </c>
      <c r="AX2568">
        <v>1169</v>
      </c>
      <c r="AZ2568">
        <v>173774</v>
      </c>
      <c r="BA2568">
        <v>400</v>
      </c>
      <c r="BB2568" t="s">
        <v>76</v>
      </c>
      <c r="BC2568">
        <v>73</v>
      </c>
      <c r="BE2568">
        <v>174161</v>
      </c>
      <c r="BF2568">
        <v>400</v>
      </c>
      <c r="BG2568" t="s">
        <v>900</v>
      </c>
      <c r="BH2568">
        <v>742</v>
      </c>
      <c r="BJ2568">
        <v>581038</v>
      </c>
      <c r="BK2568">
        <v>250</v>
      </c>
      <c r="BL2568" t="s">
        <v>574</v>
      </c>
      <c r="BM2568">
        <v>439</v>
      </c>
      <c r="BO2568">
        <v>23697669</v>
      </c>
      <c r="BP2568">
        <v>300</v>
      </c>
      <c r="BQ2568">
        <v>43678</v>
      </c>
      <c r="BR2568">
        <v>408</v>
      </c>
      <c r="BT2568">
        <v>172044</v>
      </c>
      <c r="BU2568">
        <v>250</v>
      </c>
      <c r="BV2568" t="s">
        <v>53</v>
      </c>
      <c r="BW2568">
        <v>225</v>
      </c>
      <c r="BY2568">
        <v>11745</v>
      </c>
      <c r="BZ2568">
        <v>350</v>
      </c>
      <c r="CA2568" t="s">
        <v>144</v>
      </c>
      <c r="CB2568">
        <v>410</v>
      </c>
      <c r="CD2568">
        <v>111635</v>
      </c>
      <c r="CE2568">
        <v>350</v>
      </c>
      <c r="CF2568" t="s">
        <v>913</v>
      </c>
      <c r="CG2568">
        <v>967</v>
      </c>
      <c r="CI2568">
        <v>23697680</v>
      </c>
      <c r="CJ2568">
        <v>300</v>
      </c>
      <c r="CK2568">
        <v>43647</v>
      </c>
      <c r="CL2568">
        <v>439</v>
      </c>
      <c r="CO2568">
        <v>3.52</v>
      </c>
      <c r="CP2568">
        <v>0.49818181818181817</v>
      </c>
      <c r="CR2568">
        <v>0.54800000000000004</v>
      </c>
    </row>
    <row r="2569" spans="1:96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 t="s">
        <v>875</v>
      </c>
      <c r="I2569">
        <f t="shared" si="80"/>
        <v>0</v>
      </c>
      <c r="J2569">
        <f t="shared" si="81"/>
        <v>1</v>
      </c>
      <c r="K2569" t="s">
        <v>605</v>
      </c>
      <c r="L2569">
        <v>273</v>
      </c>
      <c r="M2569">
        <v>0</v>
      </c>
      <c r="N2569" t="s">
        <v>21</v>
      </c>
      <c r="O2569">
        <v>0</v>
      </c>
      <c r="P2569">
        <v>6600</v>
      </c>
      <c r="Q2569">
        <v>5.4</v>
      </c>
      <c r="R2569">
        <v>0</v>
      </c>
      <c r="S2569">
        <v>13</v>
      </c>
      <c r="T2569">
        <v>35</v>
      </c>
      <c r="U2569">
        <v>-0.22</v>
      </c>
      <c r="V2569" t="s">
        <v>887</v>
      </c>
      <c r="W2569" t="s">
        <v>883</v>
      </c>
      <c r="Y2569">
        <v>0.27454299999999998</v>
      </c>
      <c r="Z2569">
        <v>2.9363883333333334</v>
      </c>
      <c r="AA2569">
        <v>1</v>
      </c>
      <c r="AB2569">
        <v>0</v>
      </c>
      <c r="AC2569">
        <v>-1</v>
      </c>
      <c r="AD2569">
        <v>44086</v>
      </c>
      <c r="AE2569">
        <v>43829</v>
      </c>
      <c r="AF2569">
        <v>0.25700000000000001</v>
      </c>
      <c r="AG2569">
        <v>44013</v>
      </c>
      <c r="AH2569">
        <v>7.2999999999999995E-2</v>
      </c>
      <c r="AI2569" s="1" t="s">
        <v>61</v>
      </c>
      <c r="AJ2569">
        <v>1.6850000000000001</v>
      </c>
      <c r="AK2569">
        <v>172521</v>
      </c>
      <c r="AL2569">
        <v>400</v>
      </c>
      <c r="AM2569" t="s">
        <v>244</v>
      </c>
      <c r="AN2569">
        <v>46</v>
      </c>
      <c r="AP2569">
        <v>3004</v>
      </c>
      <c r="AQ2569">
        <v>250</v>
      </c>
      <c r="AR2569" t="s">
        <v>53</v>
      </c>
      <c r="AS2569">
        <v>225</v>
      </c>
      <c r="AU2569">
        <v>173081</v>
      </c>
      <c r="AV2569">
        <v>600</v>
      </c>
      <c r="AW2569" t="s">
        <v>910</v>
      </c>
      <c r="AX2569">
        <v>801</v>
      </c>
      <c r="AZ2569">
        <v>174170</v>
      </c>
      <c r="BA2569">
        <v>350</v>
      </c>
      <c r="BB2569" t="s">
        <v>76</v>
      </c>
      <c r="BC2569">
        <v>73</v>
      </c>
      <c r="BE2569">
        <v>174229</v>
      </c>
      <c r="BF2569">
        <v>300</v>
      </c>
      <c r="BG2569" t="s">
        <v>627</v>
      </c>
      <c r="BH2569">
        <v>793</v>
      </c>
      <c r="BJ2569">
        <v>2259</v>
      </c>
      <c r="BK2569">
        <v>300</v>
      </c>
      <c r="BL2569" t="s">
        <v>31</v>
      </c>
      <c r="BM2569">
        <v>1169</v>
      </c>
      <c r="BO2569">
        <v>2302</v>
      </c>
      <c r="BP2569">
        <v>350</v>
      </c>
      <c r="BQ2569" t="s">
        <v>61</v>
      </c>
      <c r="BR2569">
        <v>1685</v>
      </c>
      <c r="BT2569">
        <v>3385</v>
      </c>
      <c r="BU2569">
        <v>600</v>
      </c>
      <c r="BV2569" t="s">
        <v>459</v>
      </c>
      <c r="BW2569">
        <v>43</v>
      </c>
      <c r="BY2569">
        <v>172919</v>
      </c>
      <c r="BZ2569">
        <v>600</v>
      </c>
      <c r="CA2569" t="s">
        <v>566</v>
      </c>
      <c r="CB2569" t="s">
        <v>622</v>
      </c>
      <c r="CD2569">
        <v>172953</v>
      </c>
      <c r="CE2569">
        <v>500</v>
      </c>
      <c r="CF2569" t="s">
        <v>704</v>
      </c>
      <c r="CG2569">
        <v>247</v>
      </c>
      <c r="CI2569">
        <v>14305</v>
      </c>
      <c r="CJ2569">
        <v>600</v>
      </c>
      <c r="CK2569" t="s">
        <v>912</v>
      </c>
      <c r="CL2569">
        <v>239</v>
      </c>
      <c r="CO2569">
        <v>4.8499999999999996</v>
      </c>
      <c r="CP2569">
        <v>0.38509090909090904</v>
      </c>
      <c r="CR2569">
        <v>0.36099999999999999</v>
      </c>
    </row>
    <row r="2570" spans="1:96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 t="s">
        <v>875</v>
      </c>
      <c r="I2570">
        <f t="shared" si="80"/>
        <v>0</v>
      </c>
      <c r="J2570">
        <f t="shared" si="81"/>
        <v>1</v>
      </c>
      <c r="K2570" t="s">
        <v>605</v>
      </c>
      <c r="L2570">
        <v>309</v>
      </c>
      <c r="M2570">
        <v>0</v>
      </c>
      <c r="N2570" t="s">
        <v>21</v>
      </c>
      <c r="O2570">
        <v>0</v>
      </c>
      <c r="P2570">
        <v>6800</v>
      </c>
      <c r="Q2570">
        <v>3.4</v>
      </c>
      <c r="R2570">
        <v>0</v>
      </c>
      <c r="S2570">
        <v>87</v>
      </c>
      <c r="T2570">
        <v>28</v>
      </c>
      <c r="U2570">
        <v>0.59</v>
      </c>
      <c r="V2570" t="s">
        <v>894</v>
      </c>
      <c r="W2570" t="s">
        <v>879</v>
      </c>
      <c r="Y2570">
        <v>9.9562999999999999E-2</v>
      </c>
      <c r="Z2570">
        <v>1.0013883333333333</v>
      </c>
      <c r="AA2570">
        <v>1</v>
      </c>
      <c r="AB2570">
        <v>0</v>
      </c>
      <c r="AC2570">
        <v>-1</v>
      </c>
      <c r="AD2570">
        <v>44086</v>
      </c>
      <c r="AE2570">
        <v>44000</v>
      </c>
      <c r="AF2570">
        <v>8.5999999999999993E-2</v>
      </c>
      <c r="AG2570">
        <v>44005</v>
      </c>
      <c r="AH2570">
        <v>8.1000000000000003E-2</v>
      </c>
      <c r="AI2570" s="1" t="s">
        <v>897</v>
      </c>
      <c r="AJ2570">
        <v>0.97199999999999998</v>
      </c>
      <c r="AK2570">
        <v>3288</v>
      </c>
      <c r="AL2570">
        <v>250</v>
      </c>
      <c r="AM2570" t="s">
        <v>28</v>
      </c>
      <c r="AN2570">
        <v>439</v>
      </c>
      <c r="AP2570">
        <v>8846</v>
      </c>
      <c r="AQ2570">
        <v>400</v>
      </c>
      <c r="AR2570" t="s">
        <v>920</v>
      </c>
      <c r="AS2570">
        <v>1202</v>
      </c>
      <c r="AU2570">
        <v>173046</v>
      </c>
      <c r="AV2570">
        <v>400</v>
      </c>
      <c r="AW2570" t="s">
        <v>898</v>
      </c>
      <c r="AX2570">
        <v>1210</v>
      </c>
      <c r="AZ2570">
        <v>173767</v>
      </c>
      <c r="BA2570">
        <v>375</v>
      </c>
      <c r="BB2570" t="s">
        <v>899</v>
      </c>
      <c r="BC2570">
        <v>228</v>
      </c>
      <c r="BE2570">
        <v>173154</v>
      </c>
      <c r="BF2570">
        <v>475</v>
      </c>
      <c r="BG2570" t="s">
        <v>897</v>
      </c>
      <c r="BH2570">
        <v>972</v>
      </c>
      <c r="BJ2570">
        <v>2538509</v>
      </c>
      <c r="BK2570" t="s">
        <v>238</v>
      </c>
      <c r="BL2570" t="s">
        <v>54</v>
      </c>
      <c r="BM2570" t="s">
        <v>622</v>
      </c>
      <c r="BO2570">
        <v>2325</v>
      </c>
      <c r="BP2570">
        <v>400</v>
      </c>
      <c r="BQ2570" t="s">
        <v>459</v>
      </c>
      <c r="BR2570">
        <v>43</v>
      </c>
      <c r="BT2570">
        <v>172077</v>
      </c>
      <c r="BU2570">
        <v>500</v>
      </c>
      <c r="BV2570" t="s">
        <v>924</v>
      </c>
      <c r="BW2570">
        <v>2629</v>
      </c>
      <c r="BY2570">
        <v>378921</v>
      </c>
      <c r="BZ2570">
        <v>700</v>
      </c>
      <c r="CA2570" t="s">
        <v>921</v>
      </c>
      <c r="CB2570">
        <v>576</v>
      </c>
      <c r="CD2570">
        <v>3483</v>
      </c>
      <c r="CE2570">
        <v>500</v>
      </c>
      <c r="CF2570" t="s">
        <v>922</v>
      </c>
      <c r="CG2570">
        <v>613</v>
      </c>
      <c r="CI2570">
        <v>1481494</v>
      </c>
      <c r="CJ2570">
        <v>350</v>
      </c>
      <c r="CK2570" t="s">
        <v>184</v>
      </c>
      <c r="CL2570" t="s">
        <v>622</v>
      </c>
      <c r="CO2570">
        <v>4.7850000000000001</v>
      </c>
      <c r="CP2570">
        <v>0.69599999999999995</v>
      </c>
      <c r="CR2570">
        <v>1.2726666666666668</v>
      </c>
    </row>
    <row r="2571" spans="1:96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 t="s">
        <v>875</v>
      </c>
      <c r="I2571">
        <f t="shared" si="80"/>
        <v>0</v>
      </c>
      <c r="J2571">
        <f t="shared" si="81"/>
        <v>1</v>
      </c>
      <c r="K2571" t="s">
        <v>605</v>
      </c>
      <c r="L2571">
        <v>62</v>
      </c>
      <c r="M2571">
        <v>0</v>
      </c>
      <c r="N2571" t="s">
        <v>21</v>
      </c>
      <c r="O2571">
        <v>0</v>
      </c>
      <c r="P2571">
        <v>7140</v>
      </c>
      <c r="Q2571">
        <v>0</v>
      </c>
      <c r="R2571">
        <v>0</v>
      </c>
      <c r="S2571">
        <v>22</v>
      </c>
      <c r="T2571">
        <v>80</v>
      </c>
      <c r="U2571">
        <v>-0.57999999999999996</v>
      </c>
      <c r="V2571" t="s">
        <v>888</v>
      </c>
      <c r="W2571" t="s">
        <v>878</v>
      </c>
      <c r="Y2571">
        <v>0.13566999999999999</v>
      </c>
      <c r="Z2571">
        <v>1.4061116666666666</v>
      </c>
      <c r="AA2571">
        <v>4</v>
      </c>
      <c r="AB2571">
        <v>0</v>
      </c>
      <c r="AC2571">
        <v>-4</v>
      </c>
      <c r="AD2571">
        <v>44086</v>
      </c>
      <c r="AE2571">
        <v>44018</v>
      </c>
      <c r="AF2571">
        <v>6.8000000000000005E-2</v>
      </c>
      <c r="AG2571">
        <v>44036</v>
      </c>
      <c r="AH2571">
        <v>0.05</v>
      </c>
      <c r="AI2571" s="1" t="s">
        <v>28</v>
      </c>
      <c r="AJ2571">
        <v>0.439</v>
      </c>
      <c r="AK2571">
        <v>8190</v>
      </c>
      <c r="AL2571">
        <v>300</v>
      </c>
      <c r="AM2571" t="s">
        <v>28</v>
      </c>
      <c r="AN2571">
        <v>439</v>
      </c>
      <c r="AP2571">
        <v>11472</v>
      </c>
      <c r="AQ2571">
        <v>350</v>
      </c>
      <c r="AR2571" t="s">
        <v>67</v>
      </c>
      <c r="AS2571">
        <v>40</v>
      </c>
      <c r="AU2571">
        <v>173106</v>
      </c>
      <c r="AV2571">
        <v>600</v>
      </c>
      <c r="AW2571" t="s">
        <v>881</v>
      </c>
      <c r="AX2571">
        <v>1594</v>
      </c>
      <c r="AZ2571">
        <v>172004</v>
      </c>
      <c r="BA2571">
        <v>400</v>
      </c>
      <c r="BB2571" t="s">
        <v>50</v>
      </c>
      <c r="BC2571">
        <v>590</v>
      </c>
      <c r="BE2571">
        <v>261999</v>
      </c>
      <c r="BF2571">
        <v>300</v>
      </c>
      <c r="BG2571" t="s">
        <v>935</v>
      </c>
      <c r="BH2571">
        <v>246</v>
      </c>
      <c r="BJ2571">
        <v>6536</v>
      </c>
      <c r="BK2571">
        <v>400</v>
      </c>
      <c r="BL2571" t="s">
        <v>50</v>
      </c>
      <c r="BM2571">
        <v>590</v>
      </c>
      <c r="BO2571">
        <v>518639</v>
      </c>
      <c r="BP2571">
        <v>400</v>
      </c>
      <c r="BQ2571" t="s">
        <v>541</v>
      </c>
      <c r="BR2571">
        <v>606</v>
      </c>
      <c r="BT2571">
        <v>37407475</v>
      </c>
      <c r="BU2571">
        <v>250</v>
      </c>
      <c r="BV2571" t="s">
        <v>880</v>
      </c>
      <c r="BW2571" t="s">
        <v>622</v>
      </c>
      <c r="BY2571">
        <v>9464</v>
      </c>
      <c r="BZ2571">
        <v>600</v>
      </c>
      <c r="CA2571" t="s">
        <v>32</v>
      </c>
      <c r="CB2571">
        <v>804</v>
      </c>
      <c r="CD2571">
        <v>540564</v>
      </c>
      <c r="CE2571">
        <v>2000</v>
      </c>
      <c r="CF2571" t="s">
        <v>244</v>
      </c>
      <c r="CG2571">
        <v>46</v>
      </c>
      <c r="CI2571">
        <v>130152</v>
      </c>
      <c r="CJ2571">
        <v>2000</v>
      </c>
      <c r="CK2571" t="s">
        <v>637</v>
      </c>
      <c r="CL2571">
        <v>427</v>
      </c>
      <c r="CO2571">
        <v>7.6</v>
      </c>
      <c r="CP2571">
        <v>0.4728181818181818</v>
      </c>
      <c r="CR2571">
        <v>0.71775</v>
      </c>
    </row>
    <row r="2572" spans="1:96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 t="s">
        <v>875</v>
      </c>
      <c r="I2572">
        <f t="shared" si="80"/>
        <v>0</v>
      </c>
      <c r="J2572">
        <f t="shared" si="81"/>
        <v>1</v>
      </c>
      <c r="K2572" t="s">
        <v>605</v>
      </c>
      <c r="L2572">
        <v>53</v>
      </c>
      <c r="M2572">
        <v>1</v>
      </c>
      <c r="N2572" t="s">
        <v>21</v>
      </c>
      <c r="O2572">
        <v>0</v>
      </c>
      <c r="P2572">
        <v>6868</v>
      </c>
      <c r="Q2572">
        <v>2.72</v>
      </c>
      <c r="R2572">
        <v>0</v>
      </c>
      <c r="S2572">
        <v>4</v>
      </c>
      <c r="T2572">
        <v>45</v>
      </c>
      <c r="U2572">
        <v>-0.41</v>
      </c>
      <c r="V2572" t="s">
        <v>893</v>
      </c>
      <c r="W2572" t="s">
        <v>890</v>
      </c>
      <c r="Y2572">
        <v>0.29389599999999999</v>
      </c>
      <c r="Z2572">
        <v>3.1861116666666667</v>
      </c>
      <c r="AA2572">
        <v>0</v>
      </c>
      <c r="AB2572">
        <v>5</v>
      </c>
      <c r="AC2572">
        <v>5</v>
      </c>
      <c r="AD2572">
        <v>44086</v>
      </c>
      <c r="AE2572">
        <v>43616</v>
      </c>
      <c r="AF2572">
        <v>0.47</v>
      </c>
      <c r="AG2572">
        <v>44004</v>
      </c>
      <c r="AH2572">
        <v>8.2000000000000003E-2</v>
      </c>
      <c r="AI2572" s="1" t="s">
        <v>892</v>
      </c>
      <c r="AJ2572">
        <v>4.806</v>
      </c>
      <c r="AK2572">
        <v>108928</v>
      </c>
      <c r="AL2572">
        <v>4000</v>
      </c>
      <c r="AM2572" t="s">
        <v>520</v>
      </c>
      <c r="AN2572">
        <v>44</v>
      </c>
      <c r="AP2572">
        <v>1415</v>
      </c>
      <c r="AQ2572">
        <v>7000</v>
      </c>
      <c r="AR2572" t="s">
        <v>43</v>
      </c>
      <c r="AS2572">
        <v>10</v>
      </c>
      <c r="AU2572">
        <v>32761</v>
      </c>
      <c r="AV2572">
        <v>5500</v>
      </c>
      <c r="AW2572" t="s">
        <v>812</v>
      </c>
      <c r="AX2572">
        <v>442</v>
      </c>
      <c r="AZ2572">
        <v>151418</v>
      </c>
      <c r="BA2572">
        <v>4000</v>
      </c>
      <c r="BB2572" t="s">
        <v>31</v>
      </c>
      <c r="BC2572">
        <v>1169</v>
      </c>
      <c r="BE2572">
        <v>8403182</v>
      </c>
      <c r="BF2572">
        <v>10000</v>
      </c>
      <c r="BG2572" t="s">
        <v>407</v>
      </c>
      <c r="BH2572">
        <v>376</v>
      </c>
      <c r="BJ2572">
        <v>171725</v>
      </c>
      <c r="BK2572">
        <v>1000</v>
      </c>
      <c r="BL2572" t="s">
        <v>892</v>
      </c>
      <c r="BM2572">
        <v>4806</v>
      </c>
      <c r="BO2572">
        <v>172104</v>
      </c>
      <c r="BP2572">
        <v>6000</v>
      </c>
      <c r="BQ2572">
        <v>40360</v>
      </c>
      <c r="BR2572">
        <v>3726</v>
      </c>
      <c r="BT2572">
        <v>8585</v>
      </c>
      <c r="BU2572">
        <v>6500</v>
      </c>
      <c r="BV2572" t="s">
        <v>55</v>
      </c>
      <c r="BW2572">
        <v>2265</v>
      </c>
      <c r="BY2572">
        <v>129858</v>
      </c>
      <c r="BZ2572">
        <v>3500</v>
      </c>
      <c r="CA2572" t="s">
        <v>43</v>
      </c>
      <c r="CB2572" t="s">
        <v>622</v>
      </c>
      <c r="CD2572">
        <v>33792</v>
      </c>
      <c r="CE2572">
        <v>4500</v>
      </c>
      <c r="CF2572" t="s">
        <v>916</v>
      </c>
      <c r="CG2572">
        <v>30</v>
      </c>
      <c r="CI2572">
        <v>96792</v>
      </c>
      <c r="CJ2572">
        <v>15000</v>
      </c>
      <c r="CK2572" t="s">
        <v>32</v>
      </c>
      <c r="CL2572">
        <v>804</v>
      </c>
      <c r="CO2572">
        <v>67</v>
      </c>
      <c r="CP2572">
        <v>1.1422727272727273</v>
      </c>
      <c r="CR2572">
        <v>0.39666666666666667</v>
      </c>
    </row>
    <row r="2573" spans="1:96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 t="s">
        <v>875</v>
      </c>
      <c r="I2573">
        <f t="shared" si="80"/>
        <v>0</v>
      </c>
      <c r="J2573">
        <f t="shared" si="81"/>
        <v>1</v>
      </c>
      <c r="K2573" t="s">
        <v>605</v>
      </c>
      <c r="L2573">
        <v>66</v>
      </c>
      <c r="M2573">
        <v>1</v>
      </c>
      <c r="N2573" t="s">
        <v>21</v>
      </c>
      <c r="O2573">
        <v>0</v>
      </c>
      <c r="P2573">
        <v>7140</v>
      </c>
      <c r="Q2573">
        <v>0</v>
      </c>
      <c r="R2573">
        <v>0</v>
      </c>
      <c r="S2573">
        <v>9</v>
      </c>
      <c r="T2573">
        <v>34</v>
      </c>
      <c r="U2573">
        <v>-0.25</v>
      </c>
      <c r="V2573" t="s">
        <v>876</v>
      </c>
      <c r="W2573" t="s">
        <v>882</v>
      </c>
      <c r="Y2573">
        <v>9.3053999999999998E-2</v>
      </c>
      <c r="Z2573">
        <v>1.1913883333333333</v>
      </c>
      <c r="AA2573">
        <v>0</v>
      </c>
      <c r="AB2573">
        <v>3</v>
      </c>
      <c r="AC2573">
        <v>3</v>
      </c>
      <c r="AD2573">
        <v>44086</v>
      </c>
      <c r="AE2573">
        <v>43787</v>
      </c>
      <c r="AF2573">
        <v>0.29899999999999999</v>
      </c>
      <c r="AG2573">
        <v>43788</v>
      </c>
      <c r="AH2573">
        <v>0.29799999999999999</v>
      </c>
      <c r="AI2573" s="1">
        <v>39630</v>
      </c>
      <c r="AJ2573">
        <v>4.4560000000000004</v>
      </c>
      <c r="AK2573">
        <v>63136</v>
      </c>
      <c r="AL2573">
        <v>400</v>
      </c>
      <c r="AM2573" t="s">
        <v>670</v>
      </c>
      <c r="AN2573">
        <v>1894</v>
      </c>
      <c r="AP2573">
        <v>171980</v>
      </c>
      <c r="AQ2573">
        <v>475</v>
      </c>
      <c r="AR2573">
        <v>39630</v>
      </c>
      <c r="AS2573">
        <v>4456</v>
      </c>
      <c r="AU2573">
        <v>9510</v>
      </c>
      <c r="AV2573">
        <v>400</v>
      </c>
      <c r="AW2573" t="s">
        <v>53</v>
      </c>
      <c r="AX2573">
        <v>225</v>
      </c>
      <c r="AZ2573">
        <v>9781</v>
      </c>
      <c r="BA2573">
        <v>500</v>
      </c>
      <c r="BB2573" t="s">
        <v>884</v>
      </c>
      <c r="BC2573">
        <v>64</v>
      </c>
      <c r="BE2573">
        <v>176702</v>
      </c>
      <c r="BF2573">
        <v>700</v>
      </c>
      <c r="BG2573">
        <v>43282</v>
      </c>
      <c r="BH2573">
        <v>804</v>
      </c>
      <c r="BJ2573">
        <v>37260591</v>
      </c>
      <c r="BK2573">
        <v>500</v>
      </c>
      <c r="BL2573" t="s">
        <v>76</v>
      </c>
      <c r="BM2573">
        <v>73</v>
      </c>
      <c r="BO2573">
        <v>172795</v>
      </c>
      <c r="BP2573">
        <v>1500</v>
      </c>
      <c r="BQ2573" t="s">
        <v>886</v>
      </c>
      <c r="BR2573">
        <v>2079</v>
      </c>
      <c r="BT2573">
        <v>2781</v>
      </c>
      <c r="BU2573">
        <v>700</v>
      </c>
      <c r="BV2573" t="s">
        <v>28</v>
      </c>
      <c r="BW2573">
        <v>439</v>
      </c>
      <c r="BY2573">
        <v>2961</v>
      </c>
      <c r="BZ2573">
        <v>600</v>
      </c>
      <c r="CA2573" t="s">
        <v>121</v>
      </c>
      <c r="CB2573">
        <v>14</v>
      </c>
      <c r="CD2573">
        <v>12205</v>
      </c>
      <c r="CE2573">
        <v>1100</v>
      </c>
      <c r="CF2573" t="s">
        <v>28</v>
      </c>
      <c r="CG2573">
        <v>439</v>
      </c>
      <c r="CI2573">
        <v>173059</v>
      </c>
      <c r="CJ2573">
        <v>1500</v>
      </c>
      <c r="CK2573" t="s">
        <v>884</v>
      </c>
      <c r="CL2573">
        <v>64</v>
      </c>
      <c r="CO2573">
        <v>8.375</v>
      </c>
      <c r="CP2573">
        <v>0.95918181818181814</v>
      </c>
      <c r="CR2573">
        <v>0.86066666666666658</v>
      </c>
    </row>
    <row r="2574" spans="1:96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 t="s">
        <v>875</v>
      </c>
      <c r="I2574">
        <f t="shared" si="80"/>
        <v>0</v>
      </c>
      <c r="J2574">
        <f t="shared" si="81"/>
        <v>1</v>
      </c>
      <c r="K2574" t="s">
        <v>605</v>
      </c>
      <c r="L2574">
        <v>53</v>
      </c>
      <c r="M2574">
        <v>0</v>
      </c>
      <c r="N2574" t="s">
        <v>21</v>
      </c>
      <c r="O2574">
        <v>0</v>
      </c>
      <c r="P2574">
        <v>7072</v>
      </c>
      <c r="Q2574">
        <v>0.68</v>
      </c>
      <c r="R2574">
        <v>0</v>
      </c>
      <c r="S2574">
        <v>45</v>
      </c>
      <c r="T2574">
        <v>107</v>
      </c>
      <c r="U2574">
        <v>-0.62</v>
      </c>
      <c r="V2574" t="s">
        <v>890</v>
      </c>
      <c r="W2574" t="s">
        <v>877</v>
      </c>
      <c r="Y2574">
        <v>5.3203E-2</v>
      </c>
      <c r="Z2574">
        <v>0.62583333333333324</v>
      </c>
      <c r="AA2574">
        <v>3</v>
      </c>
      <c r="AB2574">
        <v>2</v>
      </c>
      <c r="AC2574">
        <v>-1</v>
      </c>
      <c r="AD2574">
        <v>44093</v>
      </c>
      <c r="AE2574">
        <v>43335</v>
      </c>
      <c r="AF2574">
        <v>0.75800000000000001</v>
      </c>
      <c r="AG2574">
        <v>42024</v>
      </c>
      <c r="AH2574">
        <v>2.069</v>
      </c>
      <c r="AI2574" s="1" t="s">
        <v>901</v>
      </c>
      <c r="AJ2574">
        <v>0.45600000000000002</v>
      </c>
      <c r="AK2574">
        <v>174383</v>
      </c>
      <c r="AL2574">
        <v>400</v>
      </c>
      <c r="AM2574" t="s">
        <v>73</v>
      </c>
      <c r="AN2574">
        <v>72</v>
      </c>
      <c r="AP2574">
        <v>173891</v>
      </c>
      <c r="AQ2574">
        <v>450</v>
      </c>
      <c r="AR2574" t="s">
        <v>903</v>
      </c>
      <c r="AS2574">
        <v>468</v>
      </c>
      <c r="AU2574">
        <v>22536</v>
      </c>
      <c r="AV2574">
        <v>250</v>
      </c>
      <c r="AW2574" t="s">
        <v>559</v>
      </c>
      <c r="AX2574">
        <v>60</v>
      </c>
      <c r="AZ2574">
        <v>124064</v>
      </c>
      <c r="BA2574">
        <v>400</v>
      </c>
      <c r="BB2574" t="s">
        <v>904</v>
      </c>
      <c r="BC2574">
        <v>582</v>
      </c>
      <c r="BE2574">
        <v>537869</v>
      </c>
      <c r="BF2574">
        <v>900</v>
      </c>
      <c r="BG2574" t="s">
        <v>157</v>
      </c>
      <c r="BH2574">
        <v>442</v>
      </c>
      <c r="BJ2574">
        <v>2384</v>
      </c>
      <c r="BK2574">
        <v>300</v>
      </c>
      <c r="BL2574" t="s">
        <v>901</v>
      </c>
      <c r="BM2574">
        <v>456</v>
      </c>
      <c r="BO2574">
        <v>8672</v>
      </c>
      <c r="BP2574">
        <v>500</v>
      </c>
      <c r="BQ2574" t="s">
        <v>902</v>
      </c>
      <c r="BR2574">
        <v>404</v>
      </c>
      <c r="BT2574">
        <v>3574</v>
      </c>
      <c r="BU2574">
        <v>400</v>
      </c>
      <c r="BV2574" t="s">
        <v>645</v>
      </c>
      <c r="BW2574">
        <v>39</v>
      </c>
      <c r="BY2574">
        <v>174320</v>
      </c>
      <c r="BZ2574">
        <v>300</v>
      </c>
      <c r="CA2574" t="s">
        <v>927</v>
      </c>
      <c r="CB2574" t="s">
        <v>622</v>
      </c>
      <c r="CD2574">
        <v>174211</v>
      </c>
      <c r="CE2574">
        <v>450</v>
      </c>
      <c r="CF2574" t="s">
        <v>905</v>
      </c>
      <c r="CG2574">
        <v>2087</v>
      </c>
      <c r="CI2574">
        <v>173733</v>
      </c>
      <c r="CJ2574">
        <v>400</v>
      </c>
      <c r="CK2574" t="s">
        <v>32</v>
      </c>
      <c r="CL2574">
        <v>811</v>
      </c>
      <c r="CO2574">
        <v>4.75</v>
      </c>
      <c r="CP2574">
        <v>0.45836363636363636</v>
      </c>
      <c r="CR2574">
        <v>0.85024999999999995</v>
      </c>
    </row>
    <row r="2575" spans="1:96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 t="s">
        <v>875</v>
      </c>
      <c r="I2575">
        <f t="shared" si="80"/>
        <v>0</v>
      </c>
      <c r="J2575">
        <f t="shared" si="81"/>
        <v>1</v>
      </c>
      <c r="K2575" t="s">
        <v>605</v>
      </c>
      <c r="L2575">
        <v>309</v>
      </c>
      <c r="M2575">
        <v>1</v>
      </c>
      <c r="N2575" t="s">
        <v>21</v>
      </c>
      <c r="O2575">
        <v>0</v>
      </c>
      <c r="P2575">
        <v>6600</v>
      </c>
      <c r="Q2575">
        <v>5.4</v>
      </c>
      <c r="R2575">
        <v>0</v>
      </c>
      <c r="S2575">
        <v>13</v>
      </c>
      <c r="T2575">
        <v>87</v>
      </c>
      <c r="U2575">
        <v>-0.74</v>
      </c>
      <c r="V2575" t="s">
        <v>887</v>
      </c>
      <c r="W2575" t="s">
        <v>894</v>
      </c>
      <c r="Y2575">
        <v>0.24070900000000001</v>
      </c>
      <c r="Z2575">
        <v>2.5744449999999999</v>
      </c>
      <c r="AA2575">
        <v>0</v>
      </c>
      <c r="AB2575">
        <v>3</v>
      </c>
      <c r="AC2575">
        <v>3</v>
      </c>
      <c r="AD2575">
        <v>44094</v>
      </c>
      <c r="AE2575">
        <v>42809</v>
      </c>
      <c r="AF2575">
        <v>1.2849999999999999</v>
      </c>
      <c r="AG2575">
        <v>44013</v>
      </c>
      <c r="AH2575">
        <v>8.1000000000000003E-2</v>
      </c>
      <c r="AI2575" s="1" t="s">
        <v>28</v>
      </c>
      <c r="AJ2575">
        <v>0.44700000000000001</v>
      </c>
      <c r="AK2575">
        <v>657</v>
      </c>
      <c r="AL2575">
        <v>350</v>
      </c>
      <c r="AM2575" t="s">
        <v>31</v>
      </c>
      <c r="AN2575">
        <v>1177</v>
      </c>
      <c r="AP2575">
        <v>6540</v>
      </c>
      <c r="AQ2575">
        <v>400</v>
      </c>
      <c r="AR2575" t="s">
        <v>42</v>
      </c>
      <c r="AS2575">
        <v>1116</v>
      </c>
      <c r="AU2575">
        <v>172623</v>
      </c>
      <c r="AV2575">
        <v>650</v>
      </c>
      <c r="AW2575" t="s">
        <v>28</v>
      </c>
      <c r="AX2575">
        <v>447</v>
      </c>
      <c r="AZ2575">
        <v>12524</v>
      </c>
      <c r="BA2575">
        <v>300</v>
      </c>
      <c r="BB2575" t="s">
        <v>342</v>
      </c>
      <c r="BC2575">
        <v>385</v>
      </c>
      <c r="BE2575">
        <v>174085</v>
      </c>
      <c r="BF2575">
        <v>300</v>
      </c>
      <c r="BG2575" t="s">
        <v>76</v>
      </c>
      <c r="BH2575">
        <v>81</v>
      </c>
      <c r="BJ2575">
        <v>12321</v>
      </c>
      <c r="BK2575">
        <v>550</v>
      </c>
      <c r="BL2575" t="s">
        <v>92</v>
      </c>
      <c r="BM2575">
        <v>1174</v>
      </c>
      <c r="BO2575">
        <v>173056</v>
      </c>
      <c r="BP2575">
        <v>1200</v>
      </c>
      <c r="BQ2575" t="s">
        <v>33</v>
      </c>
      <c r="BR2575">
        <v>1542</v>
      </c>
      <c r="BT2575">
        <v>172600</v>
      </c>
      <c r="BU2575">
        <v>300</v>
      </c>
      <c r="BV2575" t="s">
        <v>76</v>
      </c>
      <c r="BW2575">
        <v>81</v>
      </c>
      <c r="BY2575">
        <v>172633</v>
      </c>
      <c r="BZ2575">
        <v>800</v>
      </c>
      <c r="CA2575" t="s">
        <v>28</v>
      </c>
      <c r="CB2575">
        <v>447</v>
      </c>
      <c r="CD2575">
        <v>6227</v>
      </c>
      <c r="CE2575">
        <v>600</v>
      </c>
      <c r="CF2575" t="s">
        <v>28</v>
      </c>
      <c r="CG2575">
        <v>447</v>
      </c>
      <c r="CI2575">
        <v>2838</v>
      </c>
      <c r="CJ2575">
        <v>450</v>
      </c>
      <c r="CK2575" t="s">
        <v>28</v>
      </c>
      <c r="CL2575">
        <v>447</v>
      </c>
      <c r="CO2575">
        <v>5.9</v>
      </c>
      <c r="CP2575">
        <v>0.66763636363636358</v>
      </c>
      <c r="CR2575">
        <v>0.81200000000000006</v>
      </c>
    </row>
    <row r="2576" spans="1:96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 t="s">
        <v>875</v>
      </c>
      <c r="I2576">
        <f t="shared" si="80"/>
        <v>0</v>
      </c>
      <c r="J2576">
        <f t="shared" si="81"/>
        <v>1</v>
      </c>
      <c r="K2576" t="s">
        <v>605</v>
      </c>
      <c r="L2576">
        <v>282</v>
      </c>
      <c r="M2576">
        <v>0</v>
      </c>
      <c r="N2576" t="s">
        <v>21</v>
      </c>
      <c r="O2576">
        <v>0</v>
      </c>
      <c r="P2576">
        <v>6666</v>
      </c>
      <c r="Q2576">
        <v>4.74</v>
      </c>
      <c r="R2576">
        <v>0</v>
      </c>
      <c r="S2576">
        <v>80</v>
      </c>
      <c r="T2576">
        <v>9</v>
      </c>
      <c r="U2576">
        <v>0.71</v>
      </c>
      <c r="V2576" t="s">
        <v>878</v>
      </c>
      <c r="W2576" t="s">
        <v>876</v>
      </c>
      <c r="Y2576">
        <v>0.1459</v>
      </c>
      <c r="Z2576">
        <v>1.5027783333333333</v>
      </c>
      <c r="AA2576">
        <v>2</v>
      </c>
      <c r="AB2576">
        <v>1</v>
      </c>
      <c r="AC2576">
        <v>-1</v>
      </c>
      <c r="AD2576">
        <v>44093</v>
      </c>
      <c r="AE2576">
        <v>43643</v>
      </c>
      <c r="AF2576">
        <v>0.45</v>
      </c>
      <c r="AG2576">
        <v>43644</v>
      </c>
      <c r="AH2576">
        <v>0.44900000000000001</v>
      </c>
      <c r="AI2576" s="1">
        <v>43678</v>
      </c>
      <c r="AJ2576">
        <v>0.41499999999999998</v>
      </c>
      <c r="AK2576">
        <v>78975</v>
      </c>
      <c r="AL2576">
        <v>250</v>
      </c>
      <c r="AM2576" t="s">
        <v>542</v>
      </c>
      <c r="AN2576" t="s">
        <v>622</v>
      </c>
      <c r="AP2576">
        <v>172748</v>
      </c>
      <c r="AQ2576">
        <v>325</v>
      </c>
      <c r="AR2576" t="s">
        <v>244</v>
      </c>
      <c r="AS2576">
        <v>53</v>
      </c>
      <c r="AU2576">
        <v>122154</v>
      </c>
      <c r="AV2576">
        <v>350</v>
      </c>
      <c r="AW2576" t="s">
        <v>150</v>
      </c>
      <c r="AX2576">
        <v>256</v>
      </c>
      <c r="AZ2576">
        <v>172462</v>
      </c>
      <c r="BA2576">
        <v>400</v>
      </c>
      <c r="BB2576" t="s">
        <v>733</v>
      </c>
      <c r="BC2576">
        <v>61</v>
      </c>
      <c r="BE2576">
        <v>12100</v>
      </c>
      <c r="BF2576">
        <v>450</v>
      </c>
      <c r="BG2576" t="s">
        <v>76</v>
      </c>
      <c r="BH2576">
        <v>80</v>
      </c>
      <c r="BJ2576">
        <v>174384</v>
      </c>
      <c r="BK2576">
        <v>300</v>
      </c>
      <c r="BL2576">
        <v>43686</v>
      </c>
      <c r="BM2576">
        <v>407</v>
      </c>
      <c r="BO2576">
        <v>2483209</v>
      </c>
      <c r="BP2576">
        <v>450</v>
      </c>
      <c r="BQ2576" t="s">
        <v>76</v>
      </c>
      <c r="BR2576">
        <v>80</v>
      </c>
      <c r="BT2576">
        <v>3476</v>
      </c>
      <c r="BU2576">
        <v>250</v>
      </c>
      <c r="BV2576" t="s">
        <v>583</v>
      </c>
      <c r="BW2576">
        <v>415</v>
      </c>
      <c r="BY2576">
        <v>121792</v>
      </c>
      <c r="BZ2576">
        <v>450</v>
      </c>
      <c r="CA2576" t="s">
        <v>150</v>
      </c>
      <c r="CB2576">
        <v>256</v>
      </c>
      <c r="CD2576">
        <v>3347</v>
      </c>
      <c r="CE2576">
        <v>350</v>
      </c>
      <c r="CF2576" t="s">
        <v>896</v>
      </c>
      <c r="CG2576">
        <v>8</v>
      </c>
      <c r="CI2576">
        <v>3487</v>
      </c>
      <c r="CJ2576">
        <v>350</v>
      </c>
      <c r="CK2576" t="s">
        <v>49</v>
      </c>
      <c r="CL2576">
        <v>414</v>
      </c>
      <c r="CO2576">
        <v>3.9249999999999998</v>
      </c>
      <c r="CP2576">
        <v>0.13472727272727272</v>
      </c>
      <c r="CR2576">
        <v>0.13866666666666666</v>
      </c>
    </row>
    <row r="2577" spans="1:96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 t="s">
        <v>875</v>
      </c>
      <c r="I2577">
        <f t="shared" si="80"/>
        <v>0</v>
      </c>
      <c r="J2577">
        <f t="shared" si="81"/>
        <v>1</v>
      </c>
      <c r="K2577" t="s">
        <v>605</v>
      </c>
      <c r="M2577">
        <v>0</v>
      </c>
      <c r="N2577" t="s">
        <v>21</v>
      </c>
      <c r="O2577">
        <v>0</v>
      </c>
      <c r="P2577">
        <v>6936</v>
      </c>
      <c r="Q2577">
        <v>2.04</v>
      </c>
      <c r="R2577">
        <v>0</v>
      </c>
      <c r="S2577">
        <v>34</v>
      </c>
      <c r="T2577">
        <v>22</v>
      </c>
      <c r="U2577">
        <v>0.12</v>
      </c>
      <c r="V2577" t="s">
        <v>882</v>
      </c>
      <c r="W2577" t="s">
        <v>888</v>
      </c>
      <c r="Y2577">
        <v>8.1748000000000001E-2</v>
      </c>
      <c r="Z2577">
        <v>1.0966666666666667</v>
      </c>
      <c r="AA2577">
        <v>2</v>
      </c>
      <c r="AB2577">
        <v>2</v>
      </c>
      <c r="AC2577">
        <v>0</v>
      </c>
      <c r="AD2577">
        <v>44094</v>
      </c>
      <c r="AE2577">
        <v>43252</v>
      </c>
      <c r="AF2577">
        <v>0.84199999999999997</v>
      </c>
      <c r="AG2577">
        <v>43252</v>
      </c>
      <c r="AH2577">
        <v>0.84199999999999997</v>
      </c>
      <c r="AI2577" s="1" t="s">
        <v>99</v>
      </c>
      <c r="AJ2577">
        <v>1.9379999999999999</v>
      </c>
      <c r="AK2577">
        <v>6525</v>
      </c>
      <c r="AL2577">
        <v>300</v>
      </c>
      <c r="AM2577" t="s">
        <v>76</v>
      </c>
      <c r="AN2577">
        <v>81</v>
      </c>
      <c r="AP2577">
        <v>758</v>
      </c>
      <c r="AQ2577">
        <v>8000</v>
      </c>
      <c r="AR2577" t="s">
        <v>99</v>
      </c>
      <c r="AS2577">
        <v>1938</v>
      </c>
      <c r="AU2577">
        <v>2927</v>
      </c>
      <c r="AV2577">
        <v>5500</v>
      </c>
      <c r="AW2577" t="s">
        <v>906</v>
      </c>
      <c r="AX2577">
        <v>830</v>
      </c>
      <c r="AZ2577">
        <v>130152</v>
      </c>
      <c r="BA2577">
        <v>2000</v>
      </c>
      <c r="BB2577" t="s">
        <v>637</v>
      </c>
      <c r="BC2577">
        <v>435</v>
      </c>
      <c r="BE2577">
        <v>73552</v>
      </c>
      <c r="BF2577">
        <v>2000</v>
      </c>
      <c r="BG2577" t="s">
        <v>100</v>
      </c>
      <c r="BH2577">
        <v>776</v>
      </c>
      <c r="BJ2577">
        <v>483</v>
      </c>
      <c r="BK2577">
        <v>1000</v>
      </c>
      <c r="BL2577" t="s">
        <v>28</v>
      </c>
      <c r="BM2577">
        <v>447</v>
      </c>
      <c r="BO2577">
        <v>10504</v>
      </c>
      <c r="BP2577">
        <v>4500</v>
      </c>
      <c r="BQ2577" t="s">
        <v>50</v>
      </c>
      <c r="BR2577">
        <v>598</v>
      </c>
      <c r="BT2577">
        <v>1442</v>
      </c>
      <c r="BU2577">
        <v>2000</v>
      </c>
      <c r="BV2577" t="s">
        <v>503</v>
      </c>
      <c r="BW2577">
        <v>834</v>
      </c>
      <c r="BY2577">
        <v>3387</v>
      </c>
      <c r="BZ2577">
        <v>8000</v>
      </c>
      <c r="CA2577" t="s">
        <v>123</v>
      </c>
      <c r="CB2577">
        <v>384</v>
      </c>
      <c r="CD2577">
        <v>92276</v>
      </c>
      <c r="CE2577">
        <v>12000</v>
      </c>
      <c r="CF2577" t="s">
        <v>909</v>
      </c>
      <c r="CG2577">
        <v>1189</v>
      </c>
      <c r="CI2577">
        <v>129857</v>
      </c>
      <c r="CJ2577">
        <v>6000</v>
      </c>
      <c r="CK2577" t="s">
        <v>76</v>
      </c>
      <c r="CL2577">
        <v>81</v>
      </c>
      <c r="CO2577">
        <v>51.3</v>
      </c>
      <c r="CP2577">
        <v>0.69027272727272726</v>
      </c>
      <c r="CR2577">
        <v>1.1703333333333332</v>
      </c>
    </row>
    <row r="2578" spans="1:96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 t="s">
        <v>875</v>
      </c>
      <c r="I2578">
        <f t="shared" si="80"/>
        <v>0</v>
      </c>
      <c r="J2578">
        <f t="shared" si="81"/>
        <v>1</v>
      </c>
      <c r="K2578" t="s">
        <v>605</v>
      </c>
      <c r="L2578">
        <v>180</v>
      </c>
      <c r="M2578">
        <v>0</v>
      </c>
      <c r="N2578" t="s">
        <v>482</v>
      </c>
      <c r="O2578">
        <v>1</v>
      </c>
      <c r="P2578">
        <v>6936</v>
      </c>
      <c r="Q2578">
        <v>2.04</v>
      </c>
      <c r="R2578">
        <v>0</v>
      </c>
      <c r="S2578">
        <v>35</v>
      </c>
      <c r="T2578">
        <v>55</v>
      </c>
      <c r="U2578">
        <v>-0.2</v>
      </c>
      <c r="V2578" t="s">
        <v>883</v>
      </c>
      <c r="W2578" t="s">
        <v>891</v>
      </c>
      <c r="Y2578">
        <v>4.2959999999999998E-2</v>
      </c>
      <c r="Z2578">
        <v>0.70222166666666663</v>
      </c>
      <c r="AA2578">
        <v>2</v>
      </c>
      <c r="AB2578">
        <v>1</v>
      </c>
      <c r="AC2578">
        <v>-1</v>
      </c>
      <c r="AD2578">
        <v>44093</v>
      </c>
      <c r="AE2578">
        <v>43496</v>
      </c>
      <c r="AF2578">
        <v>0.59699999999999998</v>
      </c>
      <c r="AG2578">
        <v>42090</v>
      </c>
      <c r="AH2578">
        <v>2.0030000000000001</v>
      </c>
      <c r="AI2578" s="1" t="s">
        <v>33</v>
      </c>
      <c r="AJ2578">
        <v>1.5409999999999999</v>
      </c>
      <c r="AK2578">
        <v>4492</v>
      </c>
      <c r="AL2578">
        <v>300</v>
      </c>
      <c r="AM2578" t="s">
        <v>518</v>
      </c>
      <c r="AN2578">
        <v>1159</v>
      </c>
      <c r="AP2578">
        <v>12515</v>
      </c>
      <c r="AQ2578" t="s">
        <v>238</v>
      </c>
      <c r="AR2578" t="s">
        <v>249</v>
      </c>
      <c r="AS2578">
        <v>49</v>
      </c>
      <c r="AU2578">
        <v>23697668</v>
      </c>
      <c r="AV2578">
        <v>400</v>
      </c>
      <c r="AW2578">
        <v>43647</v>
      </c>
      <c r="AX2578">
        <v>446</v>
      </c>
      <c r="AZ2578">
        <v>173200</v>
      </c>
      <c r="BA2578">
        <v>300</v>
      </c>
      <c r="BB2578">
        <v>42917</v>
      </c>
      <c r="BC2578">
        <v>1176</v>
      </c>
      <c r="BE2578">
        <v>172992</v>
      </c>
      <c r="BF2578">
        <v>325</v>
      </c>
      <c r="BG2578" t="s">
        <v>33</v>
      </c>
      <c r="BH2578">
        <v>1541</v>
      </c>
      <c r="BJ2578">
        <v>581038</v>
      </c>
      <c r="BK2578">
        <v>250</v>
      </c>
      <c r="BL2578" t="s">
        <v>574</v>
      </c>
      <c r="BM2578">
        <v>446</v>
      </c>
      <c r="BO2578">
        <v>174161</v>
      </c>
      <c r="BP2578">
        <v>400</v>
      </c>
      <c r="BQ2578" t="s">
        <v>900</v>
      </c>
      <c r="BR2578">
        <v>749</v>
      </c>
      <c r="BT2578">
        <v>23697669</v>
      </c>
      <c r="BU2578">
        <v>300</v>
      </c>
      <c r="BV2578">
        <v>43678</v>
      </c>
      <c r="BW2578">
        <v>415</v>
      </c>
      <c r="BY2578">
        <v>11745</v>
      </c>
      <c r="BZ2578">
        <v>350</v>
      </c>
      <c r="CA2578" t="s">
        <v>144</v>
      </c>
      <c r="CB2578">
        <v>417</v>
      </c>
      <c r="CD2578">
        <v>172044</v>
      </c>
      <c r="CE2578">
        <v>250</v>
      </c>
      <c r="CF2578" t="s">
        <v>53</v>
      </c>
      <c r="CG2578">
        <v>232</v>
      </c>
      <c r="CI2578">
        <v>111635</v>
      </c>
      <c r="CJ2578">
        <v>350</v>
      </c>
      <c r="CK2578" t="s">
        <v>913</v>
      </c>
      <c r="CL2578">
        <v>974</v>
      </c>
      <c r="CO2578">
        <v>3.5474999999999999</v>
      </c>
      <c r="CP2578">
        <v>0.63800000000000001</v>
      </c>
      <c r="CR2578">
        <v>0.64649999999999996</v>
      </c>
    </row>
    <row r="2579" spans="1:96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 t="s">
        <v>875</v>
      </c>
      <c r="I2579">
        <f t="shared" si="80"/>
        <v>0</v>
      </c>
      <c r="J2579">
        <f t="shared" si="81"/>
        <v>1</v>
      </c>
      <c r="K2579" t="s">
        <v>605</v>
      </c>
      <c r="L2579">
        <v>246</v>
      </c>
      <c r="M2579">
        <v>1</v>
      </c>
      <c r="N2579" t="s">
        <v>21</v>
      </c>
      <c r="O2579">
        <v>0</v>
      </c>
      <c r="P2579">
        <v>7140</v>
      </c>
      <c r="Q2579">
        <v>0</v>
      </c>
      <c r="R2579">
        <v>0</v>
      </c>
      <c r="S2579">
        <v>28</v>
      </c>
      <c r="T2579">
        <v>4</v>
      </c>
      <c r="U2579">
        <v>0.24</v>
      </c>
      <c r="V2579" t="s">
        <v>879</v>
      </c>
      <c r="W2579" t="s">
        <v>893</v>
      </c>
      <c r="Y2579">
        <v>0.19897300000000001</v>
      </c>
      <c r="Z2579">
        <v>2.2744450000000001</v>
      </c>
      <c r="AA2579">
        <v>0</v>
      </c>
      <c r="AB2579">
        <v>1</v>
      </c>
      <c r="AC2579">
        <v>1</v>
      </c>
      <c r="AD2579">
        <v>44093</v>
      </c>
      <c r="AE2579">
        <v>43214</v>
      </c>
      <c r="AF2579">
        <v>0.879</v>
      </c>
      <c r="AG2579">
        <v>43992</v>
      </c>
      <c r="AH2579">
        <v>0.10100000000000001</v>
      </c>
      <c r="AI2579" s="1" t="s">
        <v>32</v>
      </c>
      <c r="AJ2579">
        <v>0.81100000000000005</v>
      </c>
      <c r="AK2579">
        <v>173738</v>
      </c>
      <c r="AL2579">
        <v>350</v>
      </c>
      <c r="AM2579" t="s">
        <v>28</v>
      </c>
      <c r="AN2579">
        <v>446</v>
      </c>
      <c r="AP2579">
        <v>4361</v>
      </c>
      <c r="AQ2579">
        <v>400</v>
      </c>
      <c r="AR2579" t="s">
        <v>76</v>
      </c>
      <c r="AS2579">
        <v>80</v>
      </c>
      <c r="AU2579">
        <v>6378</v>
      </c>
      <c r="AV2579">
        <v>400</v>
      </c>
      <c r="AW2579" t="s">
        <v>101</v>
      </c>
      <c r="AX2579">
        <v>248</v>
      </c>
      <c r="AZ2579">
        <v>6429</v>
      </c>
      <c r="BA2579">
        <v>300</v>
      </c>
      <c r="BB2579" t="s">
        <v>76</v>
      </c>
      <c r="BC2579">
        <v>80</v>
      </c>
      <c r="BE2579">
        <v>37260704</v>
      </c>
      <c r="BF2579">
        <v>400</v>
      </c>
      <c r="BG2579" t="s">
        <v>895</v>
      </c>
      <c r="BH2579">
        <v>80</v>
      </c>
      <c r="BJ2579">
        <v>171910</v>
      </c>
      <c r="BK2579">
        <v>300</v>
      </c>
      <c r="BL2579" t="s">
        <v>32</v>
      </c>
      <c r="BM2579">
        <v>811</v>
      </c>
      <c r="BO2579">
        <v>172579</v>
      </c>
      <c r="BP2579">
        <v>350</v>
      </c>
      <c r="BQ2579" t="s">
        <v>26</v>
      </c>
      <c r="BR2579">
        <v>1907</v>
      </c>
      <c r="BT2579">
        <v>11896</v>
      </c>
      <c r="BU2579">
        <v>300</v>
      </c>
      <c r="BV2579" t="s">
        <v>101</v>
      </c>
      <c r="BW2579">
        <v>248</v>
      </c>
      <c r="BY2579">
        <v>173218</v>
      </c>
      <c r="BZ2579">
        <v>350</v>
      </c>
      <c r="CA2579" t="s">
        <v>825</v>
      </c>
      <c r="CB2579">
        <v>624</v>
      </c>
      <c r="CD2579">
        <v>175530</v>
      </c>
      <c r="CE2579">
        <v>500</v>
      </c>
      <c r="CF2579" t="s">
        <v>559</v>
      </c>
      <c r="CG2579">
        <v>771</v>
      </c>
      <c r="CI2579">
        <v>174288</v>
      </c>
      <c r="CJ2579">
        <v>350</v>
      </c>
      <c r="CK2579" t="s">
        <v>833</v>
      </c>
      <c r="CL2579">
        <v>242</v>
      </c>
      <c r="CO2579">
        <v>4</v>
      </c>
      <c r="CP2579">
        <v>0.40190909090909094</v>
      </c>
      <c r="CR2579">
        <v>0.29475000000000001</v>
      </c>
    </row>
    <row r="2580" spans="1:96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1</v>
      </c>
      <c r="G2580">
        <v>0</v>
      </c>
      <c r="H2580" t="s">
        <v>875</v>
      </c>
      <c r="I2580">
        <f t="shared" si="80"/>
        <v>0</v>
      </c>
      <c r="J2580">
        <f t="shared" si="81"/>
        <v>1</v>
      </c>
      <c r="K2580" t="s">
        <v>605</v>
      </c>
      <c r="M2580">
        <v>0</v>
      </c>
      <c r="N2580" t="s">
        <v>482</v>
      </c>
      <c r="O2580">
        <v>1</v>
      </c>
      <c r="P2580">
        <v>7140</v>
      </c>
      <c r="Q2580">
        <v>0</v>
      </c>
      <c r="R2580">
        <v>0</v>
      </c>
      <c r="S2580">
        <v>55</v>
      </c>
      <c r="T2580">
        <v>80</v>
      </c>
      <c r="U2580">
        <v>-0.25</v>
      </c>
      <c r="V2580" t="s">
        <v>891</v>
      </c>
      <c r="W2580" t="s">
        <v>878</v>
      </c>
      <c r="Y2580">
        <v>0.13325999999999999</v>
      </c>
      <c r="Z2580">
        <v>1.4072216666666668</v>
      </c>
      <c r="AA2580">
        <v>1</v>
      </c>
      <c r="AB2580">
        <v>1</v>
      </c>
      <c r="AC2580">
        <v>0</v>
      </c>
      <c r="AD2580">
        <v>44100</v>
      </c>
      <c r="AE2580">
        <v>44018</v>
      </c>
      <c r="AF2580">
        <v>8.2000000000000003E-2</v>
      </c>
      <c r="AG2580">
        <v>44036</v>
      </c>
      <c r="AH2580">
        <v>6.4000000000000001E-2</v>
      </c>
      <c r="AI2580" s="1" t="s">
        <v>28</v>
      </c>
      <c r="AJ2580">
        <v>0.45300000000000001</v>
      </c>
      <c r="AK2580">
        <v>11998</v>
      </c>
      <c r="AL2580">
        <v>600</v>
      </c>
      <c r="AM2580" t="s">
        <v>32</v>
      </c>
      <c r="AN2580">
        <v>818</v>
      </c>
      <c r="AP2580">
        <v>540564</v>
      </c>
      <c r="AQ2580">
        <v>2000</v>
      </c>
      <c r="AR2580" t="s">
        <v>244</v>
      </c>
      <c r="AS2580">
        <v>60</v>
      </c>
      <c r="AU2580">
        <v>11472</v>
      </c>
      <c r="AV2580">
        <v>350</v>
      </c>
      <c r="AW2580" t="s">
        <v>67</v>
      </c>
      <c r="AX2580">
        <v>54</v>
      </c>
      <c r="AZ2580">
        <v>8190</v>
      </c>
      <c r="BA2580">
        <v>300</v>
      </c>
      <c r="BB2580" t="s">
        <v>28</v>
      </c>
      <c r="BC2580">
        <v>453</v>
      </c>
      <c r="BE2580">
        <v>173106</v>
      </c>
      <c r="BF2580">
        <v>600</v>
      </c>
      <c r="BG2580" t="s">
        <v>881</v>
      </c>
      <c r="BH2580">
        <v>1608</v>
      </c>
      <c r="BJ2580">
        <v>1872658</v>
      </c>
      <c r="BK2580">
        <v>350</v>
      </c>
      <c r="BL2580" t="s">
        <v>919</v>
      </c>
      <c r="BM2580">
        <v>148</v>
      </c>
      <c r="BO2580">
        <v>6536</v>
      </c>
      <c r="BP2580">
        <v>400</v>
      </c>
      <c r="BQ2580" t="s">
        <v>50</v>
      </c>
      <c r="BR2580">
        <v>604</v>
      </c>
      <c r="BT2580">
        <v>518639</v>
      </c>
      <c r="BU2580">
        <v>400</v>
      </c>
      <c r="BV2580" t="s">
        <v>541</v>
      </c>
      <c r="BW2580">
        <v>620</v>
      </c>
      <c r="BY2580">
        <v>333777</v>
      </c>
      <c r="BZ2580">
        <v>10000</v>
      </c>
      <c r="CA2580" t="s">
        <v>28</v>
      </c>
      <c r="CB2580">
        <v>453</v>
      </c>
      <c r="CD2580">
        <v>9464</v>
      </c>
      <c r="CE2580">
        <v>600</v>
      </c>
      <c r="CF2580" t="s">
        <v>32</v>
      </c>
      <c r="CG2580">
        <v>818</v>
      </c>
      <c r="CI2580">
        <v>172938</v>
      </c>
      <c r="CJ2580">
        <v>650</v>
      </c>
      <c r="CK2580" t="s">
        <v>291</v>
      </c>
      <c r="CL2580">
        <v>451</v>
      </c>
      <c r="CO2580">
        <v>16.25</v>
      </c>
      <c r="CP2580">
        <v>0.55336363636363639</v>
      </c>
      <c r="CR2580">
        <v>0.3213333333333333</v>
      </c>
    </row>
    <row r="2581" spans="1:96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 t="s">
        <v>875</v>
      </c>
      <c r="I2581">
        <f t="shared" si="80"/>
        <v>0</v>
      </c>
      <c r="J2581">
        <f t="shared" si="81"/>
        <v>1</v>
      </c>
      <c r="K2581" t="s">
        <v>605</v>
      </c>
      <c r="L2581">
        <v>53</v>
      </c>
      <c r="M2581">
        <v>0</v>
      </c>
      <c r="N2581" t="s">
        <v>21</v>
      </c>
      <c r="O2581">
        <v>0</v>
      </c>
      <c r="P2581">
        <v>7072</v>
      </c>
      <c r="Q2581">
        <v>0.68</v>
      </c>
      <c r="R2581">
        <v>0</v>
      </c>
      <c r="S2581">
        <v>45</v>
      </c>
      <c r="T2581">
        <v>34</v>
      </c>
      <c r="U2581">
        <v>0.11</v>
      </c>
      <c r="V2581" t="s">
        <v>890</v>
      </c>
      <c r="W2581" t="s">
        <v>882</v>
      </c>
      <c r="Y2581">
        <v>7.4556999999999998E-2</v>
      </c>
      <c r="Z2581">
        <v>1.0419449999999999</v>
      </c>
      <c r="AA2581">
        <v>3</v>
      </c>
      <c r="AB2581">
        <v>0</v>
      </c>
      <c r="AC2581">
        <v>-3</v>
      </c>
      <c r="AD2581">
        <v>44101</v>
      </c>
      <c r="AE2581">
        <v>43787</v>
      </c>
      <c r="AF2581">
        <v>0.314</v>
      </c>
      <c r="AG2581">
        <v>43788</v>
      </c>
      <c r="AH2581">
        <v>0.313</v>
      </c>
      <c r="AI2581" s="1">
        <v>39630</v>
      </c>
      <c r="AJ2581">
        <v>4.4710000000000001</v>
      </c>
      <c r="AK2581">
        <v>63136</v>
      </c>
      <c r="AL2581">
        <v>400</v>
      </c>
      <c r="AM2581" t="s">
        <v>670</v>
      </c>
      <c r="AN2581">
        <v>1909</v>
      </c>
      <c r="AP2581">
        <v>9510</v>
      </c>
      <c r="AQ2581">
        <v>400</v>
      </c>
      <c r="AR2581" t="s">
        <v>53</v>
      </c>
      <c r="AS2581">
        <v>240</v>
      </c>
      <c r="AU2581">
        <v>176702</v>
      </c>
      <c r="AV2581">
        <v>700</v>
      </c>
      <c r="AW2581">
        <v>43282</v>
      </c>
      <c r="AX2581">
        <v>819</v>
      </c>
      <c r="AZ2581">
        <v>171980</v>
      </c>
      <c r="BA2581">
        <v>475</v>
      </c>
      <c r="BB2581">
        <v>39630</v>
      </c>
      <c r="BC2581">
        <v>4471</v>
      </c>
      <c r="BE2581">
        <v>172795</v>
      </c>
      <c r="BF2581">
        <v>1500</v>
      </c>
      <c r="BG2581" t="s">
        <v>886</v>
      </c>
      <c r="BH2581">
        <v>2094</v>
      </c>
      <c r="BJ2581">
        <v>8470</v>
      </c>
      <c r="BK2581">
        <v>400</v>
      </c>
      <c r="BL2581" t="s">
        <v>884</v>
      </c>
      <c r="BM2581">
        <v>79</v>
      </c>
      <c r="BO2581">
        <v>9781</v>
      </c>
      <c r="BP2581">
        <v>500</v>
      </c>
      <c r="BQ2581" t="s">
        <v>884</v>
      </c>
      <c r="BR2581">
        <v>79</v>
      </c>
      <c r="BT2581">
        <v>2781</v>
      </c>
      <c r="BU2581">
        <v>700</v>
      </c>
      <c r="BV2581" t="s">
        <v>28</v>
      </c>
      <c r="BW2581">
        <v>454</v>
      </c>
      <c r="BY2581">
        <v>37260591</v>
      </c>
      <c r="BZ2581">
        <v>500</v>
      </c>
      <c r="CA2581" t="s">
        <v>76</v>
      </c>
      <c r="CB2581">
        <v>88</v>
      </c>
      <c r="CD2581">
        <v>12205</v>
      </c>
      <c r="CE2581">
        <v>1100</v>
      </c>
      <c r="CF2581" t="s">
        <v>28</v>
      </c>
      <c r="CG2581">
        <v>454</v>
      </c>
      <c r="CI2581">
        <v>173059</v>
      </c>
      <c r="CJ2581">
        <v>1500</v>
      </c>
      <c r="CK2581" t="s">
        <v>884</v>
      </c>
      <c r="CL2581">
        <v>79</v>
      </c>
      <c r="CO2581">
        <v>8.1749999999999989</v>
      </c>
      <c r="CP2581">
        <v>0.97872727272727278</v>
      </c>
      <c r="CR2581">
        <v>0.87566666666666659</v>
      </c>
    </row>
    <row r="2582" spans="1:96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 t="s">
        <v>875</v>
      </c>
      <c r="I2582">
        <f t="shared" si="80"/>
        <v>0</v>
      </c>
      <c r="J2582">
        <f t="shared" si="81"/>
        <v>1</v>
      </c>
      <c r="K2582" t="s">
        <v>605</v>
      </c>
      <c r="L2582">
        <v>258</v>
      </c>
      <c r="M2582">
        <v>0</v>
      </c>
      <c r="N2582" t="s">
        <v>21</v>
      </c>
      <c r="O2582">
        <v>0</v>
      </c>
      <c r="P2582">
        <v>6900</v>
      </c>
      <c r="Q2582">
        <v>2.4</v>
      </c>
      <c r="R2582">
        <v>0</v>
      </c>
      <c r="S2582">
        <v>107</v>
      </c>
      <c r="T2582">
        <v>28</v>
      </c>
      <c r="U2582">
        <v>0.79</v>
      </c>
      <c r="V2582" t="s">
        <v>877</v>
      </c>
      <c r="W2582" t="s">
        <v>879</v>
      </c>
      <c r="Y2582">
        <v>8.0477000000000007E-2</v>
      </c>
      <c r="Z2582">
        <v>0.83805499999999999</v>
      </c>
      <c r="AA2582">
        <v>2</v>
      </c>
      <c r="AB2582">
        <v>0</v>
      </c>
      <c r="AC2582">
        <v>-2</v>
      </c>
      <c r="AD2582">
        <v>44100</v>
      </c>
      <c r="AE2582">
        <v>44000</v>
      </c>
      <c r="AF2582">
        <v>0.1</v>
      </c>
      <c r="AG2582">
        <v>44005</v>
      </c>
      <c r="AH2582">
        <v>9.5000000000000001E-2</v>
      </c>
      <c r="AI2582" s="1" t="s">
        <v>897</v>
      </c>
      <c r="AJ2582">
        <v>0.98599999999999999</v>
      </c>
      <c r="AK2582">
        <v>172415</v>
      </c>
      <c r="AL2582">
        <v>350</v>
      </c>
      <c r="AM2582" t="s">
        <v>99</v>
      </c>
      <c r="AN2582">
        <v>1944</v>
      </c>
      <c r="AP2582">
        <v>2538509</v>
      </c>
      <c r="AQ2582" t="s">
        <v>238</v>
      </c>
      <c r="AR2582" t="s">
        <v>54</v>
      </c>
      <c r="AS2582" t="s">
        <v>622</v>
      </c>
      <c r="AU2582">
        <v>173154</v>
      </c>
      <c r="AV2582">
        <v>475</v>
      </c>
      <c r="AW2582" t="s">
        <v>897</v>
      </c>
      <c r="AX2582">
        <v>986</v>
      </c>
      <c r="AZ2582">
        <v>173767</v>
      </c>
      <c r="BA2582">
        <v>375</v>
      </c>
      <c r="BB2582" t="s">
        <v>899</v>
      </c>
      <c r="BC2582">
        <v>242</v>
      </c>
      <c r="BE2582">
        <v>8846</v>
      </c>
      <c r="BF2582">
        <v>400</v>
      </c>
      <c r="BG2582" t="s">
        <v>920</v>
      </c>
      <c r="BH2582">
        <v>1216</v>
      </c>
      <c r="BJ2582">
        <v>2325</v>
      </c>
      <c r="BK2582">
        <v>400</v>
      </c>
      <c r="BL2582" t="s">
        <v>459</v>
      </c>
      <c r="BM2582">
        <v>57</v>
      </c>
      <c r="BO2582">
        <v>172059</v>
      </c>
      <c r="BP2582">
        <v>300</v>
      </c>
      <c r="BQ2582" t="s">
        <v>655</v>
      </c>
      <c r="BR2582">
        <v>4105</v>
      </c>
      <c r="BT2582">
        <v>378921</v>
      </c>
      <c r="BU2582">
        <v>700</v>
      </c>
      <c r="BV2582" t="s">
        <v>921</v>
      </c>
      <c r="BW2582">
        <v>590</v>
      </c>
      <c r="BY2582">
        <v>171696</v>
      </c>
      <c r="BZ2582">
        <v>300</v>
      </c>
      <c r="CA2582" t="s">
        <v>26</v>
      </c>
      <c r="CB2582">
        <v>1914</v>
      </c>
      <c r="CD2582">
        <v>3483</v>
      </c>
      <c r="CE2582">
        <v>500</v>
      </c>
      <c r="CF2582" t="s">
        <v>922</v>
      </c>
      <c r="CG2582">
        <v>627</v>
      </c>
      <c r="CI2582">
        <v>5974</v>
      </c>
      <c r="CJ2582">
        <v>550</v>
      </c>
      <c r="CK2582" t="s">
        <v>463</v>
      </c>
      <c r="CL2582">
        <v>393</v>
      </c>
      <c r="CO2582">
        <v>4.7850000000000001</v>
      </c>
      <c r="CP2582">
        <v>1.0885454545454545</v>
      </c>
      <c r="CR2582">
        <v>0.53666666666666663</v>
      </c>
    </row>
    <row r="2583" spans="1:96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 t="s">
        <v>875</v>
      </c>
      <c r="I2583">
        <f t="shared" si="80"/>
        <v>0</v>
      </c>
      <c r="J2583">
        <f t="shared" si="81"/>
        <v>1</v>
      </c>
      <c r="K2583" t="s">
        <v>605</v>
      </c>
      <c r="L2583">
        <v>62</v>
      </c>
      <c r="M2583">
        <v>1</v>
      </c>
      <c r="N2583" t="s">
        <v>21</v>
      </c>
      <c r="O2583">
        <v>0</v>
      </c>
      <c r="P2583">
        <v>6800</v>
      </c>
      <c r="Q2583">
        <v>3.4</v>
      </c>
      <c r="R2583">
        <v>0</v>
      </c>
      <c r="S2583">
        <v>87</v>
      </c>
      <c r="T2583">
        <v>22</v>
      </c>
      <c r="U2583">
        <v>0.65</v>
      </c>
      <c r="V2583" t="s">
        <v>894</v>
      </c>
      <c r="W2583" t="s">
        <v>888</v>
      </c>
      <c r="Y2583">
        <v>2.6224000000000001E-2</v>
      </c>
      <c r="Z2583">
        <v>0.34583333333333333</v>
      </c>
      <c r="AA2583">
        <v>1</v>
      </c>
      <c r="AB2583">
        <v>5</v>
      </c>
      <c r="AC2583">
        <v>4</v>
      </c>
      <c r="AD2583">
        <v>44101</v>
      </c>
      <c r="AE2583">
        <v>43252</v>
      </c>
      <c r="AF2583">
        <v>0.84899999999999998</v>
      </c>
      <c r="AG2583">
        <v>43252</v>
      </c>
      <c r="AH2583">
        <v>0.84899999999999998</v>
      </c>
      <c r="AI2583" s="1" t="s">
        <v>99</v>
      </c>
      <c r="AJ2583">
        <v>1.9450000000000001</v>
      </c>
      <c r="AK2583">
        <v>1069</v>
      </c>
      <c r="AL2583">
        <v>400</v>
      </c>
      <c r="AM2583" t="s">
        <v>32</v>
      </c>
      <c r="AN2583">
        <v>819</v>
      </c>
      <c r="AP2583">
        <v>758</v>
      </c>
      <c r="AQ2583">
        <v>8000</v>
      </c>
      <c r="AR2583" t="s">
        <v>99</v>
      </c>
      <c r="AS2583">
        <v>1945</v>
      </c>
      <c r="AU2583">
        <v>2927</v>
      </c>
      <c r="AV2583">
        <v>5500</v>
      </c>
      <c r="AW2583" t="s">
        <v>906</v>
      </c>
      <c r="AX2583">
        <v>837</v>
      </c>
      <c r="AZ2583">
        <v>130152</v>
      </c>
      <c r="BA2583">
        <v>2000</v>
      </c>
      <c r="BB2583" t="s">
        <v>637</v>
      </c>
      <c r="BC2583">
        <v>442</v>
      </c>
      <c r="BE2583">
        <v>540027</v>
      </c>
      <c r="BF2583">
        <v>500</v>
      </c>
      <c r="BG2583">
        <v>44013</v>
      </c>
      <c r="BH2583">
        <v>88</v>
      </c>
      <c r="BJ2583">
        <v>483</v>
      </c>
      <c r="BK2583">
        <v>1000</v>
      </c>
      <c r="BL2583" t="s">
        <v>28</v>
      </c>
      <c r="BM2583">
        <v>454</v>
      </c>
      <c r="BO2583">
        <v>10504</v>
      </c>
      <c r="BP2583">
        <v>4500</v>
      </c>
      <c r="BQ2583" t="s">
        <v>50</v>
      </c>
      <c r="BR2583">
        <v>605</v>
      </c>
      <c r="BT2583">
        <v>1442</v>
      </c>
      <c r="BU2583">
        <v>2000</v>
      </c>
      <c r="BV2583" t="s">
        <v>503</v>
      </c>
      <c r="BW2583">
        <v>841</v>
      </c>
      <c r="BY2583">
        <v>13073</v>
      </c>
      <c r="BZ2583">
        <v>600</v>
      </c>
      <c r="CA2583" t="s">
        <v>43</v>
      </c>
      <c r="CB2583" t="s">
        <v>622</v>
      </c>
      <c r="CD2583">
        <v>92276</v>
      </c>
      <c r="CE2583">
        <v>12000</v>
      </c>
      <c r="CF2583" t="s">
        <v>909</v>
      </c>
      <c r="CG2583">
        <v>1196</v>
      </c>
      <c r="CI2583">
        <v>3387</v>
      </c>
      <c r="CJ2583">
        <v>8000</v>
      </c>
      <c r="CK2583" t="s">
        <v>123</v>
      </c>
      <c r="CL2583">
        <v>391</v>
      </c>
      <c r="CO2583">
        <v>44.5</v>
      </c>
      <c r="CP2583">
        <v>0.66736363636363638</v>
      </c>
      <c r="CR2583">
        <v>1.1773333333333333</v>
      </c>
    </row>
    <row r="2584" spans="1:96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  <c r="H2584" t="s">
        <v>875</v>
      </c>
      <c r="I2584">
        <f t="shared" si="80"/>
        <v>0</v>
      </c>
      <c r="J2584">
        <f t="shared" si="81"/>
        <v>1</v>
      </c>
      <c r="K2584" t="s">
        <v>605</v>
      </c>
      <c r="L2584">
        <v>273</v>
      </c>
      <c r="M2584">
        <v>1</v>
      </c>
      <c r="N2584" t="s">
        <v>21</v>
      </c>
      <c r="O2584">
        <v>0</v>
      </c>
      <c r="P2584">
        <v>6868</v>
      </c>
      <c r="Q2584">
        <v>2.72</v>
      </c>
      <c r="R2584">
        <v>0</v>
      </c>
      <c r="S2584">
        <v>4</v>
      </c>
      <c r="T2584">
        <v>13</v>
      </c>
      <c r="U2584">
        <v>-0.09</v>
      </c>
      <c r="V2584" t="s">
        <v>893</v>
      </c>
      <c r="W2584" t="s">
        <v>887</v>
      </c>
      <c r="Y2584">
        <v>0.18629799999999999</v>
      </c>
      <c r="Z2584">
        <v>2.7063883333333334</v>
      </c>
      <c r="AA2584">
        <v>0</v>
      </c>
      <c r="AB2584">
        <v>3</v>
      </c>
      <c r="AC2584">
        <v>3</v>
      </c>
      <c r="AD2584">
        <v>44101</v>
      </c>
      <c r="AE2584">
        <v>41372</v>
      </c>
      <c r="AF2584">
        <v>2.7290000000000001</v>
      </c>
      <c r="AG2584">
        <v>41372</v>
      </c>
      <c r="AH2584">
        <v>2.7290000000000001</v>
      </c>
      <c r="AI2584" s="1" t="s">
        <v>532</v>
      </c>
      <c r="AJ2584">
        <v>1.579</v>
      </c>
      <c r="AK2584">
        <v>1265</v>
      </c>
      <c r="AL2584">
        <v>400</v>
      </c>
      <c r="AM2584" t="s">
        <v>532</v>
      </c>
      <c r="AN2584">
        <v>1579</v>
      </c>
      <c r="AP2584">
        <v>174995</v>
      </c>
      <c r="AQ2584">
        <v>1500</v>
      </c>
      <c r="AR2584" t="s">
        <v>630</v>
      </c>
      <c r="AS2584">
        <v>40</v>
      </c>
      <c r="AU2584">
        <v>7447</v>
      </c>
      <c r="AV2584">
        <v>400</v>
      </c>
      <c r="AW2584" t="s">
        <v>28</v>
      </c>
      <c r="AX2584">
        <v>454</v>
      </c>
      <c r="AZ2584">
        <v>171846</v>
      </c>
      <c r="BA2584">
        <v>350</v>
      </c>
      <c r="BB2584">
        <v>38534</v>
      </c>
      <c r="BC2584">
        <v>5567</v>
      </c>
      <c r="BE2584">
        <v>8156</v>
      </c>
      <c r="BF2584">
        <v>400</v>
      </c>
      <c r="BG2584" t="s">
        <v>124</v>
      </c>
      <c r="BH2584">
        <v>1000</v>
      </c>
      <c r="BJ2584">
        <v>4278</v>
      </c>
      <c r="BK2584">
        <v>650</v>
      </c>
      <c r="BL2584" t="s">
        <v>248</v>
      </c>
      <c r="BM2584">
        <v>1493</v>
      </c>
      <c r="BO2584">
        <v>6648042</v>
      </c>
      <c r="BP2584">
        <v>3000</v>
      </c>
      <c r="BQ2584" t="s">
        <v>32</v>
      </c>
      <c r="BR2584">
        <v>819</v>
      </c>
      <c r="BT2584">
        <v>7282</v>
      </c>
      <c r="BU2584">
        <v>600</v>
      </c>
      <c r="BV2584" t="s">
        <v>76</v>
      </c>
      <c r="BW2584">
        <v>88</v>
      </c>
      <c r="BY2584">
        <v>172985</v>
      </c>
      <c r="BZ2584">
        <v>600</v>
      </c>
      <c r="CA2584" t="s">
        <v>184</v>
      </c>
      <c r="CB2584">
        <v>497</v>
      </c>
      <c r="CD2584">
        <v>3372</v>
      </c>
      <c r="CE2584">
        <v>400</v>
      </c>
      <c r="CF2584" t="s">
        <v>184</v>
      </c>
      <c r="CG2584">
        <v>36</v>
      </c>
      <c r="CI2584">
        <v>8042</v>
      </c>
      <c r="CJ2584">
        <v>800</v>
      </c>
      <c r="CK2584" t="s">
        <v>28</v>
      </c>
      <c r="CL2584">
        <v>454</v>
      </c>
      <c r="CO2584">
        <v>9.1</v>
      </c>
      <c r="CP2584">
        <v>1.021818181818182</v>
      </c>
      <c r="CR2584">
        <v>0.4376666666666667</v>
      </c>
    </row>
    <row r="2585" spans="1:96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 t="s">
        <v>875</v>
      </c>
      <c r="I2585">
        <f t="shared" si="80"/>
        <v>0</v>
      </c>
      <c r="J2585">
        <f t="shared" si="81"/>
        <v>1</v>
      </c>
      <c r="K2585" t="s">
        <v>605</v>
      </c>
      <c r="L2585">
        <v>180</v>
      </c>
      <c r="M2585">
        <v>1</v>
      </c>
      <c r="N2585" t="s">
        <v>21</v>
      </c>
      <c r="O2585">
        <v>0</v>
      </c>
      <c r="P2585">
        <v>7140</v>
      </c>
      <c r="Q2585">
        <v>0</v>
      </c>
      <c r="R2585">
        <v>0</v>
      </c>
      <c r="S2585">
        <v>9</v>
      </c>
      <c r="T2585">
        <v>35</v>
      </c>
      <c r="U2585">
        <v>-0.26</v>
      </c>
      <c r="V2585" t="s">
        <v>876</v>
      </c>
      <c r="W2585" t="s">
        <v>883</v>
      </c>
      <c r="Y2585">
        <v>5.0305999999999997E-2</v>
      </c>
      <c r="Z2585">
        <v>0.62111166666666662</v>
      </c>
      <c r="AA2585">
        <v>0</v>
      </c>
      <c r="AB2585">
        <v>1</v>
      </c>
      <c r="AC2585">
        <v>1</v>
      </c>
      <c r="AD2585">
        <v>44100</v>
      </c>
      <c r="AE2585">
        <v>43829</v>
      </c>
      <c r="AF2585">
        <v>0.27100000000000002</v>
      </c>
      <c r="AG2585">
        <v>44013</v>
      </c>
      <c r="AH2585">
        <v>8.6999999999999994E-2</v>
      </c>
      <c r="AI2585" s="1" t="s">
        <v>61</v>
      </c>
      <c r="AJ2585">
        <v>1.6990000000000001</v>
      </c>
      <c r="AK2585">
        <v>172521</v>
      </c>
      <c r="AL2585">
        <v>400</v>
      </c>
      <c r="AM2585" t="s">
        <v>244</v>
      </c>
      <c r="AN2585">
        <v>60</v>
      </c>
      <c r="AP2585">
        <v>174229</v>
      </c>
      <c r="AQ2585">
        <v>300</v>
      </c>
      <c r="AR2585" t="s">
        <v>627</v>
      </c>
      <c r="AS2585">
        <v>807</v>
      </c>
      <c r="AU2585">
        <v>3004</v>
      </c>
      <c r="AV2585">
        <v>250</v>
      </c>
      <c r="AW2585" t="s">
        <v>53</v>
      </c>
      <c r="AX2585">
        <v>239</v>
      </c>
      <c r="AZ2585">
        <v>173081</v>
      </c>
      <c r="BA2585">
        <v>600</v>
      </c>
      <c r="BB2585" t="s">
        <v>910</v>
      </c>
      <c r="BC2585">
        <v>815</v>
      </c>
      <c r="BE2585">
        <v>174170</v>
      </c>
      <c r="BF2585">
        <v>350</v>
      </c>
      <c r="BG2585" t="s">
        <v>76</v>
      </c>
      <c r="BH2585">
        <v>87</v>
      </c>
      <c r="BJ2585">
        <v>2259</v>
      </c>
      <c r="BK2585">
        <v>300</v>
      </c>
      <c r="BL2585" t="s">
        <v>31</v>
      </c>
      <c r="BM2585">
        <v>1183</v>
      </c>
      <c r="BO2585">
        <v>7057</v>
      </c>
      <c r="BP2585">
        <v>350</v>
      </c>
      <c r="BQ2585" t="s">
        <v>31</v>
      </c>
      <c r="BR2585">
        <v>1183</v>
      </c>
      <c r="BT2585">
        <v>2302</v>
      </c>
      <c r="BU2585">
        <v>350</v>
      </c>
      <c r="BV2585" t="s">
        <v>61</v>
      </c>
      <c r="BW2585">
        <v>1699</v>
      </c>
      <c r="BY2585">
        <v>3385</v>
      </c>
      <c r="BZ2585">
        <v>600</v>
      </c>
      <c r="CA2585" t="s">
        <v>459</v>
      </c>
      <c r="CB2585">
        <v>57</v>
      </c>
      <c r="CD2585">
        <v>172953</v>
      </c>
      <c r="CE2585">
        <v>500</v>
      </c>
      <c r="CF2585" t="s">
        <v>704</v>
      </c>
      <c r="CG2585">
        <v>261</v>
      </c>
      <c r="CI2585">
        <v>14305</v>
      </c>
      <c r="CJ2585">
        <v>600</v>
      </c>
      <c r="CK2585" t="s">
        <v>912</v>
      </c>
      <c r="CL2585">
        <v>253</v>
      </c>
      <c r="CO2585">
        <v>4.5999999999999996</v>
      </c>
      <c r="CP2585">
        <v>0.51609090909090916</v>
      </c>
      <c r="CR2585">
        <v>0.375</v>
      </c>
    </row>
    <row r="2586" spans="1:96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 t="s">
        <v>875</v>
      </c>
      <c r="I2586">
        <f t="shared" si="80"/>
        <v>0</v>
      </c>
      <c r="J2586">
        <f t="shared" si="81"/>
        <v>1</v>
      </c>
      <c r="K2586" t="s">
        <v>605</v>
      </c>
      <c r="L2586">
        <v>258</v>
      </c>
      <c r="M2586">
        <v>1</v>
      </c>
      <c r="N2586" t="s">
        <v>21</v>
      </c>
      <c r="O2586">
        <v>0</v>
      </c>
      <c r="P2586">
        <v>6666</v>
      </c>
      <c r="Q2586">
        <v>4.74</v>
      </c>
      <c r="R2586">
        <v>0</v>
      </c>
      <c r="S2586">
        <v>80</v>
      </c>
      <c r="T2586">
        <v>107</v>
      </c>
      <c r="U2586">
        <v>-0.27</v>
      </c>
      <c r="V2586" t="s">
        <v>878</v>
      </c>
      <c r="W2586" t="s">
        <v>877</v>
      </c>
      <c r="Y2586">
        <v>0.10590999999999999</v>
      </c>
      <c r="Z2586">
        <v>1.1063883333333335</v>
      </c>
      <c r="AA2586">
        <v>1</v>
      </c>
      <c r="AB2586">
        <v>2</v>
      </c>
      <c r="AC2586">
        <v>1</v>
      </c>
      <c r="AD2586">
        <v>44106</v>
      </c>
      <c r="AE2586">
        <v>43335</v>
      </c>
      <c r="AF2586">
        <v>0.77100000000000002</v>
      </c>
      <c r="AG2586">
        <v>42024</v>
      </c>
      <c r="AH2586">
        <v>2.0819999999999999</v>
      </c>
      <c r="AI2586" s="1" t="s">
        <v>901</v>
      </c>
      <c r="AJ2586">
        <v>0.46899999999999997</v>
      </c>
      <c r="AK2586">
        <v>174383</v>
      </c>
      <c r="AL2586">
        <v>400</v>
      </c>
      <c r="AM2586" t="s">
        <v>73</v>
      </c>
      <c r="AN2586">
        <v>85</v>
      </c>
      <c r="AP2586">
        <v>173891</v>
      </c>
      <c r="AQ2586">
        <v>450</v>
      </c>
      <c r="AR2586" t="s">
        <v>903</v>
      </c>
      <c r="AS2586">
        <v>481</v>
      </c>
      <c r="AU2586">
        <v>124064</v>
      </c>
      <c r="AV2586">
        <v>400</v>
      </c>
      <c r="AW2586" t="s">
        <v>904</v>
      </c>
      <c r="AX2586">
        <v>595</v>
      </c>
      <c r="AZ2586">
        <v>8672</v>
      </c>
      <c r="BA2586">
        <v>500</v>
      </c>
      <c r="BB2586" t="s">
        <v>902</v>
      </c>
      <c r="BC2586">
        <v>417</v>
      </c>
      <c r="BE2586">
        <v>537869</v>
      </c>
      <c r="BF2586">
        <v>900</v>
      </c>
      <c r="BG2586" t="s">
        <v>157</v>
      </c>
      <c r="BH2586">
        <v>455</v>
      </c>
      <c r="BJ2586">
        <v>2384</v>
      </c>
      <c r="BK2586">
        <v>300</v>
      </c>
      <c r="BL2586" t="s">
        <v>901</v>
      </c>
      <c r="BM2586">
        <v>469</v>
      </c>
      <c r="BO2586">
        <v>3574</v>
      </c>
      <c r="BP2586">
        <v>400</v>
      </c>
      <c r="BQ2586" t="s">
        <v>645</v>
      </c>
      <c r="BR2586">
        <v>52</v>
      </c>
      <c r="BT2586">
        <v>174304</v>
      </c>
      <c r="BU2586">
        <v>600</v>
      </c>
      <c r="BV2586" t="s">
        <v>76</v>
      </c>
      <c r="BW2586">
        <v>93</v>
      </c>
      <c r="BY2586">
        <v>174211</v>
      </c>
      <c r="BZ2586">
        <v>450</v>
      </c>
      <c r="CA2586" t="s">
        <v>905</v>
      </c>
      <c r="CB2586">
        <v>2100</v>
      </c>
      <c r="CD2586">
        <v>171889</v>
      </c>
      <c r="CE2586">
        <v>400</v>
      </c>
      <c r="CF2586" t="s">
        <v>31</v>
      </c>
      <c r="CG2586">
        <v>1189</v>
      </c>
      <c r="CI2586">
        <v>174320</v>
      </c>
      <c r="CJ2586">
        <v>300</v>
      </c>
      <c r="CK2586" t="s">
        <v>927</v>
      </c>
      <c r="CL2586" t="s">
        <v>622</v>
      </c>
      <c r="CO2586">
        <v>5.0999999999999996</v>
      </c>
      <c r="CP2586">
        <v>0.52400000000000002</v>
      </c>
      <c r="CR2586">
        <v>0.32166666666666671</v>
      </c>
    </row>
    <row r="2587" spans="1:96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 t="s">
        <v>875</v>
      </c>
      <c r="I2587">
        <f t="shared" si="80"/>
        <v>0</v>
      </c>
      <c r="J2587">
        <f t="shared" si="81"/>
        <v>1</v>
      </c>
      <c r="K2587" t="s">
        <v>605</v>
      </c>
      <c r="L2587">
        <v>273</v>
      </c>
      <c r="M2587">
        <v>0</v>
      </c>
      <c r="N2587" t="s">
        <v>21</v>
      </c>
      <c r="O2587">
        <v>0</v>
      </c>
      <c r="P2587">
        <v>6600</v>
      </c>
      <c r="Q2587">
        <v>5.4</v>
      </c>
      <c r="R2587">
        <v>0</v>
      </c>
      <c r="S2587">
        <v>13</v>
      </c>
      <c r="T2587">
        <v>9</v>
      </c>
      <c r="U2587">
        <v>0.04</v>
      </c>
      <c r="V2587" t="s">
        <v>887</v>
      </c>
      <c r="W2587" t="s">
        <v>876</v>
      </c>
      <c r="Y2587">
        <v>0.25115199999999999</v>
      </c>
      <c r="Z2587">
        <v>2.6730549999999997</v>
      </c>
      <c r="AA2587">
        <v>2</v>
      </c>
      <c r="AB2587">
        <v>1</v>
      </c>
      <c r="AC2587">
        <v>-1</v>
      </c>
      <c r="AD2587">
        <v>44106</v>
      </c>
      <c r="AE2587">
        <v>43643</v>
      </c>
      <c r="AF2587">
        <v>0.46300000000000002</v>
      </c>
      <c r="AG2587">
        <v>43644</v>
      </c>
      <c r="AH2587">
        <v>0.46200000000000002</v>
      </c>
      <c r="AI2587" s="1" t="s">
        <v>733</v>
      </c>
      <c r="AJ2587">
        <v>7.3999999999999996E-2</v>
      </c>
      <c r="AK2587">
        <v>4195</v>
      </c>
      <c r="AL2587">
        <v>300</v>
      </c>
      <c r="AM2587" t="s">
        <v>76</v>
      </c>
      <c r="AN2587">
        <v>93</v>
      </c>
      <c r="AP2587">
        <v>2483210</v>
      </c>
      <c r="AQ2587">
        <v>400</v>
      </c>
      <c r="AR2587" t="s">
        <v>32</v>
      </c>
      <c r="AS2587">
        <v>824</v>
      </c>
      <c r="AU2587">
        <v>122154</v>
      </c>
      <c r="AV2587">
        <v>350</v>
      </c>
      <c r="AW2587" t="s">
        <v>150</v>
      </c>
      <c r="AX2587">
        <v>269</v>
      </c>
      <c r="AZ2587">
        <v>172462</v>
      </c>
      <c r="BA2587">
        <v>400</v>
      </c>
      <c r="BB2587" t="s">
        <v>733</v>
      </c>
      <c r="BC2587">
        <v>74</v>
      </c>
      <c r="BE2587">
        <v>10399</v>
      </c>
      <c r="BF2587">
        <v>225</v>
      </c>
      <c r="BG2587" t="s">
        <v>43</v>
      </c>
      <c r="BH2587" t="s">
        <v>622</v>
      </c>
      <c r="BJ2587">
        <v>20942</v>
      </c>
      <c r="BK2587">
        <v>200</v>
      </c>
      <c r="BL2587" t="s">
        <v>918</v>
      </c>
      <c r="BM2587">
        <v>87</v>
      </c>
      <c r="BO2587">
        <v>2483209</v>
      </c>
      <c r="BP2587">
        <v>450</v>
      </c>
      <c r="BQ2587" t="s">
        <v>76</v>
      </c>
      <c r="BR2587">
        <v>93</v>
      </c>
      <c r="BT2587">
        <v>121792</v>
      </c>
      <c r="BU2587">
        <v>450</v>
      </c>
      <c r="BV2587" t="s">
        <v>150</v>
      </c>
      <c r="BW2587">
        <v>269</v>
      </c>
      <c r="BY2587">
        <v>172748</v>
      </c>
      <c r="BZ2587">
        <v>325</v>
      </c>
      <c r="CA2587" t="s">
        <v>244</v>
      </c>
      <c r="CB2587">
        <v>66</v>
      </c>
      <c r="CD2587">
        <v>3347</v>
      </c>
      <c r="CE2587">
        <v>350</v>
      </c>
      <c r="CF2587" t="s">
        <v>896</v>
      </c>
      <c r="CG2587">
        <v>21</v>
      </c>
      <c r="CI2587">
        <v>3487</v>
      </c>
      <c r="CJ2587">
        <v>350</v>
      </c>
      <c r="CK2587" t="s">
        <v>49</v>
      </c>
      <c r="CL2587">
        <v>427</v>
      </c>
      <c r="CO2587">
        <v>3.8</v>
      </c>
      <c r="CP2587">
        <v>0.14754545454545454</v>
      </c>
      <c r="CR2587">
        <v>0.315</v>
      </c>
    </row>
    <row r="2588" spans="1:96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0</v>
      </c>
      <c r="H2588" t="s">
        <v>875</v>
      </c>
      <c r="I2588">
        <f t="shared" si="80"/>
        <v>0</v>
      </c>
      <c r="J2588">
        <f t="shared" si="81"/>
        <v>1</v>
      </c>
      <c r="K2588" t="s">
        <v>605</v>
      </c>
      <c r="L2588">
        <v>66</v>
      </c>
      <c r="M2588">
        <v>0</v>
      </c>
      <c r="N2588" t="s">
        <v>21</v>
      </c>
      <c r="O2588">
        <v>0</v>
      </c>
      <c r="P2588">
        <v>6936</v>
      </c>
      <c r="Q2588">
        <v>2.04</v>
      </c>
      <c r="R2588">
        <v>0</v>
      </c>
      <c r="S2588">
        <v>34</v>
      </c>
      <c r="T2588">
        <v>55</v>
      </c>
      <c r="U2588">
        <v>-0.21</v>
      </c>
      <c r="V2588" t="s">
        <v>882</v>
      </c>
      <c r="W2588" t="s">
        <v>891</v>
      </c>
      <c r="Y2588">
        <v>6.7818000000000003E-2</v>
      </c>
      <c r="Z2588">
        <v>1.0319449999999999</v>
      </c>
      <c r="AA2588">
        <v>3</v>
      </c>
      <c r="AB2588">
        <v>2</v>
      </c>
      <c r="AC2588">
        <v>-1</v>
      </c>
      <c r="AD2588">
        <v>44106</v>
      </c>
      <c r="AE2588">
        <v>43496</v>
      </c>
      <c r="AF2588">
        <v>0.61</v>
      </c>
      <c r="AG2588">
        <v>42090</v>
      </c>
      <c r="AH2588">
        <v>2.016</v>
      </c>
      <c r="AI2588" s="1" t="s">
        <v>33</v>
      </c>
      <c r="AJ2588">
        <v>1.554</v>
      </c>
      <c r="AK2588">
        <v>173190</v>
      </c>
      <c r="AL2588">
        <v>100</v>
      </c>
      <c r="AM2588" t="s">
        <v>932</v>
      </c>
      <c r="AN2588">
        <v>516</v>
      </c>
      <c r="AP2588">
        <v>23697668</v>
      </c>
      <c r="AQ2588">
        <v>400</v>
      </c>
      <c r="AR2588">
        <v>43647</v>
      </c>
      <c r="AS2588">
        <v>459</v>
      </c>
      <c r="AU2588">
        <v>12515</v>
      </c>
      <c r="AV2588" t="s">
        <v>238</v>
      </c>
      <c r="AW2588" t="s">
        <v>249</v>
      </c>
      <c r="AX2588">
        <v>62</v>
      </c>
      <c r="AZ2588">
        <v>173200</v>
      </c>
      <c r="BA2588">
        <v>300</v>
      </c>
      <c r="BB2588">
        <v>42917</v>
      </c>
      <c r="BC2588">
        <v>1189</v>
      </c>
      <c r="BE2588">
        <v>2593</v>
      </c>
      <c r="BF2588">
        <v>300</v>
      </c>
      <c r="BG2588" t="s">
        <v>43</v>
      </c>
      <c r="BH2588">
        <v>53</v>
      </c>
      <c r="BJ2588">
        <v>581038</v>
      </c>
      <c r="BK2588">
        <v>250</v>
      </c>
      <c r="BL2588" t="s">
        <v>574</v>
      </c>
      <c r="BM2588">
        <v>459</v>
      </c>
      <c r="BO2588">
        <v>173774</v>
      </c>
      <c r="BP2588">
        <v>400</v>
      </c>
      <c r="BQ2588" t="s">
        <v>76</v>
      </c>
      <c r="BR2588">
        <v>93</v>
      </c>
      <c r="BT2588">
        <v>174161</v>
      </c>
      <c r="BU2588">
        <v>400</v>
      </c>
      <c r="BV2588" t="s">
        <v>900</v>
      </c>
      <c r="BW2588">
        <v>762</v>
      </c>
      <c r="BY2588">
        <v>172992</v>
      </c>
      <c r="BZ2588">
        <v>325</v>
      </c>
      <c r="CA2588" t="s">
        <v>33</v>
      </c>
      <c r="CB2588">
        <v>1554</v>
      </c>
      <c r="CD2588">
        <v>172044</v>
      </c>
      <c r="CE2588">
        <v>250</v>
      </c>
      <c r="CF2588" t="s">
        <v>53</v>
      </c>
      <c r="CG2588">
        <v>245</v>
      </c>
      <c r="CI2588">
        <v>23697677</v>
      </c>
      <c r="CJ2588">
        <v>250</v>
      </c>
      <c r="CK2588">
        <v>43647</v>
      </c>
      <c r="CL2588">
        <v>459</v>
      </c>
      <c r="CO2588">
        <v>3.2725</v>
      </c>
      <c r="CP2588">
        <v>0.44909090909090904</v>
      </c>
      <c r="CR2588">
        <v>0.438</v>
      </c>
    </row>
    <row r="2589" spans="1:96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 t="s">
        <v>875</v>
      </c>
      <c r="I2589">
        <f t="shared" si="80"/>
        <v>0</v>
      </c>
      <c r="J2589">
        <f t="shared" si="81"/>
        <v>1</v>
      </c>
      <c r="K2589" t="s">
        <v>605</v>
      </c>
      <c r="L2589">
        <v>309</v>
      </c>
      <c r="M2589">
        <v>1</v>
      </c>
      <c r="N2589" t="s">
        <v>482</v>
      </c>
      <c r="O2589">
        <v>1</v>
      </c>
      <c r="P2589">
        <v>6936</v>
      </c>
      <c r="Q2589">
        <v>2.04</v>
      </c>
      <c r="R2589">
        <v>0</v>
      </c>
      <c r="S2589">
        <v>35</v>
      </c>
      <c r="T2589">
        <v>87</v>
      </c>
      <c r="U2589">
        <v>-0.52</v>
      </c>
      <c r="V2589" t="s">
        <v>883</v>
      </c>
      <c r="W2589" t="s">
        <v>894</v>
      </c>
      <c r="Y2589">
        <v>5.7151E-2</v>
      </c>
      <c r="Z2589">
        <v>0.72388833333333336</v>
      </c>
      <c r="AA2589">
        <v>0</v>
      </c>
      <c r="AB2589">
        <v>1</v>
      </c>
      <c r="AC2589">
        <v>1</v>
      </c>
      <c r="AD2589">
        <v>44237</v>
      </c>
      <c r="AE2589">
        <v>44203</v>
      </c>
      <c r="AF2589">
        <v>3.4000000000000002E-2</v>
      </c>
      <c r="AG2589">
        <v>44196</v>
      </c>
      <c r="AH2589">
        <v>4.1000000000000002E-2</v>
      </c>
      <c r="AI2589" s="1" t="s">
        <v>92</v>
      </c>
      <c r="AJ2589">
        <v>1.3169999999999999</v>
      </c>
      <c r="AK2589">
        <v>174066</v>
      </c>
      <c r="AL2589">
        <v>400</v>
      </c>
      <c r="AM2589" t="s">
        <v>885</v>
      </c>
      <c r="AN2589">
        <v>1684</v>
      </c>
      <c r="AP2589">
        <v>12321</v>
      </c>
      <c r="AQ2589">
        <v>550</v>
      </c>
      <c r="AR2589" t="s">
        <v>92</v>
      </c>
      <c r="AS2589">
        <v>1317</v>
      </c>
      <c r="AU2589">
        <v>12524</v>
      </c>
      <c r="AV2589">
        <v>300</v>
      </c>
      <c r="AW2589" t="s">
        <v>342</v>
      </c>
      <c r="AX2589">
        <v>528</v>
      </c>
      <c r="AZ2589">
        <v>174085</v>
      </c>
      <c r="BA2589">
        <v>300</v>
      </c>
      <c r="BB2589" t="s">
        <v>76</v>
      </c>
      <c r="BC2589">
        <v>224</v>
      </c>
      <c r="BE2589">
        <v>5693</v>
      </c>
      <c r="BF2589">
        <v>400</v>
      </c>
      <c r="BG2589" t="s">
        <v>28</v>
      </c>
      <c r="BH2589">
        <v>590</v>
      </c>
      <c r="BJ2589">
        <v>173056</v>
      </c>
      <c r="BK2589">
        <v>1200</v>
      </c>
      <c r="BL2589" t="s">
        <v>33</v>
      </c>
      <c r="BM2589">
        <v>1685</v>
      </c>
      <c r="BO2589">
        <v>172704</v>
      </c>
      <c r="BP2589">
        <v>325</v>
      </c>
      <c r="BQ2589" t="s">
        <v>43</v>
      </c>
      <c r="BR2589">
        <v>10</v>
      </c>
      <c r="BT2589">
        <v>173645</v>
      </c>
      <c r="BU2589">
        <v>300</v>
      </c>
      <c r="BV2589" t="s">
        <v>28</v>
      </c>
      <c r="BW2589">
        <v>590</v>
      </c>
      <c r="BY2589">
        <v>2838</v>
      </c>
      <c r="BZ2589">
        <v>450</v>
      </c>
      <c r="CA2589" t="s">
        <v>28</v>
      </c>
      <c r="CB2589">
        <v>590</v>
      </c>
      <c r="CD2589">
        <v>8934</v>
      </c>
      <c r="CE2589">
        <v>300</v>
      </c>
      <c r="CF2589" t="s">
        <v>647</v>
      </c>
      <c r="CG2589">
        <v>131</v>
      </c>
      <c r="CI2589">
        <v>6227</v>
      </c>
      <c r="CJ2589">
        <v>600</v>
      </c>
      <c r="CK2589" t="s">
        <v>28</v>
      </c>
      <c r="CL2589">
        <v>590</v>
      </c>
      <c r="CO2589">
        <v>5.125</v>
      </c>
      <c r="CP2589">
        <v>0.54481818181818187</v>
      </c>
      <c r="CR2589">
        <v>1.1973333333333334</v>
      </c>
    </row>
    <row r="2590" spans="1:96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 t="s">
        <v>875</v>
      </c>
      <c r="I2590">
        <f t="shared" si="80"/>
        <v>0</v>
      </c>
      <c r="J2590">
        <f t="shared" si="81"/>
        <v>1</v>
      </c>
      <c r="K2590" t="s">
        <v>605</v>
      </c>
      <c r="L2590">
        <v>62</v>
      </c>
      <c r="M2590">
        <v>0</v>
      </c>
      <c r="N2590" t="s">
        <v>21</v>
      </c>
      <c r="O2590">
        <v>0</v>
      </c>
      <c r="P2590">
        <v>7140</v>
      </c>
      <c r="Q2590">
        <v>0</v>
      </c>
      <c r="R2590">
        <v>0</v>
      </c>
      <c r="S2590">
        <v>22</v>
      </c>
      <c r="T2590">
        <v>4</v>
      </c>
      <c r="U2590">
        <v>0.18</v>
      </c>
      <c r="V2590" t="s">
        <v>888</v>
      </c>
      <c r="W2590" t="s">
        <v>893</v>
      </c>
      <c r="Y2590">
        <v>0.29671900000000001</v>
      </c>
      <c r="Z2590">
        <v>3.2047216666666665</v>
      </c>
      <c r="AA2590">
        <v>2</v>
      </c>
      <c r="AB2590">
        <v>0</v>
      </c>
      <c r="AC2590">
        <v>-2</v>
      </c>
      <c r="AD2590">
        <v>44108</v>
      </c>
      <c r="AE2590">
        <v>43214</v>
      </c>
      <c r="AF2590">
        <v>0.89400000000000002</v>
      </c>
      <c r="AG2590">
        <v>43992</v>
      </c>
      <c r="AH2590">
        <v>0.11600000000000001</v>
      </c>
      <c r="AI2590" s="1" t="s">
        <v>32</v>
      </c>
      <c r="AJ2590">
        <v>0.82599999999999996</v>
      </c>
      <c r="AK2590">
        <v>173738</v>
      </c>
      <c r="AL2590">
        <v>350</v>
      </c>
      <c r="AM2590" t="s">
        <v>28</v>
      </c>
      <c r="AN2590">
        <v>461</v>
      </c>
      <c r="AP2590">
        <v>15032</v>
      </c>
      <c r="AQ2590">
        <v>300</v>
      </c>
      <c r="AR2590" t="s">
        <v>32</v>
      </c>
      <c r="AS2590">
        <v>826</v>
      </c>
      <c r="AU2590">
        <v>6378</v>
      </c>
      <c r="AV2590">
        <v>400</v>
      </c>
      <c r="AW2590" t="s">
        <v>101</v>
      </c>
      <c r="AX2590">
        <v>263</v>
      </c>
      <c r="AZ2590">
        <v>6429</v>
      </c>
      <c r="BA2590">
        <v>300</v>
      </c>
      <c r="BB2590" t="s">
        <v>76</v>
      </c>
      <c r="BC2590">
        <v>95</v>
      </c>
      <c r="BE2590">
        <v>37260704</v>
      </c>
      <c r="BF2590">
        <v>400</v>
      </c>
      <c r="BG2590" t="s">
        <v>895</v>
      </c>
      <c r="BH2590">
        <v>95</v>
      </c>
      <c r="BJ2590">
        <v>10576</v>
      </c>
      <c r="BK2590">
        <v>300</v>
      </c>
      <c r="BL2590" t="s">
        <v>914</v>
      </c>
      <c r="BM2590">
        <v>3011</v>
      </c>
      <c r="BO2590">
        <v>6234</v>
      </c>
      <c r="BP2590">
        <v>350</v>
      </c>
      <c r="BQ2590" t="s">
        <v>76</v>
      </c>
      <c r="BR2590">
        <v>95</v>
      </c>
      <c r="BT2590">
        <v>11896</v>
      </c>
      <c r="BU2590">
        <v>300</v>
      </c>
      <c r="BV2590" t="s">
        <v>101</v>
      </c>
      <c r="BW2590">
        <v>263</v>
      </c>
      <c r="BY2590">
        <v>173218</v>
      </c>
      <c r="BZ2590">
        <v>350</v>
      </c>
      <c r="CA2590" t="s">
        <v>825</v>
      </c>
      <c r="CB2590">
        <v>639</v>
      </c>
      <c r="CD2590">
        <v>172579</v>
      </c>
      <c r="CE2590">
        <v>350</v>
      </c>
      <c r="CF2590" t="s">
        <v>26</v>
      </c>
      <c r="CG2590">
        <v>1922</v>
      </c>
      <c r="CI2590">
        <v>175530</v>
      </c>
      <c r="CJ2590">
        <v>500</v>
      </c>
      <c r="CK2590" t="s">
        <v>559</v>
      </c>
      <c r="CL2590">
        <v>786</v>
      </c>
      <c r="CO2590">
        <v>3.9</v>
      </c>
      <c r="CP2590">
        <v>0.66727272727272724</v>
      </c>
      <c r="CR2590">
        <v>0.3813333333333333</v>
      </c>
    </row>
    <row r="2591" spans="1:96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 t="s">
        <v>875</v>
      </c>
      <c r="I2591">
        <f t="shared" si="80"/>
        <v>0</v>
      </c>
      <c r="J2591">
        <f t="shared" si="81"/>
        <v>1</v>
      </c>
      <c r="K2591" t="s">
        <v>605</v>
      </c>
      <c r="L2591">
        <v>53</v>
      </c>
      <c r="M2591">
        <v>1</v>
      </c>
      <c r="N2591" t="s">
        <v>21</v>
      </c>
      <c r="O2591">
        <v>0</v>
      </c>
      <c r="P2591">
        <v>7140</v>
      </c>
      <c r="Q2591">
        <v>0</v>
      </c>
      <c r="R2591">
        <v>0</v>
      </c>
      <c r="S2591">
        <v>28</v>
      </c>
      <c r="T2591">
        <v>45</v>
      </c>
      <c r="U2591">
        <v>-0.17</v>
      </c>
      <c r="V2591" t="s">
        <v>879</v>
      </c>
      <c r="W2591" t="s">
        <v>890</v>
      </c>
      <c r="Y2591">
        <v>9.7251999999999991E-2</v>
      </c>
      <c r="Z2591">
        <v>1.0016666666666667</v>
      </c>
      <c r="AA2591">
        <v>0</v>
      </c>
      <c r="AB2591">
        <v>2</v>
      </c>
      <c r="AC2591">
        <v>2</v>
      </c>
      <c r="AD2591">
        <v>44108</v>
      </c>
      <c r="AE2591">
        <v>43616</v>
      </c>
      <c r="AF2591">
        <v>0.49199999999999999</v>
      </c>
      <c r="AG2591">
        <v>44004</v>
      </c>
      <c r="AH2591">
        <v>0.104</v>
      </c>
      <c r="AI2591" s="1" t="s">
        <v>55</v>
      </c>
      <c r="AJ2591">
        <v>2.2869999999999999</v>
      </c>
      <c r="AK2591">
        <v>2325</v>
      </c>
      <c r="AL2591">
        <v>400</v>
      </c>
      <c r="AM2591" t="s">
        <v>459</v>
      </c>
      <c r="AN2591">
        <v>65</v>
      </c>
      <c r="AP2591">
        <v>1415</v>
      </c>
      <c r="AQ2591">
        <v>7000</v>
      </c>
      <c r="AR2591" t="s">
        <v>43</v>
      </c>
      <c r="AS2591">
        <v>32</v>
      </c>
      <c r="AU2591">
        <v>378921</v>
      </c>
      <c r="AV2591">
        <v>700</v>
      </c>
      <c r="AW2591" t="s">
        <v>921</v>
      </c>
      <c r="AX2591">
        <v>598</v>
      </c>
      <c r="AZ2591">
        <v>151418</v>
      </c>
      <c r="BA2591">
        <v>4000</v>
      </c>
      <c r="BB2591" t="s">
        <v>31</v>
      </c>
      <c r="BC2591">
        <v>1191</v>
      </c>
      <c r="BE2591">
        <v>8403182</v>
      </c>
      <c r="BF2591">
        <v>10000</v>
      </c>
      <c r="BG2591" t="s">
        <v>407</v>
      </c>
      <c r="BH2591">
        <v>398</v>
      </c>
      <c r="BJ2591">
        <v>61665</v>
      </c>
      <c r="BK2591">
        <v>700</v>
      </c>
      <c r="BL2591" t="s">
        <v>923</v>
      </c>
      <c r="BM2591">
        <v>438</v>
      </c>
      <c r="BO2591">
        <v>173160</v>
      </c>
      <c r="BP2591">
        <v>1800</v>
      </c>
      <c r="BQ2591" t="s">
        <v>510</v>
      </c>
      <c r="BR2591">
        <v>38</v>
      </c>
      <c r="BT2591">
        <v>8585</v>
      </c>
      <c r="BU2591">
        <v>6500</v>
      </c>
      <c r="BV2591" t="s">
        <v>55</v>
      </c>
      <c r="BW2591">
        <v>2287</v>
      </c>
      <c r="BY2591">
        <v>173080</v>
      </c>
      <c r="BZ2591">
        <v>1500</v>
      </c>
      <c r="CA2591" t="s">
        <v>123</v>
      </c>
      <c r="CB2591">
        <v>398</v>
      </c>
      <c r="CD2591">
        <v>150759</v>
      </c>
      <c r="CE2591">
        <v>12000</v>
      </c>
      <c r="CF2591" t="s">
        <v>463</v>
      </c>
      <c r="CG2591">
        <v>401</v>
      </c>
      <c r="CI2591">
        <v>96792</v>
      </c>
      <c r="CJ2591">
        <v>15000</v>
      </c>
      <c r="CK2591" t="s">
        <v>32</v>
      </c>
      <c r="CL2591">
        <v>826</v>
      </c>
      <c r="CO2591">
        <v>59.6</v>
      </c>
      <c r="CP2591">
        <v>0.48090909090909095</v>
      </c>
      <c r="CR2591">
        <v>0.54166666666666663</v>
      </c>
    </row>
    <row r="2592" spans="1:96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 t="s">
        <v>875</v>
      </c>
      <c r="I2592">
        <f t="shared" si="80"/>
        <v>0</v>
      </c>
      <c r="J2592">
        <f t="shared" si="81"/>
        <v>1</v>
      </c>
      <c r="K2592" t="s">
        <v>605</v>
      </c>
      <c r="M2592">
        <v>0</v>
      </c>
      <c r="N2592" t="s">
        <v>21</v>
      </c>
      <c r="O2592">
        <v>0</v>
      </c>
      <c r="P2592">
        <v>6666</v>
      </c>
      <c r="Q2592">
        <v>4.74</v>
      </c>
      <c r="R2592">
        <v>0</v>
      </c>
      <c r="S2592">
        <v>80</v>
      </c>
      <c r="T2592">
        <v>13</v>
      </c>
      <c r="U2592">
        <v>0.67</v>
      </c>
      <c r="V2592" t="s">
        <v>878</v>
      </c>
      <c r="W2592" t="s">
        <v>887</v>
      </c>
      <c r="Y2592">
        <v>0.10655100000000001</v>
      </c>
      <c r="Z2592">
        <v>1.2711116666666666</v>
      </c>
      <c r="AA2592">
        <v>0</v>
      </c>
      <c r="AB2592">
        <v>0</v>
      </c>
      <c r="AC2592">
        <v>0</v>
      </c>
      <c r="AD2592">
        <v>44121</v>
      </c>
      <c r="AE2592">
        <v>41372</v>
      </c>
      <c r="AF2592">
        <v>2.7490000000000001</v>
      </c>
      <c r="AG2592">
        <v>41372</v>
      </c>
      <c r="AH2592">
        <v>2.7490000000000001</v>
      </c>
      <c r="AI2592" s="1" t="s">
        <v>532</v>
      </c>
      <c r="AJ2592">
        <v>1.599</v>
      </c>
      <c r="AK2592">
        <v>1265</v>
      </c>
      <c r="AL2592">
        <v>400</v>
      </c>
      <c r="AM2592" t="s">
        <v>532</v>
      </c>
      <c r="AN2592">
        <v>1599</v>
      </c>
      <c r="AP2592">
        <v>4278</v>
      </c>
      <c r="AQ2592">
        <v>650</v>
      </c>
      <c r="AR2592" t="s">
        <v>248</v>
      </c>
      <c r="AS2592">
        <v>1513</v>
      </c>
      <c r="AU2592">
        <v>7447</v>
      </c>
      <c r="AV2592">
        <v>400</v>
      </c>
      <c r="AW2592" t="s">
        <v>28</v>
      </c>
      <c r="AX2592">
        <v>474</v>
      </c>
      <c r="AZ2592">
        <v>171846</v>
      </c>
      <c r="BA2592">
        <v>350</v>
      </c>
      <c r="BB2592">
        <v>38534</v>
      </c>
      <c r="BC2592">
        <v>5587</v>
      </c>
      <c r="BE2592">
        <v>8042</v>
      </c>
      <c r="BF2592">
        <v>800</v>
      </c>
      <c r="BG2592" t="s">
        <v>28</v>
      </c>
      <c r="BH2592">
        <v>474</v>
      </c>
      <c r="BJ2592">
        <v>174995</v>
      </c>
      <c r="BK2592">
        <v>1500</v>
      </c>
      <c r="BL2592" t="s">
        <v>630</v>
      </c>
      <c r="BM2592">
        <v>60</v>
      </c>
      <c r="BO2592">
        <v>6648042</v>
      </c>
      <c r="BP2592">
        <v>3000</v>
      </c>
      <c r="BQ2592" t="s">
        <v>32</v>
      </c>
      <c r="BR2592">
        <v>839</v>
      </c>
      <c r="BT2592">
        <v>7282</v>
      </c>
      <c r="BU2592">
        <v>600</v>
      </c>
      <c r="BV2592" t="s">
        <v>76</v>
      </c>
      <c r="BW2592">
        <v>108</v>
      </c>
      <c r="BY2592">
        <v>172985</v>
      </c>
      <c r="BZ2592">
        <v>600</v>
      </c>
      <c r="CA2592" t="s">
        <v>184</v>
      </c>
      <c r="CB2592">
        <v>517</v>
      </c>
      <c r="CD2592">
        <v>173043</v>
      </c>
      <c r="CE2592">
        <v>450</v>
      </c>
      <c r="CF2592" t="s">
        <v>673</v>
      </c>
      <c r="CG2592">
        <v>1144</v>
      </c>
      <c r="CI2592">
        <v>3372</v>
      </c>
      <c r="CJ2592">
        <v>400</v>
      </c>
      <c r="CK2592" t="s">
        <v>184</v>
      </c>
      <c r="CL2592">
        <v>56</v>
      </c>
      <c r="CO2592">
        <v>9.15</v>
      </c>
      <c r="CP2592">
        <v>1.0530909090909091</v>
      </c>
      <c r="CR2592">
        <v>0.45766666666666667</v>
      </c>
    </row>
    <row r="2593" spans="1:96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 t="s">
        <v>875</v>
      </c>
      <c r="I2593">
        <f t="shared" si="80"/>
        <v>0</v>
      </c>
      <c r="J2593">
        <f t="shared" si="81"/>
        <v>1</v>
      </c>
      <c r="K2593" t="s">
        <v>605</v>
      </c>
      <c r="L2593">
        <v>62</v>
      </c>
      <c r="M2593">
        <v>1</v>
      </c>
      <c r="N2593" t="s">
        <v>21</v>
      </c>
      <c r="O2593">
        <v>0</v>
      </c>
      <c r="P2593">
        <v>7072</v>
      </c>
      <c r="Q2593">
        <v>0.68</v>
      </c>
      <c r="R2593">
        <v>0</v>
      </c>
      <c r="S2593">
        <v>45</v>
      </c>
      <c r="T2593">
        <v>22</v>
      </c>
      <c r="U2593">
        <v>0.23</v>
      </c>
      <c r="V2593" t="s">
        <v>890</v>
      </c>
      <c r="W2593" t="s">
        <v>888</v>
      </c>
      <c r="Y2593">
        <v>9.1479999999999999E-3</v>
      </c>
      <c r="Z2593">
        <v>0.25805499999999998</v>
      </c>
      <c r="AA2593">
        <v>0</v>
      </c>
      <c r="AB2593">
        <v>2</v>
      </c>
      <c r="AC2593">
        <v>2</v>
      </c>
      <c r="AD2593">
        <v>44121</v>
      </c>
      <c r="AE2593">
        <v>43252</v>
      </c>
      <c r="AF2593">
        <v>0.86899999999999999</v>
      </c>
      <c r="AG2593">
        <v>43252</v>
      </c>
      <c r="AH2593">
        <v>0.86899999999999999</v>
      </c>
      <c r="AI2593" s="1" t="s">
        <v>99</v>
      </c>
      <c r="AJ2593">
        <v>1.9650000000000001</v>
      </c>
      <c r="AK2593">
        <v>1069</v>
      </c>
      <c r="AL2593">
        <v>400</v>
      </c>
      <c r="AM2593" t="s">
        <v>32</v>
      </c>
      <c r="AN2593">
        <v>839</v>
      </c>
      <c r="AP2593">
        <v>758</v>
      </c>
      <c r="AQ2593">
        <v>8000</v>
      </c>
      <c r="AR2593" t="s">
        <v>99</v>
      </c>
      <c r="AS2593">
        <v>1965</v>
      </c>
      <c r="AU2593">
        <v>2927</v>
      </c>
      <c r="AV2593">
        <v>5500</v>
      </c>
      <c r="AW2593" t="s">
        <v>906</v>
      </c>
      <c r="AX2593">
        <v>857</v>
      </c>
      <c r="AZ2593">
        <v>130152</v>
      </c>
      <c r="BA2593">
        <v>2000</v>
      </c>
      <c r="BB2593" t="s">
        <v>637</v>
      </c>
      <c r="BC2593">
        <v>462</v>
      </c>
      <c r="BE2593">
        <v>73552</v>
      </c>
      <c r="BF2593">
        <v>2000</v>
      </c>
      <c r="BG2593" t="s">
        <v>100</v>
      </c>
      <c r="BH2593">
        <v>803</v>
      </c>
      <c r="BJ2593">
        <v>10504</v>
      </c>
      <c r="BK2593">
        <v>4500</v>
      </c>
      <c r="BL2593" t="s">
        <v>50</v>
      </c>
      <c r="BM2593">
        <v>625</v>
      </c>
      <c r="BO2593">
        <v>483</v>
      </c>
      <c r="BP2593">
        <v>1000</v>
      </c>
      <c r="BQ2593" t="s">
        <v>28</v>
      </c>
      <c r="BR2593">
        <v>474</v>
      </c>
      <c r="BT2593">
        <v>1442</v>
      </c>
      <c r="BU2593">
        <v>2000</v>
      </c>
      <c r="BV2593" t="s">
        <v>503</v>
      </c>
      <c r="BW2593">
        <v>861</v>
      </c>
      <c r="BY2593">
        <v>4335</v>
      </c>
      <c r="BZ2593">
        <v>500</v>
      </c>
      <c r="CA2593" t="s">
        <v>43</v>
      </c>
      <c r="CB2593" t="s">
        <v>622</v>
      </c>
      <c r="CD2593">
        <v>92276</v>
      </c>
      <c r="CE2593">
        <v>12000</v>
      </c>
      <c r="CF2593" t="s">
        <v>909</v>
      </c>
      <c r="CG2593">
        <v>1216</v>
      </c>
      <c r="CI2593">
        <v>3387</v>
      </c>
      <c r="CJ2593">
        <v>8000</v>
      </c>
      <c r="CK2593" t="s">
        <v>123</v>
      </c>
      <c r="CL2593">
        <v>411</v>
      </c>
      <c r="CO2593">
        <v>45.9</v>
      </c>
      <c r="CP2593">
        <v>0.75054545454545452</v>
      </c>
      <c r="CR2593">
        <v>1.1973333333333334</v>
      </c>
    </row>
    <row r="2594" spans="1:96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 t="s">
        <v>875</v>
      </c>
      <c r="I2594">
        <f t="shared" si="80"/>
        <v>0</v>
      </c>
      <c r="J2594">
        <f t="shared" si="81"/>
        <v>1</v>
      </c>
      <c r="K2594" t="s">
        <v>605</v>
      </c>
      <c r="L2594">
        <v>734</v>
      </c>
      <c r="M2594">
        <v>1</v>
      </c>
      <c r="N2594" t="s">
        <v>482</v>
      </c>
      <c r="O2594">
        <v>1</v>
      </c>
      <c r="P2594">
        <v>7140</v>
      </c>
      <c r="Q2594">
        <v>0</v>
      </c>
      <c r="R2594">
        <v>0</v>
      </c>
      <c r="S2594">
        <v>55</v>
      </c>
      <c r="T2594">
        <v>28</v>
      </c>
      <c r="U2594">
        <v>0.27</v>
      </c>
      <c r="V2594" t="s">
        <v>891</v>
      </c>
      <c r="W2594" t="s">
        <v>879</v>
      </c>
      <c r="Y2594">
        <v>9.6447000000000005E-2</v>
      </c>
      <c r="Z2594">
        <v>0.99611166666666662</v>
      </c>
      <c r="AA2594">
        <v>3</v>
      </c>
      <c r="AB2594">
        <v>5</v>
      </c>
      <c r="AC2594">
        <v>2</v>
      </c>
      <c r="AD2594">
        <v>44121</v>
      </c>
      <c r="AE2594">
        <v>44000</v>
      </c>
      <c r="AF2594">
        <v>0.121</v>
      </c>
      <c r="AG2594">
        <v>44005</v>
      </c>
      <c r="AH2594">
        <v>0.11600000000000001</v>
      </c>
      <c r="AI2594" s="1" t="s">
        <v>897</v>
      </c>
      <c r="AJ2594">
        <v>1.0069999999999999</v>
      </c>
      <c r="AK2594">
        <v>172415</v>
      </c>
      <c r="AL2594">
        <v>350</v>
      </c>
      <c r="AM2594" t="s">
        <v>99</v>
      </c>
      <c r="AN2594">
        <v>1965</v>
      </c>
      <c r="AP2594">
        <v>173154</v>
      </c>
      <c r="AQ2594">
        <v>475</v>
      </c>
      <c r="AR2594" t="s">
        <v>897</v>
      </c>
      <c r="AS2594">
        <v>1007</v>
      </c>
      <c r="AU2594">
        <v>173046</v>
      </c>
      <c r="AV2594">
        <v>400</v>
      </c>
      <c r="AW2594" t="s">
        <v>898</v>
      </c>
      <c r="AX2594">
        <v>1245</v>
      </c>
      <c r="AZ2594">
        <v>173767</v>
      </c>
      <c r="BA2594">
        <v>375</v>
      </c>
      <c r="BB2594" t="s">
        <v>899</v>
      </c>
      <c r="BC2594">
        <v>263</v>
      </c>
      <c r="BE2594">
        <v>2538509</v>
      </c>
      <c r="BF2594" t="s">
        <v>238</v>
      </c>
      <c r="BG2594" t="s">
        <v>54</v>
      </c>
      <c r="BH2594" t="s">
        <v>622</v>
      </c>
      <c r="BJ2594">
        <v>378921</v>
      </c>
      <c r="BK2594">
        <v>700</v>
      </c>
      <c r="BL2594" t="s">
        <v>921</v>
      </c>
      <c r="BM2594">
        <v>611</v>
      </c>
      <c r="BO2594">
        <v>172059</v>
      </c>
      <c r="BP2594">
        <v>300</v>
      </c>
      <c r="BQ2594" t="s">
        <v>655</v>
      </c>
      <c r="BR2594">
        <v>4126</v>
      </c>
      <c r="BT2594">
        <v>8846</v>
      </c>
      <c r="BU2594">
        <v>400</v>
      </c>
      <c r="BV2594" t="s">
        <v>920</v>
      </c>
      <c r="BW2594">
        <v>1237</v>
      </c>
      <c r="BY2594">
        <v>2325</v>
      </c>
      <c r="BZ2594">
        <v>400</v>
      </c>
      <c r="CA2594" t="s">
        <v>459</v>
      </c>
      <c r="CB2594">
        <v>78</v>
      </c>
      <c r="CD2594">
        <v>172077</v>
      </c>
      <c r="CE2594">
        <v>500</v>
      </c>
      <c r="CF2594" t="s">
        <v>924</v>
      </c>
      <c r="CG2594">
        <v>2664</v>
      </c>
      <c r="CI2594">
        <v>5974</v>
      </c>
      <c r="CJ2594">
        <v>550</v>
      </c>
      <c r="CK2594" t="s">
        <v>463</v>
      </c>
      <c r="CL2594">
        <v>414</v>
      </c>
      <c r="CO2594">
        <v>4.8949999999999996</v>
      </c>
      <c r="CP2594">
        <v>1.2300909090909089</v>
      </c>
      <c r="CR2594">
        <v>1.2296666666666667</v>
      </c>
    </row>
    <row r="2595" spans="1:96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  <c r="H2595" t="s">
        <v>875</v>
      </c>
      <c r="I2595">
        <f t="shared" si="80"/>
        <v>0</v>
      </c>
      <c r="J2595">
        <f t="shared" si="81"/>
        <v>1</v>
      </c>
      <c r="K2595" t="s">
        <v>605</v>
      </c>
      <c r="L2595">
        <v>180</v>
      </c>
      <c r="M2595">
        <v>1</v>
      </c>
      <c r="N2595" t="s">
        <v>21</v>
      </c>
      <c r="O2595">
        <v>0</v>
      </c>
      <c r="P2595">
        <v>6900</v>
      </c>
      <c r="Q2595">
        <v>2.4</v>
      </c>
      <c r="R2595">
        <v>0</v>
      </c>
      <c r="S2595">
        <v>107</v>
      </c>
      <c r="T2595">
        <v>35</v>
      </c>
      <c r="U2595">
        <v>0.72</v>
      </c>
      <c r="V2595" t="s">
        <v>877</v>
      </c>
      <c r="W2595" t="s">
        <v>883</v>
      </c>
      <c r="Y2595">
        <v>9.0221999999999997E-2</v>
      </c>
      <c r="Z2595">
        <v>1.0216666666666667</v>
      </c>
      <c r="AA2595">
        <v>1</v>
      </c>
      <c r="AB2595">
        <v>3</v>
      </c>
      <c r="AC2595">
        <v>2</v>
      </c>
      <c r="AD2595">
        <v>44121</v>
      </c>
      <c r="AE2595">
        <v>43829</v>
      </c>
      <c r="AF2595">
        <v>0.29199999999999998</v>
      </c>
      <c r="AG2595">
        <v>44013</v>
      </c>
      <c r="AH2595">
        <v>0.108</v>
      </c>
      <c r="AI2595" s="1" t="s">
        <v>61</v>
      </c>
      <c r="AJ2595">
        <v>1.72</v>
      </c>
      <c r="AK2595">
        <v>172521</v>
      </c>
      <c r="AL2595">
        <v>400</v>
      </c>
      <c r="AM2595" t="s">
        <v>244</v>
      </c>
      <c r="AN2595">
        <v>81</v>
      </c>
      <c r="AP2595">
        <v>37392844</v>
      </c>
      <c r="AQ2595">
        <v>250</v>
      </c>
      <c r="AR2595" t="s">
        <v>244</v>
      </c>
      <c r="AS2595">
        <v>81</v>
      </c>
      <c r="AU2595">
        <v>3004</v>
      </c>
      <c r="AV2595">
        <v>250</v>
      </c>
      <c r="AW2595" t="s">
        <v>53</v>
      </c>
      <c r="AX2595">
        <v>260</v>
      </c>
      <c r="AZ2595">
        <v>12319</v>
      </c>
      <c r="BA2595">
        <v>300</v>
      </c>
      <c r="BB2595" t="s">
        <v>318</v>
      </c>
      <c r="BC2595">
        <v>72</v>
      </c>
      <c r="BE2595">
        <v>174170</v>
      </c>
      <c r="BF2595">
        <v>350</v>
      </c>
      <c r="BG2595" t="s">
        <v>76</v>
      </c>
      <c r="BH2595">
        <v>108</v>
      </c>
      <c r="BJ2595">
        <v>3385</v>
      </c>
      <c r="BK2595">
        <v>600</v>
      </c>
      <c r="BL2595" t="s">
        <v>459</v>
      </c>
      <c r="BM2595">
        <v>78</v>
      </c>
      <c r="BO2595">
        <v>2302</v>
      </c>
      <c r="BP2595">
        <v>350</v>
      </c>
      <c r="BQ2595" t="s">
        <v>61</v>
      </c>
      <c r="BR2595">
        <v>1720</v>
      </c>
      <c r="BT2595">
        <v>7057</v>
      </c>
      <c r="BU2595">
        <v>350</v>
      </c>
      <c r="BV2595" t="s">
        <v>31</v>
      </c>
      <c r="BW2595">
        <v>1204</v>
      </c>
      <c r="BY2595">
        <v>2259</v>
      </c>
      <c r="BZ2595">
        <v>300</v>
      </c>
      <c r="CA2595" t="s">
        <v>31</v>
      </c>
      <c r="CB2595">
        <v>1204</v>
      </c>
      <c r="CD2595">
        <v>14305</v>
      </c>
      <c r="CE2595">
        <v>600</v>
      </c>
      <c r="CF2595" t="s">
        <v>912</v>
      </c>
      <c r="CG2595">
        <v>274</v>
      </c>
      <c r="CI2595">
        <v>172953</v>
      </c>
      <c r="CJ2595">
        <v>500</v>
      </c>
      <c r="CK2595" t="s">
        <v>704</v>
      </c>
      <c r="CL2595">
        <v>282</v>
      </c>
      <c r="CO2595">
        <v>4.25</v>
      </c>
      <c r="CP2595">
        <v>0.48881818181818182</v>
      </c>
      <c r="CR2595">
        <v>0.21133333333333335</v>
      </c>
    </row>
    <row r="2596" spans="1:96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 t="s">
        <v>875</v>
      </c>
      <c r="I2596">
        <f t="shared" si="80"/>
        <v>0</v>
      </c>
      <c r="J2596">
        <f t="shared" si="81"/>
        <v>1</v>
      </c>
      <c r="K2596" t="s">
        <v>605</v>
      </c>
      <c r="M2596">
        <v>0</v>
      </c>
      <c r="N2596" t="s">
        <v>21</v>
      </c>
      <c r="O2596">
        <v>0</v>
      </c>
      <c r="P2596">
        <v>6868</v>
      </c>
      <c r="Q2596">
        <v>2.72</v>
      </c>
      <c r="R2596">
        <v>0</v>
      </c>
      <c r="S2596">
        <v>4</v>
      </c>
      <c r="T2596">
        <v>34</v>
      </c>
      <c r="U2596">
        <v>-0.3</v>
      </c>
      <c r="V2596" t="s">
        <v>893</v>
      </c>
      <c r="W2596" t="s">
        <v>882</v>
      </c>
      <c r="Y2596">
        <v>0.27356400000000003</v>
      </c>
      <c r="Z2596">
        <v>3.1791666666666667</v>
      </c>
      <c r="AA2596">
        <v>0</v>
      </c>
      <c r="AB2596">
        <v>0</v>
      </c>
      <c r="AC2596">
        <v>0</v>
      </c>
      <c r="AD2596">
        <v>44121</v>
      </c>
      <c r="AE2596">
        <v>43787</v>
      </c>
      <c r="AF2596">
        <v>0.33400000000000002</v>
      </c>
      <c r="AG2596">
        <v>43788</v>
      </c>
      <c r="AH2596">
        <v>0.33300000000000002</v>
      </c>
      <c r="AI2596" s="1">
        <v>39630</v>
      </c>
      <c r="AJ2596">
        <v>4.4909999999999997</v>
      </c>
      <c r="AK2596">
        <v>63136</v>
      </c>
      <c r="AL2596">
        <v>400</v>
      </c>
      <c r="AM2596" t="s">
        <v>670</v>
      </c>
      <c r="AN2596">
        <v>1929</v>
      </c>
      <c r="AP2596">
        <v>9510</v>
      </c>
      <c r="AQ2596">
        <v>400</v>
      </c>
      <c r="AR2596" t="s">
        <v>53</v>
      </c>
      <c r="AS2596">
        <v>260</v>
      </c>
      <c r="AU2596">
        <v>171980</v>
      </c>
      <c r="AV2596">
        <v>475</v>
      </c>
      <c r="AW2596">
        <v>39630</v>
      </c>
      <c r="AX2596">
        <v>4491</v>
      </c>
      <c r="AZ2596">
        <v>176702</v>
      </c>
      <c r="BA2596">
        <v>700</v>
      </c>
      <c r="BB2596">
        <v>43282</v>
      </c>
      <c r="BC2596">
        <v>839</v>
      </c>
      <c r="BE2596">
        <v>171978</v>
      </c>
      <c r="BF2596">
        <v>350</v>
      </c>
      <c r="BG2596">
        <v>39264</v>
      </c>
      <c r="BH2596">
        <v>4857</v>
      </c>
      <c r="BJ2596">
        <v>9781</v>
      </c>
      <c r="BK2596">
        <v>500</v>
      </c>
      <c r="BL2596" t="s">
        <v>884</v>
      </c>
      <c r="BM2596">
        <v>99</v>
      </c>
      <c r="BO2596">
        <v>172795</v>
      </c>
      <c r="BP2596">
        <v>1500</v>
      </c>
      <c r="BQ2596" t="s">
        <v>886</v>
      </c>
      <c r="BR2596">
        <v>2114</v>
      </c>
      <c r="BT2596">
        <v>2781</v>
      </c>
      <c r="BU2596">
        <v>700</v>
      </c>
      <c r="BV2596" t="s">
        <v>28</v>
      </c>
      <c r="BW2596">
        <v>474</v>
      </c>
      <c r="BY2596">
        <v>174381</v>
      </c>
      <c r="BZ2596">
        <v>350</v>
      </c>
      <c r="CA2596" t="s">
        <v>167</v>
      </c>
      <c r="CB2596">
        <v>12</v>
      </c>
      <c r="CD2596">
        <v>173059</v>
      </c>
      <c r="CE2596">
        <v>1500</v>
      </c>
      <c r="CF2596" t="s">
        <v>884</v>
      </c>
      <c r="CG2596">
        <v>99</v>
      </c>
      <c r="CI2596">
        <v>12205</v>
      </c>
      <c r="CJ2596">
        <v>1100</v>
      </c>
      <c r="CK2596" t="s">
        <v>28</v>
      </c>
      <c r="CL2596">
        <v>474</v>
      </c>
      <c r="CO2596">
        <v>7.9749999999999996</v>
      </c>
      <c r="CP2596">
        <v>1.4225454545454546</v>
      </c>
      <c r="CR2596">
        <v>0.89566666666666661</v>
      </c>
    </row>
    <row r="2597" spans="1:96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 t="s">
        <v>875</v>
      </c>
      <c r="I2597">
        <f t="shared" si="80"/>
        <v>0</v>
      </c>
      <c r="J2597">
        <f t="shared" si="81"/>
        <v>1</v>
      </c>
      <c r="K2597" t="s">
        <v>605</v>
      </c>
      <c r="M2597">
        <v>0</v>
      </c>
      <c r="N2597" t="s">
        <v>21</v>
      </c>
      <c r="O2597">
        <v>0</v>
      </c>
      <c r="P2597">
        <v>7140</v>
      </c>
      <c r="Q2597">
        <v>0</v>
      </c>
      <c r="R2597">
        <v>0</v>
      </c>
      <c r="S2597">
        <v>9</v>
      </c>
      <c r="T2597">
        <v>87</v>
      </c>
      <c r="U2597">
        <v>-0.78</v>
      </c>
      <c r="V2597" t="s">
        <v>876</v>
      </c>
      <c r="W2597" t="s">
        <v>894</v>
      </c>
      <c r="Y2597">
        <v>3.6683999999999994E-2</v>
      </c>
      <c r="Z2597">
        <v>0.46611166666666665</v>
      </c>
      <c r="AA2597">
        <v>0</v>
      </c>
      <c r="AB2597">
        <v>0</v>
      </c>
      <c r="AC2597">
        <v>0</v>
      </c>
      <c r="AD2597">
        <v>44251</v>
      </c>
      <c r="AE2597">
        <v>44203</v>
      </c>
      <c r="AF2597">
        <v>4.8000000000000001E-2</v>
      </c>
      <c r="AG2597">
        <v>44196</v>
      </c>
      <c r="AH2597">
        <v>5.5E-2</v>
      </c>
      <c r="AI2597" s="1" t="s">
        <v>92</v>
      </c>
      <c r="AJ2597">
        <v>1.331</v>
      </c>
      <c r="AK2597">
        <v>174066</v>
      </c>
      <c r="AL2597">
        <v>400</v>
      </c>
      <c r="AM2597" t="s">
        <v>885</v>
      </c>
      <c r="AN2597">
        <v>1698</v>
      </c>
      <c r="AP2597">
        <v>12321</v>
      </c>
      <c r="AQ2597">
        <v>550</v>
      </c>
      <c r="AR2597" t="s">
        <v>92</v>
      </c>
      <c r="AS2597">
        <v>1331</v>
      </c>
      <c r="AU2597">
        <v>455346</v>
      </c>
      <c r="AV2597" t="s">
        <v>238</v>
      </c>
      <c r="AW2597" t="s">
        <v>43</v>
      </c>
      <c r="AX2597">
        <v>22</v>
      </c>
      <c r="AZ2597">
        <v>174085</v>
      </c>
      <c r="BA2597">
        <v>300</v>
      </c>
      <c r="BB2597" t="s">
        <v>76</v>
      </c>
      <c r="BC2597">
        <v>238</v>
      </c>
      <c r="BE2597">
        <v>5693</v>
      </c>
      <c r="BF2597">
        <v>400</v>
      </c>
      <c r="BG2597" t="s">
        <v>28</v>
      </c>
      <c r="BH2597">
        <v>604</v>
      </c>
      <c r="BJ2597">
        <v>173645</v>
      </c>
      <c r="BK2597">
        <v>300</v>
      </c>
      <c r="BL2597" t="s">
        <v>28</v>
      </c>
      <c r="BM2597">
        <v>604</v>
      </c>
      <c r="BO2597">
        <v>172704</v>
      </c>
      <c r="BP2597">
        <v>325</v>
      </c>
      <c r="BQ2597" t="s">
        <v>43</v>
      </c>
      <c r="BR2597">
        <v>24</v>
      </c>
      <c r="BT2597">
        <v>173056</v>
      </c>
      <c r="BU2597">
        <v>1200</v>
      </c>
      <c r="BV2597" t="s">
        <v>33</v>
      </c>
      <c r="BW2597">
        <v>1699</v>
      </c>
      <c r="BY2597">
        <v>11502</v>
      </c>
      <c r="BZ2597">
        <v>200</v>
      </c>
      <c r="CA2597" t="s">
        <v>885</v>
      </c>
      <c r="CB2597" t="s">
        <v>622</v>
      </c>
      <c r="CD2597">
        <v>8934</v>
      </c>
      <c r="CE2597">
        <v>300</v>
      </c>
      <c r="CF2597" t="s">
        <v>647</v>
      </c>
      <c r="CG2597">
        <v>145</v>
      </c>
      <c r="CI2597">
        <v>6227</v>
      </c>
      <c r="CJ2597">
        <v>600</v>
      </c>
      <c r="CK2597" t="s">
        <v>28</v>
      </c>
      <c r="CL2597">
        <v>604</v>
      </c>
      <c r="CO2597">
        <v>5.0324999999999998</v>
      </c>
      <c r="CP2597">
        <v>0.43427272727272725</v>
      </c>
      <c r="CR2597">
        <v>1.2113333333333332</v>
      </c>
    </row>
    <row r="2598" spans="1:96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 t="s">
        <v>875</v>
      </c>
      <c r="I2598">
        <f t="shared" si="80"/>
        <v>0</v>
      </c>
      <c r="J2598">
        <f t="shared" si="81"/>
        <v>1</v>
      </c>
      <c r="K2598" t="s">
        <v>605</v>
      </c>
      <c r="L2598">
        <v>66</v>
      </c>
      <c r="M2598">
        <v>1</v>
      </c>
      <c r="N2598" t="s">
        <v>482</v>
      </c>
      <c r="O2598">
        <v>1</v>
      </c>
      <c r="P2598">
        <v>6936</v>
      </c>
      <c r="Q2598">
        <v>2.04</v>
      </c>
      <c r="R2598">
        <v>0</v>
      </c>
      <c r="S2598">
        <v>35</v>
      </c>
      <c r="T2598">
        <v>34</v>
      </c>
      <c r="U2598">
        <v>0.01</v>
      </c>
      <c r="V2598" t="s">
        <v>883</v>
      </c>
      <c r="W2598" t="s">
        <v>882</v>
      </c>
      <c r="Y2598">
        <v>0.113536</v>
      </c>
      <c r="Z2598">
        <v>1.4491666666666667</v>
      </c>
      <c r="AA2598">
        <v>0</v>
      </c>
      <c r="AB2598">
        <v>1</v>
      </c>
      <c r="AC2598">
        <v>1</v>
      </c>
      <c r="AD2598">
        <v>44128</v>
      </c>
      <c r="AE2598">
        <v>43787</v>
      </c>
      <c r="AF2598">
        <v>0.34100000000000003</v>
      </c>
      <c r="AG2598">
        <v>43788</v>
      </c>
      <c r="AH2598">
        <v>0.34</v>
      </c>
      <c r="AI2598" s="1">
        <v>39630</v>
      </c>
      <c r="AJ2598">
        <v>4.4980000000000002</v>
      </c>
      <c r="AK2598">
        <v>63136</v>
      </c>
      <c r="AL2598">
        <v>400</v>
      </c>
      <c r="AM2598" t="s">
        <v>670</v>
      </c>
      <c r="AN2598">
        <v>1936</v>
      </c>
      <c r="AP2598">
        <v>9510</v>
      </c>
      <c r="AQ2598">
        <v>400</v>
      </c>
      <c r="AR2598" t="s">
        <v>53</v>
      </c>
      <c r="AS2598">
        <v>267</v>
      </c>
      <c r="AU2598">
        <v>176702</v>
      </c>
      <c r="AV2598">
        <v>700</v>
      </c>
      <c r="AW2598">
        <v>43282</v>
      </c>
      <c r="AX2598">
        <v>846</v>
      </c>
      <c r="AZ2598">
        <v>171980</v>
      </c>
      <c r="BA2598">
        <v>475</v>
      </c>
      <c r="BB2598">
        <v>39630</v>
      </c>
      <c r="BC2598">
        <v>4498</v>
      </c>
      <c r="BE2598">
        <v>171978</v>
      </c>
      <c r="BF2598">
        <v>350</v>
      </c>
      <c r="BG2598">
        <v>39264</v>
      </c>
      <c r="BH2598">
        <v>4864</v>
      </c>
      <c r="BJ2598">
        <v>172795</v>
      </c>
      <c r="BK2598">
        <v>1500</v>
      </c>
      <c r="BL2598" t="s">
        <v>886</v>
      </c>
      <c r="BM2598">
        <v>2121</v>
      </c>
      <c r="BO2598">
        <v>9781</v>
      </c>
      <c r="BP2598">
        <v>500</v>
      </c>
      <c r="BQ2598" t="s">
        <v>884</v>
      </c>
      <c r="BR2598">
        <v>106</v>
      </c>
      <c r="BT2598">
        <v>2781</v>
      </c>
      <c r="BU2598">
        <v>700</v>
      </c>
      <c r="BV2598" t="s">
        <v>28</v>
      </c>
      <c r="BW2598">
        <v>481</v>
      </c>
      <c r="BY2598">
        <v>172945</v>
      </c>
      <c r="BZ2598">
        <v>750</v>
      </c>
      <c r="CA2598" t="s">
        <v>43</v>
      </c>
      <c r="CB2598" t="s">
        <v>622</v>
      </c>
      <c r="CD2598">
        <v>173059</v>
      </c>
      <c r="CE2598">
        <v>1500</v>
      </c>
      <c r="CF2598" t="s">
        <v>884</v>
      </c>
      <c r="CG2598">
        <v>106</v>
      </c>
      <c r="CI2598">
        <v>12205</v>
      </c>
      <c r="CJ2598">
        <v>1100</v>
      </c>
      <c r="CK2598" t="s">
        <v>28</v>
      </c>
      <c r="CL2598">
        <v>481</v>
      </c>
      <c r="CO2598">
        <v>8.375</v>
      </c>
      <c r="CP2598">
        <v>1.4050909090909089</v>
      </c>
      <c r="CR2598">
        <v>0.90266666666666662</v>
      </c>
    </row>
    <row r="2599" spans="1:96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 t="s">
        <v>875</v>
      </c>
      <c r="I2599">
        <f t="shared" si="80"/>
        <v>0</v>
      </c>
      <c r="J2599">
        <f t="shared" si="81"/>
        <v>1</v>
      </c>
      <c r="K2599" t="s">
        <v>605</v>
      </c>
      <c r="M2599">
        <v>0</v>
      </c>
      <c r="N2599" t="s">
        <v>21</v>
      </c>
      <c r="O2599">
        <v>0</v>
      </c>
      <c r="P2599">
        <v>6600</v>
      </c>
      <c r="Q2599">
        <v>5.4</v>
      </c>
      <c r="R2599">
        <v>0</v>
      </c>
      <c r="S2599">
        <v>13</v>
      </c>
      <c r="T2599">
        <v>45</v>
      </c>
      <c r="U2599">
        <v>-0.32</v>
      </c>
      <c r="V2599" t="s">
        <v>887</v>
      </c>
      <c r="W2599" t="s">
        <v>890</v>
      </c>
      <c r="Y2599">
        <v>0.23763699999999999</v>
      </c>
      <c r="Z2599">
        <v>2.5552783333333333</v>
      </c>
      <c r="AA2599">
        <v>3</v>
      </c>
      <c r="AB2599">
        <v>3</v>
      </c>
      <c r="AC2599">
        <v>0</v>
      </c>
      <c r="AD2599">
        <v>44129</v>
      </c>
      <c r="AE2599">
        <v>43616</v>
      </c>
      <c r="AF2599">
        <v>0.51300000000000001</v>
      </c>
      <c r="AG2599">
        <v>44004</v>
      </c>
      <c r="AH2599">
        <v>0.125</v>
      </c>
      <c r="AI2599" s="1" t="s">
        <v>55</v>
      </c>
      <c r="AJ2599">
        <v>2.3079999999999998</v>
      </c>
      <c r="AK2599">
        <v>172923</v>
      </c>
      <c r="AL2599">
        <v>600</v>
      </c>
      <c r="AM2599" t="s">
        <v>32</v>
      </c>
      <c r="AN2599">
        <v>847</v>
      </c>
      <c r="AP2599">
        <v>8403182</v>
      </c>
      <c r="AQ2599">
        <v>10000</v>
      </c>
      <c r="AR2599" t="s">
        <v>407</v>
      </c>
      <c r="AS2599">
        <v>419</v>
      </c>
      <c r="AU2599">
        <v>1415</v>
      </c>
      <c r="AV2599">
        <v>7000</v>
      </c>
      <c r="AW2599" t="s">
        <v>43</v>
      </c>
      <c r="AX2599">
        <v>53</v>
      </c>
      <c r="AZ2599">
        <v>151418</v>
      </c>
      <c r="BA2599">
        <v>4000</v>
      </c>
      <c r="BB2599" t="s">
        <v>31</v>
      </c>
      <c r="BC2599">
        <v>1212</v>
      </c>
      <c r="BE2599">
        <v>129640</v>
      </c>
      <c r="BF2599">
        <v>4000</v>
      </c>
      <c r="BG2599" t="s">
        <v>43</v>
      </c>
      <c r="BH2599">
        <v>20</v>
      </c>
      <c r="BJ2599">
        <v>8585</v>
      </c>
      <c r="BK2599">
        <v>6500</v>
      </c>
      <c r="BL2599" t="s">
        <v>55</v>
      </c>
      <c r="BM2599">
        <v>2308</v>
      </c>
      <c r="BO2599">
        <v>129858</v>
      </c>
      <c r="BP2599">
        <v>3500</v>
      </c>
      <c r="BQ2599" t="s">
        <v>43</v>
      </c>
      <c r="BR2599" t="s">
        <v>622</v>
      </c>
      <c r="BT2599">
        <v>172630</v>
      </c>
      <c r="BU2599">
        <v>1750</v>
      </c>
      <c r="BV2599" t="s">
        <v>55</v>
      </c>
      <c r="BW2599">
        <v>2308</v>
      </c>
      <c r="BY2599">
        <v>172752</v>
      </c>
      <c r="BZ2599">
        <v>9000</v>
      </c>
      <c r="CA2599" t="s">
        <v>32</v>
      </c>
      <c r="CB2599">
        <v>847</v>
      </c>
      <c r="CD2599">
        <v>33792</v>
      </c>
      <c r="CE2599">
        <v>4500</v>
      </c>
      <c r="CF2599" t="s">
        <v>916</v>
      </c>
      <c r="CG2599">
        <v>73</v>
      </c>
      <c r="CI2599">
        <v>150759</v>
      </c>
      <c r="CJ2599">
        <v>12000</v>
      </c>
      <c r="CK2599" t="s">
        <v>463</v>
      </c>
      <c r="CL2599">
        <v>422</v>
      </c>
      <c r="CO2599">
        <v>62.85</v>
      </c>
      <c r="CP2599">
        <v>0.65236363636363637</v>
      </c>
      <c r="CR2599">
        <v>0.56266666666666665</v>
      </c>
    </row>
    <row r="2600" spans="1:96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 t="s">
        <v>875</v>
      </c>
      <c r="I2600">
        <f t="shared" si="80"/>
        <v>0</v>
      </c>
      <c r="J2600">
        <f t="shared" si="81"/>
        <v>1</v>
      </c>
      <c r="K2600" t="s">
        <v>605</v>
      </c>
      <c r="L2600">
        <v>309</v>
      </c>
      <c r="M2600">
        <v>0</v>
      </c>
      <c r="N2600" t="s">
        <v>21</v>
      </c>
      <c r="O2600">
        <v>0</v>
      </c>
      <c r="P2600">
        <v>6800</v>
      </c>
      <c r="Q2600">
        <v>3.4</v>
      </c>
      <c r="R2600">
        <v>0</v>
      </c>
      <c r="S2600">
        <v>87</v>
      </c>
      <c r="T2600">
        <v>4</v>
      </c>
      <c r="U2600">
        <v>0.83</v>
      </c>
      <c r="V2600" t="s">
        <v>894</v>
      </c>
      <c r="W2600" t="s">
        <v>893</v>
      </c>
      <c r="Y2600">
        <v>0.29742499999999999</v>
      </c>
      <c r="Z2600">
        <v>3.2108333333333334</v>
      </c>
      <c r="AA2600">
        <v>4</v>
      </c>
      <c r="AB2600">
        <v>0</v>
      </c>
      <c r="AC2600">
        <v>-4</v>
      </c>
      <c r="AD2600">
        <v>44128</v>
      </c>
      <c r="AE2600">
        <v>43214</v>
      </c>
      <c r="AF2600">
        <v>0.91400000000000003</v>
      </c>
      <c r="AG2600">
        <v>43992</v>
      </c>
      <c r="AH2600">
        <v>0.13600000000000001</v>
      </c>
      <c r="AI2600" s="1" t="s">
        <v>32</v>
      </c>
      <c r="AJ2600">
        <v>0.84599999999999997</v>
      </c>
      <c r="AK2600">
        <v>378093</v>
      </c>
      <c r="AL2600">
        <v>250</v>
      </c>
      <c r="AM2600" t="s">
        <v>43</v>
      </c>
      <c r="AN2600" t="s">
        <v>622</v>
      </c>
      <c r="AP2600">
        <v>37260704</v>
      </c>
      <c r="AQ2600">
        <v>400</v>
      </c>
      <c r="AR2600" t="s">
        <v>895</v>
      </c>
      <c r="AS2600">
        <v>115</v>
      </c>
      <c r="AU2600">
        <v>3169824</v>
      </c>
      <c r="AV2600">
        <v>300</v>
      </c>
      <c r="AW2600">
        <v>43282</v>
      </c>
      <c r="AX2600">
        <v>846</v>
      </c>
      <c r="AZ2600">
        <v>6378</v>
      </c>
      <c r="BA2600">
        <v>400</v>
      </c>
      <c r="BB2600" t="s">
        <v>101</v>
      </c>
      <c r="BC2600">
        <v>283</v>
      </c>
      <c r="BE2600">
        <v>6429</v>
      </c>
      <c r="BF2600">
        <v>300</v>
      </c>
      <c r="BG2600" t="s">
        <v>76</v>
      </c>
      <c r="BH2600">
        <v>115</v>
      </c>
      <c r="BJ2600">
        <v>6234</v>
      </c>
      <c r="BK2600">
        <v>350</v>
      </c>
      <c r="BL2600" t="s">
        <v>76</v>
      </c>
      <c r="BM2600">
        <v>115</v>
      </c>
      <c r="BO2600">
        <v>11322490</v>
      </c>
      <c r="BP2600">
        <v>250</v>
      </c>
      <c r="BQ2600" t="s">
        <v>167</v>
      </c>
      <c r="BR2600">
        <v>19</v>
      </c>
      <c r="BT2600">
        <v>171910</v>
      </c>
      <c r="BU2600">
        <v>300</v>
      </c>
      <c r="BV2600" t="s">
        <v>32</v>
      </c>
      <c r="BW2600">
        <v>846</v>
      </c>
      <c r="BY2600">
        <v>173218</v>
      </c>
      <c r="BZ2600">
        <v>350</v>
      </c>
      <c r="CA2600" t="s">
        <v>825</v>
      </c>
      <c r="CB2600">
        <v>659</v>
      </c>
      <c r="CD2600">
        <v>175530</v>
      </c>
      <c r="CE2600">
        <v>500</v>
      </c>
      <c r="CF2600" t="s">
        <v>559</v>
      </c>
      <c r="CG2600">
        <v>806</v>
      </c>
      <c r="CI2600">
        <v>172579</v>
      </c>
      <c r="CJ2600">
        <v>350</v>
      </c>
      <c r="CK2600" t="s">
        <v>26</v>
      </c>
      <c r="CL2600">
        <v>1942</v>
      </c>
      <c r="CO2600">
        <v>3.7500000000000004</v>
      </c>
      <c r="CP2600">
        <v>0.39818181818181819</v>
      </c>
      <c r="CR2600">
        <v>0.40133333333333332</v>
      </c>
    </row>
    <row r="2601" spans="1:96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 t="s">
        <v>875</v>
      </c>
      <c r="I2601">
        <f t="shared" si="80"/>
        <v>0</v>
      </c>
      <c r="J2601">
        <f t="shared" si="81"/>
        <v>1</v>
      </c>
      <c r="K2601" t="s">
        <v>605</v>
      </c>
      <c r="L2601">
        <v>62</v>
      </c>
      <c r="M2601">
        <v>0</v>
      </c>
      <c r="N2601" t="s">
        <v>21</v>
      </c>
      <c r="O2601">
        <v>0</v>
      </c>
      <c r="P2601">
        <v>7140</v>
      </c>
      <c r="Q2601">
        <v>0</v>
      </c>
      <c r="R2601">
        <v>0</v>
      </c>
      <c r="S2601">
        <v>22</v>
      </c>
      <c r="T2601">
        <v>107</v>
      </c>
      <c r="U2601">
        <v>-0.85</v>
      </c>
      <c r="V2601" t="s">
        <v>888</v>
      </c>
      <c r="W2601" t="s">
        <v>877</v>
      </c>
      <c r="Y2601">
        <v>6.0942000000000003E-2</v>
      </c>
      <c r="Z2601">
        <v>0.66666666666666663</v>
      </c>
      <c r="AA2601">
        <v>2</v>
      </c>
      <c r="AB2601">
        <v>0</v>
      </c>
      <c r="AC2601">
        <v>-2</v>
      </c>
      <c r="AD2601">
        <v>44129</v>
      </c>
      <c r="AE2601">
        <v>43335</v>
      </c>
      <c r="AF2601">
        <v>0.79400000000000004</v>
      </c>
      <c r="AG2601">
        <v>42024</v>
      </c>
      <c r="AH2601">
        <v>2.105</v>
      </c>
      <c r="AI2601" s="1" t="s">
        <v>901</v>
      </c>
      <c r="AJ2601">
        <v>0.49199999999999999</v>
      </c>
      <c r="AK2601">
        <v>4763</v>
      </c>
      <c r="AL2601">
        <v>300</v>
      </c>
      <c r="AM2601" t="s">
        <v>733</v>
      </c>
      <c r="AN2601">
        <v>97</v>
      </c>
      <c r="AP2601">
        <v>173891</v>
      </c>
      <c r="AQ2601">
        <v>450</v>
      </c>
      <c r="AR2601" t="s">
        <v>903</v>
      </c>
      <c r="AS2601">
        <v>504</v>
      </c>
      <c r="AU2601">
        <v>124064</v>
      </c>
      <c r="AV2601">
        <v>400</v>
      </c>
      <c r="AW2601" t="s">
        <v>904</v>
      </c>
      <c r="AX2601">
        <v>618</v>
      </c>
      <c r="AZ2601">
        <v>8672</v>
      </c>
      <c r="BA2601">
        <v>500</v>
      </c>
      <c r="BB2601" t="s">
        <v>902</v>
      </c>
      <c r="BC2601">
        <v>440</v>
      </c>
      <c r="BE2601">
        <v>22536</v>
      </c>
      <c r="BF2601">
        <v>250</v>
      </c>
      <c r="BG2601" t="s">
        <v>559</v>
      </c>
      <c r="BH2601">
        <v>96</v>
      </c>
      <c r="BJ2601">
        <v>537869</v>
      </c>
      <c r="BK2601">
        <v>900</v>
      </c>
      <c r="BL2601" t="s">
        <v>157</v>
      </c>
      <c r="BM2601">
        <v>478</v>
      </c>
      <c r="BO2601">
        <v>3574</v>
      </c>
      <c r="BP2601">
        <v>400</v>
      </c>
      <c r="BQ2601" t="s">
        <v>645</v>
      </c>
      <c r="BR2601">
        <v>75</v>
      </c>
      <c r="BT2601">
        <v>2384</v>
      </c>
      <c r="BU2601">
        <v>300</v>
      </c>
      <c r="BV2601" t="s">
        <v>901</v>
      </c>
      <c r="BW2601">
        <v>492</v>
      </c>
      <c r="BY2601">
        <v>173733</v>
      </c>
      <c r="BZ2601">
        <v>400</v>
      </c>
      <c r="CA2601" t="s">
        <v>32</v>
      </c>
      <c r="CB2601">
        <v>847</v>
      </c>
      <c r="CD2601">
        <v>174211</v>
      </c>
      <c r="CE2601">
        <v>450</v>
      </c>
      <c r="CF2601" t="s">
        <v>905</v>
      </c>
      <c r="CG2601">
        <v>2123</v>
      </c>
      <c r="CI2601">
        <v>2476</v>
      </c>
      <c r="CJ2601">
        <v>325</v>
      </c>
      <c r="CK2601" t="s">
        <v>35</v>
      </c>
      <c r="CL2601">
        <v>25</v>
      </c>
      <c r="CO2601">
        <v>4.6749999999999998</v>
      </c>
      <c r="CP2601">
        <v>0.50918181818181818</v>
      </c>
      <c r="CR2601">
        <v>0.88624999999999998</v>
      </c>
    </row>
    <row r="2602" spans="1:96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 t="s">
        <v>875</v>
      </c>
      <c r="I2602">
        <f t="shared" si="80"/>
        <v>0</v>
      </c>
      <c r="J2602">
        <f t="shared" si="81"/>
        <v>1</v>
      </c>
      <c r="K2602" t="s">
        <v>605</v>
      </c>
      <c r="M2602">
        <v>0</v>
      </c>
      <c r="N2602" t="s">
        <v>21</v>
      </c>
      <c r="O2602">
        <v>0</v>
      </c>
      <c r="P2602">
        <v>7140</v>
      </c>
      <c r="Q2602">
        <v>0</v>
      </c>
      <c r="R2602">
        <v>0</v>
      </c>
      <c r="S2602">
        <v>28</v>
      </c>
      <c r="T2602">
        <v>80</v>
      </c>
      <c r="U2602">
        <v>-0.52</v>
      </c>
      <c r="V2602" t="s">
        <v>879</v>
      </c>
      <c r="W2602" t="s">
        <v>878</v>
      </c>
      <c r="Y2602">
        <v>4.3112999999999999E-2</v>
      </c>
      <c r="Z2602">
        <v>0.52777833333333335</v>
      </c>
      <c r="AA2602">
        <v>0</v>
      </c>
      <c r="AB2602">
        <v>0</v>
      </c>
      <c r="AC2602">
        <v>0</v>
      </c>
      <c r="AD2602">
        <v>44128</v>
      </c>
      <c r="AE2602">
        <v>44018</v>
      </c>
      <c r="AF2602">
        <v>0.11</v>
      </c>
      <c r="AG2602">
        <v>44036</v>
      </c>
      <c r="AH2602">
        <v>9.1999999999999998E-2</v>
      </c>
      <c r="AI2602" s="1" t="s">
        <v>28</v>
      </c>
      <c r="AJ2602">
        <v>0.48099999999999998</v>
      </c>
      <c r="AK2602">
        <v>11998</v>
      </c>
      <c r="AL2602">
        <v>600</v>
      </c>
      <c r="AM2602" t="s">
        <v>32</v>
      </c>
      <c r="AN2602">
        <v>846</v>
      </c>
      <c r="AP2602">
        <v>8438</v>
      </c>
      <c r="AQ2602">
        <v>350</v>
      </c>
      <c r="AR2602" t="s">
        <v>50</v>
      </c>
      <c r="AS2602">
        <v>632</v>
      </c>
      <c r="AU2602">
        <v>11472</v>
      </c>
      <c r="AV2602">
        <v>350</v>
      </c>
      <c r="AW2602" t="s">
        <v>67</v>
      </c>
      <c r="AX2602">
        <v>82</v>
      </c>
      <c r="AZ2602">
        <v>8190</v>
      </c>
      <c r="BA2602">
        <v>300</v>
      </c>
      <c r="BB2602" t="s">
        <v>28</v>
      </c>
      <c r="BC2602">
        <v>481</v>
      </c>
      <c r="BE2602">
        <v>540564</v>
      </c>
      <c r="BF2602">
        <v>2000</v>
      </c>
      <c r="BG2602" t="s">
        <v>244</v>
      </c>
      <c r="BH2602">
        <v>88</v>
      </c>
      <c r="BJ2602">
        <v>261999</v>
      </c>
      <c r="BK2602">
        <v>300</v>
      </c>
      <c r="BL2602" t="s">
        <v>935</v>
      </c>
      <c r="BM2602">
        <v>288</v>
      </c>
      <c r="BO2602">
        <v>518639</v>
      </c>
      <c r="BP2602">
        <v>400</v>
      </c>
      <c r="BQ2602" t="s">
        <v>541</v>
      </c>
      <c r="BR2602">
        <v>648</v>
      </c>
      <c r="BT2602">
        <v>173106</v>
      </c>
      <c r="BU2602">
        <v>600</v>
      </c>
      <c r="BV2602" t="s">
        <v>881</v>
      </c>
      <c r="BW2602">
        <v>1636</v>
      </c>
      <c r="BY2602">
        <v>9464</v>
      </c>
      <c r="BZ2602">
        <v>600</v>
      </c>
      <c r="CA2602" t="s">
        <v>32</v>
      </c>
      <c r="CB2602">
        <v>846</v>
      </c>
      <c r="CD2602">
        <v>3592</v>
      </c>
      <c r="CE2602">
        <v>600</v>
      </c>
      <c r="CF2602" t="s">
        <v>167</v>
      </c>
      <c r="CG2602">
        <v>19</v>
      </c>
      <c r="CI2602">
        <v>172938</v>
      </c>
      <c r="CJ2602">
        <v>650</v>
      </c>
      <c r="CK2602" t="s">
        <v>291</v>
      </c>
      <c r="CL2602">
        <v>479</v>
      </c>
      <c r="CO2602">
        <v>6.75</v>
      </c>
      <c r="CP2602">
        <v>0.54954545454545456</v>
      </c>
      <c r="CR2602">
        <v>0.65233333333333332</v>
      </c>
    </row>
    <row r="2603" spans="1:96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 t="s">
        <v>875</v>
      </c>
      <c r="I2603">
        <f t="shared" si="80"/>
        <v>0</v>
      </c>
      <c r="J2603">
        <f t="shared" si="81"/>
        <v>1</v>
      </c>
      <c r="K2603" t="s">
        <v>605</v>
      </c>
      <c r="L2603">
        <v>338</v>
      </c>
      <c r="M2603">
        <v>1</v>
      </c>
      <c r="N2603" t="s">
        <v>21</v>
      </c>
      <c r="O2603">
        <v>0</v>
      </c>
      <c r="P2603">
        <v>7140</v>
      </c>
      <c r="Q2603">
        <v>0</v>
      </c>
      <c r="R2603">
        <v>0</v>
      </c>
      <c r="S2603">
        <v>9</v>
      </c>
      <c r="T2603">
        <v>55</v>
      </c>
      <c r="U2603">
        <v>-0.46</v>
      </c>
      <c r="V2603" t="s">
        <v>876</v>
      </c>
      <c r="W2603" t="s">
        <v>891</v>
      </c>
      <c r="Y2603">
        <v>3.4383000000000004E-2</v>
      </c>
      <c r="Z2603">
        <v>0.48305500000000001</v>
      </c>
      <c r="AA2603">
        <v>1</v>
      </c>
      <c r="AB2603">
        <v>1</v>
      </c>
      <c r="AC2603">
        <v>0</v>
      </c>
      <c r="AD2603">
        <v>44244</v>
      </c>
      <c r="AE2603">
        <v>43496</v>
      </c>
      <c r="AF2603">
        <v>0.748</v>
      </c>
      <c r="AG2603">
        <v>42090</v>
      </c>
      <c r="AH2603">
        <v>2.1539999999999999</v>
      </c>
      <c r="AI2603" s="1" t="s">
        <v>28</v>
      </c>
      <c r="AJ2603">
        <v>0.59699999999999998</v>
      </c>
      <c r="AK2603">
        <v>4492</v>
      </c>
      <c r="AL2603">
        <v>300</v>
      </c>
      <c r="AM2603" t="s">
        <v>518</v>
      </c>
      <c r="AN2603">
        <v>1310</v>
      </c>
      <c r="AP2603">
        <v>23697668</v>
      </c>
      <c r="AQ2603">
        <v>400</v>
      </c>
      <c r="AR2603">
        <v>43647</v>
      </c>
      <c r="AS2603">
        <v>597</v>
      </c>
      <c r="AU2603">
        <v>2547</v>
      </c>
      <c r="AV2603">
        <v>200</v>
      </c>
      <c r="AW2603" t="s">
        <v>928</v>
      </c>
      <c r="AX2603">
        <v>102</v>
      </c>
      <c r="AZ2603">
        <v>5340</v>
      </c>
      <c r="BA2603">
        <v>300</v>
      </c>
      <c r="BB2603" t="s">
        <v>28</v>
      </c>
      <c r="BC2603">
        <v>597</v>
      </c>
      <c r="BE2603">
        <v>2593</v>
      </c>
      <c r="BF2603">
        <v>300</v>
      </c>
      <c r="BG2603" t="s">
        <v>43</v>
      </c>
      <c r="BH2603">
        <v>191</v>
      </c>
      <c r="BJ2603">
        <v>12515</v>
      </c>
      <c r="BK2603" t="s">
        <v>238</v>
      </c>
      <c r="BL2603" t="s">
        <v>249</v>
      </c>
      <c r="BM2603">
        <v>200</v>
      </c>
      <c r="BO2603">
        <v>91670</v>
      </c>
      <c r="BP2603">
        <v>200</v>
      </c>
      <c r="BQ2603" t="s">
        <v>76</v>
      </c>
      <c r="BR2603">
        <v>231</v>
      </c>
      <c r="BT2603">
        <v>172992</v>
      </c>
      <c r="BU2603">
        <v>325</v>
      </c>
      <c r="BV2603" t="s">
        <v>33</v>
      </c>
      <c r="BW2603">
        <v>1692</v>
      </c>
      <c r="BY2603">
        <v>173774</v>
      </c>
      <c r="BZ2603">
        <v>400</v>
      </c>
      <c r="CA2603" t="s">
        <v>76</v>
      </c>
      <c r="CB2603">
        <v>231</v>
      </c>
      <c r="CD2603">
        <v>173948</v>
      </c>
      <c r="CE2603">
        <v>275</v>
      </c>
      <c r="CF2603" t="s">
        <v>184</v>
      </c>
      <c r="CG2603">
        <v>16</v>
      </c>
      <c r="CI2603">
        <v>111635</v>
      </c>
      <c r="CJ2603">
        <v>350</v>
      </c>
      <c r="CK2603" t="s">
        <v>913</v>
      </c>
      <c r="CL2603">
        <v>1125</v>
      </c>
      <c r="CO2603">
        <v>3.355</v>
      </c>
      <c r="CP2603">
        <v>0.54245454545454552</v>
      </c>
      <c r="CR2603">
        <v>0.65100000000000002</v>
      </c>
    </row>
    <row r="2604" spans="1:96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0</v>
      </c>
      <c r="H2604" t="s">
        <v>875</v>
      </c>
      <c r="I2604">
        <f t="shared" si="80"/>
        <v>0</v>
      </c>
      <c r="J2604">
        <f t="shared" si="81"/>
        <v>1</v>
      </c>
      <c r="K2604" t="s">
        <v>605</v>
      </c>
      <c r="L2604">
        <v>282</v>
      </c>
      <c r="M2604">
        <v>0</v>
      </c>
      <c r="N2604" t="s">
        <v>21</v>
      </c>
      <c r="O2604">
        <v>0</v>
      </c>
      <c r="P2604">
        <v>6666</v>
      </c>
      <c r="Q2604">
        <v>4.74</v>
      </c>
      <c r="R2604">
        <v>0</v>
      </c>
      <c r="S2604">
        <v>80</v>
      </c>
      <c r="T2604">
        <v>4</v>
      </c>
      <c r="U2604">
        <v>0.76</v>
      </c>
      <c r="V2604" t="s">
        <v>878</v>
      </c>
      <c r="W2604" t="s">
        <v>893</v>
      </c>
      <c r="Y2604">
        <v>0.23971700000000001</v>
      </c>
      <c r="Z2604">
        <v>2.7177783333333334</v>
      </c>
      <c r="AA2604">
        <v>2</v>
      </c>
      <c r="AB2604">
        <v>1</v>
      </c>
      <c r="AC2604">
        <v>-1</v>
      </c>
      <c r="AD2604">
        <v>44135</v>
      </c>
      <c r="AE2604">
        <v>43214</v>
      </c>
      <c r="AF2604">
        <v>0.92100000000000004</v>
      </c>
      <c r="AG2604">
        <v>43992</v>
      </c>
      <c r="AH2604">
        <v>0.14299999999999999</v>
      </c>
      <c r="AI2604" s="1" t="s">
        <v>32</v>
      </c>
      <c r="AJ2604">
        <v>0.85299999999999998</v>
      </c>
      <c r="AK2604">
        <v>378093</v>
      </c>
      <c r="AL2604">
        <v>250</v>
      </c>
      <c r="AM2604" t="s">
        <v>43</v>
      </c>
      <c r="AN2604" t="s">
        <v>622</v>
      </c>
      <c r="AP2604">
        <v>4361</v>
      </c>
      <c r="AQ2604">
        <v>400</v>
      </c>
      <c r="AR2604" t="s">
        <v>76</v>
      </c>
      <c r="AS2604">
        <v>122</v>
      </c>
      <c r="AU2604">
        <v>6378</v>
      </c>
      <c r="AV2604">
        <v>400</v>
      </c>
      <c r="AW2604" t="s">
        <v>101</v>
      </c>
      <c r="AX2604">
        <v>290</v>
      </c>
      <c r="AZ2604">
        <v>6429</v>
      </c>
      <c r="BA2604">
        <v>300</v>
      </c>
      <c r="BB2604" t="s">
        <v>76</v>
      </c>
      <c r="BC2604">
        <v>122</v>
      </c>
      <c r="BE2604">
        <v>37260704</v>
      </c>
      <c r="BF2604">
        <v>400</v>
      </c>
      <c r="BG2604" t="s">
        <v>895</v>
      </c>
      <c r="BH2604">
        <v>122</v>
      </c>
      <c r="BJ2604">
        <v>6234</v>
      </c>
      <c r="BK2604">
        <v>350</v>
      </c>
      <c r="BL2604" t="s">
        <v>76</v>
      </c>
      <c r="BM2604">
        <v>122</v>
      </c>
      <c r="BO2604">
        <v>11322490</v>
      </c>
      <c r="BP2604">
        <v>250</v>
      </c>
      <c r="BQ2604" t="s">
        <v>167</v>
      </c>
      <c r="BR2604">
        <v>26</v>
      </c>
      <c r="BT2604">
        <v>378771</v>
      </c>
      <c r="BU2604">
        <v>300</v>
      </c>
      <c r="BV2604">
        <v>44013</v>
      </c>
      <c r="BW2604">
        <v>122</v>
      </c>
      <c r="BY2604">
        <v>171910</v>
      </c>
      <c r="BZ2604">
        <v>300</v>
      </c>
      <c r="CA2604" t="s">
        <v>32</v>
      </c>
      <c r="CB2604">
        <v>853</v>
      </c>
      <c r="CD2604">
        <v>175530</v>
      </c>
      <c r="CE2604">
        <v>500</v>
      </c>
      <c r="CF2604" t="s">
        <v>559</v>
      </c>
      <c r="CG2604">
        <v>813</v>
      </c>
      <c r="CI2604">
        <v>6466</v>
      </c>
      <c r="CJ2604">
        <v>300</v>
      </c>
      <c r="CK2604" t="s">
        <v>752</v>
      </c>
      <c r="CL2604">
        <v>1893</v>
      </c>
      <c r="CO2604">
        <v>3.7500000000000004</v>
      </c>
      <c r="CP2604">
        <v>0.2841818181818182</v>
      </c>
      <c r="CR2604">
        <v>0.33674999999999999</v>
      </c>
    </row>
    <row r="2605" spans="1:96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 t="s">
        <v>875</v>
      </c>
      <c r="I2605">
        <f t="shared" si="80"/>
        <v>0</v>
      </c>
      <c r="J2605">
        <f t="shared" si="81"/>
        <v>1</v>
      </c>
      <c r="K2605" t="s">
        <v>605</v>
      </c>
      <c r="L2605">
        <v>496</v>
      </c>
      <c r="M2605">
        <v>1</v>
      </c>
      <c r="N2605" t="s">
        <v>21</v>
      </c>
      <c r="O2605">
        <v>0</v>
      </c>
      <c r="P2605">
        <v>7072</v>
      </c>
      <c r="Q2605">
        <v>0.68</v>
      </c>
      <c r="R2605">
        <v>0</v>
      </c>
      <c r="S2605">
        <v>45</v>
      </c>
      <c r="T2605">
        <v>9</v>
      </c>
      <c r="U2605">
        <v>0.36</v>
      </c>
      <c r="V2605" t="s">
        <v>890</v>
      </c>
      <c r="W2605" t="s">
        <v>876</v>
      </c>
      <c r="Y2605">
        <v>1.9695000000000001E-2</v>
      </c>
      <c r="Z2605">
        <v>0.36777833333333337</v>
      </c>
      <c r="AA2605">
        <v>1</v>
      </c>
      <c r="AB2605">
        <v>2</v>
      </c>
      <c r="AC2605">
        <v>1</v>
      </c>
      <c r="AD2605">
        <v>44226</v>
      </c>
      <c r="AE2605">
        <v>43643</v>
      </c>
      <c r="AF2605">
        <v>0.58299999999999996</v>
      </c>
      <c r="AG2605">
        <v>43644</v>
      </c>
      <c r="AH2605">
        <v>0.58199999999999996</v>
      </c>
      <c r="AI2605" s="1" t="s">
        <v>733</v>
      </c>
      <c r="AJ2605">
        <v>0.19400000000000001</v>
      </c>
      <c r="AK2605">
        <v>4195</v>
      </c>
      <c r="AL2605">
        <v>300</v>
      </c>
      <c r="AM2605" t="s">
        <v>76</v>
      </c>
      <c r="AN2605">
        <v>213</v>
      </c>
      <c r="AP2605">
        <v>172748</v>
      </c>
      <c r="AQ2605">
        <v>325</v>
      </c>
      <c r="AR2605" t="s">
        <v>244</v>
      </c>
      <c r="AS2605">
        <v>186</v>
      </c>
      <c r="AU2605">
        <v>122154</v>
      </c>
      <c r="AV2605">
        <v>350</v>
      </c>
      <c r="AW2605" t="s">
        <v>150</v>
      </c>
      <c r="AX2605">
        <v>389</v>
      </c>
      <c r="AZ2605">
        <v>172462</v>
      </c>
      <c r="BA2605">
        <v>400</v>
      </c>
      <c r="BB2605" t="s">
        <v>733</v>
      </c>
      <c r="BC2605">
        <v>194</v>
      </c>
      <c r="BE2605">
        <v>6502</v>
      </c>
      <c r="BF2605">
        <v>350</v>
      </c>
      <c r="BG2605" t="s">
        <v>235</v>
      </c>
      <c r="BH2605">
        <v>158</v>
      </c>
      <c r="BJ2605">
        <v>121792</v>
      </c>
      <c r="BK2605">
        <v>450</v>
      </c>
      <c r="BL2605" t="s">
        <v>150</v>
      </c>
      <c r="BM2605">
        <v>389</v>
      </c>
      <c r="BO2605">
        <v>2483209</v>
      </c>
      <c r="BP2605">
        <v>450</v>
      </c>
      <c r="BQ2605" t="s">
        <v>76</v>
      </c>
      <c r="BR2605">
        <v>213</v>
      </c>
      <c r="BT2605">
        <v>2483210</v>
      </c>
      <c r="BU2605">
        <v>400</v>
      </c>
      <c r="BV2605" t="s">
        <v>32</v>
      </c>
      <c r="BW2605">
        <v>944</v>
      </c>
      <c r="BY2605">
        <v>54299</v>
      </c>
      <c r="BZ2605">
        <v>400</v>
      </c>
      <c r="CA2605" t="s">
        <v>32</v>
      </c>
      <c r="CB2605">
        <v>944</v>
      </c>
      <c r="CD2605">
        <v>174384</v>
      </c>
      <c r="CE2605">
        <v>300</v>
      </c>
      <c r="CF2605">
        <v>43686</v>
      </c>
      <c r="CG2605">
        <v>540</v>
      </c>
      <c r="CI2605">
        <v>9503</v>
      </c>
      <c r="CJ2605">
        <v>200</v>
      </c>
      <c r="CK2605" t="s">
        <v>326</v>
      </c>
      <c r="CL2605">
        <v>164</v>
      </c>
      <c r="CO2605">
        <v>3.9249999999999998</v>
      </c>
      <c r="CP2605">
        <v>0.39400000000000002</v>
      </c>
      <c r="CR2605">
        <v>0.53679999999999994</v>
      </c>
    </row>
    <row r="2606" spans="1:96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 t="s">
        <v>875</v>
      </c>
      <c r="I2606">
        <f t="shared" si="80"/>
        <v>0</v>
      </c>
      <c r="J2606">
        <f t="shared" si="81"/>
        <v>1</v>
      </c>
      <c r="K2606" t="s">
        <v>605</v>
      </c>
      <c r="M2606">
        <v>0</v>
      </c>
      <c r="N2606" t="s">
        <v>482</v>
      </c>
      <c r="O2606">
        <v>1</v>
      </c>
      <c r="P2606">
        <v>7140</v>
      </c>
      <c r="Q2606">
        <v>0</v>
      </c>
      <c r="R2606">
        <v>0</v>
      </c>
      <c r="S2606">
        <v>55</v>
      </c>
      <c r="T2606">
        <v>13</v>
      </c>
      <c r="U2606">
        <v>0.42</v>
      </c>
      <c r="V2606" t="s">
        <v>891</v>
      </c>
      <c r="W2606" t="s">
        <v>887</v>
      </c>
      <c r="Y2606">
        <v>0.238209</v>
      </c>
      <c r="Z2606">
        <v>2.5741666666666663</v>
      </c>
      <c r="AA2606">
        <v>1</v>
      </c>
      <c r="AB2606">
        <v>1</v>
      </c>
      <c r="AC2606">
        <v>0</v>
      </c>
      <c r="AD2606">
        <v>44160</v>
      </c>
      <c r="AE2606">
        <v>41372</v>
      </c>
      <c r="AF2606">
        <v>2.7879999999999998</v>
      </c>
      <c r="AG2606">
        <v>41372</v>
      </c>
      <c r="AH2606">
        <v>2.7879999999999998</v>
      </c>
      <c r="AI2606" s="1" t="s">
        <v>532</v>
      </c>
      <c r="AJ2606">
        <v>1.6379999999999999</v>
      </c>
      <c r="AK2606">
        <v>1265</v>
      </c>
      <c r="AL2606">
        <v>400</v>
      </c>
      <c r="AM2606" t="s">
        <v>532</v>
      </c>
      <c r="AN2606">
        <v>1638</v>
      </c>
      <c r="AP2606">
        <v>7447</v>
      </c>
      <c r="AQ2606">
        <v>400</v>
      </c>
      <c r="AR2606" t="s">
        <v>28</v>
      </c>
      <c r="AS2606">
        <v>513</v>
      </c>
      <c r="AU2606">
        <v>4278</v>
      </c>
      <c r="AV2606">
        <v>650</v>
      </c>
      <c r="AW2606" t="s">
        <v>248</v>
      </c>
      <c r="AX2606">
        <v>1552</v>
      </c>
      <c r="AZ2606">
        <v>171846</v>
      </c>
      <c r="BA2606">
        <v>350</v>
      </c>
      <c r="BB2606">
        <v>38534</v>
      </c>
      <c r="BC2606">
        <v>5626</v>
      </c>
      <c r="BE2606">
        <v>741623</v>
      </c>
      <c r="BF2606">
        <v>400</v>
      </c>
      <c r="BG2606">
        <v>43647</v>
      </c>
      <c r="BH2606">
        <v>513</v>
      </c>
      <c r="BJ2606">
        <v>23926</v>
      </c>
      <c r="BK2606">
        <v>400</v>
      </c>
      <c r="BL2606" t="s">
        <v>43</v>
      </c>
      <c r="BM2606" t="s">
        <v>622</v>
      </c>
      <c r="BO2606">
        <v>8903</v>
      </c>
      <c r="BP2606">
        <v>350</v>
      </c>
      <c r="BQ2606" t="s">
        <v>167</v>
      </c>
      <c r="BR2606">
        <v>51</v>
      </c>
      <c r="BT2606">
        <v>4285</v>
      </c>
      <c r="BU2606">
        <v>450</v>
      </c>
      <c r="BV2606" t="s">
        <v>139</v>
      </c>
      <c r="BW2606">
        <v>305</v>
      </c>
      <c r="BY2606">
        <v>8042</v>
      </c>
      <c r="BZ2606">
        <v>800</v>
      </c>
      <c r="CA2606" t="s">
        <v>28</v>
      </c>
      <c r="CB2606">
        <v>513</v>
      </c>
      <c r="CD2606">
        <v>5617</v>
      </c>
      <c r="CE2606">
        <v>400</v>
      </c>
      <c r="CF2606" t="s">
        <v>184</v>
      </c>
      <c r="CG2606" t="s">
        <v>622</v>
      </c>
      <c r="CI2606">
        <v>6389</v>
      </c>
      <c r="CJ2606">
        <v>1500</v>
      </c>
      <c r="CK2606" t="s">
        <v>559</v>
      </c>
      <c r="CL2606" t="s">
        <v>622</v>
      </c>
      <c r="CO2606">
        <v>6.1</v>
      </c>
      <c r="CP2606">
        <v>0.9416363636363636</v>
      </c>
      <c r="CR2606">
        <v>1.0325</v>
      </c>
    </row>
    <row r="2607" spans="1:96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 t="s">
        <v>875</v>
      </c>
      <c r="I2607">
        <f t="shared" si="80"/>
        <v>0</v>
      </c>
      <c r="J2607">
        <f t="shared" si="81"/>
        <v>1</v>
      </c>
      <c r="K2607" t="s">
        <v>605</v>
      </c>
      <c r="M2607">
        <v>0</v>
      </c>
      <c r="N2607" t="s">
        <v>21</v>
      </c>
      <c r="O2607">
        <v>0</v>
      </c>
      <c r="P2607">
        <v>6936</v>
      </c>
      <c r="Q2607">
        <v>2.04</v>
      </c>
      <c r="R2607">
        <v>0</v>
      </c>
      <c r="S2607">
        <v>34</v>
      </c>
      <c r="T2607">
        <v>28</v>
      </c>
      <c r="U2607">
        <v>0.06</v>
      </c>
      <c r="V2607" t="s">
        <v>882</v>
      </c>
      <c r="W2607" t="s">
        <v>879</v>
      </c>
      <c r="Y2607">
        <v>7.528E-2</v>
      </c>
      <c r="Z2607">
        <v>0.98722166666666666</v>
      </c>
      <c r="AA2607">
        <v>2</v>
      </c>
      <c r="AB2607">
        <v>2</v>
      </c>
      <c r="AC2607">
        <v>0</v>
      </c>
      <c r="AD2607">
        <v>44159</v>
      </c>
      <c r="AE2607">
        <v>44000</v>
      </c>
      <c r="AF2607">
        <v>0.159</v>
      </c>
      <c r="AG2607">
        <v>44005</v>
      </c>
      <c r="AH2607">
        <v>0.154</v>
      </c>
      <c r="AI2607" s="1" t="s">
        <v>26</v>
      </c>
      <c r="AJ2607">
        <v>1.9730000000000001</v>
      </c>
      <c r="AK2607">
        <v>172415</v>
      </c>
      <c r="AL2607">
        <v>350</v>
      </c>
      <c r="AM2607" t="s">
        <v>99</v>
      </c>
      <c r="AN2607">
        <v>2003</v>
      </c>
      <c r="AP2607">
        <v>15563</v>
      </c>
      <c r="AQ2607">
        <v>350</v>
      </c>
      <c r="AR2607" t="s">
        <v>76</v>
      </c>
      <c r="AS2607">
        <v>146</v>
      </c>
      <c r="AU2607">
        <v>173046</v>
      </c>
      <c r="AV2607">
        <v>400</v>
      </c>
      <c r="AW2607" t="s">
        <v>898</v>
      </c>
      <c r="AX2607">
        <v>1283</v>
      </c>
      <c r="AZ2607">
        <v>173767</v>
      </c>
      <c r="BA2607">
        <v>375</v>
      </c>
      <c r="BB2607" t="s">
        <v>899</v>
      </c>
      <c r="BC2607">
        <v>301</v>
      </c>
      <c r="BE2607">
        <v>2538509</v>
      </c>
      <c r="BF2607" t="s">
        <v>238</v>
      </c>
      <c r="BG2607" t="s">
        <v>54</v>
      </c>
      <c r="BH2607" t="s">
        <v>622</v>
      </c>
      <c r="BJ2607">
        <v>171696</v>
      </c>
      <c r="BK2607">
        <v>300</v>
      </c>
      <c r="BL2607" t="s">
        <v>26</v>
      </c>
      <c r="BM2607">
        <v>1973</v>
      </c>
      <c r="BO2607">
        <v>378921</v>
      </c>
      <c r="BP2607">
        <v>700</v>
      </c>
      <c r="BQ2607" t="s">
        <v>921</v>
      </c>
      <c r="BR2607">
        <v>649</v>
      </c>
      <c r="BT2607">
        <v>8846</v>
      </c>
      <c r="BU2607">
        <v>400</v>
      </c>
      <c r="BV2607" t="s">
        <v>920</v>
      </c>
      <c r="BW2607">
        <v>1275</v>
      </c>
      <c r="BY2607">
        <v>125264</v>
      </c>
      <c r="BZ2607">
        <v>400</v>
      </c>
      <c r="CA2607" t="s">
        <v>43</v>
      </c>
      <c r="CB2607" t="s">
        <v>622</v>
      </c>
      <c r="CD2607">
        <v>3483</v>
      </c>
      <c r="CE2607">
        <v>500</v>
      </c>
      <c r="CF2607" t="s">
        <v>922</v>
      </c>
      <c r="CG2607">
        <v>686</v>
      </c>
      <c r="CI2607">
        <v>5974</v>
      </c>
      <c r="CJ2607">
        <v>550</v>
      </c>
      <c r="CK2607" t="s">
        <v>463</v>
      </c>
      <c r="CL2607">
        <v>452</v>
      </c>
      <c r="CO2607">
        <v>4.7575000000000003</v>
      </c>
      <c r="CP2607">
        <v>0.77345454545454551</v>
      </c>
      <c r="CR2607">
        <v>0.59566666666666668</v>
      </c>
    </row>
    <row r="2608" spans="1:96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1</v>
      </c>
      <c r="G2608">
        <v>0</v>
      </c>
      <c r="H2608" t="s">
        <v>875</v>
      </c>
      <c r="I2608">
        <f t="shared" si="80"/>
        <v>0</v>
      </c>
      <c r="J2608">
        <f t="shared" si="81"/>
        <v>1</v>
      </c>
      <c r="K2608" t="s">
        <v>605</v>
      </c>
      <c r="L2608">
        <v>62</v>
      </c>
      <c r="M2608">
        <v>1</v>
      </c>
      <c r="N2608" t="s">
        <v>482</v>
      </c>
      <c r="O2608">
        <v>1</v>
      </c>
      <c r="P2608">
        <v>6936</v>
      </c>
      <c r="Q2608">
        <v>2.04</v>
      </c>
      <c r="R2608">
        <v>0</v>
      </c>
      <c r="S2608">
        <v>35</v>
      </c>
      <c r="T2608">
        <v>22</v>
      </c>
      <c r="U2608">
        <v>0.13</v>
      </c>
      <c r="V2608" t="s">
        <v>883</v>
      </c>
      <c r="W2608" t="s">
        <v>888</v>
      </c>
      <c r="Y2608">
        <v>3.3101999999999999E-2</v>
      </c>
      <c r="Z2608">
        <v>0.47805500000000001</v>
      </c>
      <c r="AA2608">
        <v>0</v>
      </c>
      <c r="AB2608">
        <v>1</v>
      </c>
      <c r="AC2608">
        <v>1</v>
      </c>
      <c r="AD2608">
        <v>44136</v>
      </c>
      <c r="AE2608">
        <v>43252</v>
      </c>
      <c r="AF2608">
        <v>0.88400000000000001</v>
      </c>
      <c r="AG2608">
        <v>43252</v>
      </c>
      <c r="AH2608">
        <v>0.88400000000000001</v>
      </c>
      <c r="AI2608" s="1" t="s">
        <v>99</v>
      </c>
      <c r="AJ2608">
        <v>1.98</v>
      </c>
      <c r="AK2608">
        <v>1069</v>
      </c>
      <c r="AL2608">
        <v>400</v>
      </c>
      <c r="AM2608" t="s">
        <v>32</v>
      </c>
      <c r="AN2608">
        <v>854</v>
      </c>
      <c r="AP2608">
        <v>758</v>
      </c>
      <c r="AQ2608">
        <v>8000</v>
      </c>
      <c r="AR2608" t="s">
        <v>99</v>
      </c>
      <c r="AS2608">
        <v>1980</v>
      </c>
      <c r="AU2608">
        <v>2927</v>
      </c>
      <c r="AV2608">
        <v>5500</v>
      </c>
      <c r="AW2608" t="s">
        <v>906</v>
      </c>
      <c r="AX2608">
        <v>872</v>
      </c>
      <c r="AZ2608">
        <v>130152</v>
      </c>
      <c r="BA2608">
        <v>2000</v>
      </c>
      <c r="BB2608" t="s">
        <v>637</v>
      </c>
      <c r="BC2608">
        <v>477</v>
      </c>
      <c r="BE2608">
        <v>73552</v>
      </c>
      <c r="BF2608">
        <v>2000</v>
      </c>
      <c r="BG2608" t="s">
        <v>100</v>
      </c>
      <c r="BH2608">
        <v>818</v>
      </c>
      <c r="BJ2608">
        <v>9826</v>
      </c>
      <c r="BK2608">
        <v>3500</v>
      </c>
      <c r="BL2608" t="s">
        <v>28</v>
      </c>
      <c r="BM2608">
        <v>489</v>
      </c>
      <c r="BO2608">
        <v>172394</v>
      </c>
      <c r="BP2608">
        <v>3000</v>
      </c>
      <c r="BQ2608" t="s">
        <v>908</v>
      </c>
      <c r="BR2608">
        <v>1241</v>
      </c>
      <c r="BT2608">
        <v>1442</v>
      </c>
      <c r="BU2608">
        <v>2000</v>
      </c>
      <c r="BV2608" t="s">
        <v>503</v>
      </c>
      <c r="BW2608">
        <v>876</v>
      </c>
      <c r="BY2608">
        <v>198066</v>
      </c>
      <c r="BZ2608">
        <v>4000</v>
      </c>
      <c r="CA2608" t="s">
        <v>120</v>
      </c>
      <c r="CB2608">
        <v>89</v>
      </c>
      <c r="CD2608">
        <v>92276</v>
      </c>
      <c r="CE2608">
        <v>12000</v>
      </c>
      <c r="CF2608" t="s">
        <v>909</v>
      </c>
      <c r="CG2608">
        <v>1231</v>
      </c>
      <c r="CI2608">
        <v>3387</v>
      </c>
      <c r="CJ2608">
        <v>8000</v>
      </c>
      <c r="CK2608" t="s">
        <v>123</v>
      </c>
      <c r="CL2608">
        <v>426</v>
      </c>
      <c r="CO2608">
        <v>50.4</v>
      </c>
      <c r="CP2608">
        <v>0.85027272727272729</v>
      </c>
      <c r="CR2608">
        <v>1.2123333333333333</v>
      </c>
    </row>
    <row r="2609" spans="1:96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 t="s">
        <v>875</v>
      </c>
      <c r="I2609">
        <f t="shared" si="80"/>
        <v>0</v>
      </c>
      <c r="J2609">
        <f t="shared" si="81"/>
        <v>1</v>
      </c>
      <c r="K2609" t="s">
        <v>605</v>
      </c>
      <c r="L2609">
        <v>309</v>
      </c>
      <c r="M2609">
        <v>1</v>
      </c>
      <c r="N2609" t="s">
        <v>21</v>
      </c>
      <c r="O2609">
        <v>0</v>
      </c>
      <c r="P2609">
        <v>6900</v>
      </c>
      <c r="Q2609">
        <v>2.4</v>
      </c>
      <c r="R2609">
        <v>0</v>
      </c>
      <c r="S2609">
        <v>107</v>
      </c>
      <c r="T2609">
        <v>87</v>
      </c>
      <c r="U2609">
        <v>0.2</v>
      </c>
      <c r="V2609" t="s">
        <v>877</v>
      </c>
      <c r="W2609" t="s">
        <v>894</v>
      </c>
      <c r="Y2609">
        <v>3.7720999999999998E-2</v>
      </c>
      <c r="Z2609">
        <v>0.57416666666666671</v>
      </c>
      <c r="AA2609">
        <v>0</v>
      </c>
      <c r="AB2609">
        <v>2</v>
      </c>
      <c r="AC2609">
        <v>2</v>
      </c>
      <c r="AD2609">
        <v>44135</v>
      </c>
      <c r="AE2609">
        <v>42809</v>
      </c>
      <c r="AF2609">
        <v>1.3260000000000001</v>
      </c>
      <c r="AG2609">
        <v>44013</v>
      </c>
      <c r="AH2609">
        <v>0.122</v>
      </c>
      <c r="AI2609" s="1" t="s">
        <v>28</v>
      </c>
      <c r="AJ2609">
        <v>0.48799999999999999</v>
      </c>
      <c r="AK2609">
        <v>8810</v>
      </c>
      <c r="AL2609">
        <v>250</v>
      </c>
      <c r="AM2609" t="s">
        <v>74</v>
      </c>
      <c r="AN2609">
        <v>24</v>
      </c>
      <c r="AP2609">
        <v>12321</v>
      </c>
      <c r="AQ2609">
        <v>550</v>
      </c>
      <c r="AR2609" t="s">
        <v>92</v>
      </c>
      <c r="AS2609">
        <v>1215</v>
      </c>
      <c r="AU2609">
        <v>172600</v>
      </c>
      <c r="AV2609">
        <v>300</v>
      </c>
      <c r="AW2609" t="s">
        <v>76</v>
      </c>
      <c r="AX2609">
        <v>122</v>
      </c>
      <c r="AZ2609">
        <v>172623</v>
      </c>
      <c r="BA2609">
        <v>650</v>
      </c>
      <c r="BB2609" t="s">
        <v>28</v>
      </c>
      <c r="BC2609">
        <v>488</v>
      </c>
      <c r="BE2609">
        <v>537436</v>
      </c>
      <c r="BF2609">
        <v>300</v>
      </c>
      <c r="BG2609" t="s">
        <v>76</v>
      </c>
      <c r="BH2609">
        <v>122</v>
      </c>
      <c r="BJ2609">
        <v>172633</v>
      </c>
      <c r="BK2609">
        <v>800</v>
      </c>
      <c r="BL2609" t="s">
        <v>28</v>
      </c>
      <c r="BM2609">
        <v>488</v>
      </c>
      <c r="BO2609">
        <v>173645</v>
      </c>
      <c r="BP2609">
        <v>300</v>
      </c>
      <c r="BQ2609" t="s">
        <v>28</v>
      </c>
      <c r="BR2609">
        <v>488</v>
      </c>
      <c r="BT2609">
        <v>173056</v>
      </c>
      <c r="BU2609">
        <v>1200</v>
      </c>
      <c r="BV2609" t="s">
        <v>33</v>
      </c>
      <c r="BW2609">
        <v>1583</v>
      </c>
      <c r="BY2609">
        <v>8934</v>
      </c>
      <c r="BZ2609">
        <v>300</v>
      </c>
      <c r="CA2609" t="s">
        <v>647</v>
      </c>
      <c r="CB2609">
        <v>29</v>
      </c>
      <c r="CD2609">
        <v>6227</v>
      </c>
      <c r="CE2609">
        <v>600</v>
      </c>
      <c r="CF2609" t="s">
        <v>28</v>
      </c>
      <c r="CG2609">
        <v>488</v>
      </c>
      <c r="CI2609">
        <v>518751</v>
      </c>
      <c r="CJ2609">
        <v>100</v>
      </c>
      <c r="CK2609" t="s">
        <v>43</v>
      </c>
      <c r="CL2609">
        <v>94</v>
      </c>
      <c r="CO2609">
        <v>5.35</v>
      </c>
      <c r="CP2609">
        <v>0.43672727272727274</v>
      </c>
      <c r="CR2609">
        <v>0.85299999999999998</v>
      </c>
    </row>
    <row r="2610" spans="1:96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 t="s">
        <v>875</v>
      </c>
      <c r="I2610">
        <f t="shared" si="80"/>
        <v>0</v>
      </c>
      <c r="J2610">
        <f t="shared" si="81"/>
        <v>1</v>
      </c>
      <c r="K2610" t="s">
        <v>605</v>
      </c>
      <c r="L2610">
        <v>53</v>
      </c>
      <c r="M2610">
        <v>1</v>
      </c>
      <c r="N2610" t="s">
        <v>21</v>
      </c>
      <c r="O2610">
        <v>0</v>
      </c>
      <c r="P2610">
        <v>6800</v>
      </c>
      <c r="Q2610">
        <v>3.4</v>
      </c>
      <c r="R2610">
        <v>0</v>
      </c>
      <c r="S2610">
        <v>87</v>
      </c>
      <c r="T2610">
        <v>45</v>
      </c>
      <c r="U2610">
        <v>0.42</v>
      </c>
      <c r="V2610" t="s">
        <v>894</v>
      </c>
      <c r="W2610" t="s">
        <v>890</v>
      </c>
      <c r="Y2610">
        <v>1.8726E-2</v>
      </c>
      <c r="Z2610">
        <v>0.30194500000000002</v>
      </c>
      <c r="AA2610">
        <v>1</v>
      </c>
      <c r="AB2610">
        <v>4</v>
      </c>
      <c r="AC2610">
        <v>3</v>
      </c>
      <c r="AD2610">
        <v>44143</v>
      </c>
      <c r="AE2610">
        <v>43616</v>
      </c>
      <c r="AF2610">
        <v>0.52700000000000002</v>
      </c>
      <c r="AG2610">
        <v>44004</v>
      </c>
      <c r="AH2610">
        <v>0.13900000000000001</v>
      </c>
      <c r="AI2610" s="1" t="s">
        <v>892</v>
      </c>
      <c r="AJ2610">
        <v>4.8630000000000004</v>
      </c>
      <c r="AK2610">
        <v>172923</v>
      </c>
      <c r="AL2610">
        <v>600</v>
      </c>
      <c r="AM2610" t="s">
        <v>32</v>
      </c>
      <c r="AN2610">
        <v>861</v>
      </c>
      <c r="AP2610">
        <v>8403182</v>
      </c>
      <c r="AQ2610">
        <v>10000</v>
      </c>
      <c r="AR2610" t="s">
        <v>407</v>
      </c>
      <c r="AS2610">
        <v>433</v>
      </c>
      <c r="AU2610">
        <v>151418</v>
      </c>
      <c r="AV2610">
        <v>4000</v>
      </c>
      <c r="AW2610" t="s">
        <v>31</v>
      </c>
      <c r="AX2610">
        <v>1226</v>
      </c>
      <c r="AZ2610">
        <v>123913</v>
      </c>
      <c r="BA2610">
        <v>1000</v>
      </c>
      <c r="BB2610" t="s">
        <v>926</v>
      </c>
      <c r="BC2610">
        <v>2626</v>
      </c>
      <c r="BE2610">
        <v>129640</v>
      </c>
      <c r="BF2610">
        <v>4000</v>
      </c>
      <c r="BG2610" t="s">
        <v>43</v>
      </c>
      <c r="BH2610">
        <v>34</v>
      </c>
      <c r="BJ2610">
        <v>171725</v>
      </c>
      <c r="BK2610">
        <v>1000</v>
      </c>
      <c r="BL2610" t="s">
        <v>892</v>
      </c>
      <c r="BM2610">
        <v>4863</v>
      </c>
      <c r="BO2610">
        <v>8585</v>
      </c>
      <c r="BP2610">
        <v>6500</v>
      </c>
      <c r="BQ2610" t="s">
        <v>55</v>
      </c>
      <c r="BR2610">
        <v>2322</v>
      </c>
      <c r="BT2610">
        <v>172752</v>
      </c>
      <c r="BU2610">
        <v>9000</v>
      </c>
      <c r="BV2610" t="s">
        <v>32</v>
      </c>
      <c r="BW2610">
        <v>861</v>
      </c>
      <c r="BY2610">
        <v>172630</v>
      </c>
      <c r="BZ2610">
        <v>1750</v>
      </c>
      <c r="CA2610" t="s">
        <v>55</v>
      </c>
      <c r="CB2610">
        <v>2322</v>
      </c>
      <c r="CD2610">
        <v>150759</v>
      </c>
      <c r="CE2610">
        <v>12000</v>
      </c>
      <c r="CF2610" t="s">
        <v>463</v>
      </c>
      <c r="CG2610">
        <v>436</v>
      </c>
      <c r="CI2610">
        <v>33792</v>
      </c>
      <c r="CJ2610">
        <v>4500</v>
      </c>
      <c r="CK2610" t="s">
        <v>916</v>
      </c>
      <c r="CL2610">
        <v>87</v>
      </c>
      <c r="CO2610">
        <v>54.35</v>
      </c>
      <c r="CP2610">
        <v>1.389909090909091</v>
      </c>
      <c r="CR2610">
        <v>0.57666666666666666</v>
      </c>
    </row>
    <row r="2611" spans="1:96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 t="s">
        <v>875</v>
      </c>
      <c r="I2611">
        <f t="shared" si="80"/>
        <v>0</v>
      </c>
      <c r="J2611">
        <f t="shared" si="81"/>
        <v>1</v>
      </c>
      <c r="K2611" t="s">
        <v>605</v>
      </c>
      <c r="L2611">
        <v>273</v>
      </c>
      <c r="M2611">
        <v>0</v>
      </c>
      <c r="N2611" t="s">
        <v>21</v>
      </c>
      <c r="O2611">
        <v>0</v>
      </c>
      <c r="P2611">
        <v>6600</v>
      </c>
      <c r="Q2611">
        <v>5.4</v>
      </c>
      <c r="R2611">
        <v>0</v>
      </c>
      <c r="S2611">
        <v>13</v>
      </c>
      <c r="T2611">
        <v>34</v>
      </c>
      <c r="U2611">
        <v>-0.21</v>
      </c>
      <c r="V2611" t="s">
        <v>887</v>
      </c>
      <c r="W2611" t="s">
        <v>882</v>
      </c>
      <c r="Y2611">
        <v>0.208146</v>
      </c>
      <c r="Z2611">
        <v>2.4613883333333333</v>
      </c>
      <c r="AA2611">
        <v>2</v>
      </c>
      <c r="AB2611">
        <v>0</v>
      </c>
      <c r="AC2611">
        <v>-2</v>
      </c>
      <c r="AD2611">
        <v>44141</v>
      </c>
      <c r="AE2611">
        <v>43787</v>
      </c>
      <c r="AF2611">
        <v>0.35399999999999998</v>
      </c>
      <c r="AG2611">
        <v>43788</v>
      </c>
      <c r="AH2611">
        <v>0.35299999999999998</v>
      </c>
      <c r="AI2611" s="1">
        <v>39630</v>
      </c>
      <c r="AJ2611">
        <v>4.5110000000000001</v>
      </c>
      <c r="AK2611">
        <v>63136</v>
      </c>
      <c r="AL2611">
        <v>400</v>
      </c>
      <c r="AM2611" t="s">
        <v>670</v>
      </c>
      <c r="AN2611">
        <v>1949</v>
      </c>
      <c r="AP2611">
        <v>9510</v>
      </c>
      <c r="AQ2611">
        <v>400</v>
      </c>
      <c r="AR2611" t="s">
        <v>53</v>
      </c>
      <c r="AS2611">
        <v>280</v>
      </c>
      <c r="AU2611">
        <v>176702</v>
      </c>
      <c r="AV2611">
        <v>700</v>
      </c>
      <c r="AW2611">
        <v>43282</v>
      </c>
      <c r="AX2611">
        <v>859</v>
      </c>
      <c r="AZ2611">
        <v>171980</v>
      </c>
      <c r="BA2611">
        <v>475</v>
      </c>
      <c r="BB2611">
        <v>39630</v>
      </c>
      <c r="BC2611">
        <v>4511</v>
      </c>
      <c r="BE2611">
        <v>37260591</v>
      </c>
      <c r="BF2611">
        <v>500</v>
      </c>
      <c r="BG2611" t="s">
        <v>76</v>
      </c>
      <c r="BH2611">
        <v>128</v>
      </c>
      <c r="BJ2611">
        <v>172795</v>
      </c>
      <c r="BK2611">
        <v>1500</v>
      </c>
      <c r="BL2611" t="s">
        <v>886</v>
      </c>
      <c r="BM2611">
        <v>2134</v>
      </c>
      <c r="BO2611">
        <v>9781</v>
      </c>
      <c r="BP2611">
        <v>500</v>
      </c>
      <c r="BQ2611" t="s">
        <v>884</v>
      </c>
      <c r="BR2611">
        <v>119</v>
      </c>
      <c r="BT2611">
        <v>2781</v>
      </c>
      <c r="BU2611">
        <v>700</v>
      </c>
      <c r="BV2611" t="s">
        <v>28</v>
      </c>
      <c r="BW2611">
        <v>494</v>
      </c>
      <c r="BY2611">
        <v>2961</v>
      </c>
      <c r="BZ2611">
        <v>600</v>
      </c>
      <c r="CA2611" t="s">
        <v>121</v>
      </c>
      <c r="CB2611">
        <v>69</v>
      </c>
      <c r="CD2611">
        <v>12205</v>
      </c>
      <c r="CE2611">
        <v>1100</v>
      </c>
      <c r="CF2611" t="s">
        <v>28</v>
      </c>
      <c r="CG2611">
        <v>494</v>
      </c>
      <c r="CI2611">
        <v>173059</v>
      </c>
      <c r="CJ2611">
        <v>1500</v>
      </c>
      <c r="CK2611" t="s">
        <v>884</v>
      </c>
      <c r="CL2611">
        <v>119</v>
      </c>
      <c r="CO2611">
        <v>8.375</v>
      </c>
      <c r="CP2611">
        <v>1.0141818181818181</v>
      </c>
      <c r="CR2611">
        <v>0.91566666666666663</v>
      </c>
    </row>
    <row r="2612" spans="1:96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 t="s">
        <v>875</v>
      </c>
      <c r="I2612">
        <f t="shared" si="80"/>
        <v>0</v>
      </c>
      <c r="J2612">
        <f t="shared" si="81"/>
        <v>1</v>
      </c>
      <c r="K2612" t="s">
        <v>605</v>
      </c>
      <c r="L2612">
        <v>62</v>
      </c>
      <c r="M2612">
        <v>0</v>
      </c>
      <c r="N2612" t="s">
        <v>21</v>
      </c>
      <c r="O2612">
        <v>0</v>
      </c>
      <c r="P2612">
        <v>7140</v>
      </c>
      <c r="Q2612">
        <v>0</v>
      </c>
      <c r="R2612">
        <v>0</v>
      </c>
      <c r="S2612">
        <v>22</v>
      </c>
      <c r="T2612">
        <v>55</v>
      </c>
      <c r="U2612">
        <v>-0.33</v>
      </c>
      <c r="V2612" t="s">
        <v>888</v>
      </c>
      <c r="W2612" t="s">
        <v>891</v>
      </c>
      <c r="Y2612">
        <v>2.3625E-2</v>
      </c>
      <c r="Z2612">
        <v>0.37472166666666668</v>
      </c>
      <c r="AA2612">
        <v>8</v>
      </c>
      <c r="AB2612">
        <v>0</v>
      </c>
      <c r="AC2612">
        <v>-8</v>
      </c>
      <c r="AD2612">
        <v>44143</v>
      </c>
      <c r="AE2612">
        <v>43496</v>
      </c>
      <c r="AF2612">
        <v>0.64700000000000002</v>
      </c>
      <c r="AG2612">
        <v>42090</v>
      </c>
      <c r="AH2612">
        <v>2.0529999999999999</v>
      </c>
      <c r="AI2612" s="1" t="s">
        <v>28</v>
      </c>
      <c r="AJ2612">
        <v>0.496</v>
      </c>
      <c r="AK2612">
        <v>4492</v>
      </c>
      <c r="AL2612">
        <v>300</v>
      </c>
      <c r="AM2612" t="s">
        <v>518</v>
      </c>
      <c r="AN2612">
        <v>1209</v>
      </c>
      <c r="AP2612">
        <v>12515</v>
      </c>
      <c r="AQ2612" t="s">
        <v>238</v>
      </c>
      <c r="AR2612" t="s">
        <v>249</v>
      </c>
      <c r="AS2612">
        <v>99</v>
      </c>
      <c r="AU2612">
        <v>5340</v>
      </c>
      <c r="AV2612">
        <v>300</v>
      </c>
      <c r="AW2612" t="s">
        <v>28</v>
      </c>
      <c r="AX2612">
        <v>496</v>
      </c>
      <c r="AZ2612">
        <v>176657</v>
      </c>
      <c r="BA2612">
        <v>250</v>
      </c>
      <c r="BB2612" t="s">
        <v>217</v>
      </c>
      <c r="BC2612">
        <v>41</v>
      </c>
      <c r="BE2612">
        <v>2593</v>
      </c>
      <c r="BF2612">
        <v>300</v>
      </c>
      <c r="BG2612" t="s">
        <v>43</v>
      </c>
      <c r="BH2612">
        <v>90</v>
      </c>
      <c r="BJ2612">
        <v>173774</v>
      </c>
      <c r="BK2612">
        <v>400</v>
      </c>
      <c r="BL2612" t="s">
        <v>76</v>
      </c>
      <c r="BM2612">
        <v>130</v>
      </c>
      <c r="BO2612">
        <v>581038</v>
      </c>
      <c r="BP2612">
        <v>250</v>
      </c>
      <c r="BQ2612" t="s">
        <v>574</v>
      </c>
      <c r="BR2612">
        <v>496</v>
      </c>
      <c r="BT2612">
        <v>173093</v>
      </c>
      <c r="BU2612">
        <v>200</v>
      </c>
      <c r="BV2612" t="s">
        <v>930</v>
      </c>
      <c r="BW2612">
        <v>160</v>
      </c>
      <c r="BY2612">
        <v>172992</v>
      </c>
      <c r="BZ2612">
        <v>325</v>
      </c>
      <c r="CA2612" t="s">
        <v>33</v>
      </c>
      <c r="CB2612">
        <v>1591</v>
      </c>
      <c r="CD2612">
        <v>111635</v>
      </c>
      <c r="CE2612">
        <v>350</v>
      </c>
      <c r="CF2612" t="s">
        <v>913</v>
      </c>
      <c r="CG2612">
        <v>1024</v>
      </c>
      <c r="CI2612">
        <v>11745</v>
      </c>
      <c r="CJ2612">
        <v>350</v>
      </c>
      <c r="CK2612" t="s">
        <v>144</v>
      </c>
      <c r="CL2612">
        <v>467</v>
      </c>
      <c r="CO2612">
        <v>3.3275000000000001</v>
      </c>
      <c r="CP2612">
        <v>0.44472727272727275</v>
      </c>
      <c r="CR2612">
        <v>0.54033333333333333</v>
      </c>
    </row>
    <row r="2613" spans="1:96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 t="s">
        <v>875</v>
      </c>
      <c r="I2613">
        <f t="shared" si="80"/>
        <v>0</v>
      </c>
      <c r="J2613">
        <f t="shared" si="81"/>
        <v>1</v>
      </c>
      <c r="K2613" t="s">
        <v>605</v>
      </c>
      <c r="M2613">
        <v>0</v>
      </c>
      <c r="N2613" t="s">
        <v>21</v>
      </c>
      <c r="O2613">
        <v>0</v>
      </c>
      <c r="P2613">
        <v>6868</v>
      </c>
      <c r="Q2613">
        <v>2.72</v>
      </c>
      <c r="R2613">
        <v>0</v>
      </c>
      <c r="S2613">
        <v>4</v>
      </c>
      <c r="T2613">
        <v>107</v>
      </c>
      <c r="U2613">
        <v>-1.03</v>
      </c>
      <c r="V2613" t="s">
        <v>893</v>
      </c>
      <c r="W2613" t="s">
        <v>877</v>
      </c>
      <c r="Y2613">
        <v>0.27657999999999999</v>
      </c>
      <c r="Z2613">
        <v>2.9944449999999998</v>
      </c>
      <c r="AA2613">
        <v>1</v>
      </c>
      <c r="AB2613">
        <v>1</v>
      </c>
      <c r="AC2613">
        <v>0</v>
      </c>
      <c r="AD2613">
        <v>44141</v>
      </c>
      <c r="AE2613">
        <v>43335</v>
      </c>
      <c r="AF2613">
        <v>0.80600000000000005</v>
      </c>
      <c r="AG2613">
        <v>42024</v>
      </c>
      <c r="AH2613">
        <v>2.117</v>
      </c>
      <c r="AI2613" s="1" t="s">
        <v>901</v>
      </c>
      <c r="AJ2613">
        <v>0.504</v>
      </c>
      <c r="AK2613">
        <v>4763</v>
      </c>
      <c r="AL2613">
        <v>300</v>
      </c>
      <c r="AM2613" t="s">
        <v>733</v>
      </c>
      <c r="AN2613">
        <v>109</v>
      </c>
      <c r="AP2613">
        <v>173891</v>
      </c>
      <c r="AQ2613">
        <v>450</v>
      </c>
      <c r="AR2613" t="s">
        <v>903</v>
      </c>
      <c r="AS2613">
        <v>516</v>
      </c>
      <c r="AU2613">
        <v>171889</v>
      </c>
      <c r="AV2613">
        <v>400</v>
      </c>
      <c r="AW2613" t="s">
        <v>31</v>
      </c>
      <c r="AX2613">
        <v>1224</v>
      </c>
      <c r="AZ2613">
        <v>8672</v>
      </c>
      <c r="BA2613">
        <v>500</v>
      </c>
      <c r="BB2613" t="s">
        <v>902</v>
      </c>
      <c r="BC2613">
        <v>452</v>
      </c>
      <c r="BE2613">
        <v>22536</v>
      </c>
      <c r="BF2613">
        <v>250</v>
      </c>
      <c r="BG2613" t="s">
        <v>559</v>
      </c>
      <c r="BH2613">
        <v>108</v>
      </c>
      <c r="BJ2613">
        <v>174211</v>
      </c>
      <c r="BK2613">
        <v>450</v>
      </c>
      <c r="BL2613" t="s">
        <v>905</v>
      </c>
      <c r="BM2613">
        <v>2135</v>
      </c>
      <c r="BO2613">
        <v>2384</v>
      </c>
      <c r="BP2613">
        <v>300</v>
      </c>
      <c r="BQ2613" t="s">
        <v>901</v>
      </c>
      <c r="BR2613">
        <v>504</v>
      </c>
      <c r="BT2613">
        <v>174304</v>
      </c>
      <c r="BU2613">
        <v>600</v>
      </c>
      <c r="BV2613" t="s">
        <v>76</v>
      </c>
      <c r="BW2613">
        <v>128</v>
      </c>
      <c r="BY2613">
        <v>101133</v>
      </c>
      <c r="BZ2613">
        <v>300</v>
      </c>
      <c r="CA2613" t="s">
        <v>929</v>
      </c>
      <c r="CB2613">
        <v>808</v>
      </c>
      <c r="CD2613">
        <v>2476</v>
      </c>
      <c r="CE2613">
        <v>325</v>
      </c>
      <c r="CF2613" t="s">
        <v>35</v>
      </c>
      <c r="CG2613">
        <v>37</v>
      </c>
      <c r="CI2613">
        <v>173733</v>
      </c>
      <c r="CJ2613">
        <v>400</v>
      </c>
      <c r="CK2613" t="s">
        <v>32</v>
      </c>
      <c r="CL2613">
        <v>859</v>
      </c>
      <c r="CO2613">
        <v>4.2750000000000004</v>
      </c>
      <c r="CP2613">
        <v>0.60781818181818192</v>
      </c>
      <c r="CR2613">
        <v>0.80774999999999997</v>
      </c>
    </row>
    <row r="2614" spans="1:96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 t="s">
        <v>875</v>
      </c>
      <c r="I2614">
        <f t="shared" si="80"/>
        <v>0</v>
      </c>
      <c r="J2614">
        <f t="shared" si="81"/>
        <v>1</v>
      </c>
      <c r="K2614" t="s">
        <v>605</v>
      </c>
      <c r="L2614">
        <v>734</v>
      </c>
      <c r="M2614">
        <v>0</v>
      </c>
      <c r="N2614" t="s">
        <v>21</v>
      </c>
      <c r="O2614">
        <v>0</v>
      </c>
      <c r="P2614">
        <v>7140</v>
      </c>
      <c r="Q2614">
        <v>0</v>
      </c>
      <c r="R2614">
        <v>0</v>
      </c>
      <c r="S2614">
        <v>28</v>
      </c>
      <c r="T2614">
        <v>35</v>
      </c>
      <c r="U2614">
        <v>-7.0000000000000007E-2</v>
      </c>
      <c r="V2614" t="s">
        <v>879</v>
      </c>
      <c r="W2614" t="s">
        <v>883</v>
      </c>
      <c r="Y2614">
        <v>0.134158</v>
      </c>
      <c r="Z2614">
        <v>1.3827783333333334</v>
      </c>
      <c r="AA2614">
        <v>1</v>
      </c>
      <c r="AB2614">
        <v>0</v>
      </c>
      <c r="AC2614">
        <v>-1</v>
      </c>
      <c r="AD2614">
        <v>44141</v>
      </c>
      <c r="AE2614">
        <v>43829</v>
      </c>
      <c r="AF2614">
        <v>0.312</v>
      </c>
      <c r="AG2614">
        <v>44013</v>
      </c>
      <c r="AH2614">
        <v>0.128</v>
      </c>
      <c r="AI2614" s="1" t="s">
        <v>61</v>
      </c>
      <c r="AJ2614">
        <v>1.74</v>
      </c>
      <c r="AK2614">
        <v>172521</v>
      </c>
      <c r="AL2614">
        <v>400</v>
      </c>
      <c r="AM2614" t="s">
        <v>244</v>
      </c>
      <c r="AN2614">
        <v>101</v>
      </c>
      <c r="AP2614">
        <v>174229</v>
      </c>
      <c r="AQ2614">
        <v>300</v>
      </c>
      <c r="AR2614" t="s">
        <v>627</v>
      </c>
      <c r="AS2614">
        <v>848</v>
      </c>
      <c r="AU2614">
        <v>3004</v>
      </c>
      <c r="AV2614">
        <v>250</v>
      </c>
      <c r="AW2614" t="s">
        <v>53</v>
      </c>
      <c r="AX2614">
        <v>280</v>
      </c>
      <c r="AZ2614">
        <v>173081</v>
      </c>
      <c r="BA2614">
        <v>600</v>
      </c>
      <c r="BB2614" t="s">
        <v>910</v>
      </c>
      <c r="BC2614">
        <v>856</v>
      </c>
      <c r="BE2614">
        <v>174170</v>
      </c>
      <c r="BF2614">
        <v>350</v>
      </c>
      <c r="BG2614" t="s">
        <v>76</v>
      </c>
      <c r="BH2614">
        <v>128</v>
      </c>
      <c r="BJ2614">
        <v>3385</v>
      </c>
      <c r="BK2614">
        <v>600</v>
      </c>
      <c r="BL2614" t="s">
        <v>459</v>
      </c>
      <c r="BM2614">
        <v>98</v>
      </c>
      <c r="BO2614">
        <v>2302</v>
      </c>
      <c r="BP2614">
        <v>350</v>
      </c>
      <c r="BQ2614" t="s">
        <v>61</v>
      </c>
      <c r="BR2614">
        <v>1740</v>
      </c>
      <c r="BT2614">
        <v>7057</v>
      </c>
      <c r="BU2614">
        <v>350</v>
      </c>
      <c r="BV2614" t="s">
        <v>31</v>
      </c>
      <c r="BW2614">
        <v>1224</v>
      </c>
      <c r="BY2614">
        <v>2259</v>
      </c>
      <c r="BZ2614">
        <v>300</v>
      </c>
      <c r="CA2614" t="s">
        <v>31</v>
      </c>
      <c r="CB2614">
        <v>1224</v>
      </c>
      <c r="CD2614">
        <v>14305</v>
      </c>
      <c r="CE2614">
        <v>600</v>
      </c>
      <c r="CF2614" t="s">
        <v>912</v>
      </c>
      <c r="CG2614">
        <v>294</v>
      </c>
      <c r="CI2614">
        <v>172953</v>
      </c>
      <c r="CJ2614">
        <v>500</v>
      </c>
      <c r="CK2614" t="s">
        <v>704</v>
      </c>
      <c r="CL2614">
        <v>302</v>
      </c>
      <c r="CO2614">
        <v>4.5999999999999996</v>
      </c>
      <c r="CP2614">
        <v>0.55709090909090908</v>
      </c>
      <c r="CR2614">
        <v>0.41599999999999998</v>
      </c>
    </row>
    <row r="2615" spans="1:96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0</v>
      </c>
      <c r="H2615" t="s">
        <v>875</v>
      </c>
      <c r="I2615">
        <f t="shared" si="80"/>
        <v>0</v>
      </c>
      <c r="J2615">
        <f t="shared" si="81"/>
        <v>1</v>
      </c>
      <c r="K2615" t="s">
        <v>605</v>
      </c>
      <c r="M2615">
        <v>0</v>
      </c>
      <c r="N2615" t="s">
        <v>21</v>
      </c>
      <c r="O2615">
        <v>0</v>
      </c>
      <c r="P2615">
        <v>7140</v>
      </c>
      <c r="Q2615">
        <v>0</v>
      </c>
      <c r="R2615">
        <v>0</v>
      </c>
      <c r="S2615">
        <v>9</v>
      </c>
      <c r="T2615">
        <v>80</v>
      </c>
      <c r="U2615">
        <v>-0.71</v>
      </c>
      <c r="V2615" t="s">
        <v>876</v>
      </c>
      <c r="W2615" t="s">
        <v>878</v>
      </c>
      <c r="Y2615">
        <v>0.146428</v>
      </c>
      <c r="Z2615">
        <v>1.5147216666666667</v>
      </c>
      <c r="AA2615">
        <v>0</v>
      </c>
      <c r="AB2615">
        <v>0</v>
      </c>
      <c r="AC2615">
        <v>0</v>
      </c>
      <c r="AD2615">
        <v>44141</v>
      </c>
      <c r="AE2615">
        <v>44018</v>
      </c>
      <c r="AF2615">
        <v>0.123</v>
      </c>
      <c r="AG2615">
        <v>44036</v>
      </c>
      <c r="AH2615">
        <v>0.105</v>
      </c>
      <c r="AI2615" s="1" t="s">
        <v>28</v>
      </c>
      <c r="AJ2615">
        <v>0.49399999999999999</v>
      </c>
      <c r="AK2615">
        <v>11998</v>
      </c>
      <c r="AL2615">
        <v>600</v>
      </c>
      <c r="AM2615" t="s">
        <v>32</v>
      </c>
      <c r="AN2615">
        <v>859</v>
      </c>
      <c r="AP2615">
        <v>172895</v>
      </c>
      <c r="AQ2615">
        <v>600</v>
      </c>
      <c r="AR2615" t="s">
        <v>28</v>
      </c>
      <c r="AS2615">
        <v>494</v>
      </c>
      <c r="AU2615">
        <v>11472</v>
      </c>
      <c r="AV2615">
        <v>350</v>
      </c>
      <c r="AW2615" t="s">
        <v>67</v>
      </c>
      <c r="AX2615">
        <v>95</v>
      </c>
      <c r="AZ2615">
        <v>8190</v>
      </c>
      <c r="BA2615">
        <v>300</v>
      </c>
      <c r="BB2615" t="s">
        <v>28</v>
      </c>
      <c r="BC2615">
        <v>494</v>
      </c>
      <c r="BE2615">
        <v>173106</v>
      </c>
      <c r="BF2615">
        <v>600</v>
      </c>
      <c r="BG2615" t="s">
        <v>881</v>
      </c>
      <c r="BH2615">
        <v>1649</v>
      </c>
      <c r="BJ2615">
        <v>540564</v>
      </c>
      <c r="BK2615">
        <v>2000</v>
      </c>
      <c r="BL2615" t="s">
        <v>244</v>
      </c>
      <c r="BM2615">
        <v>101</v>
      </c>
      <c r="BO2615">
        <v>6536</v>
      </c>
      <c r="BP2615">
        <v>400</v>
      </c>
      <c r="BQ2615" t="s">
        <v>50</v>
      </c>
      <c r="BR2615">
        <v>645</v>
      </c>
      <c r="BT2615">
        <v>518639</v>
      </c>
      <c r="BU2615">
        <v>400</v>
      </c>
      <c r="BV2615" t="s">
        <v>541</v>
      </c>
      <c r="BW2615">
        <v>661</v>
      </c>
      <c r="BY2615">
        <v>172004</v>
      </c>
      <c r="BZ2615">
        <v>400</v>
      </c>
      <c r="CA2615" t="s">
        <v>50</v>
      </c>
      <c r="CB2615">
        <v>645</v>
      </c>
      <c r="CD2615">
        <v>172938</v>
      </c>
      <c r="CE2615">
        <v>650</v>
      </c>
      <c r="CF2615" t="s">
        <v>291</v>
      </c>
      <c r="CG2615">
        <v>492</v>
      </c>
      <c r="CI2615">
        <v>9464</v>
      </c>
      <c r="CJ2615">
        <v>600</v>
      </c>
      <c r="CK2615" t="s">
        <v>32</v>
      </c>
      <c r="CL2615">
        <v>859</v>
      </c>
      <c r="CO2615">
        <v>6.9</v>
      </c>
      <c r="CP2615">
        <v>0.63581818181818184</v>
      </c>
      <c r="CR2615">
        <v>0.7423333333333334</v>
      </c>
    </row>
    <row r="2616" spans="1:96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 t="s">
        <v>875</v>
      </c>
      <c r="I2616">
        <f t="shared" si="80"/>
        <v>0</v>
      </c>
      <c r="J2616">
        <f t="shared" si="81"/>
        <v>1</v>
      </c>
      <c r="K2616" t="s">
        <v>605</v>
      </c>
      <c r="M2616">
        <v>0</v>
      </c>
      <c r="N2616" t="s">
        <v>21</v>
      </c>
      <c r="O2616">
        <v>0</v>
      </c>
      <c r="P2616">
        <v>6936</v>
      </c>
      <c r="Q2616">
        <v>2.04</v>
      </c>
      <c r="R2616">
        <v>0</v>
      </c>
      <c r="S2616">
        <v>34</v>
      </c>
      <c r="T2616">
        <v>45</v>
      </c>
      <c r="U2616">
        <v>-0.11</v>
      </c>
      <c r="V2616" t="s">
        <v>882</v>
      </c>
      <c r="W2616" t="s">
        <v>890</v>
      </c>
      <c r="Y2616">
        <v>7.4007000000000003E-2</v>
      </c>
      <c r="Z2616">
        <v>1.055555</v>
      </c>
      <c r="AA2616">
        <v>2</v>
      </c>
      <c r="AB2616">
        <v>2</v>
      </c>
      <c r="AC2616">
        <v>0</v>
      </c>
      <c r="AD2616">
        <v>44156</v>
      </c>
      <c r="AE2616">
        <v>43616</v>
      </c>
      <c r="AF2616">
        <v>0.54</v>
      </c>
      <c r="AG2616">
        <v>44004</v>
      </c>
      <c r="AH2616">
        <v>0.152</v>
      </c>
      <c r="AI2616" s="1" t="s">
        <v>892</v>
      </c>
      <c r="AJ2616">
        <v>4.8760000000000003</v>
      </c>
      <c r="AK2616">
        <v>172923</v>
      </c>
      <c r="AL2616">
        <v>600</v>
      </c>
      <c r="AM2616" t="s">
        <v>32</v>
      </c>
      <c r="AN2616">
        <v>874</v>
      </c>
      <c r="AP2616">
        <v>8403182</v>
      </c>
      <c r="AQ2616">
        <v>10000</v>
      </c>
      <c r="AR2616" t="s">
        <v>407</v>
      </c>
      <c r="AS2616">
        <v>446</v>
      </c>
      <c r="AU2616">
        <v>151418</v>
      </c>
      <c r="AV2616">
        <v>4000</v>
      </c>
      <c r="AW2616" t="s">
        <v>31</v>
      </c>
      <c r="AX2616">
        <v>1239</v>
      </c>
      <c r="AZ2616">
        <v>123913</v>
      </c>
      <c r="BA2616">
        <v>1000</v>
      </c>
      <c r="BB2616" t="s">
        <v>926</v>
      </c>
      <c r="BC2616">
        <v>2639</v>
      </c>
      <c r="BE2616">
        <v>129640</v>
      </c>
      <c r="BF2616">
        <v>4000</v>
      </c>
      <c r="BG2616" t="s">
        <v>43</v>
      </c>
      <c r="BH2616">
        <v>47</v>
      </c>
      <c r="BJ2616">
        <v>171725</v>
      </c>
      <c r="BK2616">
        <v>1000</v>
      </c>
      <c r="BL2616" t="s">
        <v>892</v>
      </c>
      <c r="BM2616">
        <v>4876</v>
      </c>
      <c r="BO2616">
        <v>8585</v>
      </c>
      <c r="BP2616">
        <v>6500</v>
      </c>
      <c r="BQ2616" t="s">
        <v>55</v>
      </c>
      <c r="BR2616">
        <v>2335</v>
      </c>
      <c r="BT2616">
        <v>150759</v>
      </c>
      <c r="BU2616">
        <v>12000</v>
      </c>
      <c r="BV2616" t="s">
        <v>463</v>
      </c>
      <c r="BW2616">
        <v>449</v>
      </c>
      <c r="BY2616">
        <v>172630</v>
      </c>
      <c r="BZ2616">
        <v>1750</v>
      </c>
      <c r="CA2616" t="s">
        <v>55</v>
      </c>
      <c r="CB2616">
        <v>2335</v>
      </c>
      <c r="CD2616">
        <v>172752</v>
      </c>
      <c r="CE2616">
        <v>9000</v>
      </c>
      <c r="CF2616" t="s">
        <v>32</v>
      </c>
      <c r="CG2616">
        <v>874</v>
      </c>
      <c r="CI2616">
        <v>33792</v>
      </c>
      <c r="CJ2616">
        <v>4500</v>
      </c>
      <c r="CK2616" t="s">
        <v>916</v>
      </c>
      <c r="CL2616">
        <v>100</v>
      </c>
      <c r="CO2616">
        <v>54.35</v>
      </c>
      <c r="CP2616">
        <v>1.4029090909090909</v>
      </c>
      <c r="CR2616">
        <v>0.58966666666666667</v>
      </c>
    </row>
    <row r="2617" spans="1:96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1</v>
      </c>
      <c r="G2617">
        <v>0</v>
      </c>
      <c r="H2617" t="s">
        <v>875</v>
      </c>
      <c r="I2617">
        <f t="shared" si="80"/>
        <v>0</v>
      </c>
      <c r="J2617">
        <f t="shared" si="81"/>
        <v>1</v>
      </c>
      <c r="K2617" t="s">
        <v>605</v>
      </c>
      <c r="L2617">
        <v>282</v>
      </c>
      <c r="M2617">
        <v>0</v>
      </c>
      <c r="N2617" t="s">
        <v>21</v>
      </c>
      <c r="O2617">
        <v>0</v>
      </c>
      <c r="P2617">
        <v>6666</v>
      </c>
      <c r="Q2617">
        <v>4.74</v>
      </c>
      <c r="R2617">
        <v>0</v>
      </c>
      <c r="S2617">
        <v>80</v>
      </c>
      <c r="T2617">
        <v>55</v>
      </c>
      <c r="U2617">
        <v>0.25</v>
      </c>
      <c r="V2617" t="s">
        <v>878</v>
      </c>
      <c r="W2617" t="s">
        <v>891</v>
      </c>
      <c r="Y2617">
        <v>0.133156</v>
      </c>
      <c r="Z2617">
        <v>1.4216666666666666</v>
      </c>
      <c r="AA2617">
        <v>2</v>
      </c>
      <c r="AB2617">
        <v>1</v>
      </c>
      <c r="AC2617">
        <v>-1</v>
      </c>
      <c r="AD2617">
        <v>44156</v>
      </c>
      <c r="AE2617">
        <v>43496</v>
      </c>
      <c r="AF2617">
        <v>0.66</v>
      </c>
      <c r="AG2617">
        <v>42090</v>
      </c>
      <c r="AH2617">
        <v>2.0659999999999998</v>
      </c>
      <c r="AI2617" s="1" t="s">
        <v>28</v>
      </c>
      <c r="AJ2617">
        <v>0.50900000000000001</v>
      </c>
      <c r="AK2617">
        <v>4492</v>
      </c>
      <c r="AL2617">
        <v>300</v>
      </c>
      <c r="AM2617" t="s">
        <v>518</v>
      </c>
      <c r="AN2617">
        <v>1222</v>
      </c>
      <c r="AP2617">
        <v>12515</v>
      </c>
      <c r="AQ2617" t="s">
        <v>238</v>
      </c>
      <c r="AR2617" t="s">
        <v>249</v>
      </c>
      <c r="AS2617">
        <v>112</v>
      </c>
      <c r="AU2617">
        <v>176657</v>
      </c>
      <c r="AV2617">
        <v>250</v>
      </c>
      <c r="AW2617" t="s">
        <v>217</v>
      </c>
      <c r="AX2617">
        <v>54</v>
      </c>
      <c r="AZ2617">
        <v>5340</v>
      </c>
      <c r="BA2617">
        <v>300</v>
      </c>
      <c r="BB2617" t="s">
        <v>28</v>
      </c>
      <c r="BC2617">
        <v>509</v>
      </c>
      <c r="BE2617">
        <v>172992</v>
      </c>
      <c r="BF2617">
        <v>325</v>
      </c>
      <c r="BG2617" t="s">
        <v>33</v>
      </c>
      <c r="BH2617">
        <v>1604</v>
      </c>
      <c r="BJ2617">
        <v>174161</v>
      </c>
      <c r="BK2617">
        <v>400</v>
      </c>
      <c r="BL2617" t="s">
        <v>900</v>
      </c>
      <c r="BM2617">
        <v>812</v>
      </c>
      <c r="BO2617">
        <v>2547</v>
      </c>
      <c r="BP2617">
        <v>200</v>
      </c>
      <c r="BQ2617" t="s">
        <v>928</v>
      </c>
      <c r="BR2617">
        <v>14</v>
      </c>
      <c r="BT2617">
        <v>2593</v>
      </c>
      <c r="BU2617">
        <v>300</v>
      </c>
      <c r="BV2617" t="s">
        <v>43</v>
      </c>
      <c r="BW2617">
        <v>103</v>
      </c>
      <c r="BY2617">
        <v>173774</v>
      </c>
      <c r="BZ2617">
        <v>400</v>
      </c>
      <c r="CA2617" t="s">
        <v>76</v>
      </c>
      <c r="CB2617">
        <v>143</v>
      </c>
      <c r="CD2617">
        <v>111635</v>
      </c>
      <c r="CE2617">
        <v>350</v>
      </c>
      <c r="CF2617" t="s">
        <v>913</v>
      </c>
      <c r="CG2617">
        <v>1037</v>
      </c>
      <c r="CI2617">
        <v>174848</v>
      </c>
      <c r="CJ2617">
        <v>300</v>
      </c>
      <c r="CK2617" t="s">
        <v>76</v>
      </c>
      <c r="CL2617">
        <v>143</v>
      </c>
      <c r="CO2617">
        <v>3.4375</v>
      </c>
      <c r="CP2617">
        <v>0.49345454545454542</v>
      </c>
      <c r="CR2617">
        <v>0.66400000000000003</v>
      </c>
    </row>
    <row r="2618" spans="1:96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 t="s">
        <v>875</v>
      </c>
      <c r="I2618">
        <f t="shared" si="80"/>
        <v>0</v>
      </c>
      <c r="J2618">
        <f t="shared" si="81"/>
        <v>1</v>
      </c>
      <c r="K2618" t="s">
        <v>605</v>
      </c>
      <c r="L2618">
        <v>180</v>
      </c>
      <c r="M2618">
        <v>0</v>
      </c>
      <c r="N2618" t="s">
        <v>482</v>
      </c>
      <c r="O2618">
        <v>1</v>
      </c>
      <c r="P2618">
        <v>6936</v>
      </c>
      <c r="Q2618">
        <v>2.04</v>
      </c>
      <c r="R2618">
        <v>0</v>
      </c>
      <c r="S2618">
        <v>35</v>
      </c>
      <c r="T2618">
        <v>4</v>
      </c>
      <c r="U2618">
        <v>0.31</v>
      </c>
      <c r="V2618" t="s">
        <v>883</v>
      </c>
      <c r="W2618" t="s">
        <v>893</v>
      </c>
      <c r="Y2618">
        <v>0.327959</v>
      </c>
      <c r="Z2618">
        <v>3.5711116666666665</v>
      </c>
      <c r="AA2618">
        <v>3</v>
      </c>
      <c r="AB2618">
        <v>1</v>
      </c>
      <c r="AC2618">
        <v>-2</v>
      </c>
      <c r="AD2618">
        <v>44156</v>
      </c>
      <c r="AE2618">
        <v>43214</v>
      </c>
      <c r="AF2618">
        <v>0.94199999999999995</v>
      </c>
      <c r="AG2618">
        <v>43992</v>
      </c>
      <c r="AH2618">
        <v>0.16400000000000001</v>
      </c>
      <c r="AI2618" s="1" t="s">
        <v>941</v>
      </c>
      <c r="AJ2618">
        <v>0.83399999999999996</v>
      </c>
      <c r="AK2618">
        <v>378093</v>
      </c>
      <c r="AL2618">
        <v>250</v>
      </c>
      <c r="AM2618" t="s">
        <v>43</v>
      </c>
      <c r="AN2618" t="s">
        <v>622</v>
      </c>
      <c r="AP2618">
        <v>3169824</v>
      </c>
      <c r="AQ2618">
        <v>300</v>
      </c>
      <c r="AR2618">
        <v>43282</v>
      </c>
      <c r="AS2618">
        <v>874</v>
      </c>
      <c r="AU2618">
        <v>6378</v>
      </c>
      <c r="AV2618">
        <v>400</v>
      </c>
      <c r="AW2618" t="s">
        <v>101</v>
      </c>
      <c r="AX2618">
        <v>311</v>
      </c>
      <c r="AZ2618">
        <v>6429</v>
      </c>
      <c r="BA2618">
        <v>300</v>
      </c>
      <c r="BB2618" t="s">
        <v>76</v>
      </c>
      <c r="BC2618">
        <v>143</v>
      </c>
      <c r="BE2618">
        <v>37260704</v>
      </c>
      <c r="BF2618">
        <v>400</v>
      </c>
      <c r="BG2618" t="s">
        <v>895</v>
      </c>
      <c r="BH2618">
        <v>143</v>
      </c>
      <c r="BJ2618">
        <v>6234</v>
      </c>
      <c r="BK2618">
        <v>350</v>
      </c>
      <c r="BL2618" t="s">
        <v>76</v>
      </c>
      <c r="BM2618">
        <v>143</v>
      </c>
      <c r="BO2618">
        <v>173218</v>
      </c>
      <c r="BP2618">
        <v>350</v>
      </c>
      <c r="BQ2618" t="s">
        <v>825</v>
      </c>
      <c r="BR2618">
        <v>687</v>
      </c>
      <c r="BT2618">
        <v>11896</v>
      </c>
      <c r="BU2618">
        <v>300</v>
      </c>
      <c r="BV2618" t="s">
        <v>101</v>
      </c>
      <c r="BW2618">
        <v>311</v>
      </c>
      <c r="BY2618">
        <v>378771</v>
      </c>
      <c r="BZ2618">
        <v>300</v>
      </c>
      <c r="CA2618">
        <v>44013</v>
      </c>
      <c r="CB2618">
        <v>143</v>
      </c>
      <c r="CD2618">
        <v>11322490</v>
      </c>
      <c r="CE2618">
        <v>250</v>
      </c>
      <c r="CF2618" t="s">
        <v>167</v>
      </c>
      <c r="CG2618">
        <v>47</v>
      </c>
      <c r="CI2618">
        <v>175530</v>
      </c>
      <c r="CJ2618">
        <v>500</v>
      </c>
      <c r="CK2618" t="s">
        <v>559</v>
      </c>
      <c r="CL2618">
        <v>834</v>
      </c>
      <c r="CO2618">
        <v>3.7</v>
      </c>
      <c r="CP2618">
        <v>0.20890909090909091</v>
      </c>
      <c r="CR2618">
        <v>0.42933333333333329</v>
      </c>
    </row>
    <row r="2619" spans="1:96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 t="s">
        <v>875</v>
      </c>
      <c r="I2619">
        <f t="shared" si="80"/>
        <v>0</v>
      </c>
      <c r="J2619">
        <f t="shared" si="81"/>
        <v>1</v>
      </c>
      <c r="K2619" t="s">
        <v>605</v>
      </c>
      <c r="L2619">
        <v>496</v>
      </c>
      <c r="M2619">
        <v>1</v>
      </c>
      <c r="N2619" t="s">
        <v>21</v>
      </c>
      <c r="O2619">
        <v>0</v>
      </c>
      <c r="P2619">
        <v>6900</v>
      </c>
      <c r="Q2619">
        <v>2.4</v>
      </c>
      <c r="R2619">
        <v>0</v>
      </c>
      <c r="S2619">
        <v>107</v>
      </c>
      <c r="T2619">
        <v>9</v>
      </c>
      <c r="U2619">
        <v>0.98</v>
      </c>
      <c r="V2619" t="s">
        <v>877</v>
      </c>
      <c r="W2619" t="s">
        <v>876</v>
      </c>
      <c r="Y2619">
        <v>6.6831000000000002E-2</v>
      </c>
      <c r="Z2619">
        <v>0.7583333333333333</v>
      </c>
      <c r="AA2619">
        <v>0</v>
      </c>
      <c r="AB2619">
        <v>1</v>
      </c>
      <c r="AC2619">
        <v>1</v>
      </c>
      <c r="AD2619">
        <v>44156</v>
      </c>
      <c r="AE2619">
        <v>43643</v>
      </c>
      <c r="AF2619">
        <v>0.51300000000000001</v>
      </c>
      <c r="AG2619">
        <v>43644</v>
      </c>
      <c r="AH2619">
        <v>0.51200000000000001</v>
      </c>
      <c r="AI2619" s="1">
        <v>43678</v>
      </c>
      <c r="AJ2619">
        <v>0.47799999999999998</v>
      </c>
      <c r="AK2619">
        <v>2384</v>
      </c>
      <c r="AL2619">
        <v>300</v>
      </c>
      <c r="AM2619" t="s">
        <v>901</v>
      </c>
      <c r="AN2619">
        <v>519</v>
      </c>
      <c r="AP2619">
        <v>172748</v>
      </c>
      <c r="AQ2619">
        <v>325</v>
      </c>
      <c r="AR2619" t="s">
        <v>244</v>
      </c>
      <c r="AS2619">
        <v>116</v>
      </c>
      <c r="AU2619">
        <v>3476</v>
      </c>
      <c r="AV2619">
        <v>250</v>
      </c>
      <c r="AW2619" t="s">
        <v>583</v>
      </c>
      <c r="AX2619">
        <v>478</v>
      </c>
      <c r="AZ2619">
        <v>122154</v>
      </c>
      <c r="BA2619">
        <v>350</v>
      </c>
      <c r="BB2619" t="s">
        <v>150</v>
      </c>
      <c r="BC2619">
        <v>319</v>
      </c>
      <c r="BE2619">
        <v>12100</v>
      </c>
      <c r="BF2619">
        <v>450</v>
      </c>
      <c r="BG2619" t="s">
        <v>76</v>
      </c>
      <c r="BH2619">
        <v>143</v>
      </c>
      <c r="BJ2619">
        <v>6502</v>
      </c>
      <c r="BK2619">
        <v>350</v>
      </c>
      <c r="BL2619" t="s">
        <v>235</v>
      </c>
      <c r="BM2619">
        <v>88</v>
      </c>
      <c r="BO2619">
        <v>121792</v>
      </c>
      <c r="BP2619">
        <v>450</v>
      </c>
      <c r="BQ2619" t="s">
        <v>150</v>
      </c>
      <c r="BR2619">
        <v>319</v>
      </c>
      <c r="BT2619">
        <v>1494566</v>
      </c>
      <c r="BU2619">
        <v>300</v>
      </c>
      <c r="BV2619" t="s">
        <v>692</v>
      </c>
      <c r="BW2619">
        <v>18</v>
      </c>
      <c r="BY2619">
        <v>2483209</v>
      </c>
      <c r="BZ2619">
        <v>450</v>
      </c>
      <c r="CA2619" t="s">
        <v>76</v>
      </c>
      <c r="CB2619">
        <v>143</v>
      </c>
      <c r="CD2619">
        <v>5285</v>
      </c>
      <c r="CE2619">
        <v>200</v>
      </c>
      <c r="CF2619" t="s">
        <v>885</v>
      </c>
      <c r="CG2619">
        <v>47</v>
      </c>
      <c r="CI2619">
        <v>3487</v>
      </c>
      <c r="CJ2619">
        <v>350</v>
      </c>
      <c r="CK2619" t="s">
        <v>49</v>
      </c>
      <c r="CL2619">
        <v>477</v>
      </c>
      <c r="CO2619">
        <v>3.7749999999999999</v>
      </c>
      <c r="CP2619">
        <v>0.17100000000000001</v>
      </c>
      <c r="CR2619">
        <v>0.20166666666666666</v>
      </c>
    </row>
    <row r="2620" spans="1:96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 t="s">
        <v>875</v>
      </c>
      <c r="I2620">
        <f t="shared" si="80"/>
        <v>0</v>
      </c>
      <c r="J2620">
        <f t="shared" si="81"/>
        <v>1</v>
      </c>
      <c r="K2620" t="s">
        <v>605</v>
      </c>
      <c r="L2620">
        <v>62</v>
      </c>
      <c r="M2620">
        <v>0</v>
      </c>
      <c r="N2620" t="s">
        <v>21</v>
      </c>
      <c r="O2620">
        <v>0</v>
      </c>
      <c r="P2620">
        <v>7140</v>
      </c>
      <c r="Q2620">
        <v>0</v>
      </c>
      <c r="R2620">
        <v>0</v>
      </c>
      <c r="S2620">
        <v>22</v>
      </c>
      <c r="T2620">
        <v>13</v>
      </c>
      <c r="U2620">
        <v>0.09</v>
      </c>
      <c r="V2620" t="s">
        <v>888</v>
      </c>
      <c r="W2620" t="s">
        <v>887</v>
      </c>
      <c r="Y2620">
        <v>0.240619</v>
      </c>
      <c r="Z2620">
        <v>2.5730549999999996</v>
      </c>
      <c r="AA2620">
        <v>4</v>
      </c>
      <c r="AB2620">
        <v>0</v>
      </c>
      <c r="AC2620">
        <v>-4</v>
      </c>
      <c r="AD2620">
        <v>44157</v>
      </c>
      <c r="AE2620">
        <v>41372</v>
      </c>
      <c r="AF2620">
        <v>2.7850000000000001</v>
      </c>
      <c r="AG2620">
        <v>41372</v>
      </c>
      <c r="AH2620">
        <v>2.7850000000000001</v>
      </c>
      <c r="AI2620" s="1" t="s">
        <v>532</v>
      </c>
      <c r="AJ2620">
        <v>1.635</v>
      </c>
      <c r="AK2620">
        <v>1265</v>
      </c>
      <c r="AL2620">
        <v>400</v>
      </c>
      <c r="AM2620" t="s">
        <v>532</v>
      </c>
      <c r="AN2620">
        <v>1635</v>
      </c>
      <c r="AP2620">
        <v>4278</v>
      </c>
      <c r="AQ2620">
        <v>650</v>
      </c>
      <c r="AR2620" t="s">
        <v>248</v>
      </c>
      <c r="AS2620">
        <v>1549</v>
      </c>
      <c r="AU2620">
        <v>171846</v>
      </c>
      <c r="AV2620">
        <v>350</v>
      </c>
      <c r="AW2620">
        <v>38534</v>
      </c>
      <c r="AX2620">
        <v>5623</v>
      </c>
      <c r="AZ2620">
        <v>7447</v>
      </c>
      <c r="BA2620">
        <v>400</v>
      </c>
      <c r="BB2620" t="s">
        <v>28</v>
      </c>
      <c r="BC2620">
        <v>510</v>
      </c>
      <c r="BE2620">
        <v>3454</v>
      </c>
      <c r="BF2620">
        <v>300</v>
      </c>
      <c r="BG2620" t="s">
        <v>917</v>
      </c>
      <c r="BH2620" t="s">
        <v>622</v>
      </c>
      <c r="BJ2620">
        <v>23926</v>
      </c>
      <c r="BK2620">
        <v>400</v>
      </c>
      <c r="BL2620" t="s">
        <v>43</v>
      </c>
      <c r="BM2620" t="s">
        <v>622</v>
      </c>
      <c r="BO2620">
        <v>4285</v>
      </c>
      <c r="BP2620">
        <v>450</v>
      </c>
      <c r="BQ2620" t="s">
        <v>139</v>
      </c>
      <c r="BR2620">
        <v>302</v>
      </c>
      <c r="BT2620">
        <v>8903</v>
      </c>
      <c r="BU2620">
        <v>350</v>
      </c>
      <c r="BV2620" t="s">
        <v>167</v>
      </c>
      <c r="BW2620">
        <v>48</v>
      </c>
      <c r="BY2620">
        <v>8042</v>
      </c>
      <c r="BZ2620">
        <v>800</v>
      </c>
      <c r="CA2620" t="s">
        <v>28</v>
      </c>
      <c r="CB2620">
        <v>510</v>
      </c>
      <c r="CD2620">
        <v>6389</v>
      </c>
      <c r="CE2620">
        <v>1500</v>
      </c>
      <c r="CF2620" t="s">
        <v>559</v>
      </c>
      <c r="CG2620" t="s">
        <v>622</v>
      </c>
      <c r="CI2620">
        <v>4969680</v>
      </c>
      <c r="CJ2620" t="s">
        <v>238</v>
      </c>
      <c r="CK2620" t="s">
        <v>43</v>
      </c>
      <c r="CL2620" t="s">
        <v>622</v>
      </c>
      <c r="CO2620">
        <v>6.16</v>
      </c>
      <c r="CP2620">
        <v>0.86681818181818182</v>
      </c>
      <c r="CR2620">
        <v>1.0295000000000001</v>
      </c>
    </row>
    <row r="2621" spans="1:96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 t="s">
        <v>875</v>
      </c>
      <c r="I2621">
        <f t="shared" si="80"/>
        <v>0</v>
      </c>
      <c r="J2621">
        <f t="shared" si="81"/>
        <v>1</v>
      </c>
      <c r="K2621" t="s">
        <v>605</v>
      </c>
      <c r="M2621">
        <v>0</v>
      </c>
      <c r="N2621" t="s">
        <v>21</v>
      </c>
      <c r="O2621">
        <v>0</v>
      </c>
      <c r="P2621">
        <v>7140</v>
      </c>
      <c r="Q2621">
        <v>0</v>
      </c>
      <c r="R2621">
        <v>0</v>
      </c>
      <c r="S2621">
        <v>28</v>
      </c>
      <c r="T2621">
        <v>87</v>
      </c>
      <c r="U2621">
        <v>-0.59</v>
      </c>
      <c r="V2621" t="s">
        <v>879</v>
      </c>
      <c r="W2621" t="s">
        <v>894</v>
      </c>
      <c r="Y2621">
        <v>0.100324</v>
      </c>
      <c r="Z2621">
        <v>1.0208333333333333</v>
      </c>
      <c r="AA2621">
        <v>1</v>
      </c>
      <c r="AB2621">
        <v>1</v>
      </c>
      <c r="AC2621">
        <v>0</v>
      </c>
      <c r="AD2621">
        <v>44156</v>
      </c>
      <c r="AE2621">
        <v>42809</v>
      </c>
      <c r="AF2621">
        <v>1.347</v>
      </c>
      <c r="AG2621">
        <v>44013</v>
      </c>
      <c r="AH2621">
        <v>0.14299999999999999</v>
      </c>
      <c r="AI2621" s="1" t="s">
        <v>28</v>
      </c>
      <c r="AJ2621">
        <v>0.50900000000000001</v>
      </c>
      <c r="AK2621">
        <v>8846</v>
      </c>
      <c r="AL2621">
        <v>400</v>
      </c>
      <c r="AM2621" t="s">
        <v>920</v>
      </c>
      <c r="AN2621">
        <v>1272</v>
      </c>
      <c r="AP2621">
        <v>2325</v>
      </c>
      <c r="AQ2621">
        <v>400</v>
      </c>
      <c r="AR2621" t="s">
        <v>459</v>
      </c>
      <c r="AS2621">
        <v>113</v>
      </c>
      <c r="AU2621">
        <v>172077</v>
      </c>
      <c r="AV2621">
        <v>500</v>
      </c>
      <c r="AW2621" t="s">
        <v>924</v>
      </c>
      <c r="AX2621">
        <v>2699</v>
      </c>
      <c r="AZ2621">
        <v>5974</v>
      </c>
      <c r="BA2621">
        <v>550</v>
      </c>
      <c r="BB2621" t="s">
        <v>463</v>
      </c>
      <c r="BC2621">
        <v>449</v>
      </c>
      <c r="BE2621">
        <v>8810</v>
      </c>
      <c r="BF2621">
        <v>250</v>
      </c>
      <c r="BG2621" t="s">
        <v>74</v>
      </c>
      <c r="BH2621">
        <v>45</v>
      </c>
      <c r="BJ2621">
        <v>12321</v>
      </c>
      <c r="BK2621">
        <v>550</v>
      </c>
      <c r="BL2621" t="s">
        <v>92</v>
      </c>
      <c r="BM2621">
        <v>1236</v>
      </c>
      <c r="BO2621">
        <v>12524</v>
      </c>
      <c r="BP2621">
        <v>300</v>
      </c>
      <c r="BQ2621" t="s">
        <v>342</v>
      </c>
      <c r="BR2621">
        <v>447</v>
      </c>
      <c r="BT2621">
        <v>172623</v>
      </c>
      <c r="BU2621">
        <v>650</v>
      </c>
      <c r="BV2621" t="s">
        <v>28</v>
      </c>
      <c r="BW2621">
        <v>509</v>
      </c>
      <c r="BY2621">
        <v>537436</v>
      </c>
      <c r="BZ2621">
        <v>300</v>
      </c>
      <c r="CA2621" t="s">
        <v>76</v>
      </c>
      <c r="CB2621">
        <v>143</v>
      </c>
      <c r="CD2621">
        <v>172704</v>
      </c>
      <c r="CE2621">
        <v>325</v>
      </c>
      <c r="CF2621" t="s">
        <v>43</v>
      </c>
      <c r="CG2621" t="s">
        <v>622</v>
      </c>
      <c r="CI2621">
        <v>172600</v>
      </c>
      <c r="CJ2621">
        <v>300</v>
      </c>
      <c r="CK2621" t="s">
        <v>76</v>
      </c>
      <c r="CL2621">
        <v>143</v>
      </c>
      <c r="CO2621">
        <v>4.5250000000000004</v>
      </c>
      <c r="CP2621">
        <v>0.6212727272727272</v>
      </c>
      <c r="CR2621">
        <v>0.73133333333333339</v>
      </c>
    </row>
    <row r="2622" spans="1:96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 t="s">
        <v>875</v>
      </c>
      <c r="I2622">
        <f t="shared" si="80"/>
        <v>0</v>
      </c>
      <c r="J2622">
        <f t="shared" si="81"/>
        <v>1</v>
      </c>
      <c r="K2622" t="s">
        <v>605</v>
      </c>
      <c r="L2622">
        <v>338</v>
      </c>
      <c r="M2622">
        <v>0</v>
      </c>
      <c r="N2622" t="s">
        <v>482</v>
      </c>
      <c r="O2622">
        <v>1</v>
      </c>
      <c r="P2622">
        <v>7140</v>
      </c>
      <c r="Q2622">
        <v>0</v>
      </c>
      <c r="R2622">
        <v>0</v>
      </c>
      <c r="S2622">
        <v>55</v>
      </c>
      <c r="T2622">
        <v>35</v>
      </c>
      <c r="U2622">
        <v>0.2</v>
      </c>
      <c r="V2622" t="s">
        <v>891</v>
      </c>
      <c r="W2622" t="s">
        <v>883</v>
      </c>
      <c r="Y2622">
        <v>4.5497000000000003E-2</v>
      </c>
      <c r="Z2622">
        <v>0.68055500000000002</v>
      </c>
      <c r="AA2622">
        <v>1</v>
      </c>
      <c r="AB2622">
        <v>0</v>
      </c>
      <c r="AC2622">
        <v>-1</v>
      </c>
      <c r="AD2622">
        <v>44170</v>
      </c>
      <c r="AE2622">
        <v>43829</v>
      </c>
      <c r="AF2622">
        <v>0.34100000000000003</v>
      </c>
      <c r="AG2622">
        <v>44013</v>
      </c>
      <c r="AH2622">
        <v>0.157</v>
      </c>
      <c r="AI2622" s="1" t="s">
        <v>53</v>
      </c>
      <c r="AJ2622">
        <v>0.309</v>
      </c>
      <c r="AK2622">
        <v>172521</v>
      </c>
      <c r="AL2622">
        <v>400</v>
      </c>
      <c r="AM2622" t="s">
        <v>244</v>
      </c>
      <c r="AN2622">
        <v>130</v>
      </c>
      <c r="AP2622">
        <v>11768</v>
      </c>
      <c r="AQ2622">
        <v>300</v>
      </c>
      <c r="AR2622" t="s">
        <v>76</v>
      </c>
      <c r="AS2622">
        <v>157</v>
      </c>
      <c r="AU2622">
        <v>3004</v>
      </c>
      <c r="AV2622">
        <v>250</v>
      </c>
      <c r="AW2622" t="s">
        <v>53</v>
      </c>
      <c r="AX2622">
        <v>309</v>
      </c>
      <c r="AZ2622">
        <v>12319</v>
      </c>
      <c r="BA2622">
        <v>300</v>
      </c>
      <c r="BB2622" t="s">
        <v>318</v>
      </c>
      <c r="BC2622">
        <v>121</v>
      </c>
      <c r="BE2622">
        <v>12213</v>
      </c>
      <c r="BF2622">
        <v>300</v>
      </c>
      <c r="BG2622" t="s">
        <v>742</v>
      </c>
      <c r="BH2622">
        <v>136</v>
      </c>
      <c r="BJ2622">
        <v>3385</v>
      </c>
      <c r="BK2622">
        <v>600</v>
      </c>
      <c r="BL2622" t="s">
        <v>459</v>
      </c>
      <c r="BM2622">
        <v>127</v>
      </c>
      <c r="BO2622">
        <v>7057</v>
      </c>
      <c r="BP2622">
        <v>350</v>
      </c>
      <c r="BQ2622" t="s">
        <v>31</v>
      </c>
      <c r="BR2622">
        <v>1253</v>
      </c>
      <c r="BT2622">
        <v>12314</v>
      </c>
      <c r="BU2622">
        <v>300</v>
      </c>
      <c r="BV2622" t="s">
        <v>63</v>
      </c>
      <c r="BW2622">
        <v>150</v>
      </c>
      <c r="BY2622">
        <v>172919</v>
      </c>
      <c r="BZ2622">
        <v>600</v>
      </c>
      <c r="CA2622" t="s">
        <v>566</v>
      </c>
      <c r="CB2622" t="s">
        <v>622</v>
      </c>
      <c r="CD2622">
        <v>14305</v>
      </c>
      <c r="CE2622">
        <v>600</v>
      </c>
      <c r="CF2622" t="s">
        <v>912</v>
      </c>
      <c r="CG2622">
        <v>323</v>
      </c>
      <c r="CI2622">
        <v>172953</v>
      </c>
      <c r="CJ2622">
        <v>500</v>
      </c>
      <c r="CK2622" t="s">
        <v>704</v>
      </c>
      <c r="CL2622">
        <v>331</v>
      </c>
      <c r="CO2622">
        <v>4.5</v>
      </c>
      <c r="CP2622">
        <v>0.27300000000000002</v>
      </c>
      <c r="CR2622">
        <v>0.22500000000000001</v>
      </c>
    </row>
    <row r="2623" spans="1:96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 t="s">
        <v>875</v>
      </c>
      <c r="I2623">
        <f t="shared" si="80"/>
        <v>0</v>
      </c>
      <c r="J2623">
        <f t="shared" si="81"/>
        <v>1</v>
      </c>
      <c r="K2623" t="s">
        <v>605</v>
      </c>
      <c r="M2623">
        <v>0</v>
      </c>
      <c r="N2623" t="s">
        <v>21</v>
      </c>
      <c r="O2623">
        <v>0</v>
      </c>
      <c r="P2623">
        <v>7072</v>
      </c>
      <c r="Q2623">
        <v>0.68</v>
      </c>
      <c r="R2623">
        <v>0</v>
      </c>
      <c r="S2623">
        <v>45</v>
      </c>
      <c r="T2623">
        <v>28</v>
      </c>
      <c r="U2623">
        <v>0.17</v>
      </c>
      <c r="V2623" t="s">
        <v>890</v>
      </c>
      <c r="W2623" t="s">
        <v>879</v>
      </c>
      <c r="Y2623">
        <v>9.5552999999999999E-2</v>
      </c>
      <c r="Z2623">
        <v>0.98250000000000004</v>
      </c>
      <c r="AA2623">
        <v>1</v>
      </c>
      <c r="AB2623">
        <v>1</v>
      </c>
      <c r="AC2623">
        <v>0</v>
      </c>
      <c r="AD2623">
        <v>44171</v>
      </c>
      <c r="AE2623">
        <v>44000</v>
      </c>
      <c r="AF2623">
        <v>0.17100000000000001</v>
      </c>
      <c r="AG2623">
        <v>44005</v>
      </c>
      <c r="AH2623">
        <v>0.16600000000000001</v>
      </c>
      <c r="AI2623" s="1" t="s">
        <v>898</v>
      </c>
      <c r="AJ2623">
        <v>1.2949999999999999</v>
      </c>
      <c r="AK2623">
        <v>172415</v>
      </c>
      <c r="AL2623">
        <v>350</v>
      </c>
      <c r="AM2623" t="s">
        <v>99</v>
      </c>
      <c r="AN2623">
        <v>2015</v>
      </c>
      <c r="AP2623">
        <v>15563</v>
      </c>
      <c r="AQ2623">
        <v>350</v>
      </c>
      <c r="AR2623" t="s">
        <v>76</v>
      </c>
      <c r="AS2623">
        <v>158</v>
      </c>
      <c r="AU2623">
        <v>173046</v>
      </c>
      <c r="AV2623">
        <v>400</v>
      </c>
      <c r="AW2623" t="s">
        <v>898</v>
      </c>
      <c r="AX2623">
        <v>1295</v>
      </c>
      <c r="AZ2623">
        <v>173767</v>
      </c>
      <c r="BA2623">
        <v>375</v>
      </c>
      <c r="BB2623" t="s">
        <v>899</v>
      </c>
      <c r="BC2623">
        <v>313</v>
      </c>
      <c r="BE2623">
        <v>2538509</v>
      </c>
      <c r="BF2623" t="s">
        <v>238</v>
      </c>
      <c r="BG2623" t="s">
        <v>54</v>
      </c>
      <c r="BH2623" t="s">
        <v>622</v>
      </c>
      <c r="BJ2623">
        <v>378921</v>
      </c>
      <c r="BK2623">
        <v>700</v>
      </c>
      <c r="BL2623" t="s">
        <v>921</v>
      </c>
      <c r="BM2623">
        <v>661</v>
      </c>
      <c r="BO2623">
        <v>2333</v>
      </c>
      <c r="BP2623">
        <v>450</v>
      </c>
      <c r="BQ2623" t="s">
        <v>451</v>
      </c>
      <c r="BR2623">
        <v>79</v>
      </c>
      <c r="BT2623">
        <v>8846</v>
      </c>
      <c r="BU2623">
        <v>400</v>
      </c>
      <c r="BV2623" t="s">
        <v>920</v>
      </c>
      <c r="BW2623">
        <v>1287</v>
      </c>
      <c r="BY2623">
        <v>172077</v>
      </c>
      <c r="BZ2623">
        <v>500</v>
      </c>
      <c r="CA2623" t="s">
        <v>924</v>
      </c>
      <c r="CB2623">
        <v>2714</v>
      </c>
      <c r="CD2623">
        <v>3483</v>
      </c>
      <c r="CE2623">
        <v>500</v>
      </c>
      <c r="CF2623" t="s">
        <v>922</v>
      </c>
      <c r="CG2623">
        <v>698</v>
      </c>
      <c r="CI2623">
        <v>5974</v>
      </c>
      <c r="CJ2623">
        <v>550</v>
      </c>
      <c r="CK2623" t="s">
        <v>463</v>
      </c>
      <c r="CL2623">
        <v>464</v>
      </c>
      <c r="CO2623">
        <v>5.0324999999999998</v>
      </c>
      <c r="CP2623">
        <v>0.8777272727272728</v>
      </c>
      <c r="CR2623">
        <v>1.13425</v>
      </c>
    </row>
    <row r="2624" spans="1:96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 t="s">
        <v>875</v>
      </c>
      <c r="I2624">
        <f t="shared" si="80"/>
        <v>0</v>
      </c>
      <c r="J2624">
        <f t="shared" si="81"/>
        <v>1</v>
      </c>
      <c r="K2624" t="s">
        <v>605</v>
      </c>
      <c r="L2624">
        <v>258</v>
      </c>
      <c r="M2624">
        <v>0</v>
      </c>
      <c r="N2624" t="s">
        <v>21</v>
      </c>
      <c r="O2624">
        <v>0</v>
      </c>
      <c r="P2624">
        <v>6900</v>
      </c>
      <c r="Q2624">
        <v>2.4</v>
      </c>
      <c r="R2624">
        <v>0</v>
      </c>
      <c r="S2624">
        <v>107</v>
      </c>
      <c r="T2624">
        <v>80</v>
      </c>
      <c r="U2624">
        <v>0.27</v>
      </c>
      <c r="V2624" t="s">
        <v>877</v>
      </c>
      <c r="W2624" t="s">
        <v>878</v>
      </c>
      <c r="Y2624">
        <v>0.108031</v>
      </c>
      <c r="Z2624">
        <v>1.1586116666666666</v>
      </c>
      <c r="AA2624">
        <v>2</v>
      </c>
      <c r="AB2624">
        <v>0</v>
      </c>
      <c r="AC2624">
        <v>-2</v>
      </c>
      <c r="AD2624">
        <v>44170</v>
      </c>
      <c r="AE2624">
        <v>44018</v>
      </c>
      <c r="AF2624">
        <v>0.152</v>
      </c>
      <c r="AG2624">
        <v>44036</v>
      </c>
      <c r="AH2624">
        <v>0.13400000000000001</v>
      </c>
      <c r="AI2624" s="1" t="s">
        <v>28</v>
      </c>
      <c r="AJ2624">
        <v>0.52300000000000002</v>
      </c>
      <c r="AK2624">
        <v>11998</v>
      </c>
      <c r="AL2624">
        <v>600</v>
      </c>
      <c r="AM2624" t="s">
        <v>32</v>
      </c>
      <c r="AN2624">
        <v>888</v>
      </c>
      <c r="AP2624">
        <v>8438</v>
      </c>
      <c r="AQ2624">
        <v>350</v>
      </c>
      <c r="AR2624" t="s">
        <v>50</v>
      </c>
      <c r="AS2624">
        <v>674</v>
      </c>
      <c r="AU2624">
        <v>11472</v>
      </c>
      <c r="AV2624">
        <v>350</v>
      </c>
      <c r="AW2624" t="s">
        <v>67</v>
      </c>
      <c r="AX2624">
        <v>124</v>
      </c>
      <c r="AZ2624">
        <v>8190</v>
      </c>
      <c r="BA2624">
        <v>300</v>
      </c>
      <c r="BB2624" t="s">
        <v>28</v>
      </c>
      <c r="BC2624">
        <v>523</v>
      </c>
      <c r="BE2624">
        <v>172895</v>
      </c>
      <c r="BF2624">
        <v>600</v>
      </c>
      <c r="BG2624" t="s">
        <v>28</v>
      </c>
      <c r="BH2624">
        <v>523</v>
      </c>
      <c r="BJ2624">
        <v>99111</v>
      </c>
      <c r="BK2624">
        <v>800</v>
      </c>
      <c r="BL2624" t="s">
        <v>35</v>
      </c>
      <c r="BM2624">
        <v>66</v>
      </c>
      <c r="BO2624">
        <v>261999</v>
      </c>
      <c r="BP2624">
        <v>300</v>
      </c>
      <c r="BQ2624" t="s">
        <v>935</v>
      </c>
      <c r="BR2624">
        <v>330</v>
      </c>
      <c r="BT2624">
        <v>518639</v>
      </c>
      <c r="BU2624">
        <v>400</v>
      </c>
      <c r="BV2624" t="s">
        <v>541</v>
      </c>
      <c r="BW2624">
        <v>690</v>
      </c>
      <c r="BY2624">
        <v>333777</v>
      </c>
      <c r="BZ2624">
        <v>10000</v>
      </c>
      <c r="CA2624" t="s">
        <v>28</v>
      </c>
      <c r="CB2624">
        <v>523</v>
      </c>
      <c r="CD2624">
        <v>3592</v>
      </c>
      <c r="CE2624">
        <v>600</v>
      </c>
      <c r="CF2624" t="s">
        <v>167</v>
      </c>
      <c r="CG2624">
        <v>61</v>
      </c>
      <c r="CI2624">
        <v>172938</v>
      </c>
      <c r="CJ2624">
        <v>650</v>
      </c>
      <c r="CK2624" t="s">
        <v>291</v>
      </c>
      <c r="CL2624">
        <v>521</v>
      </c>
      <c r="CO2624">
        <v>14.95</v>
      </c>
      <c r="CP2624">
        <v>0.44754545454545458</v>
      </c>
      <c r="CR2624">
        <v>0.37</v>
      </c>
    </row>
    <row r="2625" spans="1:96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 t="s">
        <v>875</v>
      </c>
      <c r="I2625">
        <f t="shared" si="80"/>
        <v>0</v>
      </c>
      <c r="J2625">
        <f t="shared" si="81"/>
        <v>1</v>
      </c>
      <c r="K2625" t="s">
        <v>605</v>
      </c>
      <c r="L2625">
        <v>66</v>
      </c>
      <c r="M2625">
        <v>1</v>
      </c>
      <c r="N2625" t="s">
        <v>21</v>
      </c>
      <c r="O2625">
        <v>0</v>
      </c>
      <c r="P2625">
        <v>6800</v>
      </c>
      <c r="Q2625">
        <v>3.4</v>
      </c>
      <c r="R2625">
        <v>0</v>
      </c>
      <c r="S2625">
        <v>87</v>
      </c>
      <c r="T2625">
        <v>34</v>
      </c>
      <c r="U2625">
        <v>0.53</v>
      </c>
      <c r="V2625" t="s">
        <v>894</v>
      </c>
      <c r="W2625" t="s">
        <v>882</v>
      </c>
      <c r="Y2625">
        <v>6.4385999999999999E-2</v>
      </c>
      <c r="Z2625">
        <v>1.0152783333333333</v>
      </c>
      <c r="AA2625">
        <v>0</v>
      </c>
      <c r="AB2625">
        <v>3</v>
      </c>
      <c r="AC2625">
        <v>3</v>
      </c>
      <c r="AD2625">
        <v>44170</v>
      </c>
      <c r="AE2625">
        <v>43787</v>
      </c>
      <c r="AF2625">
        <v>0.38300000000000001</v>
      </c>
      <c r="AG2625">
        <v>43788</v>
      </c>
      <c r="AH2625">
        <v>0.38200000000000001</v>
      </c>
      <c r="AI2625" s="1">
        <v>39630</v>
      </c>
      <c r="AJ2625">
        <v>4.54</v>
      </c>
      <c r="AK2625">
        <v>63136</v>
      </c>
      <c r="AL2625">
        <v>400</v>
      </c>
      <c r="AM2625" t="s">
        <v>670</v>
      </c>
      <c r="AN2625">
        <v>1978</v>
      </c>
      <c r="AP2625">
        <v>9510</v>
      </c>
      <c r="AQ2625">
        <v>400</v>
      </c>
      <c r="AR2625" t="s">
        <v>53</v>
      </c>
      <c r="AS2625">
        <v>309</v>
      </c>
      <c r="AU2625">
        <v>176702</v>
      </c>
      <c r="AV2625">
        <v>700</v>
      </c>
      <c r="AW2625">
        <v>43282</v>
      </c>
      <c r="AX2625">
        <v>888</v>
      </c>
      <c r="AZ2625">
        <v>171980</v>
      </c>
      <c r="BA2625">
        <v>475</v>
      </c>
      <c r="BB2625">
        <v>39630</v>
      </c>
      <c r="BC2625">
        <v>4540</v>
      </c>
      <c r="BE2625">
        <v>171978</v>
      </c>
      <c r="BF2625">
        <v>350</v>
      </c>
      <c r="BG2625">
        <v>39264</v>
      </c>
      <c r="BH2625">
        <v>4906</v>
      </c>
      <c r="BJ2625">
        <v>172795</v>
      </c>
      <c r="BK2625">
        <v>1500</v>
      </c>
      <c r="BL2625" t="s">
        <v>886</v>
      </c>
      <c r="BM2625">
        <v>2163</v>
      </c>
      <c r="BO2625">
        <v>129634</v>
      </c>
      <c r="BP2625">
        <v>600</v>
      </c>
      <c r="BQ2625" t="s">
        <v>28</v>
      </c>
      <c r="BR2625">
        <v>523</v>
      </c>
      <c r="BT2625">
        <v>8470</v>
      </c>
      <c r="BU2625">
        <v>400</v>
      </c>
      <c r="BV2625" t="s">
        <v>884</v>
      </c>
      <c r="BW2625">
        <v>148</v>
      </c>
      <c r="BY2625">
        <v>2781</v>
      </c>
      <c r="BZ2625">
        <v>700</v>
      </c>
      <c r="CA2625" t="s">
        <v>28</v>
      </c>
      <c r="CB2625">
        <v>523</v>
      </c>
      <c r="CD2625">
        <v>2961</v>
      </c>
      <c r="CE2625">
        <v>600</v>
      </c>
      <c r="CF2625" t="s">
        <v>121</v>
      </c>
      <c r="CG2625">
        <v>98</v>
      </c>
      <c r="CI2625">
        <v>173059</v>
      </c>
      <c r="CJ2625">
        <v>1500</v>
      </c>
      <c r="CK2625" t="s">
        <v>884</v>
      </c>
      <c r="CL2625">
        <v>148</v>
      </c>
      <c r="CO2625">
        <v>7.6249999999999991</v>
      </c>
      <c r="CP2625">
        <v>1.4749090909090909</v>
      </c>
      <c r="CR2625">
        <v>0.93049999999999999</v>
      </c>
    </row>
    <row r="2626" spans="1:96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 t="s">
        <v>875</v>
      </c>
      <c r="I2626">
        <f t="shared" si="80"/>
        <v>0</v>
      </c>
      <c r="J2626">
        <f t="shared" si="81"/>
        <v>1</v>
      </c>
      <c r="K2626" t="s">
        <v>605</v>
      </c>
      <c r="L2626">
        <v>62</v>
      </c>
      <c r="M2626">
        <v>1</v>
      </c>
      <c r="N2626" t="s">
        <v>21</v>
      </c>
      <c r="O2626">
        <v>0</v>
      </c>
      <c r="P2626">
        <v>6868</v>
      </c>
      <c r="Q2626">
        <v>2.72</v>
      </c>
      <c r="R2626">
        <v>0</v>
      </c>
      <c r="S2626">
        <v>4</v>
      </c>
      <c r="T2626">
        <v>22</v>
      </c>
      <c r="U2626">
        <v>-0.18</v>
      </c>
      <c r="V2626" t="s">
        <v>893</v>
      </c>
      <c r="W2626" t="s">
        <v>888</v>
      </c>
      <c r="Y2626">
        <v>0.29686000000000001</v>
      </c>
      <c r="Z2626">
        <v>3.1949999999999998</v>
      </c>
      <c r="AA2626">
        <v>0</v>
      </c>
      <c r="AB2626">
        <v>4</v>
      </c>
      <c r="AC2626">
        <v>4</v>
      </c>
      <c r="AD2626">
        <v>44171</v>
      </c>
      <c r="AE2626">
        <v>43252</v>
      </c>
      <c r="AF2626">
        <v>0.91900000000000004</v>
      </c>
      <c r="AG2626">
        <v>43252</v>
      </c>
      <c r="AH2626">
        <v>0.91900000000000004</v>
      </c>
      <c r="AI2626" s="1" t="s">
        <v>99</v>
      </c>
      <c r="AJ2626">
        <v>2.0150000000000001</v>
      </c>
      <c r="AK2626">
        <v>1069</v>
      </c>
      <c r="AL2626">
        <v>400</v>
      </c>
      <c r="AM2626" t="s">
        <v>32</v>
      </c>
      <c r="AN2626">
        <v>889</v>
      </c>
      <c r="AP2626">
        <v>758</v>
      </c>
      <c r="AQ2626">
        <v>8000</v>
      </c>
      <c r="AR2626" t="s">
        <v>99</v>
      </c>
      <c r="AS2626">
        <v>2015</v>
      </c>
      <c r="AU2626">
        <v>2927</v>
      </c>
      <c r="AV2626">
        <v>5500</v>
      </c>
      <c r="AW2626" t="s">
        <v>906</v>
      </c>
      <c r="AX2626">
        <v>907</v>
      </c>
      <c r="AZ2626">
        <v>31483</v>
      </c>
      <c r="BA2626">
        <v>800</v>
      </c>
      <c r="BB2626" t="s">
        <v>907</v>
      </c>
      <c r="BC2626">
        <v>135</v>
      </c>
      <c r="BE2626">
        <v>540027</v>
      </c>
      <c r="BF2626">
        <v>500</v>
      </c>
      <c r="BG2626">
        <v>44013</v>
      </c>
      <c r="BH2626">
        <v>158</v>
      </c>
      <c r="BJ2626">
        <v>9826</v>
      </c>
      <c r="BK2626">
        <v>3500</v>
      </c>
      <c r="BL2626" t="s">
        <v>28</v>
      </c>
      <c r="BM2626">
        <v>524</v>
      </c>
      <c r="BO2626">
        <v>483</v>
      </c>
      <c r="BP2626">
        <v>1000</v>
      </c>
      <c r="BQ2626" t="s">
        <v>28</v>
      </c>
      <c r="BR2626">
        <v>524</v>
      </c>
      <c r="BT2626">
        <v>10504</v>
      </c>
      <c r="BU2626">
        <v>4500</v>
      </c>
      <c r="BV2626" t="s">
        <v>50</v>
      </c>
      <c r="BW2626">
        <v>675</v>
      </c>
      <c r="BY2626">
        <v>4561</v>
      </c>
      <c r="BZ2626">
        <v>6000</v>
      </c>
      <c r="CA2626" t="s">
        <v>120</v>
      </c>
      <c r="CB2626">
        <v>124</v>
      </c>
      <c r="CD2626">
        <v>92276</v>
      </c>
      <c r="CE2626">
        <v>12000</v>
      </c>
      <c r="CF2626" t="s">
        <v>909</v>
      </c>
      <c r="CG2626">
        <v>1266</v>
      </c>
      <c r="CI2626">
        <v>3387</v>
      </c>
      <c r="CJ2626">
        <v>8000</v>
      </c>
      <c r="CK2626" t="s">
        <v>123</v>
      </c>
      <c r="CL2626">
        <v>461</v>
      </c>
      <c r="CO2626">
        <v>50.2</v>
      </c>
      <c r="CP2626">
        <v>0.69799999999999995</v>
      </c>
      <c r="CR2626">
        <v>1.2473333333333332</v>
      </c>
    </row>
    <row r="2627" spans="1:96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 t="s">
        <v>875</v>
      </c>
      <c r="I2627">
        <f t="shared" ref="I2627:I2690" si="82">IF(K2627=$K$2,1,0)</f>
        <v>0</v>
      </c>
      <c r="J2627">
        <f t="shared" ref="J2627:J2690" si="83">IF(I2627=1,0,1)</f>
        <v>1</v>
      </c>
      <c r="K2627" t="s">
        <v>605</v>
      </c>
      <c r="M2627">
        <v>0</v>
      </c>
      <c r="N2627" t="s">
        <v>21</v>
      </c>
      <c r="O2627">
        <v>0</v>
      </c>
      <c r="P2627">
        <v>7140</v>
      </c>
      <c r="Q2627">
        <v>0</v>
      </c>
      <c r="R2627">
        <v>0</v>
      </c>
      <c r="S2627">
        <v>9</v>
      </c>
      <c r="T2627">
        <v>13</v>
      </c>
      <c r="U2627">
        <v>-0.04</v>
      </c>
      <c r="V2627" t="s">
        <v>876</v>
      </c>
      <c r="W2627" t="s">
        <v>887</v>
      </c>
      <c r="Y2627">
        <v>0.25137700000000002</v>
      </c>
      <c r="Z2627">
        <v>2.6816666666666666</v>
      </c>
      <c r="AA2627">
        <v>1</v>
      </c>
      <c r="AB2627">
        <v>1</v>
      </c>
      <c r="AC2627">
        <v>0</v>
      </c>
      <c r="AD2627">
        <v>44170</v>
      </c>
      <c r="AE2627">
        <v>41372</v>
      </c>
      <c r="AF2627">
        <v>2.798</v>
      </c>
      <c r="AG2627">
        <v>41372</v>
      </c>
      <c r="AH2627">
        <v>2.798</v>
      </c>
      <c r="AI2627" s="1" t="s">
        <v>532</v>
      </c>
      <c r="AJ2627">
        <v>1.6479999999999999</v>
      </c>
      <c r="AK2627">
        <v>1265</v>
      </c>
      <c r="AL2627">
        <v>400</v>
      </c>
      <c r="AM2627" t="s">
        <v>532</v>
      </c>
      <c r="AN2627">
        <v>1648</v>
      </c>
      <c r="AP2627">
        <v>4278</v>
      </c>
      <c r="AQ2627">
        <v>650</v>
      </c>
      <c r="AR2627" t="s">
        <v>248</v>
      </c>
      <c r="AS2627">
        <v>1562</v>
      </c>
      <c r="AU2627">
        <v>7447</v>
      </c>
      <c r="AV2627">
        <v>400</v>
      </c>
      <c r="AW2627" t="s">
        <v>28</v>
      </c>
      <c r="AX2627">
        <v>523</v>
      </c>
      <c r="AZ2627">
        <v>171846</v>
      </c>
      <c r="BA2627">
        <v>350</v>
      </c>
      <c r="BB2627">
        <v>38534</v>
      </c>
      <c r="BC2627">
        <v>5636</v>
      </c>
      <c r="BE2627">
        <v>8903</v>
      </c>
      <c r="BF2627">
        <v>350</v>
      </c>
      <c r="BG2627" t="s">
        <v>167</v>
      </c>
      <c r="BH2627">
        <v>61</v>
      </c>
      <c r="BJ2627">
        <v>4285</v>
      </c>
      <c r="BK2627">
        <v>450</v>
      </c>
      <c r="BL2627" t="s">
        <v>139</v>
      </c>
      <c r="BM2627">
        <v>315</v>
      </c>
      <c r="BO2627">
        <v>6648042</v>
      </c>
      <c r="BP2627">
        <v>3000</v>
      </c>
      <c r="BQ2627" t="s">
        <v>32</v>
      </c>
      <c r="BR2627">
        <v>888</v>
      </c>
      <c r="BT2627">
        <v>174995</v>
      </c>
      <c r="BU2627">
        <v>1500</v>
      </c>
      <c r="BV2627" t="s">
        <v>630</v>
      </c>
      <c r="BW2627">
        <v>109</v>
      </c>
      <c r="BY2627">
        <v>7282</v>
      </c>
      <c r="BZ2627">
        <v>600</v>
      </c>
      <c r="CA2627" t="s">
        <v>76</v>
      </c>
      <c r="CB2627">
        <v>157</v>
      </c>
      <c r="CD2627">
        <v>8042</v>
      </c>
      <c r="CE2627">
        <v>800</v>
      </c>
      <c r="CF2627" t="s">
        <v>28</v>
      </c>
      <c r="CG2627">
        <v>523</v>
      </c>
      <c r="CI2627">
        <v>6389</v>
      </c>
      <c r="CJ2627">
        <v>1500</v>
      </c>
      <c r="CK2627" t="s">
        <v>559</v>
      </c>
      <c r="CL2627" t="s">
        <v>622</v>
      </c>
      <c r="CO2627">
        <v>10</v>
      </c>
      <c r="CP2627">
        <v>1.0331818181818182</v>
      </c>
      <c r="CR2627">
        <v>0.4985</v>
      </c>
    </row>
    <row r="2628" spans="1:96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 t="s">
        <v>875</v>
      </c>
      <c r="I2628">
        <f t="shared" si="82"/>
        <v>0</v>
      </c>
      <c r="J2628">
        <f t="shared" si="83"/>
        <v>1</v>
      </c>
      <c r="K2628" t="s">
        <v>605</v>
      </c>
      <c r="L2628">
        <v>53</v>
      </c>
      <c r="M2628">
        <v>0</v>
      </c>
      <c r="N2628" t="s">
        <v>21</v>
      </c>
      <c r="O2628">
        <v>0</v>
      </c>
      <c r="P2628">
        <v>7072</v>
      </c>
      <c r="Q2628">
        <v>0.68</v>
      </c>
      <c r="R2628">
        <v>0</v>
      </c>
      <c r="S2628">
        <v>45</v>
      </c>
      <c r="T2628">
        <v>35</v>
      </c>
      <c r="U2628">
        <v>0.1</v>
      </c>
      <c r="V2628" t="s">
        <v>890</v>
      </c>
      <c r="W2628" t="s">
        <v>883</v>
      </c>
      <c r="Y2628">
        <v>4.3090000000000003E-2</v>
      </c>
      <c r="Z2628">
        <v>0.63027833333333327</v>
      </c>
      <c r="AA2628">
        <v>2</v>
      </c>
      <c r="AB2628">
        <v>0</v>
      </c>
      <c r="AC2628">
        <v>-2</v>
      </c>
      <c r="AD2628">
        <v>44178</v>
      </c>
      <c r="AE2628">
        <v>43829</v>
      </c>
      <c r="AF2628">
        <v>0.34899999999999998</v>
      </c>
      <c r="AG2628">
        <v>44013</v>
      </c>
      <c r="AH2628">
        <v>0.16500000000000001</v>
      </c>
      <c r="AI2628" s="1" t="s">
        <v>53</v>
      </c>
      <c r="AJ2628">
        <v>0.317</v>
      </c>
      <c r="AK2628">
        <v>172521</v>
      </c>
      <c r="AL2628">
        <v>400</v>
      </c>
      <c r="AM2628" t="s">
        <v>244</v>
      </c>
      <c r="AN2628">
        <v>138</v>
      </c>
      <c r="AP2628">
        <v>11768</v>
      </c>
      <c r="AQ2628">
        <v>300</v>
      </c>
      <c r="AR2628" t="s">
        <v>76</v>
      </c>
      <c r="AS2628">
        <v>165</v>
      </c>
      <c r="AU2628">
        <v>3004</v>
      </c>
      <c r="AV2628">
        <v>250</v>
      </c>
      <c r="AW2628" t="s">
        <v>53</v>
      </c>
      <c r="AX2628">
        <v>317</v>
      </c>
      <c r="AZ2628">
        <v>173081</v>
      </c>
      <c r="BA2628">
        <v>600</v>
      </c>
      <c r="BB2628" t="s">
        <v>910</v>
      </c>
      <c r="BC2628">
        <v>893</v>
      </c>
      <c r="BE2628">
        <v>12213</v>
      </c>
      <c r="BF2628">
        <v>300</v>
      </c>
      <c r="BG2628" t="s">
        <v>742</v>
      </c>
      <c r="BH2628">
        <v>144</v>
      </c>
      <c r="BJ2628">
        <v>172486</v>
      </c>
      <c r="BK2628">
        <v>400</v>
      </c>
      <c r="BL2628" t="s">
        <v>911</v>
      </c>
      <c r="BM2628">
        <v>3239</v>
      </c>
      <c r="BO2628">
        <v>7057</v>
      </c>
      <c r="BP2628">
        <v>350</v>
      </c>
      <c r="BQ2628" t="s">
        <v>31</v>
      </c>
      <c r="BR2628">
        <v>1261</v>
      </c>
      <c r="BT2628">
        <v>172953</v>
      </c>
      <c r="BU2628">
        <v>500</v>
      </c>
      <c r="BV2628" t="s">
        <v>704</v>
      </c>
      <c r="BW2628">
        <v>339</v>
      </c>
      <c r="BY2628">
        <v>3385</v>
      </c>
      <c r="BZ2628">
        <v>600</v>
      </c>
      <c r="CA2628" t="s">
        <v>459</v>
      </c>
      <c r="CB2628">
        <v>135</v>
      </c>
      <c r="CD2628">
        <v>12314</v>
      </c>
      <c r="CE2628">
        <v>300</v>
      </c>
      <c r="CF2628" t="s">
        <v>63</v>
      </c>
      <c r="CG2628">
        <v>158</v>
      </c>
      <c r="CI2628">
        <v>14305</v>
      </c>
      <c r="CJ2628">
        <v>600</v>
      </c>
      <c r="CK2628" t="s">
        <v>912</v>
      </c>
      <c r="CL2628">
        <v>331</v>
      </c>
      <c r="CO2628">
        <v>4.5999999999999996</v>
      </c>
      <c r="CP2628">
        <v>0.5593636363636364</v>
      </c>
      <c r="CR2628">
        <v>0.45300000000000001</v>
      </c>
    </row>
    <row r="2629" spans="1:96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 t="s">
        <v>875</v>
      </c>
      <c r="I2629">
        <f t="shared" si="82"/>
        <v>0</v>
      </c>
      <c r="J2629">
        <f t="shared" si="83"/>
        <v>1</v>
      </c>
      <c r="K2629" t="s">
        <v>605</v>
      </c>
      <c r="L2629">
        <v>273</v>
      </c>
      <c r="M2629">
        <v>0</v>
      </c>
      <c r="N2629" t="s">
        <v>21</v>
      </c>
      <c r="O2629">
        <v>0</v>
      </c>
      <c r="P2629">
        <v>6600</v>
      </c>
      <c r="Q2629">
        <v>5.4</v>
      </c>
      <c r="R2629">
        <v>0</v>
      </c>
      <c r="S2629">
        <v>13</v>
      </c>
      <c r="T2629">
        <v>4</v>
      </c>
      <c r="U2629">
        <v>0.09</v>
      </c>
      <c r="V2629" t="s">
        <v>887</v>
      </c>
      <c r="W2629" t="s">
        <v>893</v>
      </c>
      <c r="Y2629">
        <v>0.18660300000000002</v>
      </c>
      <c r="Z2629">
        <v>2.7105549999999998</v>
      </c>
      <c r="AA2629">
        <v>2</v>
      </c>
      <c r="AB2629">
        <v>0</v>
      </c>
      <c r="AC2629">
        <v>-2</v>
      </c>
      <c r="AD2629">
        <v>44177</v>
      </c>
      <c r="AE2629">
        <v>43214</v>
      </c>
      <c r="AF2629">
        <v>0.96299999999999997</v>
      </c>
      <c r="AG2629">
        <v>43992</v>
      </c>
      <c r="AH2629">
        <v>0.185</v>
      </c>
      <c r="AI2629" s="1" t="s">
        <v>32</v>
      </c>
      <c r="AJ2629">
        <v>0.89500000000000002</v>
      </c>
      <c r="AK2629">
        <v>173738</v>
      </c>
      <c r="AL2629">
        <v>350</v>
      </c>
      <c r="AM2629" t="s">
        <v>28</v>
      </c>
      <c r="AN2629">
        <v>530</v>
      </c>
      <c r="AP2629">
        <v>4361</v>
      </c>
      <c r="AQ2629">
        <v>400</v>
      </c>
      <c r="AR2629" t="s">
        <v>76</v>
      </c>
      <c r="AS2629">
        <v>164</v>
      </c>
      <c r="AU2629">
        <v>6429</v>
      </c>
      <c r="AV2629">
        <v>300</v>
      </c>
      <c r="AW2629" t="s">
        <v>76</v>
      </c>
      <c r="AX2629">
        <v>164</v>
      </c>
      <c r="AZ2629">
        <v>6234</v>
      </c>
      <c r="BA2629">
        <v>350</v>
      </c>
      <c r="BB2629" t="s">
        <v>76</v>
      </c>
      <c r="BC2629">
        <v>164</v>
      </c>
      <c r="BE2629">
        <v>15032</v>
      </c>
      <c r="BF2629">
        <v>300</v>
      </c>
      <c r="BG2629" t="s">
        <v>32</v>
      </c>
      <c r="BH2629">
        <v>895</v>
      </c>
      <c r="BJ2629">
        <v>378771</v>
      </c>
      <c r="BK2629">
        <v>300</v>
      </c>
      <c r="BL2629">
        <v>44013</v>
      </c>
      <c r="BM2629">
        <v>164</v>
      </c>
      <c r="BO2629">
        <v>171910</v>
      </c>
      <c r="BP2629">
        <v>300</v>
      </c>
      <c r="BQ2629" t="s">
        <v>32</v>
      </c>
      <c r="BR2629">
        <v>895</v>
      </c>
      <c r="BT2629">
        <v>11896</v>
      </c>
      <c r="BU2629">
        <v>300</v>
      </c>
      <c r="BV2629" t="s">
        <v>101</v>
      </c>
      <c r="BW2629">
        <v>332</v>
      </c>
      <c r="BY2629">
        <v>175530</v>
      </c>
      <c r="BZ2629">
        <v>500</v>
      </c>
      <c r="CA2629" t="s">
        <v>559</v>
      </c>
      <c r="CB2629">
        <v>855</v>
      </c>
      <c r="CD2629">
        <v>6378</v>
      </c>
      <c r="CE2629">
        <v>400</v>
      </c>
      <c r="CF2629" t="s">
        <v>101</v>
      </c>
      <c r="CG2629">
        <v>332</v>
      </c>
      <c r="CI2629">
        <v>173218</v>
      </c>
      <c r="CJ2629">
        <v>350</v>
      </c>
      <c r="CK2629" t="s">
        <v>825</v>
      </c>
      <c r="CL2629">
        <v>708</v>
      </c>
      <c r="CO2629">
        <v>3.85</v>
      </c>
      <c r="CP2629">
        <v>0.39072727272727276</v>
      </c>
      <c r="CR2629">
        <v>0.45033333333333331</v>
      </c>
    </row>
    <row r="2630" spans="1:96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</v>
      </c>
      <c r="H2630" t="s">
        <v>875</v>
      </c>
      <c r="I2630">
        <f t="shared" si="82"/>
        <v>0</v>
      </c>
      <c r="J2630">
        <f t="shared" si="83"/>
        <v>1</v>
      </c>
      <c r="K2630" t="s">
        <v>605</v>
      </c>
      <c r="L2630">
        <v>62</v>
      </c>
      <c r="M2630">
        <v>1</v>
      </c>
      <c r="N2630" t="s">
        <v>21</v>
      </c>
      <c r="O2630">
        <v>0</v>
      </c>
      <c r="P2630">
        <v>6666</v>
      </c>
      <c r="Q2630">
        <v>4.74</v>
      </c>
      <c r="R2630">
        <v>0</v>
      </c>
      <c r="S2630">
        <v>80</v>
      </c>
      <c r="T2630">
        <v>22</v>
      </c>
      <c r="U2630">
        <v>0.57999999999999996</v>
      </c>
      <c r="V2630" t="s">
        <v>878</v>
      </c>
      <c r="W2630" t="s">
        <v>888</v>
      </c>
      <c r="Y2630">
        <v>0.135349</v>
      </c>
      <c r="Z2630">
        <v>1.3941666666666668</v>
      </c>
      <c r="AA2630">
        <v>1</v>
      </c>
      <c r="AB2630">
        <v>2</v>
      </c>
      <c r="AC2630">
        <v>1</v>
      </c>
      <c r="AD2630">
        <v>44178</v>
      </c>
      <c r="AE2630">
        <v>43252</v>
      </c>
      <c r="AF2630">
        <v>0.92600000000000005</v>
      </c>
      <c r="AG2630">
        <v>43252</v>
      </c>
      <c r="AH2630">
        <v>0.92600000000000005</v>
      </c>
      <c r="AI2630" s="1" t="s">
        <v>99</v>
      </c>
      <c r="AJ2630">
        <v>2.0219999999999998</v>
      </c>
      <c r="AK2630">
        <v>1069</v>
      </c>
      <c r="AL2630">
        <v>400</v>
      </c>
      <c r="AM2630" t="s">
        <v>32</v>
      </c>
      <c r="AN2630">
        <v>896</v>
      </c>
      <c r="AP2630">
        <v>758</v>
      </c>
      <c r="AQ2630">
        <v>8000</v>
      </c>
      <c r="AR2630" t="s">
        <v>99</v>
      </c>
      <c r="AS2630">
        <v>2022</v>
      </c>
      <c r="AU2630">
        <v>2927</v>
      </c>
      <c r="AV2630">
        <v>5500</v>
      </c>
      <c r="AW2630" t="s">
        <v>906</v>
      </c>
      <c r="AX2630">
        <v>914</v>
      </c>
      <c r="AZ2630">
        <v>31483</v>
      </c>
      <c r="BA2630">
        <v>800</v>
      </c>
      <c r="BB2630" t="s">
        <v>907</v>
      </c>
      <c r="BC2630">
        <v>142</v>
      </c>
      <c r="BE2630">
        <v>73552</v>
      </c>
      <c r="BF2630">
        <v>2000</v>
      </c>
      <c r="BG2630" t="s">
        <v>100</v>
      </c>
      <c r="BH2630">
        <v>860</v>
      </c>
      <c r="BJ2630">
        <v>1442</v>
      </c>
      <c r="BK2630">
        <v>2000</v>
      </c>
      <c r="BL2630" t="s">
        <v>503</v>
      </c>
      <c r="BM2630">
        <v>918</v>
      </c>
      <c r="BO2630">
        <v>483</v>
      </c>
      <c r="BP2630">
        <v>1000</v>
      </c>
      <c r="BQ2630" t="s">
        <v>28</v>
      </c>
      <c r="BR2630">
        <v>531</v>
      </c>
      <c r="BT2630">
        <v>10504</v>
      </c>
      <c r="BU2630">
        <v>4500</v>
      </c>
      <c r="BV2630" t="s">
        <v>50</v>
      </c>
      <c r="BW2630">
        <v>682</v>
      </c>
      <c r="BY2630">
        <v>4561</v>
      </c>
      <c r="BZ2630">
        <v>6000</v>
      </c>
      <c r="CA2630" t="s">
        <v>120</v>
      </c>
      <c r="CB2630">
        <v>131</v>
      </c>
      <c r="CD2630">
        <v>92276</v>
      </c>
      <c r="CE2630">
        <v>12000</v>
      </c>
      <c r="CF2630" t="s">
        <v>909</v>
      </c>
      <c r="CG2630">
        <v>1273</v>
      </c>
      <c r="CI2630">
        <v>3387</v>
      </c>
      <c r="CJ2630">
        <v>8000</v>
      </c>
      <c r="CK2630" t="s">
        <v>123</v>
      </c>
      <c r="CL2630">
        <v>468</v>
      </c>
      <c r="CO2630">
        <v>50.2</v>
      </c>
      <c r="CP2630">
        <v>0.80336363636363639</v>
      </c>
      <c r="CR2630">
        <v>1.2543333333333333</v>
      </c>
    </row>
    <row r="2631" spans="1:96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 t="s">
        <v>875</v>
      </c>
      <c r="I2631">
        <f t="shared" si="82"/>
        <v>0</v>
      </c>
      <c r="J2631">
        <f t="shared" si="83"/>
        <v>1</v>
      </c>
      <c r="K2631" t="s">
        <v>605</v>
      </c>
      <c r="L2631">
        <v>66</v>
      </c>
      <c r="M2631">
        <v>1</v>
      </c>
      <c r="N2631" t="s">
        <v>482</v>
      </c>
      <c r="O2631">
        <v>1</v>
      </c>
      <c r="P2631">
        <v>7140</v>
      </c>
      <c r="Q2631">
        <v>0</v>
      </c>
      <c r="R2631">
        <v>0</v>
      </c>
      <c r="S2631">
        <v>55</v>
      </c>
      <c r="T2631">
        <v>34</v>
      </c>
      <c r="U2631">
        <v>0.21</v>
      </c>
      <c r="V2631" t="s">
        <v>891</v>
      </c>
      <c r="W2631" t="s">
        <v>882</v>
      </c>
      <c r="Y2631">
        <v>6.9066000000000002E-2</v>
      </c>
      <c r="Z2631">
        <v>1.0052783333333333</v>
      </c>
      <c r="AA2631">
        <v>0</v>
      </c>
      <c r="AB2631">
        <v>4</v>
      </c>
      <c r="AC2631">
        <v>4</v>
      </c>
      <c r="AD2631">
        <v>44177</v>
      </c>
      <c r="AE2631">
        <v>43787</v>
      </c>
      <c r="AF2631">
        <v>0.39</v>
      </c>
      <c r="AG2631">
        <v>43788</v>
      </c>
      <c r="AH2631">
        <v>0.38900000000000001</v>
      </c>
      <c r="AI2631" s="1">
        <v>39630</v>
      </c>
      <c r="AJ2631">
        <v>4.5469999999999997</v>
      </c>
      <c r="AK2631">
        <v>63136</v>
      </c>
      <c r="AL2631">
        <v>400</v>
      </c>
      <c r="AM2631" t="s">
        <v>670</v>
      </c>
      <c r="AN2631">
        <v>1985</v>
      </c>
      <c r="AP2631">
        <v>9510</v>
      </c>
      <c r="AQ2631">
        <v>400</v>
      </c>
      <c r="AR2631" t="s">
        <v>53</v>
      </c>
      <c r="AS2631">
        <v>316</v>
      </c>
      <c r="AU2631">
        <v>176702</v>
      </c>
      <c r="AV2631">
        <v>700</v>
      </c>
      <c r="AW2631">
        <v>43282</v>
      </c>
      <c r="AX2631">
        <v>895</v>
      </c>
      <c r="AZ2631">
        <v>171980</v>
      </c>
      <c r="BA2631">
        <v>475</v>
      </c>
      <c r="BB2631">
        <v>39630</v>
      </c>
      <c r="BC2631">
        <v>4547</v>
      </c>
      <c r="BE2631">
        <v>171978</v>
      </c>
      <c r="BF2631">
        <v>350</v>
      </c>
      <c r="BG2631">
        <v>39264</v>
      </c>
      <c r="BH2631">
        <v>4913</v>
      </c>
      <c r="BJ2631">
        <v>172795</v>
      </c>
      <c r="BK2631">
        <v>1500</v>
      </c>
      <c r="BL2631" t="s">
        <v>886</v>
      </c>
      <c r="BM2631">
        <v>2170</v>
      </c>
      <c r="BO2631">
        <v>129634</v>
      </c>
      <c r="BP2631">
        <v>600</v>
      </c>
      <c r="BQ2631" t="s">
        <v>28</v>
      </c>
      <c r="BR2631">
        <v>530</v>
      </c>
      <c r="BT2631">
        <v>2781</v>
      </c>
      <c r="BU2631">
        <v>700</v>
      </c>
      <c r="BV2631" t="s">
        <v>28</v>
      </c>
      <c r="BW2631">
        <v>530</v>
      </c>
      <c r="BY2631">
        <v>8470</v>
      </c>
      <c r="BZ2631">
        <v>400</v>
      </c>
      <c r="CA2631" t="s">
        <v>884</v>
      </c>
      <c r="CB2631">
        <v>155</v>
      </c>
      <c r="CD2631">
        <v>173059</v>
      </c>
      <c r="CE2631">
        <v>1500</v>
      </c>
      <c r="CF2631" t="s">
        <v>884</v>
      </c>
      <c r="CG2631">
        <v>155</v>
      </c>
      <c r="CI2631">
        <v>12205</v>
      </c>
      <c r="CJ2631">
        <v>1100</v>
      </c>
      <c r="CK2631" t="s">
        <v>28</v>
      </c>
      <c r="CL2631">
        <v>530</v>
      </c>
      <c r="CO2631">
        <v>8.125</v>
      </c>
      <c r="CP2631">
        <v>1.5205454545454544</v>
      </c>
      <c r="CR2631">
        <v>0.95166666666666666</v>
      </c>
    </row>
    <row r="2632" spans="1:96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 t="s">
        <v>875</v>
      </c>
      <c r="I2632">
        <f t="shared" si="82"/>
        <v>0</v>
      </c>
      <c r="J2632">
        <f t="shared" si="83"/>
        <v>1</v>
      </c>
      <c r="K2632" t="s">
        <v>605</v>
      </c>
      <c r="L2632">
        <v>496</v>
      </c>
      <c r="M2632">
        <v>1</v>
      </c>
      <c r="N2632" t="s">
        <v>21</v>
      </c>
      <c r="O2632">
        <v>0</v>
      </c>
      <c r="P2632">
        <v>6800</v>
      </c>
      <c r="Q2632">
        <v>3.4</v>
      </c>
      <c r="R2632">
        <v>0</v>
      </c>
      <c r="S2632">
        <v>87</v>
      </c>
      <c r="T2632">
        <v>9</v>
      </c>
      <c r="U2632">
        <v>0.78</v>
      </c>
      <c r="V2632" t="s">
        <v>894</v>
      </c>
      <c r="W2632" t="s">
        <v>876</v>
      </c>
      <c r="Y2632">
        <v>3.6770999999999998E-2</v>
      </c>
      <c r="Z2632">
        <v>0.45555500000000004</v>
      </c>
      <c r="AA2632">
        <v>0</v>
      </c>
      <c r="AB2632">
        <v>1</v>
      </c>
      <c r="AC2632">
        <v>1</v>
      </c>
      <c r="AD2632">
        <v>44177</v>
      </c>
      <c r="AE2632">
        <v>43643</v>
      </c>
      <c r="AF2632">
        <v>0.53400000000000003</v>
      </c>
      <c r="AG2632">
        <v>43644</v>
      </c>
      <c r="AH2632">
        <v>0.53300000000000003</v>
      </c>
      <c r="AI2632" s="1" t="s">
        <v>733</v>
      </c>
      <c r="AJ2632">
        <v>0.14499999999999999</v>
      </c>
      <c r="AK2632">
        <v>4195</v>
      </c>
      <c r="AL2632">
        <v>300</v>
      </c>
      <c r="AM2632" t="s">
        <v>76</v>
      </c>
      <c r="AN2632">
        <v>164</v>
      </c>
      <c r="AP2632">
        <v>172748</v>
      </c>
      <c r="AQ2632">
        <v>325</v>
      </c>
      <c r="AR2632" t="s">
        <v>244</v>
      </c>
      <c r="AS2632">
        <v>137</v>
      </c>
      <c r="AU2632">
        <v>172462</v>
      </c>
      <c r="AV2632">
        <v>400</v>
      </c>
      <c r="AW2632" t="s">
        <v>733</v>
      </c>
      <c r="AX2632">
        <v>145</v>
      </c>
      <c r="AZ2632">
        <v>122154</v>
      </c>
      <c r="BA2632">
        <v>350</v>
      </c>
      <c r="BB2632" t="s">
        <v>150</v>
      </c>
      <c r="BC2632">
        <v>340</v>
      </c>
      <c r="BE2632">
        <v>12100</v>
      </c>
      <c r="BF2632">
        <v>450</v>
      </c>
      <c r="BG2632" t="s">
        <v>76</v>
      </c>
      <c r="BH2632">
        <v>164</v>
      </c>
      <c r="BJ2632">
        <v>6502</v>
      </c>
      <c r="BK2632">
        <v>350</v>
      </c>
      <c r="BL2632" t="s">
        <v>235</v>
      </c>
      <c r="BM2632">
        <v>109</v>
      </c>
      <c r="BO2632">
        <v>121792</v>
      </c>
      <c r="BP2632">
        <v>450</v>
      </c>
      <c r="BQ2632" t="s">
        <v>150</v>
      </c>
      <c r="BR2632">
        <v>340</v>
      </c>
      <c r="BT2632">
        <v>2483209</v>
      </c>
      <c r="BU2632">
        <v>450</v>
      </c>
      <c r="BV2632" t="s">
        <v>76</v>
      </c>
      <c r="BW2632">
        <v>164</v>
      </c>
      <c r="BY2632">
        <v>54299</v>
      </c>
      <c r="BZ2632">
        <v>400</v>
      </c>
      <c r="CA2632" t="s">
        <v>32</v>
      </c>
      <c r="CB2632">
        <v>895</v>
      </c>
      <c r="CD2632">
        <v>1494566</v>
      </c>
      <c r="CE2632">
        <v>300</v>
      </c>
      <c r="CF2632" t="s">
        <v>692</v>
      </c>
      <c r="CG2632">
        <v>39</v>
      </c>
      <c r="CI2632">
        <v>3487</v>
      </c>
      <c r="CJ2632">
        <v>350</v>
      </c>
      <c r="CK2632" t="s">
        <v>49</v>
      </c>
      <c r="CL2632">
        <v>498</v>
      </c>
      <c r="CO2632">
        <v>4.125</v>
      </c>
      <c r="CP2632">
        <v>0.27227272727272728</v>
      </c>
      <c r="CR2632">
        <v>0.22266666666666665</v>
      </c>
    </row>
    <row r="2633" spans="1:96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 t="s">
        <v>875</v>
      </c>
      <c r="I2633">
        <f t="shared" si="82"/>
        <v>0</v>
      </c>
      <c r="J2633">
        <f t="shared" si="83"/>
        <v>1</v>
      </c>
      <c r="K2633" t="s">
        <v>605</v>
      </c>
      <c r="L2633">
        <v>258</v>
      </c>
      <c r="M2633">
        <v>1</v>
      </c>
      <c r="N2633" t="s">
        <v>21</v>
      </c>
      <c r="O2633">
        <v>0</v>
      </c>
      <c r="P2633">
        <v>7140</v>
      </c>
      <c r="Q2633">
        <v>0</v>
      </c>
      <c r="R2633">
        <v>0</v>
      </c>
      <c r="S2633">
        <v>28</v>
      </c>
      <c r="T2633">
        <v>107</v>
      </c>
      <c r="U2633">
        <v>-0.79</v>
      </c>
      <c r="V2633" t="s">
        <v>879</v>
      </c>
      <c r="W2633" t="s">
        <v>877</v>
      </c>
      <c r="Y2633">
        <v>7.9936000000000007E-2</v>
      </c>
      <c r="Z2633">
        <v>0.81</v>
      </c>
      <c r="AA2633">
        <v>1</v>
      </c>
      <c r="AB2633">
        <v>2</v>
      </c>
      <c r="AC2633">
        <v>1</v>
      </c>
      <c r="AD2633">
        <v>44177</v>
      </c>
      <c r="AE2633">
        <v>43335</v>
      </c>
      <c r="AF2633">
        <v>0.84199999999999997</v>
      </c>
      <c r="AG2633">
        <v>42024</v>
      </c>
      <c r="AH2633">
        <v>2.153</v>
      </c>
      <c r="AI2633" s="1" t="s">
        <v>901</v>
      </c>
      <c r="AJ2633">
        <v>0.54</v>
      </c>
      <c r="AK2633">
        <v>4763</v>
      </c>
      <c r="AL2633">
        <v>300</v>
      </c>
      <c r="AM2633" t="s">
        <v>733</v>
      </c>
      <c r="AN2633">
        <v>145</v>
      </c>
      <c r="AP2633">
        <v>173891</v>
      </c>
      <c r="AQ2633">
        <v>450</v>
      </c>
      <c r="AR2633" t="s">
        <v>903</v>
      </c>
      <c r="AS2633">
        <v>552</v>
      </c>
      <c r="AU2633">
        <v>9680</v>
      </c>
      <c r="AV2633">
        <v>300</v>
      </c>
      <c r="AW2633" t="s">
        <v>63</v>
      </c>
      <c r="AX2633">
        <v>157</v>
      </c>
      <c r="AZ2633">
        <v>8672</v>
      </c>
      <c r="BA2633">
        <v>500</v>
      </c>
      <c r="BB2633" t="s">
        <v>902</v>
      </c>
      <c r="BC2633">
        <v>488</v>
      </c>
      <c r="BE2633">
        <v>537869</v>
      </c>
      <c r="BF2633">
        <v>900</v>
      </c>
      <c r="BG2633" t="s">
        <v>157</v>
      </c>
      <c r="BH2633">
        <v>526</v>
      </c>
      <c r="BJ2633">
        <v>2384</v>
      </c>
      <c r="BK2633">
        <v>300</v>
      </c>
      <c r="BL2633" t="s">
        <v>901</v>
      </c>
      <c r="BM2633">
        <v>540</v>
      </c>
      <c r="BO2633">
        <v>173733</v>
      </c>
      <c r="BP2633">
        <v>400</v>
      </c>
      <c r="BQ2633" t="s">
        <v>32</v>
      </c>
      <c r="BR2633">
        <v>895</v>
      </c>
      <c r="BT2633">
        <v>174881</v>
      </c>
      <c r="BU2633">
        <v>500</v>
      </c>
      <c r="BV2633" t="s">
        <v>32</v>
      </c>
      <c r="BW2633">
        <v>895</v>
      </c>
      <c r="BY2633">
        <v>174211</v>
      </c>
      <c r="BZ2633">
        <v>450</v>
      </c>
      <c r="CA2633" t="s">
        <v>905</v>
      </c>
      <c r="CB2633">
        <v>2171</v>
      </c>
      <c r="CD2633">
        <v>174304</v>
      </c>
      <c r="CE2633">
        <v>600</v>
      </c>
      <c r="CF2633" t="s">
        <v>76</v>
      </c>
      <c r="CG2633">
        <v>164</v>
      </c>
      <c r="CI2633">
        <v>182884</v>
      </c>
      <c r="CJ2633">
        <v>350</v>
      </c>
      <c r="CK2633" t="s">
        <v>63</v>
      </c>
      <c r="CL2633">
        <v>157</v>
      </c>
      <c r="CO2633">
        <v>5.05</v>
      </c>
      <c r="CP2633">
        <v>0.60818181818181816</v>
      </c>
      <c r="CR2633">
        <v>0.51824999999999999</v>
      </c>
    </row>
    <row r="2634" spans="1:96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 t="s">
        <v>875</v>
      </c>
      <c r="I2634">
        <f t="shared" si="82"/>
        <v>0</v>
      </c>
      <c r="J2634">
        <f t="shared" si="83"/>
        <v>1</v>
      </c>
      <c r="K2634" t="s">
        <v>605</v>
      </c>
      <c r="L2634">
        <v>273</v>
      </c>
      <c r="M2634">
        <v>1</v>
      </c>
      <c r="N2634" t="s">
        <v>482</v>
      </c>
      <c r="O2634">
        <v>1</v>
      </c>
      <c r="P2634">
        <v>6936</v>
      </c>
      <c r="Q2634">
        <v>2.04</v>
      </c>
      <c r="R2634">
        <v>0</v>
      </c>
      <c r="S2634">
        <v>35</v>
      </c>
      <c r="T2634">
        <v>13</v>
      </c>
      <c r="U2634">
        <v>0.22</v>
      </c>
      <c r="V2634" t="s">
        <v>883</v>
      </c>
      <c r="W2634" t="s">
        <v>887</v>
      </c>
      <c r="Y2634">
        <v>0.27185899999999996</v>
      </c>
      <c r="Z2634">
        <v>2.9394450000000001</v>
      </c>
      <c r="AA2634">
        <v>0</v>
      </c>
      <c r="AB2634">
        <v>2</v>
      </c>
      <c r="AC2634">
        <v>2</v>
      </c>
      <c r="AD2634">
        <v>44185</v>
      </c>
      <c r="AE2634">
        <v>41372</v>
      </c>
      <c r="AF2634">
        <v>2.8130000000000002</v>
      </c>
      <c r="AG2634">
        <v>41372</v>
      </c>
      <c r="AH2634">
        <v>2.8130000000000002</v>
      </c>
      <c r="AI2634" s="1" t="s">
        <v>532</v>
      </c>
      <c r="AJ2634">
        <v>1.663</v>
      </c>
      <c r="AK2634">
        <v>1265</v>
      </c>
      <c r="AL2634">
        <v>400</v>
      </c>
      <c r="AM2634" t="s">
        <v>532</v>
      </c>
      <c r="AN2634">
        <v>1663</v>
      </c>
      <c r="AP2634">
        <v>4278</v>
      </c>
      <c r="AQ2634">
        <v>650</v>
      </c>
      <c r="AR2634" t="s">
        <v>248</v>
      </c>
      <c r="AS2634">
        <v>1577</v>
      </c>
      <c r="AU2634">
        <v>7447</v>
      </c>
      <c r="AV2634">
        <v>400</v>
      </c>
      <c r="AW2634" t="s">
        <v>28</v>
      </c>
      <c r="AX2634">
        <v>538</v>
      </c>
      <c r="AZ2634">
        <v>171846</v>
      </c>
      <c r="BA2634">
        <v>350</v>
      </c>
      <c r="BB2634">
        <v>38534</v>
      </c>
      <c r="BC2634">
        <v>5651</v>
      </c>
      <c r="BE2634">
        <v>173043</v>
      </c>
      <c r="BF2634">
        <v>450</v>
      </c>
      <c r="BG2634" t="s">
        <v>673</v>
      </c>
      <c r="BH2634">
        <v>1208</v>
      </c>
      <c r="BJ2634">
        <v>174995</v>
      </c>
      <c r="BK2634">
        <v>1500</v>
      </c>
      <c r="BL2634" t="s">
        <v>630</v>
      </c>
      <c r="BM2634">
        <v>124</v>
      </c>
      <c r="BO2634">
        <v>6648042</v>
      </c>
      <c r="BP2634">
        <v>3000</v>
      </c>
      <c r="BQ2634" t="s">
        <v>32</v>
      </c>
      <c r="BR2634">
        <v>903</v>
      </c>
      <c r="BT2634">
        <v>4285</v>
      </c>
      <c r="BU2634">
        <v>450</v>
      </c>
      <c r="BV2634" t="s">
        <v>139</v>
      </c>
      <c r="BW2634">
        <v>330</v>
      </c>
      <c r="BY2634">
        <v>8042</v>
      </c>
      <c r="BZ2634">
        <v>800</v>
      </c>
      <c r="CA2634" t="s">
        <v>28</v>
      </c>
      <c r="CB2634">
        <v>538</v>
      </c>
      <c r="CD2634">
        <v>5617</v>
      </c>
      <c r="CE2634">
        <v>400</v>
      </c>
      <c r="CF2634" t="s">
        <v>184</v>
      </c>
      <c r="CG2634" t="s">
        <v>622</v>
      </c>
      <c r="CI2634">
        <v>7282</v>
      </c>
      <c r="CJ2634">
        <v>600</v>
      </c>
      <c r="CK2634" t="s">
        <v>76</v>
      </c>
      <c r="CL2634">
        <v>172</v>
      </c>
      <c r="CO2634">
        <v>9</v>
      </c>
      <c r="CP2634">
        <v>1.151</v>
      </c>
      <c r="CR2634">
        <v>0.52166666666666661</v>
      </c>
    </row>
    <row r="2635" spans="1:96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 t="s">
        <v>875</v>
      </c>
      <c r="I2635">
        <f t="shared" si="82"/>
        <v>0</v>
      </c>
      <c r="J2635">
        <f t="shared" si="83"/>
        <v>1</v>
      </c>
      <c r="K2635" t="s">
        <v>605</v>
      </c>
      <c r="M2635">
        <v>0</v>
      </c>
      <c r="N2635" t="s">
        <v>21</v>
      </c>
      <c r="O2635">
        <v>0</v>
      </c>
      <c r="P2635">
        <v>6936</v>
      </c>
      <c r="Q2635">
        <v>2.04</v>
      </c>
      <c r="R2635">
        <v>0</v>
      </c>
      <c r="S2635">
        <v>34</v>
      </c>
      <c r="T2635">
        <v>80</v>
      </c>
      <c r="U2635">
        <v>-0.46</v>
      </c>
      <c r="V2635" t="s">
        <v>882</v>
      </c>
      <c r="W2635" t="s">
        <v>878</v>
      </c>
      <c r="Y2635">
        <v>0.10283400000000001</v>
      </c>
      <c r="Z2635">
        <v>1.3077783333333335</v>
      </c>
      <c r="AA2635">
        <v>1</v>
      </c>
      <c r="AB2635">
        <v>1</v>
      </c>
      <c r="AC2635">
        <v>0</v>
      </c>
      <c r="AD2635">
        <v>44184</v>
      </c>
      <c r="AE2635">
        <v>44018</v>
      </c>
      <c r="AF2635">
        <v>0.16600000000000001</v>
      </c>
      <c r="AG2635">
        <v>44036</v>
      </c>
      <c r="AH2635">
        <v>0.14799999999999999</v>
      </c>
      <c r="AI2635" s="1" t="s">
        <v>28</v>
      </c>
      <c r="AJ2635">
        <v>0.53700000000000003</v>
      </c>
      <c r="AK2635">
        <v>11998</v>
      </c>
      <c r="AL2635">
        <v>600</v>
      </c>
      <c r="AM2635" t="s">
        <v>32</v>
      </c>
      <c r="AN2635">
        <v>902</v>
      </c>
      <c r="AP2635">
        <v>8438</v>
      </c>
      <c r="AQ2635">
        <v>350</v>
      </c>
      <c r="AR2635" t="s">
        <v>50</v>
      </c>
      <c r="AS2635">
        <v>688</v>
      </c>
      <c r="AU2635">
        <v>11472</v>
      </c>
      <c r="AV2635">
        <v>350</v>
      </c>
      <c r="AW2635" t="s">
        <v>67</v>
      </c>
      <c r="AX2635">
        <v>138</v>
      </c>
      <c r="AZ2635">
        <v>8190</v>
      </c>
      <c r="BA2635">
        <v>300</v>
      </c>
      <c r="BB2635" t="s">
        <v>28</v>
      </c>
      <c r="BC2635">
        <v>537</v>
      </c>
      <c r="BE2635">
        <v>172895</v>
      </c>
      <c r="BF2635">
        <v>600</v>
      </c>
      <c r="BG2635" t="s">
        <v>28</v>
      </c>
      <c r="BH2635">
        <v>537</v>
      </c>
      <c r="BJ2635">
        <v>99111</v>
      </c>
      <c r="BK2635">
        <v>800</v>
      </c>
      <c r="BL2635" t="s">
        <v>35</v>
      </c>
      <c r="BM2635">
        <v>80</v>
      </c>
      <c r="BO2635">
        <v>6536</v>
      </c>
      <c r="BP2635">
        <v>400</v>
      </c>
      <c r="BQ2635" t="s">
        <v>50</v>
      </c>
      <c r="BR2635">
        <v>688</v>
      </c>
      <c r="BT2635">
        <v>9464</v>
      </c>
      <c r="BU2635">
        <v>600</v>
      </c>
      <c r="BV2635" t="s">
        <v>32</v>
      </c>
      <c r="BW2635">
        <v>902</v>
      </c>
      <c r="BY2635">
        <v>173106</v>
      </c>
      <c r="BZ2635">
        <v>600</v>
      </c>
      <c r="CA2635" t="s">
        <v>881</v>
      </c>
      <c r="CB2635">
        <v>1692</v>
      </c>
      <c r="CD2635">
        <v>3592</v>
      </c>
      <c r="CE2635">
        <v>600</v>
      </c>
      <c r="CF2635" t="s">
        <v>167</v>
      </c>
      <c r="CG2635">
        <v>75</v>
      </c>
      <c r="CI2635">
        <v>172938</v>
      </c>
      <c r="CJ2635">
        <v>650</v>
      </c>
      <c r="CK2635" t="s">
        <v>291</v>
      </c>
      <c r="CL2635">
        <v>535</v>
      </c>
      <c r="CO2635">
        <v>5.8500000000000005</v>
      </c>
      <c r="CP2635">
        <v>0.61581818181818182</v>
      </c>
      <c r="CR2635">
        <v>0.67471428571428571</v>
      </c>
    </row>
    <row r="2636" spans="1:96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 t="s">
        <v>875</v>
      </c>
      <c r="I2636">
        <f t="shared" si="82"/>
        <v>0</v>
      </c>
      <c r="J2636">
        <f t="shared" si="83"/>
        <v>1</v>
      </c>
      <c r="K2636" t="s">
        <v>605</v>
      </c>
      <c r="M2636">
        <v>0</v>
      </c>
      <c r="N2636" t="s">
        <v>21</v>
      </c>
      <c r="O2636">
        <v>0</v>
      </c>
      <c r="P2636">
        <v>6900</v>
      </c>
      <c r="Q2636">
        <v>2.4</v>
      </c>
      <c r="R2636">
        <v>0</v>
      </c>
      <c r="S2636">
        <v>107</v>
      </c>
      <c r="T2636">
        <v>45</v>
      </c>
      <c r="U2636">
        <v>0.62</v>
      </c>
      <c r="V2636" t="s">
        <v>877</v>
      </c>
      <c r="W2636" t="s">
        <v>890</v>
      </c>
      <c r="Y2636">
        <v>4.8538999999999999E-2</v>
      </c>
      <c r="Z2636">
        <v>0.60833333333333328</v>
      </c>
      <c r="AA2636">
        <v>2</v>
      </c>
      <c r="AB2636">
        <v>2</v>
      </c>
      <c r="AC2636">
        <v>0</v>
      </c>
      <c r="AD2636">
        <v>44216</v>
      </c>
      <c r="AE2636">
        <v>43616</v>
      </c>
      <c r="AF2636">
        <v>0.6</v>
      </c>
      <c r="AG2636">
        <v>44004</v>
      </c>
      <c r="AH2636">
        <v>0.21199999999999999</v>
      </c>
      <c r="AI2636" s="1" t="s">
        <v>55</v>
      </c>
      <c r="AJ2636">
        <v>2.395</v>
      </c>
      <c r="AK2636">
        <v>108928</v>
      </c>
      <c r="AL2636">
        <v>4000</v>
      </c>
      <c r="AM2636" t="s">
        <v>520</v>
      </c>
      <c r="AN2636">
        <v>174</v>
      </c>
      <c r="AP2636">
        <v>173080</v>
      </c>
      <c r="AQ2636">
        <v>1500</v>
      </c>
      <c r="AR2636" t="s">
        <v>123</v>
      </c>
      <c r="AS2636">
        <v>506</v>
      </c>
      <c r="AU2636">
        <v>151418</v>
      </c>
      <c r="AV2636">
        <v>4000</v>
      </c>
      <c r="AW2636" t="s">
        <v>31</v>
      </c>
      <c r="AX2636">
        <v>1299</v>
      </c>
      <c r="AZ2636">
        <v>123913</v>
      </c>
      <c r="BA2636">
        <v>1000</v>
      </c>
      <c r="BB2636" t="s">
        <v>926</v>
      </c>
      <c r="BC2636">
        <v>2699</v>
      </c>
      <c r="BE2636">
        <v>1415</v>
      </c>
      <c r="BF2636">
        <v>7000</v>
      </c>
      <c r="BG2636" t="s">
        <v>43</v>
      </c>
      <c r="BH2636">
        <v>140</v>
      </c>
      <c r="BJ2636">
        <v>463976</v>
      </c>
      <c r="BK2636">
        <v>1000</v>
      </c>
      <c r="BL2636" t="s">
        <v>915</v>
      </c>
      <c r="BM2636">
        <v>364</v>
      </c>
      <c r="BO2636">
        <v>172752</v>
      </c>
      <c r="BP2636">
        <v>9000</v>
      </c>
      <c r="BQ2636" t="s">
        <v>32</v>
      </c>
      <c r="BR2636">
        <v>934</v>
      </c>
      <c r="BT2636">
        <v>150759</v>
      </c>
      <c r="BU2636">
        <v>12000</v>
      </c>
      <c r="BV2636" t="s">
        <v>463</v>
      </c>
      <c r="BW2636">
        <v>509</v>
      </c>
      <c r="BY2636">
        <v>173160</v>
      </c>
      <c r="BZ2636">
        <v>1800</v>
      </c>
      <c r="CA2636" t="s">
        <v>510</v>
      </c>
      <c r="CB2636">
        <v>146</v>
      </c>
      <c r="CD2636">
        <v>8585</v>
      </c>
      <c r="CE2636">
        <v>6500</v>
      </c>
      <c r="CF2636" t="s">
        <v>55</v>
      </c>
      <c r="CG2636">
        <v>2395</v>
      </c>
      <c r="CI2636">
        <v>3883</v>
      </c>
      <c r="CJ2636">
        <v>1500</v>
      </c>
      <c r="CK2636" t="s">
        <v>828</v>
      </c>
      <c r="CL2636">
        <v>2546</v>
      </c>
      <c r="CO2636">
        <v>49.3</v>
      </c>
      <c r="CP2636">
        <v>1.0372727272727273</v>
      </c>
      <c r="CR2636">
        <v>0.52766666666666662</v>
      </c>
    </row>
    <row r="2637" spans="1:96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 t="s">
        <v>875</v>
      </c>
      <c r="I2637">
        <f t="shared" si="82"/>
        <v>0</v>
      </c>
      <c r="J2637">
        <f t="shared" si="83"/>
        <v>1</v>
      </c>
      <c r="K2637" t="s">
        <v>605</v>
      </c>
      <c r="L2637">
        <v>62</v>
      </c>
      <c r="M2637">
        <v>0</v>
      </c>
      <c r="N2637" t="s">
        <v>21</v>
      </c>
      <c r="O2637">
        <v>0</v>
      </c>
      <c r="P2637">
        <v>7140</v>
      </c>
      <c r="Q2637">
        <v>0</v>
      </c>
      <c r="R2637">
        <v>0</v>
      </c>
      <c r="S2637">
        <v>22</v>
      </c>
      <c r="T2637">
        <v>87</v>
      </c>
      <c r="U2637">
        <v>-0.65</v>
      </c>
      <c r="V2637" t="s">
        <v>888</v>
      </c>
      <c r="W2637" t="s">
        <v>894</v>
      </c>
      <c r="Y2637">
        <v>2.5925999999999998E-2</v>
      </c>
      <c r="Z2637">
        <v>0.35749999999999998</v>
      </c>
      <c r="AA2637">
        <v>3</v>
      </c>
      <c r="AB2637">
        <v>1</v>
      </c>
      <c r="AC2637">
        <v>-2</v>
      </c>
      <c r="AD2637">
        <v>44184</v>
      </c>
      <c r="AE2637">
        <v>42809</v>
      </c>
      <c r="AF2637">
        <v>1.375</v>
      </c>
      <c r="AG2637">
        <v>44013</v>
      </c>
      <c r="AH2637">
        <v>0.17100000000000001</v>
      </c>
      <c r="AI2637" s="1" t="s">
        <v>28</v>
      </c>
      <c r="AJ2637">
        <v>0.53700000000000003</v>
      </c>
      <c r="AK2637">
        <v>4551</v>
      </c>
      <c r="AL2637">
        <v>400</v>
      </c>
      <c r="AM2637" t="s">
        <v>579</v>
      </c>
      <c r="AN2637">
        <v>52</v>
      </c>
      <c r="AP2637">
        <v>12524</v>
      </c>
      <c r="AQ2637">
        <v>300</v>
      </c>
      <c r="AR2637" t="s">
        <v>342</v>
      </c>
      <c r="AS2637">
        <v>475</v>
      </c>
      <c r="AU2637">
        <v>172623</v>
      </c>
      <c r="AV2637">
        <v>650</v>
      </c>
      <c r="AW2637" t="s">
        <v>28</v>
      </c>
      <c r="AX2637">
        <v>537</v>
      </c>
      <c r="AZ2637">
        <v>174085</v>
      </c>
      <c r="BA2637">
        <v>300</v>
      </c>
      <c r="BB2637" t="s">
        <v>76</v>
      </c>
      <c r="BC2637">
        <v>171</v>
      </c>
      <c r="BE2637">
        <v>12321</v>
      </c>
      <c r="BF2637">
        <v>550</v>
      </c>
      <c r="BG2637" t="s">
        <v>92</v>
      </c>
      <c r="BH2637">
        <v>1264</v>
      </c>
      <c r="BJ2637">
        <v>173056</v>
      </c>
      <c r="BK2637">
        <v>1200</v>
      </c>
      <c r="BL2637" t="s">
        <v>33</v>
      </c>
      <c r="BM2637">
        <v>1632</v>
      </c>
      <c r="BO2637">
        <v>172600</v>
      </c>
      <c r="BP2637">
        <v>300</v>
      </c>
      <c r="BQ2637" t="s">
        <v>76</v>
      </c>
      <c r="BR2637">
        <v>171</v>
      </c>
      <c r="BT2637">
        <v>172704</v>
      </c>
      <c r="BU2637">
        <v>325</v>
      </c>
      <c r="BV2637" t="s">
        <v>43</v>
      </c>
      <c r="BW2637" t="s">
        <v>622</v>
      </c>
      <c r="BY2637">
        <v>6540</v>
      </c>
      <c r="BZ2637">
        <v>400</v>
      </c>
      <c r="CA2637" t="s">
        <v>42</v>
      </c>
      <c r="CB2637">
        <v>1206</v>
      </c>
      <c r="CD2637">
        <v>518751</v>
      </c>
      <c r="CE2637">
        <v>100</v>
      </c>
      <c r="CF2637" t="s">
        <v>43</v>
      </c>
      <c r="CG2637">
        <v>143</v>
      </c>
      <c r="CI2637">
        <v>6227</v>
      </c>
      <c r="CJ2637">
        <v>600</v>
      </c>
      <c r="CK2637" t="s">
        <v>28</v>
      </c>
      <c r="CL2637">
        <v>537</v>
      </c>
      <c r="CO2637">
        <v>5.125</v>
      </c>
      <c r="CP2637">
        <v>0.50800000000000001</v>
      </c>
      <c r="CR2637">
        <v>0.90200000000000002</v>
      </c>
    </row>
    <row r="2638" spans="1:96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 t="s">
        <v>875</v>
      </c>
      <c r="I2638">
        <f t="shared" si="82"/>
        <v>0</v>
      </c>
      <c r="J2638">
        <f t="shared" si="83"/>
        <v>1</v>
      </c>
      <c r="K2638" t="s">
        <v>605</v>
      </c>
      <c r="L2638">
        <v>338</v>
      </c>
      <c r="M2638">
        <v>1</v>
      </c>
      <c r="N2638" t="s">
        <v>21</v>
      </c>
      <c r="O2638">
        <v>0</v>
      </c>
      <c r="P2638">
        <v>6868</v>
      </c>
      <c r="Q2638">
        <v>2.72</v>
      </c>
      <c r="R2638">
        <v>0</v>
      </c>
      <c r="S2638">
        <v>4</v>
      </c>
      <c r="T2638">
        <v>55</v>
      </c>
      <c r="U2638">
        <v>-0.51</v>
      </c>
      <c r="V2638" t="s">
        <v>893</v>
      </c>
      <c r="W2638" t="s">
        <v>891</v>
      </c>
      <c r="Y2638">
        <v>0.29466699999999996</v>
      </c>
      <c r="Z2638">
        <v>3.2224999999999997</v>
      </c>
      <c r="AA2638">
        <v>0</v>
      </c>
      <c r="AB2638">
        <v>2</v>
      </c>
      <c r="AC2638">
        <v>2</v>
      </c>
      <c r="AD2638">
        <v>44184</v>
      </c>
      <c r="AE2638">
        <v>43496</v>
      </c>
      <c r="AF2638">
        <v>0.68799999999999994</v>
      </c>
      <c r="AG2638">
        <v>42090</v>
      </c>
      <c r="AH2638">
        <v>2.0939999999999999</v>
      </c>
      <c r="AI2638" s="1" t="s">
        <v>28</v>
      </c>
      <c r="AJ2638">
        <v>0.53700000000000003</v>
      </c>
      <c r="AK2638">
        <v>4492</v>
      </c>
      <c r="AL2638">
        <v>300</v>
      </c>
      <c r="AM2638" t="s">
        <v>518</v>
      </c>
      <c r="AN2638">
        <v>1250</v>
      </c>
      <c r="AP2638">
        <v>2593</v>
      </c>
      <c r="AQ2638">
        <v>300</v>
      </c>
      <c r="AR2638" t="s">
        <v>43</v>
      </c>
      <c r="AS2638">
        <v>131</v>
      </c>
      <c r="AU2638">
        <v>176657</v>
      </c>
      <c r="AV2638">
        <v>250</v>
      </c>
      <c r="AW2638" t="s">
        <v>217</v>
      </c>
      <c r="AX2638">
        <v>82</v>
      </c>
      <c r="AZ2638">
        <v>2547</v>
      </c>
      <c r="BA2638">
        <v>200</v>
      </c>
      <c r="BB2638" t="s">
        <v>928</v>
      </c>
      <c r="BC2638">
        <v>42</v>
      </c>
      <c r="BE2638">
        <v>5340</v>
      </c>
      <c r="BF2638">
        <v>300</v>
      </c>
      <c r="BG2638" t="s">
        <v>28</v>
      </c>
      <c r="BH2638">
        <v>537</v>
      </c>
      <c r="BJ2638">
        <v>172992</v>
      </c>
      <c r="BK2638">
        <v>325</v>
      </c>
      <c r="BL2638" t="s">
        <v>33</v>
      </c>
      <c r="BM2638">
        <v>1632</v>
      </c>
      <c r="BO2638">
        <v>173774</v>
      </c>
      <c r="BP2638">
        <v>400</v>
      </c>
      <c r="BQ2638" t="s">
        <v>76</v>
      </c>
      <c r="BR2638">
        <v>171</v>
      </c>
      <c r="BT2638">
        <v>174161</v>
      </c>
      <c r="BU2638">
        <v>400</v>
      </c>
      <c r="BV2638" t="s">
        <v>900</v>
      </c>
      <c r="BW2638">
        <v>840</v>
      </c>
      <c r="BY2638">
        <v>12019</v>
      </c>
      <c r="BZ2638">
        <v>250</v>
      </c>
      <c r="CA2638" t="s">
        <v>942</v>
      </c>
      <c r="CB2638">
        <v>43</v>
      </c>
      <c r="CD2638">
        <v>12515</v>
      </c>
      <c r="CE2638" t="s">
        <v>238</v>
      </c>
      <c r="CF2638" t="s">
        <v>249</v>
      </c>
      <c r="CG2638">
        <v>140</v>
      </c>
      <c r="CI2638">
        <v>11745</v>
      </c>
      <c r="CJ2638">
        <v>350</v>
      </c>
      <c r="CK2638" t="s">
        <v>144</v>
      </c>
      <c r="CL2638">
        <v>508</v>
      </c>
      <c r="CO2638">
        <v>3.3824999999999998</v>
      </c>
      <c r="CP2638">
        <v>0.45918181818181819</v>
      </c>
      <c r="CR2638">
        <v>0.5063333333333333</v>
      </c>
    </row>
    <row r="2639" spans="1:96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 t="s">
        <v>875</v>
      </c>
      <c r="I2639">
        <f t="shared" si="82"/>
        <v>0</v>
      </c>
      <c r="J2639">
        <f t="shared" si="83"/>
        <v>1</v>
      </c>
      <c r="K2639" t="s">
        <v>605</v>
      </c>
      <c r="L2639">
        <v>496</v>
      </c>
      <c r="M2639">
        <v>0</v>
      </c>
      <c r="N2639" t="s">
        <v>21</v>
      </c>
      <c r="O2639">
        <v>0</v>
      </c>
      <c r="P2639">
        <v>7140</v>
      </c>
      <c r="Q2639">
        <v>0</v>
      </c>
      <c r="R2639">
        <v>0</v>
      </c>
      <c r="S2639">
        <v>9</v>
      </c>
      <c r="T2639">
        <v>28</v>
      </c>
      <c r="U2639">
        <v>-0.19</v>
      </c>
      <c r="V2639" t="s">
        <v>876</v>
      </c>
      <c r="W2639" t="s">
        <v>879</v>
      </c>
      <c r="Y2639">
        <v>0.10961499999999999</v>
      </c>
      <c r="Z2639">
        <v>1.1036116666666667</v>
      </c>
      <c r="AA2639">
        <v>3</v>
      </c>
      <c r="AB2639">
        <v>2</v>
      </c>
      <c r="AC2639">
        <v>-1</v>
      </c>
      <c r="AD2639">
        <v>44184</v>
      </c>
      <c r="AE2639">
        <v>44000</v>
      </c>
      <c r="AF2639">
        <v>0.184</v>
      </c>
      <c r="AG2639">
        <v>44005</v>
      </c>
      <c r="AH2639">
        <v>0.17899999999999999</v>
      </c>
      <c r="AI2639" s="1" t="s">
        <v>897</v>
      </c>
      <c r="AJ2639">
        <v>1.07</v>
      </c>
      <c r="AK2639">
        <v>172415</v>
      </c>
      <c r="AL2639">
        <v>350</v>
      </c>
      <c r="AM2639" t="s">
        <v>99</v>
      </c>
      <c r="AN2639">
        <v>2028</v>
      </c>
      <c r="AP2639">
        <v>173154</v>
      </c>
      <c r="AQ2639">
        <v>475</v>
      </c>
      <c r="AR2639" t="s">
        <v>897</v>
      </c>
      <c r="AS2639">
        <v>1070</v>
      </c>
      <c r="AU2639">
        <v>173046</v>
      </c>
      <c r="AV2639">
        <v>400</v>
      </c>
      <c r="AW2639" t="s">
        <v>898</v>
      </c>
      <c r="AX2639">
        <v>1308</v>
      </c>
      <c r="AZ2639">
        <v>173767</v>
      </c>
      <c r="BA2639">
        <v>375</v>
      </c>
      <c r="BB2639" t="s">
        <v>899</v>
      </c>
      <c r="BC2639">
        <v>326</v>
      </c>
      <c r="BE2639">
        <v>2538509</v>
      </c>
      <c r="BF2639" t="s">
        <v>238</v>
      </c>
      <c r="BG2639" t="s">
        <v>54</v>
      </c>
      <c r="BH2639" t="s">
        <v>622</v>
      </c>
      <c r="BJ2639">
        <v>172059</v>
      </c>
      <c r="BK2639">
        <v>300</v>
      </c>
      <c r="BL2639" t="s">
        <v>655</v>
      </c>
      <c r="BM2639">
        <v>4189</v>
      </c>
      <c r="BO2639">
        <v>378921</v>
      </c>
      <c r="BP2639">
        <v>700</v>
      </c>
      <c r="BQ2639" t="s">
        <v>921</v>
      </c>
      <c r="BR2639">
        <v>674</v>
      </c>
      <c r="BT2639">
        <v>8846</v>
      </c>
      <c r="BU2639">
        <v>400</v>
      </c>
      <c r="BV2639" t="s">
        <v>920</v>
      </c>
      <c r="BW2639">
        <v>1300</v>
      </c>
      <c r="BY2639">
        <v>172077</v>
      </c>
      <c r="BZ2639">
        <v>500</v>
      </c>
      <c r="CA2639" t="s">
        <v>924</v>
      </c>
      <c r="CB2639">
        <v>2727</v>
      </c>
      <c r="CD2639">
        <v>2325</v>
      </c>
      <c r="CE2639">
        <v>400</v>
      </c>
      <c r="CF2639" t="s">
        <v>459</v>
      </c>
      <c r="CG2639">
        <v>141</v>
      </c>
      <c r="CI2639">
        <v>5974</v>
      </c>
      <c r="CJ2639">
        <v>550</v>
      </c>
      <c r="CK2639" t="s">
        <v>463</v>
      </c>
      <c r="CL2639">
        <v>477</v>
      </c>
      <c r="CO2639">
        <v>4.8949999999999996</v>
      </c>
      <c r="CP2639">
        <v>1.2930909090909091</v>
      </c>
      <c r="CR2639">
        <v>1.2926666666666669</v>
      </c>
    </row>
    <row r="2640" spans="1:96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 t="s">
        <v>875</v>
      </c>
      <c r="I2640">
        <f t="shared" si="82"/>
        <v>0</v>
      </c>
      <c r="J2640">
        <f t="shared" si="83"/>
        <v>1</v>
      </c>
      <c r="K2640" t="s">
        <v>605</v>
      </c>
      <c r="L2640">
        <v>282</v>
      </c>
      <c r="M2640">
        <v>0</v>
      </c>
      <c r="N2640" t="s">
        <v>21</v>
      </c>
      <c r="O2640">
        <v>0</v>
      </c>
      <c r="P2640">
        <v>6666</v>
      </c>
      <c r="Q2640">
        <v>4.74</v>
      </c>
      <c r="R2640">
        <v>0</v>
      </c>
      <c r="S2640">
        <v>80</v>
      </c>
      <c r="T2640">
        <v>35</v>
      </c>
      <c r="U2640">
        <v>0.45</v>
      </c>
      <c r="V2640" t="s">
        <v>878</v>
      </c>
      <c r="W2640" t="s">
        <v>883</v>
      </c>
      <c r="Y2640">
        <v>0.169291</v>
      </c>
      <c r="Z2640">
        <v>1.7663883333333332</v>
      </c>
      <c r="AA2640">
        <v>2</v>
      </c>
      <c r="AB2640">
        <v>0</v>
      </c>
      <c r="AC2640">
        <v>-2</v>
      </c>
      <c r="AD2640">
        <v>44188</v>
      </c>
      <c r="AE2640">
        <v>43829</v>
      </c>
      <c r="AF2640">
        <v>0.35899999999999999</v>
      </c>
      <c r="AG2640">
        <v>44013</v>
      </c>
      <c r="AH2640">
        <v>0.17499999999999999</v>
      </c>
      <c r="AI2640" s="1" t="s">
        <v>53</v>
      </c>
      <c r="AJ2640">
        <v>0.32700000000000001</v>
      </c>
      <c r="AK2640">
        <v>172521</v>
      </c>
      <c r="AL2640">
        <v>400</v>
      </c>
      <c r="AM2640" t="s">
        <v>244</v>
      </c>
      <c r="AN2640">
        <v>148</v>
      </c>
      <c r="AP2640">
        <v>12319</v>
      </c>
      <c r="AQ2640">
        <v>300</v>
      </c>
      <c r="AR2640" t="s">
        <v>318</v>
      </c>
      <c r="AS2640">
        <v>139</v>
      </c>
      <c r="AU2640">
        <v>3004</v>
      </c>
      <c r="AV2640">
        <v>250</v>
      </c>
      <c r="AW2640" t="s">
        <v>53</v>
      </c>
      <c r="AX2640">
        <v>327</v>
      </c>
      <c r="AZ2640">
        <v>173081</v>
      </c>
      <c r="BA2640">
        <v>600</v>
      </c>
      <c r="BB2640" t="s">
        <v>910</v>
      </c>
      <c r="BC2640">
        <v>903</v>
      </c>
      <c r="BE2640">
        <v>174170</v>
      </c>
      <c r="BF2640">
        <v>350</v>
      </c>
      <c r="BG2640" t="s">
        <v>76</v>
      </c>
      <c r="BH2640">
        <v>175</v>
      </c>
      <c r="BJ2640">
        <v>2259</v>
      </c>
      <c r="BK2640">
        <v>300</v>
      </c>
      <c r="BL2640" t="s">
        <v>31</v>
      </c>
      <c r="BM2640">
        <v>1271</v>
      </c>
      <c r="BO2640">
        <v>7057</v>
      </c>
      <c r="BP2640">
        <v>350</v>
      </c>
      <c r="BQ2640" t="s">
        <v>31</v>
      </c>
      <c r="BR2640">
        <v>1271</v>
      </c>
      <c r="BT2640">
        <v>3385</v>
      </c>
      <c r="BU2640">
        <v>600</v>
      </c>
      <c r="BV2640" t="s">
        <v>459</v>
      </c>
      <c r="BW2640">
        <v>145</v>
      </c>
      <c r="BY2640">
        <v>172486</v>
      </c>
      <c r="BZ2640">
        <v>400</v>
      </c>
      <c r="CA2640" t="s">
        <v>911</v>
      </c>
      <c r="CB2640">
        <v>3249</v>
      </c>
      <c r="CD2640">
        <v>172953</v>
      </c>
      <c r="CE2640">
        <v>500</v>
      </c>
      <c r="CF2640" t="s">
        <v>704</v>
      </c>
      <c r="CG2640">
        <v>349</v>
      </c>
      <c r="CI2640">
        <v>172919</v>
      </c>
      <c r="CJ2640">
        <v>600</v>
      </c>
      <c r="CK2640" t="s">
        <v>566</v>
      </c>
      <c r="CL2640" t="s">
        <v>622</v>
      </c>
      <c r="CO2640">
        <v>4.6500000000000004</v>
      </c>
      <c r="CP2640">
        <v>0.63581818181818184</v>
      </c>
      <c r="CR2640">
        <v>0.52400000000000002</v>
      </c>
    </row>
    <row r="2641" spans="1:96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 t="s">
        <v>875</v>
      </c>
      <c r="I2641">
        <f t="shared" si="82"/>
        <v>0</v>
      </c>
      <c r="J2641">
        <f t="shared" si="83"/>
        <v>1</v>
      </c>
      <c r="K2641" t="s">
        <v>605</v>
      </c>
      <c r="L2641">
        <v>53</v>
      </c>
      <c r="M2641">
        <v>0</v>
      </c>
      <c r="N2641" t="s">
        <v>21</v>
      </c>
      <c r="O2641">
        <v>0</v>
      </c>
      <c r="P2641">
        <v>7072</v>
      </c>
      <c r="Q2641">
        <v>0.68</v>
      </c>
      <c r="R2641">
        <v>0</v>
      </c>
      <c r="S2641">
        <v>45</v>
      </c>
      <c r="T2641">
        <v>4</v>
      </c>
      <c r="U2641">
        <v>0.41</v>
      </c>
      <c r="V2641" t="s">
        <v>890</v>
      </c>
      <c r="W2641" t="s">
        <v>893</v>
      </c>
      <c r="Y2641">
        <v>0.29341500000000004</v>
      </c>
      <c r="Z2641">
        <v>3.1919449999999996</v>
      </c>
      <c r="AA2641">
        <v>2</v>
      </c>
      <c r="AB2641">
        <v>0</v>
      </c>
      <c r="AC2641">
        <v>-2</v>
      </c>
      <c r="AD2641">
        <v>44188</v>
      </c>
      <c r="AE2641">
        <v>43214</v>
      </c>
      <c r="AF2641">
        <v>0.97399999999999998</v>
      </c>
      <c r="AG2641">
        <v>43992</v>
      </c>
      <c r="AH2641">
        <v>0.19600000000000001</v>
      </c>
      <c r="AI2641" s="1" t="s">
        <v>32</v>
      </c>
      <c r="AJ2641">
        <v>0.90600000000000003</v>
      </c>
      <c r="AK2641">
        <v>173738</v>
      </c>
      <c r="AL2641">
        <v>350</v>
      </c>
      <c r="AM2641" t="s">
        <v>28</v>
      </c>
      <c r="AN2641">
        <v>541</v>
      </c>
      <c r="AP2641">
        <v>172045</v>
      </c>
      <c r="AQ2641">
        <v>300</v>
      </c>
      <c r="AR2641" t="s">
        <v>32</v>
      </c>
      <c r="AS2641">
        <v>906</v>
      </c>
      <c r="AU2641">
        <v>15032</v>
      </c>
      <c r="AV2641">
        <v>300</v>
      </c>
      <c r="AW2641" t="s">
        <v>32</v>
      </c>
      <c r="AX2641">
        <v>906</v>
      </c>
      <c r="AZ2641">
        <v>6429</v>
      </c>
      <c r="BA2641">
        <v>300</v>
      </c>
      <c r="BB2641" t="s">
        <v>76</v>
      </c>
      <c r="BC2641">
        <v>175</v>
      </c>
      <c r="BE2641">
        <v>37260704</v>
      </c>
      <c r="BF2641">
        <v>400</v>
      </c>
      <c r="BG2641" t="s">
        <v>895</v>
      </c>
      <c r="BH2641">
        <v>175</v>
      </c>
      <c r="BJ2641">
        <v>10576</v>
      </c>
      <c r="BK2641">
        <v>300</v>
      </c>
      <c r="BL2641" t="s">
        <v>914</v>
      </c>
      <c r="BM2641">
        <v>3091</v>
      </c>
      <c r="BO2641">
        <v>173218</v>
      </c>
      <c r="BP2641">
        <v>350</v>
      </c>
      <c r="BQ2641" t="s">
        <v>825</v>
      </c>
      <c r="BR2641">
        <v>719</v>
      </c>
      <c r="BT2641">
        <v>171910</v>
      </c>
      <c r="BU2641">
        <v>300</v>
      </c>
      <c r="BV2641" t="s">
        <v>32</v>
      </c>
      <c r="BW2641">
        <v>906</v>
      </c>
      <c r="BY2641">
        <v>378771</v>
      </c>
      <c r="BZ2641">
        <v>300</v>
      </c>
      <c r="CA2641">
        <v>44013</v>
      </c>
      <c r="CB2641">
        <v>175</v>
      </c>
      <c r="CD2641">
        <v>172579</v>
      </c>
      <c r="CE2641">
        <v>350</v>
      </c>
      <c r="CF2641" t="s">
        <v>26</v>
      </c>
      <c r="CG2641">
        <v>2002</v>
      </c>
      <c r="CI2641">
        <v>175530</v>
      </c>
      <c r="CJ2641">
        <v>500</v>
      </c>
      <c r="CK2641" t="s">
        <v>559</v>
      </c>
      <c r="CL2641">
        <v>866</v>
      </c>
      <c r="CO2641">
        <v>3.7500000000000004</v>
      </c>
      <c r="CP2641">
        <v>0.84963636363636363</v>
      </c>
      <c r="CR2641">
        <v>0.86060000000000003</v>
      </c>
    </row>
    <row r="2642" spans="1:96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 t="s">
        <v>875</v>
      </c>
      <c r="I2642">
        <f t="shared" si="82"/>
        <v>0</v>
      </c>
      <c r="J2642">
        <f t="shared" si="83"/>
        <v>1</v>
      </c>
      <c r="K2642" t="s">
        <v>605</v>
      </c>
      <c r="L2642">
        <v>258</v>
      </c>
      <c r="M2642">
        <v>1</v>
      </c>
      <c r="N2642" t="s">
        <v>482</v>
      </c>
      <c r="O2642">
        <v>1</v>
      </c>
      <c r="P2642">
        <v>7140</v>
      </c>
      <c r="Q2642">
        <v>0</v>
      </c>
      <c r="R2642">
        <v>0</v>
      </c>
      <c r="S2642">
        <v>55</v>
      </c>
      <c r="T2642">
        <v>107</v>
      </c>
      <c r="U2642">
        <v>-0.52</v>
      </c>
      <c r="V2642" t="s">
        <v>891</v>
      </c>
      <c r="W2642" t="s">
        <v>877</v>
      </c>
      <c r="Y2642">
        <v>4.7712000000000004E-2</v>
      </c>
      <c r="Z2642">
        <v>0.58916666666666673</v>
      </c>
      <c r="AA2642">
        <v>0</v>
      </c>
      <c r="AB2642">
        <v>2</v>
      </c>
      <c r="AC2642">
        <v>2</v>
      </c>
      <c r="AD2642">
        <v>44188</v>
      </c>
      <c r="AE2642">
        <v>43335</v>
      </c>
      <c r="AF2642">
        <v>0.85299999999999998</v>
      </c>
      <c r="AG2642">
        <v>44187</v>
      </c>
      <c r="AH2642">
        <v>1E-3</v>
      </c>
      <c r="AI2642" s="1" t="s">
        <v>902</v>
      </c>
      <c r="AJ2642">
        <v>0.499</v>
      </c>
      <c r="AK2642">
        <v>4763</v>
      </c>
      <c r="AL2642">
        <v>300</v>
      </c>
      <c r="AM2642" t="s">
        <v>733</v>
      </c>
      <c r="AN2642">
        <v>156</v>
      </c>
      <c r="AP2642">
        <v>173891</v>
      </c>
      <c r="AQ2642">
        <v>450</v>
      </c>
      <c r="AR2642" t="s">
        <v>903</v>
      </c>
      <c r="AS2642">
        <v>563</v>
      </c>
      <c r="AU2642">
        <v>9680</v>
      </c>
      <c r="AV2642">
        <v>300</v>
      </c>
      <c r="AW2642" t="s">
        <v>63</v>
      </c>
      <c r="AX2642">
        <v>168</v>
      </c>
      <c r="AZ2642">
        <v>8672</v>
      </c>
      <c r="BA2642">
        <v>500</v>
      </c>
      <c r="BB2642" t="s">
        <v>902</v>
      </c>
      <c r="BC2642">
        <v>499</v>
      </c>
      <c r="BE2642">
        <v>537869</v>
      </c>
      <c r="BF2642">
        <v>900</v>
      </c>
      <c r="BG2642" t="s">
        <v>157</v>
      </c>
      <c r="BH2642">
        <v>537</v>
      </c>
      <c r="BJ2642">
        <v>3574</v>
      </c>
      <c r="BK2642">
        <v>400</v>
      </c>
      <c r="BL2642" t="s">
        <v>645</v>
      </c>
      <c r="BM2642">
        <v>134</v>
      </c>
      <c r="BO2642">
        <v>173733</v>
      </c>
      <c r="BP2642">
        <v>400</v>
      </c>
      <c r="BQ2642" t="s">
        <v>32</v>
      </c>
      <c r="BR2642">
        <v>906</v>
      </c>
      <c r="BT2642">
        <v>174881</v>
      </c>
      <c r="BU2642">
        <v>500</v>
      </c>
      <c r="BV2642" t="s">
        <v>32</v>
      </c>
      <c r="BW2642">
        <v>906</v>
      </c>
      <c r="BY2642">
        <v>174211</v>
      </c>
      <c r="BZ2642">
        <v>450</v>
      </c>
      <c r="CA2642" t="s">
        <v>905</v>
      </c>
      <c r="CB2642">
        <v>2182</v>
      </c>
      <c r="CD2642">
        <v>174304</v>
      </c>
      <c r="CE2642">
        <v>600</v>
      </c>
      <c r="CF2642" t="s">
        <v>76</v>
      </c>
      <c r="CG2642">
        <v>175</v>
      </c>
      <c r="CI2642">
        <v>171889</v>
      </c>
      <c r="CJ2642">
        <v>400</v>
      </c>
      <c r="CK2642" t="s">
        <v>31</v>
      </c>
      <c r="CL2642">
        <v>1271</v>
      </c>
      <c r="CO2642">
        <v>5.2</v>
      </c>
      <c r="CP2642">
        <v>0.68154545454545445</v>
      </c>
      <c r="CR2642">
        <v>0.52925</v>
      </c>
    </row>
    <row r="2643" spans="1:96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 t="s">
        <v>875</v>
      </c>
      <c r="I2643">
        <f t="shared" si="82"/>
        <v>0</v>
      </c>
      <c r="J2643">
        <f t="shared" si="83"/>
        <v>1</v>
      </c>
      <c r="K2643" t="s">
        <v>605</v>
      </c>
      <c r="L2643">
        <v>66</v>
      </c>
      <c r="M2643">
        <v>0</v>
      </c>
      <c r="N2643" t="s">
        <v>21</v>
      </c>
      <c r="O2643">
        <v>0</v>
      </c>
      <c r="P2643">
        <v>6936</v>
      </c>
      <c r="Q2643">
        <v>2.04</v>
      </c>
      <c r="R2643">
        <v>0</v>
      </c>
      <c r="S2643">
        <v>34</v>
      </c>
      <c r="T2643">
        <v>9</v>
      </c>
      <c r="U2643">
        <v>0.25</v>
      </c>
      <c r="V2643" t="s">
        <v>882</v>
      </c>
      <c r="W2643" t="s">
        <v>876</v>
      </c>
      <c r="Y2643">
        <v>9.2299000000000006E-2</v>
      </c>
      <c r="Z2643">
        <v>1.2052783333333332</v>
      </c>
      <c r="AA2643">
        <v>1</v>
      </c>
      <c r="AB2643">
        <v>0</v>
      </c>
      <c r="AC2643">
        <v>-1</v>
      </c>
      <c r="AD2643">
        <v>44188</v>
      </c>
      <c r="AE2643">
        <v>43643</v>
      </c>
      <c r="AF2643">
        <v>0.54500000000000004</v>
      </c>
      <c r="AG2643">
        <v>43644</v>
      </c>
      <c r="AH2643">
        <v>0.54400000000000004</v>
      </c>
      <c r="AI2643" s="1" t="s">
        <v>733</v>
      </c>
      <c r="AJ2643">
        <v>0.156</v>
      </c>
      <c r="AK2643">
        <v>4195</v>
      </c>
      <c r="AL2643">
        <v>300</v>
      </c>
      <c r="AM2643" t="s">
        <v>76</v>
      </c>
      <c r="AN2643">
        <v>175</v>
      </c>
      <c r="AP2643">
        <v>172748</v>
      </c>
      <c r="AQ2643">
        <v>325</v>
      </c>
      <c r="AR2643" t="s">
        <v>244</v>
      </c>
      <c r="AS2643">
        <v>148</v>
      </c>
      <c r="AU2643">
        <v>122154</v>
      </c>
      <c r="AV2643">
        <v>350</v>
      </c>
      <c r="AW2643" t="s">
        <v>150</v>
      </c>
      <c r="AX2643">
        <v>351</v>
      </c>
      <c r="AZ2643">
        <v>172462</v>
      </c>
      <c r="BA2643">
        <v>400</v>
      </c>
      <c r="BB2643" t="s">
        <v>733</v>
      </c>
      <c r="BC2643">
        <v>156</v>
      </c>
      <c r="BE2643">
        <v>12100</v>
      </c>
      <c r="BF2643">
        <v>450</v>
      </c>
      <c r="BG2643" t="s">
        <v>76</v>
      </c>
      <c r="BH2643">
        <v>175</v>
      </c>
      <c r="BJ2643">
        <v>6502</v>
      </c>
      <c r="BK2643">
        <v>350</v>
      </c>
      <c r="BL2643" t="s">
        <v>235</v>
      </c>
      <c r="BM2643">
        <v>120</v>
      </c>
      <c r="BO2643">
        <v>121792</v>
      </c>
      <c r="BP2643">
        <v>450</v>
      </c>
      <c r="BQ2643" t="s">
        <v>150</v>
      </c>
      <c r="BR2643">
        <v>351</v>
      </c>
      <c r="BT2643">
        <v>2483210</v>
      </c>
      <c r="BU2643">
        <v>400</v>
      </c>
      <c r="BV2643" t="s">
        <v>32</v>
      </c>
      <c r="BW2643">
        <v>906</v>
      </c>
      <c r="BY2643">
        <v>2483209</v>
      </c>
      <c r="BZ2643">
        <v>450</v>
      </c>
      <c r="CA2643" t="s">
        <v>76</v>
      </c>
      <c r="CB2643">
        <v>175</v>
      </c>
      <c r="CD2643">
        <v>5285</v>
      </c>
      <c r="CE2643">
        <v>200</v>
      </c>
      <c r="CF2643" t="s">
        <v>885</v>
      </c>
      <c r="CG2643">
        <v>79</v>
      </c>
      <c r="CI2643">
        <v>3347</v>
      </c>
      <c r="CJ2643">
        <v>350</v>
      </c>
      <c r="CK2643" t="s">
        <v>896</v>
      </c>
      <c r="CL2643">
        <v>103</v>
      </c>
      <c r="CO2643">
        <v>4.0250000000000004</v>
      </c>
      <c r="CP2643">
        <v>0.22727272727272729</v>
      </c>
      <c r="CR2643">
        <v>0.23366666666666666</v>
      </c>
    </row>
    <row r="2644" spans="1:96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 t="s">
        <v>875</v>
      </c>
      <c r="I2644">
        <f t="shared" si="82"/>
        <v>0</v>
      </c>
      <c r="J2644">
        <f t="shared" si="83"/>
        <v>1</v>
      </c>
      <c r="K2644" t="s">
        <v>605</v>
      </c>
      <c r="M2644">
        <v>0</v>
      </c>
      <c r="N2644" t="s">
        <v>21</v>
      </c>
      <c r="O2644">
        <v>0</v>
      </c>
      <c r="P2644">
        <v>6800</v>
      </c>
      <c r="Q2644">
        <v>3.4</v>
      </c>
      <c r="R2644">
        <v>0</v>
      </c>
      <c r="S2644">
        <v>87</v>
      </c>
      <c r="T2644">
        <v>13</v>
      </c>
      <c r="U2644">
        <v>0.74</v>
      </c>
      <c r="V2644" t="s">
        <v>894</v>
      </c>
      <c r="W2644" t="s">
        <v>887</v>
      </c>
      <c r="Y2644">
        <v>0.24132499999999998</v>
      </c>
      <c r="Z2644">
        <v>2.5794449999999998</v>
      </c>
      <c r="AA2644">
        <v>0</v>
      </c>
      <c r="AB2644">
        <v>0</v>
      </c>
      <c r="AC2644">
        <v>0</v>
      </c>
      <c r="AD2644">
        <v>44188</v>
      </c>
      <c r="AE2644">
        <v>41372</v>
      </c>
      <c r="AF2644">
        <v>2.8159999999999998</v>
      </c>
      <c r="AG2644">
        <v>41372</v>
      </c>
      <c r="AH2644">
        <v>2.8159999999999998</v>
      </c>
      <c r="AI2644" s="1" t="s">
        <v>532</v>
      </c>
      <c r="AJ2644">
        <v>1.6659999999999999</v>
      </c>
      <c r="AK2644">
        <v>1265</v>
      </c>
      <c r="AL2644">
        <v>400</v>
      </c>
      <c r="AM2644" t="s">
        <v>532</v>
      </c>
      <c r="AN2644">
        <v>1666</v>
      </c>
      <c r="AP2644">
        <v>4278</v>
      </c>
      <c r="AQ2644">
        <v>650</v>
      </c>
      <c r="AR2644" t="s">
        <v>248</v>
      </c>
      <c r="AS2644">
        <v>1580</v>
      </c>
      <c r="AU2644">
        <v>7447</v>
      </c>
      <c r="AV2644">
        <v>400</v>
      </c>
      <c r="AW2644" t="s">
        <v>28</v>
      </c>
      <c r="AX2644">
        <v>541</v>
      </c>
      <c r="AZ2644">
        <v>171846</v>
      </c>
      <c r="BA2644">
        <v>350</v>
      </c>
      <c r="BB2644">
        <v>38534</v>
      </c>
      <c r="BC2644">
        <v>5654</v>
      </c>
      <c r="BE2644">
        <v>4285</v>
      </c>
      <c r="BF2644">
        <v>450</v>
      </c>
      <c r="BG2644" t="s">
        <v>139</v>
      </c>
      <c r="BH2644">
        <v>333</v>
      </c>
      <c r="BJ2644">
        <v>174995</v>
      </c>
      <c r="BK2644">
        <v>1500</v>
      </c>
      <c r="BL2644" t="s">
        <v>630</v>
      </c>
      <c r="BM2644">
        <v>127</v>
      </c>
      <c r="BO2644">
        <v>6648042</v>
      </c>
      <c r="BP2644">
        <v>3000</v>
      </c>
      <c r="BQ2644" t="s">
        <v>32</v>
      </c>
      <c r="BR2644">
        <v>906</v>
      </c>
      <c r="BT2644">
        <v>7282</v>
      </c>
      <c r="BU2644">
        <v>600</v>
      </c>
      <c r="BV2644" t="s">
        <v>76</v>
      </c>
      <c r="BW2644">
        <v>175</v>
      </c>
      <c r="BY2644">
        <v>8042</v>
      </c>
      <c r="BZ2644">
        <v>800</v>
      </c>
      <c r="CA2644" t="s">
        <v>28</v>
      </c>
      <c r="CB2644">
        <v>541</v>
      </c>
      <c r="CD2644">
        <v>5617</v>
      </c>
      <c r="CE2644">
        <v>400</v>
      </c>
      <c r="CF2644" t="s">
        <v>184</v>
      </c>
      <c r="CG2644" t="s">
        <v>622</v>
      </c>
      <c r="CI2644">
        <v>173043</v>
      </c>
      <c r="CJ2644">
        <v>450</v>
      </c>
      <c r="CK2644" t="s">
        <v>673</v>
      </c>
      <c r="CL2644">
        <v>1211</v>
      </c>
      <c r="CO2644">
        <v>9</v>
      </c>
      <c r="CP2644">
        <v>1.1539999999999999</v>
      </c>
      <c r="CR2644">
        <v>0.52466666666666661</v>
      </c>
    </row>
    <row r="2645" spans="1:96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 t="s">
        <v>875</v>
      </c>
      <c r="I2645">
        <f t="shared" si="82"/>
        <v>0</v>
      </c>
      <c r="J2645">
        <f t="shared" si="83"/>
        <v>1</v>
      </c>
      <c r="K2645" t="s">
        <v>605</v>
      </c>
      <c r="L2645">
        <v>62</v>
      </c>
      <c r="M2645">
        <v>1</v>
      </c>
      <c r="N2645" t="s">
        <v>21</v>
      </c>
      <c r="O2645">
        <v>0</v>
      </c>
      <c r="P2645">
        <v>7140</v>
      </c>
      <c r="Q2645">
        <v>0</v>
      </c>
      <c r="R2645">
        <v>0</v>
      </c>
      <c r="S2645">
        <v>28</v>
      </c>
      <c r="T2645">
        <v>22</v>
      </c>
      <c r="U2645">
        <v>0.06</v>
      </c>
      <c r="V2645" t="s">
        <v>879</v>
      </c>
      <c r="W2645" t="s">
        <v>888</v>
      </c>
      <c r="Y2645">
        <v>0.100216</v>
      </c>
      <c r="Z2645">
        <v>1.0105549999999999</v>
      </c>
      <c r="AA2645">
        <v>0</v>
      </c>
      <c r="AB2645">
        <v>3</v>
      </c>
      <c r="AC2645">
        <v>3</v>
      </c>
      <c r="AD2645">
        <v>44188</v>
      </c>
      <c r="AE2645">
        <v>43252</v>
      </c>
      <c r="AF2645">
        <v>0.93600000000000005</v>
      </c>
      <c r="AG2645">
        <v>43252</v>
      </c>
      <c r="AH2645">
        <v>0.93600000000000005</v>
      </c>
      <c r="AI2645" s="1" t="s">
        <v>99</v>
      </c>
      <c r="AJ2645">
        <v>2.032</v>
      </c>
      <c r="AK2645">
        <v>1069</v>
      </c>
      <c r="AL2645">
        <v>400</v>
      </c>
      <c r="AM2645" t="s">
        <v>32</v>
      </c>
      <c r="AN2645">
        <v>906</v>
      </c>
      <c r="AP2645">
        <v>758</v>
      </c>
      <c r="AQ2645">
        <v>8000</v>
      </c>
      <c r="AR2645" t="s">
        <v>99</v>
      </c>
      <c r="AS2645">
        <v>2032</v>
      </c>
      <c r="AU2645">
        <v>2927</v>
      </c>
      <c r="AV2645">
        <v>5500</v>
      </c>
      <c r="AW2645" t="s">
        <v>906</v>
      </c>
      <c r="AX2645">
        <v>924</v>
      </c>
      <c r="AZ2645">
        <v>130152</v>
      </c>
      <c r="BA2645">
        <v>2000</v>
      </c>
      <c r="BB2645" t="s">
        <v>637</v>
      </c>
      <c r="BC2645">
        <v>529</v>
      </c>
      <c r="BE2645">
        <v>73552</v>
      </c>
      <c r="BF2645">
        <v>2000</v>
      </c>
      <c r="BG2645" t="s">
        <v>100</v>
      </c>
      <c r="BH2645">
        <v>870</v>
      </c>
      <c r="BJ2645">
        <v>9826</v>
      </c>
      <c r="BK2645">
        <v>3500</v>
      </c>
      <c r="BL2645" t="s">
        <v>28</v>
      </c>
      <c r="BM2645">
        <v>541</v>
      </c>
      <c r="BO2645">
        <v>483</v>
      </c>
      <c r="BP2645">
        <v>1000</v>
      </c>
      <c r="BQ2645" t="s">
        <v>28</v>
      </c>
      <c r="BR2645">
        <v>541</v>
      </c>
      <c r="BT2645">
        <v>10504</v>
      </c>
      <c r="BU2645">
        <v>4500</v>
      </c>
      <c r="BV2645" t="s">
        <v>50</v>
      </c>
      <c r="BW2645">
        <v>692</v>
      </c>
      <c r="BY2645">
        <v>129857</v>
      </c>
      <c r="BZ2645">
        <v>6000</v>
      </c>
      <c r="CA2645" t="s">
        <v>76</v>
      </c>
      <c r="CB2645">
        <v>175</v>
      </c>
      <c r="CD2645">
        <v>3387</v>
      </c>
      <c r="CE2645">
        <v>8000</v>
      </c>
      <c r="CF2645" t="s">
        <v>123</v>
      </c>
      <c r="CG2645">
        <v>478</v>
      </c>
      <c r="CI2645">
        <v>4561</v>
      </c>
      <c r="CJ2645">
        <v>6000</v>
      </c>
      <c r="CK2645" t="s">
        <v>120</v>
      </c>
      <c r="CL2645">
        <v>141</v>
      </c>
      <c r="CO2645">
        <v>46.9</v>
      </c>
      <c r="CP2645">
        <v>0.71172727272727276</v>
      </c>
      <c r="CR2645">
        <v>0.70650000000000002</v>
      </c>
    </row>
    <row r="2646" spans="1:96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  <c r="H2646" t="s">
        <v>875</v>
      </c>
      <c r="I2646">
        <f t="shared" si="82"/>
        <v>0</v>
      </c>
      <c r="J2646">
        <f t="shared" si="83"/>
        <v>1</v>
      </c>
      <c r="K2646" t="s">
        <v>605</v>
      </c>
      <c r="M2646">
        <v>0</v>
      </c>
      <c r="N2646" t="s">
        <v>21</v>
      </c>
      <c r="O2646">
        <v>0</v>
      </c>
      <c r="P2646">
        <v>6666</v>
      </c>
      <c r="Q2646">
        <v>4.74</v>
      </c>
      <c r="R2646">
        <v>0</v>
      </c>
      <c r="S2646">
        <v>80</v>
      </c>
      <c r="T2646">
        <v>87</v>
      </c>
      <c r="U2646">
        <v>-7.0000000000000007E-2</v>
      </c>
      <c r="V2646" t="s">
        <v>878</v>
      </c>
      <c r="W2646" t="s">
        <v>894</v>
      </c>
      <c r="Y2646">
        <v>0.13545699999999999</v>
      </c>
      <c r="Z2646">
        <v>1.4044449999999999</v>
      </c>
      <c r="AA2646">
        <v>1</v>
      </c>
      <c r="AB2646">
        <v>1</v>
      </c>
      <c r="AC2646">
        <v>0</v>
      </c>
      <c r="AD2646">
        <v>44191</v>
      </c>
      <c r="AE2646">
        <v>42809</v>
      </c>
      <c r="AF2646">
        <v>1.3819999999999999</v>
      </c>
      <c r="AG2646">
        <v>44013</v>
      </c>
      <c r="AH2646">
        <v>0.17799999999999999</v>
      </c>
      <c r="AI2646" s="1" t="s">
        <v>28</v>
      </c>
      <c r="AJ2646">
        <v>0.54400000000000004</v>
      </c>
      <c r="AK2646">
        <v>657</v>
      </c>
      <c r="AL2646">
        <v>350</v>
      </c>
      <c r="AM2646" t="s">
        <v>31</v>
      </c>
      <c r="AN2646">
        <v>1274</v>
      </c>
      <c r="AP2646">
        <v>172600</v>
      </c>
      <c r="AQ2646">
        <v>300</v>
      </c>
      <c r="AR2646" t="s">
        <v>76</v>
      </c>
      <c r="AS2646">
        <v>178</v>
      </c>
      <c r="AU2646">
        <v>172623</v>
      </c>
      <c r="AV2646">
        <v>650</v>
      </c>
      <c r="AW2646" t="s">
        <v>28</v>
      </c>
      <c r="AX2646">
        <v>544</v>
      </c>
      <c r="AZ2646">
        <v>174085</v>
      </c>
      <c r="BA2646">
        <v>300</v>
      </c>
      <c r="BB2646" t="s">
        <v>76</v>
      </c>
      <c r="BC2646">
        <v>178</v>
      </c>
      <c r="BE2646">
        <v>12321</v>
      </c>
      <c r="BF2646">
        <v>550</v>
      </c>
      <c r="BG2646" t="s">
        <v>92</v>
      </c>
      <c r="BH2646">
        <v>1271</v>
      </c>
      <c r="BJ2646">
        <v>172704</v>
      </c>
      <c r="BK2646">
        <v>325</v>
      </c>
      <c r="BL2646" t="s">
        <v>43</v>
      </c>
      <c r="BM2646" t="s">
        <v>622</v>
      </c>
      <c r="BO2646">
        <v>172633</v>
      </c>
      <c r="BP2646">
        <v>800</v>
      </c>
      <c r="BQ2646" t="s">
        <v>28</v>
      </c>
      <c r="BR2646">
        <v>544</v>
      </c>
      <c r="BT2646">
        <v>173056</v>
      </c>
      <c r="BU2646">
        <v>1200</v>
      </c>
      <c r="BV2646" t="s">
        <v>33</v>
      </c>
      <c r="BW2646">
        <v>1639</v>
      </c>
      <c r="BY2646">
        <v>6540</v>
      </c>
      <c r="BZ2646">
        <v>400</v>
      </c>
      <c r="CA2646" t="s">
        <v>42</v>
      </c>
      <c r="CB2646">
        <v>1213</v>
      </c>
      <c r="CD2646">
        <v>518751</v>
      </c>
      <c r="CE2646">
        <v>100</v>
      </c>
      <c r="CF2646" t="s">
        <v>43</v>
      </c>
      <c r="CG2646">
        <v>150</v>
      </c>
      <c r="CI2646">
        <v>6227</v>
      </c>
      <c r="CJ2646">
        <v>600</v>
      </c>
      <c r="CK2646" t="s">
        <v>28</v>
      </c>
      <c r="CL2646">
        <v>544</v>
      </c>
      <c r="CO2646">
        <v>5.5750000000000002</v>
      </c>
      <c r="CP2646">
        <v>0.63736363636363635</v>
      </c>
      <c r="CR2646">
        <v>0.90900000000000003</v>
      </c>
    </row>
    <row r="2647" spans="1:96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 t="s">
        <v>875</v>
      </c>
      <c r="I2647">
        <f t="shared" si="82"/>
        <v>0</v>
      </c>
      <c r="J2647">
        <f t="shared" si="83"/>
        <v>1</v>
      </c>
      <c r="K2647" t="s">
        <v>605</v>
      </c>
      <c r="L2647">
        <v>273</v>
      </c>
      <c r="M2647">
        <v>0</v>
      </c>
      <c r="N2647" t="s">
        <v>21</v>
      </c>
      <c r="O2647">
        <v>0</v>
      </c>
      <c r="P2647">
        <v>6600</v>
      </c>
      <c r="Q2647">
        <v>5.4</v>
      </c>
      <c r="R2647">
        <v>0</v>
      </c>
      <c r="S2647">
        <v>13</v>
      </c>
      <c r="T2647">
        <v>28</v>
      </c>
      <c r="U2647">
        <v>-0.15</v>
      </c>
      <c r="V2647" t="s">
        <v>887</v>
      </c>
      <c r="W2647" t="s">
        <v>879</v>
      </c>
      <c r="Y2647">
        <v>0.14710699999999999</v>
      </c>
      <c r="Z2647">
        <v>1.6783333333333335</v>
      </c>
      <c r="AA2647">
        <v>2</v>
      </c>
      <c r="AB2647">
        <v>1</v>
      </c>
      <c r="AC2647">
        <v>-1</v>
      </c>
      <c r="AD2647">
        <v>44191</v>
      </c>
      <c r="AE2647">
        <v>44000</v>
      </c>
      <c r="AF2647">
        <v>0.191</v>
      </c>
      <c r="AG2647">
        <v>44005</v>
      </c>
      <c r="AH2647">
        <v>0.186</v>
      </c>
      <c r="AI2647" s="1" t="s">
        <v>26</v>
      </c>
      <c r="AJ2647">
        <v>2.0049999999999999</v>
      </c>
      <c r="AK2647">
        <v>172415</v>
      </c>
      <c r="AL2647">
        <v>350</v>
      </c>
      <c r="AM2647" t="s">
        <v>99</v>
      </c>
      <c r="AN2647">
        <v>2035</v>
      </c>
      <c r="AP2647">
        <v>15563</v>
      </c>
      <c r="AQ2647">
        <v>350</v>
      </c>
      <c r="AR2647" t="s">
        <v>76</v>
      </c>
      <c r="AS2647">
        <v>178</v>
      </c>
      <c r="AU2647">
        <v>173046</v>
      </c>
      <c r="AV2647">
        <v>400</v>
      </c>
      <c r="AW2647" t="s">
        <v>898</v>
      </c>
      <c r="AX2647">
        <v>1315</v>
      </c>
      <c r="AZ2647">
        <v>173767</v>
      </c>
      <c r="BA2647">
        <v>375</v>
      </c>
      <c r="BB2647" t="s">
        <v>899</v>
      </c>
      <c r="BC2647">
        <v>333</v>
      </c>
      <c r="BE2647">
        <v>2538509</v>
      </c>
      <c r="BF2647" t="s">
        <v>238</v>
      </c>
      <c r="BG2647" t="s">
        <v>54</v>
      </c>
      <c r="BH2647" t="s">
        <v>622</v>
      </c>
      <c r="BJ2647">
        <v>378921</v>
      </c>
      <c r="BK2647">
        <v>700</v>
      </c>
      <c r="BL2647" t="s">
        <v>921</v>
      </c>
      <c r="BM2647">
        <v>681</v>
      </c>
      <c r="BO2647">
        <v>171696</v>
      </c>
      <c r="BP2647">
        <v>300</v>
      </c>
      <c r="BQ2647" t="s">
        <v>26</v>
      </c>
      <c r="BR2647">
        <v>2005</v>
      </c>
      <c r="BT2647">
        <v>172077</v>
      </c>
      <c r="BU2647">
        <v>500</v>
      </c>
      <c r="BV2647" t="s">
        <v>924</v>
      </c>
      <c r="BW2647">
        <v>2734</v>
      </c>
      <c r="BY2647">
        <v>8846</v>
      </c>
      <c r="BZ2647">
        <v>400</v>
      </c>
      <c r="CA2647" t="s">
        <v>920</v>
      </c>
      <c r="CB2647">
        <v>1307</v>
      </c>
      <c r="CD2647">
        <v>5974</v>
      </c>
      <c r="CE2647">
        <v>550</v>
      </c>
      <c r="CF2647" t="s">
        <v>463</v>
      </c>
      <c r="CG2647">
        <v>484</v>
      </c>
      <c r="CI2647">
        <v>172649</v>
      </c>
      <c r="CJ2647">
        <v>350</v>
      </c>
      <c r="CK2647" t="s">
        <v>897</v>
      </c>
      <c r="CL2647">
        <v>1077</v>
      </c>
      <c r="CO2647">
        <v>4.7024999999999997</v>
      </c>
      <c r="CP2647">
        <v>1.1036363636363637</v>
      </c>
      <c r="CR2647">
        <v>1.2996666666666667</v>
      </c>
    </row>
    <row r="2648" spans="1:96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 t="s">
        <v>875</v>
      </c>
      <c r="I2648">
        <f t="shared" si="82"/>
        <v>0</v>
      </c>
      <c r="J2648">
        <f t="shared" si="83"/>
        <v>1</v>
      </c>
      <c r="K2648" t="s">
        <v>605</v>
      </c>
      <c r="L2648">
        <v>53</v>
      </c>
      <c r="M2648">
        <v>1</v>
      </c>
      <c r="N2648" t="s">
        <v>482</v>
      </c>
      <c r="O2648">
        <v>1</v>
      </c>
      <c r="P2648">
        <v>7140</v>
      </c>
      <c r="Q2648">
        <v>0</v>
      </c>
      <c r="R2648">
        <v>0</v>
      </c>
      <c r="S2648">
        <v>55</v>
      </c>
      <c r="T2648">
        <v>45</v>
      </c>
      <c r="U2648">
        <v>0.1</v>
      </c>
      <c r="V2648" t="s">
        <v>891</v>
      </c>
      <c r="W2648" t="s">
        <v>890</v>
      </c>
      <c r="Y2648">
        <v>1.5609999999999999E-2</v>
      </c>
      <c r="Z2648">
        <v>0.29638833333333336</v>
      </c>
      <c r="AA2648">
        <v>0</v>
      </c>
      <c r="AB2648">
        <v>3</v>
      </c>
      <c r="AC2648">
        <v>3</v>
      </c>
      <c r="AD2648">
        <v>44191</v>
      </c>
      <c r="AE2648">
        <v>43616</v>
      </c>
      <c r="AF2648">
        <v>0.57499999999999996</v>
      </c>
      <c r="AG2648">
        <v>44004</v>
      </c>
      <c r="AH2648">
        <v>0.187</v>
      </c>
      <c r="AI2648" s="1" t="s">
        <v>55</v>
      </c>
      <c r="AJ2648">
        <v>2.37</v>
      </c>
      <c r="AK2648">
        <v>173999</v>
      </c>
      <c r="AL2648">
        <v>400</v>
      </c>
      <c r="AM2648" t="s">
        <v>76</v>
      </c>
      <c r="AN2648">
        <v>178</v>
      </c>
      <c r="AP2648">
        <v>8403182</v>
      </c>
      <c r="AQ2648">
        <v>10000</v>
      </c>
      <c r="AR2648" t="s">
        <v>407</v>
      </c>
      <c r="AS2648">
        <v>481</v>
      </c>
      <c r="AU2648">
        <v>123913</v>
      </c>
      <c r="AV2648">
        <v>1000</v>
      </c>
      <c r="AW2648" t="s">
        <v>926</v>
      </c>
      <c r="AX2648">
        <v>2674</v>
      </c>
      <c r="AZ2648">
        <v>151418</v>
      </c>
      <c r="BA2648">
        <v>4000</v>
      </c>
      <c r="BB2648" t="s">
        <v>31</v>
      </c>
      <c r="BC2648">
        <v>1274</v>
      </c>
      <c r="BE2648">
        <v>173080</v>
      </c>
      <c r="BF2648">
        <v>1500</v>
      </c>
      <c r="BG2648" t="s">
        <v>123</v>
      </c>
      <c r="BH2648">
        <v>481</v>
      </c>
      <c r="BJ2648">
        <v>463976</v>
      </c>
      <c r="BK2648">
        <v>1000</v>
      </c>
      <c r="BL2648" t="s">
        <v>915</v>
      </c>
      <c r="BM2648">
        <v>339</v>
      </c>
      <c r="BO2648">
        <v>8585</v>
      </c>
      <c r="BP2648">
        <v>6500</v>
      </c>
      <c r="BQ2648" t="s">
        <v>55</v>
      </c>
      <c r="BR2648">
        <v>2370</v>
      </c>
      <c r="BT2648">
        <v>172752</v>
      </c>
      <c r="BU2648">
        <v>9000</v>
      </c>
      <c r="BV2648" t="s">
        <v>32</v>
      </c>
      <c r="BW2648">
        <v>909</v>
      </c>
      <c r="BY2648">
        <v>173160</v>
      </c>
      <c r="BZ2648">
        <v>1800</v>
      </c>
      <c r="CA2648" t="s">
        <v>510</v>
      </c>
      <c r="CB2648">
        <v>121</v>
      </c>
      <c r="CD2648">
        <v>96792</v>
      </c>
      <c r="CE2648">
        <v>15000</v>
      </c>
      <c r="CF2648" t="s">
        <v>32</v>
      </c>
      <c r="CG2648">
        <v>909</v>
      </c>
      <c r="CI2648">
        <v>3883</v>
      </c>
      <c r="CJ2648">
        <v>1500</v>
      </c>
      <c r="CK2648" t="s">
        <v>828</v>
      </c>
      <c r="CL2648">
        <v>2521</v>
      </c>
      <c r="CO2648">
        <v>51.7</v>
      </c>
      <c r="CP2648">
        <v>1.0676363636363637</v>
      </c>
      <c r="CR2648">
        <v>0.76633333333333342</v>
      </c>
    </row>
    <row r="2649" spans="1:96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 t="s">
        <v>875</v>
      </c>
      <c r="I2649">
        <f t="shared" si="82"/>
        <v>0</v>
      </c>
      <c r="J2649">
        <f t="shared" si="83"/>
        <v>1</v>
      </c>
      <c r="K2649" t="s">
        <v>605</v>
      </c>
      <c r="L2649">
        <v>258</v>
      </c>
      <c r="M2649">
        <v>1</v>
      </c>
      <c r="N2649" t="s">
        <v>482</v>
      </c>
      <c r="O2649">
        <v>1</v>
      </c>
      <c r="P2649">
        <v>6936</v>
      </c>
      <c r="Q2649">
        <v>2.04</v>
      </c>
      <c r="R2649">
        <v>0</v>
      </c>
      <c r="S2649">
        <v>35</v>
      </c>
      <c r="T2649">
        <v>107</v>
      </c>
      <c r="U2649">
        <v>-0.72</v>
      </c>
      <c r="V2649" t="s">
        <v>883</v>
      </c>
      <c r="W2649" t="s">
        <v>877</v>
      </c>
      <c r="Y2649">
        <v>9.2182E-2</v>
      </c>
      <c r="Z2649">
        <v>1.0330550000000001</v>
      </c>
      <c r="AA2649">
        <v>1</v>
      </c>
      <c r="AB2649">
        <v>2</v>
      </c>
      <c r="AC2649">
        <v>1</v>
      </c>
      <c r="AD2649">
        <v>44191</v>
      </c>
      <c r="AE2649">
        <v>44186</v>
      </c>
      <c r="AF2649">
        <v>5.0000000000000001E-3</v>
      </c>
      <c r="AG2649">
        <v>44187</v>
      </c>
      <c r="AH2649">
        <v>4.0000000000000001E-3</v>
      </c>
      <c r="AI2649" s="1" t="s">
        <v>901</v>
      </c>
      <c r="AJ2649">
        <v>0.55400000000000005</v>
      </c>
      <c r="AK2649">
        <v>4763</v>
      </c>
      <c r="AL2649">
        <v>300</v>
      </c>
      <c r="AM2649" t="s">
        <v>733</v>
      </c>
      <c r="AN2649">
        <v>159</v>
      </c>
      <c r="AP2649">
        <v>173891</v>
      </c>
      <c r="AQ2649">
        <v>450</v>
      </c>
      <c r="AR2649" t="s">
        <v>903</v>
      </c>
      <c r="AS2649">
        <v>566</v>
      </c>
      <c r="AU2649">
        <v>9680</v>
      </c>
      <c r="AV2649">
        <v>300</v>
      </c>
      <c r="AW2649" t="s">
        <v>63</v>
      </c>
      <c r="AX2649">
        <v>171</v>
      </c>
      <c r="AZ2649">
        <v>8672</v>
      </c>
      <c r="BA2649">
        <v>500</v>
      </c>
      <c r="BB2649" t="s">
        <v>902</v>
      </c>
      <c r="BC2649">
        <v>502</v>
      </c>
      <c r="BE2649">
        <v>537869</v>
      </c>
      <c r="BF2649">
        <v>900</v>
      </c>
      <c r="BG2649" t="s">
        <v>157</v>
      </c>
      <c r="BH2649">
        <v>540</v>
      </c>
      <c r="BJ2649">
        <v>2384</v>
      </c>
      <c r="BK2649">
        <v>300</v>
      </c>
      <c r="BL2649" t="s">
        <v>901</v>
      </c>
      <c r="BM2649">
        <v>554</v>
      </c>
      <c r="BO2649">
        <v>3574</v>
      </c>
      <c r="BP2649">
        <v>400</v>
      </c>
      <c r="BQ2649" t="s">
        <v>645</v>
      </c>
      <c r="BR2649">
        <v>137</v>
      </c>
      <c r="BT2649">
        <v>174881</v>
      </c>
      <c r="BU2649">
        <v>500</v>
      </c>
      <c r="BV2649" t="s">
        <v>32</v>
      </c>
      <c r="BW2649">
        <v>909</v>
      </c>
      <c r="BY2649">
        <v>174211</v>
      </c>
      <c r="BZ2649">
        <v>450</v>
      </c>
      <c r="CA2649" t="s">
        <v>905</v>
      </c>
      <c r="CB2649">
        <v>2185</v>
      </c>
      <c r="CD2649">
        <v>173733</v>
      </c>
      <c r="CE2649">
        <v>400</v>
      </c>
      <c r="CF2649" t="s">
        <v>32</v>
      </c>
      <c r="CG2649">
        <v>909</v>
      </c>
      <c r="CI2649">
        <v>2476</v>
      </c>
      <c r="CJ2649">
        <v>325</v>
      </c>
      <c r="CK2649" t="s">
        <v>35</v>
      </c>
      <c r="CL2649">
        <v>87</v>
      </c>
      <c r="CO2649">
        <v>4.8250000000000002</v>
      </c>
      <c r="CP2649">
        <v>0.61081818181818182</v>
      </c>
      <c r="CR2649">
        <v>0.65033333333333332</v>
      </c>
    </row>
    <row r="2650" spans="1:96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 t="s">
        <v>875</v>
      </c>
      <c r="I2650">
        <f t="shared" si="82"/>
        <v>0</v>
      </c>
      <c r="J2650">
        <f t="shared" si="83"/>
        <v>1</v>
      </c>
      <c r="K2650" t="s">
        <v>605</v>
      </c>
      <c r="L2650">
        <v>62</v>
      </c>
      <c r="M2650">
        <v>0</v>
      </c>
      <c r="N2650" t="s">
        <v>21</v>
      </c>
      <c r="O2650">
        <v>0</v>
      </c>
      <c r="P2650">
        <v>7140</v>
      </c>
      <c r="Q2650">
        <v>0</v>
      </c>
      <c r="R2650">
        <v>0</v>
      </c>
      <c r="S2650">
        <v>22</v>
      </c>
      <c r="T2650">
        <v>34</v>
      </c>
      <c r="U2650">
        <v>-0.12</v>
      </c>
      <c r="V2650" t="s">
        <v>888</v>
      </c>
      <c r="W2650" t="s">
        <v>882</v>
      </c>
      <c r="Y2650">
        <v>8.2296000000000008E-2</v>
      </c>
      <c r="Z2650">
        <v>1.0827783333333334</v>
      </c>
      <c r="AA2650">
        <v>1</v>
      </c>
      <c r="AB2650">
        <v>0</v>
      </c>
      <c r="AC2650">
        <v>-1</v>
      </c>
      <c r="AD2650">
        <v>44191</v>
      </c>
      <c r="AE2650">
        <v>43787</v>
      </c>
      <c r="AF2650">
        <v>0.40400000000000003</v>
      </c>
      <c r="AG2650">
        <v>43788</v>
      </c>
      <c r="AH2650">
        <v>0.40300000000000002</v>
      </c>
      <c r="AI2650" s="1">
        <v>39630</v>
      </c>
      <c r="AJ2650">
        <v>4.5609999999999999</v>
      </c>
      <c r="AK2650">
        <v>10332</v>
      </c>
      <c r="AL2650">
        <v>50</v>
      </c>
      <c r="AM2650" t="s">
        <v>43</v>
      </c>
      <c r="AN2650" t="s">
        <v>622</v>
      </c>
      <c r="AP2650">
        <v>171980</v>
      </c>
      <c r="AQ2650">
        <v>475</v>
      </c>
      <c r="AR2650">
        <v>39630</v>
      </c>
      <c r="AS2650">
        <v>4561</v>
      </c>
      <c r="AU2650">
        <v>9510</v>
      </c>
      <c r="AV2650">
        <v>400</v>
      </c>
      <c r="AW2650" t="s">
        <v>53</v>
      </c>
      <c r="AX2650">
        <v>330</v>
      </c>
      <c r="AZ2650">
        <v>176702</v>
      </c>
      <c r="BA2650">
        <v>700</v>
      </c>
      <c r="BB2650">
        <v>43282</v>
      </c>
      <c r="BC2650">
        <v>909</v>
      </c>
      <c r="BE2650">
        <v>129634</v>
      </c>
      <c r="BF2650">
        <v>600</v>
      </c>
      <c r="BG2650" t="s">
        <v>28</v>
      </c>
      <c r="BH2650">
        <v>544</v>
      </c>
      <c r="BJ2650">
        <v>9781</v>
      </c>
      <c r="BK2650">
        <v>500</v>
      </c>
      <c r="BL2650" t="s">
        <v>884</v>
      </c>
      <c r="BM2650">
        <v>169</v>
      </c>
      <c r="BO2650">
        <v>2781</v>
      </c>
      <c r="BP2650">
        <v>700</v>
      </c>
      <c r="BQ2650" t="s">
        <v>28</v>
      </c>
      <c r="BR2650">
        <v>544</v>
      </c>
      <c r="BT2650">
        <v>172795</v>
      </c>
      <c r="BU2650">
        <v>1500</v>
      </c>
      <c r="BV2650" t="s">
        <v>886</v>
      </c>
      <c r="BW2650">
        <v>2184</v>
      </c>
      <c r="BY2650">
        <v>8470</v>
      </c>
      <c r="BZ2650">
        <v>400</v>
      </c>
      <c r="CA2650" t="s">
        <v>884</v>
      </c>
      <c r="CB2650">
        <v>169</v>
      </c>
      <c r="CD2650">
        <v>173059</v>
      </c>
      <c r="CE2650">
        <v>1500</v>
      </c>
      <c r="CF2650" t="s">
        <v>884</v>
      </c>
      <c r="CG2650">
        <v>169</v>
      </c>
      <c r="CI2650">
        <v>37260591</v>
      </c>
      <c r="CJ2650">
        <v>500</v>
      </c>
      <c r="CK2650" t="s">
        <v>76</v>
      </c>
      <c r="CL2650">
        <v>178</v>
      </c>
      <c r="CO2650">
        <v>7.3250000000000002</v>
      </c>
      <c r="CP2650">
        <v>0.87</v>
      </c>
      <c r="CR2650">
        <v>0.95150000000000001</v>
      </c>
    </row>
    <row r="2651" spans="1:96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 t="s">
        <v>875</v>
      </c>
      <c r="I2651">
        <f t="shared" si="82"/>
        <v>0</v>
      </c>
      <c r="J2651">
        <f t="shared" si="83"/>
        <v>1</v>
      </c>
      <c r="K2651" t="s">
        <v>605</v>
      </c>
      <c r="L2651">
        <v>496</v>
      </c>
      <c r="M2651">
        <v>1</v>
      </c>
      <c r="N2651" t="s">
        <v>21</v>
      </c>
      <c r="O2651">
        <v>0</v>
      </c>
      <c r="P2651">
        <v>6868</v>
      </c>
      <c r="Q2651">
        <v>2.72</v>
      </c>
      <c r="R2651">
        <v>0</v>
      </c>
      <c r="S2651">
        <v>4</v>
      </c>
      <c r="T2651">
        <v>9</v>
      </c>
      <c r="U2651">
        <v>-0.05</v>
      </c>
      <c r="V2651" t="s">
        <v>893</v>
      </c>
      <c r="W2651" t="s">
        <v>876</v>
      </c>
      <c r="Y2651">
        <v>0.30741099999999999</v>
      </c>
      <c r="Z2651">
        <v>3.3036116666666668</v>
      </c>
      <c r="AA2651">
        <v>0</v>
      </c>
      <c r="AB2651">
        <v>2</v>
      </c>
      <c r="AC2651">
        <v>2</v>
      </c>
      <c r="AD2651">
        <v>44191</v>
      </c>
      <c r="AE2651">
        <v>43643</v>
      </c>
      <c r="AF2651">
        <v>0.54800000000000004</v>
      </c>
      <c r="AG2651">
        <v>43644</v>
      </c>
      <c r="AH2651">
        <v>0.54700000000000004</v>
      </c>
      <c r="AI2651" s="1" t="s">
        <v>733</v>
      </c>
      <c r="AJ2651">
        <v>0.159</v>
      </c>
      <c r="AK2651">
        <v>4195</v>
      </c>
      <c r="AL2651">
        <v>300</v>
      </c>
      <c r="AM2651" t="s">
        <v>76</v>
      </c>
      <c r="AN2651">
        <v>178</v>
      </c>
      <c r="AP2651">
        <v>172748</v>
      </c>
      <c r="AQ2651">
        <v>325</v>
      </c>
      <c r="AR2651" t="s">
        <v>244</v>
      </c>
      <c r="AS2651">
        <v>151</v>
      </c>
      <c r="AU2651">
        <v>122154</v>
      </c>
      <c r="AV2651">
        <v>350</v>
      </c>
      <c r="AW2651" t="s">
        <v>150</v>
      </c>
      <c r="AX2651">
        <v>354</v>
      </c>
      <c r="AZ2651">
        <v>172462</v>
      </c>
      <c r="BA2651">
        <v>400</v>
      </c>
      <c r="BB2651" t="s">
        <v>733</v>
      </c>
      <c r="BC2651">
        <v>159</v>
      </c>
      <c r="BE2651">
        <v>12100</v>
      </c>
      <c r="BF2651">
        <v>450</v>
      </c>
      <c r="BG2651" t="s">
        <v>76</v>
      </c>
      <c r="BH2651">
        <v>178</v>
      </c>
      <c r="BJ2651">
        <v>174384</v>
      </c>
      <c r="BK2651">
        <v>300</v>
      </c>
      <c r="BL2651">
        <v>43686</v>
      </c>
      <c r="BM2651">
        <v>505</v>
      </c>
      <c r="BO2651">
        <v>121792</v>
      </c>
      <c r="BP2651">
        <v>450</v>
      </c>
      <c r="BQ2651" t="s">
        <v>150</v>
      </c>
      <c r="BR2651">
        <v>354</v>
      </c>
      <c r="BT2651">
        <v>1494566</v>
      </c>
      <c r="BU2651">
        <v>300</v>
      </c>
      <c r="BV2651" t="s">
        <v>692</v>
      </c>
      <c r="BW2651">
        <v>53</v>
      </c>
      <c r="BY2651">
        <v>2483209</v>
      </c>
      <c r="BZ2651">
        <v>450</v>
      </c>
      <c r="CA2651" t="s">
        <v>76</v>
      </c>
      <c r="CB2651">
        <v>178</v>
      </c>
      <c r="CD2651">
        <v>10399</v>
      </c>
      <c r="CE2651">
        <v>225</v>
      </c>
      <c r="CF2651" t="s">
        <v>43</v>
      </c>
      <c r="CG2651" t="s">
        <v>622</v>
      </c>
      <c r="CI2651">
        <v>3347</v>
      </c>
      <c r="CJ2651">
        <v>350</v>
      </c>
      <c r="CK2651" t="s">
        <v>896</v>
      </c>
      <c r="CL2651">
        <v>106</v>
      </c>
      <c r="CO2651">
        <v>3.9</v>
      </c>
      <c r="CP2651">
        <v>0.18445454545454545</v>
      </c>
      <c r="CR2651">
        <v>0.23666666666666666</v>
      </c>
    </row>
    <row r="2652" spans="1:96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 t="s">
        <v>875</v>
      </c>
      <c r="I2652">
        <f t="shared" si="82"/>
        <v>0</v>
      </c>
      <c r="J2652">
        <f t="shared" si="83"/>
        <v>1</v>
      </c>
      <c r="K2652" t="s">
        <v>605</v>
      </c>
      <c r="L2652">
        <v>246</v>
      </c>
      <c r="M2652">
        <v>1</v>
      </c>
      <c r="N2652" t="s">
        <v>21</v>
      </c>
      <c r="O2652">
        <v>0</v>
      </c>
      <c r="P2652">
        <v>6936</v>
      </c>
      <c r="Q2652">
        <v>2.04</v>
      </c>
      <c r="R2652">
        <v>0</v>
      </c>
      <c r="S2652">
        <v>34</v>
      </c>
      <c r="T2652">
        <v>4</v>
      </c>
      <c r="U2652">
        <v>0.3</v>
      </c>
      <c r="V2652" t="s">
        <v>882</v>
      </c>
      <c r="W2652" t="s">
        <v>893</v>
      </c>
      <c r="Y2652">
        <v>0.273142</v>
      </c>
      <c r="Z2652">
        <v>3.1966666666666668</v>
      </c>
      <c r="AA2652">
        <v>0</v>
      </c>
      <c r="AB2652">
        <v>2</v>
      </c>
      <c r="AC2652">
        <v>2</v>
      </c>
      <c r="AD2652">
        <v>44195</v>
      </c>
      <c r="AE2652">
        <v>44186</v>
      </c>
      <c r="AF2652">
        <v>8.9999999999999993E-3</v>
      </c>
      <c r="AG2652">
        <v>43992</v>
      </c>
      <c r="AH2652">
        <v>0.20300000000000001</v>
      </c>
      <c r="AI2652" s="1" t="s">
        <v>32</v>
      </c>
      <c r="AJ2652">
        <v>0.91300000000000003</v>
      </c>
      <c r="AK2652">
        <v>173738</v>
      </c>
      <c r="AL2652">
        <v>350</v>
      </c>
      <c r="AM2652" t="s">
        <v>28</v>
      </c>
      <c r="AN2652">
        <v>548</v>
      </c>
      <c r="AP2652">
        <v>172045</v>
      </c>
      <c r="AQ2652">
        <v>300</v>
      </c>
      <c r="AR2652" t="s">
        <v>32</v>
      </c>
      <c r="AS2652">
        <v>913</v>
      </c>
      <c r="AU2652">
        <v>6378</v>
      </c>
      <c r="AV2652">
        <v>400</v>
      </c>
      <c r="AW2652" t="s">
        <v>101</v>
      </c>
      <c r="AX2652">
        <v>350</v>
      </c>
      <c r="AZ2652">
        <v>6429</v>
      </c>
      <c r="BA2652">
        <v>300</v>
      </c>
      <c r="BB2652" t="s">
        <v>76</v>
      </c>
      <c r="BC2652">
        <v>182</v>
      </c>
      <c r="BE2652">
        <v>10574</v>
      </c>
      <c r="BF2652">
        <v>200</v>
      </c>
      <c r="BG2652" t="s">
        <v>504</v>
      </c>
      <c r="BH2652">
        <v>167</v>
      </c>
      <c r="BJ2652">
        <v>173218</v>
      </c>
      <c r="BK2652">
        <v>350</v>
      </c>
      <c r="BL2652" t="s">
        <v>825</v>
      </c>
      <c r="BM2652">
        <v>726</v>
      </c>
      <c r="BO2652">
        <v>11896</v>
      </c>
      <c r="BP2652">
        <v>300</v>
      </c>
      <c r="BQ2652" t="s">
        <v>101</v>
      </c>
      <c r="BR2652">
        <v>350</v>
      </c>
      <c r="BT2652">
        <v>171910</v>
      </c>
      <c r="BU2652">
        <v>300</v>
      </c>
      <c r="BV2652" t="s">
        <v>32</v>
      </c>
      <c r="BW2652">
        <v>913</v>
      </c>
      <c r="BY2652">
        <v>378771</v>
      </c>
      <c r="BZ2652">
        <v>300</v>
      </c>
      <c r="CA2652">
        <v>44013</v>
      </c>
      <c r="CB2652">
        <v>182</v>
      </c>
      <c r="CD2652">
        <v>3500</v>
      </c>
      <c r="CE2652">
        <v>400</v>
      </c>
      <c r="CF2652" t="s">
        <v>647</v>
      </c>
      <c r="CG2652">
        <v>89</v>
      </c>
      <c r="CI2652">
        <v>174288</v>
      </c>
      <c r="CJ2652">
        <v>350</v>
      </c>
      <c r="CK2652" t="s">
        <v>833</v>
      </c>
      <c r="CL2652">
        <v>344</v>
      </c>
      <c r="CO2652">
        <v>3.55</v>
      </c>
      <c r="CP2652">
        <v>0.43309090909090908</v>
      </c>
      <c r="CR2652">
        <v>0.41139999999999999</v>
      </c>
    </row>
    <row r="2653" spans="1:96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 t="s">
        <v>875</v>
      </c>
      <c r="I2653">
        <f t="shared" si="82"/>
        <v>0</v>
      </c>
      <c r="J2653">
        <f t="shared" si="83"/>
        <v>1</v>
      </c>
      <c r="K2653" t="s">
        <v>605</v>
      </c>
      <c r="L2653">
        <v>53</v>
      </c>
      <c r="M2653">
        <v>0</v>
      </c>
      <c r="N2653" t="s">
        <v>21</v>
      </c>
      <c r="O2653">
        <v>0</v>
      </c>
      <c r="P2653">
        <v>7072</v>
      </c>
      <c r="Q2653">
        <v>0.68</v>
      </c>
      <c r="R2653">
        <v>0</v>
      </c>
      <c r="S2653">
        <v>45</v>
      </c>
      <c r="T2653">
        <v>80</v>
      </c>
      <c r="U2653">
        <v>-0.35</v>
      </c>
      <c r="V2653" t="s">
        <v>890</v>
      </c>
      <c r="W2653" t="s">
        <v>878</v>
      </c>
      <c r="Y2653">
        <v>0.13236600000000001</v>
      </c>
      <c r="Z2653">
        <v>1.3933333333333333</v>
      </c>
      <c r="AA2653">
        <v>3</v>
      </c>
      <c r="AB2653">
        <v>0</v>
      </c>
      <c r="AC2653">
        <v>-3</v>
      </c>
      <c r="AD2653">
        <v>44195</v>
      </c>
      <c r="AE2653">
        <v>44018</v>
      </c>
      <c r="AF2653">
        <v>0.17699999999999999</v>
      </c>
      <c r="AG2653">
        <v>44036</v>
      </c>
      <c r="AH2653">
        <v>0.159</v>
      </c>
      <c r="AI2653" s="1" t="s">
        <v>28</v>
      </c>
      <c r="AJ2653">
        <v>0.54800000000000004</v>
      </c>
      <c r="AK2653">
        <v>11998</v>
      </c>
      <c r="AL2653">
        <v>600</v>
      </c>
      <c r="AM2653" t="s">
        <v>32</v>
      </c>
      <c r="AN2653">
        <v>913</v>
      </c>
      <c r="AP2653">
        <v>172895</v>
      </c>
      <c r="AQ2653">
        <v>600</v>
      </c>
      <c r="AR2653" t="s">
        <v>28</v>
      </c>
      <c r="AS2653">
        <v>548</v>
      </c>
      <c r="AU2653">
        <v>8438</v>
      </c>
      <c r="AV2653">
        <v>350</v>
      </c>
      <c r="AW2653" t="s">
        <v>50</v>
      </c>
      <c r="AX2653">
        <v>699</v>
      </c>
      <c r="AZ2653">
        <v>11472</v>
      </c>
      <c r="BA2653">
        <v>350</v>
      </c>
      <c r="BB2653" t="s">
        <v>67</v>
      </c>
      <c r="BC2653">
        <v>149</v>
      </c>
      <c r="BE2653">
        <v>8190</v>
      </c>
      <c r="BF2653">
        <v>300</v>
      </c>
      <c r="BG2653" t="s">
        <v>28</v>
      </c>
      <c r="BH2653">
        <v>548</v>
      </c>
      <c r="BJ2653">
        <v>173106</v>
      </c>
      <c r="BK2653">
        <v>600</v>
      </c>
      <c r="BL2653" t="s">
        <v>881</v>
      </c>
      <c r="BM2653">
        <v>1703</v>
      </c>
      <c r="BO2653">
        <v>3592</v>
      </c>
      <c r="BP2653">
        <v>600</v>
      </c>
      <c r="BQ2653" t="s">
        <v>167</v>
      </c>
      <c r="BR2653">
        <v>86</v>
      </c>
      <c r="BT2653">
        <v>172004</v>
      </c>
      <c r="BU2653">
        <v>400</v>
      </c>
      <c r="BV2653" t="s">
        <v>50</v>
      </c>
      <c r="BW2653">
        <v>699</v>
      </c>
      <c r="BY2653">
        <v>518639</v>
      </c>
      <c r="BZ2653">
        <v>400</v>
      </c>
      <c r="CA2653" t="s">
        <v>541</v>
      </c>
      <c r="CB2653">
        <v>715</v>
      </c>
      <c r="CD2653">
        <v>9464</v>
      </c>
      <c r="CE2653">
        <v>600</v>
      </c>
      <c r="CF2653" t="s">
        <v>32</v>
      </c>
      <c r="CG2653">
        <v>913</v>
      </c>
      <c r="CI2653">
        <v>172938</v>
      </c>
      <c r="CJ2653">
        <v>650</v>
      </c>
      <c r="CK2653" t="s">
        <v>291</v>
      </c>
      <c r="CL2653">
        <v>546</v>
      </c>
      <c r="CO2653">
        <v>5.45</v>
      </c>
      <c r="CP2653">
        <v>0.68354545454545446</v>
      </c>
      <c r="CR2653">
        <v>0.78483333333333338</v>
      </c>
    </row>
    <row r="2654" spans="1:96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 t="s">
        <v>875</v>
      </c>
      <c r="I2654">
        <f t="shared" si="82"/>
        <v>0</v>
      </c>
      <c r="J2654">
        <f t="shared" si="83"/>
        <v>1</v>
      </c>
      <c r="K2654" t="s">
        <v>605</v>
      </c>
      <c r="M2654">
        <v>0</v>
      </c>
      <c r="N2654" t="s">
        <v>21</v>
      </c>
      <c r="O2654">
        <v>0</v>
      </c>
      <c r="P2654">
        <v>6900</v>
      </c>
      <c r="Q2654">
        <v>2.4</v>
      </c>
      <c r="R2654">
        <v>0</v>
      </c>
      <c r="S2654">
        <v>107</v>
      </c>
      <c r="T2654">
        <v>13</v>
      </c>
      <c r="U2654">
        <v>0.94</v>
      </c>
      <c r="V2654" t="s">
        <v>877</v>
      </c>
      <c r="W2654" t="s">
        <v>887</v>
      </c>
      <c r="Y2654">
        <v>0.21298</v>
      </c>
      <c r="Z2654">
        <v>2.325555</v>
      </c>
      <c r="AA2654">
        <v>0</v>
      </c>
      <c r="AB2654">
        <v>0</v>
      </c>
      <c r="AC2654">
        <v>0</v>
      </c>
      <c r="AD2654">
        <v>44226</v>
      </c>
      <c r="AE2654">
        <v>41372</v>
      </c>
      <c r="AF2654">
        <v>2.8540000000000001</v>
      </c>
      <c r="AG2654">
        <v>41372</v>
      </c>
      <c r="AH2654">
        <v>2.8540000000000001</v>
      </c>
      <c r="AI2654" s="1" t="s">
        <v>532</v>
      </c>
      <c r="AJ2654">
        <v>1.704</v>
      </c>
      <c r="AK2654">
        <v>1265</v>
      </c>
      <c r="AL2654">
        <v>400</v>
      </c>
      <c r="AM2654" t="s">
        <v>532</v>
      </c>
      <c r="AN2654">
        <v>1704</v>
      </c>
      <c r="AP2654">
        <v>4278</v>
      </c>
      <c r="AQ2654">
        <v>650</v>
      </c>
      <c r="AR2654" t="s">
        <v>248</v>
      </c>
      <c r="AS2654">
        <v>1618</v>
      </c>
      <c r="AU2654">
        <v>7447</v>
      </c>
      <c r="AV2654">
        <v>400</v>
      </c>
      <c r="AW2654" t="s">
        <v>28</v>
      </c>
      <c r="AX2654">
        <v>579</v>
      </c>
      <c r="AZ2654">
        <v>171846</v>
      </c>
      <c r="BA2654">
        <v>350</v>
      </c>
      <c r="BB2654">
        <v>38534</v>
      </c>
      <c r="BC2654">
        <v>5692</v>
      </c>
      <c r="BE2654">
        <v>7282</v>
      </c>
      <c r="BF2654">
        <v>600</v>
      </c>
      <c r="BG2654" t="s">
        <v>76</v>
      </c>
      <c r="BH2654">
        <v>213</v>
      </c>
      <c r="BJ2654">
        <v>174995</v>
      </c>
      <c r="BK2654">
        <v>1500</v>
      </c>
      <c r="BL2654" t="s">
        <v>630</v>
      </c>
      <c r="BM2654">
        <v>165</v>
      </c>
      <c r="BO2654">
        <v>6648042</v>
      </c>
      <c r="BP2654">
        <v>3000</v>
      </c>
      <c r="BQ2654" t="s">
        <v>32</v>
      </c>
      <c r="BR2654">
        <v>944</v>
      </c>
      <c r="BT2654">
        <v>8903</v>
      </c>
      <c r="BU2654">
        <v>350</v>
      </c>
      <c r="BV2654" t="s">
        <v>167</v>
      </c>
      <c r="BW2654">
        <v>117</v>
      </c>
      <c r="BY2654">
        <v>4285</v>
      </c>
      <c r="BZ2654">
        <v>450</v>
      </c>
      <c r="CA2654" t="s">
        <v>139</v>
      </c>
      <c r="CB2654">
        <v>371</v>
      </c>
      <c r="CD2654">
        <v>173043</v>
      </c>
      <c r="CE2654">
        <v>450</v>
      </c>
      <c r="CF2654" t="s">
        <v>673</v>
      </c>
      <c r="CG2654">
        <v>1249</v>
      </c>
      <c r="CI2654">
        <v>8042</v>
      </c>
      <c r="CJ2654">
        <v>800</v>
      </c>
      <c r="CK2654" t="s">
        <v>28</v>
      </c>
      <c r="CL2654">
        <v>579</v>
      </c>
      <c r="CO2654">
        <v>8.9499999999999993</v>
      </c>
      <c r="CP2654">
        <v>1.2028181818181818</v>
      </c>
      <c r="CR2654">
        <v>0.56266666666666665</v>
      </c>
    </row>
    <row r="2655" spans="1:96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 t="s">
        <v>875</v>
      </c>
      <c r="I2655">
        <f t="shared" si="82"/>
        <v>0</v>
      </c>
      <c r="J2655">
        <f t="shared" si="83"/>
        <v>1</v>
      </c>
      <c r="K2655" t="s">
        <v>605</v>
      </c>
      <c r="L2655">
        <v>180</v>
      </c>
      <c r="M2655">
        <v>1</v>
      </c>
      <c r="N2655" t="s">
        <v>21</v>
      </c>
      <c r="O2655">
        <v>0</v>
      </c>
      <c r="P2655">
        <v>6800</v>
      </c>
      <c r="Q2655">
        <v>3.4</v>
      </c>
      <c r="R2655">
        <v>0</v>
      </c>
      <c r="S2655">
        <v>87</v>
      </c>
      <c r="T2655">
        <v>35</v>
      </c>
      <c r="U2655">
        <v>0.52</v>
      </c>
      <c r="V2655" t="s">
        <v>894</v>
      </c>
      <c r="W2655" t="s">
        <v>883</v>
      </c>
      <c r="Y2655">
        <v>6.0165999999999997E-2</v>
      </c>
      <c r="Z2655">
        <v>0.718055</v>
      </c>
      <c r="AA2655">
        <v>0</v>
      </c>
      <c r="AB2655">
        <v>2</v>
      </c>
      <c r="AC2655">
        <v>2</v>
      </c>
      <c r="AD2655">
        <v>44195</v>
      </c>
      <c r="AE2655">
        <v>43829</v>
      </c>
      <c r="AF2655">
        <v>0.36599999999999999</v>
      </c>
      <c r="AG2655">
        <v>44013</v>
      </c>
      <c r="AH2655">
        <v>0.182</v>
      </c>
      <c r="AI2655" s="1" t="s">
        <v>53</v>
      </c>
      <c r="AJ2655">
        <v>0.33400000000000002</v>
      </c>
      <c r="AK2655">
        <v>172521</v>
      </c>
      <c r="AL2655">
        <v>400</v>
      </c>
      <c r="AM2655" t="s">
        <v>244</v>
      </c>
      <c r="AN2655">
        <v>155</v>
      </c>
      <c r="AP2655">
        <v>11768</v>
      </c>
      <c r="AQ2655">
        <v>300</v>
      </c>
      <c r="AR2655" t="s">
        <v>76</v>
      </c>
      <c r="AS2655">
        <v>182</v>
      </c>
      <c r="AU2655">
        <v>3004</v>
      </c>
      <c r="AV2655">
        <v>250</v>
      </c>
      <c r="AW2655" t="s">
        <v>53</v>
      </c>
      <c r="AX2655">
        <v>334</v>
      </c>
      <c r="AZ2655">
        <v>173081</v>
      </c>
      <c r="BA2655">
        <v>600</v>
      </c>
      <c r="BB2655" t="s">
        <v>910</v>
      </c>
      <c r="BC2655">
        <v>910</v>
      </c>
      <c r="BE2655">
        <v>174170</v>
      </c>
      <c r="BF2655">
        <v>350</v>
      </c>
      <c r="BG2655" t="s">
        <v>76</v>
      </c>
      <c r="BH2655">
        <v>182</v>
      </c>
      <c r="BJ2655">
        <v>172953</v>
      </c>
      <c r="BK2655">
        <v>500</v>
      </c>
      <c r="BL2655" t="s">
        <v>704</v>
      </c>
      <c r="BM2655">
        <v>356</v>
      </c>
      <c r="BO2655">
        <v>3385</v>
      </c>
      <c r="BP2655">
        <v>600</v>
      </c>
      <c r="BQ2655" t="s">
        <v>459</v>
      </c>
      <c r="BR2655">
        <v>152</v>
      </c>
      <c r="BT2655">
        <v>7057</v>
      </c>
      <c r="BU2655">
        <v>350</v>
      </c>
      <c r="BV2655" t="s">
        <v>31</v>
      </c>
      <c r="BW2655">
        <v>1278</v>
      </c>
      <c r="BY2655">
        <v>172486</v>
      </c>
      <c r="BZ2655">
        <v>400</v>
      </c>
      <c r="CA2655" t="s">
        <v>911</v>
      </c>
      <c r="CB2655">
        <v>3256</v>
      </c>
      <c r="CD2655">
        <v>12314</v>
      </c>
      <c r="CE2655">
        <v>300</v>
      </c>
      <c r="CF2655" t="s">
        <v>63</v>
      </c>
      <c r="CG2655">
        <v>175</v>
      </c>
      <c r="CI2655">
        <v>14794</v>
      </c>
      <c r="CJ2655">
        <v>200</v>
      </c>
      <c r="CK2655" t="s">
        <v>494</v>
      </c>
      <c r="CL2655">
        <v>162</v>
      </c>
      <c r="CO2655">
        <v>4.25</v>
      </c>
      <c r="CP2655">
        <v>0.5613636363636364</v>
      </c>
      <c r="CR2655">
        <v>0.47266666666666668</v>
      </c>
    </row>
    <row r="2656" spans="1:96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 t="s">
        <v>875</v>
      </c>
      <c r="I2656">
        <f t="shared" si="82"/>
        <v>0</v>
      </c>
      <c r="J2656">
        <f t="shared" si="83"/>
        <v>1</v>
      </c>
      <c r="K2656" t="s">
        <v>605</v>
      </c>
      <c r="M2656">
        <v>0</v>
      </c>
      <c r="N2656" t="s">
        <v>21</v>
      </c>
      <c r="O2656">
        <v>0</v>
      </c>
      <c r="P2656">
        <v>7140</v>
      </c>
      <c r="Q2656">
        <v>0</v>
      </c>
      <c r="R2656">
        <v>0</v>
      </c>
      <c r="S2656">
        <v>28</v>
      </c>
      <c r="T2656">
        <v>55</v>
      </c>
      <c r="U2656">
        <v>-0.27</v>
      </c>
      <c r="V2656" t="s">
        <v>879</v>
      </c>
      <c r="W2656" t="s">
        <v>891</v>
      </c>
      <c r="Y2656">
        <v>9.8022999999999999E-2</v>
      </c>
      <c r="Z2656">
        <v>1.0380549999999999</v>
      </c>
      <c r="AA2656">
        <v>0</v>
      </c>
      <c r="AB2656">
        <v>0</v>
      </c>
      <c r="AC2656">
        <v>0</v>
      </c>
      <c r="AD2656">
        <v>44195</v>
      </c>
      <c r="AE2656">
        <v>43496</v>
      </c>
      <c r="AF2656">
        <v>0.69899999999999995</v>
      </c>
      <c r="AG2656">
        <v>42090</v>
      </c>
      <c r="AH2656">
        <v>2.105</v>
      </c>
      <c r="AI2656" s="1" t="s">
        <v>28</v>
      </c>
      <c r="AJ2656">
        <v>0.54800000000000004</v>
      </c>
      <c r="AK2656">
        <v>173190</v>
      </c>
      <c r="AL2656">
        <v>100</v>
      </c>
      <c r="AM2656" t="s">
        <v>932</v>
      </c>
      <c r="AN2656">
        <v>605</v>
      </c>
      <c r="AP2656">
        <v>23697668</v>
      </c>
      <c r="AQ2656">
        <v>400</v>
      </c>
      <c r="AR2656">
        <v>43647</v>
      </c>
      <c r="AS2656">
        <v>548</v>
      </c>
      <c r="AU2656">
        <v>2547</v>
      </c>
      <c r="AV2656">
        <v>200</v>
      </c>
      <c r="AW2656" t="s">
        <v>928</v>
      </c>
      <c r="AX2656">
        <v>53</v>
      </c>
      <c r="AZ2656">
        <v>5340</v>
      </c>
      <c r="BA2656">
        <v>300</v>
      </c>
      <c r="BB2656" t="s">
        <v>28</v>
      </c>
      <c r="BC2656">
        <v>548</v>
      </c>
      <c r="BE2656">
        <v>2593</v>
      </c>
      <c r="BF2656">
        <v>300</v>
      </c>
      <c r="BG2656" t="s">
        <v>43</v>
      </c>
      <c r="BH2656">
        <v>142</v>
      </c>
      <c r="BJ2656">
        <v>12515</v>
      </c>
      <c r="BK2656" t="s">
        <v>238</v>
      </c>
      <c r="BL2656" t="s">
        <v>249</v>
      </c>
      <c r="BM2656">
        <v>151</v>
      </c>
      <c r="BO2656">
        <v>176657</v>
      </c>
      <c r="BP2656">
        <v>250</v>
      </c>
      <c r="BQ2656" t="s">
        <v>217</v>
      </c>
      <c r="BR2656">
        <v>93</v>
      </c>
      <c r="BT2656">
        <v>172992</v>
      </c>
      <c r="BU2656">
        <v>325</v>
      </c>
      <c r="BV2656" t="s">
        <v>33</v>
      </c>
      <c r="BW2656">
        <v>1643</v>
      </c>
      <c r="BY2656">
        <v>23697677</v>
      </c>
      <c r="BZ2656">
        <v>250</v>
      </c>
      <c r="CA2656">
        <v>43647</v>
      </c>
      <c r="CB2656">
        <v>548</v>
      </c>
      <c r="CD2656">
        <v>11745</v>
      </c>
      <c r="CE2656">
        <v>350</v>
      </c>
      <c r="CF2656" t="s">
        <v>144</v>
      </c>
      <c r="CG2656">
        <v>519</v>
      </c>
      <c r="CI2656">
        <v>12019</v>
      </c>
      <c r="CJ2656">
        <v>250</v>
      </c>
      <c r="CK2656" t="s">
        <v>942</v>
      </c>
      <c r="CL2656">
        <v>54</v>
      </c>
      <c r="CO2656">
        <v>2.9975000000000001</v>
      </c>
      <c r="CP2656">
        <v>0.41627272727272724</v>
      </c>
      <c r="CR2656">
        <v>0.90333333333333332</v>
      </c>
    </row>
    <row r="2657" spans="1:96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 t="s">
        <v>875</v>
      </c>
      <c r="I2657">
        <f t="shared" si="82"/>
        <v>0</v>
      </c>
      <c r="J2657">
        <f t="shared" si="83"/>
        <v>1</v>
      </c>
      <c r="K2657" t="s">
        <v>605</v>
      </c>
      <c r="L2657">
        <v>62</v>
      </c>
      <c r="M2657">
        <v>1</v>
      </c>
      <c r="N2657" t="s">
        <v>21</v>
      </c>
      <c r="O2657">
        <v>0</v>
      </c>
      <c r="P2657">
        <v>7140</v>
      </c>
      <c r="Q2657">
        <v>0</v>
      </c>
      <c r="R2657">
        <v>0</v>
      </c>
      <c r="S2657">
        <v>9</v>
      </c>
      <c r="T2657">
        <v>22</v>
      </c>
      <c r="U2657">
        <v>-0.13</v>
      </c>
      <c r="V2657" t="s">
        <v>876</v>
      </c>
      <c r="W2657" t="s">
        <v>888</v>
      </c>
      <c r="Y2657">
        <v>1.1881000000000001E-2</v>
      </c>
      <c r="Z2657">
        <v>0.18888833333333332</v>
      </c>
      <c r="AA2657">
        <v>0</v>
      </c>
      <c r="AB2657">
        <v>2</v>
      </c>
      <c r="AC2657">
        <v>2</v>
      </c>
      <c r="AD2657">
        <v>44195</v>
      </c>
      <c r="AE2657">
        <v>43252</v>
      </c>
      <c r="AF2657">
        <v>0.94299999999999995</v>
      </c>
      <c r="AG2657">
        <v>43252</v>
      </c>
      <c r="AH2657">
        <v>0.94299999999999995</v>
      </c>
      <c r="AI2657" s="1" t="s">
        <v>99</v>
      </c>
      <c r="AJ2657">
        <v>2.0390000000000001</v>
      </c>
      <c r="AK2657">
        <v>1069</v>
      </c>
      <c r="AL2657">
        <v>400</v>
      </c>
      <c r="AM2657" t="s">
        <v>32</v>
      </c>
      <c r="AN2657">
        <v>913</v>
      </c>
      <c r="AP2657">
        <v>758</v>
      </c>
      <c r="AQ2657">
        <v>8000</v>
      </c>
      <c r="AR2657" t="s">
        <v>99</v>
      </c>
      <c r="AS2657">
        <v>2039</v>
      </c>
      <c r="AU2657">
        <v>2927</v>
      </c>
      <c r="AV2657">
        <v>5500</v>
      </c>
      <c r="AW2657" t="s">
        <v>906</v>
      </c>
      <c r="AX2657">
        <v>931</v>
      </c>
      <c r="AZ2657">
        <v>130152</v>
      </c>
      <c r="BA2657">
        <v>2000</v>
      </c>
      <c r="BB2657" t="s">
        <v>637</v>
      </c>
      <c r="BC2657">
        <v>536</v>
      </c>
      <c r="BE2657">
        <v>73552</v>
      </c>
      <c r="BF2657">
        <v>2000</v>
      </c>
      <c r="BG2657" t="s">
        <v>100</v>
      </c>
      <c r="BH2657">
        <v>877</v>
      </c>
      <c r="BJ2657">
        <v>9826</v>
      </c>
      <c r="BK2657">
        <v>3500</v>
      </c>
      <c r="BL2657" t="s">
        <v>28</v>
      </c>
      <c r="BM2657">
        <v>548</v>
      </c>
      <c r="BO2657">
        <v>483</v>
      </c>
      <c r="BP2657">
        <v>1000</v>
      </c>
      <c r="BQ2657" t="s">
        <v>28</v>
      </c>
      <c r="BR2657">
        <v>548</v>
      </c>
      <c r="BT2657">
        <v>10504</v>
      </c>
      <c r="BU2657">
        <v>4500</v>
      </c>
      <c r="BV2657" t="s">
        <v>50</v>
      </c>
      <c r="BW2657">
        <v>699</v>
      </c>
      <c r="BY2657">
        <v>129857</v>
      </c>
      <c r="BZ2657">
        <v>6000</v>
      </c>
      <c r="CA2657" t="s">
        <v>76</v>
      </c>
      <c r="CB2657">
        <v>182</v>
      </c>
      <c r="CD2657">
        <v>92276</v>
      </c>
      <c r="CE2657">
        <v>12000</v>
      </c>
      <c r="CF2657" t="s">
        <v>909</v>
      </c>
      <c r="CG2657">
        <v>1290</v>
      </c>
      <c r="CI2657">
        <v>4561</v>
      </c>
      <c r="CJ2657">
        <v>6000</v>
      </c>
      <c r="CK2657" t="s">
        <v>120</v>
      </c>
      <c r="CL2657">
        <v>148</v>
      </c>
      <c r="CO2657">
        <v>50.9</v>
      </c>
      <c r="CP2657">
        <v>0.7919090909090909</v>
      </c>
      <c r="CR2657">
        <v>0.91474999999999995</v>
      </c>
    </row>
    <row r="2658" spans="1:96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 t="s">
        <v>875</v>
      </c>
      <c r="I2658">
        <f t="shared" si="82"/>
        <v>0</v>
      </c>
      <c r="J2658">
        <f t="shared" si="83"/>
        <v>1</v>
      </c>
      <c r="K2658" t="s">
        <v>605</v>
      </c>
      <c r="L2658">
        <v>338</v>
      </c>
      <c r="M2658">
        <v>0</v>
      </c>
      <c r="N2658" t="s">
        <v>482</v>
      </c>
      <c r="O2658">
        <v>1</v>
      </c>
      <c r="P2658">
        <v>7140</v>
      </c>
      <c r="Q2658">
        <v>0</v>
      </c>
      <c r="R2658">
        <v>0</v>
      </c>
      <c r="S2658">
        <v>55</v>
      </c>
      <c r="T2658">
        <v>87</v>
      </c>
      <c r="U2658">
        <v>-0.32</v>
      </c>
      <c r="V2658" t="s">
        <v>891</v>
      </c>
      <c r="W2658" t="s">
        <v>894</v>
      </c>
      <c r="Y2658">
        <v>6.5860000000000007E-3</v>
      </c>
      <c r="Z2658">
        <v>0.22666666666666666</v>
      </c>
      <c r="AA2658">
        <v>3</v>
      </c>
      <c r="AB2658">
        <v>0</v>
      </c>
      <c r="AC2658">
        <v>-3</v>
      </c>
      <c r="AD2658">
        <v>44198</v>
      </c>
      <c r="AE2658">
        <v>42809</v>
      </c>
      <c r="AF2658">
        <v>1.389</v>
      </c>
      <c r="AG2658">
        <v>44196</v>
      </c>
      <c r="AH2658">
        <v>2E-3</v>
      </c>
      <c r="AI2658" s="1" t="s">
        <v>28</v>
      </c>
      <c r="AJ2658">
        <v>0.55100000000000005</v>
      </c>
      <c r="AK2658">
        <v>8810</v>
      </c>
      <c r="AL2658">
        <v>250</v>
      </c>
      <c r="AM2658" t="s">
        <v>74</v>
      </c>
      <c r="AN2658">
        <v>87</v>
      </c>
      <c r="AP2658">
        <v>12321</v>
      </c>
      <c r="AQ2658">
        <v>550</v>
      </c>
      <c r="AR2658" t="s">
        <v>92</v>
      </c>
      <c r="AS2658">
        <v>1278</v>
      </c>
      <c r="AU2658">
        <v>12524</v>
      </c>
      <c r="AV2658">
        <v>300</v>
      </c>
      <c r="AW2658" t="s">
        <v>342</v>
      </c>
      <c r="AX2658">
        <v>489</v>
      </c>
      <c r="AZ2658">
        <v>172623</v>
      </c>
      <c r="BA2658">
        <v>650</v>
      </c>
      <c r="BB2658" t="s">
        <v>28</v>
      </c>
      <c r="BC2658">
        <v>551</v>
      </c>
      <c r="BE2658">
        <v>5693</v>
      </c>
      <c r="BF2658">
        <v>400</v>
      </c>
      <c r="BG2658" t="s">
        <v>28</v>
      </c>
      <c r="BH2658">
        <v>551</v>
      </c>
      <c r="BJ2658">
        <v>173056</v>
      </c>
      <c r="BK2658">
        <v>1200</v>
      </c>
      <c r="BL2658" t="s">
        <v>33</v>
      </c>
      <c r="BM2658">
        <v>1646</v>
      </c>
      <c r="BO2658">
        <v>6540</v>
      </c>
      <c r="BP2658">
        <v>400</v>
      </c>
      <c r="BQ2658" t="s">
        <v>42</v>
      </c>
      <c r="BR2658">
        <v>1220</v>
      </c>
      <c r="BT2658">
        <v>172633</v>
      </c>
      <c r="BU2658">
        <v>800</v>
      </c>
      <c r="BV2658" t="s">
        <v>28</v>
      </c>
      <c r="BW2658">
        <v>551</v>
      </c>
      <c r="BY2658">
        <v>6227</v>
      </c>
      <c r="BZ2658">
        <v>600</v>
      </c>
      <c r="CA2658" t="s">
        <v>28</v>
      </c>
      <c r="CB2658">
        <v>551</v>
      </c>
      <c r="CD2658">
        <v>8934</v>
      </c>
      <c r="CE2658">
        <v>300</v>
      </c>
      <c r="CF2658" t="s">
        <v>647</v>
      </c>
      <c r="CG2658">
        <v>92</v>
      </c>
      <c r="CI2658">
        <v>173498</v>
      </c>
      <c r="CJ2658">
        <v>400</v>
      </c>
      <c r="CK2658" t="s">
        <v>470</v>
      </c>
      <c r="CL2658">
        <v>183</v>
      </c>
      <c r="CO2658">
        <v>5.8500000000000005</v>
      </c>
      <c r="CP2658">
        <v>0.65445454545454551</v>
      </c>
      <c r="CR2658">
        <v>0.91600000000000004</v>
      </c>
    </row>
    <row r="2659" spans="1:96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  <c r="H2659" t="s">
        <v>875</v>
      </c>
      <c r="I2659">
        <f t="shared" si="82"/>
        <v>0</v>
      </c>
      <c r="J2659">
        <f t="shared" si="83"/>
        <v>1</v>
      </c>
      <c r="K2659" t="s">
        <v>605</v>
      </c>
      <c r="M2659">
        <v>0</v>
      </c>
      <c r="N2659" t="s">
        <v>21</v>
      </c>
      <c r="O2659">
        <v>0</v>
      </c>
      <c r="P2659">
        <v>6600</v>
      </c>
      <c r="Q2659">
        <v>5.4</v>
      </c>
      <c r="R2659">
        <v>0</v>
      </c>
      <c r="S2659">
        <v>13</v>
      </c>
      <c r="T2659">
        <v>80</v>
      </c>
      <c r="U2659">
        <v>-0.67</v>
      </c>
      <c r="V2659" t="s">
        <v>887</v>
      </c>
      <c r="W2659" t="s">
        <v>878</v>
      </c>
      <c r="Y2659">
        <v>0.106474</v>
      </c>
      <c r="Z2659">
        <v>1.2605550000000001</v>
      </c>
      <c r="AA2659">
        <v>0</v>
      </c>
      <c r="AB2659">
        <v>0</v>
      </c>
      <c r="AC2659">
        <v>0</v>
      </c>
      <c r="AD2659">
        <v>44198</v>
      </c>
      <c r="AE2659">
        <v>44018</v>
      </c>
      <c r="AF2659">
        <v>0.18</v>
      </c>
      <c r="AG2659">
        <v>44036</v>
      </c>
      <c r="AH2659">
        <v>0.16200000000000001</v>
      </c>
      <c r="AI2659" s="1" t="s">
        <v>28</v>
      </c>
      <c r="AJ2659">
        <v>0.55100000000000005</v>
      </c>
      <c r="AK2659">
        <v>11998</v>
      </c>
      <c r="AL2659">
        <v>600</v>
      </c>
      <c r="AM2659" t="s">
        <v>32</v>
      </c>
      <c r="AN2659">
        <v>916</v>
      </c>
      <c r="AP2659">
        <v>172895</v>
      </c>
      <c r="AQ2659">
        <v>600</v>
      </c>
      <c r="AR2659" t="s">
        <v>28</v>
      </c>
      <c r="AS2659">
        <v>551</v>
      </c>
      <c r="AU2659">
        <v>37407475</v>
      </c>
      <c r="AV2659">
        <v>250</v>
      </c>
      <c r="AW2659" t="s">
        <v>880</v>
      </c>
      <c r="AX2659" t="s">
        <v>622</v>
      </c>
      <c r="AZ2659">
        <v>8438</v>
      </c>
      <c r="BA2659">
        <v>350</v>
      </c>
      <c r="BB2659" t="s">
        <v>50</v>
      </c>
      <c r="BC2659">
        <v>702</v>
      </c>
      <c r="BE2659">
        <v>8190</v>
      </c>
      <c r="BF2659">
        <v>300</v>
      </c>
      <c r="BG2659" t="s">
        <v>28</v>
      </c>
      <c r="BH2659">
        <v>551</v>
      </c>
      <c r="BJ2659">
        <v>172004</v>
      </c>
      <c r="BK2659">
        <v>400</v>
      </c>
      <c r="BL2659" t="s">
        <v>50</v>
      </c>
      <c r="BM2659">
        <v>702</v>
      </c>
      <c r="BO2659">
        <v>518639</v>
      </c>
      <c r="BP2659">
        <v>400</v>
      </c>
      <c r="BQ2659" t="s">
        <v>541</v>
      </c>
      <c r="BR2659">
        <v>718</v>
      </c>
      <c r="BT2659">
        <v>9464</v>
      </c>
      <c r="BU2659">
        <v>600</v>
      </c>
      <c r="BV2659" t="s">
        <v>32</v>
      </c>
      <c r="BW2659">
        <v>916</v>
      </c>
      <c r="BY2659">
        <v>173106</v>
      </c>
      <c r="BZ2659">
        <v>600</v>
      </c>
      <c r="CA2659" t="s">
        <v>881</v>
      </c>
      <c r="CB2659">
        <v>1706</v>
      </c>
      <c r="CD2659">
        <v>378381</v>
      </c>
      <c r="CE2659">
        <v>400</v>
      </c>
      <c r="CF2659">
        <v>43678</v>
      </c>
      <c r="CG2659">
        <v>520</v>
      </c>
      <c r="CI2659">
        <v>172938</v>
      </c>
      <c r="CJ2659">
        <v>650</v>
      </c>
      <c r="CK2659" t="s">
        <v>291</v>
      </c>
      <c r="CL2659">
        <v>549</v>
      </c>
      <c r="CO2659">
        <v>5.15</v>
      </c>
      <c r="CP2659">
        <v>0.70563636363636362</v>
      </c>
      <c r="CR2659">
        <v>0.92759999999999998</v>
      </c>
    </row>
    <row r="2660" spans="1:96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 t="s">
        <v>875</v>
      </c>
      <c r="I2660">
        <f t="shared" si="82"/>
        <v>0</v>
      </c>
      <c r="J2660">
        <f t="shared" si="83"/>
        <v>1</v>
      </c>
      <c r="K2660" t="s">
        <v>605</v>
      </c>
      <c r="L2660">
        <v>258</v>
      </c>
      <c r="M2660">
        <v>1</v>
      </c>
      <c r="N2660" t="s">
        <v>21</v>
      </c>
      <c r="O2660">
        <v>0</v>
      </c>
      <c r="P2660">
        <v>6936</v>
      </c>
      <c r="Q2660">
        <v>2.04</v>
      </c>
      <c r="R2660">
        <v>0</v>
      </c>
      <c r="S2660">
        <v>34</v>
      </c>
      <c r="T2660">
        <v>107</v>
      </c>
      <c r="U2660">
        <v>-0.73</v>
      </c>
      <c r="V2660" t="s">
        <v>882</v>
      </c>
      <c r="W2660" t="s">
        <v>877</v>
      </c>
      <c r="Y2660">
        <v>3.0461999999999999E-2</v>
      </c>
      <c r="Z2660">
        <v>0.65388833333333329</v>
      </c>
      <c r="AA2660">
        <v>0</v>
      </c>
      <c r="AB2660">
        <v>3</v>
      </c>
      <c r="AC2660">
        <v>3</v>
      </c>
      <c r="AD2660">
        <v>44198</v>
      </c>
      <c r="AE2660">
        <v>44186</v>
      </c>
      <c r="AF2660">
        <v>1.2E-2</v>
      </c>
      <c r="AG2660">
        <v>44187</v>
      </c>
      <c r="AH2660">
        <v>1.0999999999999999E-2</v>
      </c>
      <c r="AI2660" s="1">
        <v>39630</v>
      </c>
      <c r="AJ2660">
        <v>4.5679999999999996</v>
      </c>
      <c r="AK2660">
        <v>174211</v>
      </c>
      <c r="AL2660">
        <v>450</v>
      </c>
      <c r="AM2660" t="s">
        <v>905</v>
      </c>
      <c r="AN2660">
        <v>2192</v>
      </c>
      <c r="AP2660">
        <v>172795</v>
      </c>
      <c r="AQ2660">
        <v>1500</v>
      </c>
      <c r="AR2660" t="s">
        <v>886</v>
      </c>
      <c r="AS2660">
        <v>2191</v>
      </c>
      <c r="AU2660">
        <v>173733</v>
      </c>
      <c r="AV2660">
        <v>400</v>
      </c>
      <c r="AW2660" t="s">
        <v>32</v>
      </c>
      <c r="AX2660">
        <v>916</v>
      </c>
      <c r="AZ2660">
        <v>9781</v>
      </c>
      <c r="BA2660">
        <v>500</v>
      </c>
      <c r="BB2660" t="s">
        <v>884</v>
      </c>
      <c r="BC2660">
        <v>176</v>
      </c>
      <c r="BE2660">
        <v>171889</v>
      </c>
      <c r="BF2660">
        <v>400</v>
      </c>
      <c r="BG2660" t="s">
        <v>31</v>
      </c>
      <c r="BH2660">
        <v>1281</v>
      </c>
      <c r="BJ2660">
        <v>2781</v>
      </c>
      <c r="BK2660">
        <v>700</v>
      </c>
      <c r="BL2660" t="s">
        <v>28</v>
      </c>
      <c r="BM2660">
        <v>551</v>
      </c>
      <c r="BO2660">
        <v>172945</v>
      </c>
      <c r="BP2660">
        <v>750</v>
      </c>
      <c r="BQ2660" t="s">
        <v>43</v>
      </c>
      <c r="BR2660" t="s">
        <v>622</v>
      </c>
      <c r="BT2660">
        <v>173059</v>
      </c>
      <c r="BU2660">
        <v>1500</v>
      </c>
      <c r="BV2660" t="s">
        <v>884</v>
      </c>
      <c r="BW2660">
        <v>176</v>
      </c>
      <c r="BY2660">
        <v>12205</v>
      </c>
      <c r="BZ2660">
        <v>1100</v>
      </c>
      <c r="CA2660" t="s">
        <v>28</v>
      </c>
      <c r="CB2660">
        <v>551</v>
      </c>
      <c r="CD2660">
        <v>4763</v>
      </c>
      <c r="CE2660">
        <v>300</v>
      </c>
      <c r="CF2660" t="s">
        <v>733</v>
      </c>
      <c r="CG2660">
        <v>166</v>
      </c>
      <c r="CI2660">
        <v>173891</v>
      </c>
      <c r="CJ2660">
        <v>450</v>
      </c>
      <c r="CK2660" t="s">
        <v>903</v>
      </c>
      <c r="CL2660">
        <v>573</v>
      </c>
      <c r="CO2660">
        <v>8.0500000000000007</v>
      </c>
      <c r="CP2660">
        <v>0.78118181818181809</v>
      </c>
      <c r="CR2660">
        <v>0.97266666666666668</v>
      </c>
    </row>
    <row r="2661" spans="1:96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 t="s">
        <v>875</v>
      </c>
      <c r="I2661">
        <f t="shared" si="82"/>
        <v>0</v>
      </c>
      <c r="J2661">
        <f t="shared" si="83"/>
        <v>1</v>
      </c>
      <c r="K2661" t="s">
        <v>605</v>
      </c>
      <c r="M2661">
        <v>0</v>
      </c>
      <c r="N2661" t="s">
        <v>482</v>
      </c>
      <c r="O2661">
        <v>1</v>
      </c>
      <c r="P2661">
        <v>6936</v>
      </c>
      <c r="Q2661">
        <v>2.04</v>
      </c>
      <c r="R2661">
        <v>0</v>
      </c>
      <c r="S2661">
        <v>35</v>
      </c>
      <c r="T2661">
        <v>9</v>
      </c>
      <c r="U2661">
        <v>0.26</v>
      </c>
      <c r="V2661" t="s">
        <v>883</v>
      </c>
      <c r="W2661" t="s">
        <v>876</v>
      </c>
      <c r="Y2661">
        <v>3.5832999999999997E-2</v>
      </c>
      <c r="Z2661">
        <v>0.61583333333333334</v>
      </c>
      <c r="AA2661">
        <v>1</v>
      </c>
      <c r="AB2661">
        <v>1</v>
      </c>
      <c r="AC2661">
        <v>0</v>
      </c>
      <c r="AD2661">
        <v>44198</v>
      </c>
      <c r="AE2661">
        <v>43643</v>
      </c>
      <c r="AF2661">
        <v>0.55500000000000005</v>
      </c>
      <c r="AG2661">
        <v>43644</v>
      </c>
      <c r="AH2661">
        <v>0.55400000000000005</v>
      </c>
      <c r="AI2661" s="1" t="s">
        <v>733</v>
      </c>
      <c r="AJ2661">
        <v>0.16600000000000001</v>
      </c>
      <c r="AK2661">
        <v>4195</v>
      </c>
      <c r="AL2661">
        <v>300</v>
      </c>
      <c r="AM2661" t="s">
        <v>76</v>
      </c>
      <c r="AN2661">
        <v>185</v>
      </c>
      <c r="AP2661">
        <v>172748</v>
      </c>
      <c r="AQ2661">
        <v>325</v>
      </c>
      <c r="AR2661" t="s">
        <v>244</v>
      </c>
      <c r="AS2661">
        <v>158</v>
      </c>
      <c r="AU2661">
        <v>122154</v>
      </c>
      <c r="AV2661">
        <v>350</v>
      </c>
      <c r="AW2661" t="s">
        <v>150</v>
      </c>
      <c r="AX2661">
        <v>361</v>
      </c>
      <c r="AZ2661">
        <v>172462</v>
      </c>
      <c r="BA2661">
        <v>400</v>
      </c>
      <c r="BB2661" t="s">
        <v>733</v>
      </c>
      <c r="BC2661">
        <v>166</v>
      </c>
      <c r="BE2661">
        <v>12100</v>
      </c>
      <c r="BF2661">
        <v>450</v>
      </c>
      <c r="BG2661" t="s">
        <v>76</v>
      </c>
      <c r="BH2661">
        <v>185</v>
      </c>
      <c r="BJ2661">
        <v>6502</v>
      </c>
      <c r="BK2661">
        <v>350</v>
      </c>
      <c r="BL2661" t="s">
        <v>235</v>
      </c>
      <c r="BM2661">
        <v>130</v>
      </c>
      <c r="BO2661">
        <v>1494566</v>
      </c>
      <c r="BP2661">
        <v>300</v>
      </c>
      <c r="BQ2661" t="s">
        <v>692</v>
      </c>
      <c r="BR2661">
        <v>60</v>
      </c>
      <c r="BT2661">
        <v>121792</v>
      </c>
      <c r="BU2661">
        <v>450</v>
      </c>
      <c r="BV2661" t="s">
        <v>150</v>
      </c>
      <c r="BW2661">
        <v>361</v>
      </c>
      <c r="BY2661">
        <v>2483209</v>
      </c>
      <c r="BZ2661">
        <v>450</v>
      </c>
      <c r="CA2661" t="s">
        <v>76</v>
      </c>
      <c r="CB2661">
        <v>185</v>
      </c>
      <c r="CD2661">
        <v>5285</v>
      </c>
      <c r="CE2661">
        <v>200</v>
      </c>
      <c r="CF2661" t="s">
        <v>885</v>
      </c>
      <c r="CG2661">
        <v>89</v>
      </c>
      <c r="CI2661">
        <v>3487</v>
      </c>
      <c r="CJ2661">
        <v>350</v>
      </c>
      <c r="CK2661" t="s">
        <v>49</v>
      </c>
      <c r="CL2661">
        <v>519</v>
      </c>
      <c r="CO2661">
        <v>3.9249999999999998</v>
      </c>
      <c r="CP2661">
        <v>0.19636363636363638</v>
      </c>
      <c r="CR2661">
        <v>0.24366666666666667</v>
      </c>
    </row>
    <row r="2662" spans="1:96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 t="s">
        <v>875</v>
      </c>
      <c r="I2662">
        <f t="shared" si="82"/>
        <v>0</v>
      </c>
      <c r="J2662">
        <f t="shared" si="83"/>
        <v>1</v>
      </c>
      <c r="K2662" t="s">
        <v>605</v>
      </c>
      <c r="L2662">
        <v>62</v>
      </c>
      <c r="M2662">
        <v>0</v>
      </c>
      <c r="N2662" t="s">
        <v>21</v>
      </c>
      <c r="O2662">
        <v>0</v>
      </c>
      <c r="P2662">
        <v>7140</v>
      </c>
      <c r="Q2662">
        <v>0</v>
      </c>
      <c r="R2662">
        <v>0</v>
      </c>
      <c r="S2662">
        <v>22</v>
      </c>
      <c r="T2662">
        <v>45</v>
      </c>
      <c r="U2662">
        <v>-0.23</v>
      </c>
      <c r="V2662" t="s">
        <v>888</v>
      </c>
      <c r="W2662" t="s">
        <v>890</v>
      </c>
      <c r="Y2662">
        <v>9.2429999999999995E-3</v>
      </c>
      <c r="Z2662">
        <v>0.25527833333333333</v>
      </c>
      <c r="AA2662">
        <v>1</v>
      </c>
      <c r="AB2662">
        <v>0</v>
      </c>
      <c r="AC2662">
        <v>-1</v>
      </c>
      <c r="AD2662">
        <v>44198</v>
      </c>
      <c r="AE2662">
        <v>43616</v>
      </c>
      <c r="AF2662">
        <v>0.58199999999999996</v>
      </c>
      <c r="AG2662">
        <v>44004</v>
      </c>
      <c r="AH2662">
        <v>0.19400000000000001</v>
      </c>
      <c r="AI2662" s="1" t="s">
        <v>55</v>
      </c>
      <c r="AJ2662">
        <v>2.3769999999999998</v>
      </c>
      <c r="AK2662">
        <v>108928</v>
      </c>
      <c r="AL2662">
        <v>4000</v>
      </c>
      <c r="AM2662" t="s">
        <v>520</v>
      </c>
      <c r="AN2662">
        <v>156</v>
      </c>
      <c r="AP2662">
        <v>8403182</v>
      </c>
      <c r="AQ2662">
        <v>10000</v>
      </c>
      <c r="AR2662" t="s">
        <v>407</v>
      </c>
      <c r="AS2662">
        <v>488</v>
      </c>
      <c r="AU2662">
        <v>123913</v>
      </c>
      <c r="AV2662">
        <v>1000</v>
      </c>
      <c r="AW2662" t="s">
        <v>926</v>
      </c>
      <c r="AX2662">
        <v>2681</v>
      </c>
      <c r="AZ2662">
        <v>151418</v>
      </c>
      <c r="BA2662">
        <v>4000</v>
      </c>
      <c r="BB2662" t="s">
        <v>31</v>
      </c>
      <c r="BC2662">
        <v>1281</v>
      </c>
      <c r="BE2662">
        <v>129640</v>
      </c>
      <c r="BF2662">
        <v>4000</v>
      </c>
      <c r="BG2662" t="s">
        <v>43</v>
      </c>
      <c r="BH2662">
        <v>89</v>
      </c>
      <c r="BJ2662">
        <v>463976</v>
      </c>
      <c r="BK2662">
        <v>1000</v>
      </c>
      <c r="BL2662" t="s">
        <v>915</v>
      </c>
      <c r="BM2662">
        <v>346</v>
      </c>
      <c r="BO2662">
        <v>172752</v>
      </c>
      <c r="BP2662">
        <v>9000</v>
      </c>
      <c r="BQ2662" t="s">
        <v>32</v>
      </c>
      <c r="BR2662">
        <v>916</v>
      </c>
      <c r="BT2662">
        <v>173160</v>
      </c>
      <c r="BU2662">
        <v>1800</v>
      </c>
      <c r="BV2662" t="s">
        <v>510</v>
      </c>
      <c r="BW2662">
        <v>128</v>
      </c>
      <c r="BY2662">
        <v>8585</v>
      </c>
      <c r="BZ2662">
        <v>6500</v>
      </c>
      <c r="CA2662" t="s">
        <v>55</v>
      </c>
      <c r="CB2662">
        <v>2377</v>
      </c>
      <c r="CD2662">
        <v>3883</v>
      </c>
      <c r="CE2662">
        <v>1500</v>
      </c>
      <c r="CF2662" t="s">
        <v>828</v>
      </c>
      <c r="CG2662">
        <v>2528</v>
      </c>
      <c r="CI2662">
        <v>96792</v>
      </c>
      <c r="CJ2662">
        <v>15000</v>
      </c>
      <c r="CK2662" t="s">
        <v>32</v>
      </c>
      <c r="CL2662">
        <v>916</v>
      </c>
      <c r="CO2662">
        <v>57.800000000000004</v>
      </c>
      <c r="CP2662">
        <v>1.0112727272727273</v>
      </c>
      <c r="CR2662">
        <v>0.77333333333333332</v>
      </c>
    </row>
    <row r="2663" spans="1:96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 t="s">
        <v>875</v>
      </c>
      <c r="I2663">
        <f t="shared" si="82"/>
        <v>0</v>
      </c>
      <c r="J2663">
        <f t="shared" si="83"/>
        <v>1</v>
      </c>
      <c r="K2663" t="s">
        <v>605</v>
      </c>
      <c r="M2663">
        <v>0</v>
      </c>
      <c r="N2663" t="s">
        <v>21</v>
      </c>
      <c r="O2663">
        <v>0</v>
      </c>
      <c r="P2663">
        <v>6868</v>
      </c>
      <c r="Q2663">
        <v>2.72</v>
      </c>
      <c r="R2663">
        <v>0</v>
      </c>
      <c r="S2663">
        <v>4</v>
      </c>
      <c r="T2663">
        <v>28</v>
      </c>
      <c r="U2663">
        <v>-0.24</v>
      </c>
      <c r="V2663" t="s">
        <v>893</v>
      </c>
      <c r="W2663" t="s">
        <v>879</v>
      </c>
      <c r="Y2663">
        <v>0.19897100000000001</v>
      </c>
      <c r="Z2663">
        <v>2.2675000000000001</v>
      </c>
      <c r="AA2663">
        <v>1</v>
      </c>
      <c r="AB2663">
        <v>1</v>
      </c>
      <c r="AC2663">
        <v>0</v>
      </c>
      <c r="AD2663">
        <v>44198</v>
      </c>
      <c r="AE2663">
        <v>44000</v>
      </c>
      <c r="AF2663">
        <v>0.19800000000000001</v>
      </c>
      <c r="AG2663">
        <v>44005</v>
      </c>
      <c r="AH2663">
        <v>0.193</v>
      </c>
      <c r="AI2663" s="1" t="s">
        <v>898</v>
      </c>
      <c r="AJ2663">
        <v>1.3220000000000001</v>
      </c>
      <c r="AK2663">
        <v>172415</v>
      </c>
      <c r="AL2663">
        <v>350</v>
      </c>
      <c r="AM2663" t="s">
        <v>99</v>
      </c>
      <c r="AN2663">
        <v>2042</v>
      </c>
      <c r="AP2663">
        <v>15563</v>
      </c>
      <c r="AQ2663">
        <v>350</v>
      </c>
      <c r="AR2663" t="s">
        <v>76</v>
      </c>
      <c r="AS2663">
        <v>185</v>
      </c>
      <c r="AU2663">
        <v>173046</v>
      </c>
      <c r="AV2663">
        <v>400</v>
      </c>
      <c r="AW2663" t="s">
        <v>898</v>
      </c>
      <c r="AX2663">
        <v>1322</v>
      </c>
      <c r="AZ2663">
        <v>173767</v>
      </c>
      <c r="BA2663">
        <v>375</v>
      </c>
      <c r="BB2663" t="s">
        <v>899</v>
      </c>
      <c r="BC2663">
        <v>340</v>
      </c>
      <c r="BE2663">
        <v>2538509</v>
      </c>
      <c r="BF2663" t="s">
        <v>238</v>
      </c>
      <c r="BG2663" t="s">
        <v>54</v>
      </c>
      <c r="BH2663" t="s">
        <v>622</v>
      </c>
      <c r="BJ2663">
        <v>378921</v>
      </c>
      <c r="BK2663">
        <v>700</v>
      </c>
      <c r="BL2663" t="s">
        <v>921</v>
      </c>
      <c r="BM2663">
        <v>688</v>
      </c>
      <c r="BO2663">
        <v>172059</v>
      </c>
      <c r="BP2663">
        <v>300</v>
      </c>
      <c r="BQ2663" t="s">
        <v>655</v>
      </c>
      <c r="BR2663">
        <v>4203</v>
      </c>
      <c r="BT2663">
        <v>172383</v>
      </c>
      <c r="BU2663">
        <v>300</v>
      </c>
      <c r="BV2663" t="s">
        <v>931</v>
      </c>
      <c r="BW2663">
        <v>474</v>
      </c>
      <c r="BY2663">
        <v>2325</v>
      </c>
      <c r="BZ2663">
        <v>400</v>
      </c>
      <c r="CA2663" t="s">
        <v>459</v>
      </c>
      <c r="CB2663">
        <v>155</v>
      </c>
      <c r="CD2663">
        <v>172649</v>
      </c>
      <c r="CE2663">
        <v>350</v>
      </c>
      <c r="CF2663" t="s">
        <v>897</v>
      </c>
      <c r="CG2663">
        <v>1084</v>
      </c>
      <c r="CI2663">
        <v>3483</v>
      </c>
      <c r="CJ2663">
        <v>500</v>
      </c>
      <c r="CK2663" t="s">
        <v>922</v>
      </c>
      <c r="CL2663">
        <v>725</v>
      </c>
      <c r="CO2663">
        <v>4.4275000000000002</v>
      </c>
      <c r="CP2663">
        <v>1.0196363636363637</v>
      </c>
      <c r="CR2663">
        <v>0.72250000000000003</v>
      </c>
    </row>
    <row r="2664" spans="1:96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 t="s">
        <v>875</v>
      </c>
      <c r="I2664">
        <f t="shared" si="82"/>
        <v>0</v>
      </c>
      <c r="J2664">
        <f t="shared" si="83"/>
        <v>1</v>
      </c>
      <c r="K2664" t="s">
        <v>605</v>
      </c>
      <c r="M2664">
        <v>0</v>
      </c>
      <c r="N2664" t="s">
        <v>21</v>
      </c>
      <c r="O2664">
        <v>0</v>
      </c>
      <c r="P2664">
        <v>7072</v>
      </c>
      <c r="Q2664">
        <v>0.68</v>
      </c>
      <c r="R2664">
        <v>0</v>
      </c>
      <c r="S2664">
        <v>45</v>
      </c>
      <c r="T2664">
        <v>34</v>
      </c>
      <c r="U2664">
        <v>0.11</v>
      </c>
      <c r="V2664" t="s">
        <v>890</v>
      </c>
      <c r="W2664" t="s">
        <v>882</v>
      </c>
      <c r="Y2664">
        <v>7.4556999999999998E-2</v>
      </c>
      <c r="Z2664">
        <v>1.0419449999999999</v>
      </c>
      <c r="AA2664">
        <v>1</v>
      </c>
      <c r="AB2664">
        <v>1</v>
      </c>
      <c r="AC2664">
        <v>0</v>
      </c>
      <c r="AD2664">
        <v>44207</v>
      </c>
      <c r="AE2664">
        <v>43787</v>
      </c>
      <c r="AF2664">
        <v>0.42</v>
      </c>
      <c r="AG2664">
        <v>43788</v>
      </c>
      <c r="AH2664">
        <v>0.41899999999999998</v>
      </c>
      <c r="AI2664" s="1">
        <v>39630</v>
      </c>
      <c r="AJ2664">
        <v>4.577</v>
      </c>
      <c r="AK2664">
        <v>4307</v>
      </c>
      <c r="AL2664">
        <v>250</v>
      </c>
      <c r="AM2664" t="s">
        <v>566</v>
      </c>
      <c r="AN2664">
        <v>3</v>
      </c>
      <c r="AP2664">
        <v>9510</v>
      </c>
      <c r="AQ2664">
        <v>400</v>
      </c>
      <c r="AR2664" t="s">
        <v>53</v>
      </c>
      <c r="AS2664">
        <v>346</v>
      </c>
      <c r="AU2664">
        <v>176702</v>
      </c>
      <c r="AV2664">
        <v>700</v>
      </c>
      <c r="AW2664">
        <v>43282</v>
      </c>
      <c r="AX2664">
        <v>925</v>
      </c>
      <c r="AZ2664">
        <v>171980</v>
      </c>
      <c r="BA2664">
        <v>475</v>
      </c>
      <c r="BB2664">
        <v>39630</v>
      </c>
      <c r="BC2664">
        <v>4577</v>
      </c>
      <c r="BE2664">
        <v>37260591</v>
      </c>
      <c r="BF2664">
        <v>500</v>
      </c>
      <c r="BG2664" t="s">
        <v>76</v>
      </c>
      <c r="BH2664">
        <v>194</v>
      </c>
      <c r="BJ2664">
        <v>9781</v>
      </c>
      <c r="BK2664">
        <v>500</v>
      </c>
      <c r="BL2664" t="s">
        <v>884</v>
      </c>
      <c r="BM2664">
        <v>185</v>
      </c>
      <c r="BO2664">
        <v>8470</v>
      </c>
      <c r="BP2664">
        <v>400</v>
      </c>
      <c r="BQ2664" t="s">
        <v>884</v>
      </c>
      <c r="BR2664">
        <v>185</v>
      </c>
      <c r="BT2664">
        <v>129634</v>
      </c>
      <c r="BU2664">
        <v>600</v>
      </c>
      <c r="BV2664" t="s">
        <v>28</v>
      </c>
      <c r="BW2664">
        <v>560</v>
      </c>
      <c r="BY2664">
        <v>2781</v>
      </c>
      <c r="BZ2664">
        <v>700</v>
      </c>
      <c r="CA2664" t="s">
        <v>28</v>
      </c>
      <c r="CB2664">
        <v>560</v>
      </c>
      <c r="CD2664">
        <v>2961</v>
      </c>
      <c r="CE2664">
        <v>600</v>
      </c>
      <c r="CF2664" t="s">
        <v>121</v>
      </c>
      <c r="CG2664">
        <v>135</v>
      </c>
      <c r="CI2664">
        <v>173059</v>
      </c>
      <c r="CJ2664">
        <v>1500</v>
      </c>
      <c r="CK2664" t="s">
        <v>884</v>
      </c>
      <c r="CL2664">
        <v>185</v>
      </c>
      <c r="CO2664">
        <v>6.625</v>
      </c>
      <c r="CP2664">
        <v>0.71409090909090911</v>
      </c>
      <c r="CR2664">
        <v>0.55666666666666664</v>
      </c>
    </row>
    <row r="2665" spans="1:96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0</v>
      </c>
      <c r="H2665" t="s">
        <v>875</v>
      </c>
      <c r="I2665">
        <f t="shared" si="82"/>
        <v>0</v>
      </c>
      <c r="J2665">
        <f t="shared" si="83"/>
        <v>1</v>
      </c>
      <c r="K2665" t="s">
        <v>605</v>
      </c>
      <c r="L2665">
        <v>62</v>
      </c>
      <c r="M2665">
        <v>1</v>
      </c>
      <c r="N2665" t="s">
        <v>21</v>
      </c>
      <c r="O2665">
        <v>0</v>
      </c>
      <c r="P2665">
        <v>6600</v>
      </c>
      <c r="Q2665">
        <v>5.4</v>
      </c>
      <c r="R2665">
        <v>0</v>
      </c>
      <c r="S2665">
        <v>13</v>
      </c>
      <c r="T2665">
        <v>22</v>
      </c>
      <c r="U2665">
        <v>-0.09</v>
      </c>
      <c r="V2665" t="s">
        <v>887</v>
      </c>
      <c r="W2665" t="s">
        <v>888</v>
      </c>
      <c r="Y2665">
        <v>0.24060100000000001</v>
      </c>
      <c r="Z2665">
        <v>2.5641666666666665</v>
      </c>
      <c r="AA2665">
        <v>1</v>
      </c>
      <c r="AB2665">
        <v>2</v>
      </c>
      <c r="AC2665">
        <v>1</v>
      </c>
      <c r="AD2665">
        <v>44206</v>
      </c>
      <c r="AE2665">
        <v>43252</v>
      </c>
      <c r="AF2665">
        <v>0.95399999999999996</v>
      </c>
      <c r="AG2665">
        <v>43252</v>
      </c>
      <c r="AH2665">
        <v>0.95399999999999996</v>
      </c>
      <c r="AI2665" s="1" t="s">
        <v>99</v>
      </c>
      <c r="AJ2665">
        <v>2.0499999999999998</v>
      </c>
      <c r="AK2665">
        <v>1069</v>
      </c>
      <c r="AL2665">
        <v>400</v>
      </c>
      <c r="AM2665" t="s">
        <v>32</v>
      </c>
      <c r="AN2665">
        <v>924</v>
      </c>
      <c r="AP2665">
        <v>758</v>
      </c>
      <c r="AQ2665">
        <v>8000</v>
      </c>
      <c r="AR2665" t="s">
        <v>99</v>
      </c>
      <c r="AS2665">
        <v>2050</v>
      </c>
      <c r="AU2665">
        <v>31483</v>
      </c>
      <c r="AV2665">
        <v>800</v>
      </c>
      <c r="AW2665" t="s">
        <v>907</v>
      </c>
      <c r="AX2665">
        <v>170</v>
      </c>
      <c r="AZ2665">
        <v>2927</v>
      </c>
      <c r="BA2665">
        <v>5500</v>
      </c>
      <c r="BB2665" t="s">
        <v>906</v>
      </c>
      <c r="BC2665">
        <v>942</v>
      </c>
      <c r="BE2665">
        <v>73552</v>
      </c>
      <c r="BF2665">
        <v>2000</v>
      </c>
      <c r="BG2665" t="s">
        <v>100</v>
      </c>
      <c r="BH2665">
        <v>888</v>
      </c>
      <c r="BJ2665">
        <v>9826</v>
      </c>
      <c r="BK2665">
        <v>3500</v>
      </c>
      <c r="BL2665" t="s">
        <v>28</v>
      </c>
      <c r="BM2665">
        <v>559</v>
      </c>
      <c r="BO2665">
        <v>483</v>
      </c>
      <c r="BP2665">
        <v>1000</v>
      </c>
      <c r="BQ2665" t="s">
        <v>28</v>
      </c>
      <c r="BR2665">
        <v>559</v>
      </c>
      <c r="BT2665">
        <v>10504</v>
      </c>
      <c r="BU2665">
        <v>4500</v>
      </c>
      <c r="BV2665" t="s">
        <v>50</v>
      </c>
      <c r="BW2665">
        <v>710</v>
      </c>
      <c r="BY2665">
        <v>129857</v>
      </c>
      <c r="BZ2665">
        <v>6000</v>
      </c>
      <c r="CA2665" t="s">
        <v>76</v>
      </c>
      <c r="CB2665">
        <v>193</v>
      </c>
      <c r="CD2665">
        <v>92276</v>
      </c>
      <c r="CE2665">
        <v>12000</v>
      </c>
      <c r="CF2665" t="s">
        <v>909</v>
      </c>
      <c r="CG2665">
        <v>1301</v>
      </c>
      <c r="CI2665">
        <v>3387</v>
      </c>
      <c r="CJ2665">
        <v>8000</v>
      </c>
      <c r="CK2665" t="s">
        <v>123</v>
      </c>
      <c r="CL2665">
        <v>496</v>
      </c>
      <c r="CO2665">
        <v>51.7</v>
      </c>
      <c r="CP2665">
        <v>0.79927272727272725</v>
      </c>
      <c r="CR2665">
        <v>1.2823333333333333</v>
      </c>
    </row>
    <row r="2666" spans="1:96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 t="s">
        <v>875</v>
      </c>
      <c r="I2666">
        <f t="shared" si="82"/>
        <v>0</v>
      </c>
      <c r="J2666">
        <f t="shared" si="83"/>
        <v>1</v>
      </c>
      <c r="K2666" t="s">
        <v>605</v>
      </c>
      <c r="M2666">
        <v>0</v>
      </c>
      <c r="N2666" t="s">
        <v>21</v>
      </c>
      <c r="O2666">
        <v>0</v>
      </c>
      <c r="P2666">
        <v>6666</v>
      </c>
      <c r="Q2666">
        <v>4.74</v>
      </c>
      <c r="R2666">
        <v>0</v>
      </c>
      <c r="S2666">
        <v>80</v>
      </c>
      <c r="T2666">
        <v>28</v>
      </c>
      <c r="U2666">
        <v>0.52</v>
      </c>
      <c r="V2666" t="s">
        <v>878</v>
      </c>
      <c r="W2666" t="s">
        <v>879</v>
      </c>
      <c r="Y2666">
        <v>4.1854999999999996E-2</v>
      </c>
      <c r="Z2666">
        <v>0.5083333333333333</v>
      </c>
      <c r="AA2666">
        <v>2</v>
      </c>
      <c r="AB2666">
        <v>2</v>
      </c>
      <c r="AC2666">
        <v>0</v>
      </c>
      <c r="AD2666">
        <v>44208</v>
      </c>
      <c r="AE2666">
        <v>44000</v>
      </c>
      <c r="AF2666">
        <v>0.20799999999999999</v>
      </c>
      <c r="AG2666">
        <v>44005</v>
      </c>
      <c r="AH2666">
        <v>0.20300000000000001</v>
      </c>
      <c r="AI2666" s="1" t="s">
        <v>26</v>
      </c>
      <c r="AJ2666">
        <v>2.0219999999999998</v>
      </c>
      <c r="AK2666">
        <v>172415</v>
      </c>
      <c r="AL2666">
        <v>350</v>
      </c>
      <c r="AM2666" t="s">
        <v>99</v>
      </c>
      <c r="AN2666">
        <v>2052</v>
      </c>
      <c r="AP2666">
        <v>15563</v>
      </c>
      <c r="AQ2666">
        <v>350</v>
      </c>
      <c r="AR2666" t="s">
        <v>76</v>
      </c>
      <c r="AS2666">
        <v>195</v>
      </c>
      <c r="AU2666">
        <v>173046</v>
      </c>
      <c r="AV2666">
        <v>400</v>
      </c>
      <c r="AW2666" t="s">
        <v>898</v>
      </c>
      <c r="AX2666">
        <v>1332</v>
      </c>
      <c r="AZ2666">
        <v>173767</v>
      </c>
      <c r="BA2666">
        <v>375</v>
      </c>
      <c r="BB2666" t="s">
        <v>899</v>
      </c>
      <c r="BC2666">
        <v>350</v>
      </c>
      <c r="BE2666">
        <v>171696</v>
      </c>
      <c r="BF2666">
        <v>300</v>
      </c>
      <c r="BG2666" t="s">
        <v>26</v>
      </c>
      <c r="BH2666">
        <v>2022</v>
      </c>
      <c r="BJ2666">
        <v>378921</v>
      </c>
      <c r="BK2666">
        <v>700</v>
      </c>
      <c r="BL2666" t="s">
        <v>921</v>
      </c>
      <c r="BM2666">
        <v>698</v>
      </c>
      <c r="BO2666">
        <v>172059</v>
      </c>
      <c r="BP2666">
        <v>300</v>
      </c>
      <c r="BQ2666" t="s">
        <v>655</v>
      </c>
      <c r="BR2666">
        <v>4213</v>
      </c>
      <c r="BT2666">
        <v>172383</v>
      </c>
      <c r="BU2666">
        <v>300</v>
      </c>
      <c r="BV2666" t="s">
        <v>931</v>
      </c>
      <c r="BW2666">
        <v>484</v>
      </c>
      <c r="BY2666">
        <v>172077</v>
      </c>
      <c r="BZ2666">
        <v>500</v>
      </c>
      <c r="CA2666" t="s">
        <v>924</v>
      </c>
      <c r="CB2666">
        <v>2751</v>
      </c>
      <c r="CD2666">
        <v>172649</v>
      </c>
      <c r="CE2666">
        <v>350</v>
      </c>
      <c r="CF2666" t="s">
        <v>897</v>
      </c>
      <c r="CG2666">
        <v>1094</v>
      </c>
      <c r="CI2666">
        <v>125264</v>
      </c>
      <c r="CJ2666">
        <v>400</v>
      </c>
      <c r="CK2666" t="s">
        <v>43</v>
      </c>
      <c r="CL2666" t="s">
        <v>622</v>
      </c>
      <c r="CO2666">
        <v>4.3250000000000002</v>
      </c>
      <c r="CP2666">
        <v>1.3655454545454544</v>
      </c>
      <c r="CR2666">
        <v>1.5936666666666668</v>
      </c>
    </row>
    <row r="2667" spans="1:96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 t="s">
        <v>875</v>
      </c>
      <c r="I2667">
        <f t="shared" si="82"/>
        <v>0</v>
      </c>
      <c r="J2667">
        <f t="shared" si="83"/>
        <v>1</v>
      </c>
      <c r="K2667" t="s">
        <v>605</v>
      </c>
      <c r="L2667">
        <v>180</v>
      </c>
      <c r="M2667">
        <v>0</v>
      </c>
      <c r="N2667" t="s">
        <v>482</v>
      </c>
      <c r="O2667">
        <v>1</v>
      </c>
      <c r="P2667">
        <v>6936</v>
      </c>
      <c r="Q2667">
        <v>2.04</v>
      </c>
      <c r="R2667">
        <v>0</v>
      </c>
      <c r="S2667">
        <v>35</v>
      </c>
      <c r="T2667">
        <v>55</v>
      </c>
      <c r="U2667">
        <v>-0.2</v>
      </c>
      <c r="V2667" t="s">
        <v>883</v>
      </c>
      <c r="W2667" t="s">
        <v>891</v>
      </c>
      <c r="Y2667">
        <v>4.2959999999999998E-2</v>
      </c>
      <c r="Z2667">
        <v>0.70222166666666663</v>
      </c>
      <c r="AA2667">
        <v>2</v>
      </c>
      <c r="AB2667">
        <v>0</v>
      </c>
      <c r="AC2667">
        <v>-2</v>
      </c>
      <c r="AD2667">
        <v>44205</v>
      </c>
      <c r="AE2667">
        <v>43496</v>
      </c>
      <c r="AF2667">
        <v>0.70899999999999996</v>
      </c>
      <c r="AG2667">
        <v>42090</v>
      </c>
      <c r="AH2667">
        <v>2.1150000000000002</v>
      </c>
      <c r="AI2667" s="1" t="s">
        <v>33</v>
      </c>
      <c r="AJ2667">
        <v>1.653</v>
      </c>
      <c r="AK2667">
        <v>173190</v>
      </c>
      <c r="AL2667">
        <v>100</v>
      </c>
      <c r="AM2667" t="s">
        <v>932</v>
      </c>
      <c r="AN2667">
        <v>615</v>
      </c>
      <c r="AP2667">
        <v>23697668</v>
      </c>
      <c r="AQ2667">
        <v>400</v>
      </c>
      <c r="AR2667">
        <v>43647</v>
      </c>
      <c r="AS2667">
        <v>558</v>
      </c>
      <c r="AU2667">
        <v>12515</v>
      </c>
      <c r="AV2667" t="s">
        <v>238</v>
      </c>
      <c r="AW2667" t="s">
        <v>249</v>
      </c>
      <c r="AX2667">
        <v>161</v>
      </c>
      <c r="AZ2667">
        <v>176657</v>
      </c>
      <c r="BA2667">
        <v>250</v>
      </c>
      <c r="BB2667" t="s">
        <v>217</v>
      </c>
      <c r="BC2667">
        <v>103</v>
      </c>
      <c r="BE2667">
        <v>2593</v>
      </c>
      <c r="BF2667">
        <v>300</v>
      </c>
      <c r="BG2667" t="s">
        <v>43</v>
      </c>
      <c r="BH2667">
        <v>152</v>
      </c>
      <c r="BJ2667">
        <v>91670</v>
      </c>
      <c r="BK2667">
        <v>200</v>
      </c>
      <c r="BL2667" t="s">
        <v>76</v>
      </c>
      <c r="BM2667">
        <v>192</v>
      </c>
      <c r="BO2667">
        <v>7346244</v>
      </c>
      <c r="BP2667">
        <v>100</v>
      </c>
      <c r="BQ2667" t="s">
        <v>919</v>
      </c>
      <c r="BR2667">
        <v>253</v>
      </c>
      <c r="BT2667">
        <v>172992</v>
      </c>
      <c r="BU2667">
        <v>325</v>
      </c>
      <c r="BV2667" t="s">
        <v>33</v>
      </c>
      <c r="BW2667">
        <v>1653</v>
      </c>
      <c r="BY2667">
        <v>173774</v>
      </c>
      <c r="BZ2667">
        <v>400</v>
      </c>
      <c r="CA2667" t="s">
        <v>76</v>
      </c>
      <c r="CB2667">
        <v>192</v>
      </c>
      <c r="CD2667">
        <v>23697677</v>
      </c>
      <c r="CE2667">
        <v>250</v>
      </c>
      <c r="CF2667">
        <v>43647</v>
      </c>
      <c r="CG2667">
        <v>558</v>
      </c>
      <c r="CI2667">
        <v>11745</v>
      </c>
      <c r="CJ2667">
        <v>350</v>
      </c>
      <c r="CK2667" t="s">
        <v>144</v>
      </c>
      <c r="CL2667">
        <v>529</v>
      </c>
      <c r="CO2667">
        <v>2.9424999999999999</v>
      </c>
      <c r="CP2667">
        <v>0.42190909090909096</v>
      </c>
      <c r="CR2667">
        <v>0.42633333333333334</v>
      </c>
    </row>
    <row r="2668" spans="1:96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  <c r="H2668" t="s">
        <v>875</v>
      </c>
      <c r="I2668">
        <f t="shared" si="82"/>
        <v>0</v>
      </c>
      <c r="J2668">
        <f t="shared" si="83"/>
        <v>1</v>
      </c>
      <c r="K2668" t="s">
        <v>605</v>
      </c>
      <c r="L2668">
        <v>258</v>
      </c>
      <c r="M2668">
        <v>0</v>
      </c>
      <c r="N2668" t="s">
        <v>21</v>
      </c>
      <c r="O2668">
        <v>0</v>
      </c>
      <c r="P2668">
        <v>6900</v>
      </c>
      <c r="Q2668">
        <v>2.4</v>
      </c>
      <c r="R2668">
        <v>0</v>
      </c>
      <c r="S2668">
        <v>107</v>
      </c>
      <c r="T2668">
        <v>4</v>
      </c>
      <c r="U2668">
        <v>1.03</v>
      </c>
      <c r="V2668" t="s">
        <v>877</v>
      </c>
      <c r="W2668" t="s">
        <v>893</v>
      </c>
      <c r="Y2668">
        <v>0.278339</v>
      </c>
      <c r="Z2668">
        <v>3.0474999999999999</v>
      </c>
      <c r="AA2668">
        <v>3</v>
      </c>
      <c r="AB2668">
        <v>1</v>
      </c>
      <c r="AC2668">
        <v>-2</v>
      </c>
      <c r="AD2668">
        <v>44206</v>
      </c>
      <c r="AE2668">
        <v>44186</v>
      </c>
      <c r="AF2668">
        <v>0.02</v>
      </c>
      <c r="AG2668">
        <v>43992</v>
      </c>
      <c r="AH2668">
        <v>0.214</v>
      </c>
      <c r="AI2668" s="1" t="s">
        <v>32</v>
      </c>
      <c r="AJ2668">
        <v>0.92400000000000004</v>
      </c>
      <c r="AK2668">
        <v>173738</v>
      </c>
      <c r="AL2668">
        <v>350</v>
      </c>
      <c r="AM2668" t="s">
        <v>28</v>
      </c>
      <c r="AN2668">
        <v>559</v>
      </c>
      <c r="AP2668">
        <v>172629</v>
      </c>
      <c r="AQ2668">
        <v>300</v>
      </c>
      <c r="AR2668" t="s">
        <v>933</v>
      </c>
      <c r="AS2668">
        <v>33</v>
      </c>
      <c r="AU2668">
        <v>172045</v>
      </c>
      <c r="AV2668">
        <v>300</v>
      </c>
      <c r="AW2668" t="s">
        <v>32</v>
      </c>
      <c r="AX2668">
        <v>924</v>
      </c>
      <c r="AZ2668">
        <v>6378</v>
      </c>
      <c r="BA2668">
        <v>400</v>
      </c>
      <c r="BB2668" t="s">
        <v>101</v>
      </c>
      <c r="BC2668">
        <v>361</v>
      </c>
      <c r="BE2668">
        <v>6429</v>
      </c>
      <c r="BF2668">
        <v>300</v>
      </c>
      <c r="BG2668" t="s">
        <v>76</v>
      </c>
      <c r="BH2668">
        <v>193</v>
      </c>
      <c r="BJ2668">
        <v>11896</v>
      </c>
      <c r="BK2668">
        <v>300</v>
      </c>
      <c r="BL2668" t="s">
        <v>101</v>
      </c>
      <c r="BM2668">
        <v>361</v>
      </c>
      <c r="BO2668">
        <v>173218</v>
      </c>
      <c r="BP2668">
        <v>350</v>
      </c>
      <c r="BQ2668" t="s">
        <v>825</v>
      </c>
      <c r="BR2668">
        <v>737</v>
      </c>
      <c r="BT2668">
        <v>10576</v>
      </c>
      <c r="BU2668">
        <v>300</v>
      </c>
      <c r="BV2668" t="s">
        <v>914</v>
      </c>
      <c r="BW2668">
        <v>3109</v>
      </c>
      <c r="BY2668">
        <v>378771</v>
      </c>
      <c r="BZ2668">
        <v>300</v>
      </c>
      <c r="CA2668">
        <v>44013</v>
      </c>
      <c r="CB2668">
        <v>193</v>
      </c>
      <c r="CD2668">
        <v>11322490</v>
      </c>
      <c r="CE2668">
        <v>250</v>
      </c>
      <c r="CF2668" t="s">
        <v>167</v>
      </c>
      <c r="CG2668">
        <v>97</v>
      </c>
      <c r="CI2668">
        <v>174288</v>
      </c>
      <c r="CJ2668">
        <v>350</v>
      </c>
      <c r="CK2668" t="s">
        <v>833</v>
      </c>
      <c r="CL2668">
        <v>355</v>
      </c>
      <c r="CO2668">
        <v>3.5</v>
      </c>
      <c r="CP2668">
        <v>0.62927272727272721</v>
      </c>
      <c r="CR2668">
        <v>0.503</v>
      </c>
    </row>
    <row r="2669" spans="1:96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 t="s">
        <v>875</v>
      </c>
      <c r="I2669">
        <f t="shared" si="82"/>
        <v>0</v>
      </c>
      <c r="J2669">
        <f t="shared" si="83"/>
        <v>1</v>
      </c>
      <c r="K2669" t="s">
        <v>605</v>
      </c>
      <c r="M2669">
        <v>0</v>
      </c>
      <c r="N2669" t="s">
        <v>21</v>
      </c>
      <c r="O2669">
        <v>0</v>
      </c>
      <c r="P2669">
        <v>7140</v>
      </c>
      <c r="Q2669">
        <v>0</v>
      </c>
      <c r="R2669">
        <v>0</v>
      </c>
      <c r="S2669">
        <v>9</v>
      </c>
      <c r="T2669">
        <v>87</v>
      </c>
      <c r="U2669">
        <v>-0.78</v>
      </c>
      <c r="V2669" t="s">
        <v>876</v>
      </c>
      <c r="W2669" t="s">
        <v>894</v>
      </c>
      <c r="Y2669">
        <v>3.6683999999999994E-2</v>
      </c>
      <c r="Z2669">
        <v>0.46611166666666665</v>
      </c>
      <c r="AA2669">
        <v>1</v>
      </c>
      <c r="AB2669">
        <v>1</v>
      </c>
      <c r="AC2669">
        <v>0</v>
      </c>
      <c r="AD2669">
        <v>44205</v>
      </c>
      <c r="AE2669">
        <v>42809</v>
      </c>
      <c r="AF2669">
        <v>1.3959999999999999</v>
      </c>
      <c r="AG2669">
        <v>44196</v>
      </c>
      <c r="AH2669">
        <v>8.9999999999999993E-3</v>
      </c>
      <c r="AI2669" s="1" t="s">
        <v>28</v>
      </c>
      <c r="AJ2669">
        <v>0.55800000000000005</v>
      </c>
      <c r="AK2669">
        <v>174066</v>
      </c>
      <c r="AL2669">
        <v>400</v>
      </c>
      <c r="AM2669" t="s">
        <v>885</v>
      </c>
      <c r="AN2669">
        <v>1652</v>
      </c>
      <c r="AP2669">
        <v>12321</v>
      </c>
      <c r="AQ2669">
        <v>550</v>
      </c>
      <c r="AR2669" t="s">
        <v>92</v>
      </c>
      <c r="AS2669">
        <v>1285</v>
      </c>
      <c r="AU2669">
        <v>172623</v>
      </c>
      <c r="AV2669">
        <v>650</v>
      </c>
      <c r="AW2669" t="s">
        <v>28</v>
      </c>
      <c r="AX2669">
        <v>558</v>
      </c>
      <c r="AZ2669">
        <v>12524</v>
      </c>
      <c r="BA2669">
        <v>300</v>
      </c>
      <c r="BB2669" t="s">
        <v>342</v>
      </c>
      <c r="BC2669">
        <v>496</v>
      </c>
      <c r="BE2669">
        <v>5693</v>
      </c>
      <c r="BF2669">
        <v>400</v>
      </c>
      <c r="BG2669" t="s">
        <v>28</v>
      </c>
      <c r="BH2669">
        <v>558</v>
      </c>
      <c r="BJ2669">
        <v>173056</v>
      </c>
      <c r="BK2669">
        <v>1200</v>
      </c>
      <c r="BL2669" t="s">
        <v>33</v>
      </c>
      <c r="BM2669">
        <v>1653</v>
      </c>
      <c r="BO2669">
        <v>172600</v>
      </c>
      <c r="BP2669">
        <v>300</v>
      </c>
      <c r="BQ2669" t="s">
        <v>76</v>
      </c>
      <c r="BR2669">
        <v>192</v>
      </c>
      <c r="BT2669">
        <v>172633</v>
      </c>
      <c r="BU2669">
        <v>800</v>
      </c>
      <c r="BV2669" t="s">
        <v>28</v>
      </c>
      <c r="BW2669">
        <v>558</v>
      </c>
      <c r="BY2669">
        <v>173498</v>
      </c>
      <c r="BZ2669">
        <v>400</v>
      </c>
      <c r="CA2669" t="s">
        <v>470</v>
      </c>
      <c r="CB2669">
        <v>190</v>
      </c>
      <c r="CD2669">
        <v>8934</v>
      </c>
      <c r="CE2669">
        <v>300</v>
      </c>
      <c r="CF2669" t="s">
        <v>647</v>
      </c>
      <c r="CG2669">
        <v>99</v>
      </c>
      <c r="CI2669">
        <v>6227</v>
      </c>
      <c r="CJ2669">
        <v>600</v>
      </c>
      <c r="CK2669" t="s">
        <v>28</v>
      </c>
      <c r="CL2669">
        <v>558</v>
      </c>
      <c r="CO2669">
        <v>5.9</v>
      </c>
      <c r="CP2669">
        <v>0.54581818181818187</v>
      </c>
      <c r="CR2669">
        <v>0.92300000000000004</v>
      </c>
    </row>
    <row r="2670" spans="1:96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 t="s">
        <v>875</v>
      </c>
      <c r="I2670">
        <f t="shared" si="82"/>
        <v>0</v>
      </c>
      <c r="J2670">
        <f t="shared" si="83"/>
        <v>1</v>
      </c>
      <c r="K2670" t="s">
        <v>605</v>
      </c>
      <c r="M2670">
        <v>0</v>
      </c>
      <c r="N2670" t="s">
        <v>482</v>
      </c>
      <c r="O2670">
        <v>1</v>
      </c>
      <c r="P2670">
        <v>7140</v>
      </c>
      <c r="Q2670">
        <v>0</v>
      </c>
      <c r="R2670">
        <v>0</v>
      </c>
      <c r="S2670">
        <v>55</v>
      </c>
      <c r="T2670">
        <v>80</v>
      </c>
      <c r="U2670">
        <v>-0.25</v>
      </c>
      <c r="V2670" t="s">
        <v>891</v>
      </c>
      <c r="W2670" t="s">
        <v>878</v>
      </c>
      <c r="Y2670">
        <v>0.13325999999999999</v>
      </c>
      <c r="Z2670">
        <v>1.4072216666666668</v>
      </c>
      <c r="AA2670">
        <v>0</v>
      </c>
      <c r="AB2670">
        <v>0</v>
      </c>
      <c r="AC2670">
        <v>0</v>
      </c>
      <c r="AD2670">
        <v>44212</v>
      </c>
      <c r="AE2670">
        <v>44018</v>
      </c>
      <c r="AF2670">
        <v>0.19400000000000001</v>
      </c>
      <c r="AG2670">
        <v>44036</v>
      </c>
      <c r="AH2670">
        <v>0.17599999999999999</v>
      </c>
      <c r="AI2670" s="1" t="s">
        <v>28</v>
      </c>
      <c r="AJ2670">
        <v>0.56499999999999995</v>
      </c>
      <c r="AK2670">
        <v>11998</v>
      </c>
      <c r="AL2670">
        <v>600</v>
      </c>
      <c r="AM2670" t="s">
        <v>32</v>
      </c>
      <c r="AN2670">
        <v>930</v>
      </c>
      <c r="AP2670">
        <v>37407475</v>
      </c>
      <c r="AQ2670">
        <v>250</v>
      </c>
      <c r="AR2670" t="s">
        <v>880</v>
      </c>
      <c r="AS2670" t="s">
        <v>622</v>
      </c>
      <c r="AU2670">
        <v>8438</v>
      </c>
      <c r="AV2670">
        <v>350</v>
      </c>
      <c r="AW2670" t="s">
        <v>50</v>
      </c>
      <c r="AX2670">
        <v>716</v>
      </c>
      <c r="AZ2670">
        <v>8190</v>
      </c>
      <c r="BA2670">
        <v>300</v>
      </c>
      <c r="BB2670" t="s">
        <v>28</v>
      </c>
      <c r="BC2670">
        <v>565</v>
      </c>
      <c r="BE2670">
        <v>172895</v>
      </c>
      <c r="BF2670">
        <v>600</v>
      </c>
      <c r="BG2670" t="s">
        <v>28</v>
      </c>
      <c r="BH2670">
        <v>565</v>
      </c>
      <c r="BJ2670">
        <v>9464</v>
      </c>
      <c r="BK2670">
        <v>600</v>
      </c>
      <c r="BL2670" t="s">
        <v>32</v>
      </c>
      <c r="BM2670">
        <v>930</v>
      </c>
      <c r="BO2670">
        <v>261999</v>
      </c>
      <c r="BP2670">
        <v>300</v>
      </c>
      <c r="BQ2670" t="s">
        <v>935</v>
      </c>
      <c r="BR2670">
        <v>372</v>
      </c>
      <c r="BT2670">
        <v>518639</v>
      </c>
      <c r="BU2670">
        <v>400</v>
      </c>
      <c r="BV2670" t="s">
        <v>541</v>
      </c>
      <c r="BW2670">
        <v>732</v>
      </c>
      <c r="BY2670">
        <v>173106</v>
      </c>
      <c r="BZ2670">
        <v>600</v>
      </c>
      <c r="CA2670" t="s">
        <v>881</v>
      </c>
      <c r="CB2670">
        <v>1720</v>
      </c>
      <c r="CD2670">
        <v>378381</v>
      </c>
      <c r="CE2670">
        <v>400</v>
      </c>
      <c r="CF2670">
        <v>43678</v>
      </c>
      <c r="CG2670">
        <v>534</v>
      </c>
      <c r="CI2670">
        <v>172938</v>
      </c>
      <c r="CJ2670">
        <v>650</v>
      </c>
      <c r="CK2670" t="s">
        <v>291</v>
      </c>
      <c r="CL2670">
        <v>563</v>
      </c>
      <c r="CO2670">
        <v>5.05</v>
      </c>
      <c r="CP2670">
        <v>0.6883636363636364</v>
      </c>
      <c r="CR2670">
        <v>0.94159999999999999</v>
      </c>
    </row>
    <row r="2671" spans="1:96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 t="s">
        <v>875</v>
      </c>
      <c r="I2671">
        <f t="shared" si="82"/>
        <v>0</v>
      </c>
      <c r="J2671">
        <f t="shared" si="83"/>
        <v>1</v>
      </c>
      <c r="K2671" t="s">
        <v>605</v>
      </c>
      <c r="M2671">
        <v>0</v>
      </c>
      <c r="N2671" t="s">
        <v>21</v>
      </c>
      <c r="O2671">
        <v>0</v>
      </c>
      <c r="P2671">
        <v>7072</v>
      </c>
      <c r="Q2671">
        <v>0.68</v>
      </c>
      <c r="R2671">
        <v>0</v>
      </c>
      <c r="S2671">
        <v>45</v>
      </c>
      <c r="T2671">
        <v>107</v>
      </c>
      <c r="U2671">
        <v>-0.62</v>
      </c>
      <c r="V2671" t="s">
        <v>890</v>
      </c>
      <c r="W2671" t="s">
        <v>877</v>
      </c>
      <c r="Y2671">
        <v>5.3203E-2</v>
      </c>
      <c r="Z2671">
        <v>0.62583333333333324</v>
      </c>
      <c r="AA2671">
        <v>0</v>
      </c>
      <c r="AB2671">
        <v>0</v>
      </c>
      <c r="AC2671">
        <v>0</v>
      </c>
      <c r="AD2671">
        <v>44212</v>
      </c>
      <c r="AE2671">
        <v>44186</v>
      </c>
      <c r="AF2671">
        <v>2.5999999999999999E-2</v>
      </c>
      <c r="AG2671">
        <v>44187</v>
      </c>
      <c r="AH2671">
        <v>2.5000000000000001E-2</v>
      </c>
      <c r="AI2671" s="1" t="s">
        <v>901</v>
      </c>
      <c r="AJ2671">
        <v>0.57499999999999996</v>
      </c>
      <c r="AK2671">
        <v>4763</v>
      </c>
      <c r="AL2671">
        <v>300</v>
      </c>
      <c r="AM2671" t="s">
        <v>733</v>
      </c>
      <c r="AN2671">
        <v>180</v>
      </c>
      <c r="AP2671">
        <v>173891</v>
      </c>
      <c r="AQ2671">
        <v>450</v>
      </c>
      <c r="AR2671" t="s">
        <v>903</v>
      </c>
      <c r="AS2671">
        <v>587</v>
      </c>
      <c r="AU2671">
        <v>124064</v>
      </c>
      <c r="AV2671">
        <v>400</v>
      </c>
      <c r="AW2671" t="s">
        <v>904</v>
      </c>
      <c r="AX2671">
        <v>701</v>
      </c>
      <c r="AZ2671">
        <v>8672</v>
      </c>
      <c r="BA2671">
        <v>500</v>
      </c>
      <c r="BB2671" t="s">
        <v>902</v>
      </c>
      <c r="BC2671">
        <v>523</v>
      </c>
      <c r="BE2671">
        <v>22536</v>
      </c>
      <c r="BF2671">
        <v>250</v>
      </c>
      <c r="BG2671" t="s">
        <v>559</v>
      </c>
      <c r="BH2671">
        <v>179</v>
      </c>
      <c r="BJ2671">
        <v>101133</v>
      </c>
      <c r="BK2671">
        <v>300</v>
      </c>
      <c r="BL2671" t="s">
        <v>929</v>
      </c>
      <c r="BM2671">
        <v>879</v>
      </c>
      <c r="BO2671">
        <v>2384</v>
      </c>
      <c r="BP2671">
        <v>300</v>
      </c>
      <c r="BQ2671" t="s">
        <v>901</v>
      </c>
      <c r="BR2671">
        <v>575</v>
      </c>
      <c r="BT2671">
        <v>174881</v>
      </c>
      <c r="BU2671">
        <v>500</v>
      </c>
      <c r="BV2671" t="s">
        <v>32</v>
      </c>
      <c r="BW2671">
        <v>930</v>
      </c>
      <c r="BY2671">
        <v>174211</v>
      </c>
      <c r="BZ2671">
        <v>450</v>
      </c>
      <c r="CA2671" t="s">
        <v>905</v>
      </c>
      <c r="CB2671">
        <v>2206</v>
      </c>
      <c r="CD2671">
        <v>173733</v>
      </c>
      <c r="CE2671">
        <v>400</v>
      </c>
      <c r="CF2671" t="s">
        <v>32</v>
      </c>
      <c r="CG2671">
        <v>930</v>
      </c>
      <c r="CI2671">
        <v>171889</v>
      </c>
      <c r="CJ2671">
        <v>400</v>
      </c>
      <c r="CK2671" t="s">
        <v>31</v>
      </c>
      <c r="CL2671">
        <v>1295</v>
      </c>
      <c r="CO2671">
        <v>4.25</v>
      </c>
      <c r="CP2671">
        <v>0.7991818181818181</v>
      </c>
      <c r="CR2671">
        <v>1.0615000000000001</v>
      </c>
    </row>
    <row r="2672" spans="1:96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 t="s">
        <v>875</v>
      </c>
      <c r="I2672">
        <f t="shared" si="82"/>
        <v>0</v>
      </c>
      <c r="J2672">
        <f t="shared" si="83"/>
        <v>1</v>
      </c>
      <c r="K2672" t="s">
        <v>605</v>
      </c>
      <c r="L2672">
        <v>66</v>
      </c>
      <c r="M2672">
        <v>0</v>
      </c>
      <c r="N2672" t="s">
        <v>21</v>
      </c>
      <c r="O2672">
        <v>0</v>
      </c>
      <c r="P2672">
        <v>6936</v>
      </c>
      <c r="Q2672">
        <v>2.04</v>
      </c>
      <c r="R2672">
        <v>0</v>
      </c>
      <c r="S2672">
        <v>34</v>
      </c>
      <c r="T2672">
        <v>35</v>
      </c>
      <c r="U2672">
        <v>-0.01</v>
      </c>
      <c r="V2672" t="s">
        <v>882</v>
      </c>
      <c r="W2672" t="s">
        <v>883</v>
      </c>
      <c r="Y2672">
        <v>0.11569</v>
      </c>
      <c r="Z2672">
        <v>1.4688883333333334</v>
      </c>
      <c r="AA2672">
        <v>2</v>
      </c>
      <c r="AB2672">
        <v>0</v>
      </c>
      <c r="AC2672">
        <v>-2</v>
      </c>
      <c r="AD2672">
        <v>44212</v>
      </c>
      <c r="AE2672">
        <v>43829</v>
      </c>
      <c r="AF2672">
        <v>0.38300000000000001</v>
      </c>
      <c r="AG2672">
        <v>44013</v>
      </c>
      <c r="AH2672">
        <v>0.19900000000000001</v>
      </c>
      <c r="AI2672" s="1" t="s">
        <v>31</v>
      </c>
      <c r="AJ2672">
        <v>1.2949999999999999</v>
      </c>
      <c r="AK2672">
        <v>172521</v>
      </c>
      <c r="AL2672">
        <v>400</v>
      </c>
      <c r="AM2672" t="s">
        <v>244</v>
      </c>
      <c r="AN2672">
        <v>172</v>
      </c>
      <c r="AP2672">
        <v>11768</v>
      </c>
      <c r="AQ2672">
        <v>300</v>
      </c>
      <c r="AR2672" t="s">
        <v>76</v>
      </c>
      <c r="AS2672">
        <v>199</v>
      </c>
      <c r="AU2672">
        <v>12319</v>
      </c>
      <c r="AV2672">
        <v>300</v>
      </c>
      <c r="AW2672" t="s">
        <v>318</v>
      </c>
      <c r="AX2672">
        <v>163</v>
      </c>
      <c r="AZ2672">
        <v>173081</v>
      </c>
      <c r="BA2672">
        <v>600</v>
      </c>
      <c r="BB2672" t="s">
        <v>910</v>
      </c>
      <c r="BC2672">
        <v>927</v>
      </c>
      <c r="BE2672">
        <v>12213</v>
      </c>
      <c r="BF2672">
        <v>300</v>
      </c>
      <c r="BG2672" t="s">
        <v>742</v>
      </c>
      <c r="BH2672">
        <v>178</v>
      </c>
      <c r="BJ2672">
        <v>3385</v>
      </c>
      <c r="BK2672">
        <v>600</v>
      </c>
      <c r="BL2672" t="s">
        <v>459</v>
      </c>
      <c r="BM2672">
        <v>169</v>
      </c>
      <c r="BO2672">
        <v>707</v>
      </c>
      <c r="BP2672">
        <v>400</v>
      </c>
      <c r="BQ2672" t="s">
        <v>28</v>
      </c>
      <c r="BR2672">
        <v>565</v>
      </c>
      <c r="BT2672">
        <v>7057</v>
      </c>
      <c r="BU2672">
        <v>350</v>
      </c>
      <c r="BV2672" t="s">
        <v>31</v>
      </c>
      <c r="BW2672">
        <v>1295</v>
      </c>
      <c r="BY2672">
        <v>12314</v>
      </c>
      <c r="BZ2672">
        <v>300</v>
      </c>
      <c r="CA2672" t="s">
        <v>63</v>
      </c>
      <c r="CB2672">
        <v>192</v>
      </c>
      <c r="CD2672">
        <v>172953</v>
      </c>
      <c r="CE2672">
        <v>500</v>
      </c>
      <c r="CF2672" t="s">
        <v>704</v>
      </c>
      <c r="CG2672">
        <v>373</v>
      </c>
      <c r="CI2672">
        <v>14794</v>
      </c>
      <c r="CJ2672">
        <v>200</v>
      </c>
      <c r="CK2672" t="s">
        <v>494</v>
      </c>
      <c r="CL2672">
        <v>179</v>
      </c>
      <c r="CO2672">
        <v>4.25</v>
      </c>
      <c r="CP2672">
        <v>0.31318181818181817</v>
      </c>
      <c r="CR2672">
        <v>0.48966666666666669</v>
      </c>
    </row>
    <row r="2673" spans="1:96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 t="s">
        <v>875</v>
      </c>
      <c r="I2673">
        <f t="shared" si="82"/>
        <v>0</v>
      </c>
      <c r="J2673">
        <f t="shared" si="83"/>
        <v>1</v>
      </c>
      <c r="K2673" t="s">
        <v>605</v>
      </c>
      <c r="M2673">
        <v>0</v>
      </c>
      <c r="N2673" t="s">
        <v>21</v>
      </c>
      <c r="O2673">
        <v>0</v>
      </c>
      <c r="P2673">
        <v>6800</v>
      </c>
      <c r="Q2673">
        <v>3.4</v>
      </c>
      <c r="R2673">
        <v>0</v>
      </c>
      <c r="S2673">
        <v>87</v>
      </c>
      <c r="T2673">
        <v>22</v>
      </c>
      <c r="U2673">
        <v>0.65</v>
      </c>
      <c r="V2673" t="s">
        <v>894</v>
      </c>
      <c r="W2673" t="s">
        <v>888</v>
      </c>
      <c r="Y2673">
        <v>2.6224000000000001E-2</v>
      </c>
      <c r="Z2673">
        <v>0.34583333333333333</v>
      </c>
      <c r="AA2673">
        <v>1</v>
      </c>
      <c r="AB2673">
        <v>1</v>
      </c>
      <c r="AC2673">
        <v>0</v>
      </c>
      <c r="AD2673">
        <v>44213</v>
      </c>
      <c r="AE2673">
        <v>43252</v>
      </c>
      <c r="AF2673">
        <v>0.96099999999999997</v>
      </c>
      <c r="AG2673">
        <v>43252</v>
      </c>
      <c r="AH2673">
        <v>0.96099999999999997</v>
      </c>
      <c r="AI2673" s="1" t="s">
        <v>99</v>
      </c>
      <c r="AJ2673">
        <v>2.0569999999999999</v>
      </c>
      <c r="AK2673">
        <v>1069</v>
      </c>
      <c r="AL2673">
        <v>400</v>
      </c>
      <c r="AM2673" t="s">
        <v>32</v>
      </c>
      <c r="AN2673">
        <v>931</v>
      </c>
      <c r="AP2673">
        <v>758</v>
      </c>
      <c r="AQ2673">
        <v>8000</v>
      </c>
      <c r="AR2673" t="s">
        <v>99</v>
      </c>
      <c r="AS2673">
        <v>2057</v>
      </c>
      <c r="AU2673">
        <v>2927</v>
      </c>
      <c r="AV2673">
        <v>5500</v>
      </c>
      <c r="AW2673" t="s">
        <v>906</v>
      </c>
      <c r="AX2673">
        <v>949</v>
      </c>
      <c r="AZ2673">
        <v>31483</v>
      </c>
      <c r="BA2673">
        <v>800</v>
      </c>
      <c r="BB2673" t="s">
        <v>907</v>
      </c>
      <c r="BC2673">
        <v>177</v>
      </c>
      <c r="BE2673">
        <v>73552</v>
      </c>
      <c r="BF2673">
        <v>2000</v>
      </c>
      <c r="BG2673" t="s">
        <v>100</v>
      </c>
      <c r="BH2673">
        <v>895</v>
      </c>
      <c r="BJ2673">
        <v>9826</v>
      </c>
      <c r="BK2673">
        <v>3500</v>
      </c>
      <c r="BL2673" t="s">
        <v>28</v>
      </c>
      <c r="BM2673">
        <v>566</v>
      </c>
      <c r="BO2673">
        <v>10504</v>
      </c>
      <c r="BP2673">
        <v>4500</v>
      </c>
      <c r="BQ2673" t="s">
        <v>50</v>
      </c>
      <c r="BR2673">
        <v>717</v>
      </c>
      <c r="BT2673">
        <v>483</v>
      </c>
      <c r="BU2673">
        <v>1000</v>
      </c>
      <c r="BV2673" t="s">
        <v>28</v>
      </c>
      <c r="BW2673">
        <v>566</v>
      </c>
      <c r="BY2673">
        <v>129857</v>
      </c>
      <c r="BZ2673">
        <v>6000</v>
      </c>
      <c r="CA2673" t="s">
        <v>76</v>
      </c>
      <c r="CB2673">
        <v>200</v>
      </c>
      <c r="CD2673">
        <v>92276</v>
      </c>
      <c r="CE2673">
        <v>12000</v>
      </c>
      <c r="CF2673" t="s">
        <v>909</v>
      </c>
      <c r="CG2673">
        <v>1308</v>
      </c>
      <c r="CI2673">
        <v>3387</v>
      </c>
      <c r="CJ2673">
        <v>8000</v>
      </c>
      <c r="CK2673" t="s">
        <v>123</v>
      </c>
      <c r="CL2673">
        <v>503</v>
      </c>
      <c r="CO2673">
        <v>51.7</v>
      </c>
      <c r="CP2673">
        <v>0.80627272727272725</v>
      </c>
      <c r="CR2673">
        <v>1.2893333333333332</v>
      </c>
    </row>
    <row r="2674" spans="1:96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1</v>
      </c>
      <c r="G2674">
        <v>0</v>
      </c>
      <c r="H2674" t="s">
        <v>875</v>
      </c>
      <c r="I2674">
        <f t="shared" si="82"/>
        <v>0</v>
      </c>
      <c r="J2674">
        <f t="shared" si="83"/>
        <v>1</v>
      </c>
      <c r="K2674" t="s">
        <v>605</v>
      </c>
      <c r="L2674">
        <v>246</v>
      </c>
      <c r="M2674">
        <v>0</v>
      </c>
      <c r="N2674" t="s">
        <v>21</v>
      </c>
      <c r="O2674">
        <v>0</v>
      </c>
      <c r="P2674">
        <v>6868</v>
      </c>
      <c r="Q2674">
        <v>2.72</v>
      </c>
      <c r="R2674">
        <v>0</v>
      </c>
      <c r="S2674">
        <v>4</v>
      </c>
      <c r="T2674">
        <v>13</v>
      </c>
      <c r="U2674">
        <v>-0.09</v>
      </c>
      <c r="V2674" t="s">
        <v>893</v>
      </c>
      <c r="W2674" t="s">
        <v>887</v>
      </c>
      <c r="Y2674">
        <v>0.18629799999999999</v>
      </c>
      <c r="Z2674">
        <v>2.7063883333333334</v>
      </c>
      <c r="AA2674">
        <v>4</v>
      </c>
      <c r="AB2674">
        <v>1</v>
      </c>
      <c r="AC2674">
        <v>-3</v>
      </c>
      <c r="AD2674">
        <v>44212</v>
      </c>
      <c r="AE2674">
        <v>41372</v>
      </c>
      <c r="AF2674">
        <v>2.84</v>
      </c>
      <c r="AG2674">
        <v>41372</v>
      </c>
      <c r="AH2674">
        <v>2.84</v>
      </c>
      <c r="AI2674" s="1" t="s">
        <v>532</v>
      </c>
      <c r="AJ2674">
        <v>1.69</v>
      </c>
      <c r="AK2674">
        <v>1265</v>
      </c>
      <c r="AL2674">
        <v>400</v>
      </c>
      <c r="AM2674" t="s">
        <v>532</v>
      </c>
      <c r="AN2674">
        <v>1690</v>
      </c>
      <c r="AP2674">
        <v>4278</v>
      </c>
      <c r="AQ2674">
        <v>650</v>
      </c>
      <c r="AR2674" t="s">
        <v>248</v>
      </c>
      <c r="AS2674">
        <v>1604</v>
      </c>
      <c r="AU2674">
        <v>7447</v>
      </c>
      <c r="AV2674">
        <v>400</v>
      </c>
      <c r="AW2674" t="s">
        <v>28</v>
      </c>
      <c r="AX2674">
        <v>565</v>
      </c>
      <c r="AZ2674">
        <v>171846</v>
      </c>
      <c r="BA2674">
        <v>350</v>
      </c>
      <c r="BB2674">
        <v>38534</v>
      </c>
      <c r="BC2674">
        <v>5678</v>
      </c>
      <c r="BE2674">
        <v>4285</v>
      </c>
      <c r="BF2674">
        <v>450</v>
      </c>
      <c r="BG2674" t="s">
        <v>139</v>
      </c>
      <c r="BH2674">
        <v>357</v>
      </c>
      <c r="BJ2674">
        <v>174995</v>
      </c>
      <c r="BK2674">
        <v>1500</v>
      </c>
      <c r="BL2674" t="s">
        <v>630</v>
      </c>
      <c r="BM2674">
        <v>151</v>
      </c>
      <c r="BO2674">
        <v>6648042</v>
      </c>
      <c r="BP2674">
        <v>3000</v>
      </c>
      <c r="BQ2674" t="s">
        <v>32</v>
      </c>
      <c r="BR2674">
        <v>930</v>
      </c>
      <c r="BT2674">
        <v>7282</v>
      </c>
      <c r="BU2674">
        <v>600</v>
      </c>
      <c r="BV2674" t="s">
        <v>76</v>
      </c>
      <c r="BW2674">
        <v>199</v>
      </c>
      <c r="BY2674">
        <v>172985</v>
      </c>
      <c r="BZ2674">
        <v>600</v>
      </c>
      <c r="CA2674" t="s">
        <v>184</v>
      </c>
      <c r="CB2674">
        <v>608</v>
      </c>
      <c r="CD2674">
        <v>5617</v>
      </c>
      <c r="CE2674">
        <v>400</v>
      </c>
      <c r="CF2674" t="s">
        <v>184</v>
      </c>
      <c r="CG2674" t="s">
        <v>622</v>
      </c>
      <c r="CI2674">
        <v>6389</v>
      </c>
      <c r="CJ2674">
        <v>1500</v>
      </c>
      <c r="CK2674" t="s">
        <v>559</v>
      </c>
      <c r="CL2674" t="s">
        <v>622</v>
      </c>
      <c r="CO2674">
        <v>9.85</v>
      </c>
      <c r="CP2674">
        <v>1.0115454545454545</v>
      </c>
      <c r="CR2674">
        <v>0.54049999999999998</v>
      </c>
    </row>
    <row r="2675" spans="1:96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 t="s">
        <v>875</v>
      </c>
      <c r="I2675">
        <f t="shared" si="82"/>
        <v>0</v>
      </c>
      <c r="J2675">
        <f t="shared" si="83"/>
        <v>1</v>
      </c>
      <c r="K2675" t="s">
        <v>605</v>
      </c>
      <c r="L2675">
        <v>734</v>
      </c>
      <c r="M2675">
        <v>0</v>
      </c>
      <c r="N2675" t="s">
        <v>21</v>
      </c>
      <c r="O2675">
        <v>0</v>
      </c>
      <c r="P2675">
        <v>7140</v>
      </c>
      <c r="Q2675">
        <v>0</v>
      </c>
      <c r="R2675">
        <v>0</v>
      </c>
      <c r="S2675">
        <v>28</v>
      </c>
      <c r="T2675">
        <v>9</v>
      </c>
      <c r="U2675">
        <v>0.19</v>
      </c>
      <c r="V2675" t="s">
        <v>879</v>
      </c>
      <c r="W2675" t="s">
        <v>876</v>
      </c>
      <c r="Y2675">
        <v>0.11076699999999999</v>
      </c>
      <c r="Z2675">
        <v>1.1191666666666669</v>
      </c>
      <c r="AA2675">
        <v>1</v>
      </c>
      <c r="AB2675">
        <v>0</v>
      </c>
      <c r="AC2675">
        <v>-1</v>
      </c>
      <c r="AD2675">
        <v>44212</v>
      </c>
      <c r="AE2675">
        <v>43643</v>
      </c>
      <c r="AF2675">
        <v>0.56899999999999995</v>
      </c>
      <c r="AG2675">
        <v>43644</v>
      </c>
      <c r="AH2675">
        <v>0.56799999999999995</v>
      </c>
      <c r="AI2675" s="1" t="s">
        <v>733</v>
      </c>
      <c r="AJ2675">
        <v>0.18</v>
      </c>
      <c r="AK2675">
        <v>4195</v>
      </c>
      <c r="AL2675">
        <v>300</v>
      </c>
      <c r="AM2675" t="s">
        <v>76</v>
      </c>
      <c r="AN2675">
        <v>199</v>
      </c>
      <c r="AP2675">
        <v>172748</v>
      </c>
      <c r="AQ2675">
        <v>325</v>
      </c>
      <c r="AR2675" t="s">
        <v>244</v>
      </c>
      <c r="AS2675">
        <v>172</v>
      </c>
      <c r="AU2675">
        <v>122154</v>
      </c>
      <c r="AV2675">
        <v>350</v>
      </c>
      <c r="AW2675" t="s">
        <v>150</v>
      </c>
      <c r="AX2675">
        <v>375</v>
      </c>
      <c r="AZ2675">
        <v>172462</v>
      </c>
      <c r="BA2675">
        <v>400</v>
      </c>
      <c r="BB2675" t="s">
        <v>733</v>
      </c>
      <c r="BC2675">
        <v>180</v>
      </c>
      <c r="BE2675">
        <v>12100</v>
      </c>
      <c r="BF2675">
        <v>450</v>
      </c>
      <c r="BG2675" t="s">
        <v>76</v>
      </c>
      <c r="BH2675">
        <v>199</v>
      </c>
      <c r="BJ2675">
        <v>2483210</v>
      </c>
      <c r="BK2675">
        <v>400</v>
      </c>
      <c r="BL2675" t="s">
        <v>32</v>
      </c>
      <c r="BM2675">
        <v>930</v>
      </c>
      <c r="BO2675">
        <v>121792</v>
      </c>
      <c r="BP2675">
        <v>450</v>
      </c>
      <c r="BQ2675" t="s">
        <v>150</v>
      </c>
      <c r="BR2675">
        <v>375</v>
      </c>
      <c r="BT2675">
        <v>1494566</v>
      </c>
      <c r="BU2675">
        <v>300</v>
      </c>
      <c r="BV2675" t="s">
        <v>692</v>
      </c>
      <c r="BW2675">
        <v>74</v>
      </c>
      <c r="BY2675">
        <v>172919</v>
      </c>
      <c r="BZ2675">
        <v>600</v>
      </c>
      <c r="CA2675" t="s">
        <v>566</v>
      </c>
      <c r="CB2675">
        <v>8</v>
      </c>
      <c r="CD2675">
        <v>3347</v>
      </c>
      <c r="CE2675">
        <v>350</v>
      </c>
      <c r="CF2675" t="s">
        <v>896</v>
      </c>
      <c r="CG2675">
        <v>127</v>
      </c>
      <c r="CI2675">
        <v>6502</v>
      </c>
      <c r="CJ2675">
        <v>350</v>
      </c>
      <c r="CK2675" t="s">
        <v>235</v>
      </c>
      <c r="CL2675">
        <v>144</v>
      </c>
      <c r="CO2675">
        <v>4.2750000000000004</v>
      </c>
      <c r="CP2675">
        <v>0.253</v>
      </c>
      <c r="CR2675">
        <v>0.19400000000000001</v>
      </c>
    </row>
    <row r="2676" spans="1:96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 t="s">
        <v>875</v>
      </c>
      <c r="I2676">
        <f t="shared" si="82"/>
        <v>0</v>
      </c>
      <c r="J2676">
        <f t="shared" si="83"/>
        <v>1</v>
      </c>
      <c r="K2676" t="s">
        <v>605</v>
      </c>
      <c r="L2676">
        <v>66</v>
      </c>
      <c r="M2676">
        <v>1</v>
      </c>
      <c r="N2676" t="s">
        <v>21</v>
      </c>
      <c r="O2676">
        <v>0</v>
      </c>
      <c r="P2676">
        <v>6666</v>
      </c>
      <c r="Q2676">
        <v>4.74</v>
      </c>
      <c r="R2676">
        <v>0</v>
      </c>
      <c r="S2676">
        <v>80</v>
      </c>
      <c r="T2676">
        <v>34</v>
      </c>
      <c r="U2676">
        <v>0.46</v>
      </c>
      <c r="V2676" t="s">
        <v>878</v>
      </c>
      <c r="W2676" t="s">
        <v>882</v>
      </c>
      <c r="Y2676">
        <v>0.102894</v>
      </c>
      <c r="Z2676">
        <v>1.2913883333333334</v>
      </c>
      <c r="AA2676">
        <v>0</v>
      </c>
      <c r="AB2676">
        <v>2</v>
      </c>
      <c r="AC2676">
        <v>2</v>
      </c>
      <c r="AD2676">
        <v>44226</v>
      </c>
      <c r="AE2676">
        <v>43787</v>
      </c>
      <c r="AF2676">
        <v>0.439</v>
      </c>
      <c r="AG2676">
        <v>43788</v>
      </c>
      <c r="AH2676">
        <v>0.438</v>
      </c>
      <c r="AI2676" s="1">
        <v>39630</v>
      </c>
      <c r="AJ2676">
        <v>4.5960000000000001</v>
      </c>
      <c r="AK2676">
        <v>63136</v>
      </c>
      <c r="AL2676">
        <v>400</v>
      </c>
      <c r="AM2676" t="s">
        <v>670</v>
      </c>
      <c r="AN2676">
        <v>2034</v>
      </c>
      <c r="AP2676">
        <v>9510</v>
      </c>
      <c r="AQ2676">
        <v>400</v>
      </c>
      <c r="AR2676" t="s">
        <v>53</v>
      </c>
      <c r="AS2676">
        <v>365</v>
      </c>
      <c r="AU2676">
        <v>172377</v>
      </c>
      <c r="AV2676">
        <v>250</v>
      </c>
      <c r="AW2676" t="s">
        <v>752</v>
      </c>
      <c r="AX2676">
        <v>1984</v>
      </c>
      <c r="AZ2676">
        <v>171980</v>
      </c>
      <c r="BA2676">
        <v>475</v>
      </c>
      <c r="BB2676">
        <v>39630</v>
      </c>
      <c r="BC2676">
        <v>4596</v>
      </c>
      <c r="BE2676">
        <v>37260591</v>
      </c>
      <c r="BF2676">
        <v>500</v>
      </c>
      <c r="BG2676" t="s">
        <v>76</v>
      </c>
      <c r="BH2676">
        <v>213</v>
      </c>
      <c r="BJ2676">
        <v>172828</v>
      </c>
      <c r="BK2676">
        <v>800</v>
      </c>
      <c r="BL2676" t="s">
        <v>708</v>
      </c>
      <c r="BM2676">
        <v>15</v>
      </c>
      <c r="BO2676">
        <v>6605</v>
      </c>
      <c r="BP2676">
        <v>2500</v>
      </c>
      <c r="BQ2676" t="s">
        <v>565</v>
      </c>
      <c r="BR2676">
        <v>18</v>
      </c>
      <c r="BT2676">
        <v>9781</v>
      </c>
      <c r="BU2676">
        <v>500</v>
      </c>
      <c r="BV2676" t="s">
        <v>884</v>
      </c>
      <c r="BW2676">
        <v>204</v>
      </c>
      <c r="BY2676">
        <v>2961</v>
      </c>
      <c r="BZ2676">
        <v>600</v>
      </c>
      <c r="CA2676" t="s">
        <v>121</v>
      </c>
      <c r="CB2676">
        <v>154</v>
      </c>
      <c r="CD2676">
        <v>12205</v>
      </c>
      <c r="CE2676">
        <v>1100</v>
      </c>
      <c r="CF2676" t="s">
        <v>28</v>
      </c>
      <c r="CG2676">
        <v>579</v>
      </c>
      <c r="CI2676">
        <v>172795</v>
      </c>
      <c r="CJ2676">
        <v>1500</v>
      </c>
      <c r="CK2676" t="s">
        <v>886</v>
      </c>
      <c r="CL2676">
        <v>2219</v>
      </c>
      <c r="CO2676">
        <v>9.0250000000000004</v>
      </c>
      <c r="CP2676">
        <v>1.1255454545454544</v>
      </c>
      <c r="CR2676">
        <v>0.93866666666666665</v>
      </c>
    </row>
    <row r="2677" spans="1:96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 t="s">
        <v>875</v>
      </c>
      <c r="I2677">
        <f t="shared" si="82"/>
        <v>0</v>
      </c>
      <c r="J2677">
        <f t="shared" si="83"/>
        <v>1</v>
      </c>
      <c r="K2677" t="s">
        <v>605</v>
      </c>
      <c r="L2677">
        <v>273</v>
      </c>
      <c r="M2677">
        <v>0</v>
      </c>
      <c r="N2677" t="s">
        <v>21</v>
      </c>
      <c r="O2677">
        <v>0</v>
      </c>
      <c r="P2677">
        <v>6600</v>
      </c>
      <c r="Q2677">
        <v>5.4</v>
      </c>
      <c r="R2677">
        <v>0</v>
      </c>
      <c r="S2677">
        <v>13</v>
      </c>
      <c r="T2677">
        <v>87</v>
      </c>
      <c r="U2677">
        <v>-0.74</v>
      </c>
      <c r="V2677" t="s">
        <v>887</v>
      </c>
      <c r="W2677" t="s">
        <v>894</v>
      </c>
      <c r="Y2677">
        <v>0.24070900000000001</v>
      </c>
      <c r="Z2677">
        <v>2.5744449999999999</v>
      </c>
      <c r="AA2677">
        <v>2</v>
      </c>
      <c r="AB2677">
        <v>0</v>
      </c>
      <c r="AC2677">
        <v>-2</v>
      </c>
      <c r="AD2677">
        <v>44219</v>
      </c>
      <c r="AE2677">
        <v>44203</v>
      </c>
      <c r="AF2677">
        <v>1.6E-2</v>
      </c>
      <c r="AG2677">
        <v>44196</v>
      </c>
      <c r="AH2677">
        <v>2.3E-2</v>
      </c>
      <c r="AI2677" s="1" t="s">
        <v>28</v>
      </c>
      <c r="AJ2677">
        <v>0.57199999999999995</v>
      </c>
      <c r="AK2677">
        <v>174066</v>
      </c>
      <c r="AL2677">
        <v>400</v>
      </c>
      <c r="AM2677" t="s">
        <v>885</v>
      </c>
      <c r="AN2677">
        <v>1666</v>
      </c>
      <c r="AP2677">
        <v>12321</v>
      </c>
      <c r="AQ2677">
        <v>550</v>
      </c>
      <c r="AR2677" t="s">
        <v>92</v>
      </c>
      <c r="AS2677">
        <v>1299</v>
      </c>
      <c r="AU2677">
        <v>172623</v>
      </c>
      <c r="AV2677">
        <v>650</v>
      </c>
      <c r="AW2677" t="s">
        <v>28</v>
      </c>
      <c r="AX2677">
        <v>572</v>
      </c>
      <c r="AZ2677">
        <v>12524</v>
      </c>
      <c r="BA2677">
        <v>300</v>
      </c>
      <c r="BB2677" t="s">
        <v>342</v>
      </c>
      <c r="BC2677">
        <v>510</v>
      </c>
      <c r="BE2677">
        <v>5693</v>
      </c>
      <c r="BF2677">
        <v>400</v>
      </c>
      <c r="BG2677" t="s">
        <v>28</v>
      </c>
      <c r="BH2677">
        <v>572</v>
      </c>
      <c r="BJ2677">
        <v>172704</v>
      </c>
      <c r="BK2677">
        <v>325</v>
      </c>
      <c r="BL2677" t="s">
        <v>43</v>
      </c>
      <c r="BM2677" t="s">
        <v>622</v>
      </c>
      <c r="BO2677">
        <v>173056</v>
      </c>
      <c r="BP2677">
        <v>1200</v>
      </c>
      <c r="BQ2677" t="s">
        <v>33</v>
      </c>
      <c r="BR2677">
        <v>1667</v>
      </c>
      <c r="BT2677">
        <v>172633</v>
      </c>
      <c r="BU2677">
        <v>800</v>
      </c>
      <c r="BV2677" t="s">
        <v>28</v>
      </c>
      <c r="BW2677">
        <v>572</v>
      </c>
      <c r="BY2677">
        <v>6227</v>
      </c>
      <c r="BZ2677">
        <v>600</v>
      </c>
      <c r="CA2677" t="s">
        <v>28</v>
      </c>
      <c r="CB2677">
        <v>572</v>
      </c>
      <c r="CD2677">
        <v>8934</v>
      </c>
      <c r="CE2677">
        <v>300</v>
      </c>
      <c r="CF2677" t="s">
        <v>647</v>
      </c>
      <c r="CG2677">
        <v>113</v>
      </c>
      <c r="CI2677">
        <v>2875908</v>
      </c>
      <c r="CJ2677">
        <v>300</v>
      </c>
      <c r="CK2677" t="s">
        <v>28</v>
      </c>
      <c r="CL2677">
        <v>572</v>
      </c>
      <c r="CO2677">
        <v>5.8250000000000002</v>
      </c>
      <c r="CP2677">
        <v>0.56009090909090908</v>
      </c>
      <c r="CR2677">
        <v>0.93700000000000006</v>
      </c>
    </row>
    <row r="2678" spans="1:96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 t="s">
        <v>875</v>
      </c>
      <c r="I2678">
        <f t="shared" si="82"/>
        <v>0</v>
      </c>
      <c r="J2678">
        <f t="shared" si="83"/>
        <v>1</v>
      </c>
      <c r="K2678" t="s">
        <v>605</v>
      </c>
      <c r="L2678">
        <v>734</v>
      </c>
      <c r="M2678">
        <v>1</v>
      </c>
      <c r="N2678" t="s">
        <v>482</v>
      </c>
      <c r="O2678">
        <v>1</v>
      </c>
      <c r="P2678">
        <v>6936</v>
      </c>
      <c r="Q2678">
        <v>2.04</v>
      </c>
      <c r="R2678">
        <v>0</v>
      </c>
      <c r="S2678">
        <v>35</v>
      </c>
      <c r="T2678">
        <v>28</v>
      </c>
      <c r="U2678">
        <v>7.0000000000000007E-2</v>
      </c>
      <c r="V2678" t="s">
        <v>883</v>
      </c>
      <c r="W2678" t="s">
        <v>879</v>
      </c>
      <c r="Y2678">
        <v>0.13009700000000002</v>
      </c>
      <c r="Z2678">
        <v>1.3616666666666668</v>
      </c>
      <c r="AA2678">
        <v>2</v>
      </c>
      <c r="AB2678">
        <v>3</v>
      </c>
      <c r="AC2678">
        <v>1</v>
      </c>
      <c r="AD2678">
        <v>44226</v>
      </c>
      <c r="AE2678">
        <v>44000</v>
      </c>
      <c r="AF2678">
        <v>0.22600000000000001</v>
      </c>
      <c r="AG2678">
        <v>44005</v>
      </c>
      <c r="AH2678">
        <v>0.221</v>
      </c>
      <c r="AI2678" s="1" t="s">
        <v>897</v>
      </c>
      <c r="AJ2678">
        <v>1.1120000000000001</v>
      </c>
      <c r="AK2678">
        <v>172415</v>
      </c>
      <c r="AL2678">
        <v>350</v>
      </c>
      <c r="AM2678" t="s">
        <v>99</v>
      </c>
      <c r="AN2678">
        <v>2070</v>
      </c>
      <c r="AP2678">
        <v>173154</v>
      </c>
      <c r="AQ2678">
        <v>475</v>
      </c>
      <c r="AR2678" t="s">
        <v>897</v>
      </c>
      <c r="AS2678">
        <v>1112</v>
      </c>
      <c r="AU2678">
        <v>173046</v>
      </c>
      <c r="AV2678">
        <v>400</v>
      </c>
      <c r="AW2678" t="s">
        <v>898</v>
      </c>
      <c r="AX2678">
        <v>1350</v>
      </c>
      <c r="AZ2678">
        <v>173767</v>
      </c>
      <c r="BA2678">
        <v>375</v>
      </c>
      <c r="BB2678" t="s">
        <v>899</v>
      </c>
      <c r="BC2678">
        <v>368</v>
      </c>
      <c r="BE2678">
        <v>15563</v>
      </c>
      <c r="BF2678">
        <v>350</v>
      </c>
      <c r="BG2678" t="s">
        <v>76</v>
      </c>
      <c r="BH2678">
        <v>213</v>
      </c>
      <c r="BJ2678">
        <v>172059</v>
      </c>
      <c r="BK2678">
        <v>300</v>
      </c>
      <c r="BL2678" t="s">
        <v>655</v>
      </c>
      <c r="BM2678">
        <v>4231</v>
      </c>
      <c r="BO2678">
        <v>378921</v>
      </c>
      <c r="BP2678">
        <v>700</v>
      </c>
      <c r="BQ2678" t="s">
        <v>921</v>
      </c>
      <c r="BR2678">
        <v>716</v>
      </c>
      <c r="BT2678">
        <v>8846</v>
      </c>
      <c r="BU2678">
        <v>400</v>
      </c>
      <c r="BV2678" t="s">
        <v>920</v>
      </c>
      <c r="BW2678">
        <v>1342</v>
      </c>
      <c r="BY2678">
        <v>172077</v>
      </c>
      <c r="BZ2678">
        <v>500</v>
      </c>
      <c r="CA2678" t="s">
        <v>924</v>
      </c>
      <c r="CB2678">
        <v>2769</v>
      </c>
      <c r="CD2678">
        <v>172649</v>
      </c>
      <c r="CE2678">
        <v>350</v>
      </c>
      <c r="CF2678" t="s">
        <v>897</v>
      </c>
      <c r="CG2678">
        <v>1112</v>
      </c>
      <c r="CI2678">
        <v>125264</v>
      </c>
      <c r="CJ2678">
        <v>400</v>
      </c>
      <c r="CK2678" t="s">
        <v>43</v>
      </c>
      <c r="CL2678" t="s">
        <v>622</v>
      </c>
      <c r="CO2678">
        <v>4.5999999999999996</v>
      </c>
      <c r="CP2678">
        <v>1.3755454545454544</v>
      </c>
      <c r="CR2678">
        <v>1.5323333333333333</v>
      </c>
    </row>
    <row r="2679" spans="1:96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 t="s">
        <v>875</v>
      </c>
      <c r="I2679">
        <f t="shared" si="82"/>
        <v>0</v>
      </c>
      <c r="J2679">
        <f t="shared" si="83"/>
        <v>1</v>
      </c>
      <c r="K2679" t="s">
        <v>605</v>
      </c>
      <c r="L2679">
        <v>258</v>
      </c>
      <c r="M2679">
        <v>0</v>
      </c>
      <c r="N2679" t="s">
        <v>21</v>
      </c>
      <c r="O2679">
        <v>0</v>
      </c>
      <c r="P2679">
        <v>6900</v>
      </c>
      <c r="Q2679">
        <v>2.4</v>
      </c>
      <c r="R2679">
        <v>0</v>
      </c>
      <c r="S2679">
        <v>107</v>
      </c>
      <c r="T2679">
        <v>55</v>
      </c>
      <c r="U2679">
        <v>0.52</v>
      </c>
      <c r="V2679" t="s">
        <v>877</v>
      </c>
      <c r="W2679" t="s">
        <v>891</v>
      </c>
      <c r="Y2679">
        <v>4.2349999999999999E-2</v>
      </c>
      <c r="Z2679">
        <v>0.58500000000000008</v>
      </c>
      <c r="AA2679">
        <v>2</v>
      </c>
      <c r="AB2679">
        <v>1</v>
      </c>
      <c r="AC2679">
        <v>-1</v>
      </c>
      <c r="AD2679">
        <v>44268</v>
      </c>
      <c r="AE2679">
        <v>43496</v>
      </c>
      <c r="AF2679">
        <v>0.77200000000000002</v>
      </c>
      <c r="AG2679">
        <v>42090</v>
      </c>
      <c r="AH2679">
        <v>2.1779999999999999</v>
      </c>
      <c r="AI2679" s="1" t="s">
        <v>28</v>
      </c>
      <c r="AJ2679">
        <v>0.621</v>
      </c>
      <c r="AK2679">
        <v>4492</v>
      </c>
      <c r="AL2679">
        <v>300</v>
      </c>
      <c r="AM2679" t="s">
        <v>518</v>
      </c>
      <c r="AN2679">
        <v>1334</v>
      </c>
      <c r="AP2679">
        <v>12515</v>
      </c>
      <c r="AQ2679" t="s">
        <v>238</v>
      </c>
      <c r="AR2679" t="s">
        <v>249</v>
      </c>
      <c r="AS2679">
        <v>224</v>
      </c>
      <c r="AU2679">
        <v>5340</v>
      </c>
      <c r="AV2679">
        <v>300</v>
      </c>
      <c r="AW2679" t="s">
        <v>28</v>
      </c>
      <c r="AX2679">
        <v>621</v>
      </c>
      <c r="AZ2679">
        <v>23697668</v>
      </c>
      <c r="BA2679">
        <v>400</v>
      </c>
      <c r="BB2679">
        <v>43647</v>
      </c>
      <c r="BC2679">
        <v>621</v>
      </c>
      <c r="BE2679">
        <v>173948</v>
      </c>
      <c r="BF2679">
        <v>275</v>
      </c>
      <c r="BG2679" t="s">
        <v>184</v>
      </c>
      <c r="BH2679">
        <v>40</v>
      </c>
      <c r="BJ2679">
        <v>174161</v>
      </c>
      <c r="BK2679">
        <v>400</v>
      </c>
      <c r="BL2679" t="s">
        <v>900</v>
      </c>
      <c r="BM2679">
        <v>924</v>
      </c>
      <c r="BO2679">
        <v>173774</v>
      </c>
      <c r="BP2679">
        <v>400</v>
      </c>
      <c r="BQ2679" t="s">
        <v>76</v>
      </c>
      <c r="BR2679">
        <v>255</v>
      </c>
      <c r="BT2679">
        <v>2547</v>
      </c>
      <c r="BU2679">
        <v>200</v>
      </c>
      <c r="BV2679" t="s">
        <v>928</v>
      </c>
      <c r="BW2679">
        <v>126</v>
      </c>
      <c r="BY2679">
        <v>2593</v>
      </c>
      <c r="BZ2679">
        <v>300</v>
      </c>
      <c r="CA2679" t="s">
        <v>43</v>
      </c>
      <c r="CB2679">
        <v>215</v>
      </c>
      <c r="CD2679">
        <v>174848</v>
      </c>
      <c r="CE2679">
        <v>300</v>
      </c>
      <c r="CF2679" t="s">
        <v>76</v>
      </c>
      <c r="CG2679">
        <v>255</v>
      </c>
      <c r="CI2679">
        <v>23697680</v>
      </c>
      <c r="CJ2679">
        <v>300</v>
      </c>
      <c r="CK2679">
        <v>43647</v>
      </c>
      <c r="CL2679">
        <v>621</v>
      </c>
      <c r="CO2679">
        <v>3.4925000000000002</v>
      </c>
      <c r="CP2679">
        <v>0.44645454545454544</v>
      </c>
      <c r="CR2679">
        <v>0.6</v>
      </c>
    </row>
    <row r="2680" spans="1:96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 t="s">
        <v>875</v>
      </c>
      <c r="I2680">
        <f t="shared" si="82"/>
        <v>0</v>
      </c>
      <c r="J2680">
        <f t="shared" si="83"/>
        <v>1</v>
      </c>
      <c r="K2680" t="s">
        <v>605</v>
      </c>
      <c r="L2680">
        <v>62</v>
      </c>
      <c r="M2680">
        <v>0</v>
      </c>
      <c r="N2680" t="s">
        <v>21</v>
      </c>
      <c r="O2680">
        <v>0</v>
      </c>
      <c r="P2680">
        <v>7140</v>
      </c>
      <c r="Q2680">
        <v>0</v>
      </c>
      <c r="R2680">
        <v>0</v>
      </c>
      <c r="S2680">
        <v>22</v>
      </c>
      <c r="T2680">
        <v>4</v>
      </c>
      <c r="U2680">
        <v>0.18</v>
      </c>
      <c r="V2680" t="s">
        <v>888</v>
      </c>
      <c r="W2680" t="s">
        <v>893</v>
      </c>
      <c r="Y2680">
        <v>0.29671900000000001</v>
      </c>
      <c r="Z2680">
        <v>3.2047216666666665</v>
      </c>
      <c r="AA2680">
        <v>5</v>
      </c>
      <c r="AB2680">
        <v>0</v>
      </c>
      <c r="AC2680">
        <v>-5</v>
      </c>
      <c r="AD2680">
        <v>44219</v>
      </c>
      <c r="AE2680">
        <v>44186</v>
      </c>
      <c r="AF2680">
        <v>3.3000000000000002E-2</v>
      </c>
      <c r="AG2680">
        <v>43992</v>
      </c>
      <c r="AH2680">
        <v>0.22700000000000001</v>
      </c>
      <c r="AI2680" s="1" t="s">
        <v>32</v>
      </c>
      <c r="AJ2680">
        <v>0.93700000000000006</v>
      </c>
      <c r="AK2680">
        <v>173738</v>
      </c>
      <c r="AL2680">
        <v>350</v>
      </c>
      <c r="AM2680" t="s">
        <v>28</v>
      </c>
      <c r="AN2680">
        <v>572</v>
      </c>
      <c r="AP2680">
        <v>10576</v>
      </c>
      <c r="AQ2680">
        <v>300</v>
      </c>
      <c r="AR2680" t="s">
        <v>914</v>
      </c>
      <c r="AS2680">
        <v>3122</v>
      </c>
      <c r="AU2680">
        <v>15032</v>
      </c>
      <c r="AV2680">
        <v>300</v>
      </c>
      <c r="AW2680" t="s">
        <v>32</v>
      </c>
      <c r="AX2680">
        <v>937</v>
      </c>
      <c r="AZ2680">
        <v>37336214</v>
      </c>
      <c r="BA2680" t="s">
        <v>238</v>
      </c>
      <c r="BB2680">
        <v>44218</v>
      </c>
      <c r="BC2680">
        <v>1</v>
      </c>
      <c r="BE2680">
        <v>4361</v>
      </c>
      <c r="BF2680">
        <v>400</v>
      </c>
      <c r="BG2680" t="s">
        <v>76</v>
      </c>
      <c r="BH2680">
        <v>206</v>
      </c>
      <c r="BJ2680">
        <v>173218</v>
      </c>
      <c r="BK2680">
        <v>350</v>
      </c>
      <c r="BL2680" t="s">
        <v>825</v>
      </c>
      <c r="BM2680">
        <v>750</v>
      </c>
      <c r="BO2680">
        <v>171910</v>
      </c>
      <c r="BP2680">
        <v>300</v>
      </c>
      <c r="BQ2680" t="s">
        <v>32</v>
      </c>
      <c r="BR2680">
        <v>937</v>
      </c>
      <c r="BT2680">
        <v>11322490</v>
      </c>
      <c r="BU2680">
        <v>250</v>
      </c>
      <c r="BV2680" t="s">
        <v>167</v>
      </c>
      <c r="BW2680">
        <v>110</v>
      </c>
      <c r="BY2680">
        <v>6429</v>
      </c>
      <c r="BZ2680">
        <v>300</v>
      </c>
      <c r="CA2680" t="s">
        <v>76</v>
      </c>
      <c r="CB2680">
        <v>206</v>
      </c>
      <c r="CD2680">
        <v>174288</v>
      </c>
      <c r="CE2680">
        <v>350</v>
      </c>
      <c r="CF2680" t="s">
        <v>833</v>
      </c>
      <c r="CG2680">
        <v>368</v>
      </c>
      <c r="CI2680">
        <v>172629</v>
      </c>
      <c r="CJ2680">
        <v>300</v>
      </c>
      <c r="CK2680" t="s">
        <v>933</v>
      </c>
      <c r="CL2680">
        <v>46</v>
      </c>
      <c r="CO2680">
        <v>3.52</v>
      </c>
      <c r="CP2680">
        <v>0.65954545454545455</v>
      </c>
      <c r="CR2680">
        <v>0.47399999999999998</v>
      </c>
    </row>
    <row r="2681" spans="1:96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 t="s">
        <v>875</v>
      </c>
      <c r="I2681">
        <f t="shared" si="82"/>
        <v>0</v>
      </c>
      <c r="J2681">
        <f t="shared" si="83"/>
        <v>1</v>
      </c>
      <c r="K2681" t="s">
        <v>605</v>
      </c>
      <c r="L2681">
        <v>53</v>
      </c>
      <c r="M2681">
        <v>1</v>
      </c>
      <c r="N2681" t="s">
        <v>21</v>
      </c>
      <c r="O2681">
        <v>0</v>
      </c>
      <c r="P2681">
        <v>7140</v>
      </c>
      <c r="Q2681">
        <v>0</v>
      </c>
      <c r="R2681">
        <v>0</v>
      </c>
      <c r="S2681">
        <v>9</v>
      </c>
      <c r="T2681">
        <v>45</v>
      </c>
      <c r="U2681">
        <v>-0.36</v>
      </c>
      <c r="V2681" t="s">
        <v>876</v>
      </c>
      <c r="W2681" t="s">
        <v>890</v>
      </c>
      <c r="Y2681">
        <v>2.0001000000000001E-2</v>
      </c>
      <c r="Z2681">
        <v>0.36388833333333337</v>
      </c>
      <c r="AA2681">
        <v>0</v>
      </c>
      <c r="AB2681">
        <v>4</v>
      </c>
      <c r="AC2681">
        <v>4</v>
      </c>
      <c r="AD2681">
        <v>44237</v>
      </c>
      <c r="AE2681">
        <v>43616</v>
      </c>
      <c r="AF2681">
        <v>0.621</v>
      </c>
      <c r="AG2681">
        <v>44004</v>
      </c>
      <c r="AH2681">
        <v>0.23300000000000001</v>
      </c>
      <c r="AI2681" s="1" t="s">
        <v>892</v>
      </c>
      <c r="AJ2681">
        <v>4.9569999999999999</v>
      </c>
      <c r="AK2681">
        <v>172923</v>
      </c>
      <c r="AL2681">
        <v>600</v>
      </c>
      <c r="AM2681" t="s">
        <v>32</v>
      </c>
      <c r="AN2681">
        <v>955</v>
      </c>
      <c r="AP2681">
        <v>5013</v>
      </c>
      <c r="AQ2681">
        <v>7000</v>
      </c>
      <c r="AR2681" t="s">
        <v>43</v>
      </c>
      <c r="AS2681">
        <v>9</v>
      </c>
      <c r="AU2681">
        <v>540672</v>
      </c>
      <c r="AV2681">
        <v>200</v>
      </c>
      <c r="AW2681" t="s">
        <v>549</v>
      </c>
      <c r="AX2681">
        <v>383</v>
      </c>
      <c r="AZ2681">
        <v>151418</v>
      </c>
      <c r="BA2681">
        <v>4000</v>
      </c>
      <c r="BB2681" t="s">
        <v>31</v>
      </c>
      <c r="BC2681">
        <v>1320</v>
      </c>
      <c r="BE2681">
        <v>173080</v>
      </c>
      <c r="BF2681">
        <v>1500</v>
      </c>
      <c r="BG2681" t="s">
        <v>123</v>
      </c>
      <c r="BH2681">
        <v>527</v>
      </c>
      <c r="BJ2681">
        <v>173160</v>
      </c>
      <c r="BK2681">
        <v>1800</v>
      </c>
      <c r="BL2681" t="s">
        <v>510</v>
      </c>
      <c r="BM2681">
        <v>167</v>
      </c>
      <c r="BO2681">
        <v>171725</v>
      </c>
      <c r="BP2681">
        <v>1000</v>
      </c>
      <c r="BQ2681" t="s">
        <v>892</v>
      </c>
      <c r="BR2681">
        <v>4957</v>
      </c>
      <c r="BT2681">
        <v>172630</v>
      </c>
      <c r="BU2681">
        <v>1750</v>
      </c>
      <c r="BV2681" t="s">
        <v>55</v>
      </c>
      <c r="BW2681">
        <v>2416</v>
      </c>
      <c r="BY2681">
        <v>8585</v>
      </c>
      <c r="BZ2681">
        <v>6500</v>
      </c>
      <c r="CA2681" t="s">
        <v>55</v>
      </c>
      <c r="CB2681">
        <v>2416</v>
      </c>
      <c r="CD2681">
        <v>33792</v>
      </c>
      <c r="CE2681">
        <v>4500</v>
      </c>
      <c r="CF2681" t="s">
        <v>916</v>
      </c>
      <c r="CG2681">
        <v>181</v>
      </c>
      <c r="CI2681">
        <v>96792</v>
      </c>
      <c r="CJ2681">
        <v>15000</v>
      </c>
      <c r="CK2681" t="s">
        <v>32</v>
      </c>
      <c r="CL2681">
        <v>955</v>
      </c>
      <c r="CO2681">
        <v>43.85</v>
      </c>
      <c r="CP2681">
        <v>1.2850909090909091</v>
      </c>
      <c r="CR2681">
        <v>1.1266666666666667</v>
      </c>
    </row>
    <row r="2682" spans="1:96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 t="s">
        <v>875</v>
      </c>
      <c r="I2682">
        <f t="shared" si="82"/>
        <v>0</v>
      </c>
      <c r="J2682">
        <f t="shared" si="83"/>
        <v>1</v>
      </c>
      <c r="K2682" t="s">
        <v>605</v>
      </c>
      <c r="L2682">
        <v>496</v>
      </c>
      <c r="M2682">
        <v>1</v>
      </c>
      <c r="N2682" t="s">
        <v>21</v>
      </c>
      <c r="O2682">
        <v>0</v>
      </c>
      <c r="P2682">
        <v>6666</v>
      </c>
      <c r="Q2682">
        <v>4.74</v>
      </c>
      <c r="R2682">
        <v>0</v>
      </c>
      <c r="S2682">
        <v>80</v>
      </c>
      <c r="T2682">
        <v>9</v>
      </c>
      <c r="U2682">
        <v>0.71</v>
      </c>
      <c r="V2682" t="s">
        <v>878</v>
      </c>
      <c r="W2682" t="s">
        <v>876</v>
      </c>
      <c r="Y2682">
        <v>0.1459</v>
      </c>
      <c r="Z2682">
        <v>1.5027783333333333</v>
      </c>
      <c r="AA2682">
        <v>1</v>
      </c>
      <c r="AB2682">
        <v>5</v>
      </c>
      <c r="AC2682">
        <v>4</v>
      </c>
      <c r="AD2682">
        <v>44223</v>
      </c>
      <c r="AE2682">
        <v>43643</v>
      </c>
      <c r="AF2682">
        <v>0.57999999999999996</v>
      </c>
      <c r="AG2682">
        <v>43644</v>
      </c>
      <c r="AH2682">
        <v>0.57899999999999996</v>
      </c>
      <c r="AI2682" s="1" t="s">
        <v>733</v>
      </c>
      <c r="AJ2682">
        <v>0.191</v>
      </c>
      <c r="AK2682">
        <v>4195</v>
      </c>
      <c r="AL2682">
        <v>300</v>
      </c>
      <c r="AM2682" t="s">
        <v>76</v>
      </c>
      <c r="AN2682">
        <v>210</v>
      </c>
      <c r="AP2682">
        <v>172748</v>
      </c>
      <c r="AQ2682">
        <v>325</v>
      </c>
      <c r="AR2682" t="s">
        <v>244</v>
      </c>
      <c r="AS2682">
        <v>183</v>
      </c>
      <c r="AU2682">
        <v>122154</v>
      </c>
      <c r="AV2682">
        <v>350</v>
      </c>
      <c r="AW2682" t="s">
        <v>150</v>
      </c>
      <c r="AX2682">
        <v>386</v>
      </c>
      <c r="AZ2682">
        <v>172462</v>
      </c>
      <c r="BA2682">
        <v>400</v>
      </c>
      <c r="BB2682" t="s">
        <v>733</v>
      </c>
      <c r="BC2682">
        <v>191</v>
      </c>
      <c r="BE2682">
        <v>12100</v>
      </c>
      <c r="BF2682">
        <v>450</v>
      </c>
      <c r="BG2682" t="s">
        <v>76</v>
      </c>
      <c r="BH2682">
        <v>210</v>
      </c>
      <c r="BJ2682">
        <v>121792</v>
      </c>
      <c r="BK2682">
        <v>450</v>
      </c>
      <c r="BL2682" t="s">
        <v>150</v>
      </c>
      <c r="BM2682">
        <v>386</v>
      </c>
      <c r="BO2682">
        <v>54299</v>
      </c>
      <c r="BP2682">
        <v>400</v>
      </c>
      <c r="BQ2682" t="s">
        <v>32</v>
      </c>
      <c r="BR2682">
        <v>941</v>
      </c>
      <c r="BT2682">
        <v>3434</v>
      </c>
      <c r="BU2682">
        <v>300</v>
      </c>
      <c r="BV2682" t="s">
        <v>29</v>
      </c>
      <c r="BW2682">
        <v>1108</v>
      </c>
      <c r="BY2682">
        <v>3487</v>
      </c>
      <c r="BZ2682">
        <v>350</v>
      </c>
      <c r="CA2682" t="s">
        <v>49</v>
      </c>
      <c r="CB2682">
        <v>544</v>
      </c>
      <c r="CD2682">
        <v>172919</v>
      </c>
      <c r="CE2682">
        <v>600</v>
      </c>
      <c r="CF2682" t="s">
        <v>566</v>
      </c>
      <c r="CG2682">
        <v>19</v>
      </c>
      <c r="CI2682">
        <v>2483209</v>
      </c>
      <c r="CJ2682">
        <v>450</v>
      </c>
      <c r="CK2682" t="s">
        <v>76</v>
      </c>
      <c r="CL2682">
        <v>210</v>
      </c>
      <c r="CO2682">
        <v>4.375</v>
      </c>
      <c r="CP2682">
        <v>0.39890909090909094</v>
      </c>
      <c r="CR2682">
        <v>0.20624999999999999</v>
      </c>
    </row>
    <row r="2683" spans="1:96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 t="s">
        <v>875</v>
      </c>
      <c r="I2683">
        <f t="shared" si="82"/>
        <v>0</v>
      </c>
      <c r="J2683">
        <f t="shared" si="83"/>
        <v>1</v>
      </c>
      <c r="K2683" t="s">
        <v>605</v>
      </c>
      <c r="L2683">
        <v>53</v>
      </c>
      <c r="M2683">
        <v>0</v>
      </c>
      <c r="N2683" t="s">
        <v>21</v>
      </c>
      <c r="O2683">
        <v>0</v>
      </c>
      <c r="P2683">
        <v>7072</v>
      </c>
      <c r="Q2683">
        <v>0.68</v>
      </c>
      <c r="R2683">
        <v>0</v>
      </c>
      <c r="S2683">
        <v>45</v>
      </c>
      <c r="T2683">
        <v>55</v>
      </c>
      <c r="U2683">
        <v>-0.1</v>
      </c>
      <c r="V2683" t="s">
        <v>890</v>
      </c>
      <c r="W2683" t="s">
        <v>891</v>
      </c>
      <c r="Y2683">
        <v>1.5852999999999999E-2</v>
      </c>
      <c r="Z2683">
        <v>0.32694500000000004</v>
      </c>
      <c r="AA2683">
        <v>2</v>
      </c>
      <c r="AB2683">
        <v>0</v>
      </c>
      <c r="AC2683">
        <v>-2</v>
      </c>
      <c r="AD2683">
        <v>44223</v>
      </c>
      <c r="AE2683">
        <v>43496</v>
      </c>
      <c r="AF2683">
        <v>0.72699999999999998</v>
      </c>
      <c r="AG2683">
        <v>42090</v>
      </c>
      <c r="AH2683">
        <v>2.133</v>
      </c>
      <c r="AI2683" s="1" t="s">
        <v>28</v>
      </c>
      <c r="AJ2683">
        <v>0.57599999999999996</v>
      </c>
      <c r="AK2683">
        <v>4492</v>
      </c>
      <c r="AL2683">
        <v>300</v>
      </c>
      <c r="AM2683" t="s">
        <v>518</v>
      </c>
      <c r="AN2683">
        <v>1289</v>
      </c>
      <c r="AP2683">
        <v>23697668</v>
      </c>
      <c r="AQ2683">
        <v>400</v>
      </c>
      <c r="AR2683">
        <v>43647</v>
      </c>
      <c r="AS2683">
        <v>576</v>
      </c>
      <c r="AU2683">
        <v>2547</v>
      </c>
      <c r="AV2683">
        <v>200</v>
      </c>
      <c r="AW2683" t="s">
        <v>928</v>
      </c>
      <c r="AX2683">
        <v>81</v>
      </c>
      <c r="AZ2683">
        <v>5340</v>
      </c>
      <c r="BA2683">
        <v>300</v>
      </c>
      <c r="BB2683" t="s">
        <v>28</v>
      </c>
      <c r="BC2683">
        <v>576</v>
      </c>
      <c r="BE2683">
        <v>2593</v>
      </c>
      <c r="BF2683">
        <v>300</v>
      </c>
      <c r="BG2683" t="s">
        <v>43</v>
      </c>
      <c r="BH2683">
        <v>170</v>
      </c>
      <c r="BJ2683">
        <v>12515</v>
      </c>
      <c r="BK2683" t="s">
        <v>238</v>
      </c>
      <c r="BL2683" t="s">
        <v>249</v>
      </c>
      <c r="BM2683">
        <v>179</v>
      </c>
      <c r="BO2683">
        <v>176657</v>
      </c>
      <c r="BP2683">
        <v>250</v>
      </c>
      <c r="BQ2683" t="s">
        <v>217</v>
      </c>
      <c r="BR2683">
        <v>121</v>
      </c>
      <c r="BT2683">
        <v>172992</v>
      </c>
      <c r="BU2683">
        <v>325</v>
      </c>
      <c r="BV2683" t="s">
        <v>33</v>
      </c>
      <c r="BW2683">
        <v>1671</v>
      </c>
      <c r="BY2683">
        <v>173774</v>
      </c>
      <c r="BZ2683">
        <v>400</v>
      </c>
      <c r="CA2683" t="s">
        <v>76</v>
      </c>
      <c r="CB2683">
        <v>210</v>
      </c>
      <c r="CD2683">
        <v>111635</v>
      </c>
      <c r="CE2683">
        <v>350</v>
      </c>
      <c r="CF2683" t="s">
        <v>913</v>
      </c>
      <c r="CG2683">
        <v>1104</v>
      </c>
      <c r="CI2683">
        <v>11745</v>
      </c>
      <c r="CJ2683">
        <v>350</v>
      </c>
      <c r="CK2683" t="s">
        <v>144</v>
      </c>
      <c r="CL2683">
        <v>547</v>
      </c>
      <c r="CO2683">
        <v>3.4925000000000002</v>
      </c>
      <c r="CP2683">
        <v>0.56354545454545446</v>
      </c>
      <c r="CR2683">
        <v>0.60924999999999996</v>
      </c>
    </row>
    <row r="2684" spans="1:96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 t="s">
        <v>875</v>
      </c>
      <c r="I2684">
        <f t="shared" si="82"/>
        <v>0</v>
      </c>
      <c r="J2684">
        <f t="shared" si="83"/>
        <v>1</v>
      </c>
      <c r="K2684" t="s">
        <v>605</v>
      </c>
      <c r="L2684">
        <v>62</v>
      </c>
      <c r="M2684">
        <v>1</v>
      </c>
      <c r="N2684" t="s">
        <v>21</v>
      </c>
      <c r="O2684">
        <v>0</v>
      </c>
      <c r="P2684">
        <v>6936</v>
      </c>
      <c r="Q2684">
        <v>2.04</v>
      </c>
      <c r="R2684">
        <v>0</v>
      </c>
      <c r="S2684">
        <v>34</v>
      </c>
      <c r="T2684">
        <v>22</v>
      </c>
      <c r="U2684">
        <v>0.12</v>
      </c>
      <c r="V2684" t="s">
        <v>882</v>
      </c>
      <c r="W2684" t="s">
        <v>888</v>
      </c>
      <c r="Y2684">
        <v>8.1748000000000001E-2</v>
      </c>
      <c r="Z2684">
        <v>1.0966666666666667</v>
      </c>
      <c r="AA2684">
        <v>0</v>
      </c>
      <c r="AB2684">
        <v>1</v>
      </c>
      <c r="AC2684">
        <v>1</v>
      </c>
      <c r="AD2684">
        <v>44223</v>
      </c>
      <c r="AE2684">
        <v>43252</v>
      </c>
      <c r="AF2684">
        <v>0.97099999999999997</v>
      </c>
      <c r="AG2684">
        <v>43252</v>
      </c>
      <c r="AH2684">
        <v>0.97099999999999997</v>
      </c>
      <c r="AI2684" s="1" t="s">
        <v>99</v>
      </c>
      <c r="AJ2684">
        <v>2.0670000000000002</v>
      </c>
      <c r="AK2684">
        <v>1069</v>
      </c>
      <c r="AL2684">
        <v>400</v>
      </c>
      <c r="AM2684" t="s">
        <v>32</v>
      </c>
      <c r="AN2684">
        <v>941</v>
      </c>
      <c r="AP2684">
        <v>758</v>
      </c>
      <c r="AQ2684">
        <v>8000</v>
      </c>
      <c r="AR2684" t="s">
        <v>99</v>
      </c>
      <c r="AS2684">
        <v>2067</v>
      </c>
      <c r="AU2684">
        <v>73552</v>
      </c>
      <c r="AV2684">
        <v>2000</v>
      </c>
      <c r="AW2684" t="s">
        <v>100</v>
      </c>
      <c r="AX2684">
        <v>905</v>
      </c>
      <c r="AZ2684">
        <v>2927</v>
      </c>
      <c r="BA2684">
        <v>5500</v>
      </c>
      <c r="BB2684" t="s">
        <v>906</v>
      </c>
      <c r="BC2684">
        <v>959</v>
      </c>
      <c r="BE2684">
        <v>130152</v>
      </c>
      <c r="BF2684">
        <v>2000</v>
      </c>
      <c r="BG2684" t="s">
        <v>637</v>
      </c>
      <c r="BH2684">
        <v>564</v>
      </c>
      <c r="BJ2684">
        <v>9826</v>
      </c>
      <c r="BK2684">
        <v>3500</v>
      </c>
      <c r="BL2684" t="s">
        <v>28</v>
      </c>
      <c r="BM2684">
        <v>576</v>
      </c>
      <c r="BO2684">
        <v>10504</v>
      </c>
      <c r="BP2684">
        <v>4500</v>
      </c>
      <c r="BQ2684" t="s">
        <v>50</v>
      </c>
      <c r="BR2684">
        <v>727</v>
      </c>
      <c r="BT2684">
        <v>172394</v>
      </c>
      <c r="BU2684">
        <v>3000</v>
      </c>
      <c r="BV2684" t="s">
        <v>908</v>
      </c>
      <c r="BW2684">
        <v>1328</v>
      </c>
      <c r="BY2684">
        <v>483</v>
      </c>
      <c r="BZ2684">
        <v>1000</v>
      </c>
      <c r="CA2684" t="s">
        <v>28</v>
      </c>
      <c r="CB2684">
        <v>576</v>
      </c>
      <c r="CD2684">
        <v>3387</v>
      </c>
      <c r="CE2684">
        <v>8000</v>
      </c>
      <c r="CF2684" t="s">
        <v>123</v>
      </c>
      <c r="CG2684">
        <v>513</v>
      </c>
      <c r="CI2684">
        <v>92276</v>
      </c>
      <c r="CJ2684">
        <v>12000</v>
      </c>
      <c r="CK2684" t="s">
        <v>909</v>
      </c>
      <c r="CL2684">
        <v>1318</v>
      </c>
      <c r="CO2684">
        <v>49.9</v>
      </c>
      <c r="CP2684">
        <v>0.95218181818181813</v>
      </c>
      <c r="CR2684">
        <v>1.2993333333333332</v>
      </c>
    </row>
    <row r="2685" spans="1:96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 t="s">
        <v>875</v>
      </c>
      <c r="I2685">
        <f t="shared" si="82"/>
        <v>0</v>
      </c>
      <c r="J2685">
        <f t="shared" si="83"/>
        <v>1</v>
      </c>
      <c r="K2685" t="s">
        <v>605</v>
      </c>
      <c r="L2685">
        <v>258</v>
      </c>
      <c r="M2685">
        <v>0</v>
      </c>
      <c r="N2685" t="s">
        <v>21</v>
      </c>
      <c r="O2685">
        <v>0</v>
      </c>
      <c r="P2685">
        <v>6900</v>
      </c>
      <c r="Q2685">
        <v>2.4</v>
      </c>
      <c r="R2685">
        <v>0</v>
      </c>
      <c r="S2685">
        <v>107</v>
      </c>
      <c r="T2685">
        <v>35</v>
      </c>
      <c r="U2685">
        <v>0.72</v>
      </c>
      <c r="V2685" t="s">
        <v>877</v>
      </c>
      <c r="W2685" t="s">
        <v>883</v>
      </c>
      <c r="Y2685">
        <v>9.0221999999999997E-2</v>
      </c>
      <c r="Z2685">
        <v>1.0216666666666667</v>
      </c>
      <c r="AA2685">
        <v>2</v>
      </c>
      <c r="AB2685">
        <v>0</v>
      </c>
      <c r="AC2685">
        <v>-2</v>
      </c>
      <c r="AD2685">
        <v>44223</v>
      </c>
      <c r="AE2685">
        <v>43829</v>
      </c>
      <c r="AF2685">
        <v>0.39400000000000002</v>
      </c>
      <c r="AG2685">
        <v>44013</v>
      </c>
      <c r="AH2685">
        <v>0.21</v>
      </c>
      <c r="AI2685" s="1" t="s">
        <v>31</v>
      </c>
      <c r="AJ2685">
        <v>1.306</v>
      </c>
      <c r="AK2685">
        <v>172521</v>
      </c>
      <c r="AL2685">
        <v>400</v>
      </c>
      <c r="AM2685" t="s">
        <v>244</v>
      </c>
      <c r="AN2685">
        <v>183</v>
      </c>
      <c r="AP2685">
        <v>11768</v>
      </c>
      <c r="AQ2685">
        <v>300</v>
      </c>
      <c r="AR2685" t="s">
        <v>76</v>
      </c>
      <c r="AS2685">
        <v>210</v>
      </c>
      <c r="AU2685">
        <v>37392844</v>
      </c>
      <c r="AV2685">
        <v>250</v>
      </c>
      <c r="AW2685" t="s">
        <v>238</v>
      </c>
      <c r="AX2685" t="s">
        <v>622</v>
      </c>
      <c r="AZ2685">
        <v>173081</v>
      </c>
      <c r="BA2685">
        <v>600</v>
      </c>
      <c r="BB2685" t="s">
        <v>910</v>
      </c>
      <c r="BC2685">
        <v>938</v>
      </c>
      <c r="BE2685">
        <v>12213</v>
      </c>
      <c r="BF2685">
        <v>300</v>
      </c>
      <c r="BG2685" t="s">
        <v>742</v>
      </c>
      <c r="BH2685">
        <v>189</v>
      </c>
      <c r="BJ2685">
        <v>2259</v>
      </c>
      <c r="BK2685">
        <v>300</v>
      </c>
      <c r="BL2685" t="s">
        <v>31</v>
      </c>
      <c r="BM2685">
        <v>1306</v>
      </c>
      <c r="BO2685">
        <v>7057</v>
      </c>
      <c r="BP2685">
        <v>350</v>
      </c>
      <c r="BQ2685" t="s">
        <v>31</v>
      </c>
      <c r="BR2685">
        <v>1306</v>
      </c>
      <c r="BT2685">
        <v>3385</v>
      </c>
      <c r="BU2685">
        <v>600</v>
      </c>
      <c r="BV2685" t="s">
        <v>459</v>
      </c>
      <c r="BW2685">
        <v>180</v>
      </c>
      <c r="BY2685">
        <v>12314</v>
      </c>
      <c r="BZ2685">
        <v>300</v>
      </c>
      <c r="CA2685" t="s">
        <v>63</v>
      </c>
      <c r="CB2685">
        <v>203</v>
      </c>
      <c r="CD2685">
        <v>10764</v>
      </c>
      <c r="CE2685">
        <v>300</v>
      </c>
      <c r="CF2685" t="s">
        <v>715</v>
      </c>
      <c r="CG2685">
        <v>1</v>
      </c>
      <c r="CI2685">
        <v>172486</v>
      </c>
      <c r="CJ2685">
        <v>400</v>
      </c>
      <c r="CK2685" t="s">
        <v>911</v>
      </c>
      <c r="CL2685">
        <v>3284</v>
      </c>
      <c r="CO2685">
        <v>4.0999999999999996</v>
      </c>
      <c r="CP2685">
        <v>0.63900000000000001</v>
      </c>
      <c r="CR2685">
        <v>1.14625</v>
      </c>
    </row>
    <row r="2686" spans="1:96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1</v>
      </c>
      <c r="G2686">
        <v>0</v>
      </c>
      <c r="H2686" t="s">
        <v>875</v>
      </c>
      <c r="I2686">
        <f t="shared" si="82"/>
        <v>0</v>
      </c>
      <c r="J2686">
        <f t="shared" si="83"/>
        <v>1</v>
      </c>
      <c r="K2686" t="s">
        <v>605</v>
      </c>
      <c r="L2686">
        <v>309</v>
      </c>
      <c r="M2686">
        <v>1</v>
      </c>
      <c r="N2686" t="s">
        <v>21</v>
      </c>
      <c r="O2686">
        <v>0</v>
      </c>
      <c r="P2686">
        <v>6868</v>
      </c>
      <c r="Q2686">
        <v>2.72</v>
      </c>
      <c r="R2686">
        <v>0</v>
      </c>
      <c r="S2686">
        <v>4</v>
      </c>
      <c r="T2686">
        <v>87</v>
      </c>
      <c r="U2686">
        <v>-0.83</v>
      </c>
      <c r="V2686" t="s">
        <v>893</v>
      </c>
      <c r="W2686" t="s">
        <v>894</v>
      </c>
      <c r="Y2686">
        <v>0.29696800000000001</v>
      </c>
      <c r="Z2686">
        <v>3.2052783333333332</v>
      </c>
      <c r="AA2686">
        <v>1</v>
      </c>
      <c r="AB2686">
        <v>2</v>
      </c>
      <c r="AC2686">
        <v>1</v>
      </c>
      <c r="AD2686">
        <v>44223</v>
      </c>
      <c r="AE2686">
        <v>44203</v>
      </c>
      <c r="AF2686">
        <v>0.02</v>
      </c>
      <c r="AG2686">
        <v>44196</v>
      </c>
      <c r="AH2686">
        <v>2.7E-2</v>
      </c>
      <c r="AI2686" s="1" t="s">
        <v>28</v>
      </c>
      <c r="AJ2686">
        <v>0.57599999999999996</v>
      </c>
      <c r="AK2686">
        <v>174066</v>
      </c>
      <c r="AL2686">
        <v>400</v>
      </c>
      <c r="AM2686" t="s">
        <v>885</v>
      </c>
      <c r="AN2686">
        <v>1670</v>
      </c>
      <c r="AP2686">
        <v>12321</v>
      </c>
      <c r="AQ2686">
        <v>550</v>
      </c>
      <c r="AR2686" t="s">
        <v>92</v>
      </c>
      <c r="AS2686">
        <v>1303</v>
      </c>
      <c r="AU2686">
        <v>12524</v>
      </c>
      <c r="AV2686">
        <v>300</v>
      </c>
      <c r="AW2686" t="s">
        <v>342</v>
      </c>
      <c r="AX2686">
        <v>514</v>
      </c>
      <c r="AZ2686">
        <v>172623</v>
      </c>
      <c r="BA2686">
        <v>650</v>
      </c>
      <c r="BB2686" t="s">
        <v>28</v>
      </c>
      <c r="BC2686">
        <v>576</v>
      </c>
      <c r="BE2686">
        <v>5693</v>
      </c>
      <c r="BF2686">
        <v>400</v>
      </c>
      <c r="BG2686" t="s">
        <v>28</v>
      </c>
      <c r="BH2686">
        <v>576</v>
      </c>
      <c r="BJ2686">
        <v>173645</v>
      </c>
      <c r="BK2686">
        <v>300</v>
      </c>
      <c r="BL2686" t="s">
        <v>28</v>
      </c>
      <c r="BM2686">
        <v>576</v>
      </c>
      <c r="BO2686">
        <v>172704</v>
      </c>
      <c r="BP2686">
        <v>325</v>
      </c>
      <c r="BQ2686" t="s">
        <v>43</v>
      </c>
      <c r="BR2686" t="s">
        <v>622</v>
      </c>
      <c r="BT2686">
        <v>173056</v>
      </c>
      <c r="BU2686">
        <v>1200</v>
      </c>
      <c r="BV2686" t="s">
        <v>33</v>
      </c>
      <c r="BW2686">
        <v>1671</v>
      </c>
      <c r="BY2686">
        <v>2838</v>
      </c>
      <c r="BZ2686">
        <v>450</v>
      </c>
      <c r="CA2686" t="s">
        <v>28</v>
      </c>
      <c r="CB2686">
        <v>576</v>
      </c>
      <c r="CD2686">
        <v>8934</v>
      </c>
      <c r="CE2686">
        <v>300</v>
      </c>
      <c r="CF2686" t="s">
        <v>647</v>
      </c>
      <c r="CG2686">
        <v>117</v>
      </c>
      <c r="CI2686">
        <v>6227</v>
      </c>
      <c r="CJ2686">
        <v>600</v>
      </c>
      <c r="CK2686" t="s">
        <v>28</v>
      </c>
      <c r="CL2686">
        <v>576</v>
      </c>
      <c r="CO2686">
        <v>5.4749999999999996</v>
      </c>
      <c r="CP2686">
        <v>0.56409090909090909</v>
      </c>
      <c r="CR2686">
        <v>0.94099999999999995</v>
      </c>
    </row>
    <row r="2687" spans="1:96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 t="s">
        <v>875</v>
      </c>
      <c r="I2687">
        <f t="shared" si="82"/>
        <v>0</v>
      </c>
      <c r="J2687">
        <f t="shared" si="83"/>
        <v>1</v>
      </c>
      <c r="K2687" t="s">
        <v>605</v>
      </c>
      <c r="M2687">
        <v>0</v>
      </c>
      <c r="N2687" t="s">
        <v>21</v>
      </c>
      <c r="O2687">
        <v>0</v>
      </c>
      <c r="P2687">
        <v>7140</v>
      </c>
      <c r="Q2687">
        <v>0</v>
      </c>
      <c r="R2687">
        <v>0</v>
      </c>
      <c r="S2687">
        <v>28</v>
      </c>
      <c r="T2687">
        <v>13</v>
      </c>
      <c r="U2687">
        <v>0.15</v>
      </c>
      <c r="V2687" t="s">
        <v>879</v>
      </c>
      <c r="W2687" t="s">
        <v>887</v>
      </c>
      <c r="Y2687">
        <v>0.148062</v>
      </c>
      <c r="Z2687">
        <v>1.6944450000000002</v>
      </c>
      <c r="AA2687">
        <v>0</v>
      </c>
      <c r="AB2687">
        <v>0</v>
      </c>
      <c r="AC2687">
        <v>0</v>
      </c>
      <c r="AD2687">
        <v>44223</v>
      </c>
      <c r="AE2687">
        <v>41372</v>
      </c>
      <c r="AF2687">
        <v>2.851</v>
      </c>
      <c r="AG2687">
        <v>41372</v>
      </c>
      <c r="AH2687">
        <v>2.851</v>
      </c>
      <c r="AI2687" s="1" t="s">
        <v>532</v>
      </c>
      <c r="AJ2687">
        <v>1.7010000000000001</v>
      </c>
      <c r="AK2687">
        <v>1265</v>
      </c>
      <c r="AL2687">
        <v>400</v>
      </c>
      <c r="AM2687" t="s">
        <v>532</v>
      </c>
      <c r="AN2687">
        <v>1701</v>
      </c>
      <c r="AP2687">
        <v>4278</v>
      </c>
      <c r="AQ2687">
        <v>650</v>
      </c>
      <c r="AR2687" t="s">
        <v>248</v>
      </c>
      <c r="AS2687">
        <v>1615</v>
      </c>
      <c r="AU2687">
        <v>7447</v>
      </c>
      <c r="AV2687">
        <v>400</v>
      </c>
      <c r="AW2687" t="s">
        <v>28</v>
      </c>
      <c r="AX2687">
        <v>576</v>
      </c>
      <c r="AZ2687">
        <v>171846</v>
      </c>
      <c r="BA2687">
        <v>350</v>
      </c>
      <c r="BB2687">
        <v>38534</v>
      </c>
      <c r="BC2687">
        <v>5689</v>
      </c>
      <c r="BE2687">
        <v>8042</v>
      </c>
      <c r="BF2687">
        <v>800</v>
      </c>
      <c r="BG2687" t="s">
        <v>28</v>
      </c>
      <c r="BH2687">
        <v>576</v>
      </c>
      <c r="BJ2687">
        <v>6648042</v>
      </c>
      <c r="BK2687">
        <v>3000</v>
      </c>
      <c r="BL2687" t="s">
        <v>32</v>
      </c>
      <c r="BM2687">
        <v>941</v>
      </c>
      <c r="BO2687">
        <v>174995</v>
      </c>
      <c r="BP2687">
        <v>1500</v>
      </c>
      <c r="BQ2687" t="s">
        <v>630</v>
      </c>
      <c r="BR2687">
        <v>162</v>
      </c>
      <c r="BT2687">
        <v>7282</v>
      </c>
      <c r="BU2687">
        <v>600</v>
      </c>
      <c r="BV2687" t="s">
        <v>76</v>
      </c>
      <c r="BW2687">
        <v>210</v>
      </c>
      <c r="BY2687">
        <v>172985</v>
      </c>
      <c r="BZ2687">
        <v>600</v>
      </c>
      <c r="CA2687" t="s">
        <v>184</v>
      </c>
      <c r="CB2687">
        <v>619</v>
      </c>
      <c r="CD2687">
        <v>4285</v>
      </c>
      <c r="CE2687">
        <v>450</v>
      </c>
      <c r="CF2687" t="s">
        <v>139</v>
      </c>
      <c r="CG2687">
        <v>368</v>
      </c>
      <c r="CI2687">
        <v>6389</v>
      </c>
      <c r="CJ2687">
        <v>1500</v>
      </c>
      <c r="CK2687" t="s">
        <v>559</v>
      </c>
      <c r="CL2687" t="s">
        <v>622</v>
      </c>
      <c r="CO2687">
        <v>10.25</v>
      </c>
      <c r="CP2687">
        <v>1.0753636363636363</v>
      </c>
      <c r="CR2687">
        <v>0.55149999999999999</v>
      </c>
    </row>
    <row r="2688" spans="1:96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 t="s">
        <v>875</v>
      </c>
      <c r="I2688">
        <f t="shared" si="82"/>
        <v>0</v>
      </c>
      <c r="J2688">
        <f t="shared" si="83"/>
        <v>1</v>
      </c>
      <c r="K2688" t="s">
        <v>605</v>
      </c>
      <c r="L2688">
        <v>246</v>
      </c>
      <c r="M2688">
        <v>1</v>
      </c>
      <c r="N2688" t="s">
        <v>482</v>
      </c>
      <c r="O2688">
        <v>1</v>
      </c>
      <c r="P2688">
        <v>7140</v>
      </c>
      <c r="Q2688">
        <v>0</v>
      </c>
      <c r="R2688">
        <v>0</v>
      </c>
      <c r="S2688">
        <v>55</v>
      </c>
      <c r="T2688">
        <v>4</v>
      </c>
      <c r="U2688">
        <v>0.51</v>
      </c>
      <c r="V2688" t="s">
        <v>891</v>
      </c>
      <c r="W2688" t="s">
        <v>893</v>
      </c>
      <c r="Y2688">
        <v>0.29430900000000004</v>
      </c>
      <c r="Z2688">
        <v>3.2055549999999999</v>
      </c>
      <c r="AA2688">
        <v>1</v>
      </c>
      <c r="AB2688">
        <v>2</v>
      </c>
      <c r="AC2688">
        <v>1</v>
      </c>
      <c r="AD2688">
        <v>44230</v>
      </c>
      <c r="AE2688">
        <v>44186</v>
      </c>
      <c r="AF2688">
        <v>4.3999999999999997E-2</v>
      </c>
      <c r="AG2688">
        <v>43992</v>
      </c>
      <c r="AH2688">
        <v>0.23799999999999999</v>
      </c>
      <c r="AI2688" s="1" t="s">
        <v>32</v>
      </c>
      <c r="AJ2688">
        <v>0.94799999999999995</v>
      </c>
      <c r="AK2688">
        <v>173738</v>
      </c>
      <c r="AL2688">
        <v>350</v>
      </c>
      <c r="AM2688" t="s">
        <v>28</v>
      </c>
      <c r="AN2688">
        <v>583</v>
      </c>
      <c r="AP2688">
        <v>172629</v>
      </c>
      <c r="AQ2688">
        <v>300</v>
      </c>
      <c r="AR2688" t="s">
        <v>933</v>
      </c>
      <c r="AS2688">
        <v>57</v>
      </c>
      <c r="AU2688">
        <v>15032</v>
      </c>
      <c r="AV2688">
        <v>300</v>
      </c>
      <c r="AW2688" t="s">
        <v>32</v>
      </c>
      <c r="AX2688">
        <v>948</v>
      </c>
      <c r="AZ2688">
        <v>6429</v>
      </c>
      <c r="BA2688">
        <v>300</v>
      </c>
      <c r="BB2688" t="s">
        <v>76</v>
      </c>
      <c r="BC2688">
        <v>217</v>
      </c>
      <c r="BE2688">
        <v>37336214</v>
      </c>
      <c r="BF2688" t="s">
        <v>238</v>
      </c>
      <c r="BG2688">
        <v>44218</v>
      </c>
      <c r="BH2688">
        <v>12</v>
      </c>
      <c r="BJ2688">
        <v>171910</v>
      </c>
      <c r="BK2688">
        <v>300</v>
      </c>
      <c r="BL2688" t="s">
        <v>32</v>
      </c>
      <c r="BM2688">
        <v>948</v>
      </c>
      <c r="BO2688">
        <v>5018</v>
      </c>
      <c r="BP2688">
        <v>325</v>
      </c>
      <c r="BQ2688" t="s">
        <v>937</v>
      </c>
      <c r="BR2688">
        <v>25</v>
      </c>
      <c r="BT2688">
        <v>378771</v>
      </c>
      <c r="BU2688">
        <v>300</v>
      </c>
      <c r="BV2688">
        <v>44013</v>
      </c>
      <c r="BW2688">
        <v>217</v>
      </c>
      <c r="BY2688">
        <v>173218</v>
      </c>
      <c r="BZ2688">
        <v>350</v>
      </c>
      <c r="CA2688" t="s">
        <v>825</v>
      </c>
      <c r="CB2688">
        <v>761</v>
      </c>
      <c r="CD2688">
        <v>3500</v>
      </c>
      <c r="CE2688">
        <v>400</v>
      </c>
      <c r="CF2688" t="s">
        <v>647</v>
      </c>
      <c r="CG2688">
        <v>124</v>
      </c>
      <c r="CI2688">
        <v>174288</v>
      </c>
      <c r="CJ2688">
        <v>350</v>
      </c>
      <c r="CK2688" t="s">
        <v>833</v>
      </c>
      <c r="CL2688">
        <v>379</v>
      </c>
      <c r="CO2688">
        <v>3.6025</v>
      </c>
      <c r="CP2688">
        <v>0.38827272727272727</v>
      </c>
      <c r="CR2688">
        <v>0.46174999999999999</v>
      </c>
    </row>
    <row r="2689" spans="1:96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 t="s">
        <v>875</v>
      </c>
      <c r="I2689">
        <f t="shared" si="82"/>
        <v>0</v>
      </c>
      <c r="J2689">
        <f t="shared" si="83"/>
        <v>1</v>
      </c>
      <c r="K2689" t="s">
        <v>605</v>
      </c>
      <c r="L2689">
        <v>258</v>
      </c>
      <c r="M2689">
        <v>1</v>
      </c>
      <c r="N2689" t="s">
        <v>21</v>
      </c>
      <c r="O2689">
        <v>0</v>
      </c>
      <c r="P2689">
        <v>6600</v>
      </c>
      <c r="Q2689">
        <v>5.4</v>
      </c>
      <c r="R2689">
        <v>0</v>
      </c>
      <c r="S2689">
        <v>13</v>
      </c>
      <c r="T2689">
        <v>107</v>
      </c>
      <c r="U2689">
        <v>-0.94</v>
      </c>
      <c r="V2689" t="s">
        <v>887</v>
      </c>
      <c r="W2689" t="s">
        <v>877</v>
      </c>
      <c r="Y2689">
        <v>0.21116200000000002</v>
      </c>
      <c r="Z2689">
        <v>2.2766666666666664</v>
      </c>
      <c r="AA2689">
        <v>0</v>
      </c>
      <c r="AB2689">
        <v>2</v>
      </c>
      <c r="AC2689">
        <v>2</v>
      </c>
      <c r="AD2689">
        <v>44229</v>
      </c>
      <c r="AE2689">
        <v>44186</v>
      </c>
      <c r="AF2689">
        <v>4.2999999999999997E-2</v>
      </c>
      <c r="AG2689">
        <v>44187</v>
      </c>
      <c r="AH2689">
        <v>4.2000000000000003E-2</v>
      </c>
      <c r="AI2689" s="1" t="s">
        <v>903</v>
      </c>
      <c r="AJ2689">
        <v>0.60399999999999998</v>
      </c>
      <c r="AK2689">
        <v>4763</v>
      </c>
      <c r="AL2689">
        <v>300</v>
      </c>
      <c r="AM2689" t="s">
        <v>733</v>
      </c>
      <c r="AN2689">
        <v>197</v>
      </c>
      <c r="AP2689">
        <v>124064</v>
      </c>
      <c r="AQ2689">
        <v>400</v>
      </c>
      <c r="AR2689" t="s">
        <v>904</v>
      </c>
      <c r="AS2689">
        <v>718</v>
      </c>
      <c r="AU2689">
        <v>9328</v>
      </c>
      <c r="AV2689">
        <v>300</v>
      </c>
      <c r="AW2689" t="s">
        <v>936</v>
      </c>
      <c r="AX2689">
        <v>452</v>
      </c>
      <c r="AZ2689">
        <v>174207</v>
      </c>
      <c r="BA2689">
        <v>300</v>
      </c>
      <c r="BB2689" t="s">
        <v>172</v>
      </c>
      <c r="BC2689">
        <v>14</v>
      </c>
      <c r="BE2689">
        <v>173891</v>
      </c>
      <c r="BF2689">
        <v>450</v>
      </c>
      <c r="BG2689" t="s">
        <v>903</v>
      </c>
      <c r="BH2689">
        <v>604</v>
      </c>
      <c r="BJ2689">
        <v>101133</v>
      </c>
      <c r="BK2689">
        <v>300</v>
      </c>
      <c r="BL2689" t="s">
        <v>929</v>
      </c>
      <c r="BM2689">
        <v>896</v>
      </c>
      <c r="BO2689">
        <v>3574</v>
      </c>
      <c r="BP2689">
        <v>400</v>
      </c>
      <c r="BQ2689" t="s">
        <v>645</v>
      </c>
      <c r="BR2689">
        <v>175</v>
      </c>
      <c r="BT2689">
        <v>537869</v>
      </c>
      <c r="BU2689">
        <v>900</v>
      </c>
      <c r="BV2689" t="s">
        <v>157</v>
      </c>
      <c r="BW2689">
        <v>578</v>
      </c>
      <c r="BY2689">
        <v>174881</v>
      </c>
      <c r="BZ2689">
        <v>500</v>
      </c>
      <c r="CA2689" t="s">
        <v>32</v>
      </c>
      <c r="CB2689">
        <v>947</v>
      </c>
      <c r="CD2689">
        <v>174211</v>
      </c>
      <c r="CE2689">
        <v>450</v>
      </c>
      <c r="CF2689" t="s">
        <v>905</v>
      </c>
      <c r="CG2689">
        <v>2223</v>
      </c>
      <c r="CI2689">
        <v>2476</v>
      </c>
      <c r="CJ2689">
        <v>325</v>
      </c>
      <c r="CK2689" t="s">
        <v>35</v>
      </c>
      <c r="CL2689">
        <v>125</v>
      </c>
      <c r="CO2689">
        <v>4.625</v>
      </c>
      <c r="CP2689">
        <v>0.62990909090909086</v>
      </c>
      <c r="CR2689">
        <v>1.0880000000000001</v>
      </c>
    </row>
    <row r="2690" spans="1:96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 t="s">
        <v>875</v>
      </c>
      <c r="I2690">
        <f t="shared" si="82"/>
        <v>0</v>
      </c>
      <c r="J2690">
        <f t="shared" si="83"/>
        <v>1</v>
      </c>
      <c r="K2690" t="s">
        <v>605</v>
      </c>
      <c r="L2690">
        <v>53</v>
      </c>
      <c r="M2690">
        <v>1</v>
      </c>
      <c r="N2690" t="s">
        <v>482</v>
      </c>
      <c r="O2690">
        <v>1</v>
      </c>
      <c r="P2690">
        <v>6936</v>
      </c>
      <c r="Q2690">
        <v>2.04</v>
      </c>
      <c r="R2690">
        <v>0</v>
      </c>
      <c r="S2690">
        <v>35</v>
      </c>
      <c r="T2690">
        <v>45</v>
      </c>
      <c r="U2690">
        <v>-0.1</v>
      </c>
      <c r="V2690" t="s">
        <v>883</v>
      </c>
      <c r="W2690" t="s">
        <v>890</v>
      </c>
      <c r="Y2690">
        <v>4.0468000000000004E-2</v>
      </c>
      <c r="Z2690">
        <v>0.62138833333333332</v>
      </c>
      <c r="AA2690">
        <v>0</v>
      </c>
      <c r="AB2690">
        <v>4</v>
      </c>
      <c r="AC2690">
        <v>4</v>
      </c>
      <c r="AD2690">
        <v>44229</v>
      </c>
      <c r="AE2690">
        <v>43616</v>
      </c>
      <c r="AF2690">
        <v>0.61299999999999999</v>
      </c>
      <c r="AG2690">
        <v>44004</v>
      </c>
      <c r="AH2690">
        <v>0.22500000000000001</v>
      </c>
      <c r="AI2690" s="1" t="s">
        <v>892</v>
      </c>
      <c r="AJ2690">
        <v>4.9489999999999998</v>
      </c>
      <c r="AK2690">
        <v>172923</v>
      </c>
      <c r="AL2690">
        <v>600</v>
      </c>
      <c r="AM2690" t="s">
        <v>32</v>
      </c>
      <c r="AN2690">
        <v>947</v>
      </c>
      <c r="AP2690">
        <v>5013</v>
      </c>
      <c r="AQ2690">
        <v>7000</v>
      </c>
      <c r="AR2690" t="s">
        <v>43</v>
      </c>
      <c r="AS2690">
        <v>1</v>
      </c>
      <c r="AU2690">
        <v>540672</v>
      </c>
      <c r="AV2690">
        <v>200</v>
      </c>
      <c r="AW2690" t="s">
        <v>549</v>
      </c>
      <c r="AX2690">
        <v>375</v>
      </c>
      <c r="AZ2690">
        <v>151418</v>
      </c>
      <c r="BA2690">
        <v>4000</v>
      </c>
      <c r="BB2690" t="s">
        <v>31</v>
      </c>
      <c r="BC2690">
        <v>1312</v>
      </c>
      <c r="BE2690">
        <v>173080</v>
      </c>
      <c r="BF2690">
        <v>1500</v>
      </c>
      <c r="BG2690" t="s">
        <v>123</v>
      </c>
      <c r="BH2690">
        <v>519</v>
      </c>
      <c r="BJ2690">
        <v>172752</v>
      </c>
      <c r="BK2690">
        <v>9000</v>
      </c>
      <c r="BL2690" t="s">
        <v>32</v>
      </c>
      <c r="BM2690">
        <v>947</v>
      </c>
      <c r="BO2690">
        <v>171725</v>
      </c>
      <c r="BP2690">
        <v>1000</v>
      </c>
      <c r="BQ2690" t="s">
        <v>892</v>
      </c>
      <c r="BR2690">
        <v>4949</v>
      </c>
      <c r="BT2690">
        <v>8585</v>
      </c>
      <c r="BU2690">
        <v>6500</v>
      </c>
      <c r="BV2690" t="s">
        <v>55</v>
      </c>
      <c r="BW2690">
        <v>2408</v>
      </c>
      <c r="BY2690">
        <v>173160</v>
      </c>
      <c r="BZ2690">
        <v>1800</v>
      </c>
      <c r="CA2690" t="s">
        <v>510</v>
      </c>
      <c r="CB2690">
        <v>159</v>
      </c>
      <c r="CD2690">
        <v>96792</v>
      </c>
      <c r="CE2690">
        <v>15000</v>
      </c>
      <c r="CF2690" t="s">
        <v>32</v>
      </c>
      <c r="CG2690">
        <v>947</v>
      </c>
      <c r="CI2690">
        <v>33792</v>
      </c>
      <c r="CJ2690">
        <v>4500</v>
      </c>
      <c r="CK2690" t="s">
        <v>916</v>
      </c>
      <c r="CL2690">
        <v>173</v>
      </c>
      <c r="CO2690">
        <v>51.099999999999994</v>
      </c>
      <c r="CP2690">
        <v>1.1442727272727273</v>
      </c>
      <c r="CR2690">
        <v>0.6316666666666666</v>
      </c>
    </row>
    <row r="2691" spans="1:96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 t="s">
        <v>875</v>
      </c>
      <c r="I2691">
        <f t="shared" ref="I2691:I2754" si="84">IF(K2691=$K$2,1,0)</f>
        <v>0</v>
      </c>
      <c r="J2691">
        <f t="shared" ref="J2691:J2754" si="85">IF(I2691=1,0,1)</f>
        <v>1</v>
      </c>
      <c r="K2691" t="s">
        <v>605</v>
      </c>
      <c r="L2691">
        <v>309</v>
      </c>
      <c r="M2691">
        <v>0</v>
      </c>
      <c r="N2691" t="s">
        <v>21</v>
      </c>
      <c r="O2691">
        <v>0</v>
      </c>
      <c r="P2691">
        <v>6800</v>
      </c>
      <c r="Q2691">
        <v>3.4</v>
      </c>
      <c r="R2691">
        <v>0</v>
      </c>
      <c r="S2691">
        <v>87</v>
      </c>
      <c r="T2691">
        <v>80</v>
      </c>
      <c r="U2691">
        <v>7.0000000000000007E-2</v>
      </c>
      <c r="V2691" t="s">
        <v>894</v>
      </c>
      <c r="W2691" t="s">
        <v>878</v>
      </c>
      <c r="Y2691">
        <v>0.136376</v>
      </c>
      <c r="Z2691">
        <v>1.4125000000000001</v>
      </c>
      <c r="AA2691">
        <v>2</v>
      </c>
      <c r="AB2691">
        <v>1</v>
      </c>
      <c r="AC2691">
        <v>-1</v>
      </c>
      <c r="AD2691">
        <v>44230</v>
      </c>
      <c r="AE2691">
        <v>44018</v>
      </c>
      <c r="AF2691">
        <v>0.21199999999999999</v>
      </c>
      <c r="AG2691">
        <v>44036</v>
      </c>
      <c r="AH2691">
        <v>0.19400000000000001</v>
      </c>
      <c r="AI2691" s="1" t="s">
        <v>50</v>
      </c>
      <c r="AJ2691">
        <v>0.73399999999999999</v>
      </c>
      <c r="AK2691">
        <v>11998</v>
      </c>
      <c r="AL2691">
        <v>600</v>
      </c>
      <c r="AM2691" t="s">
        <v>32</v>
      </c>
      <c r="AN2691">
        <v>948</v>
      </c>
      <c r="AP2691">
        <v>172895</v>
      </c>
      <c r="AQ2691">
        <v>600</v>
      </c>
      <c r="AR2691" t="s">
        <v>28</v>
      </c>
      <c r="AS2691">
        <v>583</v>
      </c>
      <c r="AU2691">
        <v>11472</v>
      </c>
      <c r="AV2691">
        <v>350</v>
      </c>
      <c r="AW2691" t="s">
        <v>67</v>
      </c>
      <c r="AX2691">
        <v>184</v>
      </c>
      <c r="AZ2691">
        <v>6536</v>
      </c>
      <c r="BA2691">
        <v>400</v>
      </c>
      <c r="BB2691" t="s">
        <v>50</v>
      </c>
      <c r="BC2691">
        <v>734</v>
      </c>
      <c r="BE2691">
        <v>173106</v>
      </c>
      <c r="BF2691">
        <v>600</v>
      </c>
      <c r="BG2691" t="s">
        <v>881</v>
      </c>
      <c r="BH2691">
        <v>1738</v>
      </c>
      <c r="BJ2691">
        <v>3592</v>
      </c>
      <c r="BK2691">
        <v>600</v>
      </c>
      <c r="BL2691" t="s">
        <v>167</v>
      </c>
      <c r="BM2691">
        <v>121</v>
      </c>
      <c r="BO2691">
        <v>518639</v>
      </c>
      <c r="BP2691">
        <v>400</v>
      </c>
      <c r="BQ2691" t="s">
        <v>541</v>
      </c>
      <c r="BR2691">
        <v>750</v>
      </c>
      <c r="BT2691">
        <v>99111</v>
      </c>
      <c r="BU2691">
        <v>800</v>
      </c>
      <c r="BV2691" t="s">
        <v>35</v>
      </c>
      <c r="BW2691">
        <v>126</v>
      </c>
      <c r="BY2691">
        <v>333777</v>
      </c>
      <c r="BZ2691">
        <v>10000</v>
      </c>
      <c r="CA2691" t="s">
        <v>28</v>
      </c>
      <c r="CB2691">
        <v>583</v>
      </c>
      <c r="CD2691">
        <v>9464</v>
      </c>
      <c r="CE2691">
        <v>600</v>
      </c>
      <c r="CF2691" t="s">
        <v>32</v>
      </c>
      <c r="CG2691">
        <v>948</v>
      </c>
      <c r="CI2691">
        <v>172938</v>
      </c>
      <c r="CJ2691">
        <v>650</v>
      </c>
      <c r="CK2691" t="s">
        <v>291</v>
      </c>
      <c r="CL2691">
        <v>581</v>
      </c>
      <c r="CO2691">
        <v>15.6</v>
      </c>
      <c r="CP2691">
        <v>0.66327272727272724</v>
      </c>
      <c r="CR2691">
        <v>0.43</v>
      </c>
    </row>
    <row r="2692" spans="1:96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 t="s">
        <v>875</v>
      </c>
      <c r="I2692">
        <f t="shared" si="84"/>
        <v>0</v>
      </c>
      <c r="J2692">
        <f t="shared" si="85"/>
        <v>1</v>
      </c>
      <c r="K2692" t="s">
        <v>605</v>
      </c>
      <c r="L2692">
        <v>62</v>
      </c>
      <c r="M2692">
        <v>0</v>
      </c>
      <c r="N2692" t="s">
        <v>21</v>
      </c>
      <c r="O2692">
        <v>0</v>
      </c>
      <c r="P2692">
        <v>7140</v>
      </c>
      <c r="Q2692">
        <v>0</v>
      </c>
      <c r="R2692">
        <v>0</v>
      </c>
      <c r="S2692">
        <v>22</v>
      </c>
      <c r="T2692">
        <v>28</v>
      </c>
      <c r="U2692">
        <v>-0.06</v>
      </c>
      <c r="V2692" t="s">
        <v>888</v>
      </c>
      <c r="W2692" t="s">
        <v>879</v>
      </c>
      <c r="Y2692">
        <v>9.8857E-2</v>
      </c>
      <c r="Z2692">
        <v>0.99527833333333338</v>
      </c>
      <c r="AA2692">
        <v>1</v>
      </c>
      <c r="AB2692">
        <v>0</v>
      </c>
      <c r="AC2692">
        <v>-1</v>
      </c>
      <c r="AD2692">
        <v>44230</v>
      </c>
      <c r="AE2692">
        <v>44000</v>
      </c>
      <c r="AF2692">
        <v>0.23</v>
      </c>
      <c r="AG2692">
        <v>44005</v>
      </c>
      <c r="AH2692">
        <v>0.22500000000000001</v>
      </c>
      <c r="AI2692" s="1" t="s">
        <v>897</v>
      </c>
      <c r="AJ2692">
        <v>1.1160000000000001</v>
      </c>
      <c r="AK2692">
        <v>172415</v>
      </c>
      <c r="AL2692">
        <v>350</v>
      </c>
      <c r="AM2692" t="s">
        <v>99</v>
      </c>
      <c r="AN2692">
        <v>2074</v>
      </c>
      <c r="AP2692">
        <v>173154</v>
      </c>
      <c r="AQ2692">
        <v>475</v>
      </c>
      <c r="AR2692" t="s">
        <v>897</v>
      </c>
      <c r="AS2692">
        <v>1116</v>
      </c>
      <c r="AU2692">
        <v>173046</v>
      </c>
      <c r="AV2692">
        <v>400</v>
      </c>
      <c r="AW2692" t="s">
        <v>898</v>
      </c>
      <c r="AX2692">
        <v>1354</v>
      </c>
      <c r="AZ2692">
        <v>173767</v>
      </c>
      <c r="BA2692">
        <v>375</v>
      </c>
      <c r="BB2692" t="s">
        <v>899</v>
      </c>
      <c r="BC2692">
        <v>372</v>
      </c>
      <c r="BE2692">
        <v>523934</v>
      </c>
      <c r="BF2692">
        <v>150</v>
      </c>
      <c r="BG2692" t="s">
        <v>43</v>
      </c>
      <c r="BH2692" t="s">
        <v>622</v>
      </c>
      <c r="BJ2692">
        <v>172059</v>
      </c>
      <c r="BK2692">
        <v>300</v>
      </c>
      <c r="BL2692" t="s">
        <v>655</v>
      </c>
      <c r="BM2692">
        <v>4235</v>
      </c>
      <c r="BO2692">
        <v>2333</v>
      </c>
      <c r="BP2692">
        <v>450</v>
      </c>
      <c r="BQ2692" t="s">
        <v>451</v>
      </c>
      <c r="BR2692">
        <v>138</v>
      </c>
      <c r="BT2692">
        <v>8846</v>
      </c>
      <c r="BU2692">
        <v>400</v>
      </c>
      <c r="BV2692" t="s">
        <v>920</v>
      </c>
      <c r="BW2692">
        <v>1346</v>
      </c>
      <c r="BY2692">
        <v>378921</v>
      </c>
      <c r="BZ2692">
        <v>700</v>
      </c>
      <c r="CA2692" t="s">
        <v>921</v>
      </c>
      <c r="CB2692">
        <v>720</v>
      </c>
      <c r="CD2692">
        <v>2325</v>
      </c>
      <c r="CE2692">
        <v>400</v>
      </c>
      <c r="CF2692" t="s">
        <v>459</v>
      </c>
      <c r="CG2692">
        <v>187</v>
      </c>
      <c r="CI2692">
        <v>5974</v>
      </c>
      <c r="CJ2692">
        <v>550</v>
      </c>
      <c r="CK2692" t="s">
        <v>463</v>
      </c>
      <c r="CL2692">
        <v>523</v>
      </c>
      <c r="CO2692">
        <v>4.55</v>
      </c>
      <c r="CP2692">
        <v>1.0833636363636363</v>
      </c>
      <c r="CR2692">
        <v>0.78633333333333333</v>
      </c>
    </row>
    <row r="2693" spans="1:96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 t="s">
        <v>875</v>
      </c>
      <c r="I2693">
        <f t="shared" si="84"/>
        <v>0</v>
      </c>
      <c r="J2693">
        <f t="shared" si="85"/>
        <v>1</v>
      </c>
      <c r="K2693" t="s">
        <v>605</v>
      </c>
      <c r="L2693">
        <v>66</v>
      </c>
      <c r="M2693">
        <v>1</v>
      </c>
      <c r="N2693" t="s">
        <v>21</v>
      </c>
      <c r="O2693">
        <v>0</v>
      </c>
      <c r="P2693">
        <v>7140</v>
      </c>
      <c r="Q2693">
        <v>0</v>
      </c>
      <c r="R2693">
        <v>0</v>
      </c>
      <c r="S2693">
        <v>9</v>
      </c>
      <c r="T2693">
        <v>34</v>
      </c>
      <c r="U2693">
        <v>-0.25</v>
      </c>
      <c r="V2693" t="s">
        <v>876</v>
      </c>
      <c r="W2693" t="s">
        <v>882</v>
      </c>
      <c r="Y2693">
        <v>9.3053999999999998E-2</v>
      </c>
      <c r="Z2693">
        <v>1.1913883333333333</v>
      </c>
      <c r="AA2693">
        <v>1</v>
      </c>
      <c r="AB2693">
        <v>2</v>
      </c>
      <c r="AC2693">
        <v>1</v>
      </c>
      <c r="AD2693">
        <v>44229</v>
      </c>
      <c r="AE2693">
        <v>43787</v>
      </c>
      <c r="AF2693">
        <v>0.442</v>
      </c>
      <c r="AG2693">
        <v>43788</v>
      </c>
      <c r="AH2693">
        <v>0.441</v>
      </c>
      <c r="AI2693" s="1">
        <v>39630</v>
      </c>
      <c r="AJ2693">
        <v>4.5990000000000002</v>
      </c>
      <c r="AK2693">
        <v>63136</v>
      </c>
      <c r="AL2693">
        <v>400</v>
      </c>
      <c r="AM2693" t="s">
        <v>670</v>
      </c>
      <c r="AN2693">
        <v>2037</v>
      </c>
      <c r="AP2693">
        <v>9510</v>
      </c>
      <c r="AQ2693">
        <v>400</v>
      </c>
      <c r="AR2693" t="s">
        <v>53</v>
      </c>
      <c r="AS2693">
        <v>368</v>
      </c>
      <c r="AU2693">
        <v>172377</v>
      </c>
      <c r="AV2693">
        <v>250</v>
      </c>
      <c r="AW2693" t="s">
        <v>752</v>
      </c>
      <c r="AX2693">
        <v>1987</v>
      </c>
      <c r="AZ2693">
        <v>171980</v>
      </c>
      <c r="BA2693">
        <v>475</v>
      </c>
      <c r="BB2693">
        <v>39630</v>
      </c>
      <c r="BC2693">
        <v>4599</v>
      </c>
      <c r="BE2693">
        <v>172828</v>
      </c>
      <c r="BF2693">
        <v>800</v>
      </c>
      <c r="BG2693" t="s">
        <v>708</v>
      </c>
      <c r="BH2693">
        <v>18</v>
      </c>
      <c r="BJ2693">
        <v>9781</v>
      </c>
      <c r="BK2693">
        <v>500</v>
      </c>
      <c r="BL2693" t="s">
        <v>884</v>
      </c>
      <c r="BM2693">
        <v>207</v>
      </c>
      <c r="BO2693">
        <v>6605</v>
      </c>
      <c r="BP2693">
        <v>2500</v>
      </c>
      <c r="BQ2693" t="s">
        <v>565</v>
      </c>
      <c r="BR2693">
        <v>21</v>
      </c>
      <c r="BT2693">
        <v>37260591</v>
      </c>
      <c r="BU2693">
        <v>500</v>
      </c>
      <c r="BV2693" t="s">
        <v>76</v>
      </c>
      <c r="BW2693">
        <v>216</v>
      </c>
      <c r="BY2693">
        <v>2961</v>
      </c>
      <c r="BZ2693">
        <v>600</v>
      </c>
      <c r="CA2693" t="s">
        <v>121</v>
      </c>
      <c r="CB2693">
        <v>157</v>
      </c>
      <c r="CD2693">
        <v>12205</v>
      </c>
      <c r="CE2693">
        <v>1100</v>
      </c>
      <c r="CF2693" t="s">
        <v>28</v>
      </c>
      <c r="CG2693">
        <v>582</v>
      </c>
      <c r="CI2693">
        <v>172795</v>
      </c>
      <c r="CJ2693">
        <v>1500</v>
      </c>
      <c r="CK2693" t="s">
        <v>886</v>
      </c>
      <c r="CL2693">
        <v>2222</v>
      </c>
      <c r="CO2693">
        <v>9.0250000000000004</v>
      </c>
      <c r="CP2693">
        <v>1.1285454545454545</v>
      </c>
      <c r="CR2693">
        <v>0.94166666666666665</v>
      </c>
    </row>
    <row r="2694" spans="1:96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 t="s">
        <v>875</v>
      </c>
      <c r="I2694">
        <f t="shared" si="84"/>
        <v>0</v>
      </c>
      <c r="J2694">
        <f t="shared" si="85"/>
        <v>1</v>
      </c>
      <c r="K2694" t="s">
        <v>605</v>
      </c>
      <c r="M2694">
        <v>0</v>
      </c>
      <c r="N2694" t="s">
        <v>482</v>
      </c>
      <c r="O2694">
        <v>1</v>
      </c>
      <c r="P2694">
        <v>7140</v>
      </c>
      <c r="Q2694">
        <v>0</v>
      </c>
      <c r="R2694">
        <v>0</v>
      </c>
      <c r="S2694">
        <v>55</v>
      </c>
      <c r="T2694">
        <v>22</v>
      </c>
      <c r="U2694">
        <v>0.33</v>
      </c>
      <c r="V2694" t="s">
        <v>891</v>
      </c>
      <c r="W2694" t="s">
        <v>888</v>
      </c>
      <c r="Y2694">
        <v>2.3108E-2</v>
      </c>
      <c r="Z2694">
        <v>0.34027833333333329</v>
      </c>
      <c r="AA2694">
        <v>1</v>
      </c>
      <c r="AB2694">
        <v>1</v>
      </c>
      <c r="AC2694">
        <v>0</v>
      </c>
      <c r="AD2694">
        <v>44234</v>
      </c>
      <c r="AE2694">
        <v>43252</v>
      </c>
      <c r="AF2694">
        <v>0.98199999999999998</v>
      </c>
      <c r="AG2694">
        <v>43252</v>
      </c>
      <c r="AH2694">
        <v>0.98199999999999998</v>
      </c>
      <c r="AI2694" s="1" t="s">
        <v>99</v>
      </c>
      <c r="AJ2694">
        <v>2.0779999999999998</v>
      </c>
      <c r="AK2694">
        <v>1069</v>
      </c>
      <c r="AL2694">
        <v>400</v>
      </c>
      <c r="AM2694" t="s">
        <v>32</v>
      </c>
      <c r="AN2694">
        <v>952</v>
      </c>
      <c r="AP2694">
        <v>758</v>
      </c>
      <c r="AQ2694">
        <v>8000</v>
      </c>
      <c r="AR2694" t="s">
        <v>99</v>
      </c>
      <c r="AS2694">
        <v>2078</v>
      </c>
      <c r="AU2694">
        <v>2927</v>
      </c>
      <c r="AV2694">
        <v>5500</v>
      </c>
      <c r="AW2694" t="s">
        <v>906</v>
      </c>
      <c r="AX2694">
        <v>970</v>
      </c>
      <c r="AZ2694">
        <v>130152</v>
      </c>
      <c r="BA2694">
        <v>2000</v>
      </c>
      <c r="BB2694" t="s">
        <v>637</v>
      </c>
      <c r="BC2694">
        <v>575</v>
      </c>
      <c r="BE2694">
        <v>73552</v>
      </c>
      <c r="BF2694">
        <v>2000</v>
      </c>
      <c r="BG2694" t="s">
        <v>100</v>
      </c>
      <c r="BH2694">
        <v>916</v>
      </c>
      <c r="BJ2694">
        <v>10504</v>
      </c>
      <c r="BK2694">
        <v>4500</v>
      </c>
      <c r="BL2694" t="s">
        <v>50</v>
      </c>
      <c r="BM2694">
        <v>738</v>
      </c>
      <c r="BO2694">
        <v>161169</v>
      </c>
      <c r="BP2694">
        <v>1200</v>
      </c>
      <c r="BQ2694" t="s">
        <v>43</v>
      </c>
      <c r="BR2694">
        <v>125</v>
      </c>
      <c r="BT2694">
        <v>9826</v>
      </c>
      <c r="BU2694">
        <v>3500</v>
      </c>
      <c r="BV2694" t="s">
        <v>28</v>
      </c>
      <c r="BW2694">
        <v>587</v>
      </c>
      <c r="BY2694">
        <v>129857</v>
      </c>
      <c r="BZ2694">
        <v>6000</v>
      </c>
      <c r="CA2694" t="s">
        <v>76</v>
      </c>
      <c r="CB2694">
        <v>221</v>
      </c>
      <c r="CD2694">
        <v>198066</v>
      </c>
      <c r="CE2694">
        <v>4000</v>
      </c>
      <c r="CF2694" t="s">
        <v>120</v>
      </c>
      <c r="CG2694">
        <v>187</v>
      </c>
      <c r="CI2694">
        <v>3387</v>
      </c>
      <c r="CJ2694">
        <v>8000</v>
      </c>
      <c r="CK2694" t="s">
        <v>123</v>
      </c>
      <c r="CL2694">
        <v>524</v>
      </c>
      <c r="CO2694">
        <v>45.1</v>
      </c>
      <c r="CP2694">
        <v>0.69127272727272726</v>
      </c>
      <c r="CR2694">
        <v>0.94099999999999995</v>
      </c>
    </row>
    <row r="2695" spans="1:96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 t="s">
        <v>875</v>
      </c>
      <c r="I2695">
        <f t="shared" si="84"/>
        <v>0</v>
      </c>
      <c r="J2695">
        <f t="shared" si="85"/>
        <v>1</v>
      </c>
      <c r="K2695" t="s">
        <v>605</v>
      </c>
      <c r="L2695">
        <v>53</v>
      </c>
      <c r="M2695">
        <v>0</v>
      </c>
      <c r="N2695" t="s">
        <v>21</v>
      </c>
      <c r="O2695">
        <v>0</v>
      </c>
      <c r="P2695">
        <v>7072</v>
      </c>
      <c r="Q2695">
        <v>0.68</v>
      </c>
      <c r="R2695">
        <v>0</v>
      </c>
      <c r="S2695">
        <v>45</v>
      </c>
      <c r="T2695">
        <v>87</v>
      </c>
      <c r="U2695">
        <v>-0.42</v>
      </c>
      <c r="V2695" t="s">
        <v>890</v>
      </c>
      <c r="W2695" t="s">
        <v>894</v>
      </c>
      <c r="Y2695">
        <v>1.8154E-2</v>
      </c>
      <c r="Z2695">
        <v>0.31</v>
      </c>
      <c r="AA2695">
        <v>2</v>
      </c>
      <c r="AB2695">
        <v>1</v>
      </c>
      <c r="AC2695">
        <v>-1</v>
      </c>
      <c r="AD2695">
        <v>44233</v>
      </c>
      <c r="AE2695">
        <v>44203</v>
      </c>
      <c r="AF2695">
        <v>0.03</v>
      </c>
      <c r="AG2695">
        <v>44196</v>
      </c>
      <c r="AH2695">
        <v>3.6999999999999998E-2</v>
      </c>
      <c r="AI2695" s="1" t="s">
        <v>92</v>
      </c>
      <c r="AJ2695">
        <v>1.3129999999999999</v>
      </c>
      <c r="AK2695">
        <v>174066</v>
      </c>
      <c r="AL2695">
        <v>400</v>
      </c>
      <c r="AM2695" t="s">
        <v>885</v>
      </c>
      <c r="AN2695">
        <v>1680</v>
      </c>
      <c r="AP2695">
        <v>12321</v>
      </c>
      <c r="AQ2695">
        <v>550</v>
      </c>
      <c r="AR2695" t="s">
        <v>92</v>
      </c>
      <c r="AS2695">
        <v>1313</v>
      </c>
      <c r="AU2695">
        <v>12524</v>
      </c>
      <c r="AV2695">
        <v>300</v>
      </c>
      <c r="AW2695" t="s">
        <v>342</v>
      </c>
      <c r="AX2695">
        <v>524</v>
      </c>
      <c r="AZ2695">
        <v>174085</v>
      </c>
      <c r="BA2695">
        <v>300</v>
      </c>
      <c r="BB2695" t="s">
        <v>76</v>
      </c>
      <c r="BC2695">
        <v>220</v>
      </c>
      <c r="BE2695">
        <v>5693</v>
      </c>
      <c r="BF2695">
        <v>400</v>
      </c>
      <c r="BG2695" t="s">
        <v>28</v>
      </c>
      <c r="BH2695">
        <v>586</v>
      </c>
      <c r="BJ2695">
        <v>173056</v>
      </c>
      <c r="BK2695">
        <v>1200</v>
      </c>
      <c r="BL2695" t="s">
        <v>33</v>
      </c>
      <c r="BM2695">
        <v>1681</v>
      </c>
      <c r="BO2695">
        <v>172704</v>
      </c>
      <c r="BP2695">
        <v>325</v>
      </c>
      <c r="BQ2695" t="s">
        <v>43</v>
      </c>
      <c r="BR2695">
        <v>6</v>
      </c>
      <c r="BT2695">
        <v>173645</v>
      </c>
      <c r="BU2695">
        <v>300</v>
      </c>
      <c r="BV2695" t="s">
        <v>28</v>
      </c>
      <c r="BW2695">
        <v>586</v>
      </c>
      <c r="BY2695">
        <v>2838</v>
      </c>
      <c r="BZ2695">
        <v>450</v>
      </c>
      <c r="CA2695" t="s">
        <v>28</v>
      </c>
      <c r="CB2695">
        <v>586</v>
      </c>
      <c r="CD2695">
        <v>8934</v>
      </c>
      <c r="CE2695">
        <v>300</v>
      </c>
      <c r="CF2695" t="s">
        <v>647</v>
      </c>
      <c r="CG2695">
        <v>127</v>
      </c>
      <c r="CI2695">
        <v>6227</v>
      </c>
      <c r="CJ2695">
        <v>600</v>
      </c>
      <c r="CK2695" t="s">
        <v>28</v>
      </c>
      <c r="CL2695">
        <v>586</v>
      </c>
      <c r="CO2695">
        <v>5.125</v>
      </c>
      <c r="CP2695">
        <v>0.54081818181818186</v>
      </c>
      <c r="CR2695">
        <v>1.1933333333333334</v>
      </c>
    </row>
    <row r="2696" spans="1:96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 t="s">
        <v>875</v>
      </c>
      <c r="I2696">
        <f t="shared" si="84"/>
        <v>0</v>
      </c>
      <c r="J2696">
        <f t="shared" si="85"/>
        <v>1</v>
      </c>
      <c r="K2696" t="s">
        <v>605</v>
      </c>
      <c r="L2696">
        <v>66</v>
      </c>
      <c r="M2696">
        <v>0</v>
      </c>
      <c r="N2696" t="s">
        <v>21</v>
      </c>
      <c r="O2696">
        <v>0</v>
      </c>
      <c r="P2696">
        <v>6936</v>
      </c>
      <c r="Q2696">
        <v>2.04</v>
      </c>
      <c r="R2696">
        <v>0</v>
      </c>
      <c r="S2696">
        <v>34</v>
      </c>
      <c r="T2696">
        <v>13</v>
      </c>
      <c r="U2696">
        <v>0.21</v>
      </c>
      <c r="V2696" t="s">
        <v>882</v>
      </c>
      <c r="W2696" t="s">
        <v>887</v>
      </c>
      <c r="Y2696">
        <v>0.207783</v>
      </c>
      <c r="Z2696">
        <v>2.4747216666666669</v>
      </c>
      <c r="AA2696">
        <v>2</v>
      </c>
      <c r="AB2696">
        <v>0</v>
      </c>
      <c r="AC2696">
        <v>-2</v>
      </c>
      <c r="AD2696">
        <v>44233</v>
      </c>
      <c r="AE2696">
        <v>41372</v>
      </c>
      <c r="AF2696">
        <v>2.8610000000000002</v>
      </c>
      <c r="AG2696">
        <v>41372</v>
      </c>
      <c r="AH2696">
        <v>2.8610000000000002</v>
      </c>
      <c r="AI2696" s="1" t="s">
        <v>532</v>
      </c>
      <c r="AJ2696">
        <v>1.7110000000000001</v>
      </c>
      <c r="AK2696">
        <v>1265</v>
      </c>
      <c r="AL2696">
        <v>400</v>
      </c>
      <c r="AM2696" t="s">
        <v>532</v>
      </c>
      <c r="AN2696">
        <v>1711</v>
      </c>
      <c r="AP2696">
        <v>4278</v>
      </c>
      <c r="AQ2696">
        <v>650</v>
      </c>
      <c r="AR2696" t="s">
        <v>248</v>
      </c>
      <c r="AS2696">
        <v>1625</v>
      </c>
      <c r="AU2696">
        <v>7447</v>
      </c>
      <c r="AV2696">
        <v>400</v>
      </c>
      <c r="AW2696" t="s">
        <v>28</v>
      </c>
      <c r="AX2696">
        <v>586</v>
      </c>
      <c r="AZ2696">
        <v>171846</v>
      </c>
      <c r="BA2696">
        <v>350</v>
      </c>
      <c r="BB2696">
        <v>38534</v>
      </c>
      <c r="BC2696">
        <v>5699</v>
      </c>
      <c r="BE2696">
        <v>9377</v>
      </c>
      <c r="BF2696">
        <v>300</v>
      </c>
      <c r="BG2696" t="s">
        <v>247</v>
      </c>
      <c r="BH2696">
        <v>950</v>
      </c>
      <c r="BJ2696">
        <v>174995</v>
      </c>
      <c r="BK2696">
        <v>1500</v>
      </c>
      <c r="BL2696" t="s">
        <v>630</v>
      </c>
      <c r="BM2696">
        <v>172</v>
      </c>
      <c r="BO2696">
        <v>6648042</v>
      </c>
      <c r="BP2696">
        <v>3000</v>
      </c>
      <c r="BQ2696" t="s">
        <v>32</v>
      </c>
      <c r="BR2696">
        <v>951</v>
      </c>
      <c r="BT2696">
        <v>8903</v>
      </c>
      <c r="BU2696">
        <v>350</v>
      </c>
      <c r="BV2696" t="s">
        <v>167</v>
      </c>
      <c r="BW2696">
        <v>124</v>
      </c>
      <c r="BY2696">
        <v>4285</v>
      </c>
      <c r="BZ2696">
        <v>450</v>
      </c>
      <c r="CA2696" t="s">
        <v>139</v>
      </c>
      <c r="CB2696">
        <v>378</v>
      </c>
      <c r="CD2696">
        <v>7282</v>
      </c>
      <c r="CE2696">
        <v>600</v>
      </c>
      <c r="CF2696" t="s">
        <v>76</v>
      </c>
      <c r="CG2696">
        <v>220</v>
      </c>
      <c r="CI2696">
        <v>7026561</v>
      </c>
      <c r="CJ2696">
        <v>2000</v>
      </c>
      <c r="CK2696" t="s">
        <v>43</v>
      </c>
      <c r="CL2696" t="s">
        <v>622</v>
      </c>
      <c r="CO2696">
        <v>10</v>
      </c>
      <c r="CP2696">
        <v>1.1155454545454544</v>
      </c>
      <c r="CR2696">
        <v>0.5615</v>
      </c>
    </row>
    <row r="2697" spans="1:96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 t="s">
        <v>875</v>
      </c>
      <c r="I2697">
        <f t="shared" si="84"/>
        <v>0</v>
      </c>
      <c r="J2697">
        <f t="shared" si="85"/>
        <v>1</v>
      </c>
      <c r="K2697" t="s">
        <v>605</v>
      </c>
      <c r="L2697">
        <v>734</v>
      </c>
      <c r="M2697">
        <v>1</v>
      </c>
      <c r="N2697" t="s">
        <v>21</v>
      </c>
      <c r="O2697">
        <v>0</v>
      </c>
      <c r="P2697">
        <v>6900</v>
      </c>
      <c r="Q2697">
        <v>2.4</v>
      </c>
      <c r="R2697">
        <v>0</v>
      </c>
      <c r="S2697">
        <v>107</v>
      </c>
      <c r="T2697">
        <v>28</v>
      </c>
      <c r="U2697">
        <v>0.79</v>
      </c>
      <c r="V2697" t="s">
        <v>877</v>
      </c>
      <c r="W2697" t="s">
        <v>879</v>
      </c>
      <c r="Y2697">
        <v>8.0477000000000007E-2</v>
      </c>
      <c r="Z2697">
        <v>0.83805499999999999</v>
      </c>
      <c r="AA2697">
        <v>1</v>
      </c>
      <c r="AB2697">
        <v>2</v>
      </c>
      <c r="AC2697">
        <v>1</v>
      </c>
      <c r="AD2697">
        <v>44233</v>
      </c>
      <c r="AE2697">
        <v>44000</v>
      </c>
      <c r="AF2697">
        <v>0.23300000000000001</v>
      </c>
      <c r="AG2697">
        <v>44005</v>
      </c>
      <c r="AH2697">
        <v>0.22800000000000001</v>
      </c>
      <c r="AI2697" s="1" t="s">
        <v>897</v>
      </c>
      <c r="AJ2697">
        <v>1.119</v>
      </c>
      <c r="AK2697">
        <v>172415</v>
      </c>
      <c r="AL2697">
        <v>350</v>
      </c>
      <c r="AM2697" t="s">
        <v>99</v>
      </c>
      <c r="AN2697">
        <v>2077</v>
      </c>
      <c r="AP2697">
        <v>173154</v>
      </c>
      <c r="AQ2697">
        <v>475</v>
      </c>
      <c r="AR2697" t="s">
        <v>897</v>
      </c>
      <c r="AS2697">
        <v>1119</v>
      </c>
      <c r="AU2697">
        <v>173046</v>
      </c>
      <c r="AV2697">
        <v>400</v>
      </c>
      <c r="AW2697" t="s">
        <v>898</v>
      </c>
      <c r="AX2697">
        <v>1357</v>
      </c>
      <c r="AZ2697">
        <v>173767</v>
      </c>
      <c r="BA2697">
        <v>375</v>
      </c>
      <c r="BB2697" t="s">
        <v>899</v>
      </c>
      <c r="BC2697">
        <v>375</v>
      </c>
      <c r="BE2697">
        <v>15563</v>
      </c>
      <c r="BF2697">
        <v>350</v>
      </c>
      <c r="BG2697" t="s">
        <v>76</v>
      </c>
      <c r="BH2697">
        <v>220</v>
      </c>
      <c r="BJ2697">
        <v>171696</v>
      </c>
      <c r="BK2697">
        <v>300</v>
      </c>
      <c r="BL2697" t="s">
        <v>26</v>
      </c>
      <c r="BM2697">
        <v>2047</v>
      </c>
      <c r="BO2697">
        <v>378921</v>
      </c>
      <c r="BP2697">
        <v>700</v>
      </c>
      <c r="BQ2697" t="s">
        <v>921</v>
      </c>
      <c r="BR2697">
        <v>723</v>
      </c>
      <c r="BT2697">
        <v>8846</v>
      </c>
      <c r="BU2697">
        <v>400</v>
      </c>
      <c r="BV2697" t="s">
        <v>920</v>
      </c>
      <c r="BW2697">
        <v>1349</v>
      </c>
      <c r="BY2697">
        <v>125264</v>
      </c>
      <c r="BZ2697">
        <v>400</v>
      </c>
      <c r="CA2697" t="s">
        <v>43</v>
      </c>
      <c r="CB2697" t="s">
        <v>622</v>
      </c>
      <c r="CD2697">
        <v>172077</v>
      </c>
      <c r="CE2697">
        <v>500</v>
      </c>
      <c r="CF2697" t="s">
        <v>924</v>
      </c>
      <c r="CG2697">
        <v>2776</v>
      </c>
      <c r="CI2697">
        <v>172649</v>
      </c>
      <c r="CJ2697">
        <v>350</v>
      </c>
      <c r="CK2697" t="s">
        <v>897</v>
      </c>
      <c r="CL2697">
        <v>1119</v>
      </c>
      <c r="CO2697">
        <v>4.5999999999999996</v>
      </c>
      <c r="CP2697">
        <v>1.1833636363636362</v>
      </c>
      <c r="CR2697">
        <v>1.5393333333333332</v>
      </c>
    </row>
    <row r="2698" spans="1:96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 t="s">
        <v>875</v>
      </c>
      <c r="I2698">
        <f t="shared" si="84"/>
        <v>0</v>
      </c>
      <c r="J2698">
        <f t="shared" si="85"/>
        <v>1</v>
      </c>
      <c r="K2698" t="s">
        <v>605</v>
      </c>
      <c r="L2698">
        <v>282</v>
      </c>
      <c r="M2698">
        <v>1</v>
      </c>
      <c r="N2698" t="s">
        <v>21</v>
      </c>
      <c r="O2698">
        <v>0</v>
      </c>
      <c r="P2698">
        <v>6868</v>
      </c>
      <c r="Q2698">
        <v>2.72</v>
      </c>
      <c r="R2698">
        <v>0</v>
      </c>
      <c r="S2698">
        <v>4</v>
      </c>
      <c r="T2698">
        <v>80</v>
      </c>
      <c r="U2698">
        <v>-0.76</v>
      </c>
      <c r="V2698" t="s">
        <v>893</v>
      </c>
      <c r="W2698" t="s">
        <v>878</v>
      </c>
      <c r="Y2698">
        <v>0.239757</v>
      </c>
      <c r="Z2698">
        <v>2.7122216666666668</v>
      </c>
      <c r="AA2698">
        <v>0</v>
      </c>
      <c r="AB2698">
        <v>2</v>
      </c>
      <c r="AC2698">
        <v>2</v>
      </c>
      <c r="AD2698">
        <v>44233</v>
      </c>
      <c r="AE2698">
        <v>44018</v>
      </c>
      <c r="AF2698">
        <v>0.215</v>
      </c>
      <c r="AG2698">
        <v>44036</v>
      </c>
      <c r="AH2698">
        <v>0.19700000000000001</v>
      </c>
      <c r="AI2698" s="1" t="s">
        <v>28</v>
      </c>
      <c r="AJ2698">
        <v>0.58599999999999997</v>
      </c>
      <c r="AK2698">
        <v>11998</v>
      </c>
      <c r="AL2698">
        <v>600</v>
      </c>
      <c r="AM2698" t="s">
        <v>32</v>
      </c>
      <c r="AN2698">
        <v>951</v>
      </c>
      <c r="AP2698">
        <v>172895</v>
      </c>
      <c r="AQ2698">
        <v>600</v>
      </c>
      <c r="AR2698" t="s">
        <v>28</v>
      </c>
      <c r="AS2698">
        <v>586</v>
      </c>
      <c r="AU2698">
        <v>11472</v>
      </c>
      <c r="AV2698">
        <v>350</v>
      </c>
      <c r="AW2698" t="s">
        <v>67</v>
      </c>
      <c r="AX2698">
        <v>187</v>
      </c>
      <c r="AZ2698">
        <v>8190</v>
      </c>
      <c r="BA2698">
        <v>300</v>
      </c>
      <c r="BB2698" t="s">
        <v>28</v>
      </c>
      <c r="BC2698">
        <v>586</v>
      </c>
      <c r="BE2698">
        <v>173106</v>
      </c>
      <c r="BF2698">
        <v>600</v>
      </c>
      <c r="BG2698" t="s">
        <v>881</v>
      </c>
      <c r="BH2698">
        <v>1741</v>
      </c>
      <c r="BJ2698">
        <v>172004</v>
      </c>
      <c r="BK2698">
        <v>400</v>
      </c>
      <c r="BL2698" t="s">
        <v>50</v>
      </c>
      <c r="BM2698">
        <v>737</v>
      </c>
      <c r="BO2698">
        <v>6536</v>
      </c>
      <c r="BP2698">
        <v>400</v>
      </c>
      <c r="BQ2698" t="s">
        <v>50</v>
      </c>
      <c r="BR2698">
        <v>737</v>
      </c>
      <c r="BT2698">
        <v>99111</v>
      </c>
      <c r="BU2698">
        <v>800</v>
      </c>
      <c r="BV2698" t="s">
        <v>35</v>
      </c>
      <c r="BW2698">
        <v>129</v>
      </c>
      <c r="BY2698">
        <v>333777</v>
      </c>
      <c r="BZ2698">
        <v>10000</v>
      </c>
      <c r="CA2698" t="s">
        <v>28</v>
      </c>
      <c r="CB2698">
        <v>586</v>
      </c>
      <c r="CD2698">
        <v>172938</v>
      </c>
      <c r="CE2698">
        <v>650</v>
      </c>
      <c r="CF2698" t="s">
        <v>291</v>
      </c>
      <c r="CG2698">
        <v>584</v>
      </c>
      <c r="CI2698">
        <v>3592</v>
      </c>
      <c r="CJ2698">
        <v>600</v>
      </c>
      <c r="CK2698" t="s">
        <v>167</v>
      </c>
      <c r="CL2698">
        <v>124</v>
      </c>
      <c r="CO2698">
        <v>15.3</v>
      </c>
      <c r="CP2698">
        <v>0.63163636363636366</v>
      </c>
      <c r="CR2698">
        <v>0.433</v>
      </c>
    </row>
    <row r="2699" spans="1:96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 t="s">
        <v>875</v>
      </c>
      <c r="I2699">
        <f t="shared" si="84"/>
        <v>0</v>
      </c>
      <c r="J2699">
        <f t="shared" si="85"/>
        <v>1</v>
      </c>
      <c r="K2699" t="s">
        <v>605</v>
      </c>
      <c r="L2699">
        <v>496</v>
      </c>
      <c r="M2699">
        <v>0</v>
      </c>
      <c r="N2699" t="s">
        <v>21</v>
      </c>
      <c r="O2699">
        <v>0</v>
      </c>
      <c r="P2699">
        <v>7140</v>
      </c>
      <c r="Q2699">
        <v>0</v>
      </c>
      <c r="R2699">
        <v>0</v>
      </c>
      <c r="S2699">
        <v>9</v>
      </c>
      <c r="T2699">
        <v>35</v>
      </c>
      <c r="U2699">
        <v>-0.26</v>
      </c>
      <c r="V2699" t="s">
        <v>876</v>
      </c>
      <c r="W2699" t="s">
        <v>883</v>
      </c>
      <c r="Y2699">
        <v>5.0305999999999997E-2</v>
      </c>
      <c r="Z2699">
        <v>0.62111166666666662</v>
      </c>
      <c r="AA2699">
        <v>2</v>
      </c>
      <c r="AB2699">
        <v>0</v>
      </c>
      <c r="AC2699">
        <v>-2</v>
      </c>
      <c r="AD2699">
        <v>44233</v>
      </c>
      <c r="AE2699">
        <v>43829</v>
      </c>
      <c r="AF2699">
        <v>0.40400000000000003</v>
      </c>
      <c r="AG2699">
        <v>44013</v>
      </c>
      <c r="AH2699">
        <v>0.22</v>
      </c>
      <c r="AI2699" s="1" t="s">
        <v>61</v>
      </c>
      <c r="AJ2699">
        <v>1.8320000000000001</v>
      </c>
      <c r="AK2699">
        <v>630</v>
      </c>
      <c r="AL2699">
        <v>100</v>
      </c>
      <c r="AM2699" t="s">
        <v>645</v>
      </c>
      <c r="AN2699">
        <v>179</v>
      </c>
      <c r="AP2699">
        <v>37392844</v>
      </c>
      <c r="AQ2699">
        <v>250</v>
      </c>
      <c r="AR2699" t="s">
        <v>238</v>
      </c>
      <c r="AS2699" t="s">
        <v>622</v>
      </c>
      <c r="AU2699">
        <v>2302</v>
      </c>
      <c r="AV2699">
        <v>350</v>
      </c>
      <c r="AW2699" t="s">
        <v>61</v>
      </c>
      <c r="AX2699">
        <v>1832</v>
      </c>
      <c r="AZ2699">
        <v>1494444</v>
      </c>
      <c r="BA2699" t="s">
        <v>238</v>
      </c>
      <c r="BB2699">
        <v>44228</v>
      </c>
      <c r="BC2699">
        <v>5</v>
      </c>
      <c r="BE2699">
        <v>12213</v>
      </c>
      <c r="BF2699">
        <v>300</v>
      </c>
      <c r="BG2699" t="s">
        <v>742</v>
      </c>
      <c r="BH2699">
        <v>199</v>
      </c>
      <c r="BJ2699">
        <v>7057</v>
      </c>
      <c r="BK2699">
        <v>350</v>
      </c>
      <c r="BL2699" t="s">
        <v>31</v>
      </c>
      <c r="BM2699">
        <v>1316</v>
      </c>
      <c r="BO2699">
        <v>3385</v>
      </c>
      <c r="BP2699">
        <v>600</v>
      </c>
      <c r="BQ2699" t="s">
        <v>459</v>
      </c>
      <c r="BR2699">
        <v>190</v>
      </c>
      <c r="BT2699">
        <v>37383817</v>
      </c>
      <c r="BU2699">
        <v>250</v>
      </c>
      <c r="BV2699">
        <v>44228</v>
      </c>
      <c r="BW2699">
        <v>5</v>
      </c>
      <c r="BY2699">
        <v>172953</v>
      </c>
      <c r="BZ2699">
        <v>500</v>
      </c>
      <c r="CA2699" t="s">
        <v>704</v>
      </c>
      <c r="CB2699">
        <v>394</v>
      </c>
      <c r="CD2699">
        <v>172486</v>
      </c>
      <c r="CE2699">
        <v>400</v>
      </c>
      <c r="CF2699" t="s">
        <v>911</v>
      </c>
      <c r="CG2699">
        <v>3294</v>
      </c>
      <c r="CI2699">
        <v>14794</v>
      </c>
      <c r="CJ2699">
        <v>200</v>
      </c>
      <c r="CK2699" t="s">
        <v>494</v>
      </c>
      <c r="CL2699">
        <v>200</v>
      </c>
      <c r="CO2699">
        <v>3.63</v>
      </c>
      <c r="CP2699">
        <v>0.71090909090909082</v>
      </c>
      <c r="CR2699">
        <v>1.2926666666666669</v>
      </c>
    </row>
    <row r="2700" spans="1:96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 t="s">
        <v>875</v>
      </c>
      <c r="I2700">
        <f t="shared" si="84"/>
        <v>0</v>
      </c>
      <c r="J2700">
        <f t="shared" si="85"/>
        <v>1</v>
      </c>
      <c r="K2700" t="s">
        <v>605</v>
      </c>
      <c r="L2700">
        <v>282</v>
      </c>
      <c r="M2700">
        <v>0</v>
      </c>
      <c r="N2700" t="s">
        <v>21</v>
      </c>
      <c r="O2700">
        <v>0</v>
      </c>
      <c r="P2700">
        <v>6666</v>
      </c>
      <c r="Q2700">
        <v>4.74</v>
      </c>
      <c r="R2700">
        <v>0</v>
      </c>
      <c r="S2700">
        <v>80</v>
      </c>
      <c r="T2700">
        <v>107</v>
      </c>
      <c r="U2700">
        <v>-0.27</v>
      </c>
      <c r="V2700" t="s">
        <v>878</v>
      </c>
      <c r="W2700" t="s">
        <v>877</v>
      </c>
      <c r="Y2700">
        <v>0.10590999999999999</v>
      </c>
      <c r="Z2700">
        <v>1.1063883333333335</v>
      </c>
      <c r="AA2700">
        <v>3</v>
      </c>
      <c r="AB2700">
        <v>0</v>
      </c>
      <c r="AC2700">
        <v>-3</v>
      </c>
      <c r="AD2700">
        <v>44240</v>
      </c>
      <c r="AE2700">
        <v>44186</v>
      </c>
      <c r="AF2700">
        <v>5.3999999999999999E-2</v>
      </c>
      <c r="AG2700">
        <v>44187</v>
      </c>
      <c r="AH2700">
        <v>5.2999999999999999E-2</v>
      </c>
      <c r="AI2700" s="1" t="s">
        <v>901</v>
      </c>
      <c r="AJ2700">
        <v>0.60299999999999998</v>
      </c>
      <c r="AK2700">
        <v>4763</v>
      </c>
      <c r="AL2700">
        <v>300</v>
      </c>
      <c r="AM2700" t="s">
        <v>733</v>
      </c>
      <c r="AN2700">
        <v>208</v>
      </c>
      <c r="AP2700">
        <v>173891</v>
      </c>
      <c r="AQ2700">
        <v>450</v>
      </c>
      <c r="AR2700" t="s">
        <v>903</v>
      </c>
      <c r="AS2700">
        <v>615</v>
      </c>
      <c r="AU2700">
        <v>8672</v>
      </c>
      <c r="AV2700">
        <v>500</v>
      </c>
      <c r="AW2700" t="s">
        <v>902</v>
      </c>
      <c r="AX2700">
        <v>551</v>
      </c>
      <c r="AZ2700">
        <v>9680</v>
      </c>
      <c r="BA2700">
        <v>300</v>
      </c>
      <c r="BB2700" t="s">
        <v>63</v>
      </c>
      <c r="BC2700">
        <v>220</v>
      </c>
      <c r="BE2700">
        <v>537869</v>
      </c>
      <c r="BF2700">
        <v>900</v>
      </c>
      <c r="BG2700" t="s">
        <v>157</v>
      </c>
      <c r="BH2700">
        <v>589</v>
      </c>
      <c r="BJ2700">
        <v>171889</v>
      </c>
      <c r="BK2700">
        <v>400</v>
      </c>
      <c r="BL2700" t="s">
        <v>31</v>
      </c>
      <c r="BM2700">
        <v>1323</v>
      </c>
      <c r="BO2700">
        <v>2384</v>
      </c>
      <c r="BP2700">
        <v>300</v>
      </c>
      <c r="BQ2700" t="s">
        <v>901</v>
      </c>
      <c r="BR2700">
        <v>603</v>
      </c>
      <c r="BT2700">
        <v>174881</v>
      </c>
      <c r="BU2700">
        <v>500</v>
      </c>
      <c r="BV2700" t="s">
        <v>32</v>
      </c>
      <c r="BW2700">
        <v>958</v>
      </c>
      <c r="BY2700">
        <v>3574</v>
      </c>
      <c r="BZ2700">
        <v>400</v>
      </c>
      <c r="CA2700" t="s">
        <v>645</v>
      </c>
      <c r="CB2700">
        <v>186</v>
      </c>
      <c r="CD2700">
        <v>173733</v>
      </c>
      <c r="CE2700">
        <v>400</v>
      </c>
      <c r="CF2700" t="s">
        <v>32</v>
      </c>
      <c r="CG2700">
        <v>958</v>
      </c>
      <c r="CI2700">
        <v>174211</v>
      </c>
      <c r="CJ2700">
        <v>450</v>
      </c>
      <c r="CK2700" t="s">
        <v>905</v>
      </c>
      <c r="CL2700">
        <v>2234</v>
      </c>
      <c r="CO2700">
        <v>4.9000000000000004</v>
      </c>
      <c r="CP2700">
        <v>0.7677272727272727</v>
      </c>
      <c r="CR2700">
        <v>0.69933333333333336</v>
      </c>
    </row>
    <row r="2701" spans="1:96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 t="s">
        <v>875</v>
      </c>
      <c r="I2701">
        <f t="shared" si="84"/>
        <v>0</v>
      </c>
      <c r="J2701">
        <f t="shared" si="85"/>
        <v>1</v>
      </c>
      <c r="K2701" t="s">
        <v>605</v>
      </c>
      <c r="M2701">
        <v>0</v>
      </c>
      <c r="N2701" t="s">
        <v>21</v>
      </c>
      <c r="O2701">
        <v>0</v>
      </c>
      <c r="P2701">
        <v>6600</v>
      </c>
      <c r="Q2701">
        <v>5.4</v>
      </c>
      <c r="R2701">
        <v>0</v>
      </c>
      <c r="S2701">
        <v>13</v>
      </c>
      <c r="T2701">
        <v>9</v>
      </c>
      <c r="U2701">
        <v>0.04</v>
      </c>
      <c r="V2701" t="s">
        <v>887</v>
      </c>
      <c r="W2701" t="s">
        <v>876</v>
      </c>
      <c r="Y2701">
        <v>0.25115199999999999</v>
      </c>
      <c r="Z2701">
        <v>2.6730549999999997</v>
      </c>
      <c r="AA2701">
        <v>0</v>
      </c>
      <c r="AB2701">
        <v>0</v>
      </c>
      <c r="AC2701">
        <v>0</v>
      </c>
      <c r="AD2701">
        <v>44240</v>
      </c>
      <c r="AE2701">
        <v>43643</v>
      </c>
      <c r="AF2701">
        <v>0.59699999999999998</v>
      </c>
      <c r="AG2701">
        <v>43644</v>
      </c>
      <c r="AH2701">
        <v>0.59599999999999997</v>
      </c>
      <c r="AI2701" s="1" t="s">
        <v>733</v>
      </c>
      <c r="AJ2701">
        <v>0.20799999999999999</v>
      </c>
      <c r="AK2701">
        <v>4195</v>
      </c>
      <c r="AL2701">
        <v>300</v>
      </c>
      <c r="AM2701" t="s">
        <v>76</v>
      </c>
      <c r="AN2701">
        <v>227</v>
      </c>
      <c r="AP2701">
        <v>12100</v>
      </c>
      <c r="AQ2701">
        <v>450</v>
      </c>
      <c r="AR2701" t="s">
        <v>76</v>
      </c>
      <c r="AS2701">
        <v>227</v>
      </c>
      <c r="AU2701">
        <v>172462</v>
      </c>
      <c r="AV2701">
        <v>400</v>
      </c>
      <c r="AW2701" t="s">
        <v>733</v>
      </c>
      <c r="AX2701">
        <v>208</v>
      </c>
      <c r="AZ2701">
        <v>172748</v>
      </c>
      <c r="BA2701">
        <v>325</v>
      </c>
      <c r="BB2701" t="s">
        <v>244</v>
      </c>
      <c r="BC2701">
        <v>200</v>
      </c>
      <c r="BE2701">
        <v>122154</v>
      </c>
      <c r="BF2701">
        <v>350</v>
      </c>
      <c r="BG2701" t="s">
        <v>150</v>
      </c>
      <c r="BH2701">
        <v>403</v>
      </c>
      <c r="BJ2701">
        <v>3434</v>
      </c>
      <c r="BK2701">
        <v>300</v>
      </c>
      <c r="BL2701" t="s">
        <v>29</v>
      </c>
      <c r="BM2701">
        <v>1125</v>
      </c>
      <c r="BO2701">
        <v>54299</v>
      </c>
      <c r="BP2701">
        <v>400</v>
      </c>
      <c r="BQ2701" t="s">
        <v>32</v>
      </c>
      <c r="BR2701">
        <v>958</v>
      </c>
      <c r="BT2701">
        <v>6502</v>
      </c>
      <c r="BU2701">
        <v>350</v>
      </c>
      <c r="BV2701" t="s">
        <v>235</v>
      </c>
      <c r="BW2701">
        <v>172</v>
      </c>
      <c r="BY2701">
        <v>1494566</v>
      </c>
      <c r="BZ2701">
        <v>300</v>
      </c>
      <c r="CA2701" t="s">
        <v>692</v>
      </c>
      <c r="CB2701">
        <v>102</v>
      </c>
      <c r="CD2701">
        <v>2483209</v>
      </c>
      <c r="CE2701">
        <v>450</v>
      </c>
      <c r="CF2701" t="s">
        <v>76</v>
      </c>
      <c r="CG2701">
        <v>227</v>
      </c>
      <c r="CI2701">
        <v>3347</v>
      </c>
      <c r="CJ2701">
        <v>350</v>
      </c>
      <c r="CK2701" t="s">
        <v>896</v>
      </c>
      <c r="CL2701">
        <v>155</v>
      </c>
      <c r="CO2701">
        <v>3.9750000000000001</v>
      </c>
      <c r="CP2701">
        <v>0.36399999999999999</v>
      </c>
      <c r="CR2701">
        <v>0.40500000000000003</v>
      </c>
    </row>
    <row r="2702" spans="1:96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 t="s">
        <v>875</v>
      </c>
      <c r="I2702">
        <f t="shared" si="84"/>
        <v>0</v>
      </c>
      <c r="J2702">
        <f t="shared" si="85"/>
        <v>1</v>
      </c>
      <c r="K2702" t="s">
        <v>605</v>
      </c>
      <c r="L2702">
        <v>338</v>
      </c>
      <c r="M2702">
        <v>1</v>
      </c>
      <c r="N2702" t="s">
        <v>21</v>
      </c>
      <c r="O2702">
        <v>0</v>
      </c>
      <c r="P2702">
        <v>6800</v>
      </c>
      <c r="Q2702">
        <v>3.4</v>
      </c>
      <c r="R2702">
        <v>0</v>
      </c>
      <c r="S2702">
        <v>87</v>
      </c>
      <c r="T2702">
        <v>55</v>
      </c>
      <c r="U2702">
        <v>0.32</v>
      </c>
      <c r="V2702" t="s">
        <v>894</v>
      </c>
      <c r="W2702" t="s">
        <v>891</v>
      </c>
      <c r="Y2702">
        <v>6.6109999999999997E-3</v>
      </c>
      <c r="Z2702">
        <v>0.21972166666666665</v>
      </c>
      <c r="AA2702">
        <v>1</v>
      </c>
      <c r="AB2702">
        <v>4</v>
      </c>
      <c r="AC2702">
        <v>3</v>
      </c>
      <c r="AD2702">
        <v>44240</v>
      </c>
      <c r="AE2702">
        <v>43496</v>
      </c>
      <c r="AF2702">
        <v>0.74399999999999999</v>
      </c>
      <c r="AG2702">
        <v>42090</v>
      </c>
      <c r="AH2702">
        <v>2.15</v>
      </c>
      <c r="AI2702" s="1" t="s">
        <v>28</v>
      </c>
      <c r="AJ2702">
        <v>0.59299999999999997</v>
      </c>
      <c r="AK2702">
        <v>4492</v>
      </c>
      <c r="AL2702">
        <v>300</v>
      </c>
      <c r="AM2702" t="s">
        <v>518</v>
      </c>
      <c r="AN2702">
        <v>1306</v>
      </c>
      <c r="AP2702">
        <v>5340</v>
      </c>
      <c r="AQ2702">
        <v>300</v>
      </c>
      <c r="AR2702" t="s">
        <v>28</v>
      </c>
      <c r="AS2702">
        <v>593</v>
      </c>
      <c r="AU2702">
        <v>2547</v>
      </c>
      <c r="AV2702">
        <v>200</v>
      </c>
      <c r="AW2702" t="s">
        <v>928</v>
      </c>
      <c r="AX2702">
        <v>98</v>
      </c>
      <c r="AZ2702">
        <v>2593</v>
      </c>
      <c r="BA2702">
        <v>300</v>
      </c>
      <c r="BB2702" t="s">
        <v>43</v>
      </c>
      <c r="BC2702">
        <v>187</v>
      </c>
      <c r="BE2702">
        <v>172992</v>
      </c>
      <c r="BF2702">
        <v>325</v>
      </c>
      <c r="BG2702" t="s">
        <v>33</v>
      </c>
      <c r="BH2702">
        <v>1688</v>
      </c>
      <c r="BJ2702">
        <v>12515</v>
      </c>
      <c r="BK2702" t="s">
        <v>238</v>
      </c>
      <c r="BL2702" t="s">
        <v>249</v>
      </c>
      <c r="BM2702">
        <v>196</v>
      </c>
      <c r="BO2702">
        <v>23697668</v>
      </c>
      <c r="BP2702">
        <v>400</v>
      </c>
      <c r="BQ2702">
        <v>43647</v>
      </c>
      <c r="BR2702">
        <v>593</v>
      </c>
      <c r="BT2702">
        <v>173774</v>
      </c>
      <c r="BU2702">
        <v>400</v>
      </c>
      <c r="BV2702" t="s">
        <v>76</v>
      </c>
      <c r="BW2702">
        <v>227</v>
      </c>
      <c r="BY2702">
        <v>91670</v>
      </c>
      <c r="BZ2702">
        <v>200</v>
      </c>
      <c r="CA2702" t="s">
        <v>76</v>
      </c>
      <c r="CB2702">
        <v>227</v>
      </c>
      <c r="CD2702">
        <v>173948</v>
      </c>
      <c r="CE2702">
        <v>275</v>
      </c>
      <c r="CF2702" t="s">
        <v>184</v>
      </c>
      <c r="CG2702">
        <v>12</v>
      </c>
      <c r="CI2702">
        <v>111635</v>
      </c>
      <c r="CJ2702">
        <v>350</v>
      </c>
      <c r="CK2702" t="s">
        <v>913</v>
      </c>
      <c r="CL2702">
        <v>1121</v>
      </c>
      <c r="CO2702">
        <v>3.355</v>
      </c>
      <c r="CP2702">
        <v>0.53845454545454552</v>
      </c>
      <c r="CR2702">
        <v>0.64700000000000002</v>
      </c>
    </row>
    <row r="2703" spans="1:96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 t="s">
        <v>875</v>
      </c>
      <c r="I2703">
        <f t="shared" si="84"/>
        <v>0</v>
      </c>
      <c r="J2703">
        <f t="shared" si="85"/>
        <v>1</v>
      </c>
      <c r="K2703" t="s">
        <v>605</v>
      </c>
      <c r="L2703">
        <v>62</v>
      </c>
      <c r="M2703">
        <v>0</v>
      </c>
      <c r="N2703" t="s">
        <v>21</v>
      </c>
      <c r="O2703">
        <v>0</v>
      </c>
      <c r="P2703">
        <v>7140</v>
      </c>
      <c r="Q2703">
        <v>0</v>
      </c>
      <c r="R2703">
        <v>0</v>
      </c>
      <c r="S2703">
        <v>22</v>
      </c>
      <c r="T2703">
        <v>35</v>
      </c>
      <c r="U2703">
        <v>-0.13</v>
      </c>
      <c r="V2703" t="s">
        <v>888</v>
      </c>
      <c r="W2703" t="s">
        <v>883</v>
      </c>
      <c r="Y2703">
        <v>3.6235999999999997E-2</v>
      </c>
      <c r="Z2703">
        <v>0.51527833333333328</v>
      </c>
      <c r="AA2703">
        <v>1</v>
      </c>
      <c r="AB2703">
        <v>0</v>
      </c>
      <c r="AC2703">
        <v>-1</v>
      </c>
      <c r="AD2703">
        <v>44240</v>
      </c>
      <c r="AE2703">
        <v>43282</v>
      </c>
      <c r="AF2703">
        <v>0.95799999999999996</v>
      </c>
      <c r="AG2703">
        <v>44235</v>
      </c>
      <c r="AH2703">
        <v>5.0000000000000001E-3</v>
      </c>
      <c r="AI2703" s="1" t="s">
        <v>61</v>
      </c>
      <c r="AJ2703">
        <v>1.839</v>
      </c>
      <c r="AK2703">
        <v>630</v>
      </c>
      <c r="AL2703">
        <v>100</v>
      </c>
      <c r="AM2703" t="s">
        <v>645</v>
      </c>
      <c r="AN2703">
        <v>186</v>
      </c>
      <c r="AP2703">
        <v>12319</v>
      </c>
      <c r="AQ2703">
        <v>300</v>
      </c>
      <c r="AR2703" t="s">
        <v>318</v>
      </c>
      <c r="AS2703">
        <v>191</v>
      </c>
      <c r="AU2703">
        <v>11768</v>
      </c>
      <c r="AV2703">
        <v>300</v>
      </c>
      <c r="AW2703" t="s">
        <v>76</v>
      </c>
      <c r="AX2703">
        <v>227</v>
      </c>
      <c r="AZ2703">
        <v>12213</v>
      </c>
      <c r="BA2703">
        <v>300</v>
      </c>
      <c r="BB2703" t="s">
        <v>742</v>
      </c>
      <c r="BC2703">
        <v>206</v>
      </c>
      <c r="BE2703">
        <v>1494444</v>
      </c>
      <c r="BF2703" t="s">
        <v>238</v>
      </c>
      <c r="BG2703">
        <v>44228</v>
      </c>
      <c r="BH2703">
        <v>12</v>
      </c>
      <c r="BJ2703">
        <v>707</v>
      </c>
      <c r="BK2703">
        <v>400</v>
      </c>
      <c r="BL2703" t="s">
        <v>28</v>
      </c>
      <c r="BM2703">
        <v>593</v>
      </c>
      <c r="BO2703">
        <v>2302</v>
      </c>
      <c r="BP2703">
        <v>350</v>
      </c>
      <c r="BQ2703" t="s">
        <v>61</v>
      </c>
      <c r="BR2703">
        <v>1839</v>
      </c>
      <c r="BT2703">
        <v>172486</v>
      </c>
      <c r="BU2703">
        <v>400</v>
      </c>
      <c r="BV2703" t="s">
        <v>911</v>
      </c>
      <c r="BW2703">
        <v>3301</v>
      </c>
      <c r="BY2703">
        <v>3385</v>
      </c>
      <c r="BZ2703">
        <v>600</v>
      </c>
      <c r="CA2703" t="s">
        <v>459</v>
      </c>
      <c r="CB2703">
        <v>197</v>
      </c>
      <c r="CD2703">
        <v>172953</v>
      </c>
      <c r="CE2703">
        <v>500</v>
      </c>
      <c r="CF2703" t="s">
        <v>704</v>
      </c>
      <c r="CG2703">
        <v>401</v>
      </c>
      <c r="CI2703">
        <v>14305</v>
      </c>
      <c r="CJ2703">
        <v>600</v>
      </c>
      <c r="CK2703" t="s">
        <v>912</v>
      </c>
      <c r="CL2703">
        <v>393</v>
      </c>
      <c r="CO2703">
        <v>4.2350000000000003</v>
      </c>
      <c r="CP2703">
        <v>0.68600000000000005</v>
      </c>
      <c r="CR2703">
        <v>0.33033333333333331</v>
      </c>
    </row>
    <row r="2704" spans="1:96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 t="s">
        <v>875</v>
      </c>
      <c r="I2704">
        <f t="shared" si="84"/>
        <v>0</v>
      </c>
      <c r="J2704">
        <f t="shared" si="85"/>
        <v>1</v>
      </c>
      <c r="K2704" t="s">
        <v>605</v>
      </c>
      <c r="L2704">
        <v>66</v>
      </c>
      <c r="M2704">
        <v>1</v>
      </c>
      <c r="N2704" t="s">
        <v>21</v>
      </c>
      <c r="O2704">
        <v>0</v>
      </c>
      <c r="P2704">
        <v>6868</v>
      </c>
      <c r="Q2704">
        <v>2.72</v>
      </c>
      <c r="R2704">
        <v>0</v>
      </c>
      <c r="S2704">
        <v>4</v>
      </c>
      <c r="T2704">
        <v>34</v>
      </c>
      <c r="U2704">
        <v>-0.3</v>
      </c>
      <c r="V2704" t="s">
        <v>893</v>
      </c>
      <c r="W2704" t="s">
        <v>882</v>
      </c>
      <c r="Y2704">
        <v>0.27356400000000003</v>
      </c>
      <c r="Z2704">
        <v>3.1791666666666667</v>
      </c>
      <c r="AA2704">
        <v>1</v>
      </c>
      <c r="AB2704">
        <v>2</v>
      </c>
      <c r="AC2704">
        <v>1</v>
      </c>
      <c r="AD2704">
        <v>44268</v>
      </c>
      <c r="AE2704">
        <v>43787</v>
      </c>
      <c r="AF2704">
        <v>0.48099999999999998</v>
      </c>
      <c r="AG2704">
        <v>43788</v>
      </c>
      <c r="AH2704">
        <v>0.48</v>
      </c>
      <c r="AI2704" s="1">
        <v>39630</v>
      </c>
      <c r="AJ2704">
        <v>4.6379999999999999</v>
      </c>
      <c r="AK2704">
        <v>63136</v>
      </c>
      <c r="AL2704">
        <v>400</v>
      </c>
      <c r="AM2704" t="s">
        <v>670</v>
      </c>
      <c r="AN2704">
        <v>2076</v>
      </c>
      <c r="AP2704">
        <v>9510</v>
      </c>
      <c r="AQ2704">
        <v>400</v>
      </c>
      <c r="AR2704" t="s">
        <v>53</v>
      </c>
      <c r="AS2704">
        <v>407</v>
      </c>
      <c r="AU2704">
        <v>176702</v>
      </c>
      <c r="AV2704">
        <v>700</v>
      </c>
      <c r="AW2704">
        <v>43282</v>
      </c>
      <c r="AX2704">
        <v>986</v>
      </c>
      <c r="AZ2704">
        <v>171980</v>
      </c>
      <c r="BA2704">
        <v>475</v>
      </c>
      <c r="BB2704">
        <v>39630</v>
      </c>
      <c r="BC2704">
        <v>4638</v>
      </c>
      <c r="BE2704">
        <v>37260591</v>
      </c>
      <c r="BF2704">
        <v>500</v>
      </c>
      <c r="BG2704" t="s">
        <v>76</v>
      </c>
      <c r="BH2704">
        <v>255</v>
      </c>
      <c r="BJ2704">
        <v>172828</v>
      </c>
      <c r="BK2704">
        <v>800</v>
      </c>
      <c r="BL2704" t="s">
        <v>708</v>
      </c>
      <c r="BM2704">
        <v>57</v>
      </c>
      <c r="BO2704">
        <v>6605</v>
      </c>
      <c r="BP2704">
        <v>2500</v>
      </c>
      <c r="BQ2704" t="s">
        <v>565</v>
      </c>
      <c r="BR2704">
        <v>60</v>
      </c>
      <c r="BT2704">
        <v>9781</v>
      </c>
      <c r="BU2704">
        <v>500</v>
      </c>
      <c r="BV2704" t="s">
        <v>884</v>
      </c>
      <c r="BW2704">
        <v>246</v>
      </c>
      <c r="BY2704">
        <v>2781</v>
      </c>
      <c r="BZ2704">
        <v>700</v>
      </c>
      <c r="CA2704" t="s">
        <v>28</v>
      </c>
      <c r="CB2704">
        <v>621</v>
      </c>
      <c r="CD2704">
        <v>172795</v>
      </c>
      <c r="CE2704">
        <v>1500</v>
      </c>
      <c r="CF2704" t="s">
        <v>886</v>
      </c>
      <c r="CG2704">
        <v>2261</v>
      </c>
      <c r="CI2704">
        <v>12205</v>
      </c>
      <c r="CJ2704">
        <v>1100</v>
      </c>
      <c r="CK2704" t="s">
        <v>28</v>
      </c>
      <c r="CL2704">
        <v>621</v>
      </c>
      <c r="CO2704">
        <v>9.5749999999999993</v>
      </c>
      <c r="CP2704">
        <v>1.1116363636363638</v>
      </c>
      <c r="CR2704">
        <v>0.98066666666666658</v>
      </c>
    </row>
    <row r="2705" spans="1:96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 t="s">
        <v>875</v>
      </c>
      <c r="I2705">
        <f t="shared" si="84"/>
        <v>0</v>
      </c>
      <c r="J2705">
        <f t="shared" si="85"/>
        <v>1</v>
      </c>
      <c r="K2705" t="s">
        <v>605</v>
      </c>
      <c r="L2705">
        <v>53</v>
      </c>
      <c r="M2705">
        <v>1</v>
      </c>
      <c r="N2705" t="s">
        <v>21</v>
      </c>
      <c r="O2705">
        <v>0</v>
      </c>
      <c r="P2705">
        <v>7140</v>
      </c>
      <c r="Q2705">
        <v>0</v>
      </c>
      <c r="R2705">
        <v>0</v>
      </c>
      <c r="S2705">
        <v>28</v>
      </c>
      <c r="T2705">
        <v>45</v>
      </c>
      <c r="U2705">
        <v>-0.17</v>
      </c>
      <c r="V2705" t="s">
        <v>879</v>
      </c>
      <c r="W2705" t="s">
        <v>890</v>
      </c>
      <c r="Y2705">
        <v>9.7251999999999991E-2</v>
      </c>
      <c r="Z2705">
        <v>1.0016666666666667</v>
      </c>
      <c r="AA2705">
        <v>1</v>
      </c>
      <c r="AB2705">
        <v>2</v>
      </c>
      <c r="AC2705">
        <v>1</v>
      </c>
      <c r="AD2705">
        <v>44241</v>
      </c>
      <c r="AE2705">
        <v>43616</v>
      </c>
      <c r="AF2705">
        <v>0.625</v>
      </c>
      <c r="AG2705">
        <v>44004</v>
      </c>
      <c r="AH2705">
        <v>0.23699999999999999</v>
      </c>
      <c r="AI2705" s="1" t="s">
        <v>892</v>
      </c>
      <c r="AJ2705">
        <v>4.9610000000000003</v>
      </c>
      <c r="AK2705">
        <v>172923</v>
      </c>
      <c r="AL2705">
        <v>600</v>
      </c>
      <c r="AM2705" t="s">
        <v>32</v>
      </c>
      <c r="AN2705">
        <v>959</v>
      </c>
      <c r="AP2705">
        <v>5013</v>
      </c>
      <c r="AQ2705">
        <v>7000</v>
      </c>
      <c r="AR2705" t="s">
        <v>43</v>
      </c>
      <c r="AS2705">
        <v>13</v>
      </c>
      <c r="AU2705">
        <v>1415</v>
      </c>
      <c r="AV2705">
        <v>7000</v>
      </c>
      <c r="AW2705" t="s">
        <v>43</v>
      </c>
      <c r="AX2705">
        <v>165</v>
      </c>
      <c r="AZ2705">
        <v>151418</v>
      </c>
      <c r="BA2705">
        <v>4000</v>
      </c>
      <c r="BB2705" t="s">
        <v>31</v>
      </c>
      <c r="BC2705">
        <v>1324</v>
      </c>
      <c r="BE2705">
        <v>173080</v>
      </c>
      <c r="BF2705">
        <v>1500</v>
      </c>
      <c r="BG2705" t="s">
        <v>123</v>
      </c>
      <c r="BH2705">
        <v>531</v>
      </c>
      <c r="BJ2705">
        <v>172630</v>
      </c>
      <c r="BK2705">
        <v>1750</v>
      </c>
      <c r="BL2705" t="s">
        <v>55</v>
      </c>
      <c r="BM2705">
        <v>2420</v>
      </c>
      <c r="BO2705">
        <v>171725</v>
      </c>
      <c r="BP2705">
        <v>1000</v>
      </c>
      <c r="BQ2705" t="s">
        <v>892</v>
      </c>
      <c r="BR2705">
        <v>4961</v>
      </c>
      <c r="BT2705">
        <v>8585</v>
      </c>
      <c r="BU2705">
        <v>6500</v>
      </c>
      <c r="BV2705" t="s">
        <v>55</v>
      </c>
      <c r="BW2705">
        <v>2420</v>
      </c>
      <c r="BY2705">
        <v>173160</v>
      </c>
      <c r="BZ2705">
        <v>1800</v>
      </c>
      <c r="CA2705" t="s">
        <v>510</v>
      </c>
      <c r="CB2705">
        <v>171</v>
      </c>
      <c r="CD2705">
        <v>172752</v>
      </c>
      <c r="CE2705">
        <v>9000</v>
      </c>
      <c r="CF2705" t="s">
        <v>32</v>
      </c>
      <c r="CG2705">
        <v>959</v>
      </c>
      <c r="CI2705">
        <v>96792</v>
      </c>
      <c r="CJ2705">
        <v>15000</v>
      </c>
      <c r="CK2705" t="s">
        <v>32</v>
      </c>
      <c r="CL2705">
        <v>959</v>
      </c>
      <c r="CO2705">
        <v>55.15</v>
      </c>
      <c r="CP2705">
        <v>1.3118181818181818</v>
      </c>
      <c r="CR2705">
        <v>0.52400000000000002</v>
      </c>
    </row>
    <row r="2706" spans="1:96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 t="s">
        <v>875</v>
      </c>
      <c r="I2706">
        <f t="shared" si="84"/>
        <v>0</v>
      </c>
      <c r="J2706">
        <f t="shared" si="85"/>
        <v>1</v>
      </c>
      <c r="K2706" t="s">
        <v>605</v>
      </c>
      <c r="M2706">
        <v>0</v>
      </c>
      <c r="N2706" t="s">
        <v>482</v>
      </c>
      <c r="O2706">
        <v>1</v>
      </c>
      <c r="P2706">
        <v>7140</v>
      </c>
      <c r="Q2706">
        <v>0</v>
      </c>
      <c r="R2706">
        <v>0</v>
      </c>
      <c r="S2706">
        <v>55</v>
      </c>
      <c r="T2706">
        <v>28</v>
      </c>
      <c r="U2706">
        <v>0.27</v>
      </c>
      <c r="V2706" t="s">
        <v>891</v>
      </c>
      <c r="W2706" t="s">
        <v>879</v>
      </c>
      <c r="Y2706">
        <v>9.6447000000000005E-2</v>
      </c>
      <c r="Z2706">
        <v>0.99611166666666662</v>
      </c>
      <c r="AA2706">
        <v>1</v>
      </c>
      <c r="AB2706">
        <v>1</v>
      </c>
      <c r="AC2706">
        <v>0</v>
      </c>
      <c r="AD2706">
        <v>44258</v>
      </c>
      <c r="AE2706">
        <v>44000</v>
      </c>
      <c r="AF2706">
        <v>0.25800000000000001</v>
      </c>
      <c r="AG2706">
        <v>44005</v>
      </c>
      <c r="AH2706">
        <v>0.253</v>
      </c>
      <c r="AI2706" s="1" t="s">
        <v>897</v>
      </c>
      <c r="AJ2706">
        <v>1.1439999999999999</v>
      </c>
      <c r="AK2706">
        <v>172415</v>
      </c>
      <c r="AL2706">
        <v>350</v>
      </c>
      <c r="AM2706" t="s">
        <v>99</v>
      </c>
      <c r="AN2706">
        <v>2102</v>
      </c>
      <c r="AP2706">
        <v>173154</v>
      </c>
      <c r="AQ2706">
        <v>475</v>
      </c>
      <c r="AR2706" t="s">
        <v>897</v>
      </c>
      <c r="AS2706">
        <v>1144</v>
      </c>
      <c r="AU2706">
        <v>173046</v>
      </c>
      <c r="AV2706">
        <v>400</v>
      </c>
      <c r="AW2706" t="s">
        <v>898</v>
      </c>
      <c r="AX2706">
        <v>1382</v>
      </c>
      <c r="AZ2706">
        <v>173767</v>
      </c>
      <c r="BA2706">
        <v>375</v>
      </c>
      <c r="BB2706" t="s">
        <v>899</v>
      </c>
      <c r="BC2706">
        <v>400</v>
      </c>
      <c r="BE2706">
        <v>15563</v>
      </c>
      <c r="BF2706">
        <v>350</v>
      </c>
      <c r="BG2706" t="s">
        <v>76</v>
      </c>
      <c r="BH2706">
        <v>245</v>
      </c>
      <c r="BJ2706">
        <v>2333</v>
      </c>
      <c r="BK2706">
        <v>450</v>
      </c>
      <c r="BL2706" t="s">
        <v>451</v>
      </c>
      <c r="BM2706">
        <v>166</v>
      </c>
      <c r="BO2706">
        <v>171696</v>
      </c>
      <c r="BP2706">
        <v>300</v>
      </c>
      <c r="BQ2706" t="s">
        <v>26</v>
      </c>
      <c r="BR2706">
        <v>2072</v>
      </c>
      <c r="BT2706">
        <v>8846</v>
      </c>
      <c r="BU2706">
        <v>400</v>
      </c>
      <c r="BV2706" t="s">
        <v>920</v>
      </c>
      <c r="BW2706">
        <v>1374</v>
      </c>
      <c r="BY2706">
        <v>172077</v>
      </c>
      <c r="BZ2706">
        <v>500</v>
      </c>
      <c r="CA2706" t="s">
        <v>924</v>
      </c>
      <c r="CB2706">
        <v>2801</v>
      </c>
      <c r="CD2706">
        <v>125264</v>
      </c>
      <c r="CE2706">
        <v>400</v>
      </c>
      <c r="CF2706" t="s">
        <v>43</v>
      </c>
      <c r="CG2706" t="s">
        <v>622</v>
      </c>
      <c r="CI2706">
        <v>5974</v>
      </c>
      <c r="CJ2706">
        <v>550</v>
      </c>
      <c r="CK2706" t="s">
        <v>463</v>
      </c>
      <c r="CL2706">
        <v>551</v>
      </c>
      <c r="CO2706">
        <v>4.55</v>
      </c>
      <c r="CP2706">
        <v>1.1015454545454546</v>
      </c>
      <c r="CR2706">
        <v>1.4986666666666668</v>
      </c>
    </row>
    <row r="2707" spans="1:96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 t="s">
        <v>875</v>
      </c>
      <c r="I2707">
        <f t="shared" si="84"/>
        <v>0</v>
      </c>
      <c r="J2707">
        <f t="shared" si="85"/>
        <v>1</v>
      </c>
      <c r="K2707" t="s">
        <v>605</v>
      </c>
      <c r="L2707">
        <v>53</v>
      </c>
      <c r="M2707">
        <v>0</v>
      </c>
      <c r="N2707" t="s">
        <v>21</v>
      </c>
      <c r="O2707">
        <v>0</v>
      </c>
      <c r="P2707">
        <v>7072</v>
      </c>
      <c r="Q2707">
        <v>0.68</v>
      </c>
      <c r="R2707">
        <v>0</v>
      </c>
      <c r="S2707">
        <v>45</v>
      </c>
      <c r="T2707">
        <v>13</v>
      </c>
      <c r="U2707">
        <v>0.32</v>
      </c>
      <c r="V2707" t="s">
        <v>890</v>
      </c>
      <c r="W2707" t="s">
        <v>887</v>
      </c>
      <c r="Y2707">
        <v>0.237315</v>
      </c>
      <c r="Z2707">
        <v>2.5602783333333337</v>
      </c>
      <c r="AA2707">
        <v>1</v>
      </c>
      <c r="AB2707">
        <v>0</v>
      </c>
      <c r="AC2707">
        <v>-1</v>
      </c>
      <c r="AD2707">
        <v>44254</v>
      </c>
      <c r="AE2707">
        <v>41372</v>
      </c>
      <c r="AF2707">
        <v>2.8820000000000001</v>
      </c>
      <c r="AG2707">
        <v>41372</v>
      </c>
      <c r="AH2707">
        <v>2.8820000000000001</v>
      </c>
      <c r="AI2707" s="1" t="s">
        <v>532</v>
      </c>
      <c r="AJ2707">
        <v>1.732</v>
      </c>
      <c r="AK2707">
        <v>1265</v>
      </c>
      <c r="AL2707">
        <v>400</v>
      </c>
      <c r="AM2707" t="s">
        <v>532</v>
      </c>
      <c r="AN2707">
        <v>1732</v>
      </c>
      <c r="AP2707">
        <v>4278</v>
      </c>
      <c r="AQ2707">
        <v>650</v>
      </c>
      <c r="AR2707" t="s">
        <v>248</v>
      </c>
      <c r="AS2707">
        <v>1646</v>
      </c>
      <c r="AU2707">
        <v>7447</v>
      </c>
      <c r="AV2707">
        <v>400</v>
      </c>
      <c r="AW2707" t="s">
        <v>28</v>
      </c>
      <c r="AX2707">
        <v>607</v>
      </c>
      <c r="AZ2707">
        <v>171846</v>
      </c>
      <c r="BA2707">
        <v>350</v>
      </c>
      <c r="BB2707">
        <v>38534</v>
      </c>
      <c r="BC2707">
        <v>5720</v>
      </c>
      <c r="BE2707">
        <v>8156</v>
      </c>
      <c r="BF2707">
        <v>400</v>
      </c>
      <c r="BG2707" t="s">
        <v>124</v>
      </c>
      <c r="BH2707">
        <v>1153</v>
      </c>
      <c r="BJ2707">
        <v>174995</v>
      </c>
      <c r="BK2707">
        <v>1500</v>
      </c>
      <c r="BL2707" t="s">
        <v>630</v>
      </c>
      <c r="BM2707">
        <v>193</v>
      </c>
      <c r="BO2707">
        <v>6648042</v>
      </c>
      <c r="BP2707">
        <v>3000</v>
      </c>
      <c r="BQ2707" t="s">
        <v>32</v>
      </c>
      <c r="BR2707">
        <v>972</v>
      </c>
      <c r="BT2707">
        <v>741623</v>
      </c>
      <c r="BU2707">
        <v>400</v>
      </c>
      <c r="BV2707">
        <v>43647</v>
      </c>
      <c r="BW2707">
        <v>607</v>
      </c>
      <c r="BY2707">
        <v>7282</v>
      </c>
      <c r="BZ2707">
        <v>600</v>
      </c>
      <c r="CA2707" t="s">
        <v>76</v>
      </c>
      <c r="CB2707">
        <v>241</v>
      </c>
      <c r="CD2707">
        <v>35357</v>
      </c>
      <c r="CE2707">
        <v>700</v>
      </c>
      <c r="CF2707" t="s">
        <v>885</v>
      </c>
      <c r="CG2707" t="s">
        <v>622</v>
      </c>
      <c r="CI2707">
        <v>173043</v>
      </c>
      <c r="CJ2707">
        <v>450</v>
      </c>
      <c r="CK2707" t="s">
        <v>673</v>
      </c>
      <c r="CL2707">
        <v>1277</v>
      </c>
      <c r="CO2707">
        <v>8.85</v>
      </c>
      <c r="CP2707">
        <v>1.2776363636363637</v>
      </c>
      <c r="CR2707">
        <v>0.58250000000000002</v>
      </c>
    </row>
    <row r="2708" spans="1:96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 t="s">
        <v>875</v>
      </c>
      <c r="I2708">
        <f t="shared" si="84"/>
        <v>0</v>
      </c>
      <c r="J2708">
        <f t="shared" si="85"/>
        <v>1</v>
      </c>
      <c r="K2708" t="s">
        <v>605</v>
      </c>
      <c r="L2708">
        <v>309</v>
      </c>
      <c r="M2708">
        <v>1</v>
      </c>
      <c r="N2708" t="s">
        <v>21</v>
      </c>
      <c r="O2708">
        <v>0</v>
      </c>
      <c r="P2708">
        <v>6936</v>
      </c>
      <c r="Q2708">
        <v>2.04</v>
      </c>
      <c r="R2708">
        <v>0</v>
      </c>
      <c r="S2708">
        <v>34</v>
      </c>
      <c r="T2708">
        <v>87</v>
      </c>
      <c r="U2708">
        <v>-0.53</v>
      </c>
      <c r="V2708" t="s">
        <v>882</v>
      </c>
      <c r="W2708" t="s">
        <v>894</v>
      </c>
      <c r="Y2708">
        <v>6.3188999999999995E-2</v>
      </c>
      <c r="Z2708">
        <v>1.0213883333333333</v>
      </c>
      <c r="AA2708">
        <v>0</v>
      </c>
      <c r="AB2708">
        <v>2</v>
      </c>
      <c r="AC2708">
        <v>2</v>
      </c>
      <c r="AD2708">
        <v>44254</v>
      </c>
      <c r="AE2708">
        <v>44203</v>
      </c>
      <c r="AF2708">
        <v>5.0999999999999997E-2</v>
      </c>
      <c r="AG2708">
        <v>44196</v>
      </c>
      <c r="AH2708">
        <v>5.8000000000000003E-2</v>
      </c>
      <c r="AI2708" s="1" t="s">
        <v>92</v>
      </c>
      <c r="AJ2708">
        <v>1.3340000000000001</v>
      </c>
      <c r="AK2708">
        <v>174066</v>
      </c>
      <c r="AL2708">
        <v>400</v>
      </c>
      <c r="AM2708" t="s">
        <v>885</v>
      </c>
      <c r="AN2708">
        <v>1701</v>
      </c>
      <c r="AP2708">
        <v>12321</v>
      </c>
      <c r="AQ2708">
        <v>550</v>
      </c>
      <c r="AR2708" t="s">
        <v>92</v>
      </c>
      <c r="AS2708">
        <v>1334</v>
      </c>
      <c r="AU2708">
        <v>455346</v>
      </c>
      <c r="AV2708" t="s">
        <v>238</v>
      </c>
      <c r="AW2708" t="s">
        <v>43</v>
      </c>
      <c r="AX2708">
        <v>25</v>
      </c>
      <c r="AZ2708">
        <v>174085</v>
      </c>
      <c r="BA2708">
        <v>300</v>
      </c>
      <c r="BB2708" t="s">
        <v>76</v>
      </c>
      <c r="BC2708">
        <v>241</v>
      </c>
      <c r="BE2708">
        <v>5693</v>
      </c>
      <c r="BF2708">
        <v>400</v>
      </c>
      <c r="BG2708" t="s">
        <v>28</v>
      </c>
      <c r="BH2708">
        <v>607</v>
      </c>
      <c r="BJ2708">
        <v>173645</v>
      </c>
      <c r="BK2708">
        <v>300</v>
      </c>
      <c r="BL2708" t="s">
        <v>28</v>
      </c>
      <c r="BM2708">
        <v>607</v>
      </c>
      <c r="BO2708">
        <v>172704</v>
      </c>
      <c r="BP2708">
        <v>325</v>
      </c>
      <c r="BQ2708" t="s">
        <v>43</v>
      </c>
      <c r="BR2708">
        <v>27</v>
      </c>
      <c r="BT2708">
        <v>173056</v>
      </c>
      <c r="BU2708">
        <v>1200</v>
      </c>
      <c r="BV2708" t="s">
        <v>33</v>
      </c>
      <c r="BW2708">
        <v>1702</v>
      </c>
      <c r="BY2708">
        <v>11502</v>
      </c>
      <c r="BZ2708">
        <v>200</v>
      </c>
      <c r="CA2708" t="s">
        <v>885</v>
      </c>
      <c r="CB2708" t="s">
        <v>622</v>
      </c>
      <c r="CD2708">
        <v>8934</v>
      </c>
      <c r="CE2708">
        <v>300</v>
      </c>
      <c r="CF2708" t="s">
        <v>647</v>
      </c>
      <c r="CG2708">
        <v>148</v>
      </c>
      <c r="CI2708">
        <v>6227</v>
      </c>
      <c r="CJ2708">
        <v>600</v>
      </c>
      <c r="CK2708" t="s">
        <v>28</v>
      </c>
      <c r="CL2708">
        <v>607</v>
      </c>
      <c r="CO2708">
        <v>5.0324999999999998</v>
      </c>
      <c r="CP2708">
        <v>0.43727272727272726</v>
      </c>
      <c r="CR2708">
        <v>1.2143333333333333</v>
      </c>
    </row>
    <row r="2709" spans="1:96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 t="s">
        <v>875</v>
      </c>
      <c r="I2709">
        <f t="shared" si="84"/>
        <v>0</v>
      </c>
      <c r="J2709">
        <f t="shared" si="85"/>
        <v>1</v>
      </c>
      <c r="K2709" t="s">
        <v>605</v>
      </c>
      <c r="M2709">
        <v>0</v>
      </c>
      <c r="N2709" t="s">
        <v>482</v>
      </c>
      <c r="O2709">
        <v>1</v>
      </c>
      <c r="P2709">
        <v>6936</v>
      </c>
      <c r="Q2709">
        <v>2.04</v>
      </c>
      <c r="R2709">
        <v>0</v>
      </c>
      <c r="S2709">
        <v>35</v>
      </c>
      <c r="T2709">
        <v>80</v>
      </c>
      <c r="U2709">
        <v>-0.45</v>
      </c>
      <c r="V2709" t="s">
        <v>883</v>
      </c>
      <c r="W2709" t="s">
        <v>878</v>
      </c>
      <c r="Y2709">
        <v>0.16691</v>
      </c>
      <c r="Z2709">
        <v>1.7725</v>
      </c>
      <c r="AA2709">
        <v>1</v>
      </c>
      <c r="AB2709">
        <v>1</v>
      </c>
      <c r="AC2709">
        <v>0</v>
      </c>
      <c r="AD2709">
        <v>44254</v>
      </c>
      <c r="AE2709">
        <v>44018</v>
      </c>
      <c r="AF2709">
        <v>0.23599999999999999</v>
      </c>
      <c r="AG2709">
        <v>44036</v>
      </c>
      <c r="AH2709">
        <v>0.218</v>
      </c>
      <c r="AI2709" s="1" t="s">
        <v>28</v>
      </c>
      <c r="AJ2709">
        <v>0.60699999999999998</v>
      </c>
      <c r="AK2709">
        <v>11998</v>
      </c>
      <c r="AL2709">
        <v>600</v>
      </c>
      <c r="AM2709" t="s">
        <v>32</v>
      </c>
      <c r="AN2709">
        <v>972</v>
      </c>
      <c r="AP2709">
        <v>172895</v>
      </c>
      <c r="AQ2709">
        <v>600</v>
      </c>
      <c r="AR2709" t="s">
        <v>28</v>
      </c>
      <c r="AS2709">
        <v>607</v>
      </c>
      <c r="AU2709">
        <v>11472</v>
      </c>
      <c r="AV2709">
        <v>350</v>
      </c>
      <c r="AW2709" t="s">
        <v>67</v>
      </c>
      <c r="AX2709">
        <v>208</v>
      </c>
      <c r="AZ2709">
        <v>8190</v>
      </c>
      <c r="BA2709">
        <v>300</v>
      </c>
      <c r="BB2709" t="s">
        <v>28</v>
      </c>
      <c r="BC2709">
        <v>607</v>
      </c>
      <c r="BE2709">
        <v>173106</v>
      </c>
      <c r="BF2709">
        <v>600</v>
      </c>
      <c r="BG2709" t="s">
        <v>881</v>
      </c>
      <c r="BH2709">
        <v>1762</v>
      </c>
      <c r="BJ2709">
        <v>99111</v>
      </c>
      <c r="BK2709">
        <v>800</v>
      </c>
      <c r="BL2709" t="s">
        <v>35</v>
      </c>
      <c r="BM2709">
        <v>150</v>
      </c>
      <c r="BO2709">
        <v>6536</v>
      </c>
      <c r="BP2709">
        <v>400</v>
      </c>
      <c r="BQ2709" t="s">
        <v>50</v>
      </c>
      <c r="BR2709">
        <v>758</v>
      </c>
      <c r="BT2709">
        <v>518639</v>
      </c>
      <c r="BU2709">
        <v>400</v>
      </c>
      <c r="BV2709" t="s">
        <v>541</v>
      </c>
      <c r="BW2709">
        <v>774</v>
      </c>
      <c r="BY2709">
        <v>333777</v>
      </c>
      <c r="BZ2709">
        <v>10000</v>
      </c>
      <c r="CA2709" t="s">
        <v>28</v>
      </c>
      <c r="CB2709">
        <v>607</v>
      </c>
      <c r="CD2709">
        <v>3592</v>
      </c>
      <c r="CE2709">
        <v>600</v>
      </c>
      <c r="CF2709" t="s">
        <v>167</v>
      </c>
      <c r="CG2709">
        <v>145</v>
      </c>
      <c r="CI2709">
        <v>172938</v>
      </c>
      <c r="CJ2709">
        <v>650</v>
      </c>
      <c r="CK2709" t="s">
        <v>291</v>
      </c>
      <c r="CL2709">
        <v>605</v>
      </c>
      <c r="CO2709">
        <v>15.3</v>
      </c>
      <c r="CP2709">
        <v>0.65409090909090917</v>
      </c>
      <c r="CR2709">
        <v>0.45400000000000001</v>
      </c>
    </row>
    <row r="2710" spans="1:96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 t="s">
        <v>875</v>
      </c>
      <c r="I2710">
        <f t="shared" si="84"/>
        <v>0</v>
      </c>
      <c r="J2710">
        <f t="shared" si="85"/>
        <v>1</v>
      </c>
      <c r="K2710" t="s">
        <v>605</v>
      </c>
      <c r="L2710">
        <v>62</v>
      </c>
      <c r="M2710">
        <v>1</v>
      </c>
      <c r="N2710" t="s">
        <v>21</v>
      </c>
      <c r="O2710">
        <v>0</v>
      </c>
      <c r="P2710">
        <v>6900</v>
      </c>
      <c r="Q2710">
        <v>2.4</v>
      </c>
      <c r="R2710">
        <v>0</v>
      </c>
      <c r="S2710">
        <v>107</v>
      </c>
      <c r="T2710">
        <v>22</v>
      </c>
      <c r="U2710">
        <v>0.85</v>
      </c>
      <c r="V2710" t="s">
        <v>877</v>
      </c>
      <c r="W2710" t="s">
        <v>888</v>
      </c>
      <c r="Y2710">
        <v>5.6280000000000004E-2</v>
      </c>
      <c r="Z2710">
        <v>0.64944500000000005</v>
      </c>
      <c r="AA2710">
        <v>0</v>
      </c>
      <c r="AB2710">
        <v>1</v>
      </c>
      <c r="AC2710">
        <v>1</v>
      </c>
      <c r="AD2710">
        <v>44258</v>
      </c>
      <c r="AE2710">
        <v>43252</v>
      </c>
      <c r="AF2710">
        <v>1.006</v>
      </c>
      <c r="AG2710">
        <v>43252</v>
      </c>
      <c r="AH2710">
        <v>1.006</v>
      </c>
      <c r="AI2710" s="1" t="s">
        <v>906</v>
      </c>
      <c r="AJ2710">
        <v>0.99399999999999999</v>
      </c>
      <c r="AK2710">
        <v>1069</v>
      </c>
      <c r="AL2710">
        <v>400</v>
      </c>
      <c r="AM2710" t="s">
        <v>32</v>
      </c>
      <c r="AN2710">
        <v>976</v>
      </c>
      <c r="AP2710">
        <v>37260638</v>
      </c>
      <c r="AQ2710">
        <v>250</v>
      </c>
      <c r="AR2710">
        <v>44013</v>
      </c>
      <c r="AS2710">
        <v>245</v>
      </c>
      <c r="AU2710">
        <v>2927</v>
      </c>
      <c r="AV2710">
        <v>5500</v>
      </c>
      <c r="AW2710" t="s">
        <v>906</v>
      </c>
      <c r="AX2710">
        <v>994</v>
      </c>
      <c r="AZ2710">
        <v>130152</v>
      </c>
      <c r="BA2710">
        <v>2000</v>
      </c>
      <c r="BB2710" t="s">
        <v>637</v>
      </c>
      <c r="BC2710">
        <v>599</v>
      </c>
      <c r="BE2710">
        <v>73552</v>
      </c>
      <c r="BF2710">
        <v>2000</v>
      </c>
      <c r="BG2710" t="s">
        <v>100</v>
      </c>
      <c r="BH2710">
        <v>940</v>
      </c>
      <c r="BJ2710">
        <v>1442</v>
      </c>
      <c r="BK2710">
        <v>2000</v>
      </c>
      <c r="BL2710" t="s">
        <v>503</v>
      </c>
      <c r="BM2710">
        <v>998</v>
      </c>
      <c r="BO2710">
        <v>483</v>
      </c>
      <c r="BP2710">
        <v>1000</v>
      </c>
      <c r="BQ2710" t="s">
        <v>28</v>
      </c>
      <c r="BR2710">
        <v>611</v>
      </c>
      <c r="BT2710">
        <v>10504</v>
      </c>
      <c r="BU2710">
        <v>4500</v>
      </c>
      <c r="BV2710" t="s">
        <v>50</v>
      </c>
      <c r="BW2710">
        <v>762</v>
      </c>
      <c r="BY2710">
        <v>9826</v>
      </c>
      <c r="BZ2710">
        <v>3500</v>
      </c>
      <c r="CA2710" t="s">
        <v>28</v>
      </c>
      <c r="CB2710">
        <v>611</v>
      </c>
      <c r="CD2710">
        <v>92276</v>
      </c>
      <c r="CE2710">
        <v>12000</v>
      </c>
      <c r="CF2710" t="s">
        <v>909</v>
      </c>
      <c r="CG2710">
        <v>1353</v>
      </c>
      <c r="CI2710">
        <v>3387</v>
      </c>
      <c r="CJ2710">
        <v>8000</v>
      </c>
      <c r="CK2710" t="s">
        <v>123</v>
      </c>
      <c r="CL2710">
        <v>548</v>
      </c>
      <c r="CO2710">
        <v>41.15</v>
      </c>
      <c r="CP2710">
        <v>0.78518181818181809</v>
      </c>
      <c r="CR2710">
        <v>0.96499999999999997</v>
      </c>
    </row>
    <row r="2711" spans="1:96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 t="s">
        <v>875</v>
      </c>
      <c r="I2711">
        <f t="shared" si="84"/>
        <v>0</v>
      </c>
      <c r="J2711">
        <f t="shared" si="85"/>
        <v>1</v>
      </c>
      <c r="K2711" t="s">
        <v>605</v>
      </c>
      <c r="L2711">
        <v>496</v>
      </c>
      <c r="M2711">
        <v>0</v>
      </c>
      <c r="N2711" t="s">
        <v>21</v>
      </c>
      <c r="O2711">
        <v>0</v>
      </c>
      <c r="P2711">
        <v>7140</v>
      </c>
      <c r="Q2711">
        <v>0</v>
      </c>
      <c r="R2711">
        <v>0</v>
      </c>
      <c r="S2711">
        <v>9</v>
      </c>
      <c r="T2711">
        <v>4</v>
      </c>
      <c r="U2711">
        <v>0.05</v>
      </c>
      <c r="V2711" t="s">
        <v>876</v>
      </c>
      <c r="W2711" t="s">
        <v>893</v>
      </c>
      <c r="Y2711">
        <v>0.307477</v>
      </c>
      <c r="Z2711">
        <v>3.3130549999999999</v>
      </c>
      <c r="AA2711">
        <v>1</v>
      </c>
      <c r="AB2711">
        <v>0</v>
      </c>
      <c r="AC2711">
        <v>-1</v>
      </c>
      <c r="AD2711">
        <v>44254</v>
      </c>
      <c r="AE2711">
        <v>44186</v>
      </c>
      <c r="AF2711">
        <v>6.8000000000000005E-2</v>
      </c>
      <c r="AG2711">
        <v>43992</v>
      </c>
      <c r="AH2711">
        <v>0.26200000000000001</v>
      </c>
      <c r="AI2711" s="1" t="s">
        <v>32</v>
      </c>
      <c r="AJ2711">
        <v>0.97199999999999998</v>
      </c>
      <c r="AK2711">
        <v>173738</v>
      </c>
      <c r="AL2711">
        <v>350</v>
      </c>
      <c r="AM2711" t="s">
        <v>28</v>
      </c>
      <c r="AN2711">
        <v>607</v>
      </c>
      <c r="AP2711">
        <v>172629</v>
      </c>
      <c r="AQ2711">
        <v>300</v>
      </c>
      <c r="AR2711" t="s">
        <v>933</v>
      </c>
      <c r="AS2711">
        <v>81</v>
      </c>
      <c r="AU2711">
        <v>172045</v>
      </c>
      <c r="AV2711">
        <v>300</v>
      </c>
      <c r="AW2711" t="s">
        <v>32</v>
      </c>
      <c r="AX2711">
        <v>972</v>
      </c>
      <c r="AZ2711">
        <v>37336214</v>
      </c>
      <c r="BA2711" t="s">
        <v>238</v>
      </c>
      <c r="BB2711">
        <v>44218</v>
      </c>
      <c r="BC2711">
        <v>36</v>
      </c>
      <c r="BE2711">
        <v>10574</v>
      </c>
      <c r="BF2711">
        <v>200</v>
      </c>
      <c r="BG2711" t="s">
        <v>504</v>
      </c>
      <c r="BH2711">
        <v>226</v>
      </c>
      <c r="BJ2711">
        <v>172957</v>
      </c>
      <c r="BK2711">
        <v>325</v>
      </c>
      <c r="BL2711" t="s">
        <v>194</v>
      </c>
      <c r="BM2711">
        <v>36</v>
      </c>
      <c r="BO2711">
        <v>378771</v>
      </c>
      <c r="BP2711">
        <v>300</v>
      </c>
      <c r="BQ2711">
        <v>44013</v>
      </c>
      <c r="BR2711">
        <v>241</v>
      </c>
      <c r="BT2711">
        <v>11322490</v>
      </c>
      <c r="BU2711">
        <v>250</v>
      </c>
      <c r="BV2711" t="s">
        <v>167</v>
      </c>
      <c r="BW2711">
        <v>145</v>
      </c>
      <c r="BY2711">
        <v>172579</v>
      </c>
      <c r="BZ2711">
        <v>350</v>
      </c>
      <c r="CA2711" t="s">
        <v>26</v>
      </c>
      <c r="CB2711">
        <v>2068</v>
      </c>
      <c r="CD2711">
        <v>5018</v>
      </c>
      <c r="CE2711">
        <v>325</v>
      </c>
      <c r="CF2711" t="s">
        <v>937</v>
      </c>
      <c r="CG2711">
        <v>49</v>
      </c>
      <c r="CI2711">
        <v>18151</v>
      </c>
      <c r="CJ2711">
        <v>300</v>
      </c>
      <c r="CK2711" t="s">
        <v>895</v>
      </c>
      <c r="CL2711">
        <v>30</v>
      </c>
      <c r="CO2711">
        <v>3.3</v>
      </c>
      <c r="CP2711">
        <v>0.40827272727272723</v>
      </c>
      <c r="CR2711">
        <v>0.69</v>
      </c>
    </row>
    <row r="2712" spans="1:96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 t="s">
        <v>875</v>
      </c>
      <c r="I2712">
        <f t="shared" si="84"/>
        <v>0</v>
      </c>
      <c r="J2712">
        <f t="shared" si="85"/>
        <v>1</v>
      </c>
      <c r="K2712" t="s">
        <v>605</v>
      </c>
      <c r="M2712">
        <v>0</v>
      </c>
      <c r="N2712" t="s">
        <v>21</v>
      </c>
      <c r="O2712">
        <v>0</v>
      </c>
      <c r="P2712">
        <v>6666</v>
      </c>
      <c r="Q2712">
        <v>4.74</v>
      </c>
      <c r="R2712">
        <v>0</v>
      </c>
      <c r="S2712">
        <v>80</v>
      </c>
      <c r="T2712">
        <v>45</v>
      </c>
      <c r="U2712">
        <v>0.35</v>
      </c>
      <c r="V2712" t="s">
        <v>878</v>
      </c>
      <c r="W2712" t="s">
        <v>890</v>
      </c>
      <c r="Y2712">
        <v>0.132385</v>
      </c>
      <c r="Z2712">
        <v>1.3852783333333332</v>
      </c>
      <c r="AA2712">
        <v>0</v>
      </c>
      <c r="AB2712">
        <v>0</v>
      </c>
      <c r="AC2712">
        <v>0</v>
      </c>
      <c r="AD2712">
        <v>44262</v>
      </c>
      <c r="AE2712">
        <v>43616</v>
      </c>
      <c r="AF2712">
        <v>0.64600000000000002</v>
      </c>
      <c r="AG2712">
        <v>44004</v>
      </c>
      <c r="AH2712">
        <v>0.25800000000000001</v>
      </c>
      <c r="AI2712" s="1" t="s">
        <v>892</v>
      </c>
      <c r="AJ2712">
        <v>4.9820000000000002</v>
      </c>
      <c r="AK2712">
        <v>172923</v>
      </c>
      <c r="AL2712">
        <v>600</v>
      </c>
      <c r="AM2712" t="s">
        <v>32</v>
      </c>
      <c r="AN2712">
        <v>980</v>
      </c>
      <c r="AP2712">
        <v>5013</v>
      </c>
      <c r="AQ2712">
        <v>7000</v>
      </c>
      <c r="AR2712" t="s">
        <v>43</v>
      </c>
      <c r="AS2712">
        <v>34</v>
      </c>
      <c r="AU2712">
        <v>540672</v>
      </c>
      <c r="AV2712">
        <v>200</v>
      </c>
      <c r="AW2712" t="s">
        <v>549</v>
      </c>
      <c r="AX2712">
        <v>408</v>
      </c>
      <c r="AZ2712">
        <v>151418</v>
      </c>
      <c r="BA2712">
        <v>4000</v>
      </c>
      <c r="BB2712" t="s">
        <v>31</v>
      </c>
      <c r="BC2712">
        <v>1345</v>
      </c>
      <c r="BE2712">
        <v>129640</v>
      </c>
      <c r="BF2712">
        <v>4000</v>
      </c>
      <c r="BG2712" t="s">
        <v>43</v>
      </c>
      <c r="BH2712">
        <v>153</v>
      </c>
      <c r="BJ2712">
        <v>173160</v>
      </c>
      <c r="BK2712">
        <v>1800</v>
      </c>
      <c r="BL2712" t="s">
        <v>510</v>
      </c>
      <c r="BM2712">
        <v>192</v>
      </c>
      <c r="BO2712">
        <v>171725</v>
      </c>
      <c r="BP2712">
        <v>1000</v>
      </c>
      <c r="BQ2712" t="s">
        <v>892</v>
      </c>
      <c r="BR2712">
        <v>4982</v>
      </c>
      <c r="BT2712">
        <v>8585</v>
      </c>
      <c r="BU2712">
        <v>6500</v>
      </c>
      <c r="BV2712" t="s">
        <v>55</v>
      </c>
      <c r="BW2712">
        <v>2441</v>
      </c>
      <c r="BY2712">
        <v>172752</v>
      </c>
      <c r="BZ2712">
        <v>9000</v>
      </c>
      <c r="CA2712" t="s">
        <v>32</v>
      </c>
      <c r="CB2712">
        <v>980</v>
      </c>
      <c r="CD2712">
        <v>150759</v>
      </c>
      <c r="CE2712">
        <v>12000</v>
      </c>
      <c r="CF2712" t="s">
        <v>463</v>
      </c>
      <c r="CG2712">
        <v>555</v>
      </c>
      <c r="CI2712">
        <v>96792</v>
      </c>
      <c r="CJ2712">
        <v>15000</v>
      </c>
      <c r="CK2712" t="s">
        <v>32</v>
      </c>
      <c r="CL2712">
        <v>980</v>
      </c>
      <c r="CO2712">
        <v>61.100000000000009</v>
      </c>
      <c r="CP2712">
        <v>1.1482727272727273</v>
      </c>
      <c r="CR2712">
        <v>0.83833333333333337</v>
      </c>
    </row>
    <row r="2713" spans="1:96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 t="s">
        <v>875</v>
      </c>
      <c r="I2713">
        <f t="shared" si="84"/>
        <v>0</v>
      </c>
      <c r="J2713">
        <f t="shared" si="85"/>
        <v>1</v>
      </c>
      <c r="K2713" t="s">
        <v>605</v>
      </c>
      <c r="M2713">
        <v>0</v>
      </c>
      <c r="N2713" t="s">
        <v>21</v>
      </c>
      <c r="O2713">
        <v>0</v>
      </c>
      <c r="P2713">
        <v>6600</v>
      </c>
      <c r="Q2713">
        <v>5.4</v>
      </c>
      <c r="R2713">
        <v>0</v>
      </c>
      <c r="S2713">
        <v>13</v>
      </c>
      <c r="T2713">
        <v>55</v>
      </c>
      <c r="U2713">
        <v>-0.42</v>
      </c>
      <c r="V2713" t="s">
        <v>887</v>
      </c>
      <c r="W2713" t="s">
        <v>891</v>
      </c>
      <c r="Y2713">
        <v>0.23840799999999998</v>
      </c>
      <c r="Z2713">
        <v>2.5916666666666668</v>
      </c>
      <c r="AA2713">
        <v>0</v>
      </c>
      <c r="AB2713">
        <v>0</v>
      </c>
      <c r="AC2713">
        <v>0</v>
      </c>
      <c r="AD2713">
        <v>44261</v>
      </c>
      <c r="AE2713">
        <v>43496</v>
      </c>
      <c r="AF2713">
        <v>0.76500000000000001</v>
      </c>
      <c r="AG2713">
        <v>42090</v>
      </c>
      <c r="AH2713">
        <v>2.1709999999999998</v>
      </c>
      <c r="AI2713" s="1" t="s">
        <v>28</v>
      </c>
      <c r="AJ2713">
        <v>0.61399999999999999</v>
      </c>
      <c r="AK2713">
        <v>4492</v>
      </c>
      <c r="AL2713">
        <v>300</v>
      </c>
      <c r="AM2713" t="s">
        <v>518</v>
      </c>
      <c r="AN2713">
        <v>1327</v>
      </c>
      <c r="AP2713">
        <v>12515</v>
      </c>
      <c r="AQ2713" t="s">
        <v>238</v>
      </c>
      <c r="AR2713" t="s">
        <v>249</v>
      </c>
      <c r="AS2713">
        <v>217</v>
      </c>
      <c r="AU2713">
        <v>2547</v>
      </c>
      <c r="AV2713">
        <v>200</v>
      </c>
      <c r="AW2713" t="s">
        <v>928</v>
      </c>
      <c r="AX2713">
        <v>119</v>
      </c>
      <c r="AZ2713">
        <v>5340</v>
      </c>
      <c r="BA2713">
        <v>300</v>
      </c>
      <c r="BB2713" t="s">
        <v>28</v>
      </c>
      <c r="BC2713">
        <v>614</v>
      </c>
      <c r="BE2713">
        <v>2593</v>
      </c>
      <c r="BF2713">
        <v>300</v>
      </c>
      <c r="BG2713" t="s">
        <v>43</v>
      </c>
      <c r="BH2713">
        <v>208</v>
      </c>
      <c r="BJ2713">
        <v>173774</v>
      </c>
      <c r="BK2713">
        <v>400</v>
      </c>
      <c r="BL2713" t="s">
        <v>76</v>
      </c>
      <c r="BM2713">
        <v>248</v>
      </c>
      <c r="BO2713">
        <v>12019</v>
      </c>
      <c r="BP2713">
        <v>250</v>
      </c>
      <c r="BQ2713" t="s">
        <v>942</v>
      </c>
      <c r="BR2713">
        <v>120</v>
      </c>
      <c r="BT2713">
        <v>174161</v>
      </c>
      <c r="BU2713">
        <v>400</v>
      </c>
      <c r="BV2713" t="s">
        <v>900</v>
      </c>
      <c r="BW2713">
        <v>917</v>
      </c>
      <c r="BY2713">
        <v>172992</v>
      </c>
      <c r="BZ2713">
        <v>325</v>
      </c>
      <c r="CA2713" t="s">
        <v>33</v>
      </c>
      <c r="CB2713">
        <v>1709</v>
      </c>
      <c r="CD2713">
        <v>23697668</v>
      </c>
      <c r="CE2713">
        <v>400</v>
      </c>
      <c r="CF2713">
        <v>43647</v>
      </c>
      <c r="CG2713">
        <v>614</v>
      </c>
      <c r="CI2713">
        <v>11745</v>
      </c>
      <c r="CJ2713">
        <v>350</v>
      </c>
      <c r="CK2713" t="s">
        <v>144</v>
      </c>
      <c r="CL2713">
        <v>585</v>
      </c>
      <c r="CO2713">
        <v>3.5474999999999999</v>
      </c>
      <c r="CP2713">
        <v>0.57754545454545447</v>
      </c>
      <c r="CR2713">
        <v>0.59299999999999997</v>
      </c>
    </row>
    <row r="2714" spans="1:96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 t="s">
        <v>875</v>
      </c>
      <c r="I2714">
        <f t="shared" si="84"/>
        <v>0</v>
      </c>
      <c r="J2714">
        <f t="shared" si="85"/>
        <v>1</v>
      </c>
      <c r="K2714" t="s">
        <v>605</v>
      </c>
      <c r="L2714">
        <v>309</v>
      </c>
      <c r="M2714">
        <v>0</v>
      </c>
      <c r="N2714" t="s">
        <v>21</v>
      </c>
      <c r="O2714">
        <v>0</v>
      </c>
      <c r="P2714">
        <v>6800</v>
      </c>
      <c r="Q2714">
        <v>3.4</v>
      </c>
      <c r="R2714">
        <v>0</v>
      </c>
      <c r="S2714">
        <v>87</v>
      </c>
      <c r="T2714">
        <v>107</v>
      </c>
      <c r="U2714">
        <v>-0.2</v>
      </c>
      <c r="V2714" t="s">
        <v>894</v>
      </c>
      <c r="W2714" t="s">
        <v>877</v>
      </c>
      <c r="Y2714">
        <v>4.3031999999999994E-2</v>
      </c>
      <c r="Z2714">
        <v>0.59916666666666674</v>
      </c>
      <c r="AA2714">
        <v>3</v>
      </c>
      <c r="AB2714">
        <v>1</v>
      </c>
      <c r="AC2714">
        <v>-2</v>
      </c>
      <c r="AD2714">
        <v>44261</v>
      </c>
      <c r="AE2714">
        <v>44186</v>
      </c>
      <c r="AF2714">
        <v>7.4999999999999997E-2</v>
      </c>
      <c r="AG2714">
        <v>44187</v>
      </c>
      <c r="AH2714">
        <v>7.3999999999999996E-2</v>
      </c>
      <c r="AI2714" s="1" t="s">
        <v>901</v>
      </c>
      <c r="AJ2714">
        <v>0.624</v>
      </c>
      <c r="AK2714">
        <v>174383</v>
      </c>
      <c r="AL2714">
        <v>400</v>
      </c>
      <c r="AM2714" t="s">
        <v>73</v>
      </c>
      <c r="AN2714">
        <v>240</v>
      </c>
      <c r="AP2714">
        <v>173891</v>
      </c>
      <c r="AQ2714">
        <v>450</v>
      </c>
      <c r="AR2714" t="s">
        <v>903</v>
      </c>
      <c r="AS2714">
        <v>636</v>
      </c>
      <c r="AU2714">
        <v>9680</v>
      </c>
      <c r="AV2714">
        <v>300</v>
      </c>
      <c r="AW2714" t="s">
        <v>63</v>
      </c>
      <c r="AX2714">
        <v>241</v>
      </c>
      <c r="AZ2714">
        <v>8672</v>
      </c>
      <c r="BA2714">
        <v>500</v>
      </c>
      <c r="BB2714" t="s">
        <v>902</v>
      </c>
      <c r="BC2714">
        <v>572</v>
      </c>
      <c r="BE2714">
        <v>537869</v>
      </c>
      <c r="BF2714">
        <v>900</v>
      </c>
      <c r="BG2714" t="s">
        <v>157</v>
      </c>
      <c r="BH2714">
        <v>610</v>
      </c>
      <c r="BJ2714">
        <v>9328</v>
      </c>
      <c r="BK2714">
        <v>300</v>
      </c>
      <c r="BL2714" t="s">
        <v>936</v>
      </c>
      <c r="BM2714">
        <v>484</v>
      </c>
      <c r="BO2714">
        <v>2384</v>
      </c>
      <c r="BP2714">
        <v>300</v>
      </c>
      <c r="BQ2714" t="s">
        <v>901</v>
      </c>
      <c r="BR2714">
        <v>624</v>
      </c>
      <c r="BT2714">
        <v>174881</v>
      </c>
      <c r="BU2714">
        <v>500</v>
      </c>
      <c r="BV2714" t="s">
        <v>32</v>
      </c>
      <c r="BW2714">
        <v>979</v>
      </c>
      <c r="BY2714">
        <v>173733</v>
      </c>
      <c r="BZ2714">
        <v>400</v>
      </c>
      <c r="CA2714" t="s">
        <v>32</v>
      </c>
      <c r="CB2714">
        <v>979</v>
      </c>
      <c r="CD2714">
        <v>101133</v>
      </c>
      <c r="CE2714">
        <v>300</v>
      </c>
      <c r="CF2714" t="s">
        <v>929</v>
      </c>
      <c r="CG2714">
        <v>928</v>
      </c>
      <c r="CI2714">
        <v>182884</v>
      </c>
      <c r="CJ2714">
        <v>350</v>
      </c>
      <c r="CK2714" t="s">
        <v>63</v>
      </c>
      <c r="CL2714">
        <v>241</v>
      </c>
      <c r="CO2714">
        <v>4.7</v>
      </c>
      <c r="CP2714">
        <v>0.59399999999999997</v>
      </c>
      <c r="CR2714">
        <v>0.72033333333333338</v>
      </c>
    </row>
    <row r="2715" spans="1:96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 t="s">
        <v>875</v>
      </c>
      <c r="I2715">
        <f t="shared" si="84"/>
        <v>0</v>
      </c>
      <c r="J2715">
        <f t="shared" si="85"/>
        <v>1</v>
      </c>
      <c r="K2715" t="s">
        <v>605</v>
      </c>
      <c r="L2715">
        <v>62</v>
      </c>
      <c r="M2715">
        <v>0</v>
      </c>
      <c r="N2715" t="s">
        <v>21</v>
      </c>
      <c r="O2715">
        <v>0</v>
      </c>
      <c r="P2715">
        <v>7140</v>
      </c>
      <c r="Q2715">
        <v>0</v>
      </c>
      <c r="R2715">
        <v>0</v>
      </c>
      <c r="S2715">
        <v>22</v>
      </c>
      <c r="T2715">
        <v>9</v>
      </c>
      <c r="U2715">
        <v>0.13</v>
      </c>
      <c r="V2715" t="s">
        <v>888</v>
      </c>
      <c r="W2715" t="s">
        <v>876</v>
      </c>
      <c r="Y2715">
        <v>1.2178000000000001E-2</v>
      </c>
      <c r="Z2715">
        <v>0.219445</v>
      </c>
      <c r="AA2715">
        <v>3</v>
      </c>
      <c r="AB2715">
        <v>0</v>
      </c>
      <c r="AC2715">
        <v>-3</v>
      </c>
      <c r="AD2715">
        <v>44261</v>
      </c>
      <c r="AE2715">
        <v>43643</v>
      </c>
      <c r="AF2715">
        <v>0.61799999999999999</v>
      </c>
      <c r="AG2715">
        <v>43644</v>
      </c>
      <c r="AH2715">
        <v>0.61699999999999999</v>
      </c>
      <c r="AI2715" s="1" t="s">
        <v>733</v>
      </c>
      <c r="AJ2715">
        <v>0.22900000000000001</v>
      </c>
      <c r="AK2715">
        <v>4195</v>
      </c>
      <c r="AL2715">
        <v>300</v>
      </c>
      <c r="AM2715" t="s">
        <v>76</v>
      </c>
      <c r="AN2715">
        <v>248</v>
      </c>
      <c r="AP2715">
        <v>172748</v>
      </c>
      <c r="AQ2715">
        <v>325</v>
      </c>
      <c r="AR2715" t="s">
        <v>244</v>
      </c>
      <c r="AS2715">
        <v>221</v>
      </c>
      <c r="AU2715">
        <v>122154</v>
      </c>
      <c r="AV2715">
        <v>350</v>
      </c>
      <c r="AW2715" t="s">
        <v>150</v>
      </c>
      <c r="AX2715">
        <v>424</v>
      </c>
      <c r="AZ2715">
        <v>172462</v>
      </c>
      <c r="BA2715">
        <v>400</v>
      </c>
      <c r="BB2715" t="s">
        <v>733</v>
      </c>
      <c r="BC2715">
        <v>229</v>
      </c>
      <c r="BE2715">
        <v>12100</v>
      </c>
      <c r="BF2715">
        <v>450</v>
      </c>
      <c r="BG2715" t="s">
        <v>76</v>
      </c>
      <c r="BH2715">
        <v>248</v>
      </c>
      <c r="BJ2715">
        <v>1494566</v>
      </c>
      <c r="BK2715">
        <v>300</v>
      </c>
      <c r="BL2715" t="s">
        <v>692</v>
      </c>
      <c r="BM2715">
        <v>123</v>
      </c>
      <c r="BO2715">
        <v>2483209</v>
      </c>
      <c r="BP2715">
        <v>450</v>
      </c>
      <c r="BQ2715" t="s">
        <v>76</v>
      </c>
      <c r="BR2715">
        <v>248</v>
      </c>
      <c r="BT2715">
        <v>6502</v>
      </c>
      <c r="BU2715">
        <v>350</v>
      </c>
      <c r="BV2715" t="s">
        <v>235</v>
      </c>
      <c r="BW2715">
        <v>193</v>
      </c>
      <c r="BY2715">
        <v>121792</v>
      </c>
      <c r="BZ2715">
        <v>450</v>
      </c>
      <c r="CA2715" t="s">
        <v>150</v>
      </c>
      <c r="CB2715">
        <v>424</v>
      </c>
      <c r="CD2715">
        <v>54299</v>
      </c>
      <c r="CE2715">
        <v>400</v>
      </c>
      <c r="CF2715" t="s">
        <v>32</v>
      </c>
      <c r="CG2715">
        <v>979</v>
      </c>
      <c r="CI2715">
        <v>8031</v>
      </c>
      <c r="CJ2715">
        <v>600</v>
      </c>
      <c r="CK2715" t="s">
        <v>566</v>
      </c>
      <c r="CL2715">
        <v>57</v>
      </c>
      <c r="CO2715">
        <v>4.375</v>
      </c>
      <c r="CP2715">
        <v>0.30854545454545457</v>
      </c>
      <c r="CR2715">
        <v>0.24424999999999999</v>
      </c>
    </row>
    <row r="2716" spans="1:96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 t="s">
        <v>875</v>
      </c>
      <c r="I2716">
        <f t="shared" si="84"/>
        <v>0</v>
      </c>
      <c r="J2716">
        <f t="shared" si="85"/>
        <v>1</v>
      </c>
      <c r="K2716" t="s">
        <v>605</v>
      </c>
      <c r="L2716">
        <v>246</v>
      </c>
      <c r="M2716">
        <v>0</v>
      </c>
      <c r="N2716" t="s">
        <v>21</v>
      </c>
      <c r="O2716">
        <v>0</v>
      </c>
      <c r="P2716">
        <v>6868</v>
      </c>
      <c r="Q2716">
        <v>2.72</v>
      </c>
      <c r="R2716">
        <v>0</v>
      </c>
      <c r="S2716">
        <v>4</v>
      </c>
      <c r="T2716">
        <v>35</v>
      </c>
      <c r="U2716">
        <v>-0.31</v>
      </c>
      <c r="V2716" t="s">
        <v>893</v>
      </c>
      <c r="W2716" t="s">
        <v>883</v>
      </c>
      <c r="Y2716">
        <v>0.33080200000000004</v>
      </c>
      <c r="Z2716">
        <v>3.5672216666666667</v>
      </c>
      <c r="AA2716">
        <v>3</v>
      </c>
      <c r="AB2716">
        <v>2</v>
      </c>
      <c r="AC2716">
        <v>-1</v>
      </c>
      <c r="AD2716">
        <v>44261</v>
      </c>
      <c r="AE2716">
        <v>44235</v>
      </c>
      <c r="AF2716">
        <v>2.5999999999999999E-2</v>
      </c>
      <c r="AG2716">
        <v>44235</v>
      </c>
      <c r="AH2716">
        <v>2.5999999999999999E-2</v>
      </c>
      <c r="AI2716" s="1" t="s">
        <v>61</v>
      </c>
      <c r="AJ2716">
        <v>1.86</v>
      </c>
      <c r="AK2716">
        <v>630</v>
      </c>
      <c r="AL2716">
        <v>100</v>
      </c>
      <c r="AM2716" t="s">
        <v>645</v>
      </c>
      <c r="AN2716">
        <v>207</v>
      </c>
      <c r="AP2716">
        <v>174229</v>
      </c>
      <c r="AQ2716">
        <v>300</v>
      </c>
      <c r="AR2716" t="s">
        <v>627</v>
      </c>
      <c r="AS2716">
        <v>968</v>
      </c>
      <c r="AU2716">
        <v>3004</v>
      </c>
      <c r="AV2716">
        <v>250</v>
      </c>
      <c r="AW2716" t="s">
        <v>53</v>
      </c>
      <c r="AX2716">
        <v>400</v>
      </c>
      <c r="AZ2716">
        <v>1494444</v>
      </c>
      <c r="BA2716" t="s">
        <v>238</v>
      </c>
      <c r="BB2716">
        <v>44228</v>
      </c>
      <c r="BC2716">
        <v>33</v>
      </c>
      <c r="BE2716">
        <v>12213</v>
      </c>
      <c r="BF2716">
        <v>300</v>
      </c>
      <c r="BG2716" t="s">
        <v>742</v>
      </c>
      <c r="BH2716">
        <v>227</v>
      </c>
      <c r="BJ2716">
        <v>172486</v>
      </c>
      <c r="BK2716">
        <v>400</v>
      </c>
      <c r="BL2716" t="s">
        <v>911</v>
      </c>
      <c r="BM2716">
        <v>3322</v>
      </c>
      <c r="BO2716">
        <v>7057</v>
      </c>
      <c r="BP2716">
        <v>350</v>
      </c>
      <c r="BQ2716" t="s">
        <v>31</v>
      </c>
      <c r="BR2716">
        <v>1344</v>
      </c>
      <c r="BT2716">
        <v>2302</v>
      </c>
      <c r="BU2716">
        <v>350</v>
      </c>
      <c r="BV2716" t="s">
        <v>61</v>
      </c>
      <c r="BW2716">
        <v>1860</v>
      </c>
      <c r="BY2716">
        <v>12314</v>
      </c>
      <c r="BZ2716">
        <v>300</v>
      </c>
      <c r="CA2716" t="s">
        <v>63</v>
      </c>
      <c r="CB2716">
        <v>241</v>
      </c>
      <c r="CD2716">
        <v>172953</v>
      </c>
      <c r="CE2716">
        <v>500</v>
      </c>
      <c r="CF2716" t="s">
        <v>704</v>
      </c>
      <c r="CG2716">
        <v>422</v>
      </c>
      <c r="CI2716">
        <v>1836</v>
      </c>
      <c r="CJ2716">
        <v>400</v>
      </c>
      <c r="CK2716" t="s">
        <v>573</v>
      </c>
      <c r="CL2716">
        <v>22</v>
      </c>
      <c r="CO2716">
        <v>3.5750000000000002</v>
      </c>
      <c r="CP2716">
        <v>0.82236363636363641</v>
      </c>
      <c r="CR2716">
        <v>1.2553333333333332</v>
      </c>
    </row>
    <row r="2717" spans="1:96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 t="s">
        <v>875</v>
      </c>
      <c r="I2717">
        <f t="shared" si="84"/>
        <v>0</v>
      </c>
      <c r="J2717">
        <f t="shared" si="85"/>
        <v>1</v>
      </c>
      <c r="K2717" t="s">
        <v>605</v>
      </c>
      <c r="L2717">
        <v>734</v>
      </c>
      <c r="M2717">
        <v>0</v>
      </c>
      <c r="N2717" t="s">
        <v>21</v>
      </c>
      <c r="O2717">
        <v>0</v>
      </c>
      <c r="P2717">
        <v>7140</v>
      </c>
      <c r="Q2717">
        <v>0</v>
      </c>
      <c r="R2717">
        <v>0</v>
      </c>
      <c r="S2717">
        <v>28</v>
      </c>
      <c r="T2717">
        <v>34</v>
      </c>
      <c r="U2717">
        <v>-0.06</v>
      </c>
      <c r="V2717" t="s">
        <v>879</v>
      </c>
      <c r="W2717" t="s">
        <v>882</v>
      </c>
      <c r="Y2717">
        <v>7.6920000000000002E-2</v>
      </c>
      <c r="Z2717">
        <v>0.99472166666666673</v>
      </c>
      <c r="AA2717">
        <v>1</v>
      </c>
      <c r="AB2717">
        <v>0</v>
      </c>
      <c r="AC2717">
        <v>-1</v>
      </c>
      <c r="AD2717">
        <v>44261</v>
      </c>
      <c r="AE2717">
        <v>43787</v>
      </c>
      <c r="AF2717">
        <v>0.47399999999999998</v>
      </c>
      <c r="AG2717">
        <v>43788</v>
      </c>
      <c r="AH2717">
        <v>0.47299999999999998</v>
      </c>
      <c r="AI2717" s="1">
        <v>39630</v>
      </c>
      <c r="AJ2717">
        <v>4.6310000000000002</v>
      </c>
      <c r="AK2717">
        <v>63136</v>
      </c>
      <c r="AL2717">
        <v>400</v>
      </c>
      <c r="AM2717" t="s">
        <v>670</v>
      </c>
      <c r="AN2717">
        <v>2069</v>
      </c>
      <c r="AP2717">
        <v>9510</v>
      </c>
      <c r="AQ2717">
        <v>400</v>
      </c>
      <c r="AR2717" t="s">
        <v>53</v>
      </c>
      <c r="AS2717">
        <v>400</v>
      </c>
      <c r="AU2717">
        <v>176702</v>
      </c>
      <c r="AV2717">
        <v>700</v>
      </c>
      <c r="AW2717">
        <v>43282</v>
      </c>
      <c r="AX2717">
        <v>979</v>
      </c>
      <c r="AZ2717">
        <v>171980</v>
      </c>
      <c r="BA2717">
        <v>475</v>
      </c>
      <c r="BB2717">
        <v>39630</v>
      </c>
      <c r="BC2717">
        <v>4631</v>
      </c>
      <c r="BE2717">
        <v>37260591</v>
      </c>
      <c r="BF2717">
        <v>500</v>
      </c>
      <c r="BG2717" t="s">
        <v>76</v>
      </c>
      <c r="BH2717">
        <v>248</v>
      </c>
      <c r="BJ2717">
        <v>172828</v>
      </c>
      <c r="BK2717">
        <v>800</v>
      </c>
      <c r="BL2717" t="s">
        <v>708</v>
      </c>
      <c r="BM2717">
        <v>50</v>
      </c>
      <c r="BO2717">
        <v>6605</v>
      </c>
      <c r="BP2717">
        <v>2500</v>
      </c>
      <c r="BQ2717" t="s">
        <v>565</v>
      </c>
      <c r="BR2717">
        <v>53</v>
      </c>
      <c r="BT2717">
        <v>9781</v>
      </c>
      <c r="BU2717">
        <v>500</v>
      </c>
      <c r="BV2717" t="s">
        <v>884</v>
      </c>
      <c r="BW2717">
        <v>239</v>
      </c>
      <c r="BY2717">
        <v>2781</v>
      </c>
      <c r="BZ2717">
        <v>700</v>
      </c>
      <c r="CA2717" t="s">
        <v>28</v>
      </c>
      <c r="CB2717">
        <v>614</v>
      </c>
      <c r="CD2717">
        <v>172795</v>
      </c>
      <c r="CE2717">
        <v>1500</v>
      </c>
      <c r="CF2717" t="s">
        <v>886</v>
      </c>
      <c r="CG2717">
        <v>2254</v>
      </c>
      <c r="CI2717">
        <v>173059</v>
      </c>
      <c r="CJ2717">
        <v>1500</v>
      </c>
      <c r="CK2717" t="s">
        <v>884</v>
      </c>
      <c r="CL2717">
        <v>239</v>
      </c>
      <c r="CO2717">
        <v>9.9749999999999996</v>
      </c>
      <c r="CP2717">
        <v>1.0705454545454545</v>
      </c>
      <c r="CR2717">
        <v>0.84866666666666668</v>
      </c>
    </row>
    <row r="2718" spans="1:96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 t="s">
        <v>875</v>
      </c>
      <c r="I2718">
        <f t="shared" si="84"/>
        <v>0</v>
      </c>
      <c r="J2718">
        <f t="shared" si="85"/>
        <v>1</v>
      </c>
      <c r="K2718" t="s">
        <v>605</v>
      </c>
      <c r="L2718">
        <v>282</v>
      </c>
      <c r="M2718">
        <v>0</v>
      </c>
      <c r="N2718" t="s">
        <v>21</v>
      </c>
      <c r="O2718">
        <v>0</v>
      </c>
      <c r="P2718">
        <v>6666</v>
      </c>
      <c r="Q2718">
        <v>4.74</v>
      </c>
      <c r="R2718">
        <v>0</v>
      </c>
      <c r="S2718">
        <v>80</v>
      </c>
      <c r="T2718">
        <v>13</v>
      </c>
      <c r="U2718">
        <v>0.67</v>
      </c>
      <c r="V2718" t="s">
        <v>878</v>
      </c>
      <c r="W2718" t="s">
        <v>887</v>
      </c>
      <c r="Y2718">
        <v>0.10655100000000001</v>
      </c>
      <c r="Z2718">
        <v>1.2711116666666666</v>
      </c>
      <c r="AA2718">
        <v>1</v>
      </c>
      <c r="AB2718">
        <v>0</v>
      </c>
      <c r="AC2718">
        <v>-1</v>
      </c>
      <c r="AD2718">
        <v>44275</v>
      </c>
      <c r="AE2718">
        <v>41372</v>
      </c>
      <c r="AF2718">
        <v>2.903</v>
      </c>
      <c r="AG2718">
        <v>41372</v>
      </c>
      <c r="AH2718">
        <v>2.903</v>
      </c>
      <c r="AI2718" s="1" t="s">
        <v>532</v>
      </c>
      <c r="AJ2718">
        <v>1.7529999999999999</v>
      </c>
      <c r="AK2718">
        <v>1265</v>
      </c>
      <c r="AL2718">
        <v>400</v>
      </c>
      <c r="AM2718" t="s">
        <v>532</v>
      </c>
      <c r="AN2718">
        <v>1753</v>
      </c>
      <c r="AP2718">
        <v>4278</v>
      </c>
      <c r="AQ2718">
        <v>650</v>
      </c>
      <c r="AR2718" t="s">
        <v>248</v>
      </c>
      <c r="AS2718">
        <v>1667</v>
      </c>
      <c r="AU2718">
        <v>171846</v>
      </c>
      <c r="AV2718">
        <v>350</v>
      </c>
      <c r="AW2718">
        <v>38534</v>
      </c>
      <c r="AX2718">
        <v>5741</v>
      </c>
      <c r="AZ2718">
        <v>7447</v>
      </c>
      <c r="BA2718">
        <v>400</v>
      </c>
      <c r="BB2718" t="s">
        <v>28</v>
      </c>
      <c r="BC2718">
        <v>628</v>
      </c>
      <c r="BE2718">
        <v>3169867</v>
      </c>
      <c r="BF2718" t="s">
        <v>238</v>
      </c>
      <c r="BG2718" t="s">
        <v>885</v>
      </c>
      <c r="BH2718">
        <v>168</v>
      </c>
      <c r="BJ2718">
        <v>6648042</v>
      </c>
      <c r="BK2718">
        <v>3000</v>
      </c>
      <c r="BL2718" t="s">
        <v>32</v>
      </c>
      <c r="BM2718">
        <v>993</v>
      </c>
      <c r="BO2718">
        <v>174995</v>
      </c>
      <c r="BP2718">
        <v>1500</v>
      </c>
      <c r="BQ2718" t="s">
        <v>630</v>
      </c>
      <c r="BR2718">
        <v>214</v>
      </c>
      <c r="BT2718">
        <v>741623</v>
      </c>
      <c r="BU2718">
        <v>400</v>
      </c>
      <c r="BV2718">
        <v>43647</v>
      </c>
      <c r="BW2718">
        <v>628</v>
      </c>
      <c r="BY2718">
        <v>173043</v>
      </c>
      <c r="BZ2718">
        <v>450</v>
      </c>
      <c r="CA2718" t="s">
        <v>673</v>
      </c>
      <c r="CB2718">
        <v>1298</v>
      </c>
      <c r="CD2718">
        <v>35357</v>
      </c>
      <c r="CE2718">
        <v>700</v>
      </c>
      <c r="CF2718" t="s">
        <v>885</v>
      </c>
      <c r="CG2718" t="s">
        <v>622</v>
      </c>
      <c r="CI2718">
        <v>7282</v>
      </c>
      <c r="CJ2718">
        <v>600</v>
      </c>
      <c r="CK2718" t="s">
        <v>76</v>
      </c>
      <c r="CL2718">
        <v>262</v>
      </c>
      <c r="CO2718">
        <v>9.2949999999999999</v>
      </c>
      <c r="CP2718">
        <v>1.1852727272727273</v>
      </c>
      <c r="CR2718">
        <v>0.60350000000000004</v>
      </c>
    </row>
    <row r="2719" spans="1:96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 t="s">
        <v>875</v>
      </c>
      <c r="I2719">
        <f t="shared" si="84"/>
        <v>0</v>
      </c>
      <c r="J2719">
        <f t="shared" si="85"/>
        <v>1</v>
      </c>
      <c r="K2719" t="s">
        <v>605</v>
      </c>
      <c r="M2719">
        <v>0</v>
      </c>
      <c r="N2719" t="s">
        <v>21</v>
      </c>
      <c r="O2719">
        <v>0</v>
      </c>
      <c r="P2719">
        <v>7072</v>
      </c>
      <c r="Q2719">
        <v>0.68</v>
      </c>
      <c r="R2719">
        <v>0</v>
      </c>
      <c r="S2719">
        <v>45</v>
      </c>
      <c r="T2719">
        <v>22</v>
      </c>
      <c r="U2719">
        <v>0.23</v>
      </c>
      <c r="V2719" t="s">
        <v>890</v>
      </c>
      <c r="W2719" t="s">
        <v>888</v>
      </c>
      <c r="Y2719">
        <v>9.1479999999999999E-3</v>
      </c>
      <c r="Z2719">
        <v>0.25805499999999998</v>
      </c>
      <c r="AA2719">
        <v>1</v>
      </c>
      <c r="AB2719">
        <v>1</v>
      </c>
      <c r="AC2719">
        <v>0</v>
      </c>
      <c r="AD2719">
        <v>44276</v>
      </c>
      <c r="AE2719">
        <v>43252</v>
      </c>
      <c r="AF2719">
        <v>1.024</v>
      </c>
      <c r="AG2719">
        <v>43252</v>
      </c>
      <c r="AH2719">
        <v>1.024</v>
      </c>
      <c r="AI2719" s="1" t="s">
        <v>906</v>
      </c>
      <c r="AJ2719">
        <v>1.012</v>
      </c>
      <c r="AK2719">
        <v>1069</v>
      </c>
      <c r="AL2719">
        <v>400</v>
      </c>
      <c r="AM2719" t="s">
        <v>32</v>
      </c>
      <c r="AN2719">
        <v>994</v>
      </c>
      <c r="AP2719">
        <v>73552</v>
      </c>
      <c r="AQ2719">
        <v>2000</v>
      </c>
      <c r="AR2719" t="s">
        <v>100</v>
      </c>
      <c r="AS2719">
        <v>958</v>
      </c>
      <c r="AU2719">
        <v>2927</v>
      </c>
      <c r="AV2719">
        <v>5500</v>
      </c>
      <c r="AW2719" t="s">
        <v>906</v>
      </c>
      <c r="AX2719">
        <v>1012</v>
      </c>
      <c r="AZ2719">
        <v>130152</v>
      </c>
      <c r="BA2719">
        <v>2000</v>
      </c>
      <c r="BB2719" t="s">
        <v>637</v>
      </c>
      <c r="BC2719">
        <v>617</v>
      </c>
      <c r="BE2719">
        <v>31483</v>
      </c>
      <c r="BF2719">
        <v>800</v>
      </c>
      <c r="BG2719" t="s">
        <v>907</v>
      </c>
      <c r="BH2719">
        <v>240</v>
      </c>
      <c r="BJ2719">
        <v>9826</v>
      </c>
      <c r="BK2719">
        <v>3500</v>
      </c>
      <c r="BL2719" t="s">
        <v>28</v>
      </c>
      <c r="BM2719">
        <v>629</v>
      </c>
      <c r="BO2719">
        <v>483</v>
      </c>
      <c r="BP2719">
        <v>1000</v>
      </c>
      <c r="BQ2719" t="s">
        <v>28</v>
      </c>
      <c r="BR2719">
        <v>629</v>
      </c>
      <c r="BT2719">
        <v>129857</v>
      </c>
      <c r="BU2719">
        <v>6000</v>
      </c>
      <c r="BV2719" t="s">
        <v>76</v>
      </c>
      <c r="BW2719">
        <v>263</v>
      </c>
      <c r="BY2719">
        <v>10504</v>
      </c>
      <c r="BZ2719">
        <v>4500</v>
      </c>
      <c r="CA2719" t="s">
        <v>50</v>
      </c>
      <c r="CB2719">
        <v>780</v>
      </c>
      <c r="CD2719">
        <v>92276</v>
      </c>
      <c r="CE2719">
        <v>12000</v>
      </c>
      <c r="CF2719" t="s">
        <v>909</v>
      </c>
      <c r="CG2719">
        <v>1371</v>
      </c>
      <c r="CI2719">
        <v>3387</v>
      </c>
      <c r="CJ2719">
        <v>4610</v>
      </c>
      <c r="CK2719" t="s">
        <v>123</v>
      </c>
      <c r="CL2719">
        <v>566</v>
      </c>
      <c r="CO2719">
        <v>42.31</v>
      </c>
      <c r="CP2719">
        <v>0.73263636363636364</v>
      </c>
      <c r="CR2719">
        <v>0.88200000000000001</v>
      </c>
    </row>
    <row r="2720" spans="1:96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 t="s">
        <v>875</v>
      </c>
      <c r="I2720">
        <f t="shared" si="84"/>
        <v>0</v>
      </c>
      <c r="J2720">
        <f t="shared" si="85"/>
        <v>1</v>
      </c>
      <c r="K2720" t="s">
        <v>605</v>
      </c>
      <c r="M2720">
        <v>0</v>
      </c>
      <c r="N2720" t="s">
        <v>482</v>
      </c>
      <c r="O2720">
        <v>1</v>
      </c>
      <c r="P2720">
        <v>7140</v>
      </c>
      <c r="Q2720">
        <v>0</v>
      </c>
      <c r="R2720">
        <v>0</v>
      </c>
      <c r="S2720">
        <v>54</v>
      </c>
      <c r="T2720">
        <v>9</v>
      </c>
      <c r="U2720">
        <v>0.45</v>
      </c>
      <c r="V2720" t="s">
        <v>938</v>
      </c>
      <c r="W2720" t="s">
        <v>876</v>
      </c>
      <c r="Y2720">
        <v>3.3636000000000006E-2</v>
      </c>
      <c r="Z2720">
        <v>0.44833333333333331</v>
      </c>
      <c r="AA2720">
        <v>1</v>
      </c>
      <c r="AB2720">
        <v>1</v>
      </c>
      <c r="AC2720">
        <v>0</v>
      </c>
      <c r="AD2720">
        <v>44275</v>
      </c>
      <c r="AE2720">
        <v>43643</v>
      </c>
      <c r="AF2720">
        <v>0.63200000000000001</v>
      </c>
      <c r="AG2720">
        <v>43644</v>
      </c>
      <c r="AH2720">
        <v>0.63100000000000001</v>
      </c>
      <c r="AI2720" s="1" t="s">
        <v>733</v>
      </c>
      <c r="AJ2720">
        <v>0.24299999999999999</v>
      </c>
      <c r="AK2720">
        <v>4195</v>
      </c>
      <c r="AL2720">
        <v>300</v>
      </c>
      <c r="AM2720" t="s">
        <v>76</v>
      </c>
      <c r="AN2720">
        <v>262</v>
      </c>
      <c r="AP2720">
        <v>172748</v>
      </c>
      <c r="AQ2720">
        <v>325</v>
      </c>
      <c r="AR2720" t="s">
        <v>244</v>
      </c>
      <c r="AS2720">
        <v>235</v>
      </c>
      <c r="AU2720">
        <v>172462</v>
      </c>
      <c r="AV2720">
        <v>400</v>
      </c>
      <c r="AW2720" t="s">
        <v>733</v>
      </c>
      <c r="AX2720">
        <v>243</v>
      </c>
      <c r="AZ2720">
        <v>122154</v>
      </c>
      <c r="BA2720">
        <v>350</v>
      </c>
      <c r="BB2720" t="s">
        <v>150</v>
      </c>
      <c r="BC2720">
        <v>438</v>
      </c>
      <c r="BE2720">
        <v>12100</v>
      </c>
      <c r="BF2720">
        <v>450</v>
      </c>
      <c r="BG2720" t="s">
        <v>76</v>
      </c>
      <c r="BH2720">
        <v>262</v>
      </c>
      <c r="BJ2720">
        <v>1494566</v>
      </c>
      <c r="BK2720">
        <v>300</v>
      </c>
      <c r="BL2720" t="s">
        <v>692</v>
      </c>
      <c r="BM2720">
        <v>137</v>
      </c>
      <c r="BO2720">
        <v>121792</v>
      </c>
      <c r="BP2720">
        <v>450</v>
      </c>
      <c r="BQ2720" t="s">
        <v>150</v>
      </c>
      <c r="BR2720">
        <v>438</v>
      </c>
      <c r="BT2720">
        <v>174384</v>
      </c>
      <c r="BU2720">
        <v>300</v>
      </c>
      <c r="BV2720">
        <v>43686</v>
      </c>
      <c r="BW2720">
        <v>589</v>
      </c>
      <c r="BY2720">
        <v>54299</v>
      </c>
      <c r="BZ2720">
        <v>400</v>
      </c>
      <c r="CA2720" t="s">
        <v>32</v>
      </c>
      <c r="CB2720">
        <v>993</v>
      </c>
      <c r="CD2720">
        <v>3347</v>
      </c>
      <c r="CE2720">
        <v>350</v>
      </c>
      <c r="CF2720" t="s">
        <v>896</v>
      </c>
      <c r="CG2720">
        <v>190</v>
      </c>
      <c r="CI2720">
        <v>3487</v>
      </c>
      <c r="CJ2720">
        <v>350</v>
      </c>
      <c r="CK2720" t="s">
        <v>49</v>
      </c>
      <c r="CL2720">
        <v>596</v>
      </c>
      <c r="CO2720">
        <v>3.9750000000000001</v>
      </c>
      <c r="CP2720">
        <v>0.39845454545454545</v>
      </c>
      <c r="CR2720">
        <v>0.48399999999999999</v>
      </c>
    </row>
    <row r="2721" spans="1:96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 t="s">
        <v>875</v>
      </c>
      <c r="I2721">
        <f t="shared" si="84"/>
        <v>0</v>
      </c>
      <c r="J2721">
        <f t="shared" si="85"/>
        <v>1</v>
      </c>
      <c r="K2721" t="s">
        <v>605</v>
      </c>
      <c r="L2721">
        <v>180</v>
      </c>
      <c r="M2721">
        <v>0</v>
      </c>
      <c r="N2721" t="s">
        <v>482</v>
      </c>
      <c r="O2721">
        <v>1</v>
      </c>
      <c r="P2721">
        <v>6936</v>
      </c>
      <c r="Q2721">
        <v>2.04</v>
      </c>
      <c r="R2721">
        <v>0</v>
      </c>
      <c r="S2721">
        <v>31</v>
      </c>
      <c r="T2721">
        <v>87</v>
      </c>
      <c r="U2721">
        <v>-0.56000000000000005</v>
      </c>
      <c r="V2721" t="s">
        <v>939</v>
      </c>
      <c r="W2721" t="s">
        <v>894</v>
      </c>
      <c r="Y2721">
        <v>5.7390999999999998E-2</v>
      </c>
      <c r="Z2721">
        <v>0.73861166666666667</v>
      </c>
      <c r="AA2721">
        <v>4</v>
      </c>
      <c r="AB2721">
        <v>1</v>
      </c>
      <c r="AC2721">
        <v>-3</v>
      </c>
      <c r="AD2721">
        <v>44275</v>
      </c>
      <c r="AE2721">
        <v>44203</v>
      </c>
      <c r="AF2721">
        <v>7.1999999999999995E-2</v>
      </c>
      <c r="AG2721">
        <v>44196</v>
      </c>
      <c r="AH2721">
        <v>7.9000000000000001E-2</v>
      </c>
      <c r="AI2721" s="1" t="s">
        <v>92</v>
      </c>
      <c r="AJ2721">
        <v>1.355</v>
      </c>
      <c r="AK2721">
        <v>174066</v>
      </c>
      <c r="AL2721">
        <v>400</v>
      </c>
      <c r="AM2721" t="s">
        <v>885</v>
      </c>
      <c r="AN2721">
        <v>1722</v>
      </c>
      <c r="AP2721">
        <v>12321</v>
      </c>
      <c r="AQ2721">
        <v>550</v>
      </c>
      <c r="AR2721" t="s">
        <v>92</v>
      </c>
      <c r="AS2721">
        <v>1355</v>
      </c>
      <c r="AU2721">
        <v>455346</v>
      </c>
      <c r="AV2721" t="s">
        <v>238</v>
      </c>
      <c r="AW2721" t="s">
        <v>43</v>
      </c>
      <c r="AX2721">
        <v>46</v>
      </c>
      <c r="AZ2721">
        <v>174085</v>
      </c>
      <c r="BA2721">
        <v>300</v>
      </c>
      <c r="BB2721" t="s">
        <v>76</v>
      </c>
      <c r="BC2721">
        <v>262</v>
      </c>
      <c r="BE2721">
        <v>5693</v>
      </c>
      <c r="BF2721">
        <v>400</v>
      </c>
      <c r="BG2721" t="s">
        <v>28</v>
      </c>
      <c r="BH2721">
        <v>628</v>
      </c>
      <c r="BJ2721">
        <v>173645</v>
      </c>
      <c r="BK2721">
        <v>300</v>
      </c>
      <c r="BL2721" t="s">
        <v>28</v>
      </c>
      <c r="BM2721">
        <v>628</v>
      </c>
      <c r="BO2721">
        <v>172704</v>
      </c>
      <c r="BP2721">
        <v>325</v>
      </c>
      <c r="BQ2721" t="s">
        <v>43</v>
      </c>
      <c r="BR2721">
        <v>48</v>
      </c>
      <c r="BT2721">
        <v>173056</v>
      </c>
      <c r="BU2721">
        <v>1200</v>
      </c>
      <c r="BV2721" t="s">
        <v>33</v>
      </c>
      <c r="BW2721">
        <v>1723</v>
      </c>
      <c r="BY2721">
        <v>11502</v>
      </c>
      <c r="BZ2721">
        <v>200</v>
      </c>
      <c r="CA2721" t="s">
        <v>885</v>
      </c>
      <c r="CB2721" t="s">
        <v>622</v>
      </c>
      <c r="CD2721">
        <v>8934</v>
      </c>
      <c r="CE2721">
        <v>300</v>
      </c>
      <c r="CF2721" t="s">
        <v>647</v>
      </c>
      <c r="CG2721">
        <v>169</v>
      </c>
      <c r="CI2721">
        <v>6227</v>
      </c>
      <c r="CJ2721">
        <v>600</v>
      </c>
      <c r="CK2721" t="s">
        <v>28</v>
      </c>
      <c r="CL2721">
        <v>628</v>
      </c>
      <c r="CO2721">
        <v>5.0324999999999998</v>
      </c>
      <c r="CP2721">
        <v>0.45827272727272728</v>
      </c>
      <c r="CR2721">
        <v>1.2353333333333332</v>
      </c>
    </row>
    <row r="2722" spans="1:96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 t="s">
        <v>875</v>
      </c>
      <c r="I2722">
        <f t="shared" si="84"/>
        <v>0</v>
      </c>
      <c r="J2722">
        <f t="shared" si="85"/>
        <v>1</v>
      </c>
      <c r="K2722" t="s">
        <v>605</v>
      </c>
      <c r="M2722">
        <v>0</v>
      </c>
      <c r="N2722" t="s">
        <v>21</v>
      </c>
      <c r="O2722">
        <v>0</v>
      </c>
      <c r="P2722">
        <v>6900</v>
      </c>
      <c r="Q2722">
        <v>2.4</v>
      </c>
      <c r="R2722">
        <v>0</v>
      </c>
      <c r="S2722">
        <v>107</v>
      </c>
      <c r="T2722">
        <v>34</v>
      </c>
      <c r="U2722">
        <v>0.73</v>
      </c>
      <c r="V2722" t="s">
        <v>877</v>
      </c>
      <c r="W2722" t="s">
        <v>882</v>
      </c>
      <c r="Y2722">
        <v>3.2138E-2</v>
      </c>
      <c r="Z2722">
        <v>0.67027833333333342</v>
      </c>
      <c r="AA2722">
        <v>1</v>
      </c>
      <c r="AB2722">
        <v>1</v>
      </c>
      <c r="AC2722">
        <v>0</v>
      </c>
      <c r="AD2722">
        <v>44275</v>
      </c>
      <c r="AE2722">
        <v>43787</v>
      </c>
      <c r="AF2722">
        <v>0.48799999999999999</v>
      </c>
      <c r="AG2722">
        <v>43788</v>
      </c>
      <c r="AH2722">
        <v>0.48699999999999999</v>
      </c>
      <c r="AI2722" s="1">
        <v>39630</v>
      </c>
      <c r="AJ2722">
        <v>4.6449999999999996</v>
      </c>
      <c r="AK2722">
        <v>63136</v>
      </c>
      <c r="AL2722">
        <v>400</v>
      </c>
      <c r="AM2722" t="s">
        <v>670</v>
      </c>
      <c r="AN2722">
        <v>2083</v>
      </c>
      <c r="AP2722">
        <v>173059</v>
      </c>
      <c r="AQ2722">
        <v>1500</v>
      </c>
      <c r="AR2722" t="s">
        <v>884</v>
      </c>
      <c r="AS2722">
        <v>253</v>
      </c>
      <c r="AU2722">
        <v>9510</v>
      </c>
      <c r="AV2722">
        <v>400</v>
      </c>
      <c r="AW2722" t="s">
        <v>53</v>
      </c>
      <c r="AX2722">
        <v>414</v>
      </c>
      <c r="AZ2722">
        <v>176702</v>
      </c>
      <c r="BA2722">
        <v>700</v>
      </c>
      <c r="BB2722">
        <v>43282</v>
      </c>
      <c r="BC2722">
        <v>993</v>
      </c>
      <c r="BE2722">
        <v>171980</v>
      </c>
      <c r="BF2722">
        <v>475</v>
      </c>
      <c r="BG2722">
        <v>39630</v>
      </c>
      <c r="BH2722">
        <v>4645</v>
      </c>
      <c r="BJ2722">
        <v>37260591</v>
      </c>
      <c r="BK2722">
        <v>500</v>
      </c>
      <c r="BL2722" t="s">
        <v>76</v>
      </c>
      <c r="BM2722">
        <v>262</v>
      </c>
      <c r="BO2722">
        <v>6605</v>
      </c>
      <c r="BP2722">
        <v>2500</v>
      </c>
      <c r="BQ2722" t="s">
        <v>565</v>
      </c>
      <c r="BR2722">
        <v>67</v>
      </c>
      <c r="BT2722">
        <v>9781</v>
      </c>
      <c r="BU2722">
        <v>500</v>
      </c>
      <c r="BV2722" t="s">
        <v>884</v>
      </c>
      <c r="BW2722">
        <v>253</v>
      </c>
      <c r="BY2722">
        <v>2781</v>
      </c>
      <c r="BZ2722">
        <v>700</v>
      </c>
      <c r="CA2722" t="s">
        <v>28</v>
      </c>
      <c r="CB2722">
        <v>628</v>
      </c>
      <c r="CD2722">
        <v>172795</v>
      </c>
      <c r="CE2722">
        <v>1500</v>
      </c>
      <c r="CF2722" t="s">
        <v>886</v>
      </c>
      <c r="CG2722">
        <v>2268</v>
      </c>
      <c r="CI2722">
        <v>12205</v>
      </c>
      <c r="CJ2722">
        <v>1100</v>
      </c>
      <c r="CK2722" t="s">
        <v>28</v>
      </c>
      <c r="CL2722">
        <v>628</v>
      </c>
      <c r="CO2722">
        <v>10.275</v>
      </c>
      <c r="CP2722">
        <v>1.1358181818181818</v>
      </c>
      <c r="CR2722">
        <v>0.86266666666666658</v>
      </c>
    </row>
    <row r="2723" spans="1:96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 t="s">
        <v>875</v>
      </c>
      <c r="I2723">
        <f t="shared" si="84"/>
        <v>0</v>
      </c>
      <c r="J2723">
        <f t="shared" si="85"/>
        <v>1</v>
      </c>
      <c r="K2723" t="s">
        <v>605</v>
      </c>
      <c r="L2723">
        <v>734</v>
      </c>
      <c r="M2723">
        <v>0</v>
      </c>
      <c r="N2723" t="s">
        <v>21</v>
      </c>
      <c r="O2723">
        <v>0</v>
      </c>
      <c r="P2723">
        <v>7140</v>
      </c>
      <c r="Q2723">
        <v>0</v>
      </c>
      <c r="R2723">
        <v>0</v>
      </c>
      <c r="S2723">
        <v>28</v>
      </c>
      <c r="T2723">
        <v>4</v>
      </c>
      <c r="U2723">
        <v>0.24</v>
      </c>
      <c r="V2723" t="s">
        <v>879</v>
      </c>
      <c r="W2723" t="s">
        <v>893</v>
      </c>
      <c r="Y2723">
        <v>0.19897300000000001</v>
      </c>
      <c r="Z2723">
        <v>2.2744450000000001</v>
      </c>
      <c r="AA2723">
        <v>1</v>
      </c>
      <c r="AB2723">
        <v>0</v>
      </c>
      <c r="AC2723">
        <v>-1</v>
      </c>
      <c r="AD2723">
        <v>44275</v>
      </c>
      <c r="AE2723">
        <v>44186</v>
      </c>
      <c r="AF2723">
        <v>8.8999999999999996E-2</v>
      </c>
      <c r="AG2723">
        <v>43992</v>
      </c>
      <c r="AH2723">
        <v>0.28299999999999997</v>
      </c>
      <c r="AI2723" s="1" t="s">
        <v>32</v>
      </c>
      <c r="AJ2723">
        <v>0.99299999999999999</v>
      </c>
      <c r="AK2723">
        <v>173738</v>
      </c>
      <c r="AL2723">
        <v>350</v>
      </c>
      <c r="AM2723" t="s">
        <v>28</v>
      </c>
      <c r="AN2723">
        <v>628</v>
      </c>
      <c r="AP2723">
        <v>6378</v>
      </c>
      <c r="AQ2723">
        <v>400</v>
      </c>
      <c r="AR2723" t="s">
        <v>101</v>
      </c>
      <c r="AS2723">
        <v>430</v>
      </c>
      <c r="AU2723">
        <v>172045</v>
      </c>
      <c r="AV2723">
        <v>300</v>
      </c>
      <c r="AW2723" t="s">
        <v>32</v>
      </c>
      <c r="AX2723">
        <v>993</v>
      </c>
      <c r="AZ2723">
        <v>6429</v>
      </c>
      <c r="BA2723">
        <v>300</v>
      </c>
      <c r="BB2723" t="s">
        <v>76</v>
      </c>
      <c r="BC2723">
        <v>262</v>
      </c>
      <c r="BE2723">
        <v>172629</v>
      </c>
      <c r="BF2723">
        <v>300</v>
      </c>
      <c r="BG2723" t="s">
        <v>933</v>
      </c>
      <c r="BH2723">
        <v>102</v>
      </c>
      <c r="BJ2723">
        <v>173218</v>
      </c>
      <c r="BK2723">
        <v>350</v>
      </c>
      <c r="BL2723" t="s">
        <v>825</v>
      </c>
      <c r="BM2723">
        <v>806</v>
      </c>
      <c r="BO2723">
        <v>11896</v>
      </c>
      <c r="BP2723">
        <v>300</v>
      </c>
      <c r="BQ2723" t="s">
        <v>101</v>
      </c>
      <c r="BR2723">
        <v>430</v>
      </c>
      <c r="BT2723">
        <v>11322490</v>
      </c>
      <c r="BU2723">
        <v>250</v>
      </c>
      <c r="BV2723" t="s">
        <v>167</v>
      </c>
      <c r="BW2723">
        <v>166</v>
      </c>
      <c r="BY2723">
        <v>37336214</v>
      </c>
      <c r="BZ2723" t="s">
        <v>238</v>
      </c>
      <c r="CA2723">
        <v>44218</v>
      </c>
      <c r="CB2723">
        <v>57</v>
      </c>
      <c r="CD2723">
        <v>6466</v>
      </c>
      <c r="CE2723">
        <v>300</v>
      </c>
      <c r="CF2723" t="s">
        <v>752</v>
      </c>
      <c r="CG2723">
        <v>2033</v>
      </c>
      <c r="CI2723">
        <v>18151</v>
      </c>
      <c r="CJ2723">
        <v>300</v>
      </c>
      <c r="CK2723" t="s">
        <v>895</v>
      </c>
      <c r="CL2723">
        <v>51</v>
      </c>
      <c r="CO2723">
        <v>3.4649999999999999</v>
      </c>
      <c r="CP2723">
        <v>0.54163636363636358</v>
      </c>
      <c r="CR2723">
        <v>0.6213333333333334</v>
      </c>
    </row>
    <row r="2724" spans="1:96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 t="s">
        <v>875</v>
      </c>
      <c r="I2724">
        <f t="shared" si="84"/>
        <v>0</v>
      </c>
      <c r="J2724">
        <f t="shared" si="85"/>
        <v>1</v>
      </c>
      <c r="K2724" t="s">
        <v>605</v>
      </c>
      <c r="L2724">
        <v>53</v>
      </c>
      <c r="M2724">
        <v>0</v>
      </c>
      <c r="N2724" t="s">
        <v>21</v>
      </c>
      <c r="O2724">
        <v>0</v>
      </c>
      <c r="P2724">
        <v>7072</v>
      </c>
      <c r="Q2724">
        <v>0.68</v>
      </c>
      <c r="R2724">
        <v>0</v>
      </c>
      <c r="S2724">
        <v>45</v>
      </c>
      <c r="T2724">
        <v>107</v>
      </c>
      <c r="U2724">
        <v>-0.62</v>
      </c>
      <c r="V2724" t="s">
        <v>890</v>
      </c>
      <c r="W2724" t="s">
        <v>877</v>
      </c>
      <c r="Y2724">
        <v>5.3203E-2</v>
      </c>
      <c r="Z2724">
        <v>0.62583333333333324</v>
      </c>
      <c r="AA2724">
        <v>6</v>
      </c>
      <c r="AB2724">
        <v>0</v>
      </c>
      <c r="AC2724">
        <v>-6</v>
      </c>
      <c r="AD2724">
        <v>44296</v>
      </c>
      <c r="AE2724">
        <v>44186</v>
      </c>
      <c r="AF2724">
        <v>0.11</v>
      </c>
      <c r="AG2724">
        <v>44187</v>
      </c>
      <c r="AH2724">
        <v>0.109</v>
      </c>
      <c r="AI2724" s="1" t="s">
        <v>901</v>
      </c>
      <c r="AJ2724">
        <v>0.65900000000000003</v>
      </c>
      <c r="AK2724">
        <v>174383</v>
      </c>
      <c r="AL2724">
        <v>400</v>
      </c>
      <c r="AM2724" t="s">
        <v>73</v>
      </c>
      <c r="AN2724">
        <v>275</v>
      </c>
      <c r="AP2724">
        <v>173891</v>
      </c>
      <c r="AQ2724">
        <v>450</v>
      </c>
      <c r="AR2724" t="s">
        <v>903</v>
      </c>
      <c r="AS2724">
        <v>671</v>
      </c>
      <c r="AU2724">
        <v>9680</v>
      </c>
      <c r="AV2724">
        <v>300</v>
      </c>
      <c r="AW2724" t="s">
        <v>63</v>
      </c>
      <c r="AX2724">
        <v>276</v>
      </c>
      <c r="AZ2724">
        <v>8672</v>
      </c>
      <c r="BA2724">
        <v>500</v>
      </c>
      <c r="BB2724" t="s">
        <v>902</v>
      </c>
      <c r="BC2724">
        <v>607</v>
      </c>
      <c r="BE2724">
        <v>174207</v>
      </c>
      <c r="BF2724">
        <v>300</v>
      </c>
      <c r="BG2724" t="s">
        <v>172</v>
      </c>
      <c r="BH2724">
        <v>81</v>
      </c>
      <c r="BJ2724">
        <v>2384</v>
      </c>
      <c r="BK2724">
        <v>300</v>
      </c>
      <c r="BL2724" t="s">
        <v>901</v>
      </c>
      <c r="BM2724">
        <v>659</v>
      </c>
      <c r="BO2724">
        <v>3574</v>
      </c>
      <c r="BP2724">
        <v>400</v>
      </c>
      <c r="BQ2724" t="s">
        <v>645</v>
      </c>
      <c r="BR2724">
        <v>242</v>
      </c>
      <c r="BT2724">
        <v>173733</v>
      </c>
      <c r="BU2724">
        <v>400</v>
      </c>
      <c r="BV2724" t="s">
        <v>32</v>
      </c>
      <c r="BW2724">
        <v>1014</v>
      </c>
      <c r="BY2724">
        <v>174211</v>
      </c>
      <c r="BZ2724">
        <v>450</v>
      </c>
      <c r="CA2724" t="s">
        <v>905</v>
      </c>
      <c r="CB2724">
        <v>2290</v>
      </c>
      <c r="CD2724">
        <v>174304</v>
      </c>
      <c r="CE2724">
        <v>600</v>
      </c>
      <c r="CF2724" t="s">
        <v>76</v>
      </c>
      <c r="CG2724">
        <v>283</v>
      </c>
      <c r="CI2724">
        <v>2476</v>
      </c>
      <c r="CJ2724">
        <v>325</v>
      </c>
      <c r="CK2724" t="s">
        <v>35</v>
      </c>
      <c r="CL2724">
        <v>192</v>
      </c>
      <c r="CO2724">
        <v>4.4249999999999998</v>
      </c>
      <c r="CP2724">
        <v>0.59909090909090912</v>
      </c>
      <c r="CR2724">
        <v>0.96274999999999999</v>
      </c>
    </row>
    <row r="2725" spans="1:96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 t="s">
        <v>875</v>
      </c>
      <c r="I2725">
        <f t="shared" si="84"/>
        <v>0</v>
      </c>
      <c r="J2725">
        <f t="shared" si="85"/>
        <v>1</v>
      </c>
      <c r="K2725" t="s">
        <v>605</v>
      </c>
      <c r="L2725">
        <v>273</v>
      </c>
      <c r="M2725">
        <v>1</v>
      </c>
      <c r="N2725" t="s">
        <v>21</v>
      </c>
      <c r="O2725">
        <v>0</v>
      </c>
      <c r="P2725">
        <v>7140</v>
      </c>
      <c r="Q2725">
        <v>0</v>
      </c>
      <c r="R2725">
        <v>0</v>
      </c>
      <c r="S2725">
        <v>28</v>
      </c>
      <c r="T2725">
        <v>13</v>
      </c>
      <c r="U2725">
        <v>0.15</v>
      </c>
      <c r="V2725" t="s">
        <v>879</v>
      </c>
      <c r="W2725" t="s">
        <v>887</v>
      </c>
      <c r="Y2725">
        <v>0.148062</v>
      </c>
      <c r="Z2725">
        <v>1.6944450000000002</v>
      </c>
      <c r="AA2725">
        <v>0</v>
      </c>
      <c r="AB2725">
        <v>1</v>
      </c>
      <c r="AC2725">
        <v>1</v>
      </c>
      <c r="AD2725">
        <v>44296</v>
      </c>
      <c r="AE2725">
        <v>44278</v>
      </c>
      <c r="AF2725">
        <v>1.7999999999999999E-2</v>
      </c>
      <c r="AG2725">
        <v>44287</v>
      </c>
      <c r="AH2725">
        <v>8.9999999999999993E-3</v>
      </c>
      <c r="AI2725" s="1" t="s">
        <v>532</v>
      </c>
      <c r="AJ2725">
        <v>1.774</v>
      </c>
      <c r="AK2725">
        <v>1265</v>
      </c>
      <c r="AL2725">
        <v>400</v>
      </c>
      <c r="AM2725" t="s">
        <v>532</v>
      </c>
      <c r="AN2725">
        <v>1774</v>
      </c>
      <c r="AP2725">
        <v>3169867</v>
      </c>
      <c r="AQ2725" t="s">
        <v>238</v>
      </c>
      <c r="AR2725" t="s">
        <v>885</v>
      </c>
      <c r="AS2725">
        <v>189</v>
      </c>
      <c r="AU2725">
        <v>4278</v>
      </c>
      <c r="AV2725">
        <v>650</v>
      </c>
      <c r="AW2725" t="s">
        <v>248</v>
      </c>
      <c r="AX2725">
        <v>1688</v>
      </c>
      <c r="AZ2725">
        <v>171846</v>
      </c>
      <c r="BA2725">
        <v>350</v>
      </c>
      <c r="BB2725">
        <v>38534</v>
      </c>
      <c r="BC2725">
        <v>5762</v>
      </c>
      <c r="BE2725">
        <v>7282</v>
      </c>
      <c r="BF2725">
        <v>600</v>
      </c>
      <c r="BG2725" t="s">
        <v>76</v>
      </c>
      <c r="BH2725">
        <v>283</v>
      </c>
      <c r="BJ2725">
        <v>174995</v>
      </c>
      <c r="BK2725">
        <v>1500</v>
      </c>
      <c r="BL2725" t="s">
        <v>630</v>
      </c>
      <c r="BM2725">
        <v>235</v>
      </c>
      <c r="BO2725">
        <v>741623</v>
      </c>
      <c r="BP2725">
        <v>400</v>
      </c>
      <c r="BQ2725">
        <v>43647</v>
      </c>
      <c r="BR2725">
        <v>649</v>
      </c>
      <c r="BT2725">
        <v>4285</v>
      </c>
      <c r="BU2725">
        <v>450</v>
      </c>
      <c r="BV2725" t="s">
        <v>139</v>
      </c>
      <c r="BW2725">
        <v>441</v>
      </c>
      <c r="BY2725">
        <v>6648042</v>
      </c>
      <c r="BZ2725">
        <v>3000</v>
      </c>
      <c r="CA2725" t="s">
        <v>32</v>
      </c>
      <c r="CB2725">
        <v>1014</v>
      </c>
      <c r="CD2725">
        <v>8156</v>
      </c>
      <c r="CE2725">
        <v>400</v>
      </c>
      <c r="CF2725" t="s">
        <v>124</v>
      </c>
      <c r="CG2725">
        <v>1195</v>
      </c>
      <c r="CI2725">
        <v>35357</v>
      </c>
      <c r="CJ2725">
        <v>700</v>
      </c>
      <c r="CK2725" t="s">
        <v>885</v>
      </c>
      <c r="CL2725" t="s">
        <v>622</v>
      </c>
      <c r="CO2725">
        <v>9.2949999999999999</v>
      </c>
      <c r="CP2725">
        <v>1.1760909090909091</v>
      </c>
      <c r="CR2725">
        <v>0.62450000000000006</v>
      </c>
    </row>
    <row r="2726" spans="1:96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 t="s">
        <v>875</v>
      </c>
      <c r="I2726">
        <f t="shared" si="84"/>
        <v>0</v>
      </c>
      <c r="J2726">
        <f t="shared" si="85"/>
        <v>1</v>
      </c>
      <c r="K2726" t="s">
        <v>605</v>
      </c>
      <c r="L2726">
        <v>62</v>
      </c>
      <c r="M2726">
        <v>0</v>
      </c>
      <c r="N2726" t="s">
        <v>21</v>
      </c>
      <c r="O2726">
        <v>0</v>
      </c>
      <c r="P2726">
        <v>7140</v>
      </c>
      <c r="Q2726">
        <v>0</v>
      </c>
      <c r="R2726">
        <v>0</v>
      </c>
      <c r="S2726">
        <v>22</v>
      </c>
      <c r="T2726">
        <v>34</v>
      </c>
      <c r="U2726">
        <v>-0.12</v>
      </c>
      <c r="V2726" t="s">
        <v>888</v>
      </c>
      <c r="W2726" t="s">
        <v>882</v>
      </c>
      <c r="Y2726">
        <v>8.2296000000000008E-2</v>
      </c>
      <c r="Z2726">
        <v>1.0827783333333334</v>
      </c>
      <c r="AA2726">
        <v>2</v>
      </c>
      <c r="AB2726">
        <v>1</v>
      </c>
      <c r="AC2726">
        <v>-1</v>
      </c>
      <c r="AD2726">
        <v>44297</v>
      </c>
      <c r="AE2726">
        <v>43787</v>
      </c>
      <c r="AF2726">
        <v>0.51</v>
      </c>
      <c r="AG2726">
        <v>43788</v>
      </c>
      <c r="AH2726">
        <v>0.50900000000000001</v>
      </c>
      <c r="AI2726" s="1">
        <v>39630</v>
      </c>
      <c r="AJ2726">
        <v>4.6669999999999998</v>
      </c>
      <c r="AK2726">
        <v>63136</v>
      </c>
      <c r="AL2726">
        <v>400</v>
      </c>
      <c r="AM2726" t="s">
        <v>670</v>
      </c>
      <c r="AN2726">
        <v>2105</v>
      </c>
      <c r="AP2726">
        <v>9510</v>
      </c>
      <c r="AQ2726">
        <v>400</v>
      </c>
      <c r="AR2726" t="s">
        <v>53</v>
      </c>
      <c r="AS2726">
        <v>436</v>
      </c>
      <c r="AU2726">
        <v>176702</v>
      </c>
      <c r="AV2726">
        <v>700</v>
      </c>
      <c r="AW2726">
        <v>43282</v>
      </c>
      <c r="AX2726">
        <v>1015</v>
      </c>
      <c r="AZ2726">
        <v>171980</v>
      </c>
      <c r="BA2726">
        <v>475</v>
      </c>
      <c r="BB2726">
        <v>39630</v>
      </c>
      <c r="BC2726">
        <v>4667</v>
      </c>
      <c r="BE2726">
        <v>9781</v>
      </c>
      <c r="BF2726">
        <v>500</v>
      </c>
      <c r="BG2726" t="s">
        <v>884</v>
      </c>
      <c r="BH2726">
        <v>275</v>
      </c>
      <c r="BJ2726">
        <v>172795</v>
      </c>
      <c r="BK2726">
        <v>1500</v>
      </c>
      <c r="BL2726" t="s">
        <v>886</v>
      </c>
      <c r="BM2726">
        <v>2290</v>
      </c>
      <c r="BO2726">
        <v>6605</v>
      </c>
      <c r="BP2726">
        <v>2500</v>
      </c>
      <c r="BQ2726" t="s">
        <v>565</v>
      </c>
      <c r="BR2726">
        <v>89</v>
      </c>
      <c r="BT2726">
        <v>2781</v>
      </c>
      <c r="BU2726">
        <v>700</v>
      </c>
      <c r="BV2726" t="s">
        <v>28</v>
      </c>
      <c r="BW2726">
        <v>650</v>
      </c>
      <c r="BY2726">
        <v>37260591</v>
      </c>
      <c r="BZ2726">
        <v>500</v>
      </c>
      <c r="CA2726" t="s">
        <v>76</v>
      </c>
      <c r="CB2726">
        <v>284</v>
      </c>
      <c r="CD2726">
        <v>173059</v>
      </c>
      <c r="CE2726">
        <v>1500</v>
      </c>
      <c r="CF2726" t="s">
        <v>884</v>
      </c>
      <c r="CG2726">
        <v>275</v>
      </c>
      <c r="CI2726">
        <v>12205</v>
      </c>
      <c r="CJ2726">
        <v>1100</v>
      </c>
      <c r="CK2726" t="s">
        <v>28</v>
      </c>
      <c r="CL2726">
        <v>650</v>
      </c>
      <c r="CO2726">
        <v>10.275</v>
      </c>
      <c r="CP2726">
        <v>1.1578181818181819</v>
      </c>
      <c r="CR2726">
        <v>0.8846666666666666</v>
      </c>
    </row>
    <row r="2727" spans="1:96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 t="s">
        <v>875</v>
      </c>
      <c r="I2727">
        <f t="shared" si="84"/>
        <v>0</v>
      </c>
      <c r="J2727">
        <f t="shared" si="85"/>
        <v>1</v>
      </c>
      <c r="K2727" t="s">
        <v>605</v>
      </c>
      <c r="M2727">
        <v>0</v>
      </c>
      <c r="N2727" t="s">
        <v>21</v>
      </c>
      <c r="O2727">
        <v>0</v>
      </c>
      <c r="P2727">
        <v>6600</v>
      </c>
      <c r="Q2727">
        <v>5.4</v>
      </c>
      <c r="R2727">
        <v>0</v>
      </c>
      <c r="S2727">
        <v>13</v>
      </c>
      <c r="T2727">
        <v>45</v>
      </c>
      <c r="U2727">
        <v>-0.32</v>
      </c>
      <c r="V2727" t="s">
        <v>887</v>
      </c>
      <c r="W2727" t="s">
        <v>890</v>
      </c>
      <c r="Y2727">
        <v>0.23763699999999999</v>
      </c>
      <c r="Z2727">
        <v>2.5552783333333333</v>
      </c>
      <c r="AA2727">
        <v>1</v>
      </c>
      <c r="AB2727">
        <v>1</v>
      </c>
      <c r="AC2727">
        <v>0</v>
      </c>
      <c r="AD2727">
        <v>44307</v>
      </c>
      <c r="AE2727">
        <v>43522</v>
      </c>
      <c r="AF2727">
        <v>0.78500000000000003</v>
      </c>
      <c r="AG2727">
        <v>44004</v>
      </c>
      <c r="AH2727">
        <v>0.30299999999999999</v>
      </c>
      <c r="AI2727" s="1" t="s">
        <v>892</v>
      </c>
      <c r="AJ2727">
        <v>5.0270000000000001</v>
      </c>
      <c r="AK2727">
        <v>172923</v>
      </c>
      <c r="AL2727">
        <v>600</v>
      </c>
      <c r="AM2727" t="s">
        <v>32</v>
      </c>
      <c r="AN2727">
        <v>1025</v>
      </c>
      <c r="AP2727">
        <v>5013</v>
      </c>
      <c r="AQ2727">
        <v>7000</v>
      </c>
      <c r="AR2727" t="s">
        <v>43</v>
      </c>
      <c r="AS2727">
        <v>79</v>
      </c>
      <c r="AU2727">
        <v>540672</v>
      </c>
      <c r="AV2727">
        <v>200</v>
      </c>
      <c r="AW2727" t="s">
        <v>549</v>
      </c>
      <c r="AX2727">
        <v>453</v>
      </c>
      <c r="AZ2727">
        <v>173080</v>
      </c>
      <c r="BA2727">
        <v>1500</v>
      </c>
      <c r="BB2727" t="s">
        <v>123</v>
      </c>
      <c r="BC2727">
        <v>597</v>
      </c>
      <c r="BE2727">
        <v>172752</v>
      </c>
      <c r="BF2727">
        <v>9000</v>
      </c>
      <c r="BG2727" t="s">
        <v>32</v>
      </c>
      <c r="BH2727">
        <v>1025</v>
      </c>
      <c r="BJ2727">
        <v>171725</v>
      </c>
      <c r="BK2727">
        <v>1000</v>
      </c>
      <c r="BL2727" t="s">
        <v>892</v>
      </c>
      <c r="BM2727">
        <v>5027</v>
      </c>
      <c r="BO2727">
        <v>8585</v>
      </c>
      <c r="BP2727">
        <v>6500</v>
      </c>
      <c r="BQ2727" t="s">
        <v>55</v>
      </c>
      <c r="BR2727">
        <v>2486</v>
      </c>
      <c r="BT2727">
        <v>123913</v>
      </c>
      <c r="BU2727">
        <v>1000</v>
      </c>
      <c r="BV2727" t="s">
        <v>926</v>
      </c>
      <c r="BW2727">
        <v>2790</v>
      </c>
      <c r="BY2727">
        <v>173160</v>
      </c>
      <c r="BZ2727">
        <v>1800</v>
      </c>
      <c r="CA2727" t="s">
        <v>510</v>
      </c>
      <c r="CB2727">
        <v>237</v>
      </c>
      <c r="CD2727">
        <v>96792</v>
      </c>
      <c r="CE2727">
        <v>15000</v>
      </c>
      <c r="CF2727" t="s">
        <v>32</v>
      </c>
      <c r="CG2727">
        <v>1025</v>
      </c>
      <c r="CI2727">
        <v>150759</v>
      </c>
      <c r="CJ2727">
        <v>12000</v>
      </c>
      <c r="CK2727" t="s">
        <v>463</v>
      </c>
      <c r="CL2727">
        <v>600</v>
      </c>
      <c r="CO2727">
        <v>55.600000000000009</v>
      </c>
      <c r="CP2727">
        <v>1.3812727272727272</v>
      </c>
      <c r="CR2727">
        <v>0.88333333333333341</v>
      </c>
    </row>
    <row r="2728" spans="1:96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 t="s">
        <v>875</v>
      </c>
      <c r="I2728">
        <f t="shared" si="84"/>
        <v>0</v>
      </c>
      <c r="J2728">
        <f t="shared" si="85"/>
        <v>1</v>
      </c>
      <c r="K2728" t="s">
        <v>605</v>
      </c>
      <c r="L2728">
        <v>66</v>
      </c>
      <c r="M2728">
        <v>0</v>
      </c>
      <c r="N2728" t="s">
        <v>21</v>
      </c>
      <c r="O2728">
        <v>0</v>
      </c>
      <c r="P2728">
        <v>6936</v>
      </c>
      <c r="Q2728">
        <v>2.04</v>
      </c>
      <c r="R2728">
        <v>0</v>
      </c>
      <c r="S2728">
        <v>34</v>
      </c>
      <c r="T2728">
        <v>107</v>
      </c>
      <c r="U2728">
        <v>-0.73</v>
      </c>
      <c r="V2728" t="s">
        <v>882</v>
      </c>
      <c r="W2728" t="s">
        <v>877</v>
      </c>
      <c r="Y2728">
        <v>3.0461999999999999E-2</v>
      </c>
      <c r="Z2728">
        <v>0.65388833333333329</v>
      </c>
      <c r="AA2728">
        <v>2</v>
      </c>
      <c r="AB2728">
        <v>1</v>
      </c>
      <c r="AC2728">
        <v>-1</v>
      </c>
      <c r="AD2728">
        <v>44307</v>
      </c>
      <c r="AE2728">
        <v>44186</v>
      </c>
      <c r="AF2728">
        <v>0.121</v>
      </c>
      <c r="AG2728">
        <v>44187</v>
      </c>
      <c r="AH2728">
        <v>0.12</v>
      </c>
      <c r="AI2728" s="1" t="s">
        <v>903</v>
      </c>
      <c r="AJ2728">
        <v>0.68200000000000005</v>
      </c>
      <c r="AK2728">
        <v>4763</v>
      </c>
      <c r="AL2728">
        <v>300</v>
      </c>
      <c r="AM2728" t="s">
        <v>733</v>
      </c>
      <c r="AN2728">
        <v>275</v>
      </c>
      <c r="AP2728">
        <v>173891</v>
      </c>
      <c r="AQ2728">
        <v>450</v>
      </c>
      <c r="AR2728" t="s">
        <v>903</v>
      </c>
      <c r="AS2728">
        <v>682</v>
      </c>
      <c r="AU2728">
        <v>173332</v>
      </c>
      <c r="AV2728">
        <v>300</v>
      </c>
      <c r="AW2728" t="s">
        <v>33</v>
      </c>
      <c r="AX2728">
        <v>1755</v>
      </c>
      <c r="AZ2728">
        <v>8672</v>
      </c>
      <c r="BA2728">
        <v>500</v>
      </c>
      <c r="BB2728" t="s">
        <v>902</v>
      </c>
      <c r="BC2728">
        <v>618</v>
      </c>
      <c r="BE2728">
        <v>174207</v>
      </c>
      <c r="BF2728">
        <v>300</v>
      </c>
      <c r="BG2728" t="s">
        <v>172</v>
      </c>
      <c r="BH2728">
        <v>92</v>
      </c>
      <c r="BJ2728">
        <v>174881</v>
      </c>
      <c r="BK2728">
        <v>500</v>
      </c>
      <c r="BL2728" t="s">
        <v>32</v>
      </c>
      <c r="BM2728">
        <v>1025</v>
      </c>
      <c r="BO2728">
        <v>173733</v>
      </c>
      <c r="BP2728">
        <v>400</v>
      </c>
      <c r="BQ2728" t="s">
        <v>32</v>
      </c>
      <c r="BR2728">
        <v>1025</v>
      </c>
      <c r="BT2728">
        <v>3574</v>
      </c>
      <c r="BU2728">
        <v>400</v>
      </c>
      <c r="BV2728" t="s">
        <v>645</v>
      </c>
      <c r="BW2728">
        <v>253</v>
      </c>
      <c r="BY2728">
        <v>174211</v>
      </c>
      <c r="BZ2728">
        <v>450</v>
      </c>
      <c r="CA2728" t="s">
        <v>905</v>
      </c>
      <c r="CB2728">
        <v>2301</v>
      </c>
      <c r="CD2728">
        <v>124064</v>
      </c>
      <c r="CE2728">
        <v>400</v>
      </c>
      <c r="CF2728" t="s">
        <v>904</v>
      </c>
      <c r="CG2728">
        <v>796</v>
      </c>
      <c r="CI2728">
        <v>2476</v>
      </c>
      <c r="CJ2728">
        <v>325</v>
      </c>
      <c r="CK2728" t="s">
        <v>35</v>
      </c>
      <c r="CL2728">
        <v>203</v>
      </c>
      <c r="CO2728">
        <v>4.3250000000000002</v>
      </c>
      <c r="CP2728">
        <v>0.82045454545454555</v>
      </c>
      <c r="CR2728">
        <v>1.1565000000000001</v>
      </c>
    </row>
    <row r="2729" spans="1:96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 t="s">
        <v>875</v>
      </c>
      <c r="I2729">
        <f t="shared" si="84"/>
        <v>0</v>
      </c>
      <c r="J2729">
        <f t="shared" si="85"/>
        <v>1</v>
      </c>
      <c r="K2729" t="s">
        <v>605</v>
      </c>
      <c r="M2729">
        <v>0</v>
      </c>
      <c r="N2729" t="s">
        <v>21</v>
      </c>
      <c r="O2729">
        <v>0</v>
      </c>
      <c r="P2729">
        <v>7140</v>
      </c>
      <c r="Q2729">
        <v>0</v>
      </c>
      <c r="R2729">
        <v>0</v>
      </c>
      <c r="S2729">
        <v>28</v>
      </c>
      <c r="T2729">
        <v>22</v>
      </c>
      <c r="U2729">
        <v>0.06</v>
      </c>
      <c r="V2729" t="s">
        <v>879</v>
      </c>
      <c r="W2729" t="s">
        <v>888</v>
      </c>
      <c r="Y2729">
        <v>0.100216</v>
      </c>
      <c r="Z2729">
        <v>1.0105549999999999</v>
      </c>
      <c r="AA2729">
        <v>1</v>
      </c>
      <c r="AB2729">
        <v>1</v>
      </c>
      <c r="AC2729">
        <v>0</v>
      </c>
      <c r="AD2729">
        <v>44307</v>
      </c>
      <c r="AE2729">
        <v>43252</v>
      </c>
      <c r="AF2729">
        <v>1.0549999999999999</v>
      </c>
      <c r="AG2729">
        <v>43252</v>
      </c>
      <c r="AH2729">
        <v>1.0549999999999999</v>
      </c>
      <c r="AI2729" s="1" t="s">
        <v>99</v>
      </c>
      <c r="AJ2729">
        <v>2.1509999999999998</v>
      </c>
      <c r="AK2729">
        <v>6525</v>
      </c>
      <c r="AL2729">
        <v>300</v>
      </c>
      <c r="AM2729" t="s">
        <v>76</v>
      </c>
      <c r="AN2729">
        <v>294</v>
      </c>
      <c r="AP2729">
        <v>758</v>
      </c>
      <c r="AQ2729">
        <v>8000</v>
      </c>
      <c r="AR2729" t="s">
        <v>99</v>
      </c>
      <c r="AS2729">
        <v>2151</v>
      </c>
      <c r="AU2729">
        <v>2927</v>
      </c>
      <c r="AV2729">
        <v>5500</v>
      </c>
      <c r="AW2729" t="s">
        <v>906</v>
      </c>
      <c r="AX2729">
        <v>1043</v>
      </c>
      <c r="AZ2729">
        <v>338951</v>
      </c>
      <c r="BA2729">
        <v>1200</v>
      </c>
      <c r="BB2729" t="s">
        <v>184</v>
      </c>
      <c r="BC2729">
        <v>79</v>
      </c>
      <c r="BE2729">
        <v>73552</v>
      </c>
      <c r="BF2729">
        <v>2000</v>
      </c>
      <c r="BG2729" t="s">
        <v>100</v>
      </c>
      <c r="BH2729">
        <v>989</v>
      </c>
      <c r="BJ2729">
        <v>172985</v>
      </c>
      <c r="BK2729">
        <v>600</v>
      </c>
      <c r="BL2729" t="s">
        <v>184</v>
      </c>
      <c r="BM2729">
        <v>79</v>
      </c>
      <c r="BO2729">
        <v>10504</v>
      </c>
      <c r="BP2729">
        <v>4500</v>
      </c>
      <c r="BQ2729" t="s">
        <v>50</v>
      </c>
      <c r="BR2729">
        <v>811</v>
      </c>
      <c r="BT2729">
        <v>483</v>
      </c>
      <c r="BU2729">
        <v>1000</v>
      </c>
      <c r="BV2729" t="s">
        <v>28</v>
      </c>
      <c r="BW2729">
        <v>660</v>
      </c>
      <c r="BY2729">
        <v>129857</v>
      </c>
      <c r="BZ2729">
        <v>6000</v>
      </c>
      <c r="CA2729" t="s">
        <v>76</v>
      </c>
      <c r="CB2729">
        <v>294</v>
      </c>
      <c r="CD2729">
        <v>4561</v>
      </c>
      <c r="CE2729">
        <v>6000</v>
      </c>
      <c r="CF2729" t="s">
        <v>120</v>
      </c>
      <c r="CG2729">
        <v>260</v>
      </c>
      <c r="CI2729">
        <v>198066</v>
      </c>
      <c r="CJ2729">
        <v>4000</v>
      </c>
      <c r="CK2729" t="s">
        <v>120</v>
      </c>
      <c r="CL2729">
        <v>260</v>
      </c>
      <c r="CO2729">
        <v>39.1</v>
      </c>
      <c r="CP2729">
        <v>0.62909090909090915</v>
      </c>
      <c r="CR2729">
        <v>0.90166666666666662</v>
      </c>
    </row>
    <row r="2730" spans="1:96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 t="s">
        <v>875</v>
      </c>
      <c r="I2730">
        <f t="shared" si="84"/>
        <v>0</v>
      </c>
      <c r="J2730">
        <f t="shared" si="85"/>
        <v>1</v>
      </c>
      <c r="K2730" t="s">
        <v>605</v>
      </c>
      <c r="L2730">
        <v>282</v>
      </c>
      <c r="M2730">
        <v>1</v>
      </c>
      <c r="N2730" t="s">
        <v>482</v>
      </c>
      <c r="O2730">
        <v>1</v>
      </c>
      <c r="P2730">
        <v>7140</v>
      </c>
      <c r="Q2730">
        <v>0</v>
      </c>
      <c r="R2730">
        <v>0</v>
      </c>
      <c r="S2730">
        <v>54</v>
      </c>
      <c r="T2730">
        <v>80</v>
      </c>
      <c r="U2730">
        <v>-0.26</v>
      </c>
      <c r="V2730" t="s">
        <v>938</v>
      </c>
      <c r="W2730" t="s">
        <v>878</v>
      </c>
      <c r="Y2730">
        <v>0.13324100000000003</v>
      </c>
      <c r="Z2730">
        <v>1.4052783333333332</v>
      </c>
      <c r="AA2730">
        <v>0</v>
      </c>
      <c r="AB2730">
        <v>1</v>
      </c>
      <c r="AC2730">
        <v>1</v>
      </c>
      <c r="AD2730">
        <v>44296</v>
      </c>
      <c r="AE2730">
        <v>44018</v>
      </c>
      <c r="AF2730">
        <v>0.27800000000000002</v>
      </c>
      <c r="AG2730">
        <v>44036</v>
      </c>
      <c r="AH2730">
        <v>0.26</v>
      </c>
      <c r="AI2730" s="1" t="s">
        <v>28</v>
      </c>
      <c r="AJ2730">
        <v>0.64900000000000002</v>
      </c>
      <c r="AK2730">
        <v>11998</v>
      </c>
      <c r="AL2730">
        <v>600</v>
      </c>
      <c r="AM2730" t="s">
        <v>32</v>
      </c>
      <c r="AN2730">
        <v>1014</v>
      </c>
      <c r="AP2730">
        <v>172895</v>
      </c>
      <c r="AQ2730">
        <v>600</v>
      </c>
      <c r="AR2730" t="s">
        <v>28</v>
      </c>
      <c r="AS2730">
        <v>649</v>
      </c>
      <c r="AU2730">
        <v>11472</v>
      </c>
      <c r="AV2730">
        <v>350</v>
      </c>
      <c r="AW2730" t="s">
        <v>67</v>
      </c>
      <c r="AX2730">
        <v>250</v>
      </c>
      <c r="AZ2730">
        <v>8190</v>
      </c>
      <c r="BA2730">
        <v>300</v>
      </c>
      <c r="BB2730" t="s">
        <v>28</v>
      </c>
      <c r="BC2730">
        <v>649</v>
      </c>
      <c r="BE2730">
        <v>173106</v>
      </c>
      <c r="BF2730">
        <v>600</v>
      </c>
      <c r="BG2730" t="s">
        <v>881</v>
      </c>
      <c r="BH2730">
        <v>1804</v>
      </c>
      <c r="BJ2730">
        <v>99111</v>
      </c>
      <c r="BK2730">
        <v>800</v>
      </c>
      <c r="BL2730" t="s">
        <v>35</v>
      </c>
      <c r="BM2730">
        <v>192</v>
      </c>
      <c r="BO2730">
        <v>6536</v>
      </c>
      <c r="BP2730">
        <v>400</v>
      </c>
      <c r="BQ2730" t="s">
        <v>50</v>
      </c>
      <c r="BR2730">
        <v>800</v>
      </c>
      <c r="BT2730">
        <v>518639</v>
      </c>
      <c r="BU2730">
        <v>400</v>
      </c>
      <c r="BV2730" t="s">
        <v>541</v>
      </c>
      <c r="BW2730">
        <v>816</v>
      </c>
      <c r="BY2730">
        <v>333777</v>
      </c>
      <c r="BZ2730">
        <v>10000</v>
      </c>
      <c r="CA2730" t="s">
        <v>28</v>
      </c>
      <c r="CB2730">
        <v>649</v>
      </c>
      <c r="CD2730">
        <v>172938</v>
      </c>
      <c r="CE2730">
        <v>650</v>
      </c>
      <c r="CF2730" t="s">
        <v>291</v>
      </c>
      <c r="CG2730">
        <v>647</v>
      </c>
      <c r="CI2730">
        <v>3592</v>
      </c>
      <c r="CJ2730">
        <v>600</v>
      </c>
      <c r="CK2730" t="s">
        <v>167</v>
      </c>
      <c r="CL2730">
        <v>187</v>
      </c>
      <c r="CO2730">
        <v>15.3</v>
      </c>
      <c r="CP2730">
        <v>0.69609090909090909</v>
      </c>
      <c r="CR2730">
        <v>0.496</v>
      </c>
    </row>
    <row r="2731" spans="1:96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 t="s">
        <v>875</v>
      </c>
      <c r="I2731">
        <f t="shared" si="84"/>
        <v>0</v>
      </c>
      <c r="J2731">
        <f t="shared" si="85"/>
        <v>1</v>
      </c>
      <c r="K2731" t="s">
        <v>605</v>
      </c>
      <c r="M2731">
        <v>0</v>
      </c>
      <c r="N2731" t="s">
        <v>482</v>
      </c>
      <c r="O2731">
        <v>1</v>
      </c>
      <c r="P2731">
        <v>6936</v>
      </c>
      <c r="Q2731">
        <v>2.04</v>
      </c>
      <c r="R2731">
        <v>0</v>
      </c>
      <c r="S2731">
        <v>31</v>
      </c>
      <c r="T2731">
        <v>4</v>
      </c>
      <c r="U2731">
        <v>0.27</v>
      </c>
      <c r="V2731" t="s">
        <v>939</v>
      </c>
      <c r="W2731" t="s">
        <v>893</v>
      </c>
      <c r="Y2731">
        <v>0.32819900000000002</v>
      </c>
      <c r="Z2731">
        <v>3.5858333333333334</v>
      </c>
      <c r="AA2731">
        <v>2</v>
      </c>
      <c r="AB2731">
        <v>2</v>
      </c>
      <c r="AC2731">
        <v>0</v>
      </c>
      <c r="AD2731">
        <v>44296</v>
      </c>
      <c r="AE2731">
        <v>44186</v>
      </c>
      <c r="AF2731">
        <v>0.11</v>
      </c>
      <c r="AG2731">
        <v>43992</v>
      </c>
      <c r="AH2731">
        <v>0.30399999999999999</v>
      </c>
      <c r="AI2731" s="1" t="s">
        <v>32</v>
      </c>
      <c r="AJ2731">
        <v>1.014</v>
      </c>
      <c r="AK2731">
        <v>173738</v>
      </c>
      <c r="AL2731">
        <v>350</v>
      </c>
      <c r="AM2731" t="s">
        <v>28</v>
      </c>
      <c r="AN2731">
        <v>649</v>
      </c>
      <c r="AP2731">
        <v>172629</v>
      </c>
      <c r="AQ2731">
        <v>300</v>
      </c>
      <c r="AR2731" t="s">
        <v>933</v>
      </c>
      <c r="AS2731">
        <v>123</v>
      </c>
      <c r="AU2731">
        <v>172045</v>
      </c>
      <c r="AV2731">
        <v>300</v>
      </c>
      <c r="AW2731" t="s">
        <v>32</v>
      </c>
      <c r="AX2731">
        <v>1014</v>
      </c>
      <c r="AZ2731">
        <v>6429</v>
      </c>
      <c r="BA2731">
        <v>300</v>
      </c>
      <c r="BB2731" t="s">
        <v>76</v>
      </c>
      <c r="BC2731">
        <v>283</v>
      </c>
      <c r="BE2731">
        <v>10574</v>
      </c>
      <c r="BF2731">
        <v>200</v>
      </c>
      <c r="BG2731" t="s">
        <v>504</v>
      </c>
      <c r="BH2731">
        <v>268</v>
      </c>
      <c r="BJ2731">
        <v>172579</v>
      </c>
      <c r="BK2731">
        <v>350</v>
      </c>
      <c r="BL2731" t="s">
        <v>26</v>
      </c>
      <c r="BM2731">
        <v>2110</v>
      </c>
      <c r="BO2731">
        <v>10576</v>
      </c>
      <c r="BP2731">
        <v>300</v>
      </c>
      <c r="BQ2731" t="s">
        <v>914</v>
      </c>
      <c r="BR2731">
        <v>3199</v>
      </c>
      <c r="BT2731">
        <v>11896</v>
      </c>
      <c r="BU2731">
        <v>300</v>
      </c>
      <c r="BV2731" t="s">
        <v>101</v>
      </c>
      <c r="BW2731">
        <v>451</v>
      </c>
      <c r="BY2731">
        <v>171910</v>
      </c>
      <c r="BZ2731">
        <v>300</v>
      </c>
      <c r="CA2731" t="s">
        <v>32</v>
      </c>
      <c r="CB2731">
        <v>1014</v>
      </c>
      <c r="CD2731">
        <v>6466</v>
      </c>
      <c r="CE2731">
        <v>300</v>
      </c>
      <c r="CF2731" t="s">
        <v>752</v>
      </c>
      <c r="CG2731">
        <v>2054</v>
      </c>
      <c r="CI2731">
        <v>18151</v>
      </c>
      <c r="CJ2731">
        <v>300</v>
      </c>
      <c r="CK2731" t="s">
        <v>895</v>
      </c>
      <c r="CL2731">
        <v>72</v>
      </c>
      <c r="CO2731">
        <v>3.3</v>
      </c>
      <c r="CP2731">
        <v>1.0215454545454545</v>
      </c>
      <c r="CR2731">
        <v>1.0969</v>
      </c>
    </row>
    <row r="2732" spans="1:96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 t="s">
        <v>875</v>
      </c>
      <c r="I2732">
        <f t="shared" si="84"/>
        <v>0</v>
      </c>
      <c r="J2732">
        <f t="shared" si="85"/>
        <v>1</v>
      </c>
      <c r="K2732" t="s">
        <v>605</v>
      </c>
      <c r="L2732">
        <v>309</v>
      </c>
      <c r="M2732">
        <v>0</v>
      </c>
      <c r="N2732" t="s">
        <v>21</v>
      </c>
      <c r="O2732">
        <v>0</v>
      </c>
      <c r="P2732">
        <v>6800</v>
      </c>
      <c r="Q2732">
        <v>3.4</v>
      </c>
      <c r="R2732">
        <v>0</v>
      </c>
      <c r="S2732">
        <v>87</v>
      </c>
      <c r="T2732">
        <v>9</v>
      </c>
      <c r="U2732">
        <v>0.78</v>
      </c>
      <c r="V2732" t="s">
        <v>894</v>
      </c>
      <c r="W2732" t="s">
        <v>876</v>
      </c>
      <c r="Y2732">
        <v>3.6770999999999998E-2</v>
      </c>
      <c r="Z2732">
        <v>0.45555500000000004</v>
      </c>
      <c r="AA2732">
        <v>1</v>
      </c>
      <c r="AB2732">
        <v>0</v>
      </c>
      <c r="AC2732">
        <v>-1</v>
      </c>
      <c r="AD2732">
        <v>44296</v>
      </c>
      <c r="AE2732">
        <v>43643</v>
      </c>
      <c r="AF2732">
        <v>0.65300000000000002</v>
      </c>
      <c r="AG2732">
        <v>43644</v>
      </c>
      <c r="AH2732">
        <v>0.65200000000000002</v>
      </c>
      <c r="AI2732" s="1" t="s">
        <v>733</v>
      </c>
      <c r="AJ2732">
        <v>0.26400000000000001</v>
      </c>
      <c r="AK2732">
        <v>4195</v>
      </c>
      <c r="AL2732">
        <v>300</v>
      </c>
      <c r="AM2732" t="s">
        <v>76</v>
      </c>
      <c r="AN2732">
        <v>283</v>
      </c>
      <c r="AP2732">
        <v>172748</v>
      </c>
      <c r="AQ2732">
        <v>325</v>
      </c>
      <c r="AR2732" t="s">
        <v>244</v>
      </c>
      <c r="AS2732">
        <v>256</v>
      </c>
      <c r="AU2732">
        <v>172462</v>
      </c>
      <c r="AV2732">
        <v>400</v>
      </c>
      <c r="AW2732" t="s">
        <v>733</v>
      </c>
      <c r="AX2732">
        <v>264</v>
      </c>
      <c r="AZ2732">
        <v>122154</v>
      </c>
      <c r="BA2732">
        <v>350</v>
      </c>
      <c r="BB2732" t="s">
        <v>150</v>
      </c>
      <c r="BC2732">
        <v>459</v>
      </c>
      <c r="BE2732">
        <v>6502</v>
      </c>
      <c r="BF2732">
        <v>350</v>
      </c>
      <c r="BG2732" t="s">
        <v>235</v>
      </c>
      <c r="BH2732">
        <v>228</v>
      </c>
      <c r="BJ2732">
        <v>3434</v>
      </c>
      <c r="BK2732">
        <v>300</v>
      </c>
      <c r="BL2732" t="s">
        <v>29</v>
      </c>
      <c r="BM2732">
        <v>1181</v>
      </c>
      <c r="BO2732">
        <v>121792</v>
      </c>
      <c r="BP2732">
        <v>450</v>
      </c>
      <c r="BQ2732" t="s">
        <v>150</v>
      </c>
      <c r="BR2732">
        <v>459</v>
      </c>
      <c r="BT2732">
        <v>1494566</v>
      </c>
      <c r="BU2732">
        <v>300</v>
      </c>
      <c r="BV2732" t="s">
        <v>692</v>
      </c>
      <c r="BW2732">
        <v>158</v>
      </c>
      <c r="BY2732">
        <v>2483209</v>
      </c>
      <c r="BZ2732">
        <v>450</v>
      </c>
      <c r="CA2732" t="s">
        <v>76</v>
      </c>
      <c r="CB2732">
        <v>283</v>
      </c>
      <c r="CD2732">
        <v>3347</v>
      </c>
      <c r="CE2732">
        <v>350</v>
      </c>
      <c r="CF2732" t="s">
        <v>896</v>
      </c>
      <c r="CG2732">
        <v>211</v>
      </c>
      <c r="CI2732">
        <v>54299</v>
      </c>
      <c r="CJ2732">
        <v>400</v>
      </c>
      <c r="CK2732" t="s">
        <v>32</v>
      </c>
      <c r="CL2732">
        <v>1014</v>
      </c>
      <c r="CO2732">
        <v>3.9750000000000001</v>
      </c>
      <c r="CP2732">
        <v>0.436</v>
      </c>
      <c r="CR2732">
        <v>0.505</v>
      </c>
    </row>
    <row r="2733" spans="1:96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0</v>
      </c>
      <c r="H2733" t="s">
        <v>875</v>
      </c>
      <c r="I2733">
        <f t="shared" si="84"/>
        <v>0</v>
      </c>
      <c r="J2733">
        <f t="shared" si="85"/>
        <v>1</v>
      </c>
      <c r="K2733" t="s">
        <v>605</v>
      </c>
      <c r="L2733">
        <v>309</v>
      </c>
      <c r="M2733">
        <v>1</v>
      </c>
      <c r="N2733" t="s">
        <v>482</v>
      </c>
      <c r="O2733">
        <v>1</v>
      </c>
      <c r="P2733">
        <v>7140</v>
      </c>
      <c r="Q2733">
        <v>0</v>
      </c>
      <c r="R2733">
        <v>0</v>
      </c>
      <c r="S2733">
        <v>54</v>
      </c>
      <c r="T2733">
        <v>87</v>
      </c>
      <c r="U2733">
        <v>-0.33</v>
      </c>
      <c r="V2733" t="s">
        <v>938</v>
      </c>
      <c r="W2733" t="s">
        <v>894</v>
      </c>
      <c r="Y2733">
        <v>6.5669999999999999E-3</v>
      </c>
      <c r="Z2733">
        <v>0.22472166666666665</v>
      </c>
      <c r="AA2733">
        <v>0</v>
      </c>
      <c r="AB2733">
        <v>1</v>
      </c>
      <c r="AC2733">
        <v>1</v>
      </c>
      <c r="AD2733">
        <v>44307</v>
      </c>
      <c r="AE2733">
        <v>44203</v>
      </c>
      <c r="AF2733">
        <v>0.104</v>
      </c>
      <c r="AG2733">
        <v>44196</v>
      </c>
      <c r="AH2733">
        <v>0.111</v>
      </c>
      <c r="AI2733" s="1" t="s">
        <v>28</v>
      </c>
      <c r="AJ2733">
        <v>0.66</v>
      </c>
      <c r="AK2733">
        <v>174066</v>
      </c>
      <c r="AL2733">
        <v>400</v>
      </c>
      <c r="AM2733" t="s">
        <v>885</v>
      </c>
      <c r="AN2733">
        <v>1754</v>
      </c>
      <c r="AP2733">
        <v>12321</v>
      </c>
      <c r="AQ2733">
        <v>550</v>
      </c>
      <c r="AR2733" t="s">
        <v>92</v>
      </c>
      <c r="AS2733">
        <v>1387</v>
      </c>
      <c r="AU2733">
        <v>172623</v>
      </c>
      <c r="AV2733">
        <v>650</v>
      </c>
      <c r="AW2733" t="s">
        <v>28</v>
      </c>
      <c r="AX2733">
        <v>660</v>
      </c>
      <c r="AZ2733">
        <v>455346</v>
      </c>
      <c r="BA2733" t="s">
        <v>238</v>
      </c>
      <c r="BB2733" t="s">
        <v>43</v>
      </c>
      <c r="BC2733">
        <v>78</v>
      </c>
      <c r="BE2733">
        <v>174085</v>
      </c>
      <c r="BF2733">
        <v>300</v>
      </c>
      <c r="BG2733" t="s">
        <v>76</v>
      </c>
      <c r="BH2733">
        <v>294</v>
      </c>
      <c r="BJ2733">
        <v>537436</v>
      </c>
      <c r="BK2733">
        <v>300</v>
      </c>
      <c r="BL2733" t="s">
        <v>76</v>
      </c>
      <c r="BM2733">
        <v>294</v>
      </c>
      <c r="BO2733">
        <v>173056</v>
      </c>
      <c r="BP2733">
        <v>1200</v>
      </c>
      <c r="BQ2733" t="s">
        <v>33</v>
      </c>
      <c r="BR2733">
        <v>1755</v>
      </c>
      <c r="BT2733">
        <v>172600</v>
      </c>
      <c r="BU2733">
        <v>300</v>
      </c>
      <c r="BV2733" t="s">
        <v>76</v>
      </c>
      <c r="BW2733">
        <v>294</v>
      </c>
      <c r="BY2733">
        <v>172704</v>
      </c>
      <c r="BZ2733">
        <v>325</v>
      </c>
      <c r="CA2733" t="s">
        <v>43</v>
      </c>
      <c r="CB2733">
        <v>80</v>
      </c>
      <c r="CD2733">
        <v>8934</v>
      </c>
      <c r="CE2733">
        <v>300</v>
      </c>
      <c r="CF2733" t="s">
        <v>647</v>
      </c>
      <c r="CG2733">
        <v>201</v>
      </c>
      <c r="CI2733">
        <v>2838</v>
      </c>
      <c r="CJ2733">
        <v>450</v>
      </c>
      <c r="CK2733" t="s">
        <v>28</v>
      </c>
      <c r="CL2733">
        <v>660</v>
      </c>
      <c r="CO2733">
        <v>5.2525000000000004</v>
      </c>
      <c r="CP2733">
        <v>0.48745454545454542</v>
      </c>
      <c r="CR2733">
        <v>1.2673333333333332</v>
      </c>
    </row>
    <row r="2734" spans="1:96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 t="s">
        <v>875</v>
      </c>
      <c r="I2734">
        <f t="shared" si="84"/>
        <v>0</v>
      </c>
      <c r="J2734">
        <f t="shared" si="85"/>
        <v>1</v>
      </c>
      <c r="K2734" t="s">
        <v>605</v>
      </c>
      <c r="L2734">
        <v>180</v>
      </c>
      <c r="M2734">
        <v>0</v>
      </c>
      <c r="N2734" t="s">
        <v>482</v>
      </c>
      <c r="O2734">
        <v>1</v>
      </c>
      <c r="P2734">
        <v>6936</v>
      </c>
      <c r="Q2734">
        <v>2.04</v>
      </c>
      <c r="R2734">
        <v>0</v>
      </c>
      <c r="S2734">
        <v>31</v>
      </c>
      <c r="T2734">
        <v>80</v>
      </c>
      <c r="U2734">
        <v>-0.49</v>
      </c>
      <c r="V2734" t="s">
        <v>939</v>
      </c>
      <c r="W2734" t="s">
        <v>878</v>
      </c>
      <c r="Y2734">
        <v>0.16714999999999999</v>
      </c>
      <c r="Z2734">
        <v>1.7875000000000001</v>
      </c>
      <c r="AA2734">
        <v>3</v>
      </c>
      <c r="AB2734">
        <v>0</v>
      </c>
      <c r="AC2734">
        <v>-3</v>
      </c>
      <c r="AD2734">
        <v>44307</v>
      </c>
      <c r="AE2734">
        <v>44018</v>
      </c>
      <c r="AF2734">
        <v>0.28899999999999998</v>
      </c>
      <c r="AG2734">
        <v>44036</v>
      </c>
      <c r="AH2734">
        <v>0.27100000000000002</v>
      </c>
      <c r="AI2734" s="1" t="s">
        <v>50</v>
      </c>
      <c r="AJ2734">
        <v>0.81100000000000005</v>
      </c>
      <c r="AK2734">
        <v>10683</v>
      </c>
      <c r="AL2734">
        <v>150</v>
      </c>
      <c r="AM2734" t="s">
        <v>28</v>
      </c>
      <c r="AN2734">
        <v>660</v>
      </c>
      <c r="AP2734">
        <v>172895</v>
      </c>
      <c r="AQ2734">
        <v>600</v>
      </c>
      <c r="AR2734" t="s">
        <v>28</v>
      </c>
      <c r="AS2734">
        <v>660</v>
      </c>
      <c r="AU2734">
        <v>540564</v>
      </c>
      <c r="AV2734">
        <v>2000</v>
      </c>
      <c r="AW2734" t="s">
        <v>244</v>
      </c>
      <c r="AX2734">
        <v>267</v>
      </c>
      <c r="AZ2734">
        <v>8438</v>
      </c>
      <c r="BA2734">
        <v>350</v>
      </c>
      <c r="BB2734" t="s">
        <v>50</v>
      </c>
      <c r="BC2734">
        <v>811</v>
      </c>
      <c r="BE2734">
        <v>173106</v>
      </c>
      <c r="BF2734">
        <v>600</v>
      </c>
      <c r="BG2734" t="s">
        <v>881</v>
      </c>
      <c r="BH2734">
        <v>1815</v>
      </c>
      <c r="BJ2734">
        <v>99111</v>
      </c>
      <c r="BK2734">
        <v>800</v>
      </c>
      <c r="BL2734" t="s">
        <v>35</v>
      </c>
      <c r="BM2734">
        <v>203</v>
      </c>
      <c r="BO2734">
        <v>37551750</v>
      </c>
      <c r="BP2734" t="s">
        <v>238</v>
      </c>
      <c r="BQ2734" t="s">
        <v>238</v>
      </c>
      <c r="BR2734" t="s">
        <v>622</v>
      </c>
      <c r="BT2734">
        <v>518639</v>
      </c>
      <c r="BU2734">
        <v>400</v>
      </c>
      <c r="BV2734" t="s">
        <v>541</v>
      </c>
      <c r="BW2734">
        <v>827</v>
      </c>
      <c r="BY2734">
        <v>333777</v>
      </c>
      <c r="BZ2734">
        <v>10000</v>
      </c>
      <c r="CA2734" t="s">
        <v>28</v>
      </c>
      <c r="CB2734">
        <v>660</v>
      </c>
      <c r="CD2734">
        <v>22536433</v>
      </c>
      <c r="CE2734">
        <v>50</v>
      </c>
      <c r="CF2734" t="s">
        <v>569</v>
      </c>
      <c r="CG2734">
        <v>100</v>
      </c>
      <c r="CI2734">
        <v>378381</v>
      </c>
      <c r="CJ2734">
        <v>400</v>
      </c>
      <c r="CK2734">
        <v>43678</v>
      </c>
      <c r="CL2734">
        <v>629</v>
      </c>
      <c r="CO2734">
        <v>16.885000000000002</v>
      </c>
      <c r="CP2734">
        <v>0.66290909090909089</v>
      </c>
      <c r="CR2734">
        <v>0.37666666666666671</v>
      </c>
    </row>
    <row r="2735" spans="1:96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 t="s">
        <v>875</v>
      </c>
      <c r="I2735">
        <f t="shared" si="84"/>
        <v>0</v>
      </c>
      <c r="J2735">
        <f t="shared" si="85"/>
        <v>1</v>
      </c>
      <c r="K2735" t="s">
        <v>605</v>
      </c>
      <c r="L2735">
        <v>496</v>
      </c>
      <c r="M2735">
        <v>1</v>
      </c>
      <c r="N2735" t="s">
        <v>21</v>
      </c>
      <c r="O2735">
        <v>0</v>
      </c>
      <c r="P2735">
        <v>6868</v>
      </c>
      <c r="Q2735">
        <v>2.72</v>
      </c>
      <c r="R2735">
        <v>0</v>
      </c>
      <c r="S2735">
        <v>4</v>
      </c>
      <c r="T2735">
        <v>9</v>
      </c>
      <c r="U2735">
        <v>-0.05</v>
      </c>
      <c r="V2735" t="s">
        <v>893</v>
      </c>
      <c r="W2735" t="s">
        <v>876</v>
      </c>
      <c r="Y2735">
        <v>0.30741099999999999</v>
      </c>
      <c r="Z2735">
        <v>3.3036116666666668</v>
      </c>
      <c r="AA2735">
        <v>1</v>
      </c>
      <c r="AB2735">
        <v>3</v>
      </c>
      <c r="AC2735">
        <v>2</v>
      </c>
      <c r="AD2735">
        <v>44307</v>
      </c>
      <c r="AE2735">
        <v>43643</v>
      </c>
      <c r="AF2735">
        <v>0.66400000000000003</v>
      </c>
      <c r="AG2735">
        <v>43644</v>
      </c>
      <c r="AH2735">
        <v>0.66300000000000003</v>
      </c>
      <c r="AI2735" s="1" t="s">
        <v>733</v>
      </c>
      <c r="AJ2735">
        <v>0.27500000000000002</v>
      </c>
      <c r="AK2735">
        <v>4195</v>
      </c>
      <c r="AL2735">
        <v>300</v>
      </c>
      <c r="AM2735" t="s">
        <v>76</v>
      </c>
      <c r="AN2735">
        <v>294</v>
      </c>
      <c r="AP2735">
        <v>172748</v>
      </c>
      <c r="AQ2735">
        <v>325</v>
      </c>
      <c r="AR2735" t="s">
        <v>244</v>
      </c>
      <c r="AS2735">
        <v>267</v>
      </c>
      <c r="AU2735">
        <v>122154</v>
      </c>
      <c r="AV2735">
        <v>350</v>
      </c>
      <c r="AW2735" t="s">
        <v>150</v>
      </c>
      <c r="AX2735">
        <v>470</v>
      </c>
      <c r="AZ2735">
        <v>172462</v>
      </c>
      <c r="BA2735">
        <v>400</v>
      </c>
      <c r="BB2735" t="s">
        <v>733</v>
      </c>
      <c r="BC2735">
        <v>275</v>
      </c>
      <c r="BE2735">
        <v>12100</v>
      </c>
      <c r="BF2735">
        <v>450</v>
      </c>
      <c r="BG2735" t="s">
        <v>76</v>
      </c>
      <c r="BH2735">
        <v>294</v>
      </c>
      <c r="BJ2735">
        <v>9503</v>
      </c>
      <c r="BK2735">
        <v>200</v>
      </c>
      <c r="BL2735" t="s">
        <v>326</v>
      </c>
      <c r="BM2735">
        <v>245</v>
      </c>
      <c r="BO2735">
        <v>32422779</v>
      </c>
      <c r="BP2735" t="s">
        <v>238</v>
      </c>
      <c r="BQ2735" t="s">
        <v>43</v>
      </c>
      <c r="BR2735">
        <v>226</v>
      </c>
      <c r="BT2735">
        <v>2483210</v>
      </c>
      <c r="BU2735">
        <v>400</v>
      </c>
      <c r="BV2735" t="s">
        <v>32</v>
      </c>
      <c r="BW2735">
        <v>1025</v>
      </c>
      <c r="BY2735">
        <v>54299</v>
      </c>
      <c r="BZ2735">
        <v>400</v>
      </c>
      <c r="CA2735" t="s">
        <v>32</v>
      </c>
      <c r="CB2735">
        <v>1025</v>
      </c>
      <c r="CD2735">
        <v>3347</v>
      </c>
      <c r="CE2735">
        <v>350</v>
      </c>
      <c r="CF2735" t="s">
        <v>896</v>
      </c>
      <c r="CG2735">
        <v>222</v>
      </c>
      <c r="CI2735">
        <v>121792</v>
      </c>
      <c r="CJ2735">
        <v>450</v>
      </c>
      <c r="CK2735" t="s">
        <v>150</v>
      </c>
      <c r="CL2735">
        <v>470</v>
      </c>
      <c r="CO2735">
        <v>3.9874999999999998</v>
      </c>
      <c r="CP2735">
        <v>0.41054545454545455</v>
      </c>
      <c r="CR2735">
        <v>0.6177999999999999</v>
      </c>
    </row>
    <row r="2736" spans="1:96" x14ac:dyDescent="0.25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 t="s">
        <v>943</v>
      </c>
      <c r="I2736">
        <f t="shared" si="84"/>
        <v>1</v>
      </c>
      <c r="J2736">
        <f t="shared" si="85"/>
        <v>0</v>
      </c>
      <c r="K2736" t="s">
        <v>604</v>
      </c>
      <c r="M2736">
        <v>0</v>
      </c>
      <c r="N2736" t="s">
        <v>21</v>
      </c>
      <c r="O2736">
        <v>0</v>
      </c>
      <c r="P2736">
        <v>7140</v>
      </c>
      <c r="Q2736">
        <v>0</v>
      </c>
      <c r="R2736">
        <v>0</v>
      </c>
      <c r="S2736">
        <v>52</v>
      </c>
      <c r="T2736">
        <v>171</v>
      </c>
      <c r="U2736">
        <v>-1.19</v>
      </c>
      <c r="V2736" t="s">
        <v>944</v>
      </c>
      <c r="W2736" t="s">
        <v>945</v>
      </c>
      <c r="Y2736">
        <v>0.294983</v>
      </c>
      <c r="Z2736">
        <v>2.8597216666666667</v>
      </c>
      <c r="AA2736">
        <v>1</v>
      </c>
      <c r="AB2736">
        <v>1</v>
      </c>
      <c r="AC2736">
        <v>0</v>
      </c>
      <c r="AD2736">
        <v>44004</v>
      </c>
      <c r="AE2736">
        <v>43822</v>
      </c>
      <c r="AF2736">
        <v>0.182</v>
      </c>
      <c r="AG2736">
        <v>43822</v>
      </c>
      <c r="AH2736">
        <v>0.182</v>
      </c>
      <c r="AI2736" s="1" t="s">
        <v>32</v>
      </c>
      <c r="AJ2736">
        <v>0.72199999999999998</v>
      </c>
      <c r="AK2736">
        <v>129859</v>
      </c>
      <c r="AL2736">
        <v>15000</v>
      </c>
      <c r="AM2736" t="s">
        <v>28</v>
      </c>
      <c r="AN2736">
        <v>357</v>
      </c>
      <c r="AP2736">
        <v>5393</v>
      </c>
      <c r="AQ2736">
        <v>1200</v>
      </c>
      <c r="AR2736" t="s">
        <v>472</v>
      </c>
      <c r="AS2736">
        <v>510</v>
      </c>
      <c r="AU2736">
        <v>186733</v>
      </c>
      <c r="AV2736">
        <v>14500</v>
      </c>
      <c r="AW2736" t="s">
        <v>32</v>
      </c>
      <c r="AX2736">
        <v>722</v>
      </c>
      <c r="AZ2736">
        <v>129970</v>
      </c>
      <c r="BA2736">
        <v>2800</v>
      </c>
      <c r="BB2736" t="s">
        <v>43</v>
      </c>
      <c r="BC2736">
        <v>711</v>
      </c>
      <c r="BE2736">
        <v>96781</v>
      </c>
      <c r="BF2736">
        <v>9500</v>
      </c>
      <c r="BG2736" t="s">
        <v>43</v>
      </c>
      <c r="BH2736" t="s">
        <v>622</v>
      </c>
      <c r="BJ2736">
        <v>129152</v>
      </c>
      <c r="BK2736">
        <v>13500</v>
      </c>
      <c r="BL2736" t="s">
        <v>43</v>
      </c>
      <c r="BM2736" t="s">
        <v>622</v>
      </c>
      <c r="BO2736">
        <v>129694</v>
      </c>
      <c r="BP2736">
        <v>12000</v>
      </c>
      <c r="BQ2736" t="s">
        <v>946</v>
      </c>
      <c r="BR2736">
        <v>318</v>
      </c>
      <c r="BT2736">
        <v>131943</v>
      </c>
      <c r="BU2736">
        <v>20000</v>
      </c>
      <c r="BV2736" t="s">
        <v>28</v>
      </c>
      <c r="BW2736">
        <v>357</v>
      </c>
      <c r="BY2736">
        <v>129836</v>
      </c>
      <c r="BZ2736">
        <v>48000</v>
      </c>
      <c r="CA2736" t="s">
        <v>164</v>
      </c>
      <c r="CB2736">
        <v>1452</v>
      </c>
      <c r="CD2736">
        <v>177988</v>
      </c>
      <c r="CE2736">
        <v>25000</v>
      </c>
      <c r="CF2736">
        <v>43282</v>
      </c>
      <c r="CG2736">
        <v>722</v>
      </c>
      <c r="CI2736">
        <v>30017</v>
      </c>
      <c r="CJ2736">
        <v>3200</v>
      </c>
      <c r="CK2736" t="s">
        <v>699</v>
      </c>
      <c r="CL2736">
        <v>306</v>
      </c>
      <c r="CO2736">
        <v>164.7</v>
      </c>
      <c r="CP2736">
        <v>0.60611111111111104</v>
      </c>
      <c r="CR2736">
        <v>0.84366666666666668</v>
      </c>
    </row>
    <row r="2737" spans="1:96" x14ac:dyDescent="0.25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 t="s">
        <v>943</v>
      </c>
      <c r="I2737">
        <f t="shared" si="84"/>
        <v>1</v>
      </c>
      <c r="J2737">
        <f t="shared" si="85"/>
        <v>0</v>
      </c>
      <c r="K2737" t="s">
        <v>604</v>
      </c>
      <c r="L2737">
        <v>585</v>
      </c>
      <c r="M2737">
        <v>0</v>
      </c>
      <c r="N2737" t="s">
        <v>21</v>
      </c>
      <c r="O2737">
        <v>0</v>
      </c>
      <c r="P2737">
        <v>7140</v>
      </c>
      <c r="Q2737">
        <v>0</v>
      </c>
      <c r="R2737">
        <v>0</v>
      </c>
      <c r="S2737">
        <v>11</v>
      </c>
      <c r="T2737">
        <v>-1</v>
      </c>
      <c r="U2737">
        <v>0.12</v>
      </c>
      <c r="V2737" t="s">
        <v>947</v>
      </c>
      <c r="W2737" t="s">
        <v>948</v>
      </c>
      <c r="Y2737">
        <v>0.83031899999999992</v>
      </c>
      <c r="Z2737">
        <v>11.038611666666666</v>
      </c>
      <c r="AA2737">
        <v>0</v>
      </c>
      <c r="AB2737">
        <v>1</v>
      </c>
      <c r="AC2737">
        <v>-1</v>
      </c>
      <c r="AD2737">
        <v>44005</v>
      </c>
      <c r="AE2737">
        <v>43871</v>
      </c>
      <c r="AF2737">
        <v>0.13400000000000001</v>
      </c>
      <c r="AG2737">
        <v>43872</v>
      </c>
      <c r="AH2737">
        <v>0.13300000000000001</v>
      </c>
      <c r="AI2737" s="1" t="s">
        <v>617</v>
      </c>
      <c r="AJ2737">
        <v>1.4119999999999999</v>
      </c>
      <c r="AK2737">
        <v>74735</v>
      </c>
      <c r="AL2737">
        <v>1000</v>
      </c>
      <c r="AM2737" t="s">
        <v>167</v>
      </c>
      <c r="AN2737" t="s">
        <v>622</v>
      </c>
      <c r="AP2737">
        <v>130049</v>
      </c>
      <c r="AQ2737">
        <v>475</v>
      </c>
      <c r="AR2737" t="s">
        <v>217</v>
      </c>
      <c r="AS2737">
        <v>892</v>
      </c>
      <c r="AU2737">
        <v>132027</v>
      </c>
      <c r="AV2737">
        <v>4000</v>
      </c>
      <c r="AW2737" t="s">
        <v>617</v>
      </c>
      <c r="AX2737">
        <v>1412</v>
      </c>
      <c r="AZ2737">
        <v>132025</v>
      </c>
      <c r="BA2737">
        <v>4000</v>
      </c>
      <c r="BB2737" t="s">
        <v>697</v>
      </c>
      <c r="BC2737" t="s">
        <v>622</v>
      </c>
      <c r="BE2737">
        <v>3935</v>
      </c>
      <c r="BF2737">
        <v>1200</v>
      </c>
      <c r="BG2737" t="s">
        <v>760</v>
      </c>
      <c r="BH2737">
        <v>295</v>
      </c>
      <c r="BJ2737">
        <v>129010</v>
      </c>
      <c r="BK2737">
        <v>800</v>
      </c>
      <c r="BL2737" t="s">
        <v>28</v>
      </c>
      <c r="BM2737">
        <v>358</v>
      </c>
      <c r="BO2737">
        <v>129626</v>
      </c>
      <c r="BP2737">
        <v>400</v>
      </c>
      <c r="BQ2737" t="s">
        <v>949</v>
      </c>
      <c r="BR2737">
        <v>677</v>
      </c>
      <c r="BT2737">
        <v>129187</v>
      </c>
      <c r="BU2737">
        <v>3200</v>
      </c>
      <c r="BV2737" t="s">
        <v>252</v>
      </c>
      <c r="BW2737" t="s">
        <v>622</v>
      </c>
      <c r="BY2737">
        <v>129446</v>
      </c>
      <c r="BZ2737" t="s">
        <v>51</v>
      </c>
      <c r="CA2737" t="s">
        <v>407</v>
      </c>
      <c r="CB2737" t="s">
        <v>622</v>
      </c>
      <c r="CD2737">
        <v>129910</v>
      </c>
      <c r="CE2737">
        <v>14500</v>
      </c>
      <c r="CF2737" t="s">
        <v>30</v>
      </c>
      <c r="CG2737">
        <v>144</v>
      </c>
      <c r="CI2737">
        <v>133364</v>
      </c>
      <c r="CJ2737">
        <v>2000</v>
      </c>
      <c r="CK2737" t="s">
        <v>28</v>
      </c>
      <c r="CL2737">
        <v>358</v>
      </c>
      <c r="CO2737">
        <v>34.732500000000002</v>
      </c>
      <c r="CP2737">
        <v>0.59085714285714286</v>
      </c>
      <c r="CR2737">
        <v>0.77800000000000002</v>
      </c>
    </row>
    <row r="2738" spans="1:96" x14ac:dyDescent="0.2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 t="s">
        <v>943</v>
      </c>
      <c r="I2738">
        <f t="shared" si="84"/>
        <v>1</v>
      </c>
      <c r="J2738">
        <f t="shared" si="85"/>
        <v>0</v>
      </c>
      <c r="K2738" t="s">
        <v>604</v>
      </c>
      <c r="L2738">
        <v>625</v>
      </c>
      <c r="M2738">
        <v>0</v>
      </c>
      <c r="N2738" t="s">
        <v>21</v>
      </c>
      <c r="O2738">
        <v>0</v>
      </c>
      <c r="P2738">
        <v>7140</v>
      </c>
      <c r="Q2738">
        <v>0</v>
      </c>
      <c r="R2738">
        <v>0</v>
      </c>
      <c r="S2738">
        <v>62</v>
      </c>
      <c r="T2738">
        <v>277</v>
      </c>
      <c r="U2738">
        <v>-2.15</v>
      </c>
      <c r="V2738" t="s">
        <v>950</v>
      </c>
      <c r="W2738" t="s">
        <v>951</v>
      </c>
      <c r="Y2738">
        <v>0.344995</v>
      </c>
      <c r="Z2738">
        <v>3.0391666666666666</v>
      </c>
      <c r="AA2738">
        <v>0</v>
      </c>
      <c r="AB2738">
        <v>2</v>
      </c>
      <c r="AC2738">
        <v>-2</v>
      </c>
      <c r="AD2738">
        <v>44004</v>
      </c>
      <c r="AE2738">
        <v>43493</v>
      </c>
      <c r="AF2738">
        <v>0.51100000000000001</v>
      </c>
      <c r="AG2738">
        <v>43494</v>
      </c>
      <c r="AH2738">
        <v>0.51</v>
      </c>
      <c r="AI2738" s="1" t="s">
        <v>28</v>
      </c>
      <c r="AJ2738">
        <v>0.35699999999999998</v>
      </c>
      <c r="AK2738">
        <v>129087</v>
      </c>
      <c r="AL2738">
        <v>6500</v>
      </c>
      <c r="AM2738" t="s">
        <v>28</v>
      </c>
      <c r="AN2738">
        <v>357</v>
      </c>
      <c r="AP2738">
        <v>31522</v>
      </c>
      <c r="AQ2738">
        <v>6000</v>
      </c>
      <c r="AR2738" t="s">
        <v>28</v>
      </c>
      <c r="AS2738">
        <v>357</v>
      </c>
      <c r="AU2738">
        <v>129418</v>
      </c>
      <c r="AV2738">
        <v>4000</v>
      </c>
      <c r="AW2738" t="s">
        <v>32</v>
      </c>
      <c r="AX2738">
        <v>722</v>
      </c>
      <c r="AZ2738">
        <v>10264962</v>
      </c>
      <c r="BA2738">
        <v>11000</v>
      </c>
      <c r="BB2738" t="s">
        <v>912</v>
      </c>
      <c r="BC2738">
        <v>157</v>
      </c>
      <c r="BE2738">
        <v>310288</v>
      </c>
      <c r="BF2738">
        <v>13500</v>
      </c>
      <c r="BG2738" t="s">
        <v>467</v>
      </c>
      <c r="BH2738">
        <v>349</v>
      </c>
      <c r="BJ2738">
        <v>128827</v>
      </c>
      <c r="BK2738">
        <v>550</v>
      </c>
      <c r="BL2738" t="s">
        <v>28</v>
      </c>
      <c r="BM2738">
        <v>357</v>
      </c>
      <c r="BO2738">
        <v>24604</v>
      </c>
      <c r="BP2738">
        <v>4800</v>
      </c>
      <c r="BQ2738" t="s">
        <v>43</v>
      </c>
      <c r="BR2738">
        <v>352</v>
      </c>
      <c r="BT2738">
        <v>805</v>
      </c>
      <c r="BU2738">
        <v>35000</v>
      </c>
      <c r="BV2738" t="s">
        <v>952</v>
      </c>
      <c r="BW2738">
        <v>1790</v>
      </c>
      <c r="BY2738">
        <v>8039</v>
      </c>
      <c r="BZ2738">
        <v>4000</v>
      </c>
      <c r="CA2738" t="s">
        <v>32</v>
      </c>
      <c r="CB2738">
        <v>722</v>
      </c>
      <c r="CD2738">
        <v>4233</v>
      </c>
      <c r="CE2738">
        <v>14500</v>
      </c>
      <c r="CF2738" t="s">
        <v>31</v>
      </c>
      <c r="CG2738">
        <v>1087</v>
      </c>
      <c r="CI2738">
        <v>1234</v>
      </c>
      <c r="CJ2738">
        <v>2400</v>
      </c>
      <c r="CK2738" t="s">
        <v>678</v>
      </c>
      <c r="CL2738">
        <v>298</v>
      </c>
      <c r="CO2738">
        <v>102.25</v>
      </c>
      <c r="CP2738">
        <v>0.59527272727272729</v>
      </c>
      <c r="CR2738">
        <v>1.0753333333333333</v>
      </c>
    </row>
    <row r="2739" spans="1:96" x14ac:dyDescent="0.25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 t="s">
        <v>943</v>
      </c>
      <c r="I2739">
        <f t="shared" si="84"/>
        <v>1</v>
      </c>
      <c r="J2739">
        <f t="shared" si="85"/>
        <v>0</v>
      </c>
      <c r="K2739" t="s">
        <v>604</v>
      </c>
      <c r="L2739">
        <v>708</v>
      </c>
      <c r="M2739">
        <v>1</v>
      </c>
      <c r="N2739" t="s">
        <v>482</v>
      </c>
      <c r="O2739">
        <v>1</v>
      </c>
      <c r="P2739">
        <v>7140</v>
      </c>
      <c r="Q2739">
        <v>0</v>
      </c>
      <c r="R2739">
        <v>0</v>
      </c>
      <c r="S2739">
        <v>262</v>
      </c>
      <c r="T2739">
        <v>33</v>
      </c>
      <c r="U2739">
        <v>2.29</v>
      </c>
      <c r="V2739" t="s">
        <v>953</v>
      </c>
      <c r="W2739" t="s">
        <v>954</v>
      </c>
      <c r="Y2739">
        <v>0.60157300000000002</v>
      </c>
      <c r="Z2739">
        <v>5.2838883333333335</v>
      </c>
      <c r="AA2739">
        <v>3</v>
      </c>
      <c r="AB2739">
        <v>2</v>
      </c>
      <c r="AC2739">
        <v>1</v>
      </c>
      <c r="AD2739">
        <v>44006</v>
      </c>
      <c r="AE2739">
        <v>42535</v>
      </c>
      <c r="AF2739">
        <v>1.4710000000000001</v>
      </c>
      <c r="AG2739">
        <v>42535</v>
      </c>
      <c r="AH2739">
        <v>1.4710000000000001</v>
      </c>
      <c r="AI2739" s="1" t="s">
        <v>753</v>
      </c>
      <c r="AJ2739">
        <v>2.1230000000000002</v>
      </c>
      <c r="AK2739">
        <v>6588</v>
      </c>
      <c r="AL2739">
        <v>13000</v>
      </c>
      <c r="AM2739" t="s">
        <v>32</v>
      </c>
      <c r="AN2739">
        <v>724</v>
      </c>
      <c r="AP2739">
        <v>129921</v>
      </c>
      <c r="AQ2739">
        <v>12000</v>
      </c>
      <c r="AR2739" t="s">
        <v>752</v>
      </c>
      <c r="AS2739">
        <v>1764</v>
      </c>
      <c r="AU2739">
        <v>132671</v>
      </c>
      <c r="AV2739">
        <v>12000</v>
      </c>
      <c r="AW2739" t="s">
        <v>32</v>
      </c>
      <c r="AX2739">
        <v>724</v>
      </c>
      <c r="AZ2739">
        <v>70917</v>
      </c>
      <c r="BA2739">
        <v>8000</v>
      </c>
      <c r="BB2739" t="s">
        <v>31</v>
      </c>
      <c r="BC2739">
        <v>1089</v>
      </c>
      <c r="BE2739">
        <v>25087</v>
      </c>
      <c r="BF2739">
        <v>12000</v>
      </c>
      <c r="BG2739" t="s">
        <v>117</v>
      </c>
      <c r="BH2739">
        <v>1240</v>
      </c>
      <c r="BJ2739">
        <v>1717</v>
      </c>
      <c r="BK2739">
        <v>19000</v>
      </c>
      <c r="BL2739" t="s">
        <v>955</v>
      </c>
      <c r="BM2739">
        <v>1049</v>
      </c>
      <c r="BO2739">
        <v>130145</v>
      </c>
      <c r="BP2739">
        <v>20000</v>
      </c>
      <c r="BQ2739" t="s">
        <v>956</v>
      </c>
      <c r="BR2739">
        <v>1618</v>
      </c>
      <c r="BT2739">
        <v>25242</v>
      </c>
      <c r="BU2739">
        <v>20000</v>
      </c>
      <c r="BV2739" t="s">
        <v>31</v>
      </c>
      <c r="BW2739">
        <v>1089</v>
      </c>
      <c r="BY2739">
        <v>62872</v>
      </c>
      <c r="BZ2739">
        <v>11000</v>
      </c>
      <c r="CA2739" t="s">
        <v>738</v>
      </c>
      <c r="CB2739">
        <v>344</v>
      </c>
      <c r="CD2739">
        <v>128943</v>
      </c>
      <c r="CE2739">
        <v>15000</v>
      </c>
      <c r="CF2739" t="s">
        <v>753</v>
      </c>
      <c r="CG2739">
        <v>2123</v>
      </c>
      <c r="CI2739">
        <v>129523</v>
      </c>
      <c r="CJ2739">
        <v>36000</v>
      </c>
      <c r="CK2739" t="s">
        <v>912</v>
      </c>
      <c r="CL2739">
        <v>159</v>
      </c>
      <c r="CO2739">
        <v>178</v>
      </c>
      <c r="CP2739">
        <v>1.0839090909090909</v>
      </c>
      <c r="CR2739">
        <v>0.95533333333333337</v>
      </c>
    </row>
    <row r="2740" spans="1:96" x14ac:dyDescent="0.25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 t="s">
        <v>943</v>
      </c>
      <c r="I2740">
        <f t="shared" si="84"/>
        <v>1</v>
      </c>
      <c r="J2740">
        <f t="shared" si="85"/>
        <v>0</v>
      </c>
      <c r="K2740" t="s">
        <v>604</v>
      </c>
      <c r="L2740">
        <v>113</v>
      </c>
      <c r="M2740">
        <v>0</v>
      </c>
      <c r="N2740" t="s">
        <v>21</v>
      </c>
      <c r="O2740">
        <v>0</v>
      </c>
      <c r="P2740">
        <v>7140</v>
      </c>
      <c r="Q2740">
        <v>0</v>
      </c>
      <c r="R2740">
        <v>0</v>
      </c>
      <c r="S2740">
        <v>1350</v>
      </c>
      <c r="T2740">
        <v>130</v>
      </c>
      <c r="U2740">
        <v>12.2</v>
      </c>
      <c r="V2740" t="s">
        <v>957</v>
      </c>
      <c r="W2740" t="s">
        <v>958</v>
      </c>
      <c r="Y2740">
        <v>0.95605499999999999</v>
      </c>
      <c r="Z2740">
        <v>9.7019450000000003</v>
      </c>
      <c r="AA2740">
        <v>1</v>
      </c>
      <c r="AB2740">
        <v>4</v>
      </c>
      <c r="AC2740">
        <v>-3</v>
      </c>
      <c r="AD2740">
        <v>44004</v>
      </c>
      <c r="AE2740">
        <v>42995</v>
      </c>
      <c r="AF2740">
        <v>1.0089999999999999</v>
      </c>
      <c r="AG2740">
        <v>42997</v>
      </c>
      <c r="AH2740">
        <v>1.0069999999999999</v>
      </c>
      <c r="AI2740" s="1" t="s">
        <v>959</v>
      </c>
      <c r="AJ2740">
        <v>1.446</v>
      </c>
      <c r="AK2740">
        <v>129092</v>
      </c>
      <c r="AL2740">
        <v>800</v>
      </c>
      <c r="AM2740" t="s">
        <v>291</v>
      </c>
      <c r="AN2740">
        <v>355</v>
      </c>
      <c r="AP2740">
        <v>129497</v>
      </c>
      <c r="AQ2740">
        <v>800</v>
      </c>
      <c r="AR2740" t="s">
        <v>140</v>
      </c>
      <c r="AS2740">
        <v>314</v>
      </c>
      <c r="AU2740">
        <v>131978</v>
      </c>
      <c r="AV2740">
        <v>725</v>
      </c>
      <c r="AW2740" t="s">
        <v>253</v>
      </c>
      <c r="AX2740">
        <v>703</v>
      </c>
      <c r="AZ2740">
        <v>131750</v>
      </c>
      <c r="BA2740">
        <v>550</v>
      </c>
      <c r="BB2740" t="s">
        <v>28</v>
      </c>
      <c r="BC2740">
        <v>357</v>
      </c>
      <c r="BE2740">
        <v>128691</v>
      </c>
      <c r="BF2740">
        <v>800</v>
      </c>
      <c r="BG2740" t="s">
        <v>462</v>
      </c>
      <c r="BH2740">
        <v>705</v>
      </c>
      <c r="BJ2740">
        <v>132266</v>
      </c>
      <c r="BK2740">
        <v>2400</v>
      </c>
      <c r="BL2740" t="s">
        <v>114</v>
      </c>
      <c r="BM2740">
        <v>689</v>
      </c>
      <c r="BO2740">
        <v>107191</v>
      </c>
      <c r="BP2740">
        <v>950</v>
      </c>
      <c r="BQ2740" t="s">
        <v>28</v>
      </c>
      <c r="BR2740">
        <v>357</v>
      </c>
      <c r="BT2740">
        <v>128294</v>
      </c>
      <c r="BU2740">
        <v>2000</v>
      </c>
      <c r="BV2740" t="s">
        <v>959</v>
      </c>
      <c r="BW2740">
        <v>1446</v>
      </c>
      <c r="BY2740">
        <v>129463</v>
      </c>
      <c r="BZ2740">
        <v>2400</v>
      </c>
      <c r="CA2740" t="s">
        <v>43</v>
      </c>
      <c r="CB2740" t="s">
        <v>622</v>
      </c>
      <c r="CD2740">
        <v>129710</v>
      </c>
      <c r="CE2740">
        <v>3200</v>
      </c>
      <c r="CF2740" t="s">
        <v>960</v>
      </c>
      <c r="CG2740">
        <v>719</v>
      </c>
      <c r="CI2740">
        <v>130103</v>
      </c>
      <c r="CJ2740">
        <v>4800</v>
      </c>
      <c r="CK2740" t="s">
        <v>155</v>
      </c>
      <c r="CL2740" t="s">
        <v>622</v>
      </c>
      <c r="CO2740">
        <v>19.425000000000001</v>
      </c>
      <c r="CP2740">
        <v>0.62722222222222213</v>
      </c>
      <c r="CR2740">
        <v>0.70399999999999996</v>
      </c>
    </row>
    <row r="2741" spans="1:96" x14ac:dyDescent="0.25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 t="s">
        <v>943</v>
      </c>
      <c r="I2741">
        <f t="shared" si="84"/>
        <v>1</v>
      </c>
      <c r="J2741">
        <f t="shared" si="85"/>
        <v>0</v>
      </c>
      <c r="K2741" t="s">
        <v>604</v>
      </c>
      <c r="L2741">
        <v>597</v>
      </c>
      <c r="M2741">
        <v>0</v>
      </c>
      <c r="N2741" t="s">
        <v>21</v>
      </c>
      <c r="O2741">
        <v>0</v>
      </c>
      <c r="P2741">
        <v>7035</v>
      </c>
      <c r="Q2741">
        <v>1.05</v>
      </c>
      <c r="R2741">
        <v>0</v>
      </c>
      <c r="S2741">
        <v>68</v>
      </c>
      <c r="T2741">
        <v>50</v>
      </c>
      <c r="U2741">
        <v>0.18</v>
      </c>
      <c r="V2741" t="s">
        <v>961</v>
      </c>
      <c r="W2741" t="s">
        <v>962</v>
      </c>
      <c r="Y2741">
        <v>0.70599100000000004</v>
      </c>
      <c r="Z2741">
        <v>6.0061116666666665</v>
      </c>
      <c r="AA2741">
        <v>0</v>
      </c>
      <c r="AB2741">
        <v>2</v>
      </c>
      <c r="AC2741">
        <v>-2</v>
      </c>
      <c r="AD2741">
        <v>44005</v>
      </c>
      <c r="AE2741">
        <v>43647</v>
      </c>
      <c r="AF2741">
        <v>0.35799999999999998</v>
      </c>
      <c r="AG2741">
        <v>43647</v>
      </c>
      <c r="AH2741">
        <v>0.35799999999999998</v>
      </c>
      <c r="AI2741" s="1" t="s">
        <v>874</v>
      </c>
      <c r="AJ2741">
        <v>0.33900000000000002</v>
      </c>
      <c r="AK2741">
        <v>3178</v>
      </c>
      <c r="AL2741">
        <v>4800</v>
      </c>
      <c r="AM2741" t="s">
        <v>851</v>
      </c>
      <c r="AN2741">
        <v>1070</v>
      </c>
      <c r="AP2741">
        <v>49420</v>
      </c>
      <c r="AQ2741">
        <v>9500</v>
      </c>
      <c r="AR2741" t="s">
        <v>30</v>
      </c>
      <c r="AS2741">
        <v>154</v>
      </c>
      <c r="AU2741">
        <v>3156875</v>
      </c>
      <c r="AV2741">
        <v>22500</v>
      </c>
      <c r="AW2741" t="s">
        <v>164</v>
      </c>
      <c r="AX2741">
        <v>723</v>
      </c>
      <c r="AZ2741">
        <v>131948</v>
      </c>
      <c r="BA2741">
        <v>400</v>
      </c>
      <c r="BB2741" t="s">
        <v>963</v>
      </c>
      <c r="BC2741">
        <v>676</v>
      </c>
      <c r="BE2741">
        <v>2832</v>
      </c>
      <c r="BF2741">
        <v>3200</v>
      </c>
      <c r="BG2741" t="s">
        <v>28</v>
      </c>
      <c r="BH2741">
        <v>358</v>
      </c>
      <c r="BJ2741">
        <v>128882</v>
      </c>
      <c r="BK2741">
        <v>800</v>
      </c>
      <c r="BL2741" t="s">
        <v>874</v>
      </c>
      <c r="BM2741">
        <v>339</v>
      </c>
      <c r="BO2741">
        <v>25489</v>
      </c>
      <c r="BP2741">
        <v>14500</v>
      </c>
      <c r="BQ2741" t="s">
        <v>30</v>
      </c>
      <c r="BR2741">
        <v>144</v>
      </c>
      <c r="BT2741">
        <v>129850</v>
      </c>
      <c r="BU2741">
        <v>5000</v>
      </c>
      <c r="BV2741" t="s">
        <v>81</v>
      </c>
      <c r="BW2741">
        <v>322</v>
      </c>
      <c r="BY2741">
        <v>129206</v>
      </c>
      <c r="BZ2741">
        <v>3200</v>
      </c>
      <c r="CA2741" t="s">
        <v>30</v>
      </c>
      <c r="CB2741">
        <v>318</v>
      </c>
      <c r="CD2741">
        <v>129677</v>
      </c>
      <c r="CE2741">
        <v>5500</v>
      </c>
      <c r="CF2741" t="s">
        <v>33</v>
      </c>
      <c r="CG2741">
        <v>1453</v>
      </c>
      <c r="CI2741">
        <v>4720</v>
      </c>
      <c r="CJ2741">
        <v>1400</v>
      </c>
      <c r="CK2741" t="s">
        <v>43</v>
      </c>
      <c r="CL2741">
        <v>358</v>
      </c>
      <c r="CO2741">
        <v>70.8</v>
      </c>
      <c r="CP2741">
        <v>0.53772727272727272</v>
      </c>
      <c r="CR2741">
        <v>0.34033333333333332</v>
      </c>
    </row>
    <row r="2742" spans="1:96" x14ac:dyDescent="0.25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 t="s">
        <v>943</v>
      </c>
      <c r="I2742">
        <f t="shared" si="84"/>
        <v>1</v>
      </c>
      <c r="J2742">
        <f t="shared" si="85"/>
        <v>0</v>
      </c>
      <c r="K2742" t="s">
        <v>604</v>
      </c>
      <c r="L2742">
        <v>398</v>
      </c>
      <c r="M2742">
        <v>0</v>
      </c>
      <c r="N2742" t="s">
        <v>21</v>
      </c>
      <c r="O2742">
        <v>0</v>
      </c>
      <c r="P2742">
        <v>7140</v>
      </c>
      <c r="Q2742">
        <v>0</v>
      </c>
      <c r="R2742">
        <v>0</v>
      </c>
      <c r="S2742">
        <v>28</v>
      </c>
      <c r="T2742">
        <v>59</v>
      </c>
      <c r="U2742">
        <v>-0.31</v>
      </c>
      <c r="V2742" t="s">
        <v>964</v>
      </c>
      <c r="W2742" t="s">
        <v>965</v>
      </c>
      <c r="Y2742">
        <v>0.207818</v>
      </c>
      <c r="Z2742">
        <v>2.0683333333333334</v>
      </c>
      <c r="AA2742">
        <v>1</v>
      </c>
      <c r="AB2742">
        <v>4</v>
      </c>
      <c r="AC2742">
        <v>-3</v>
      </c>
      <c r="AD2742">
        <v>44005</v>
      </c>
      <c r="AE2742">
        <v>43827</v>
      </c>
      <c r="AF2742">
        <v>0.17799999999999999</v>
      </c>
      <c r="AG2742">
        <v>43827</v>
      </c>
      <c r="AH2742">
        <v>0.17799999999999999</v>
      </c>
      <c r="AI2742" s="1" t="s">
        <v>32</v>
      </c>
      <c r="AJ2742">
        <v>0.72299999999999998</v>
      </c>
      <c r="AK2742">
        <v>129153</v>
      </c>
      <c r="AL2742">
        <v>8000</v>
      </c>
      <c r="AM2742" t="s">
        <v>43</v>
      </c>
      <c r="AN2742">
        <v>173</v>
      </c>
      <c r="AP2742">
        <v>333731</v>
      </c>
      <c r="AQ2742">
        <v>13500</v>
      </c>
      <c r="AR2742" t="s">
        <v>43</v>
      </c>
      <c r="AS2742">
        <v>346</v>
      </c>
      <c r="AU2742">
        <v>95369</v>
      </c>
      <c r="AV2742">
        <v>8000</v>
      </c>
      <c r="AW2742" t="s">
        <v>43</v>
      </c>
      <c r="AX2742" t="s">
        <v>622</v>
      </c>
      <c r="AZ2742">
        <v>128366</v>
      </c>
      <c r="BA2742">
        <v>1200</v>
      </c>
      <c r="BB2742" t="s">
        <v>762</v>
      </c>
      <c r="BC2742">
        <v>146</v>
      </c>
      <c r="BE2742">
        <v>130216</v>
      </c>
      <c r="BF2742">
        <v>3200</v>
      </c>
      <c r="BG2742" t="s">
        <v>782</v>
      </c>
      <c r="BH2742">
        <v>1392</v>
      </c>
      <c r="BJ2742">
        <v>132120</v>
      </c>
      <c r="BK2742">
        <v>2400</v>
      </c>
      <c r="BL2742" t="s">
        <v>30</v>
      </c>
      <c r="BM2742">
        <v>333</v>
      </c>
      <c r="BO2742">
        <v>23416</v>
      </c>
      <c r="BP2742">
        <v>2000</v>
      </c>
      <c r="BQ2742" t="s">
        <v>573</v>
      </c>
      <c r="BR2742">
        <v>319</v>
      </c>
      <c r="BT2742">
        <v>129003</v>
      </c>
      <c r="BU2742">
        <v>8000</v>
      </c>
      <c r="BV2742" t="s">
        <v>43</v>
      </c>
      <c r="BW2742">
        <v>358</v>
      </c>
      <c r="BY2742">
        <v>127697</v>
      </c>
      <c r="BZ2742">
        <v>2400</v>
      </c>
      <c r="CA2742" t="s">
        <v>32</v>
      </c>
      <c r="CB2742">
        <v>723</v>
      </c>
      <c r="CD2742">
        <v>127605</v>
      </c>
      <c r="CE2742">
        <v>325</v>
      </c>
      <c r="CF2742" t="s">
        <v>26</v>
      </c>
      <c r="CG2742">
        <v>1819</v>
      </c>
      <c r="CI2742">
        <v>130254</v>
      </c>
      <c r="CJ2742">
        <v>4500</v>
      </c>
      <c r="CK2742" t="s">
        <v>43</v>
      </c>
      <c r="CL2742">
        <v>358</v>
      </c>
      <c r="CO2742">
        <v>53.524999999999999</v>
      </c>
      <c r="CP2742">
        <v>0.59670000000000001</v>
      </c>
      <c r="CR2742">
        <v>0.29233333333333333</v>
      </c>
    </row>
    <row r="2743" spans="1:96" x14ac:dyDescent="0.25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 t="s">
        <v>943</v>
      </c>
      <c r="I2743">
        <f t="shared" si="84"/>
        <v>1</v>
      </c>
      <c r="J2743">
        <f t="shared" si="85"/>
        <v>0</v>
      </c>
      <c r="K2743" t="s">
        <v>604</v>
      </c>
      <c r="L2743">
        <v>37</v>
      </c>
      <c r="M2743">
        <v>1</v>
      </c>
      <c r="N2743" t="s">
        <v>21</v>
      </c>
      <c r="O2743">
        <v>0</v>
      </c>
      <c r="P2743">
        <v>7140</v>
      </c>
      <c r="Q2743">
        <v>0</v>
      </c>
      <c r="R2743">
        <v>0</v>
      </c>
      <c r="S2743">
        <v>33</v>
      </c>
      <c r="T2743">
        <v>28</v>
      </c>
      <c r="U2743">
        <v>0.05</v>
      </c>
      <c r="V2743" t="s">
        <v>954</v>
      </c>
      <c r="W2743" t="s">
        <v>964</v>
      </c>
      <c r="Y2743">
        <v>0.50529599999999997</v>
      </c>
      <c r="Z2743">
        <v>4.6052783333333336</v>
      </c>
      <c r="AA2743">
        <v>2</v>
      </c>
      <c r="AB2743">
        <v>1</v>
      </c>
      <c r="AC2743">
        <v>1</v>
      </c>
      <c r="AD2743">
        <v>44006</v>
      </c>
      <c r="AE2743">
        <v>43647</v>
      </c>
      <c r="AF2743">
        <v>0.35899999999999999</v>
      </c>
      <c r="AG2743">
        <v>43647</v>
      </c>
      <c r="AH2743">
        <v>0.35899999999999999</v>
      </c>
      <c r="AI2743" s="1" t="s">
        <v>33</v>
      </c>
      <c r="AJ2743">
        <v>1.454</v>
      </c>
      <c r="AK2743">
        <v>127729</v>
      </c>
      <c r="AL2743">
        <v>650</v>
      </c>
      <c r="AM2743" t="s">
        <v>32</v>
      </c>
      <c r="AN2743">
        <v>724</v>
      </c>
      <c r="AP2743">
        <v>129663</v>
      </c>
      <c r="AQ2743">
        <v>2000</v>
      </c>
      <c r="AR2743" t="s">
        <v>34</v>
      </c>
      <c r="AS2743">
        <v>175</v>
      </c>
      <c r="AU2743">
        <v>747</v>
      </c>
      <c r="AV2743">
        <v>16000</v>
      </c>
      <c r="AW2743" t="s">
        <v>167</v>
      </c>
      <c r="AX2743">
        <v>299</v>
      </c>
      <c r="AZ2743">
        <v>467567</v>
      </c>
      <c r="BA2743">
        <v>20000</v>
      </c>
      <c r="BB2743" t="s">
        <v>43</v>
      </c>
      <c r="BC2743">
        <v>149</v>
      </c>
      <c r="BE2743">
        <v>248</v>
      </c>
      <c r="BF2743">
        <v>6500</v>
      </c>
      <c r="BG2743" t="s">
        <v>140</v>
      </c>
      <c r="BH2743">
        <v>1068</v>
      </c>
      <c r="BJ2743">
        <v>1042</v>
      </c>
      <c r="BK2743">
        <v>20000</v>
      </c>
      <c r="BL2743" t="s">
        <v>30</v>
      </c>
      <c r="BM2743">
        <v>340</v>
      </c>
      <c r="BO2743">
        <v>129696</v>
      </c>
      <c r="BP2743">
        <v>18500</v>
      </c>
      <c r="BQ2743" t="s">
        <v>28</v>
      </c>
      <c r="BR2743">
        <v>359</v>
      </c>
      <c r="BT2743">
        <v>537056</v>
      </c>
      <c r="BU2743">
        <v>9000</v>
      </c>
      <c r="BV2743" t="s">
        <v>30</v>
      </c>
      <c r="BW2743">
        <v>146</v>
      </c>
      <c r="BY2743">
        <v>95599</v>
      </c>
      <c r="BZ2743">
        <v>8000</v>
      </c>
      <c r="CA2743" t="s">
        <v>32</v>
      </c>
      <c r="CB2743">
        <v>724</v>
      </c>
      <c r="CD2743">
        <v>1835</v>
      </c>
      <c r="CE2743">
        <v>20000</v>
      </c>
      <c r="CF2743" t="s">
        <v>30</v>
      </c>
      <c r="CG2743">
        <v>296</v>
      </c>
      <c r="CI2743">
        <v>1358</v>
      </c>
      <c r="CJ2743">
        <v>5000</v>
      </c>
      <c r="CK2743" t="s">
        <v>33</v>
      </c>
      <c r="CL2743">
        <v>1454</v>
      </c>
      <c r="CO2743">
        <v>125.65</v>
      </c>
      <c r="CP2743">
        <v>0.52127272727272722</v>
      </c>
      <c r="CR2743">
        <v>0.26166666666666666</v>
      </c>
    </row>
    <row r="2744" spans="1:96" x14ac:dyDescent="0.25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 t="s">
        <v>943</v>
      </c>
      <c r="I2744">
        <f t="shared" si="84"/>
        <v>1</v>
      </c>
      <c r="J2744">
        <f t="shared" si="85"/>
        <v>0</v>
      </c>
      <c r="K2744" t="s">
        <v>604</v>
      </c>
      <c r="M2744">
        <v>0</v>
      </c>
      <c r="N2744" t="s">
        <v>21</v>
      </c>
      <c r="O2744">
        <v>0</v>
      </c>
      <c r="P2744">
        <v>7140</v>
      </c>
      <c r="Q2744">
        <v>0</v>
      </c>
      <c r="R2744">
        <v>0</v>
      </c>
      <c r="S2744">
        <v>130</v>
      </c>
      <c r="T2744">
        <v>42</v>
      </c>
      <c r="U2744">
        <v>0.88</v>
      </c>
      <c r="V2744" t="s">
        <v>958</v>
      </c>
      <c r="W2744" t="s">
        <v>966</v>
      </c>
      <c r="Y2744">
        <v>0.16570799999999999</v>
      </c>
      <c r="Z2744">
        <v>1.6174999999999999</v>
      </c>
      <c r="AA2744">
        <v>3</v>
      </c>
      <c r="AB2744">
        <v>3</v>
      </c>
      <c r="AC2744">
        <v>0</v>
      </c>
      <c r="AD2744">
        <v>44006</v>
      </c>
      <c r="AE2744">
        <v>43616</v>
      </c>
      <c r="AF2744">
        <v>0.39</v>
      </c>
      <c r="AG2744">
        <v>43647</v>
      </c>
      <c r="AH2744">
        <v>0.35899999999999999</v>
      </c>
      <c r="AI2744" s="1" t="s">
        <v>967</v>
      </c>
      <c r="AJ2744">
        <v>2.9060000000000001</v>
      </c>
      <c r="AK2744">
        <v>127929</v>
      </c>
      <c r="AL2744">
        <v>2500</v>
      </c>
      <c r="AM2744" t="s">
        <v>967</v>
      </c>
      <c r="AN2744">
        <v>2906</v>
      </c>
      <c r="AP2744">
        <v>130142</v>
      </c>
      <c r="AQ2744">
        <v>55000</v>
      </c>
      <c r="AR2744" t="s">
        <v>152</v>
      </c>
      <c r="AS2744">
        <v>1083</v>
      </c>
      <c r="AU2744">
        <v>5349</v>
      </c>
      <c r="AV2744">
        <v>2400</v>
      </c>
      <c r="AW2744" t="s">
        <v>31</v>
      </c>
      <c r="AX2744">
        <v>1089</v>
      </c>
      <c r="AZ2744">
        <v>133797</v>
      </c>
      <c r="BA2744">
        <v>31500</v>
      </c>
      <c r="BB2744" t="s">
        <v>28</v>
      </c>
      <c r="BC2744">
        <v>359</v>
      </c>
      <c r="BE2744">
        <v>496</v>
      </c>
      <c r="BF2744">
        <v>6800</v>
      </c>
      <c r="BG2744" t="s">
        <v>43</v>
      </c>
      <c r="BH2744" t="s">
        <v>622</v>
      </c>
      <c r="BJ2744">
        <v>3660</v>
      </c>
      <c r="BK2744">
        <v>1200</v>
      </c>
      <c r="BL2744" t="s">
        <v>240</v>
      </c>
      <c r="BM2744">
        <v>1080</v>
      </c>
      <c r="BO2744">
        <v>129396</v>
      </c>
      <c r="BP2744">
        <v>12000</v>
      </c>
      <c r="BQ2744" t="s">
        <v>32</v>
      </c>
      <c r="BR2744">
        <v>724</v>
      </c>
      <c r="BT2744">
        <v>129400</v>
      </c>
      <c r="BU2744">
        <v>9500</v>
      </c>
      <c r="BV2744" t="s">
        <v>30</v>
      </c>
      <c r="BW2744">
        <v>300</v>
      </c>
      <c r="BY2744">
        <v>992</v>
      </c>
      <c r="BZ2744">
        <v>68000</v>
      </c>
      <c r="CA2744" t="s">
        <v>899</v>
      </c>
      <c r="CB2744">
        <v>148</v>
      </c>
      <c r="CD2744">
        <v>995</v>
      </c>
      <c r="CE2744">
        <v>68000</v>
      </c>
      <c r="CF2744" t="s">
        <v>714</v>
      </c>
      <c r="CG2744">
        <v>321</v>
      </c>
      <c r="CI2744">
        <v>1300</v>
      </c>
      <c r="CJ2744">
        <v>16000</v>
      </c>
      <c r="CK2744" t="s">
        <v>318</v>
      </c>
      <c r="CL2744">
        <v>300</v>
      </c>
      <c r="CO2744">
        <v>272.89999999999998</v>
      </c>
      <c r="CP2744">
        <v>0.83099999999999996</v>
      </c>
      <c r="CR2744">
        <v>0.51733333333333342</v>
      </c>
    </row>
    <row r="2745" spans="1:96" x14ac:dyDescent="0.25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 t="s">
        <v>943</v>
      </c>
      <c r="I2745">
        <f t="shared" si="84"/>
        <v>1</v>
      </c>
      <c r="J2745">
        <f t="shared" si="85"/>
        <v>0</v>
      </c>
      <c r="K2745" t="s">
        <v>604</v>
      </c>
      <c r="L2745">
        <v>613</v>
      </c>
      <c r="M2745">
        <v>1</v>
      </c>
      <c r="N2745" t="s">
        <v>21</v>
      </c>
      <c r="O2745">
        <v>0</v>
      </c>
      <c r="P2745">
        <v>7140</v>
      </c>
      <c r="Q2745">
        <v>0</v>
      </c>
      <c r="R2745">
        <v>0</v>
      </c>
      <c r="S2745">
        <v>247</v>
      </c>
      <c r="T2745">
        <v>111</v>
      </c>
      <c r="U2745">
        <v>1.36</v>
      </c>
      <c r="V2745" t="s">
        <v>968</v>
      </c>
      <c r="W2745" t="s">
        <v>969</v>
      </c>
      <c r="Y2745">
        <v>0.51888400000000001</v>
      </c>
      <c r="Z2745">
        <v>4.5911116666666665</v>
      </c>
      <c r="AA2745">
        <v>1</v>
      </c>
      <c r="AB2745">
        <v>0</v>
      </c>
      <c r="AC2745">
        <v>1</v>
      </c>
      <c r="AD2745">
        <v>44005</v>
      </c>
      <c r="AE2745">
        <v>43865</v>
      </c>
      <c r="AF2745">
        <v>0.14000000000000001</v>
      </c>
      <c r="AG2745">
        <v>43865</v>
      </c>
      <c r="AH2745">
        <v>0.14000000000000001</v>
      </c>
      <c r="AI2745" s="1" t="s">
        <v>970</v>
      </c>
      <c r="AJ2745">
        <v>1.7709999999999999</v>
      </c>
      <c r="AK2745">
        <v>95384</v>
      </c>
      <c r="AL2745">
        <v>6500</v>
      </c>
      <c r="AM2745" t="s">
        <v>31</v>
      </c>
      <c r="AN2745">
        <v>1088</v>
      </c>
      <c r="AP2745">
        <v>129515</v>
      </c>
      <c r="AQ2745">
        <v>16000</v>
      </c>
      <c r="AR2745" t="s">
        <v>495</v>
      </c>
      <c r="AS2745">
        <v>720</v>
      </c>
      <c r="AU2745">
        <v>94939</v>
      </c>
      <c r="AV2745" t="s">
        <v>51</v>
      </c>
      <c r="AW2745" t="s">
        <v>32</v>
      </c>
      <c r="AX2745">
        <v>723</v>
      </c>
      <c r="AZ2745">
        <v>1167415</v>
      </c>
      <c r="BA2745">
        <v>10000</v>
      </c>
      <c r="BB2745" t="s">
        <v>284</v>
      </c>
      <c r="BC2745">
        <v>714</v>
      </c>
      <c r="BE2745">
        <v>127629</v>
      </c>
      <c r="BF2745">
        <v>2800</v>
      </c>
      <c r="BG2745" t="s">
        <v>255</v>
      </c>
      <c r="BH2745">
        <v>1405</v>
      </c>
      <c r="BJ2745">
        <v>62890</v>
      </c>
      <c r="BK2745">
        <v>7000</v>
      </c>
      <c r="BL2745" t="s">
        <v>43</v>
      </c>
      <c r="BM2745">
        <v>714</v>
      </c>
      <c r="BO2745">
        <v>30955</v>
      </c>
      <c r="BP2745">
        <v>5500</v>
      </c>
      <c r="BQ2745" t="s">
        <v>32</v>
      </c>
      <c r="BR2745">
        <v>723</v>
      </c>
      <c r="BT2745">
        <v>187032</v>
      </c>
      <c r="BU2745">
        <v>15000</v>
      </c>
      <c r="BV2745" t="s">
        <v>647</v>
      </c>
      <c r="BW2745">
        <v>1072</v>
      </c>
      <c r="BY2745">
        <v>133889</v>
      </c>
      <c r="BZ2745">
        <v>800</v>
      </c>
      <c r="CA2745" t="s">
        <v>43</v>
      </c>
      <c r="CB2745">
        <v>359</v>
      </c>
      <c r="CD2745">
        <v>4815</v>
      </c>
      <c r="CE2745">
        <v>7000</v>
      </c>
      <c r="CF2745" t="s">
        <v>28</v>
      </c>
      <c r="CG2745">
        <v>358</v>
      </c>
      <c r="CI2745">
        <v>129528</v>
      </c>
      <c r="CJ2745">
        <v>32000</v>
      </c>
      <c r="CK2745" t="s">
        <v>970</v>
      </c>
      <c r="CL2745">
        <v>1771</v>
      </c>
      <c r="CO2745">
        <v>112.86</v>
      </c>
      <c r="CP2745">
        <v>0.877</v>
      </c>
      <c r="CR2745">
        <v>1.1876666666666666</v>
      </c>
    </row>
    <row r="2746" spans="1:96" x14ac:dyDescent="0.25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 t="s">
        <v>943</v>
      </c>
      <c r="I2746">
        <f t="shared" si="84"/>
        <v>1</v>
      </c>
      <c r="J2746">
        <f t="shared" si="85"/>
        <v>0</v>
      </c>
      <c r="K2746" t="s">
        <v>604</v>
      </c>
      <c r="L2746">
        <v>708</v>
      </c>
      <c r="M2746">
        <v>0</v>
      </c>
      <c r="N2746" t="s">
        <v>21</v>
      </c>
      <c r="O2746">
        <v>0</v>
      </c>
      <c r="P2746">
        <v>7035</v>
      </c>
      <c r="Q2746">
        <v>1.05</v>
      </c>
      <c r="R2746">
        <v>0</v>
      </c>
      <c r="S2746">
        <v>111</v>
      </c>
      <c r="T2746">
        <v>262</v>
      </c>
      <c r="U2746">
        <v>-1.51</v>
      </c>
      <c r="V2746" t="s">
        <v>969</v>
      </c>
      <c r="W2746" t="s">
        <v>953</v>
      </c>
      <c r="Y2746">
        <v>0.34218099999999996</v>
      </c>
      <c r="Z2746">
        <v>3.0094449999999999</v>
      </c>
      <c r="AA2746">
        <v>2</v>
      </c>
      <c r="AB2746">
        <v>3</v>
      </c>
      <c r="AC2746">
        <v>-1</v>
      </c>
      <c r="AD2746">
        <v>44010</v>
      </c>
      <c r="AE2746">
        <v>43770</v>
      </c>
      <c r="AF2746">
        <v>0.24</v>
      </c>
      <c r="AG2746">
        <v>43662</v>
      </c>
      <c r="AH2746">
        <v>0.34799999999999998</v>
      </c>
      <c r="AI2746" s="1" t="s">
        <v>971</v>
      </c>
      <c r="AJ2746">
        <v>1.0940000000000001</v>
      </c>
      <c r="AK2746">
        <v>333616</v>
      </c>
      <c r="AL2746">
        <v>12000</v>
      </c>
      <c r="AM2746" t="s">
        <v>846</v>
      </c>
      <c r="AN2746">
        <v>718</v>
      </c>
      <c r="AP2746">
        <v>25160</v>
      </c>
      <c r="AQ2746">
        <v>3200</v>
      </c>
      <c r="AR2746" t="s">
        <v>785</v>
      </c>
      <c r="AS2746">
        <v>681</v>
      </c>
      <c r="AU2746">
        <v>23671</v>
      </c>
      <c r="AV2746">
        <v>2800</v>
      </c>
      <c r="AW2746" t="s">
        <v>972</v>
      </c>
      <c r="AX2746">
        <v>1065</v>
      </c>
      <c r="AZ2746">
        <v>129790</v>
      </c>
      <c r="BA2746">
        <v>4000</v>
      </c>
      <c r="BB2746" t="s">
        <v>33</v>
      </c>
      <c r="BC2746">
        <v>1458</v>
      </c>
      <c r="BE2746">
        <v>52450</v>
      </c>
      <c r="BF2746">
        <v>2800</v>
      </c>
      <c r="BG2746" t="s">
        <v>973</v>
      </c>
      <c r="BH2746">
        <v>1039</v>
      </c>
      <c r="BJ2746">
        <v>33719</v>
      </c>
      <c r="BK2746">
        <v>4800</v>
      </c>
      <c r="BL2746" t="s">
        <v>902</v>
      </c>
      <c r="BM2746">
        <v>321</v>
      </c>
      <c r="BO2746">
        <v>31074</v>
      </c>
      <c r="BP2746">
        <v>800</v>
      </c>
      <c r="BQ2746" t="s">
        <v>28</v>
      </c>
      <c r="BR2746">
        <v>363</v>
      </c>
      <c r="BT2746">
        <v>6301</v>
      </c>
      <c r="BU2746">
        <v>9500</v>
      </c>
      <c r="BV2746" t="s">
        <v>630</v>
      </c>
      <c r="BW2746">
        <v>1458</v>
      </c>
      <c r="BY2746">
        <v>191301</v>
      </c>
      <c r="BZ2746">
        <v>4000</v>
      </c>
      <c r="CA2746" t="s">
        <v>30</v>
      </c>
      <c r="CB2746">
        <v>311</v>
      </c>
      <c r="CD2746">
        <v>62901</v>
      </c>
      <c r="CE2746">
        <v>1000</v>
      </c>
      <c r="CF2746" t="s">
        <v>43</v>
      </c>
      <c r="CG2746">
        <v>681</v>
      </c>
      <c r="CI2746">
        <v>129885</v>
      </c>
      <c r="CJ2746">
        <v>5500</v>
      </c>
      <c r="CK2746" t="s">
        <v>164</v>
      </c>
      <c r="CL2746">
        <v>1094</v>
      </c>
      <c r="CO2746">
        <v>50.4</v>
      </c>
      <c r="CP2746">
        <v>0.83536363636363642</v>
      </c>
      <c r="CR2746">
        <v>1.0900000000000001</v>
      </c>
    </row>
    <row r="2747" spans="1:96" x14ac:dyDescent="0.25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 t="s">
        <v>943</v>
      </c>
      <c r="I2747">
        <f t="shared" si="84"/>
        <v>1</v>
      </c>
      <c r="J2747">
        <f t="shared" si="85"/>
        <v>0</v>
      </c>
      <c r="K2747" t="s">
        <v>604</v>
      </c>
      <c r="L2747">
        <v>8513</v>
      </c>
      <c r="M2747">
        <v>0</v>
      </c>
      <c r="N2747" t="s">
        <v>21</v>
      </c>
      <c r="O2747">
        <v>0</v>
      </c>
      <c r="P2747">
        <v>7140</v>
      </c>
      <c r="Q2747">
        <v>0</v>
      </c>
      <c r="R2747">
        <v>0</v>
      </c>
      <c r="S2747">
        <v>28</v>
      </c>
      <c r="T2747">
        <v>62</v>
      </c>
      <c r="U2747">
        <v>-0.34</v>
      </c>
      <c r="V2747" t="s">
        <v>964</v>
      </c>
      <c r="W2747" t="s">
        <v>950</v>
      </c>
      <c r="Y2747">
        <v>0.29133600000000004</v>
      </c>
      <c r="Z2747">
        <v>2.6994449999999999</v>
      </c>
      <c r="AA2747">
        <v>1</v>
      </c>
      <c r="AB2747">
        <v>2</v>
      </c>
      <c r="AC2747">
        <v>-1</v>
      </c>
      <c r="AD2747">
        <v>44010</v>
      </c>
      <c r="AE2747">
        <v>43750</v>
      </c>
      <c r="AF2747">
        <v>0.26</v>
      </c>
      <c r="AG2747">
        <v>43750</v>
      </c>
      <c r="AH2747">
        <v>0.26</v>
      </c>
      <c r="AI2747" s="1" t="s">
        <v>745</v>
      </c>
      <c r="AJ2747">
        <v>0.68400000000000005</v>
      </c>
      <c r="AK2747">
        <v>129855</v>
      </c>
      <c r="AL2747">
        <v>12000</v>
      </c>
      <c r="AM2747" t="s">
        <v>499</v>
      </c>
      <c r="AN2747">
        <v>712</v>
      </c>
      <c r="AP2747">
        <v>130006</v>
      </c>
      <c r="AQ2747">
        <v>4000</v>
      </c>
      <c r="AR2747" t="s">
        <v>43</v>
      </c>
      <c r="AS2747" t="s">
        <v>622</v>
      </c>
      <c r="AU2747">
        <v>129621</v>
      </c>
      <c r="AV2747">
        <v>2800</v>
      </c>
      <c r="AW2747" t="s">
        <v>30</v>
      </c>
      <c r="AX2747">
        <v>157</v>
      </c>
      <c r="AZ2747">
        <v>133972</v>
      </c>
      <c r="BA2747">
        <v>6000</v>
      </c>
      <c r="BB2747" t="s">
        <v>853</v>
      </c>
      <c r="BC2747">
        <v>1271</v>
      </c>
      <c r="BE2747">
        <v>63164</v>
      </c>
      <c r="BF2747">
        <v>5500</v>
      </c>
      <c r="BG2747" t="s">
        <v>32</v>
      </c>
      <c r="BH2747">
        <v>728</v>
      </c>
      <c r="BJ2747">
        <v>128817</v>
      </c>
      <c r="BK2747">
        <v>5200</v>
      </c>
      <c r="BL2747" t="s">
        <v>43</v>
      </c>
      <c r="BM2747">
        <v>1093</v>
      </c>
      <c r="BO2747">
        <v>6581</v>
      </c>
      <c r="BP2747">
        <v>6300</v>
      </c>
      <c r="BQ2747" t="s">
        <v>43</v>
      </c>
      <c r="BR2747">
        <v>697</v>
      </c>
      <c r="BT2747">
        <v>32353</v>
      </c>
      <c r="BU2747">
        <v>3200</v>
      </c>
      <c r="BV2747" t="s">
        <v>745</v>
      </c>
      <c r="BW2747">
        <v>684</v>
      </c>
      <c r="BY2747">
        <v>130011</v>
      </c>
      <c r="BZ2747">
        <v>11000</v>
      </c>
      <c r="CA2747" t="s">
        <v>30</v>
      </c>
      <c r="CB2747">
        <v>1430</v>
      </c>
      <c r="CD2747">
        <v>129865</v>
      </c>
      <c r="CE2747">
        <v>3800</v>
      </c>
      <c r="CF2747" t="s">
        <v>43</v>
      </c>
      <c r="CG2747">
        <v>149</v>
      </c>
      <c r="CI2747">
        <v>5361</v>
      </c>
      <c r="CJ2747">
        <v>9500</v>
      </c>
      <c r="CK2747" t="s">
        <v>295</v>
      </c>
      <c r="CL2747">
        <v>534</v>
      </c>
      <c r="CO2747">
        <v>69.3</v>
      </c>
      <c r="CP2747">
        <v>0.74550000000000005</v>
      </c>
      <c r="CR2747">
        <v>0.89200000000000002</v>
      </c>
    </row>
    <row r="2748" spans="1:96" x14ac:dyDescent="0.25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 t="s">
        <v>943</v>
      </c>
      <c r="I2748">
        <f t="shared" si="84"/>
        <v>1</v>
      </c>
      <c r="J2748">
        <f t="shared" si="85"/>
        <v>0</v>
      </c>
      <c r="K2748" t="s">
        <v>604</v>
      </c>
      <c r="L2748">
        <v>43</v>
      </c>
      <c r="M2748">
        <v>1</v>
      </c>
      <c r="N2748" t="s">
        <v>21</v>
      </c>
      <c r="O2748">
        <v>0</v>
      </c>
      <c r="P2748">
        <v>7140</v>
      </c>
      <c r="Q2748">
        <v>0</v>
      </c>
      <c r="R2748">
        <v>0</v>
      </c>
      <c r="S2748">
        <v>33</v>
      </c>
      <c r="T2748">
        <v>52</v>
      </c>
      <c r="U2748">
        <v>-0.19</v>
      </c>
      <c r="V2748" t="s">
        <v>954</v>
      </c>
      <c r="W2748" t="s">
        <v>944</v>
      </c>
      <c r="Y2748">
        <v>0.27376699999999998</v>
      </c>
      <c r="Z2748">
        <v>2.6261116666666666</v>
      </c>
      <c r="AA2748">
        <v>2</v>
      </c>
      <c r="AB2748">
        <v>1</v>
      </c>
      <c r="AC2748">
        <v>1</v>
      </c>
      <c r="AD2748">
        <v>44009</v>
      </c>
      <c r="AE2748">
        <v>42559</v>
      </c>
      <c r="AF2748">
        <v>1.45</v>
      </c>
      <c r="AG2748">
        <v>42464</v>
      </c>
      <c r="AH2748">
        <v>1.5449999999999999</v>
      </c>
      <c r="AI2748" s="1" t="s">
        <v>55</v>
      </c>
      <c r="AJ2748">
        <v>2.1880000000000002</v>
      </c>
      <c r="AK2748">
        <v>129394</v>
      </c>
      <c r="AL2748">
        <v>20000</v>
      </c>
      <c r="AM2748" t="s">
        <v>33</v>
      </c>
      <c r="AN2748">
        <v>1457</v>
      </c>
      <c r="AP2748">
        <v>129706</v>
      </c>
      <c r="AQ2748">
        <v>6500</v>
      </c>
      <c r="AR2748" t="s">
        <v>26</v>
      </c>
      <c r="AS2748">
        <v>1823</v>
      </c>
      <c r="AU2748">
        <v>128873</v>
      </c>
      <c r="AV2748">
        <v>12000</v>
      </c>
      <c r="AW2748" t="s">
        <v>846</v>
      </c>
      <c r="AX2748">
        <v>717</v>
      </c>
      <c r="AZ2748">
        <v>130098</v>
      </c>
      <c r="BA2748">
        <v>3200</v>
      </c>
      <c r="BB2748" t="s">
        <v>974</v>
      </c>
      <c r="BC2748">
        <v>1410</v>
      </c>
      <c r="BE2748">
        <v>128838</v>
      </c>
      <c r="BF2748">
        <v>1600</v>
      </c>
      <c r="BG2748" t="s">
        <v>55</v>
      </c>
      <c r="BH2748">
        <v>2188</v>
      </c>
      <c r="BJ2748">
        <v>62511</v>
      </c>
      <c r="BK2748">
        <v>64000</v>
      </c>
      <c r="BL2748" t="s">
        <v>975</v>
      </c>
      <c r="BM2748">
        <v>1787</v>
      </c>
      <c r="BO2748">
        <v>131999</v>
      </c>
      <c r="BP2748">
        <v>14500</v>
      </c>
      <c r="BQ2748" t="s">
        <v>497</v>
      </c>
      <c r="BR2748">
        <v>351</v>
      </c>
      <c r="BT2748">
        <v>827</v>
      </c>
      <c r="BU2748">
        <v>44000</v>
      </c>
      <c r="BV2748" t="s">
        <v>782</v>
      </c>
      <c r="BW2748">
        <v>1396</v>
      </c>
      <c r="BY2748">
        <v>186714</v>
      </c>
      <c r="BZ2748">
        <v>6800</v>
      </c>
      <c r="CA2748" t="s">
        <v>43</v>
      </c>
      <c r="CB2748" t="s">
        <v>622</v>
      </c>
      <c r="CD2748">
        <v>32159</v>
      </c>
      <c r="CE2748">
        <v>40000</v>
      </c>
      <c r="CF2748" t="s">
        <v>976</v>
      </c>
      <c r="CG2748">
        <v>1431</v>
      </c>
      <c r="CI2748">
        <v>3963</v>
      </c>
      <c r="CJ2748">
        <v>4800</v>
      </c>
      <c r="CK2748" t="s">
        <v>977</v>
      </c>
      <c r="CL2748">
        <v>1060</v>
      </c>
      <c r="CO2748">
        <v>217.4</v>
      </c>
      <c r="CP2748">
        <v>1.3620000000000001</v>
      </c>
      <c r="CR2748">
        <v>1.538</v>
      </c>
    </row>
    <row r="2749" spans="1:96" x14ac:dyDescent="0.25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 t="s">
        <v>943</v>
      </c>
      <c r="I2749">
        <f t="shared" si="84"/>
        <v>1</v>
      </c>
      <c r="J2749">
        <f t="shared" si="85"/>
        <v>0</v>
      </c>
      <c r="K2749" t="s">
        <v>604</v>
      </c>
      <c r="M2749">
        <v>0</v>
      </c>
      <c r="N2749" t="s">
        <v>21</v>
      </c>
      <c r="O2749">
        <v>0</v>
      </c>
      <c r="P2749">
        <v>7140</v>
      </c>
      <c r="Q2749">
        <v>0</v>
      </c>
      <c r="R2749">
        <v>0</v>
      </c>
      <c r="S2749">
        <v>171</v>
      </c>
      <c r="T2749">
        <v>28</v>
      </c>
      <c r="U2749">
        <v>1.43</v>
      </c>
      <c r="V2749" t="s">
        <v>945</v>
      </c>
      <c r="W2749" t="s">
        <v>964</v>
      </c>
      <c r="Y2749">
        <v>0.24025899999999997</v>
      </c>
      <c r="Z2749">
        <v>2.3466666666666667</v>
      </c>
      <c r="AA2749">
        <v>2</v>
      </c>
      <c r="AB2749">
        <v>2</v>
      </c>
      <c r="AC2749">
        <v>0</v>
      </c>
      <c r="AD2749">
        <v>44009</v>
      </c>
      <c r="AE2749">
        <v>43866</v>
      </c>
      <c r="AF2749">
        <v>0.14299999999999999</v>
      </c>
      <c r="AG2749">
        <v>43866</v>
      </c>
      <c r="AH2749">
        <v>0.14299999999999999</v>
      </c>
      <c r="AI2749" s="1" t="s">
        <v>978</v>
      </c>
      <c r="AJ2749">
        <v>0.878</v>
      </c>
      <c r="AK2749">
        <v>3000</v>
      </c>
      <c r="AL2749">
        <v>4000</v>
      </c>
      <c r="AM2749" t="s">
        <v>277</v>
      </c>
      <c r="AN2749">
        <v>352</v>
      </c>
      <c r="AP2749">
        <v>131637</v>
      </c>
      <c r="AQ2749">
        <v>1600</v>
      </c>
      <c r="AR2749" t="s">
        <v>252</v>
      </c>
      <c r="AS2749">
        <v>727</v>
      </c>
      <c r="AU2749">
        <v>37451385</v>
      </c>
      <c r="AV2749">
        <v>500</v>
      </c>
      <c r="AW2749">
        <v>43891</v>
      </c>
      <c r="AX2749">
        <v>118</v>
      </c>
      <c r="AZ2749">
        <v>80601</v>
      </c>
      <c r="BA2749">
        <v>1200</v>
      </c>
      <c r="BB2749" t="s">
        <v>28</v>
      </c>
      <c r="BC2749">
        <v>362</v>
      </c>
      <c r="BE2749">
        <v>132319</v>
      </c>
      <c r="BF2749">
        <v>200</v>
      </c>
      <c r="BG2749" t="s">
        <v>32</v>
      </c>
      <c r="BH2749">
        <v>727</v>
      </c>
      <c r="BJ2749">
        <v>7997</v>
      </c>
      <c r="BK2749">
        <v>800</v>
      </c>
      <c r="BL2749" t="s">
        <v>979</v>
      </c>
      <c r="BM2749">
        <v>161</v>
      </c>
      <c r="BO2749">
        <v>2823228</v>
      </c>
      <c r="BP2749">
        <v>31500</v>
      </c>
      <c r="BQ2749" t="s">
        <v>43</v>
      </c>
      <c r="BR2749">
        <v>908</v>
      </c>
      <c r="BT2749">
        <v>127620</v>
      </c>
      <c r="BU2749">
        <v>400</v>
      </c>
      <c r="BV2749" t="s">
        <v>184</v>
      </c>
      <c r="BW2749">
        <v>534</v>
      </c>
      <c r="BY2749">
        <v>79978</v>
      </c>
      <c r="BZ2749">
        <v>1900</v>
      </c>
      <c r="CA2749" t="s">
        <v>43</v>
      </c>
      <c r="CB2749">
        <v>326</v>
      </c>
      <c r="CD2749">
        <v>131875</v>
      </c>
      <c r="CE2749">
        <v>2400</v>
      </c>
      <c r="CF2749" t="s">
        <v>43</v>
      </c>
      <c r="CG2749">
        <v>878</v>
      </c>
      <c r="CI2749">
        <v>131835</v>
      </c>
      <c r="CJ2749">
        <v>4800</v>
      </c>
      <c r="CK2749" t="s">
        <v>95</v>
      </c>
      <c r="CL2749">
        <v>715</v>
      </c>
      <c r="CO2749">
        <v>49.3</v>
      </c>
      <c r="CP2749">
        <v>0.52800000000000002</v>
      </c>
      <c r="CR2749">
        <v>0.65833333333333333</v>
      </c>
    </row>
    <row r="2750" spans="1:96" x14ac:dyDescent="0.2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 t="s">
        <v>943</v>
      </c>
      <c r="I2750">
        <f t="shared" si="84"/>
        <v>1</v>
      </c>
      <c r="J2750">
        <f t="shared" si="85"/>
        <v>0</v>
      </c>
      <c r="K2750" t="s">
        <v>604</v>
      </c>
      <c r="M2750">
        <v>0</v>
      </c>
      <c r="N2750" t="s">
        <v>21</v>
      </c>
      <c r="O2750">
        <v>0</v>
      </c>
      <c r="P2750">
        <v>7140</v>
      </c>
      <c r="Q2750">
        <v>0</v>
      </c>
      <c r="R2750">
        <v>0</v>
      </c>
      <c r="S2750">
        <v>42</v>
      </c>
      <c r="T2750">
        <v>68</v>
      </c>
      <c r="U2750">
        <v>-0.26</v>
      </c>
      <c r="V2750" t="s">
        <v>966</v>
      </c>
      <c r="W2750" t="s">
        <v>961</v>
      </c>
      <c r="Y2750">
        <v>0.118745</v>
      </c>
      <c r="Z2750">
        <v>1.1680549999999998</v>
      </c>
      <c r="AA2750">
        <v>3</v>
      </c>
      <c r="AB2750">
        <v>3</v>
      </c>
      <c r="AC2750">
        <v>0</v>
      </c>
      <c r="AD2750">
        <v>44010</v>
      </c>
      <c r="AE2750">
        <v>43282</v>
      </c>
      <c r="AF2750">
        <v>0.72799999999999998</v>
      </c>
      <c r="AG2750">
        <v>43282</v>
      </c>
      <c r="AH2750">
        <v>0.72799999999999998</v>
      </c>
      <c r="AI2750" s="1" t="s">
        <v>26</v>
      </c>
      <c r="AJ2750">
        <v>1.8240000000000001</v>
      </c>
      <c r="AK2750">
        <v>128446</v>
      </c>
      <c r="AL2750">
        <v>2800</v>
      </c>
      <c r="AM2750" t="s">
        <v>753</v>
      </c>
      <c r="AN2750">
        <v>2127</v>
      </c>
      <c r="AP2750">
        <v>2510388</v>
      </c>
      <c r="AQ2750">
        <v>4500</v>
      </c>
      <c r="AR2750" t="s">
        <v>980</v>
      </c>
      <c r="AS2750">
        <v>313</v>
      </c>
      <c r="AU2750">
        <v>435908</v>
      </c>
      <c r="AV2750">
        <v>3200</v>
      </c>
      <c r="AW2750" t="s">
        <v>43</v>
      </c>
      <c r="AX2750">
        <v>149</v>
      </c>
      <c r="AZ2750">
        <v>128435</v>
      </c>
      <c r="BA2750">
        <v>400</v>
      </c>
      <c r="BB2750" t="s">
        <v>191</v>
      </c>
      <c r="BC2750">
        <v>2187</v>
      </c>
      <c r="BE2750">
        <v>109096</v>
      </c>
      <c r="BF2750">
        <v>3500</v>
      </c>
      <c r="BG2750" t="s">
        <v>30</v>
      </c>
      <c r="BH2750">
        <v>300</v>
      </c>
      <c r="BJ2750">
        <v>70533</v>
      </c>
      <c r="BK2750">
        <v>2800</v>
      </c>
      <c r="BL2750" t="s">
        <v>499</v>
      </c>
      <c r="BM2750">
        <v>712</v>
      </c>
      <c r="BO2750">
        <v>129775</v>
      </c>
      <c r="BP2750">
        <v>9500</v>
      </c>
      <c r="BQ2750" t="s">
        <v>30</v>
      </c>
      <c r="BR2750">
        <v>303</v>
      </c>
      <c r="BT2750">
        <v>129890</v>
      </c>
      <c r="BU2750">
        <v>15500</v>
      </c>
      <c r="BV2750" t="s">
        <v>28</v>
      </c>
      <c r="BW2750">
        <v>363</v>
      </c>
      <c r="BY2750">
        <v>129553</v>
      </c>
      <c r="BZ2750">
        <v>19000</v>
      </c>
      <c r="CA2750" t="s">
        <v>26</v>
      </c>
      <c r="CB2750">
        <v>1824</v>
      </c>
      <c r="CD2750">
        <v>130873</v>
      </c>
      <c r="CE2750">
        <v>5500</v>
      </c>
      <c r="CF2750" t="s">
        <v>637</v>
      </c>
      <c r="CG2750">
        <v>351</v>
      </c>
      <c r="CI2750">
        <v>133633</v>
      </c>
      <c r="CJ2750">
        <v>1500</v>
      </c>
      <c r="CK2750" t="s">
        <v>30</v>
      </c>
      <c r="CL2750">
        <v>149</v>
      </c>
      <c r="CO2750">
        <v>68.2</v>
      </c>
      <c r="CP2750">
        <v>0.79800000000000004</v>
      </c>
      <c r="CR2750">
        <v>0.83</v>
      </c>
    </row>
    <row r="2751" spans="1:96" x14ac:dyDescent="0.25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 t="s">
        <v>943</v>
      </c>
      <c r="I2751">
        <f t="shared" si="84"/>
        <v>1</v>
      </c>
      <c r="J2751">
        <f t="shared" si="85"/>
        <v>0</v>
      </c>
      <c r="K2751" t="s">
        <v>604</v>
      </c>
      <c r="L2751">
        <v>2930</v>
      </c>
      <c r="M2751">
        <v>0</v>
      </c>
      <c r="N2751" t="s">
        <v>21</v>
      </c>
      <c r="O2751">
        <v>0</v>
      </c>
      <c r="P2751">
        <v>7140</v>
      </c>
      <c r="Q2751">
        <v>0</v>
      </c>
      <c r="R2751">
        <v>0</v>
      </c>
      <c r="S2751">
        <v>59</v>
      </c>
      <c r="T2751">
        <v>130</v>
      </c>
      <c r="U2751">
        <v>-0.71</v>
      </c>
      <c r="V2751" t="s">
        <v>965</v>
      </c>
      <c r="W2751" t="s">
        <v>958</v>
      </c>
      <c r="Y2751">
        <v>0.14340899999999998</v>
      </c>
      <c r="Z2751">
        <v>1.5058333333333331</v>
      </c>
      <c r="AA2751">
        <v>1</v>
      </c>
      <c r="AB2751">
        <v>2</v>
      </c>
      <c r="AC2751">
        <v>-1</v>
      </c>
      <c r="AD2751">
        <v>44010</v>
      </c>
      <c r="AE2751">
        <v>42707</v>
      </c>
      <c r="AF2751">
        <v>1.3029999999999999</v>
      </c>
      <c r="AG2751">
        <v>42707</v>
      </c>
      <c r="AH2751">
        <v>1.3029999999999999</v>
      </c>
      <c r="AI2751" s="1" t="s">
        <v>627</v>
      </c>
      <c r="AJ2751">
        <v>0.71699999999999997</v>
      </c>
      <c r="AK2751">
        <v>129021</v>
      </c>
      <c r="AL2751">
        <v>4000</v>
      </c>
      <c r="AM2751" t="s">
        <v>30</v>
      </c>
      <c r="AN2751">
        <v>720</v>
      </c>
      <c r="AP2751">
        <v>129618</v>
      </c>
      <c r="AQ2751">
        <v>1100</v>
      </c>
      <c r="AR2751" t="s">
        <v>163</v>
      </c>
      <c r="AS2751">
        <v>356</v>
      </c>
      <c r="AU2751">
        <v>133673</v>
      </c>
      <c r="AV2751">
        <v>800</v>
      </c>
      <c r="AW2751" t="s">
        <v>43</v>
      </c>
      <c r="AX2751">
        <v>357</v>
      </c>
      <c r="AZ2751">
        <v>130031</v>
      </c>
      <c r="BA2751">
        <v>800</v>
      </c>
      <c r="BB2751" t="s">
        <v>627</v>
      </c>
      <c r="BC2751">
        <v>717</v>
      </c>
      <c r="BE2751">
        <v>129886</v>
      </c>
      <c r="BF2751">
        <v>2400</v>
      </c>
      <c r="BG2751" t="s">
        <v>32</v>
      </c>
      <c r="BH2751">
        <v>728</v>
      </c>
      <c r="BJ2751">
        <v>79268</v>
      </c>
      <c r="BK2751">
        <v>4000</v>
      </c>
      <c r="BL2751" t="s">
        <v>541</v>
      </c>
      <c r="BM2751">
        <v>530</v>
      </c>
      <c r="BO2751">
        <v>129104</v>
      </c>
      <c r="BP2751">
        <v>800</v>
      </c>
      <c r="BQ2751" t="s">
        <v>981</v>
      </c>
      <c r="BR2751">
        <v>1267</v>
      </c>
      <c r="BT2751">
        <v>129263</v>
      </c>
      <c r="BU2751">
        <v>3000</v>
      </c>
      <c r="BV2751" t="s">
        <v>30</v>
      </c>
      <c r="BW2751">
        <v>170</v>
      </c>
      <c r="BY2751">
        <v>14338024</v>
      </c>
      <c r="BZ2751">
        <v>31500</v>
      </c>
      <c r="CA2751" t="s">
        <v>30</v>
      </c>
      <c r="CB2751">
        <v>177</v>
      </c>
      <c r="CD2751">
        <v>4088</v>
      </c>
      <c r="CE2751">
        <v>8000</v>
      </c>
      <c r="CF2751" t="s">
        <v>43</v>
      </c>
      <c r="CG2751">
        <v>346</v>
      </c>
      <c r="CI2751">
        <v>811</v>
      </c>
      <c r="CJ2751">
        <v>5500</v>
      </c>
      <c r="CK2751" t="s">
        <v>659</v>
      </c>
      <c r="CL2751">
        <v>681</v>
      </c>
      <c r="CO2751">
        <v>61.9</v>
      </c>
      <c r="CP2751">
        <v>0.5499090909090909</v>
      </c>
      <c r="CR2751">
        <v>0.40133333333333332</v>
      </c>
    </row>
    <row r="2752" spans="1:96" x14ac:dyDescent="0.25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 t="s">
        <v>943</v>
      </c>
      <c r="I2752">
        <f t="shared" si="84"/>
        <v>1</v>
      </c>
      <c r="J2752">
        <f t="shared" si="85"/>
        <v>0</v>
      </c>
      <c r="K2752" t="s">
        <v>604</v>
      </c>
      <c r="L2752">
        <v>625</v>
      </c>
      <c r="M2752">
        <v>1</v>
      </c>
      <c r="N2752" t="s">
        <v>21</v>
      </c>
      <c r="O2752">
        <v>0</v>
      </c>
      <c r="P2752">
        <v>7140</v>
      </c>
      <c r="Q2752">
        <v>0</v>
      </c>
      <c r="R2752">
        <v>0</v>
      </c>
      <c r="S2752">
        <v>277</v>
      </c>
      <c r="T2752">
        <v>1350</v>
      </c>
      <c r="U2752">
        <v>-10.73</v>
      </c>
      <c r="V2752" t="s">
        <v>951</v>
      </c>
      <c r="W2752" t="s">
        <v>957</v>
      </c>
      <c r="Y2752">
        <v>0.8407960000000001</v>
      </c>
      <c r="Z2752">
        <v>8.737778333333333</v>
      </c>
      <c r="AA2752">
        <v>4</v>
      </c>
      <c r="AB2752">
        <v>0</v>
      </c>
      <c r="AC2752">
        <v>4</v>
      </c>
      <c r="AD2752">
        <v>44008</v>
      </c>
      <c r="AE2752">
        <v>43647</v>
      </c>
      <c r="AF2752">
        <v>0.36099999999999999</v>
      </c>
      <c r="AG2752">
        <v>43656</v>
      </c>
      <c r="AH2752">
        <v>0.35199999999999998</v>
      </c>
      <c r="AI2752" s="1" t="s">
        <v>707</v>
      </c>
      <c r="AJ2752">
        <v>0.69399999999999995</v>
      </c>
      <c r="AK2752">
        <v>805</v>
      </c>
      <c r="AL2752">
        <v>35000</v>
      </c>
      <c r="AM2752" t="s">
        <v>952</v>
      </c>
      <c r="AN2752">
        <v>1794</v>
      </c>
      <c r="AP2752">
        <v>26768</v>
      </c>
      <c r="AQ2752">
        <v>67500</v>
      </c>
      <c r="AR2752" t="s">
        <v>41</v>
      </c>
      <c r="AS2752">
        <v>344</v>
      </c>
      <c r="AU2752">
        <v>128381</v>
      </c>
      <c r="AV2752">
        <v>20000</v>
      </c>
      <c r="AW2752" t="s">
        <v>707</v>
      </c>
      <c r="AX2752">
        <v>694</v>
      </c>
      <c r="AZ2752">
        <v>94396</v>
      </c>
      <c r="BA2752">
        <v>10500</v>
      </c>
      <c r="BB2752" t="s">
        <v>916</v>
      </c>
      <c r="BC2752">
        <v>1043</v>
      </c>
      <c r="BE2752">
        <v>4233</v>
      </c>
      <c r="BF2752">
        <v>14500</v>
      </c>
      <c r="BG2752" t="s">
        <v>31</v>
      </c>
      <c r="BH2752">
        <v>1091</v>
      </c>
      <c r="BJ2752">
        <v>129429</v>
      </c>
      <c r="BK2752">
        <v>28000</v>
      </c>
      <c r="BL2752" t="s">
        <v>677</v>
      </c>
      <c r="BM2752">
        <v>1068</v>
      </c>
      <c r="BO2752">
        <v>95694</v>
      </c>
      <c r="BP2752">
        <v>25500</v>
      </c>
      <c r="BQ2752" t="s">
        <v>28</v>
      </c>
      <c r="BR2752">
        <v>361</v>
      </c>
      <c r="BT2752">
        <v>333797</v>
      </c>
      <c r="BU2752">
        <v>40000</v>
      </c>
      <c r="BV2752" t="s">
        <v>31</v>
      </c>
      <c r="BW2752">
        <v>1091</v>
      </c>
      <c r="BY2752">
        <v>94511</v>
      </c>
      <c r="BZ2752">
        <v>52000</v>
      </c>
      <c r="CA2752" t="s">
        <v>30</v>
      </c>
      <c r="CB2752">
        <v>1474</v>
      </c>
      <c r="CD2752">
        <v>580</v>
      </c>
      <c r="CE2752">
        <v>60000</v>
      </c>
      <c r="CF2752" t="s">
        <v>284</v>
      </c>
      <c r="CG2752">
        <v>717</v>
      </c>
      <c r="CI2752">
        <v>129261</v>
      </c>
      <c r="CJ2752">
        <v>72000</v>
      </c>
      <c r="CK2752" t="s">
        <v>26</v>
      </c>
      <c r="CL2752">
        <v>1822</v>
      </c>
      <c r="CO2752">
        <v>425.00000000000006</v>
      </c>
      <c r="CP2752">
        <v>1.0453636363636363</v>
      </c>
      <c r="CR2752">
        <v>0.96099999999999997</v>
      </c>
    </row>
    <row r="2753" spans="1:96" x14ac:dyDescent="0.25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 t="s">
        <v>943</v>
      </c>
      <c r="I2753">
        <f t="shared" si="84"/>
        <v>1</v>
      </c>
      <c r="J2753">
        <f t="shared" si="85"/>
        <v>0</v>
      </c>
      <c r="K2753" t="s">
        <v>604</v>
      </c>
      <c r="L2753">
        <v>113</v>
      </c>
      <c r="M2753">
        <v>1</v>
      </c>
      <c r="N2753" t="s">
        <v>21</v>
      </c>
      <c r="O2753">
        <v>0</v>
      </c>
      <c r="P2753">
        <v>7140</v>
      </c>
      <c r="Q2753">
        <v>0</v>
      </c>
      <c r="R2753">
        <v>0</v>
      </c>
      <c r="S2753">
        <v>130</v>
      </c>
      <c r="T2753">
        <v>33</v>
      </c>
      <c r="U2753">
        <v>0.97</v>
      </c>
      <c r="V2753" t="s">
        <v>958</v>
      </c>
      <c r="W2753" t="s">
        <v>954</v>
      </c>
      <c r="Y2753">
        <v>0.58662199999999998</v>
      </c>
      <c r="Z2753">
        <v>5.22</v>
      </c>
      <c r="AA2753">
        <v>2</v>
      </c>
      <c r="AB2753">
        <v>0</v>
      </c>
      <c r="AC2753">
        <v>2</v>
      </c>
      <c r="AD2753">
        <v>44010</v>
      </c>
      <c r="AE2753">
        <v>43747</v>
      </c>
      <c r="AF2753">
        <v>0.26300000000000001</v>
      </c>
      <c r="AG2753">
        <v>43747</v>
      </c>
      <c r="AH2753">
        <v>0.26300000000000001</v>
      </c>
      <c r="AI2753" s="1" t="s">
        <v>982</v>
      </c>
      <c r="AJ2753">
        <v>1.7829999999999999</v>
      </c>
      <c r="AK2753">
        <v>129771</v>
      </c>
      <c r="AL2753">
        <v>49500</v>
      </c>
      <c r="AM2753">
        <v>42186</v>
      </c>
      <c r="AN2753">
        <v>1824</v>
      </c>
      <c r="AP2753">
        <v>129846</v>
      </c>
      <c r="AQ2753">
        <v>12000</v>
      </c>
      <c r="AR2753" t="s">
        <v>43</v>
      </c>
      <c r="AS2753">
        <v>1087</v>
      </c>
      <c r="AU2753">
        <v>30972</v>
      </c>
      <c r="AV2753" t="s">
        <v>51</v>
      </c>
      <c r="AW2753" t="s">
        <v>30</v>
      </c>
      <c r="AX2753" t="s">
        <v>622</v>
      </c>
      <c r="AZ2753">
        <v>129202</v>
      </c>
      <c r="BA2753">
        <v>36000</v>
      </c>
      <c r="BB2753" t="s">
        <v>982</v>
      </c>
      <c r="BC2753">
        <v>1783</v>
      </c>
      <c r="BE2753">
        <v>186995</v>
      </c>
      <c r="BF2753">
        <v>32000</v>
      </c>
      <c r="BG2753" t="s">
        <v>540</v>
      </c>
      <c r="BH2753">
        <v>358</v>
      </c>
      <c r="BJ2753">
        <v>129906</v>
      </c>
      <c r="BK2753">
        <v>20000</v>
      </c>
      <c r="BL2753" t="s">
        <v>31</v>
      </c>
      <c r="BM2753">
        <v>1093</v>
      </c>
      <c r="BO2753">
        <v>100190</v>
      </c>
      <c r="BP2753">
        <v>17500</v>
      </c>
      <c r="BQ2753" t="s">
        <v>628</v>
      </c>
      <c r="BR2753">
        <v>329</v>
      </c>
      <c r="BT2753">
        <v>186321</v>
      </c>
      <c r="BU2753">
        <v>11000</v>
      </c>
      <c r="BV2753" t="s">
        <v>659</v>
      </c>
      <c r="BW2753">
        <v>681</v>
      </c>
      <c r="BY2753">
        <v>128736</v>
      </c>
      <c r="BZ2753">
        <v>9500</v>
      </c>
      <c r="CA2753" t="s">
        <v>140</v>
      </c>
      <c r="CB2753" t="s">
        <v>622</v>
      </c>
      <c r="CD2753">
        <v>31825</v>
      </c>
      <c r="CE2753">
        <v>35000</v>
      </c>
      <c r="CF2753" t="s">
        <v>664</v>
      </c>
      <c r="CG2753">
        <v>1091</v>
      </c>
      <c r="CI2753">
        <v>32636</v>
      </c>
      <c r="CJ2753">
        <v>32000</v>
      </c>
      <c r="CK2753" t="s">
        <v>216</v>
      </c>
      <c r="CL2753">
        <v>300</v>
      </c>
      <c r="CO2753">
        <v>279.95</v>
      </c>
      <c r="CP2753">
        <v>0.9495555555555556</v>
      </c>
      <c r="CR2753">
        <v>1.5660000000000001</v>
      </c>
    </row>
    <row r="2754" spans="1:96" x14ac:dyDescent="0.25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 t="s">
        <v>943</v>
      </c>
      <c r="I2754">
        <f t="shared" si="84"/>
        <v>1</v>
      </c>
      <c r="J2754">
        <f t="shared" si="85"/>
        <v>0</v>
      </c>
      <c r="K2754" t="s">
        <v>604</v>
      </c>
      <c r="L2754">
        <v>597</v>
      </c>
      <c r="M2754">
        <v>1</v>
      </c>
      <c r="N2754" t="s">
        <v>21</v>
      </c>
      <c r="O2754">
        <v>0</v>
      </c>
      <c r="P2754">
        <v>7480</v>
      </c>
      <c r="Q2754">
        <v>0</v>
      </c>
      <c r="R2754">
        <v>3.4</v>
      </c>
      <c r="S2754">
        <v>50</v>
      </c>
      <c r="T2754">
        <v>11</v>
      </c>
      <c r="U2754">
        <v>0.39</v>
      </c>
      <c r="V2754" t="s">
        <v>962</v>
      </c>
      <c r="W2754" t="s">
        <v>947</v>
      </c>
      <c r="Y2754">
        <v>0.62509799999999993</v>
      </c>
      <c r="Z2754">
        <v>5.4666666666666668</v>
      </c>
      <c r="AA2754">
        <v>3</v>
      </c>
      <c r="AB2754">
        <v>1</v>
      </c>
      <c r="AC2754">
        <v>2</v>
      </c>
      <c r="AD2754">
        <v>44010</v>
      </c>
      <c r="AE2754">
        <v>43810</v>
      </c>
      <c r="AF2754">
        <v>0.2</v>
      </c>
      <c r="AG2754">
        <v>43810</v>
      </c>
      <c r="AH2754">
        <v>0.2</v>
      </c>
      <c r="AI2754" s="1" t="s">
        <v>983</v>
      </c>
      <c r="AJ2754">
        <v>3.2749999999999999</v>
      </c>
      <c r="AK2754">
        <v>129638</v>
      </c>
      <c r="AL2754">
        <v>28000</v>
      </c>
      <c r="AM2754" t="s">
        <v>52</v>
      </c>
      <c r="AN2754">
        <v>724</v>
      </c>
      <c r="AP2754">
        <v>129603</v>
      </c>
      <c r="AQ2754">
        <v>13000</v>
      </c>
      <c r="AR2754" t="s">
        <v>984</v>
      </c>
      <c r="AS2754">
        <v>1791</v>
      </c>
      <c r="AU2754">
        <v>129586</v>
      </c>
      <c r="AV2754">
        <v>12000</v>
      </c>
      <c r="AW2754" t="s">
        <v>32</v>
      </c>
      <c r="AX2754">
        <v>728</v>
      </c>
      <c r="AZ2754">
        <v>61806</v>
      </c>
      <c r="BA2754">
        <v>56000</v>
      </c>
      <c r="BB2754" t="s">
        <v>55</v>
      </c>
      <c r="BC2754">
        <v>2189</v>
      </c>
      <c r="BE2754">
        <v>129604</v>
      </c>
      <c r="BF2754">
        <v>12000</v>
      </c>
      <c r="BG2754" t="s">
        <v>32</v>
      </c>
      <c r="BH2754">
        <v>728</v>
      </c>
      <c r="BJ2754">
        <v>186735</v>
      </c>
      <c r="BK2754">
        <v>48000</v>
      </c>
      <c r="BL2754" t="s">
        <v>52</v>
      </c>
      <c r="BM2754">
        <v>724</v>
      </c>
      <c r="BO2754">
        <v>27850</v>
      </c>
      <c r="BP2754">
        <v>16000</v>
      </c>
      <c r="BQ2754" t="s">
        <v>101</v>
      </c>
      <c r="BR2754">
        <v>165</v>
      </c>
      <c r="BT2754">
        <v>338180</v>
      </c>
      <c r="BU2754">
        <v>15500</v>
      </c>
      <c r="BV2754" t="s">
        <v>631</v>
      </c>
      <c r="BW2754">
        <v>341</v>
      </c>
      <c r="BY2754">
        <v>129500</v>
      </c>
      <c r="BZ2754">
        <v>9500</v>
      </c>
      <c r="CA2754" t="s">
        <v>167</v>
      </c>
      <c r="CB2754" t="s">
        <v>622</v>
      </c>
      <c r="CD2754">
        <v>22994</v>
      </c>
      <c r="CE2754">
        <v>20000</v>
      </c>
      <c r="CF2754" t="s">
        <v>122</v>
      </c>
      <c r="CG2754">
        <v>2554</v>
      </c>
      <c r="CI2754">
        <v>128975</v>
      </c>
      <c r="CJ2754">
        <v>48000</v>
      </c>
      <c r="CK2754" t="s">
        <v>983</v>
      </c>
      <c r="CL2754">
        <v>3275</v>
      </c>
      <c r="CO2754">
        <v>278</v>
      </c>
      <c r="CP2754">
        <v>1.3219000000000001</v>
      </c>
      <c r="CR2754">
        <v>2.0626666666666664</v>
      </c>
    </row>
    <row r="2755" spans="1:96" x14ac:dyDescent="0.25">
      <c r="A2755">
        <v>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 t="s">
        <v>943</v>
      </c>
      <c r="I2755">
        <f t="shared" ref="I2755:I2818" si="86">IF(K2755=$K$2,1,0)</f>
        <v>1</v>
      </c>
      <c r="J2755">
        <f t="shared" ref="J2755:J2818" si="87">IF(I2755=1,0,1)</f>
        <v>0</v>
      </c>
      <c r="K2755" t="s">
        <v>604</v>
      </c>
      <c r="L2755">
        <v>585</v>
      </c>
      <c r="M2755">
        <v>1</v>
      </c>
      <c r="N2755" t="s">
        <v>21</v>
      </c>
      <c r="O2755">
        <v>0</v>
      </c>
      <c r="P2755">
        <v>6825</v>
      </c>
      <c r="Q2755">
        <v>3.15</v>
      </c>
      <c r="R2755">
        <v>0</v>
      </c>
      <c r="S2755">
        <v>-1</v>
      </c>
      <c r="T2755">
        <v>247</v>
      </c>
      <c r="U2755">
        <v>-2.48</v>
      </c>
      <c r="V2755" t="s">
        <v>948</v>
      </c>
      <c r="W2755" t="s">
        <v>968</v>
      </c>
      <c r="Y2755">
        <v>0.95791700000000002</v>
      </c>
      <c r="Z2755">
        <v>11.906111666666668</v>
      </c>
      <c r="AA2755">
        <v>4</v>
      </c>
      <c r="AB2755">
        <v>2</v>
      </c>
      <c r="AC2755">
        <v>2</v>
      </c>
      <c r="AD2755">
        <v>44009</v>
      </c>
      <c r="AE2755">
        <v>43893</v>
      </c>
      <c r="AF2755">
        <v>0.11600000000000001</v>
      </c>
      <c r="AG2755">
        <v>43893</v>
      </c>
      <c r="AH2755">
        <v>0.11600000000000001</v>
      </c>
      <c r="AI2755" s="1" t="s">
        <v>985</v>
      </c>
      <c r="AJ2755">
        <v>2.1509999999999998</v>
      </c>
      <c r="AK2755">
        <v>129583</v>
      </c>
      <c r="AL2755">
        <v>16000</v>
      </c>
      <c r="AM2755" t="s">
        <v>31</v>
      </c>
      <c r="AN2755">
        <v>1092</v>
      </c>
      <c r="AP2755">
        <v>1452150</v>
      </c>
      <c r="AQ2755">
        <v>3600</v>
      </c>
      <c r="AR2755" t="s">
        <v>28</v>
      </c>
      <c r="AS2755">
        <v>362</v>
      </c>
      <c r="AU2755">
        <v>129568</v>
      </c>
      <c r="AV2755">
        <v>2800</v>
      </c>
      <c r="AW2755" t="s">
        <v>985</v>
      </c>
      <c r="AX2755">
        <v>2151</v>
      </c>
      <c r="AZ2755">
        <v>37391070</v>
      </c>
      <c r="BA2755">
        <v>300</v>
      </c>
      <c r="BB2755">
        <v>44013</v>
      </c>
      <c r="BC2755">
        <v>727</v>
      </c>
      <c r="BE2755">
        <v>129410</v>
      </c>
      <c r="BF2755">
        <v>1600</v>
      </c>
      <c r="BG2755" t="s">
        <v>43</v>
      </c>
      <c r="BH2755" t="s">
        <v>622</v>
      </c>
      <c r="BJ2755">
        <v>260860</v>
      </c>
      <c r="BK2755">
        <v>21000</v>
      </c>
      <c r="BL2755" t="s">
        <v>946</v>
      </c>
      <c r="BM2755">
        <v>323</v>
      </c>
      <c r="BO2755">
        <v>73858</v>
      </c>
      <c r="BP2755">
        <v>12000</v>
      </c>
      <c r="BQ2755" t="s">
        <v>30</v>
      </c>
      <c r="BR2755">
        <v>340</v>
      </c>
      <c r="BT2755">
        <v>52794</v>
      </c>
      <c r="BU2755">
        <v>1200</v>
      </c>
      <c r="BV2755" t="s">
        <v>986</v>
      </c>
      <c r="BW2755">
        <v>887</v>
      </c>
      <c r="BY2755">
        <v>128545</v>
      </c>
      <c r="BZ2755">
        <v>16000</v>
      </c>
      <c r="CA2755" t="s">
        <v>43</v>
      </c>
      <c r="CB2755" t="s">
        <v>622</v>
      </c>
      <c r="CD2755">
        <v>130032</v>
      </c>
      <c r="CE2755">
        <v>13500</v>
      </c>
      <c r="CF2755" t="s">
        <v>30</v>
      </c>
      <c r="CG2755">
        <v>302</v>
      </c>
      <c r="CI2755">
        <v>129664</v>
      </c>
      <c r="CJ2755">
        <v>12000</v>
      </c>
      <c r="CK2755" t="s">
        <v>753</v>
      </c>
      <c r="CL2755">
        <v>2126</v>
      </c>
      <c r="CO2755">
        <v>99.999999999999986</v>
      </c>
      <c r="CP2755">
        <v>0.92333333333333345</v>
      </c>
      <c r="CR2755">
        <v>0.70750000000000002</v>
      </c>
    </row>
    <row r="2756" spans="1:96" x14ac:dyDescent="0.25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 t="s">
        <v>943</v>
      </c>
      <c r="I2756">
        <f t="shared" si="86"/>
        <v>1</v>
      </c>
      <c r="J2756">
        <f t="shared" si="87"/>
        <v>0</v>
      </c>
      <c r="K2756" t="s">
        <v>604</v>
      </c>
      <c r="L2756">
        <v>2930</v>
      </c>
      <c r="M2756">
        <v>1</v>
      </c>
      <c r="N2756" t="s">
        <v>21</v>
      </c>
      <c r="O2756">
        <v>0</v>
      </c>
      <c r="P2756">
        <v>7140</v>
      </c>
      <c r="Q2756">
        <v>0</v>
      </c>
      <c r="R2756">
        <v>0</v>
      </c>
      <c r="S2756">
        <v>130</v>
      </c>
      <c r="T2756">
        <v>171</v>
      </c>
      <c r="U2756">
        <v>-0.41</v>
      </c>
      <c r="V2756" t="s">
        <v>958</v>
      </c>
      <c r="W2756" t="s">
        <v>945</v>
      </c>
      <c r="Y2756">
        <v>0.10920000000000001</v>
      </c>
      <c r="Z2756">
        <v>1.1730550000000002</v>
      </c>
      <c r="AA2756">
        <v>6</v>
      </c>
      <c r="AB2756">
        <v>0</v>
      </c>
      <c r="AC2756">
        <v>6</v>
      </c>
      <c r="AD2756">
        <v>44013</v>
      </c>
      <c r="AE2756">
        <v>43616</v>
      </c>
      <c r="AF2756">
        <v>0.39700000000000002</v>
      </c>
      <c r="AG2756">
        <v>43647</v>
      </c>
      <c r="AH2756">
        <v>0.36599999999999999</v>
      </c>
      <c r="AI2756" s="1" t="s">
        <v>967</v>
      </c>
      <c r="AJ2756">
        <v>2.9129999999999998</v>
      </c>
      <c r="AK2756">
        <v>2823228</v>
      </c>
      <c r="AL2756">
        <v>31500</v>
      </c>
      <c r="AM2756" t="s">
        <v>43</v>
      </c>
      <c r="AN2756">
        <v>912</v>
      </c>
      <c r="AP2756">
        <v>91331</v>
      </c>
      <c r="AQ2756">
        <v>2000</v>
      </c>
      <c r="AR2756" t="s">
        <v>734</v>
      </c>
      <c r="AS2756">
        <v>167</v>
      </c>
      <c r="AU2756">
        <v>127929</v>
      </c>
      <c r="AV2756">
        <v>2500</v>
      </c>
      <c r="AW2756" t="s">
        <v>967</v>
      </c>
      <c r="AX2756">
        <v>2913</v>
      </c>
      <c r="AZ2756">
        <v>133797</v>
      </c>
      <c r="BA2756">
        <v>31500</v>
      </c>
      <c r="BB2756" t="s">
        <v>28</v>
      </c>
      <c r="BC2756">
        <v>366</v>
      </c>
      <c r="BE2756">
        <v>98863</v>
      </c>
      <c r="BF2756">
        <v>1700</v>
      </c>
      <c r="BG2756" t="s">
        <v>157</v>
      </c>
      <c r="BH2756">
        <v>362</v>
      </c>
      <c r="BJ2756">
        <v>129208</v>
      </c>
      <c r="BK2756" t="s">
        <v>51</v>
      </c>
      <c r="BL2756" t="s">
        <v>987</v>
      </c>
      <c r="BM2756">
        <v>2344</v>
      </c>
      <c r="BO2756">
        <v>131835</v>
      </c>
      <c r="BP2756">
        <v>4800</v>
      </c>
      <c r="BQ2756" t="s">
        <v>95</v>
      </c>
      <c r="BR2756">
        <v>719</v>
      </c>
      <c r="BT2756">
        <v>165</v>
      </c>
      <c r="BU2756">
        <v>3200</v>
      </c>
      <c r="BV2756" t="s">
        <v>912</v>
      </c>
      <c r="BW2756">
        <v>166</v>
      </c>
      <c r="BY2756">
        <v>24015</v>
      </c>
      <c r="BZ2756">
        <v>48000</v>
      </c>
      <c r="CA2756" t="s">
        <v>247</v>
      </c>
      <c r="CB2756">
        <v>730</v>
      </c>
      <c r="CD2756">
        <v>130117</v>
      </c>
      <c r="CE2756">
        <v>36000</v>
      </c>
      <c r="CF2756" t="s">
        <v>30</v>
      </c>
      <c r="CG2756">
        <v>355</v>
      </c>
      <c r="CI2756">
        <v>37451385</v>
      </c>
      <c r="CJ2756">
        <v>500</v>
      </c>
      <c r="CK2756">
        <v>43891</v>
      </c>
      <c r="CL2756">
        <v>122</v>
      </c>
      <c r="CO2756">
        <v>177.87</v>
      </c>
      <c r="CP2756">
        <v>0.83236363636363642</v>
      </c>
      <c r="CR2756">
        <v>0.59075</v>
      </c>
    </row>
    <row r="2757" spans="1:96" x14ac:dyDescent="0.25">
      <c r="A2757">
        <v>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 t="s">
        <v>943</v>
      </c>
      <c r="I2757">
        <f t="shared" si="86"/>
        <v>1</v>
      </c>
      <c r="J2757">
        <f t="shared" si="87"/>
        <v>0</v>
      </c>
      <c r="K2757" t="s">
        <v>604</v>
      </c>
      <c r="M2757">
        <v>0</v>
      </c>
      <c r="N2757" t="s">
        <v>21</v>
      </c>
      <c r="O2757">
        <v>0</v>
      </c>
      <c r="P2757">
        <v>7140</v>
      </c>
      <c r="Q2757">
        <v>0</v>
      </c>
      <c r="R2757">
        <v>0</v>
      </c>
      <c r="S2757">
        <v>62</v>
      </c>
      <c r="T2757">
        <v>-1</v>
      </c>
      <c r="U2757">
        <v>0.63</v>
      </c>
      <c r="V2757" t="s">
        <v>950</v>
      </c>
      <c r="W2757" t="s">
        <v>948</v>
      </c>
      <c r="Y2757">
        <v>0.78272200000000003</v>
      </c>
      <c r="Z2757">
        <v>10.590833333333334</v>
      </c>
      <c r="AA2757">
        <v>1</v>
      </c>
      <c r="AB2757">
        <v>1</v>
      </c>
      <c r="AC2757">
        <v>0</v>
      </c>
      <c r="AD2757">
        <v>44013</v>
      </c>
      <c r="AE2757">
        <v>43493</v>
      </c>
      <c r="AF2757">
        <v>0.52</v>
      </c>
      <c r="AG2757">
        <v>43494</v>
      </c>
      <c r="AH2757">
        <v>0.51900000000000002</v>
      </c>
      <c r="AI2757" s="1" t="s">
        <v>60</v>
      </c>
      <c r="AJ2757">
        <v>2.9220000000000002</v>
      </c>
      <c r="AK2757">
        <v>129418</v>
      </c>
      <c r="AL2757">
        <v>4000</v>
      </c>
      <c r="AM2757" t="s">
        <v>32</v>
      </c>
      <c r="AN2757">
        <v>731</v>
      </c>
      <c r="AP2757">
        <v>310288</v>
      </c>
      <c r="AQ2757">
        <v>13500</v>
      </c>
      <c r="AR2757" t="s">
        <v>467</v>
      </c>
      <c r="AS2757">
        <v>358</v>
      </c>
      <c r="AU2757">
        <v>128827</v>
      </c>
      <c r="AV2757">
        <v>550</v>
      </c>
      <c r="AW2757" t="s">
        <v>28</v>
      </c>
      <c r="AX2757">
        <v>366</v>
      </c>
      <c r="AZ2757">
        <v>132132</v>
      </c>
      <c r="BA2757">
        <v>2400</v>
      </c>
      <c r="BB2757" t="s">
        <v>43</v>
      </c>
      <c r="BC2757" t="s">
        <v>622</v>
      </c>
      <c r="BE2757">
        <v>8039</v>
      </c>
      <c r="BF2757">
        <v>4000</v>
      </c>
      <c r="BG2757" t="s">
        <v>32</v>
      </c>
      <c r="BH2757">
        <v>731</v>
      </c>
      <c r="BJ2757">
        <v>129087</v>
      </c>
      <c r="BK2757">
        <v>6500</v>
      </c>
      <c r="BL2757" t="s">
        <v>28</v>
      </c>
      <c r="BM2757">
        <v>366</v>
      </c>
      <c r="BO2757">
        <v>26786</v>
      </c>
      <c r="BP2757">
        <v>3200</v>
      </c>
      <c r="BQ2757" t="s">
        <v>658</v>
      </c>
      <c r="BR2757">
        <v>363</v>
      </c>
      <c r="BT2757">
        <v>1234</v>
      </c>
      <c r="BU2757">
        <v>2400</v>
      </c>
      <c r="BV2757" t="s">
        <v>678</v>
      </c>
      <c r="BW2757">
        <v>307</v>
      </c>
      <c r="BY2757">
        <v>132126</v>
      </c>
      <c r="BZ2757">
        <v>20000</v>
      </c>
      <c r="CA2757" t="s">
        <v>988</v>
      </c>
      <c r="CB2757">
        <v>2191</v>
      </c>
      <c r="CD2757">
        <v>128404</v>
      </c>
      <c r="CE2757">
        <v>400</v>
      </c>
      <c r="CF2757" t="s">
        <v>60</v>
      </c>
      <c r="CG2757">
        <v>2922</v>
      </c>
      <c r="CI2757">
        <v>10264962</v>
      </c>
      <c r="CJ2757">
        <v>11000</v>
      </c>
      <c r="CK2757" t="s">
        <v>912</v>
      </c>
      <c r="CL2757">
        <v>166</v>
      </c>
      <c r="CO2757">
        <v>67.95</v>
      </c>
      <c r="CP2757">
        <v>0.85010000000000008</v>
      </c>
      <c r="CR2757">
        <v>0.90500000000000003</v>
      </c>
    </row>
    <row r="2758" spans="1:96" x14ac:dyDescent="0.25">
      <c r="A2758">
        <v>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 t="s">
        <v>943</v>
      </c>
      <c r="I2758">
        <f t="shared" si="86"/>
        <v>1</v>
      </c>
      <c r="J2758">
        <f t="shared" si="87"/>
        <v>0</v>
      </c>
      <c r="K2758" t="s">
        <v>604</v>
      </c>
      <c r="L2758">
        <v>625</v>
      </c>
      <c r="M2758">
        <v>0</v>
      </c>
      <c r="N2758" t="s">
        <v>21</v>
      </c>
      <c r="O2758">
        <v>0</v>
      </c>
      <c r="P2758">
        <v>7140</v>
      </c>
      <c r="Q2758">
        <v>0</v>
      </c>
      <c r="R2758">
        <v>0</v>
      </c>
      <c r="S2758">
        <v>28</v>
      </c>
      <c r="T2758">
        <v>277</v>
      </c>
      <c r="U2758">
        <v>-2.4900000000000002</v>
      </c>
      <c r="V2758" t="s">
        <v>964</v>
      </c>
      <c r="W2758" t="s">
        <v>951</v>
      </c>
      <c r="Y2758">
        <v>0.18943599999999999</v>
      </c>
      <c r="Z2758">
        <v>1.8430549999999999</v>
      </c>
      <c r="AA2758">
        <v>1</v>
      </c>
      <c r="AB2758">
        <v>3</v>
      </c>
      <c r="AC2758">
        <v>-2</v>
      </c>
      <c r="AD2758">
        <v>44012</v>
      </c>
      <c r="AE2758">
        <v>43827</v>
      </c>
      <c r="AF2758">
        <v>0.185</v>
      </c>
      <c r="AG2758">
        <v>43827</v>
      </c>
      <c r="AH2758">
        <v>0.185</v>
      </c>
      <c r="AI2758" s="1" t="s">
        <v>989</v>
      </c>
      <c r="AJ2758">
        <v>0.36499999999999999</v>
      </c>
      <c r="AK2758">
        <v>129153</v>
      </c>
      <c r="AL2758">
        <v>8000</v>
      </c>
      <c r="AM2758" t="s">
        <v>43</v>
      </c>
      <c r="AN2758">
        <v>180</v>
      </c>
      <c r="AP2758">
        <v>333731</v>
      </c>
      <c r="AQ2758">
        <v>13500</v>
      </c>
      <c r="AR2758" t="s">
        <v>43</v>
      </c>
      <c r="AS2758">
        <v>353</v>
      </c>
      <c r="AU2758">
        <v>95369</v>
      </c>
      <c r="AV2758">
        <v>8000</v>
      </c>
      <c r="AW2758" t="s">
        <v>43</v>
      </c>
      <c r="AX2758" t="s">
        <v>622</v>
      </c>
      <c r="AZ2758">
        <v>128366</v>
      </c>
      <c r="BA2758">
        <v>1200</v>
      </c>
      <c r="BB2758" t="s">
        <v>762</v>
      </c>
      <c r="BC2758">
        <v>153</v>
      </c>
      <c r="BE2758">
        <v>129003</v>
      </c>
      <c r="BF2758">
        <v>8000</v>
      </c>
      <c r="BG2758" t="s">
        <v>43</v>
      </c>
      <c r="BH2758">
        <v>365</v>
      </c>
      <c r="BJ2758">
        <v>132120</v>
      </c>
      <c r="BK2758">
        <v>2400</v>
      </c>
      <c r="BL2758" t="s">
        <v>30</v>
      </c>
      <c r="BM2758">
        <v>340</v>
      </c>
      <c r="BO2758">
        <v>187</v>
      </c>
      <c r="BP2758">
        <v>475</v>
      </c>
      <c r="BQ2758" t="s">
        <v>535</v>
      </c>
      <c r="BR2758">
        <v>180</v>
      </c>
      <c r="BT2758">
        <v>129878</v>
      </c>
      <c r="BU2758">
        <v>3200</v>
      </c>
      <c r="BV2758" t="s">
        <v>28</v>
      </c>
      <c r="BW2758">
        <v>365</v>
      </c>
      <c r="BY2758">
        <v>23416</v>
      </c>
      <c r="BZ2758">
        <v>2000</v>
      </c>
      <c r="CA2758" t="s">
        <v>573</v>
      </c>
      <c r="CB2758">
        <v>326</v>
      </c>
      <c r="CD2758">
        <v>134034</v>
      </c>
      <c r="CE2758">
        <v>13500</v>
      </c>
      <c r="CF2758" t="s">
        <v>451</v>
      </c>
      <c r="CG2758" t="s">
        <v>622</v>
      </c>
      <c r="CI2758">
        <v>130254</v>
      </c>
      <c r="CJ2758">
        <v>4500</v>
      </c>
      <c r="CK2758" t="s">
        <v>43</v>
      </c>
      <c r="CL2758">
        <v>365</v>
      </c>
      <c r="CO2758">
        <v>64.775000000000006</v>
      </c>
      <c r="CP2758">
        <v>0.29188888888888892</v>
      </c>
      <c r="CR2758">
        <v>0.29933333333333334</v>
      </c>
    </row>
    <row r="2759" spans="1:96" x14ac:dyDescent="0.25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 t="s">
        <v>943</v>
      </c>
      <c r="I2759">
        <f t="shared" si="86"/>
        <v>1</v>
      </c>
      <c r="J2759">
        <f t="shared" si="87"/>
        <v>0</v>
      </c>
      <c r="K2759" t="s">
        <v>604</v>
      </c>
      <c r="L2759">
        <v>43</v>
      </c>
      <c r="M2759">
        <v>0</v>
      </c>
      <c r="N2759" t="s">
        <v>21</v>
      </c>
      <c r="O2759">
        <v>0</v>
      </c>
      <c r="P2759">
        <v>7140</v>
      </c>
      <c r="Q2759">
        <v>0</v>
      </c>
      <c r="R2759">
        <v>0</v>
      </c>
      <c r="S2759">
        <v>247</v>
      </c>
      <c r="T2759">
        <v>33</v>
      </c>
      <c r="U2759">
        <v>2.14</v>
      </c>
      <c r="V2759" t="s">
        <v>968</v>
      </c>
      <c r="W2759" t="s">
        <v>954</v>
      </c>
      <c r="Y2759">
        <v>0.667763</v>
      </c>
      <c r="Z2759">
        <v>6.0074999999999994</v>
      </c>
      <c r="AA2759">
        <v>1</v>
      </c>
      <c r="AB2759">
        <v>2</v>
      </c>
      <c r="AC2759">
        <v>-1</v>
      </c>
      <c r="AD2759">
        <v>44012</v>
      </c>
      <c r="AE2759">
        <v>43865</v>
      </c>
      <c r="AF2759">
        <v>0.14699999999999999</v>
      </c>
      <c r="AG2759">
        <v>43865</v>
      </c>
      <c r="AH2759">
        <v>0.14699999999999999</v>
      </c>
      <c r="AI2759" s="1" t="s">
        <v>970</v>
      </c>
      <c r="AJ2759">
        <v>1.778</v>
      </c>
      <c r="AK2759">
        <v>95384</v>
      </c>
      <c r="AL2759">
        <v>6500</v>
      </c>
      <c r="AM2759" t="s">
        <v>31</v>
      </c>
      <c r="AN2759">
        <v>1095</v>
      </c>
      <c r="AP2759">
        <v>219534</v>
      </c>
      <c r="AQ2759">
        <v>6500</v>
      </c>
      <c r="AR2759" t="s">
        <v>28</v>
      </c>
      <c r="AS2759">
        <v>365</v>
      </c>
      <c r="AU2759">
        <v>1167415</v>
      </c>
      <c r="AV2759">
        <v>10000</v>
      </c>
      <c r="AW2759" t="s">
        <v>284</v>
      </c>
      <c r="AX2759">
        <v>721</v>
      </c>
      <c r="AZ2759">
        <v>94939</v>
      </c>
      <c r="BA2759" t="s">
        <v>51</v>
      </c>
      <c r="BB2759" t="s">
        <v>32</v>
      </c>
      <c r="BC2759">
        <v>730</v>
      </c>
      <c r="BE2759">
        <v>130248</v>
      </c>
      <c r="BF2759">
        <v>5000</v>
      </c>
      <c r="BG2759" t="s">
        <v>32</v>
      </c>
      <c r="BH2759">
        <v>730</v>
      </c>
      <c r="BJ2759">
        <v>1956</v>
      </c>
      <c r="BK2759">
        <v>8000</v>
      </c>
      <c r="BL2759" t="s">
        <v>43</v>
      </c>
      <c r="BM2759">
        <v>365</v>
      </c>
      <c r="BO2759">
        <v>30955</v>
      </c>
      <c r="BP2759">
        <v>5500</v>
      </c>
      <c r="BQ2759" t="s">
        <v>32</v>
      </c>
      <c r="BR2759">
        <v>730</v>
      </c>
      <c r="BT2759">
        <v>127629</v>
      </c>
      <c r="BU2759">
        <v>2800</v>
      </c>
      <c r="BV2759" t="s">
        <v>255</v>
      </c>
      <c r="BW2759">
        <v>1412</v>
      </c>
      <c r="BY2759">
        <v>62890</v>
      </c>
      <c r="BZ2759">
        <v>7000</v>
      </c>
      <c r="CA2759" t="s">
        <v>43</v>
      </c>
      <c r="CB2759">
        <v>721</v>
      </c>
      <c r="CD2759">
        <v>129528</v>
      </c>
      <c r="CE2759">
        <v>32000</v>
      </c>
      <c r="CF2759" t="s">
        <v>970</v>
      </c>
      <c r="CG2759">
        <v>1778</v>
      </c>
      <c r="CI2759">
        <v>129225</v>
      </c>
      <c r="CJ2759">
        <v>13000</v>
      </c>
      <c r="CK2759" t="s">
        <v>30</v>
      </c>
      <c r="CL2759">
        <v>302</v>
      </c>
      <c r="CO2759">
        <v>105.93</v>
      </c>
      <c r="CP2759">
        <v>0.81354545454545446</v>
      </c>
      <c r="CR2759">
        <v>0.93366666666666664</v>
      </c>
    </row>
    <row r="2760" spans="1:96" x14ac:dyDescent="0.25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 t="s">
        <v>943</v>
      </c>
      <c r="I2760">
        <f t="shared" si="86"/>
        <v>1</v>
      </c>
      <c r="J2760">
        <f t="shared" si="87"/>
        <v>0</v>
      </c>
      <c r="K2760" t="s">
        <v>604</v>
      </c>
      <c r="M2760">
        <v>0</v>
      </c>
      <c r="N2760" t="s">
        <v>21</v>
      </c>
      <c r="O2760">
        <v>0</v>
      </c>
      <c r="P2760">
        <v>7140</v>
      </c>
      <c r="Q2760">
        <v>0</v>
      </c>
      <c r="R2760">
        <v>0</v>
      </c>
      <c r="S2760">
        <v>11</v>
      </c>
      <c r="T2760">
        <v>130</v>
      </c>
      <c r="U2760">
        <v>-1.19</v>
      </c>
      <c r="V2760" t="s">
        <v>947</v>
      </c>
      <c r="W2760" t="s">
        <v>958</v>
      </c>
      <c r="Y2760">
        <v>0.26913799999999999</v>
      </c>
      <c r="Z2760">
        <v>2.5338883333333331</v>
      </c>
      <c r="AA2760">
        <v>2</v>
      </c>
      <c r="AB2760">
        <v>2</v>
      </c>
      <c r="AC2760">
        <v>0</v>
      </c>
      <c r="AD2760">
        <v>44013</v>
      </c>
      <c r="AE2760">
        <v>43871</v>
      </c>
      <c r="AF2760">
        <v>0.14199999999999999</v>
      </c>
      <c r="AG2760">
        <v>43872</v>
      </c>
      <c r="AH2760">
        <v>0.14099999999999999</v>
      </c>
      <c r="AI2760" s="1" t="s">
        <v>832</v>
      </c>
      <c r="AJ2760">
        <v>1.2589999999999999</v>
      </c>
      <c r="AK2760">
        <v>74735</v>
      </c>
      <c r="AL2760">
        <v>1000</v>
      </c>
      <c r="AM2760" t="s">
        <v>167</v>
      </c>
      <c r="AN2760" t="s">
        <v>622</v>
      </c>
      <c r="AP2760">
        <v>3935</v>
      </c>
      <c r="AQ2760">
        <v>1200</v>
      </c>
      <c r="AR2760" t="s">
        <v>760</v>
      </c>
      <c r="AS2760">
        <v>303</v>
      </c>
      <c r="AU2760">
        <v>132027</v>
      </c>
      <c r="AV2760">
        <v>4000</v>
      </c>
      <c r="AW2760" t="s">
        <v>617</v>
      </c>
      <c r="AX2760">
        <v>1420</v>
      </c>
      <c r="AZ2760">
        <v>132025</v>
      </c>
      <c r="BA2760">
        <v>4000</v>
      </c>
      <c r="BB2760" t="s">
        <v>697</v>
      </c>
      <c r="BC2760" t="s">
        <v>622</v>
      </c>
      <c r="BE2760">
        <v>128508</v>
      </c>
      <c r="BF2760">
        <v>475</v>
      </c>
      <c r="BG2760" t="s">
        <v>537</v>
      </c>
      <c r="BH2760">
        <v>314</v>
      </c>
      <c r="BJ2760">
        <v>129446</v>
      </c>
      <c r="BK2760" t="s">
        <v>51</v>
      </c>
      <c r="BL2760" t="s">
        <v>407</v>
      </c>
      <c r="BM2760" t="s">
        <v>622</v>
      </c>
      <c r="BO2760">
        <v>129626</v>
      </c>
      <c r="BP2760">
        <v>400</v>
      </c>
      <c r="BQ2760" t="s">
        <v>949</v>
      </c>
      <c r="BR2760">
        <v>685</v>
      </c>
      <c r="BT2760">
        <v>6193</v>
      </c>
      <c r="BU2760">
        <v>2000</v>
      </c>
      <c r="BV2760" t="s">
        <v>84</v>
      </c>
      <c r="BW2760">
        <v>170</v>
      </c>
      <c r="BY2760">
        <v>129010</v>
      </c>
      <c r="BZ2760">
        <v>800</v>
      </c>
      <c r="CA2760" t="s">
        <v>28</v>
      </c>
      <c r="CB2760">
        <v>366</v>
      </c>
      <c r="CD2760">
        <v>129910</v>
      </c>
      <c r="CE2760">
        <v>14500</v>
      </c>
      <c r="CF2760" t="s">
        <v>30</v>
      </c>
      <c r="CG2760">
        <v>152</v>
      </c>
      <c r="CI2760">
        <v>127579</v>
      </c>
      <c r="CJ2760">
        <v>300</v>
      </c>
      <c r="CK2760" t="s">
        <v>832</v>
      </c>
      <c r="CL2760">
        <v>1259</v>
      </c>
      <c r="CO2760">
        <v>31.5425</v>
      </c>
      <c r="CP2760">
        <v>0.58362499999999995</v>
      </c>
      <c r="CR2760">
        <v>0.78600000000000003</v>
      </c>
    </row>
    <row r="2761" spans="1:96" x14ac:dyDescent="0.25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 t="s">
        <v>943</v>
      </c>
      <c r="I2761">
        <f t="shared" si="86"/>
        <v>1</v>
      </c>
      <c r="J2761">
        <f t="shared" si="87"/>
        <v>0</v>
      </c>
      <c r="K2761" t="s">
        <v>604</v>
      </c>
      <c r="L2761">
        <v>708</v>
      </c>
      <c r="M2761">
        <v>1</v>
      </c>
      <c r="N2761" t="s">
        <v>482</v>
      </c>
      <c r="O2761">
        <v>1</v>
      </c>
      <c r="P2761">
        <v>7140</v>
      </c>
      <c r="Q2761">
        <v>0</v>
      </c>
      <c r="R2761">
        <v>0</v>
      </c>
      <c r="S2761">
        <v>262</v>
      </c>
      <c r="T2761">
        <v>50</v>
      </c>
      <c r="U2761">
        <v>2.12</v>
      </c>
      <c r="V2761" t="s">
        <v>953</v>
      </c>
      <c r="W2761" t="s">
        <v>962</v>
      </c>
      <c r="Y2761">
        <v>0.80546000000000006</v>
      </c>
      <c r="Z2761">
        <v>6.8377783333333335</v>
      </c>
      <c r="AA2761">
        <v>2</v>
      </c>
      <c r="AB2761">
        <v>0</v>
      </c>
      <c r="AC2761">
        <v>2</v>
      </c>
      <c r="AD2761">
        <v>44014</v>
      </c>
      <c r="AE2761">
        <v>42535</v>
      </c>
      <c r="AF2761">
        <v>1.4790000000000001</v>
      </c>
      <c r="AG2761">
        <v>42535</v>
      </c>
      <c r="AH2761">
        <v>1.4790000000000001</v>
      </c>
      <c r="AI2761" s="1" t="s">
        <v>753</v>
      </c>
      <c r="AJ2761">
        <v>2.1309999999999998</v>
      </c>
      <c r="AK2761">
        <v>6588</v>
      </c>
      <c r="AL2761">
        <v>13000</v>
      </c>
      <c r="AM2761" t="s">
        <v>32</v>
      </c>
      <c r="AN2761">
        <v>732</v>
      </c>
      <c r="AP2761">
        <v>129921</v>
      </c>
      <c r="AQ2761">
        <v>12000</v>
      </c>
      <c r="AR2761" t="s">
        <v>752</v>
      </c>
      <c r="AS2761">
        <v>1772</v>
      </c>
      <c r="AU2761">
        <v>129936</v>
      </c>
      <c r="AV2761">
        <v>11000</v>
      </c>
      <c r="AW2761" t="s">
        <v>43</v>
      </c>
      <c r="AX2761">
        <v>172</v>
      </c>
      <c r="AZ2761">
        <v>132671</v>
      </c>
      <c r="BA2761">
        <v>12000</v>
      </c>
      <c r="BB2761" t="s">
        <v>32</v>
      </c>
      <c r="BC2761">
        <v>732</v>
      </c>
      <c r="BE2761">
        <v>62337</v>
      </c>
      <c r="BF2761">
        <v>16000</v>
      </c>
      <c r="BG2761" t="s">
        <v>110</v>
      </c>
      <c r="BH2761">
        <v>1091</v>
      </c>
      <c r="BJ2761">
        <v>1717</v>
      </c>
      <c r="BK2761">
        <v>19000</v>
      </c>
      <c r="BL2761" t="s">
        <v>955</v>
      </c>
      <c r="BM2761">
        <v>1057</v>
      </c>
      <c r="BO2761">
        <v>130145</v>
      </c>
      <c r="BP2761">
        <v>20000</v>
      </c>
      <c r="BQ2761" t="s">
        <v>956</v>
      </c>
      <c r="BR2761">
        <v>1626</v>
      </c>
      <c r="BT2761">
        <v>25242</v>
      </c>
      <c r="BU2761">
        <v>20000</v>
      </c>
      <c r="BV2761" t="s">
        <v>31</v>
      </c>
      <c r="BW2761">
        <v>1097</v>
      </c>
      <c r="BY2761">
        <v>73603</v>
      </c>
      <c r="BZ2761">
        <v>25000</v>
      </c>
      <c r="CA2761" t="s">
        <v>30</v>
      </c>
      <c r="CB2761">
        <v>708</v>
      </c>
      <c r="CD2761">
        <v>128943</v>
      </c>
      <c r="CE2761">
        <v>15000</v>
      </c>
      <c r="CF2761" t="s">
        <v>753</v>
      </c>
      <c r="CG2761">
        <v>2131</v>
      </c>
      <c r="CI2761">
        <v>129523</v>
      </c>
      <c r="CJ2761">
        <v>36000</v>
      </c>
      <c r="CK2761" t="s">
        <v>912</v>
      </c>
      <c r="CL2761">
        <v>167</v>
      </c>
      <c r="CO2761">
        <v>199</v>
      </c>
      <c r="CP2761">
        <v>1.0259090909090909</v>
      </c>
      <c r="CR2761">
        <v>0.89949999999999997</v>
      </c>
    </row>
    <row r="2762" spans="1:96" x14ac:dyDescent="0.2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 t="s">
        <v>943</v>
      </c>
      <c r="I2762">
        <f t="shared" si="86"/>
        <v>1</v>
      </c>
      <c r="J2762">
        <f t="shared" si="87"/>
        <v>0</v>
      </c>
      <c r="K2762" t="s">
        <v>604</v>
      </c>
      <c r="L2762">
        <v>1123</v>
      </c>
      <c r="M2762">
        <v>1</v>
      </c>
      <c r="N2762" t="s">
        <v>21</v>
      </c>
      <c r="O2762">
        <v>0</v>
      </c>
      <c r="P2762">
        <v>7035</v>
      </c>
      <c r="Q2762">
        <v>1.05</v>
      </c>
      <c r="R2762">
        <v>0</v>
      </c>
      <c r="S2762">
        <v>68</v>
      </c>
      <c r="T2762">
        <v>59</v>
      </c>
      <c r="U2762">
        <v>0.09</v>
      </c>
      <c r="V2762" t="s">
        <v>961</v>
      </c>
      <c r="W2762" t="s">
        <v>965</v>
      </c>
      <c r="Y2762">
        <v>0.14758299999999999</v>
      </c>
      <c r="Z2762">
        <v>1.43</v>
      </c>
      <c r="AA2762">
        <v>3</v>
      </c>
      <c r="AB2762">
        <v>2</v>
      </c>
      <c r="AC2762">
        <v>1</v>
      </c>
      <c r="AD2762">
        <v>44013</v>
      </c>
      <c r="AE2762">
        <v>43647</v>
      </c>
      <c r="AF2762">
        <v>0.36599999999999999</v>
      </c>
      <c r="AG2762">
        <v>43647</v>
      </c>
      <c r="AH2762">
        <v>0.36599999999999999</v>
      </c>
      <c r="AI2762" s="1" t="s">
        <v>874</v>
      </c>
      <c r="AJ2762">
        <v>0.34699999999999998</v>
      </c>
      <c r="AK2762">
        <v>3178</v>
      </c>
      <c r="AL2762">
        <v>4800</v>
      </c>
      <c r="AM2762" t="s">
        <v>851</v>
      </c>
      <c r="AN2762">
        <v>1078</v>
      </c>
      <c r="AP2762">
        <v>49420</v>
      </c>
      <c r="AQ2762">
        <v>9500</v>
      </c>
      <c r="AR2762" t="s">
        <v>30</v>
      </c>
      <c r="AS2762">
        <v>162</v>
      </c>
      <c r="AU2762">
        <v>31954</v>
      </c>
      <c r="AV2762">
        <v>2400</v>
      </c>
      <c r="AW2762" t="s">
        <v>155</v>
      </c>
      <c r="AX2762">
        <v>348</v>
      </c>
      <c r="AZ2762">
        <v>35311</v>
      </c>
      <c r="BA2762">
        <v>2500</v>
      </c>
      <c r="BB2762" t="s">
        <v>28</v>
      </c>
      <c r="BC2762">
        <v>366</v>
      </c>
      <c r="BE2762">
        <v>2832</v>
      </c>
      <c r="BF2762">
        <v>3200</v>
      </c>
      <c r="BG2762" t="s">
        <v>28</v>
      </c>
      <c r="BH2762">
        <v>366</v>
      </c>
      <c r="BJ2762">
        <v>25489</v>
      </c>
      <c r="BK2762">
        <v>14500</v>
      </c>
      <c r="BL2762" t="s">
        <v>30</v>
      </c>
      <c r="BM2762">
        <v>152</v>
      </c>
      <c r="BO2762">
        <v>128882</v>
      </c>
      <c r="BP2762">
        <v>800</v>
      </c>
      <c r="BQ2762" t="s">
        <v>874</v>
      </c>
      <c r="BR2762">
        <v>347</v>
      </c>
      <c r="BT2762">
        <v>129842</v>
      </c>
      <c r="BU2762">
        <v>4000</v>
      </c>
      <c r="BV2762" t="s">
        <v>53</v>
      </c>
      <c r="BW2762">
        <v>152</v>
      </c>
      <c r="BY2762">
        <v>833</v>
      </c>
      <c r="BZ2762">
        <v>4000</v>
      </c>
      <c r="CA2762" t="s">
        <v>579</v>
      </c>
      <c r="CB2762">
        <v>169</v>
      </c>
      <c r="CD2762">
        <v>4720</v>
      </c>
      <c r="CE2762">
        <v>1400</v>
      </c>
      <c r="CF2762" t="s">
        <v>43</v>
      </c>
      <c r="CG2762">
        <v>366</v>
      </c>
      <c r="CI2762">
        <v>129206</v>
      </c>
      <c r="CJ2762">
        <v>3200</v>
      </c>
      <c r="CK2762" t="s">
        <v>30</v>
      </c>
      <c r="CL2762">
        <v>326</v>
      </c>
      <c r="CO2762">
        <v>50.3</v>
      </c>
      <c r="CP2762">
        <v>0.34836363636363638</v>
      </c>
      <c r="CR2762">
        <v>0.46400000000000002</v>
      </c>
    </row>
    <row r="2763" spans="1:96" x14ac:dyDescent="0.25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 t="s">
        <v>943</v>
      </c>
      <c r="I2763">
        <f t="shared" si="86"/>
        <v>1</v>
      </c>
      <c r="J2763">
        <f t="shared" si="87"/>
        <v>0</v>
      </c>
      <c r="K2763" t="s">
        <v>604</v>
      </c>
      <c r="L2763">
        <v>522</v>
      </c>
      <c r="M2763">
        <v>0</v>
      </c>
      <c r="N2763" t="s">
        <v>21</v>
      </c>
      <c r="O2763">
        <v>0</v>
      </c>
      <c r="P2763">
        <v>7140</v>
      </c>
      <c r="Q2763">
        <v>0</v>
      </c>
      <c r="R2763">
        <v>0</v>
      </c>
      <c r="S2763">
        <v>1350</v>
      </c>
      <c r="T2763">
        <v>28</v>
      </c>
      <c r="U2763">
        <v>13.22</v>
      </c>
      <c r="V2763" t="s">
        <v>957</v>
      </c>
      <c r="W2763" t="s">
        <v>964</v>
      </c>
      <c r="Y2763">
        <v>0.82936900000000002</v>
      </c>
      <c r="Z2763">
        <v>8.6722216666666672</v>
      </c>
      <c r="AA2763">
        <v>1</v>
      </c>
      <c r="AB2763">
        <v>2</v>
      </c>
      <c r="AC2763">
        <v>-1</v>
      </c>
      <c r="AD2763">
        <v>44013</v>
      </c>
      <c r="AE2763">
        <v>42995</v>
      </c>
      <c r="AF2763">
        <v>1.018</v>
      </c>
      <c r="AG2763">
        <v>42997</v>
      </c>
      <c r="AH2763">
        <v>1.016</v>
      </c>
      <c r="AI2763" s="1" t="s">
        <v>959</v>
      </c>
      <c r="AJ2763">
        <v>1.4550000000000001</v>
      </c>
      <c r="AK2763">
        <v>129092</v>
      </c>
      <c r="AL2763">
        <v>800</v>
      </c>
      <c r="AM2763" t="s">
        <v>291</v>
      </c>
      <c r="AN2763">
        <v>364</v>
      </c>
      <c r="AP2763">
        <v>31714</v>
      </c>
      <c r="AQ2763">
        <v>800</v>
      </c>
      <c r="AR2763" t="s">
        <v>30</v>
      </c>
      <c r="AS2763">
        <v>198</v>
      </c>
      <c r="AU2763">
        <v>131750</v>
      </c>
      <c r="AV2763">
        <v>550</v>
      </c>
      <c r="AW2763" t="s">
        <v>28</v>
      </c>
      <c r="AX2763">
        <v>366</v>
      </c>
      <c r="AZ2763">
        <v>215082</v>
      </c>
      <c r="BA2763">
        <v>325</v>
      </c>
      <c r="BB2763" t="s">
        <v>43</v>
      </c>
      <c r="BC2763" t="s">
        <v>622</v>
      </c>
      <c r="BE2763">
        <v>129497</v>
      </c>
      <c r="BF2763">
        <v>800</v>
      </c>
      <c r="BG2763" t="s">
        <v>140</v>
      </c>
      <c r="BH2763">
        <v>323</v>
      </c>
      <c r="BJ2763">
        <v>80331</v>
      </c>
      <c r="BK2763">
        <v>14000</v>
      </c>
      <c r="BL2763" t="s">
        <v>43</v>
      </c>
      <c r="BM2763" t="s">
        <v>622</v>
      </c>
      <c r="BO2763">
        <v>107191</v>
      </c>
      <c r="BP2763">
        <v>950</v>
      </c>
      <c r="BQ2763" t="s">
        <v>28</v>
      </c>
      <c r="BR2763">
        <v>366</v>
      </c>
      <c r="BT2763">
        <v>128294</v>
      </c>
      <c r="BU2763">
        <v>2000</v>
      </c>
      <c r="BV2763" t="s">
        <v>959</v>
      </c>
      <c r="BW2763">
        <v>1455</v>
      </c>
      <c r="BY2763">
        <v>128691</v>
      </c>
      <c r="BZ2763">
        <v>800</v>
      </c>
      <c r="CA2763" t="s">
        <v>462</v>
      </c>
      <c r="CB2763">
        <v>714</v>
      </c>
      <c r="CD2763">
        <v>129463</v>
      </c>
      <c r="CE2763">
        <v>2400</v>
      </c>
      <c r="CF2763" t="s">
        <v>43</v>
      </c>
      <c r="CG2763" t="s">
        <v>622</v>
      </c>
      <c r="CI2763">
        <v>129710</v>
      </c>
      <c r="CJ2763">
        <v>3200</v>
      </c>
      <c r="CK2763" t="s">
        <v>960</v>
      </c>
      <c r="CL2763">
        <v>728</v>
      </c>
      <c r="CO2763">
        <v>26.625</v>
      </c>
      <c r="CP2763">
        <v>0.56425000000000003</v>
      </c>
      <c r="CR2763">
        <v>0.72799999999999998</v>
      </c>
    </row>
    <row r="2764" spans="1:96" x14ac:dyDescent="0.25">
      <c r="A2764">
        <v>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 t="s">
        <v>943</v>
      </c>
      <c r="I2764">
        <f t="shared" si="86"/>
        <v>1</v>
      </c>
      <c r="J2764">
        <f t="shared" si="87"/>
        <v>0</v>
      </c>
      <c r="K2764" t="s">
        <v>604</v>
      </c>
      <c r="L2764">
        <v>2714</v>
      </c>
      <c r="M2764">
        <v>0</v>
      </c>
      <c r="N2764" t="s">
        <v>21</v>
      </c>
      <c r="O2764">
        <v>0</v>
      </c>
      <c r="P2764">
        <v>7140</v>
      </c>
      <c r="Q2764">
        <v>0</v>
      </c>
      <c r="R2764">
        <v>0</v>
      </c>
      <c r="S2764">
        <v>52</v>
      </c>
      <c r="T2764">
        <v>42</v>
      </c>
      <c r="U2764">
        <v>0.1</v>
      </c>
      <c r="V2764" t="s">
        <v>944</v>
      </c>
      <c r="W2764" t="s">
        <v>966</v>
      </c>
      <c r="Y2764">
        <v>0.16151699999999999</v>
      </c>
      <c r="Z2764">
        <v>1.734445</v>
      </c>
      <c r="AA2764">
        <v>1</v>
      </c>
      <c r="AB2764">
        <v>3</v>
      </c>
      <c r="AC2764">
        <v>-2</v>
      </c>
      <c r="AD2764">
        <v>44013</v>
      </c>
      <c r="AE2764">
        <v>43822</v>
      </c>
      <c r="AF2764">
        <v>0.191</v>
      </c>
      <c r="AG2764">
        <v>43822</v>
      </c>
      <c r="AH2764">
        <v>0.191</v>
      </c>
      <c r="AI2764" s="1" t="s">
        <v>32</v>
      </c>
      <c r="AJ2764">
        <v>0.73099999999999998</v>
      </c>
      <c r="AK2764">
        <v>178032</v>
      </c>
      <c r="AL2764">
        <v>28000</v>
      </c>
      <c r="AM2764" t="s">
        <v>31</v>
      </c>
      <c r="AN2764">
        <v>1096</v>
      </c>
      <c r="AP2764">
        <v>186733</v>
      </c>
      <c r="AQ2764">
        <v>14500</v>
      </c>
      <c r="AR2764" t="s">
        <v>32</v>
      </c>
      <c r="AS2764">
        <v>731</v>
      </c>
      <c r="AU2764">
        <v>129859</v>
      </c>
      <c r="AV2764">
        <v>15000</v>
      </c>
      <c r="AW2764" t="s">
        <v>28</v>
      </c>
      <c r="AX2764">
        <v>366</v>
      </c>
      <c r="AZ2764">
        <v>129970</v>
      </c>
      <c r="BA2764">
        <v>2800</v>
      </c>
      <c r="BB2764" t="s">
        <v>43</v>
      </c>
      <c r="BC2764">
        <v>720</v>
      </c>
      <c r="BE2764">
        <v>130063</v>
      </c>
      <c r="BF2764">
        <v>9500</v>
      </c>
      <c r="BG2764" t="s">
        <v>43</v>
      </c>
      <c r="BH2764" t="s">
        <v>622</v>
      </c>
      <c r="BJ2764">
        <v>95860</v>
      </c>
      <c r="BK2764">
        <v>5500</v>
      </c>
      <c r="BL2764" t="s">
        <v>167</v>
      </c>
      <c r="BM2764" t="s">
        <v>622</v>
      </c>
      <c r="BO2764">
        <v>129694</v>
      </c>
      <c r="BP2764">
        <v>12000</v>
      </c>
      <c r="BQ2764" t="s">
        <v>946</v>
      </c>
      <c r="BR2764">
        <v>327</v>
      </c>
      <c r="BT2764">
        <v>131943</v>
      </c>
      <c r="BU2764">
        <v>20000</v>
      </c>
      <c r="BV2764" t="s">
        <v>28</v>
      </c>
      <c r="BW2764">
        <v>366</v>
      </c>
      <c r="BY2764">
        <v>96781</v>
      </c>
      <c r="BZ2764">
        <v>9500</v>
      </c>
      <c r="CA2764" t="s">
        <v>43</v>
      </c>
      <c r="CB2764" t="s">
        <v>622</v>
      </c>
      <c r="CD2764">
        <v>129836</v>
      </c>
      <c r="CE2764">
        <v>48000</v>
      </c>
      <c r="CF2764" t="s">
        <v>164</v>
      </c>
      <c r="CG2764">
        <v>1461</v>
      </c>
      <c r="CI2764">
        <v>30017</v>
      </c>
      <c r="CJ2764">
        <v>3200</v>
      </c>
      <c r="CK2764" t="s">
        <v>699</v>
      </c>
      <c r="CL2764">
        <v>315</v>
      </c>
      <c r="CO2764">
        <v>168</v>
      </c>
      <c r="CP2764">
        <v>0.67274999999999996</v>
      </c>
      <c r="CR2764">
        <v>0.97433333333333338</v>
      </c>
    </row>
    <row r="2765" spans="1:96" x14ac:dyDescent="0.25">
      <c r="A2765">
        <v>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 t="s">
        <v>943</v>
      </c>
      <c r="I2765">
        <f t="shared" si="86"/>
        <v>1</v>
      </c>
      <c r="J2765">
        <f t="shared" si="87"/>
        <v>0</v>
      </c>
      <c r="K2765" t="s">
        <v>604</v>
      </c>
      <c r="L2765">
        <v>346</v>
      </c>
      <c r="M2765">
        <v>0</v>
      </c>
      <c r="N2765" t="s">
        <v>21</v>
      </c>
      <c r="O2765">
        <v>0</v>
      </c>
      <c r="P2765">
        <v>7140</v>
      </c>
      <c r="Q2765">
        <v>0</v>
      </c>
      <c r="R2765">
        <v>0</v>
      </c>
      <c r="S2765">
        <v>33</v>
      </c>
      <c r="T2765">
        <v>111</v>
      </c>
      <c r="U2765">
        <v>-0.78</v>
      </c>
      <c r="V2765" t="s">
        <v>954</v>
      </c>
      <c r="W2765" t="s">
        <v>969</v>
      </c>
      <c r="Y2765">
        <v>0.63783699999999999</v>
      </c>
      <c r="Z2765">
        <v>5.6905549999999998</v>
      </c>
      <c r="AA2765">
        <v>0</v>
      </c>
      <c r="AB2765">
        <v>2</v>
      </c>
      <c r="AC2765">
        <v>-2</v>
      </c>
      <c r="AD2765">
        <v>44014</v>
      </c>
      <c r="AE2765">
        <v>43647</v>
      </c>
      <c r="AF2765">
        <v>0.36699999999999999</v>
      </c>
      <c r="AG2765">
        <v>43647</v>
      </c>
      <c r="AH2765">
        <v>0.36699999999999999</v>
      </c>
      <c r="AI2765" s="1" t="s">
        <v>990</v>
      </c>
      <c r="AJ2765">
        <v>1.462</v>
      </c>
      <c r="AK2765">
        <v>127729</v>
      </c>
      <c r="AL2765">
        <v>650</v>
      </c>
      <c r="AM2765" t="s">
        <v>32</v>
      </c>
      <c r="AN2765">
        <v>732</v>
      </c>
      <c r="AP2765">
        <v>129663</v>
      </c>
      <c r="AQ2765">
        <v>2000</v>
      </c>
      <c r="AR2765" t="s">
        <v>34</v>
      </c>
      <c r="AS2765">
        <v>183</v>
      </c>
      <c r="AU2765">
        <v>747</v>
      </c>
      <c r="AV2765">
        <v>16000</v>
      </c>
      <c r="AW2765" t="s">
        <v>167</v>
      </c>
      <c r="AX2765">
        <v>307</v>
      </c>
      <c r="AZ2765">
        <v>4154</v>
      </c>
      <c r="BA2765">
        <v>3200</v>
      </c>
      <c r="BB2765" t="s">
        <v>31</v>
      </c>
      <c r="BC2765">
        <v>1097</v>
      </c>
      <c r="BE2765">
        <v>248</v>
      </c>
      <c r="BF2765">
        <v>6500</v>
      </c>
      <c r="BG2765" t="s">
        <v>140</v>
      </c>
      <c r="BH2765">
        <v>1076</v>
      </c>
      <c r="BJ2765">
        <v>129467</v>
      </c>
      <c r="BK2765">
        <v>20000</v>
      </c>
      <c r="BL2765" t="s">
        <v>32</v>
      </c>
      <c r="BM2765">
        <v>732</v>
      </c>
      <c r="BO2765">
        <v>129696</v>
      </c>
      <c r="BP2765">
        <v>18500</v>
      </c>
      <c r="BQ2765" t="s">
        <v>28</v>
      </c>
      <c r="BR2765">
        <v>367</v>
      </c>
      <c r="BT2765">
        <v>537056</v>
      </c>
      <c r="BU2765">
        <v>9000</v>
      </c>
      <c r="BV2765" t="s">
        <v>30</v>
      </c>
      <c r="BW2765" t="s">
        <v>622</v>
      </c>
      <c r="BY2765">
        <v>129503</v>
      </c>
      <c r="BZ2765">
        <v>6500</v>
      </c>
      <c r="CA2765" t="s">
        <v>167</v>
      </c>
      <c r="CB2765">
        <v>1462</v>
      </c>
      <c r="CD2765">
        <v>202002</v>
      </c>
      <c r="CE2765">
        <v>24000</v>
      </c>
      <c r="CF2765" t="s">
        <v>43</v>
      </c>
      <c r="CG2765">
        <v>1082</v>
      </c>
      <c r="CI2765">
        <v>404</v>
      </c>
      <c r="CJ2765">
        <v>2500</v>
      </c>
      <c r="CK2765" t="s">
        <v>123</v>
      </c>
      <c r="CL2765">
        <v>304</v>
      </c>
      <c r="CO2765">
        <v>108.85</v>
      </c>
      <c r="CP2765">
        <v>0.73420000000000007</v>
      </c>
      <c r="CR2765">
        <v>0.72699999999999998</v>
      </c>
    </row>
    <row r="2766" spans="1:96" x14ac:dyDescent="0.25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 t="s">
        <v>943</v>
      </c>
      <c r="I2766">
        <f t="shared" si="86"/>
        <v>1</v>
      </c>
      <c r="J2766">
        <f t="shared" si="87"/>
        <v>0</v>
      </c>
      <c r="K2766" t="s">
        <v>604</v>
      </c>
      <c r="L2766">
        <v>708</v>
      </c>
      <c r="M2766">
        <v>0</v>
      </c>
      <c r="N2766" t="s">
        <v>21</v>
      </c>
      <c r="O2766">
        <v>0</v>
      </c>
      <c r="P2766">
        <v>6825</v>
      </c>
      <c r="Q2766">
        <v>3.15</v>
      </c>
      <c r="R2766">
        <v>0</v>
      </c>
      <c r="S2766">
        <v>-1</v>
      </c>
      <c r="T2766">
        <v>262</v>
      </c>
      <c r="U2766">
        <v>-2.63</v>
      </c>
      <c r="V2766" t="s">
        <v>948</v>
      </c>
      <c r="W2766" t="s">
        <v>953</v>
      </c>
      <c r="Y2766">
        <v>0.95327099999999998</v>
      </c>
      <c r="Z2766">
        <v>11.811388333333333</v>
      </c>
      <c r="AA2766">
        <v>0</v>
      </c>
      <c r="AB2766">
        <v>1</v>
      </c>
      <c r="AC2766">
        <v>-1</v>
      </c>
      <c r="AD2766">
        <v>44017</v>
      </c>
      <c r="AE2766">
        <v>43893</v>
      </c>
      <c r="AF2766">
        <v>0.124</v>
      </c>
      <c r="AG2766">
        <v>43893</v>
      </c>
      <c r="AH2766">
        <v>0.124</v>
      </c>
      <c r="AI2766" s="1">
        <v>43682</v>
      </c>
      <c r="AJ2766">
        <v>0.33500000000000002</v>
      </c>
      <c r="AK2766">
        <v>129583</v>
      </c>
      <c r="AL2766">
        <v>16000</v>
      </c>
      <c r="AM2766" t="s">
        <v>31</v>
      </c>
      <c r="AN2766">
        <v>1100</v>
      </c>
      <c r="AP2766">
        <v>1452150</v>
      </c>
      <c r="AQ2766">
        <v>3600</v>
      </c>
      <c r="AR2766" t="s">
        <v>28</v>
      </c>
      <c r="AS2766">
        <v>370</v>
      </c>
      <c r="AU2766">
        <v>130041</v>
      </c>
      <c r="AV2766">
        <v>1200</v>
      </c>
      <c r="AW2766" t="s">
        <v>172</v>
      </c>
      <c r="AX2766">
        <v>1818</v>
      </c>
      <c r="AZ2766">
        <v>37391070</v>
      </c>
      <c r="BA2766">
        <v>300</v>
      </c>
      <c r="BB2766">
        <v>44013</v>
      </c>
      <c r="BC2766">
        <v>4</v>
      </c>
      <c r="BE2766">
        <v>129431</v>
      </c>
      <c r="BF2766">
        <v>2000</v>
      </c>
      <c r="BG2766" t="s">
        <v>30</v>
      </c>
      <c r="BH2766">
        <v>1465</v>
      </c>
      <c r="BJ2766">
        <v>260860</v>
      </c>
      <c r="BK2766">
        <v>21000</v>
      </c>
      <c r="BL2766" t="s">
        <v>946</v>
      </c>
      <c r="BM2766">
        <v>331</v>
      </c>
      <c r="BO2766">
        <v>73858</v>
      </c>
      <c r="BP2766">
        <v>12000</v>
      </c>
      <c r="BQ2766" t="s">
        <v>30</v>
      </c>
      <c r="BR2766">
        <v>348</v>
      </c>
      <c r="BT2766">
        <v>52794</v>
      </c>
      <c r="BU2766">
        <v>1200</v>
      </c>
      <c r="BV2766" t="s">
        <v>986</v>
      </c>
      <c r="BW2766">
        <v>895</v>
      </c>
      <c r="BY2766">
        <v>128545</v>
      </c>
      <c r="BZ2766">
        <v>16000</v>
      </c>
      <c r="CA2766" t="s">
        <v>43</v>
      </c>
      <c r="CB2766" t="s">
        <v>622</v>
      </c>
      <c r="CD2766">
        <v>130032</v>
      </c>
      <c r="CE2766">
        <v>13500</v>
      </c>
      <c r="CF2766" t="s">
        <v>30</v>
      </c>
      <c r="CG2766">
        <v>310</v>
      </c>
      <c r="CI2766">
        <v>129664</v>
      </c>
      <c r="CJ2766">
        <v>12000</v>
      </c>
      <c r="CK2766" t="s">
        <v>753</v>
      </c>
      <c r="CL2766">
        <v>2134</v>
      </c>
      <c r="CO2766">
        <v>98.8</v>
      </c>
      <c r="CP2766">
        <v>0.87749999999999995</v>
      </c>
      <c r="CR2766">
        <v>0.71550000000000002</v>
      </c>
    </row>
    <row r="2767" spans="1:96" x14ac:dyDescent="0.25">
      <c r="A2767">
        <v>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 t="s">
        <v>943</v>
      </c>
      <c r="I2767">
        <f t="shared" si="86"/>
        <v>1</v>
      </c>
      <c r="J2767">
        <f t="shared" si="87"/>
        <v>0</v>
      </c>
      <c r="K2767" t="s">
        <v>604</v>
      </c>
      <c r="L2767">
        <v>8513</v>
      </c>
      <c r="M2767">
        <v>0</v>
      </c>
      <c r="N2767" t="s">
        <v>21</v>
      </c>
      <c r="O2767">
        <v>0</v>
      </c>
      <c r="P2767">
        <v>7140</v>
      </c>
      <c r="Q2767">
        <v>0</v>
      </c>
      <c r="R2767">
        <v>0</v>
      </c>
      <c r="S2767">
        <v>130</v>
      </c>
      <c r="T2767">
        <v>62</v>
      </c>
      <c r="U2767">
        <v>0.68</v>
      </c>
      <c r="V2767" t="s">
        <v>958</v>
      </c>
      <c r="W2767" t="s">
        <v>950</v>
      </c>
      <c r="Y2767">
        <v>0.22650200000000001</v>
      </c>
      <c r="Z2767">
        <v>2.098055</v>
      </c>
      <c r="AA2767">
        <v>1</v>
      </c>
      <c r="AB2767">
        <v>2</v>
      </c>
      <c r="AC2767">
        <v>-1</v>
      </c>
      <c r="AD2767">
        <v>44017</v>
      </c>
      <c r="AE2767">
        <v>43616</v>
      </c>
      <c r="AF2767">
        <v>0.40100000000000002</v>
      </c>
      <c r="AG2767">
        <v>43647</v>
      </c>
      <c r="AH2767">
        <v>0.37</v>
      </c>
      <c r="AI2767" s="1" t="s">
        <v>967</v>
      </c>
      <c r="AJ2767">
        <v>2.9169999999999998</v>
      </c>
      <c r="AK2767">
        <v>127929</v>
      </c>
      <c r="AL2767">
        <v>2500</v>
      </c>
      <c r="AM2767" t="s">
        <v>967</v>
      </c>
      <c r="AN2767">
        <v>2917</v>
      </c>
      <c r="AP2767">
        <v>129208</v>
      </c>
      <c r="AQ2767" t="s">
        <v>51</v>
      </c>
      <c r="AR2767" t="s">
        <v>987</v>
      </c>
      <c r="AS2767">
        <v>2348</v>
      </c>
      <c r="AU2767">
        <v>24015</v>
      </c>
      <c r="AV2767">
        <v>48000</v>
      </c>
      <c r="AW2767" t="s">
        <v>247</v>
      </c>
      <c r="AX2767">
        <v>734</v>
      </c>
      <c r="AZ2767">
        <v>133797</v>
      </c>
      <c r="BA2767">
        <v>31500</v>
      </c>
      <c r="BB2767" t="s">
        <v>28</v>
      </c>
      <c r="BC2767">
        <v>370</v>
      </c>
      <c r="BE2767">
        <v>128451</v>
      </c>
      <c r="BF2767">
        <v>5500</v>
      </c>
      <c r="BG2767" t="s">
        <v>43</v>
      </c>
      <c r="BH2767">
        <v>1432</v>
      </c>
      <c r="BJ2767">
        <v>73004</v>
      </c>
      <c r="BK2767">
        <v>40000</v>
      </c>
      <c r="BL2767" t="s">
        <v>33</v>
      </c>
      <c r="BM2767">
        <v>1465</v>
      </c>
      <c r="BO2767">
        <v>129396</v>
      </c>
      <c r="BP2767">
        <v>12000</v>
      </c>
      <c r="BQ2767" t="s">
        <v>32</v>
      </c>
      <c r="BR2767">
        <v>735</v>
      </c>
      <c r="BT2767">
        <v>165</v>
      </c>
      <c r="BU2767">
        <v>3200</v>
      </c>
      <c r="BV2767" t="s">
        <v>912</v>
      </c>
      <c r="BW2767">
        <v>170</v>
      </c>
      <c r="BY2767">
        <v>992</v>
      </c>
      <c r="BZ2767">
        <v>68000</v>
      </c>
      <c r="CA2767" t="s">
        <v>899</v>
      </c>
      <c r="CB2767">
        <v>159</v>
      </c>
      <c r="CD2767">
        <v>995</v>
      </c>
      <c r="CE2767">
        <v>68000</v>
      </c>
      <c r="CF2767" t="s">
        <v>714</v>
      </c>
      <c r="CG2767">
        <v>332</v>
      </c>
      <c r="CI2767">
        <v>333594</v>
      </c>
      <c r="CJ2767">
        <v>64000</v>
      </c>
      <c r="CK2767" t="s">
        <v>495</v>
      </c>
      <c r="CL2767">
        <v>732</v>
      </c>
      <c r="CO2767">
        <v>376.97</v>
      </c>
      <c r="CP2767">
        <v>1.0358181818181817</v>
      </c>
      <c r="CR2767">
        <v>0.40766666666666668</v>
      </c>
    </row>
    <row r="2768" spans="1:96" x14ac:dyDescent="0.25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 t="s">
        <v>943</v>
      </c>
      <c r="I2768">
        <f t="shared" si="86"/>
        <v>1</v>
      </c>
      <c r="J2768">
        <f t="shared" si="87"/>
        <v>0</v>
      </c>
      <c r="K2768" t="s">
        <v>604</v>
      </c>
      <c r="L2768">
        <v>109</v>
      </c>
      <c r="M2768">
        <v>0</v>
      </c>
      <c r="N2768" t="s">
        <v>21</v>
      </c>
      <c r="O2768">
        <v>0</v>
      </c>
      <c r="P2768">
        <v>7140</v>
      </c>
      <c r="Q2768">
        <v>0</v>
      </c>
      <c r="R2768">
        <v>0</v>
      </c>
      <c r="S2768">
        <v>59</v>
      </c>
      <c r="T2768">
        <v>52</v>
      </c>
      <c r="U2768">
        <v>7.0000000000000007E-2</v>
      </c>
      <c r="V2768" t="s">
        <v>965</v>
      </c>
      <c r="W2768" t="s">
        <v>944</v>
      </c>
      <c r="Y2768">
        <v>0.20242199999999999</v>
      </c>
      <c r="Z2768">
        <v>1.9908333333333335</v>
      </c>
      <c r="AA2768">
        <v>1</v>
      </c>
      <c r="AB2768">
        <v>2</v>
      </c>
      <c r="AC2768">
        <v>-1</v>
      </c>
      <c r="AD2768">
        <v>44017</v>
      </c>
      <c r="AE2768">
        <v>42707</v>
      </c>
      <c r="AF2768">
        <v>1.31</v>
      </c>
      <c r="AG2768">
        <v>42707</v>
      </c>
      <c r="AH2768">
        <v>1.31</v>
      </c>
      <c r="AI2768" s="1" t="s">
        <v>627</v>
      </c>
      <c r="AJ2768">
        <v>0.72399999999999998</v>
      </c>
      <c r="AK2768">
        <v>129021</v>
      </c>
      <c r="AL2768">
        <v>4000</v>
      </c>
      <c r="AM2768" t="s">
        <v>30</v>
      </c>
      <c r="AN2768">
        <v>727</v>
      </c>
      <c r="AP2768">
        <v>130031</v>
      </c>
      <c r="AQ2768">
        <v>800</v>
      </c>
      <c r="AR2768" t="s">
        <v>627</v>
      </c>
      <c r="AS2768">
        <v>724</v>
      </c>
      <c r="AU2768">
        <v>933</v>
      </c>
      <c r="AV2768">
        <v>6500</v>
      </c>
      <c r="AW2768" t="s">
        <v>43</v>
      </c>
      <c r="AX2768">
        <v>307</v>
      </c>
      <c r="AZ2768">
        <v>131043</v>
      </c>
      <c r="BA2768">
        <v>1200</v>
      </c>
      <c r="BB2768" t="s">
        <v>117</v>
      </c>
      <c r="BC2768">
        <v>1251</v>
      </c>
      <c r="BE2768">
        <v>129886</v>
      </c>
      <c r="BF2768">
        <v>2400</v>
      </c>
      <c r="BG2768" t="s">
        <v>32</v>
      </c>
      <c r="BH2768">
        <v>735</v>
      </c>
      <c r="BJ2768">
        <v>129263</v>
      </c>
      <c r="BK2768">
        <v>3000</v>
      </c>
      <c r="BL2768" t="s">
        <v>30</v>
      </c>
      <c r="BM2768">
        <v>177</v>
      </c>
      <c r="BO2768">
        <v>129167</v>
      </c>
      <c r="BP2768">
        <v>2000</v>
      </c>
      <c r="BQ2768" t="s">
        <v>33</v>
      </c>
      <c r="BR2768">
        <v>1465</v>
      </c>
      <c r="BT2768">
        <v>79268</v>
      </c>
      <c r="BU2768">
        <v>4000</v>
      </c>
      <c r="BV2768" t="s">
        <v>541</v>
      </c>
      <c r="BW2768">
        <v>537</v>
      </c>
      <c r="BY2768">
        <v>14338024</v>
      </c>
      <c r="BZ2768">
        <v>31500</v>
      </c>
      <c r="CA2768" t="s">
        <v>30</v>
      </c>
      <c r="CB2768">
        <v>184</v>
      </c>
      <c r="CD2768">
        <v>811</v>
      </c>
      <c r="CE2768">
        <v>5500</v>
      </c>
      <c r="CF2768" t="s">
        <v>659</v>
      </c>
      <c r="CG2768">
        <v>688</v>
      </c>
      <c r="CI2768">
        <v>96704</v>
      </c>
      <c r="CJ2768">
        <v>9000</v>
      </c>
      <c r="CK2768" t="s">
        <v>30</v>
      </c>
      <c r="CL2768">
        <v>354</v>
      </c>
      <c r="CO2768">
        <v>69.900000000000006</v>
      </c>
      <c r="CP2768">
        <v>0.64990909090909088</v>
      </c>
      <c r="CR2768">
        <v>0.28166666666666668</v>
      </c>
    </row>
    <row r="2769" spans="1:96" x14ac:dyDescent="0.25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 t="s">
        <v>943</v>
      </c>
      <c r="I2769">
        <f t="shared" si="86"/>
        <v>1</v>
      </c>
      <c r="J2769">
        <f t="shared" si="87"/>
        <v>0</v>
      </c>
      <c r="K2769" t="s">
        <v>604</v>
      </c>
      <c r="M2769">
        <v>0</v>
      </c>
      <c r="N2769" t="s">
        <v>21</v>
      </c>
      <c r="O2769">
        <v>0</v>
      </c>
      <c r="P2769">
        <v>7035</v>
      </c>
      <c r="Q2769">
        <v>1.05</v>
      </c>
      <c r="R2769">
        <v>0</v>
      </c>
      <c r="S2769">
        <v>111</v>
      </c>
      <c r="T2769">
        <v>28</v>
      </c>
      <c r="U2769">
        <v>0.83</v>
      </c>
      <c r="V2769" t="s">
        <v>969</v>
      </c>
      <c r="W2769" t="s">
        <v>964</v>
      </c>
      <c r="Y2769">
        <v>0.51263499999999995</v>
      </c>
      <c r="Z2769">
        <v>4.5580549999999995</v>
      </c>
      <c r="AA2769">
        <v>2</v>
      </c>
      <c r="AB2769">
        <v>2</v>
      </c>
      <c r="AC2769">
        <v>0</v>
      </c>
      <c r="AD2769">
        <v>44017</v>
      </c>
      <c r="AE2769">
        <v>43770</v>
      </c>
      <c r="AF2769">
        <v>0.247</v>
      </c>
      <c r="AG2769">
        <v>43662</v>
      </c>
      <c r="AH2769">
        <v>0.35499999999999998</v>
      </c>
      <c r="AI2769" s="1" t="s">
        <v>971</v>
      </c>
      <c r="AJ2769">
        <v>1.101</v>
      </c>
      <c r="AK2769">
        <v>333616</v>
      </c>
      <c r="AL2769">
        <v>12000</v>
      </c>
      <c r="AM2769" t="s">
        <v>846</v>
      </c>
      <c r="AN2769">
        <v>725</v>
      </c>
      <c r="AP2769">
        <v>25160</v>
      </c>
      <c r="AQ2769">
        <v>3200</v>
      </c>
      <c r="AR2769" t="s">
        <v>785</v>
      </c>
      <c r="AS2769">
        <v>688</v>
      </c>
      <c r="AU2769">
        <v>129790</v>
      </c>
      <c r="AV2769">
        <v>4000</v>
      </c>
      <c r="AW2769" t="s">
        <v>33</v>
      </c>
      <c r="AX2769">
        <v>1465</v>
      </c>
      <c r="AZ2769">
        <v>23671</v>
      </c>
      <c r="BA2769">
        <v>2800</v>
      </c>
      <c r="BB2769" t="s">
        <v>972</v>
      </c>
      <c r="BC2769">
        <v>1072</v>
      </c>
      <c r="BE2769">
        <v>52450</v>
      </c>
      <c r="BF2769">
        <v>2800</v>
      </c>
      <c r="BG2769" t="s">
        <v>973</v>
      </c>
      <c r="BH2769">
        <v>1046</v>
      </c>
      <c r="BJ2769">
        <v>129798</v>
      </c>
      <c r="BK2769">
        <v>20000</v>
      </c>
      <c r="BL2769" t="s">
        <v>991</v>
      </c>
      <c r="BM2769">
        <v>1446</v>
      </c>
      <c r="BO2769">
        <v>31074</v>
      </c>
      <c r="BP2769">
        <v>800</v>
      </c>
      <c r="BQ2769" t="s">
        <v>28</v>
      </c>
      <c r="BR2769">
        <v>370</v>
      </c>
      <c r="BT2769">
        <v>6301</v>
      </c>
      <c r="BU2769">
        <v>9500</v>
      </c>
      <c r="BV2769" t="s">
        <v>630</v>
      </c>
      <c r="BW2769">
        <v>1465</v>
      </c>
      <c r="BY2769">
        <v>191301</v>
      </c>
      <c r="BZ2769">
        <v>4000</v>
      </c>
      <c r="CA2769" t="s">
        <v>30</v>
      </c>
      <c r="CB2769">
        <v>318</v>
      </c>
      <c r="CD2769">
        <v>129885</v>
      </c>
      <c r="CE2769">
        <v>5500</v>
      </c>
      <c r="CF2769" t="s">
        <v>164</v>
      </c>
      <c r="CG2769">
        <v>1101</v>
      </c>
      <c r="CI2769">
        <v>73913</v>
      </c>
      <c r="CJ2769">
        <v>2800</v>
      </c>
      <c r="CK2769" t="s">
        <v>835</v>
      </c>
      <c r="CL2769">
        <v>345</v>
      </c>
      <c r="CO2769">
        <v>67.400000000000006</v>
      </c>
      <c r="CP2769">
        <v>0.91281818181818186</v>
      </c>
      <c r="CR2769">
        <v>1.212</v>
      </c>
    </row>
    <row r="2770" spans="1:96" x14ac:dyDescent="0.25">
      <c r="A2770">
        <v>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 t="s">
        <v>943</v>
      </c>
      <c r="I2770">
        <f t="shared" si="86"/>
        <v>1</v>
      </c>
      <c r="J2770">
        <f t="shared" si="87"/>
        <v>0</v>
      </c>
      <c r="K2770" t="s">
        <v>604</v>
      </c>
      <c r="L2770">
        <v>10729</v>
      </c>
      <c r="M2770">
        <v>1</v>
      </c>
      <c r="N2770" t="s">
        <v>21</v>
      </c>
      <c r="O2770">
        <v>0</v>
      </c>
      <c r="P2770">
        <v>7140</v>
      </c>
      <c r="Q2770">
        <v>0</v>
      </c>
      <c r="R2770">
        <v>0</v>
      </c>
      <c r="S2770">
        <v>171</v>
      </c>
      <c r="T2770">
        <v>68</v>
      </c>
      <c r="U2770">
        <v>1.03</v>
      </c>
      <c r="V2770" t="s">
        <v>945</v>
      </c>
      <c r="W2770" t="s">
        <v>961</v>
      </c>
      <c r="Y2770">
        <v>8.2483999999999988E-2</v>
      </c>
      <c r="Z2770">
        <v>0.88555499999999998</v>
      </c>
      <c r="AA2770">
        <v>2</v>
      </c>
      <c r="AB2770">
        <v>0</v>
      </c>
      <c r="AC2770">
        <v>2</v>
      </c>
      <c r="AD2770">
        <v>44017</v>
      </c>
      <c r="AE2770">
        <v>43866</v>
      </c>
      <c r="AF2770">
        <v>0.151</v>
      </c>
      <c r="AG2770">
        <v>43866</v>
      </c>
      <c r="AH2770">
        <v>0.151</v>
      </c>
      <c r="AI2770" s="1" t="s">
        <v>978</v>
      </c>
      <c r="AJ2770">
        <v>0.88600000000000001</v>
      </c>
      <c r="AK2770">
        <v>3000</v>
      </c>
      <c r="AL2770">
        <v>4000</v>
      </c>
      <c r="AM2770" t="s">
        <v>277</v>
      </c>
      <c r="AN2770">
        <v>360</v>
      </c>
      <c r="AP2770">
        <v>131637</v>
      </c>
      <c r="AQ2770">
        <v>1600</v>
      </c>
      <c r="AR2770" t="s">
        <v>252</v>
      </c>
      <c r="AS2770">
        <v>735</v>
      </c>
      <c r="AU2770">
        <v>37451385</v>
      </c>
      <c r="AV2770">
        <v>500</v>
      </c>
      <c r="AW2770">
        <v>43891</v>
      </c>
      <c r="AX2770">
        <v>126</v>
      </c>
      <c r="AZ2770">
        <v>80601</v>
      </c>
      <c r="BA2770">
        <v>1200</v>
      </c>
      <c r="BB2770" t="s">
        <v>28</v>
      </c>
      <c r="BC2770">
        <v>370</v>
      </c>
      <c r="BE2770">
        <v>129956</v>
      </c>
      <c r="BF2770">
        <v>1300</v>
      </c>
      <c r="BG2770" t="s">
        <v>28</v>
      </c>
      <c r="BH2770">
        <v>370</v>
      </c>
      <c r="BJ2770">
        <v>2823228</v>
      </c>
      <c r="BK2770">
        <v>31500</v>
      </c>
      <c r="BL2770" t="s">
        <v>43</v>
      </c>
      <c r="BM2770">
        <v>916</v>
      </c>
      <c r="BO2770">
        <v>127620</v>
      </c>
      <c r="BP2770">
        <v>400</v>
      </c>
      <c r="BQ2770" t="s">
        <v>184</v>
      </c>
      <c r="BR2770">
        <v>542</v>
      </c>
      <c r="BT2770">
        <v>181139</v>
      </c>
      <c r="BU2770">
        <v>2000</v>
      </c>
      <c r="BV2770" t="s">
        <v>992</v>
      </c>
      <c r="BW2770">
        <v>894</v>
      </c>
      <c r="BY2770">
        <v>131875</v>
      </c>
      <c r="BZ2770">
        <v>2400</v>
      </c>
      <c r="CA2770" t="s">
        <v>43</v>
      </c>
      <c r="CB2770">
        <v>886</v>
      </c>
      <c r="CD2770">
        <v>7997</v>
      </c>
      <c r="CE2770">
        <v>800</v>
      </c>
      <c r="CF2770" t="s">
        <v>979</v>
      </c>
      <c r="CG2770">
        <v>169</v>
      </c>
      <c r="CI2770">
        <v>131835</v>
      </c>
      <c r="CJ2770">
        <v>4800</v>
      </c>
      <c r="CK2770" t="s">
        <v>95</v>
      </c>
      <c r="CL2770">
        <v>723</v>
      </c>
      <c r="CO2770">
        <v>50.5</v>
      </c>
      <c r="CP2770">
        <v>0.55372727272727273</v>
      </c>
      <c r="CR2770">
        <v>0.66633333333333333</v>
      </c>
    </row>
    <row r="2771" spans="1:96" x14ac:dyDescent="0.25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 t="s">
        <v>943</v>
      </c>
      <c r="I2771">
        <f t="shared" si="86"/>
        <v>1</v>
      </c>
      <c r="J2771">
        <f t="shared" si="87"/>
        <v>0</v>
      </c>
      <c r="K2771" t="s">
        <v>604</v>
      </c>
      <c r="L2771">
        <v>2714</v>
      </c>
      <c r="M2771">
        <v>1</v>
      </c>
      <c r="N2771" t="s">
        <v>21</v>
      </c>
      <c r="O2771">
        <v>0</v>
      </c>
      <c r="P2771">
        <v>7140</v>
      </c>
      <c r="Q2771">
        <v>0</v>
      </c>
      <c r="R2771">
        <v>0</v>
      </c>
      <c r="S2771">
        <v>42</v>
      </c>
      <c r="T2771">
        <v>1350</v>
      </c>
      <c r="U2771">
        <v>-13.08</v>
      </c>
      <c r="V2771" t="s">
        <v>966</v>
      </c>
      <c r="W2771" t="s">
        <v>957</v>
      </c>
      <c r="Y2771">
        <v>1.0425229999999999</v>
      </c>
      <c r="Z2771">
        <v>10.436388333333333</v>
      </c>
      <c r="AA2771">
        <v>4</v>
      </c>
      <c r="AB2771">
        <v>2</v>
      </c>
      <c r="AC2771">
        <v>2</v>
      </c>
      <c r="AD2771">
        <v>44016</v>
      </c>
      <c r="AE2771">
        <v>43282</v>
      </c>
      <c r="AF2771">
        <v>0.73399999999999999</v>
      </c>
      <c r="AG2771">
        <v>43282</v>
      </c>
      <c r="AH2771">
        <v>0.73399999999999999</v>
      </c>
      <c r="AI2771" s="1" t="s">
        <v>26</v>
      </c>
      <c r="AJ2771">
        <v>1.83</v>
      </c>
      <c r="AK2771">
        <v>128446</v>
      </c>
      <c r="AL2771">
        <v>2800</v>
      </c>
      <c r="AM2771" t="s">
        <v>753</v>
      </c>
      <c r="AN2771">
        <v>2133</v>
      </c>
      <c r="AP2771">
        <v>2510388</v>
      </c>
      <c r="AQ2771">
        <v>4500</v>
      </c>
      <c r="AR2771" t="s">
        <v>980</v>
      </c>
      <c r="AS2771">
        <v>319</v>
      </c>
      <c r="AU2771">
        <v>187116</v>
      </c>
      <c r="AV2771">
        <v>6500</v>
      </c>
      <c r="AW2771" t="s">
        <v>949</v>
      </c>
      <c r="AX2771">
        <v>688</v>
      </c>
      <c r="AZ2771">
        <v>129971</v>
      </c>
      <c r="BA2771">
        <v>10000</v>
      </c>
      <c r="BB2771" t="s">
        <v>32</v>
      </c>
      <c r="BC2771">
        <v>734</v>
      </c>
      <c r="BE2771">
        <v>109096</v>
      </c>
      <c r="BF2771">
        <v>3500</v>
      </c>
      <c r="BG2771" t="s">
        <v>30</v>
      </c>
      <c r="BH2771">
        <v>306</v>
      </c>
      <c r="BJ2771">
        <v>70533</v>
      </c>
      <c r="BK2771">
        <v>2800</v>
      </c>
      <c r="BL2771" t="s">
        <v>499</v>
      </c>
      <c r="BM2771">
        <v>718</v>
      </c>
      <c r="BO2771">
        <v>2511082</v>
      </c>
      <c r="BP2771">
        <v>13500</v>
      </c>
      <c r="BQ2771" t="s">
        <v>43</v>
      </c>
      <c r="BR2771">
        <v>358</v>
      </c>
      <c r="BT2771">
        <v>129890</v>
      </c>
      <c r="BU2771">
        <v>15500</v>
      </c>
      <c r="BV2771" t="s">
        <v>28</v>
      </c>
      <c r="BW2771">
        <v>369</v>
      </c>
      <c r="BY2771">
        <v>129553</v>
      </c>
      <c r="BZ2771">
        <v>19000</v>
      </c>
      <c r="CA2771" t="s">
        <v>26</v>
      </c>
      <c r="CB2771">
        <v>1830</v>
      </c>
      <c r="CD2771">
        <v>130873</v>
      </c>
      <c r="CE2771">
        <v>5500</v>
      </c>
      <c r="CF2771" t="s">
        <v>637</v>
      </c>
      <c r="CG2771">
        <v>357</v>
      </c>
      <c r="CI2771">
        <v>4637</v>
      </c>
      <c r="CJ2771">
        <v>16000</v>
      </c>
      <c r="CK2771" t="s">
        <v>993</v>
      </c>
      <c r="CL2771">
        <v>714</v>
      </c>
      <c r="CO2771">
        <v>99.6</v>
      </c>
      <c r="CP2771">
        <v>0.77509090909090916</v>
      </c>
      <c r="CR2771">
        <v>0.97099999999999997</v>
      </c>
    </row>
    <row r="2772" spans="1:96" x14ac:dyDescent="0.25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 t="s">
        <v>943</v>
      </c>
      <c r="I2772">
        <f t="shared" si="86"/>
        <v>1</v>
      </c>
      <c r="J2772">
        <f t="shared" si="87"/>
        <v>0</v>
      </c>
      <c r="K2772" t="s">
        <v>604</v>
      </c>
      <c r="L2772">
        <v>113</v>
      </c>
      <c r="M2772">
        <v>0</v>
      </c>
      <c r="N2772" t="s">
        <v>21</v>
      </c>
      <c r="O2772">
        <v>0</v>
      </c>
      <c r="P2772">
        <v>7140</v>
      </c>
      <c r="Q2772">
        <v>0</v>
      </c>
      <c r="R2772">
        <v>0</v>
      </c>
      <c r="S2772">
        <v>33</v>
      </c>
      <c r="T2772">
        <v>130</v>
      </c>
      <c r="U2772">
        <v>-0.97</v>
      </c>
      <c r="V2772" t="s">
        <v>954</v>
      </c>
      <c r="W2772" t="s">
        <v>958</v>
      </c>
      <c r="Y2772">
        <v>0.58736900000000003</v>
      </c>
      <c r="Z2772">
        <v>5.2958333333333334</v>
      </c>
      <c r="AA2772">
        <v>0</v>
      </c>
      <c r="AB2772">
        <v>3</v>
      </c>
      <c r="AC2772">
        <v>-3</v>
      </c>
      <c r="AD2772">
        <v>44016</v>
      </c>
      <c r="AE2772">
        <v>42559</v>
      </c>
      <c r="AF2772">
        <v>1.4570000000000001</v>
      </c>
      <c r="AG2772">
        <v>42464</v>
      </c>
      <c r="AH2772">
        <v>1.552</v>
      </c>
      <c r="AI2772" s="1" t="s">
        <v>55</v>
      </c>
      <c r="AJ2772">
        <v>2.1949999999999998</v>
      </c>
      <c r="AK2772">
        <v>129394</v>
      </c>
      <c r="AL2772">
        <v>20000</v>
      </c>
      <c r="AM2772" t="s">
        <v>33</v>
      </c>
      <c r="AN2772">
        <v>1464</v>
      </c>
      <c r="AP2772">
        <v>129706</v>
      </c>
      <c r="AQ2772">
        <v>6500</v>
      </c>
      <c r="AR2772" t="s">
        <v>26</v>
      </c>
      <c r="AS2772">
        <v>1830</v>
      </c>
      <c r="AU2772">
        <v>128873</v>
      </c>
      <c r="AV2772">
        <v>12000</v>
      </c>
      <c r="AW2772" t="s">
        <v>846</v>
      </c>
      <c r="AX2772">
        <v>724</v>
      </c>
      <c r="AZ2772">
        <v>128524</v>
      </c>
      <c r="BA2772">
        <v>2500</v>
      </c>
      <c r="BB2772" t="s">
        <v>994</v>
      </c>
      <c r="BC2772">
        <v>4568</v>
      </c>
      <c r="BE2772">
        <v>131999</v>
      </c>
      <c r="BF2772">
        <v>14500</v>
      </c>
      <c r="BG2772" t="s">
        <v>497</v>
      </c>
      <c r="BH2772">
        <v>358</v>
      </c>
      <c r="BJ2772">
        <v>62511</v>
      </c>
      <c r="BK2772">
        <v>64000</v>
      </c>
      <c r="BL2772" t="s">
        <v>975</v>
      </c>
      <c r="BM2772">
        <v>1794</v>
      </c>
      <c r="BO2772">
        <v>672</v>
      </c>
      <c r="BP2772">
        <v>6000</v>
      </c>
      <c r="BQ2772" t="s">
        <v>518</v>
      </c>
      <c r="BR2772">
        <v>1082</v>
      </c>
      <c r="BT2772">
        <v>128838</v>
      </c>
      <c r="BU2772">
        <v>1600</v>
      </c>
      <c r="BV2772" t="s">
        <v>55</v>
      </c>
      <c r="BW2772">
        <v>2195</v>
      </c>
      <c r="BY2772">
        <v>186714</v>
      </c>
      <c r="BZ2772">
        <v>6800</v>
      </c>
      <c r="CA2772" t="s">
        <v>43</v>
      </c>
      <c r="CB2772" t="s">
        <v>622</v>
      </c>
      <c r="CD2772">
        <v>827</v>
      </c>
      <c r="CE2772">
        <v>44000</v>
      </c>
      <c r="CF2772" t="s">
        <v>782</v>
      </c>
      <c r="CG2772">
        <v>1403</v>
      </c>
      <c r="CI2772">
        <v>130107</v>
      </c>
      <c r="CJ2772">
        <v>30500</v>
      </c>
      <c r="CK2772" t="s">
        <v>671</v>
      </c>
      <c r="CL2772">
        <v>703</v>
      </c>
      <c r="CO2772">
        <v>208.4</v>
      </c>
      <c r="CP2772">
        <v>1.6120999999999999</v>
      </c>
      <c r="CR2772">
        <v>1.3</v>
      </c>
    </row>
    <row r="2773" spans="1:96" x14ac:dyDescent="0.25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 t="s">
        <v>943</v>
      </c>
      <c r="I2773">
        <f t="shared" si="86"/>
        <v>1</v>
      </c>
      <c r="J2773">
        <f t="shared" si="87"/>
        <v>0</v>
      </c>
      <c r="K2773" t="s">
        <v>604</v>
      </c>
      <c r="L2773">
        <v>597</v>
      </c>
      <c r="M2773">
        <v>1</v>
      </c>
      <c r="N2773" t="s">
        <v>21</v>
      </c>
      <c r="O2773">
        <v>0</v>
      </c>
      <c r="P2773">
        <v>7480</v>
      </c>
      <c r="Q2773">
        <v>0</v>
      </c>
      <c r="R2773">
        <v>3.4</v>
      </c>
      <c r="S2773">
        <v>50</v>
      </c>
      <c r="T2773">
        <v>33</v>
      </c>
      <c r="U2773">
        <v>0.17</v>
      </c>
      <c r="V2773" t="s">
        <v>962</v>
      </c>
      <c r="W2773" t="s">
        <v>954</v>
      </c>
      <c r="Y2773">
        <v>0.23951</v>
      </c>
      <c r="Z2773">
        <v>2.2791666666666668</v>
      </c>
      <c r="AA2773">
        <v>2</v>
      </c>
      <c r="AB2773">
        <v>1</v>
      </c>
      <c r="AC2773">
        <v>1</v>
      </c>
      <c r="AD2773">
        <v>44017</v>
      </c>
      <c r="AE2773">
        <v>43810</v>
      </c>
      <c r="AF2773">
        <v>0.20699999999999999</v>
      </c>
      <c r="AG2773">
        <v>43810</v>
      </c>
      <c r="AH2773">
        <v>0.20699999999999999</v>
      </c>
      <c r="AI2773" s="1" t="s">
        <v>983</v>
      </c>
      <c r="AJ2773">
        <v>3.282</v>
      </c>
      <c r="AK2773">
        <v>129638</v>
      </c>
      <c r="AL2773">
        <v>28000</v>
      </c>
      <c r="AM2773" t="s">
        <v>52</v>
      </c>
      <c r="AN2773">
        <v>731</v>
      </c>
      <c r="AP2773">
        <v>132721</v>
      </c>
      <c r="AQ2773">
        <v>16000</v>
      </c>
      <c r="AR2773" t="s">
        <v>28</v>
      </c>
      <c r="AS2773">
        <v>370</v>
      </c>
      <c r="AU2773">
        <v>107444</v>
      </c>
      <c r="AV2773">
        <v>32000</v>
      </c>
      <c r="AW2773" t="s">
        <v>28</v>
      </c>
      <c r="AX2773">
        <v>370</v>
      </c>
      <c r="AZ2773">
        <v>61806</v>
      </c>
      <c r="BA2773">
        <v>56000</v>
      </c>
      <c r="BB2773" t="s">
        <v>55</v>
      </c>
      <c r="BC2773">
        <v>2196</v>
      </c>
      <c r="BE2773">
        <v>129604</v>
      </c>
      <c r="BF2773">
        <v>12000</v>
      </c>
      <c r="BG2773" t="s">
        <v>32</v>
      </c>
      <c r="BH2773">
        <v>735</v>
      </c>
      <c r="BJ2773">
        <v>186735</v>
      </c>
      <c r="BK2773">
        <v>48000</v>
      </c>
      <c r="BL2773" t="s">
        <v>52</v>
      </c>
      <c r="BM2773">
        <v>731</v>
      </c>
      <c r="BO2773">
        <v>32581</v>
      </c>
      <c r="BP2773">
        <v>13500</v>
      </c>
      <c r="BQ2773" t="s">
        <v>995</v>
      </c>
      <c r="BR2773">
        <v>176</v>
      </c>
      <c r="BT2773">
        <v>129072</v>
      </c>
      <c r="BU2773">
        <v>46000</v>
      </c>
      <c r="BV2773" t="s">
        <v>996</v>
      </c>
      <c r="BW2773">
        <v>1431</v>
      </c>
      <c r="BY2773">
        <v>129500</v>
      </c>
      <c r="BZ2773">
        <v>9500</v>
      </c>
      <c r="CA2773" t="s">
        <v>167</v>
      </c>
      <c r="CB2773" t="s">
        <v>622</v>
      </c>
      <c r="CD2773">
        <v>25355</v>
      </c>
      <c r="CE2773">
        <v>32000</v>
      </c>
      <c r="CF2773" t="s">
        <v>164</v>
      </c>
      <c r="CG2773">
        <v>1434</v>
      </c>
      <c r="CI2773">
        <v>128975</v>
      </c>
      <c r="CJ2773">
        <v>48000</v>
      </c>
      <c r="CK2773" t="s">
        <v>983</v>
      </c>
      <c r="CL2773">
        <v>3282</v>
      </c>
      <c r="CO2773">
        <v>341</v>
      </c>
      <c r="CP2773">
        <v>1.1456</v>
      </c>
      <c r="CR2773">
        <v>2.0696666666666665</v>
      </c>
    </row>
    <row r="2774" spans="1:96" x14ac:dyDescent="0.25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 t="s">
        <v>943</v>
      </c>
      <c r="I2774">
        <f t="shared" si="86"/>
        <v>1</v>
      </c>
      <c r="J2774">
        <f t="shared" si="87"/>
        <v>0</v>
      </c>
      <c r="K2774" t="s">
        <v>604</v>
      </c>
      <c r="L2774">
        <v>522</v>
      </c>
      <c r="M2774">
        <v>1</v>
      </c>
      <c r="N2774" t="s">
        <v>21</v>
      </c>
      <c r="O2774">
        <v>0</v>
      </c>
      <c r="P2774">
        <v>7140</v>
      </c>
      <c r="Q2774">
        <v>0</v>
      </c>
      <c r="R2774">
        <v>0</v>
      </c>
      <c r="S2774">
        <v>28</v>
      </c>
      <c r="T2774">
        <v>11</v>
      </c>
      <c r="U2774">
        <v>0.17</v>
      </c>
      <c r="V2774" t="s">
        <v>964</v>
      </c>
      <c r="W2774" t="s">
        <v>947</v>
      </c>
      <c r="Y2774">
        <v>0.334596</v>
      </c>
      <c r="Z2774">
        <v>3.1002783333333332</v>
      </c>
      <c r="AA2774">
        <v>3</v>
      </c>
      <c r="AB2774">
        <v>0</v>
      </c>
      <c r="AC2774">
        <v>3</v>
      </c>
      <c r="AD2774">
        <v>44017</v>
      </c>
      <c r="AE2774">
        <v>43750</v>
      </c>
      <c r="AF2774">
        <v>0.26700000000000002</v>
      </c>
      <c r="AG2774">
        <v>43750</v>
      </c>
      <c r="AH2774">
        <v>0.26700000000000002</v>
      </c>
      <c r="AI2774" s="1" t="s">
        <v>745</v>
      </c>
      <c r="AJ2774">
        <v>0.69099999999999995</v>
      </c>
      <c r="AK2774">
        <v>129855</v>
      </c>
      <c r="AL2774">
        <v>12000</v>
      </c>
      <c r="AM2774" t="s">
        <v>499</v>
      </c>
      <c r="AN2774">
        <v>719</v>
      </c>
      <c r="AP2774">
        <v>133972</v>
      </c>
      <c r="AQ2774">
        <v>6000</v>
      </c>
      <c r="AR2774" t="s">
        <v>853</v>
      </c>
      <c r="AS2774">
        <v>1278</v>
      </c>
      <c r="AU2774">
        <v>1373</v>
      </c>
      <c r="AV2774">
        <v>4000</v>
      </c>
      <c r="AW2774" t="s">
        <v>30</v>
      </c>
      <c r="AX2774">
        <v>156</v>
      </c>
      <c r="AZ2774">
        <v>63164</v>
      </c>
      <c r="BA2774">
        <v>5500</v>
      </c>
      <c r="BB2774" t="s">
        <v>32</v>
      </c>
      <c r="BC2774">
        <v>735</v>
      </c>
      <c r="BE2774">
        <v>366753</v>
      </c>
      <c r="BF2774">
        <v>800</v>
      </c>
      <c r="BG2774" t="s">
        <v>30</v>
      </c>
      <c r="BH2774">
        <v>362</v>
      </c>
      <c r="BJ2774">
        <v>130011</v>
      </c>
      <c r="BK2774">
        <v>11000</v>
      </c>
      <c r="BL2774" t="s">
        <v>30</v>
      </c>
      <c r="BM2774">
        <v>1437</v>
      </c>
      <c r="BO2774">
        <v>128971</v>
      </c>
      <c r="BP2774">
        <v>2400</v>
      </c>
      <c r="BQ2774" t="s">
        <v>579</v>
      </c>
      <c r="BR2774">
        <v>271</v>
      </c>
      <c r="BT2774">
        <v>32353</v>
      </c>
      <c r="BU2774">
        <v>3200</v>
      </c>
      <c r="BV2774" t="s">
        <v>745</v>
      </c>
      <c r="BW2774">
        <v>691</v>
      </c>
      <c r="BY2774">
        <v>129824</v>
      </c>
      <c r="BZ2774">
        <v>9500</v>
      </c>
      <c r="CA2774" t="s">
        <v>28</v>
      </c>
      <c r="CB2774">
        <v>370</v>
      </c>
      <c r="CD2774">
        <v>1150</v>
      </c>
      <c r="CE2774">
        <v>6500</v>
      </c>
      <c r="CF2774" t="s">
        <v>307</v>
      </c>
      <c r="CG2774">
        <v>1066</v>
      </c>
      <c r="CI2774">
        <v>5361</v>
      </c>
      <c r="CJ2774">
        <v>9500</v>
      </c>
      <c r="CK2774" t="s">
        <v>295</v>
      </c>
      <c r="CL2774">
        <v>541</v>
      </c>
      <c r="CO2774">
        <v>70.400000000000006</v>
      </c>
      <c r="CP2774">
        <v>0.69327272727272726</v>
      </c>
      <c r="CR2774">
        <v>0.76675000000000004</v>
      </c>
    </row>
    <row r="2775" spans="1:96" x14ac:dyDescent="0.25">
      <c r="A2775">
        <v>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 t="s">
        <v>943</v>
      </c>
      <c r="I2775">
        <f t="shared" si="86"/>
        <v>1</v>
      </c>
      <c r="J2775">
        <f t="shared" si="87"/>
        <v>0</v>
      </c>
      <c r="K2775" t="s">
        <v>604</v>
      </c>
      <c r="L2775">
        <v>625</v>
      </c>
      <c r="M2775">
        <v>1</v>
      </c>
      <c r="N2775" t="s">
        <v>21</v>
      </c>
      <c r="O2775">
        <v>0</v>
      </c>
      <c r="P2775">
        <v>7140</v>
      </c>
      <c r="Q2775">
        <v>0</v>
      </c>
      <c r="R2775">
        <v>0</v>
      </c>
      <c r="S2775">
        <v>277</v>
      </c>
      <c r="T2775">
        <v>247</v>
      </c>
      <c r="U2775">
        <v>0.3</v>
      </c>
      <c r="V2775" t="s">
        <v>951</v>
      </c>
      <c r="W2775" t="s">
        <v>968</v>
      </c>
      <c r="Y2775">
        <v>1.0631999999999999E-2</v>
      </c>
      <c r="Z2775">
        <v>0.41305500000000001</v>
      </c>
      <c r="AA2775">
        <v>4</v>
      </c>
      <c r="AB2775">
        <v>1</v>
      </c>
      <c r="AC2775">
        <v>3</v>
      </c>
      <c r="AD2775">
        <v>44016</v>
      </c>
      <c r="AE2775">
        <v>43647</v>
      </c>
      <c r="AF2775">
        <v>0.36899999999999999</v>
      </c>
      <c r="AG2775">
        <v>43656</v>
      </c>
      <c r="AH2775">
        <v>0.36</v>
      </c>
      <c r="AI2775" s="1" t="s">
        <v>707</v>
      </c>
      <c r="AJ2775">
        <v>0.70199999999999996</v>
      </c>
      <c r="AK2775">
        <v>127688</v>
      </c>
      <c r="AL2775">
        <v>1000</v>
      </c>
      <c r="AM2775" t="s">
        <v>658</v>
      </c>
      <c r="AN2775">
        <v>366</v>
      </c>
      <c r="AP2775">
        <v>4233</v>
      </c>
      <c r="AQ2775">
        <v>14500</v>
      </c>
      <c r="AR2775" t="s">
        <v>31</v>
      </c>
      <c r="AS2775">
        <v>1099</v>
      </c>
      <c r="AU2775">
        <v>26768</v>
      </c>
      <c r="AV2775">
        <v>67500</v>
      </c>
      <c r="AW2775" t="s">
        <v>41</v>
      </c>
      <c r="AX2775">
        <v>352</v>
      </c>
      <c r="AZ2775">
        <v>128381</v>
      </c>
      <c r="BA2775">
        <v>20000</v>
      </c>
      <c r="BB2775" t="s">
        <v>707</v>
      </c>
      <c r="BC2775">
        <v>702</v>
      </c>
      <c r="BE2775">
        <v>159208</v>
      </c>
      <c r="BF2775">
        <v>550</v>
      </c>
      <c r="BG2775" t="s">
        <v>48</v>
      </c>
      <c r="BH2775">
        <v>332</v>
      </c>
      <c r="BJ2775">
        <v>333797</v>
      </c>
      <c r="BK2775">
        <v>40000</v>
      </c>
      <c r="BL2775" t="s">
        <v>31</v>
      </c>
      <c r="BM2775">
        <v>1099</v>
      </c>
      <c r="BO2775">
        <v>94511</v>
      </c>
      <c r="BP2775">
        <v>52000</v>
      </c>
      <c r="BQ2775" t="s">
        <v>30</v>
      </c>
      <c r="BR2775">
        <v>1482</v>
      </c>
      <c r="BT2775">
        <v>95694</v>
      </c>
      <c r="BU2775">
        <v>25500</v>
      </c>
      <c r="BV2775" t="s">
        <v>28</v>
      </c>
      <c r="BW2775">
        <v>369</v>
      </c>
      <c r="BY2775">
        <v>129429</v>
      </c>
      <c r="BZ2775">
        <v>28000</v>
      </c>
      <c r="CA2775" t="s">
        <v>677</v>
      </c>
      <c r="CB2775">
        <v>1076</v>
      </c>
      <c r="CD2775">
        <v>580</v>
      </c>
      <c r="CE2775">
        <v>60000</v>
      </c>
      <c r="CF2775" t="s">
        <v>284</v>
      </c>
      <c r="CG2775">
        <v>725</v>
      </c>
      <c r="CI2775">
        <v>129261</v>
      </c>
      <c r="CJ2775">
        <v>72000</v>
      </c>
      <c r="CK2775" t="s">
        <v>26</v>
      </c>
      <c r="CL2775">
        <v>1830</v>
      </c>
      <c r="CO2775">
        <v>381.05</v>
      </c>
      <c r="CP2775">
        <v>0.85745454545454547</v>
      </c>
      <c r="CR2775">
        <v>0.96899999999999997</v>
      </c>
    </row>
    <row r="2776" spans="1:96" x14ac:dyDescent="0.25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 t="s">
        <v>943</v>
      </c>
      <c r="I2776">
        <f t="shared" si="86"/>
        <v>1</v>
      </c>
      <c r="J2776">
        <f t="shared" si="87"/>
        <v>0</v>
      </c>
      <c r="K2776" t="s">
        <v>604</v>
      </c>
      <c r="L2776">
        <v>613</v>
      </c>
      <c r="M2776">
        <v>1</v>
      </c>
      <c r="N2776" t="s">
        <v>21</v>
      </c>
      <c r="O2776">
        <v>0</v>
      </c>
      <c r="P2776">
        <v>7140</v>
      </c>
      <c r="Q2776">
        <v>0</v>
      </c>
      <c r="R2776">
        <v>0</v>
      </c>
      <c r="S2776">
        <v>247</v>
      </c>
      <c r="T2776">
        <v>171</v>
      </c>
      <c r="U2776">
        <v>0.76</v>
      </c>
      <c r="V2776" t="s">
        <v>968</v>
      </c>
      <c r="W2776" t="s">
        <v>945</v>
      </c>
      <c r="Y2776">
        <v>0.24044599999999999</v>
      </c>
      <c r="Z2776">
        <v>2.3069449999999998</v>
      </c>
      <c r="AA2776">
        <v>3</v>
      </c>
      <c r="AB2776">
        <v>1</v>
      </c>
      <c r="AC2776">
        <v>2</v>
      </c>
      <c r="AD2776">
        <v>44020</v>
      </c>
      <c r="AE2776">
        <v>43865</v>
      </c>
      <c r="AF2776">
        <v>0.155</v>
      </c>
      <c r="AG2776">
        <v>43865</v>
      </c>
      <c r="AH2776">
        <v>0.155</v>
      </c>
      <c r="AI2776" s="1" t="s">
        <v>970</v>
      </c>
      <c r="AJ2776">
        <v>1.786</v>
      </c>
      <c r="AK2776">
        <v>95384</v>
      </c>
      <c r="AL2776">
        <v>6500</v>
      </c>
      <c r="AM2776" t="s">
        <v>31</v>
      </c>
      <c r="AN2776">
        <v>1103</v>
      </c>
      <c r="AP2776">
        <v>219534</v>
      </c>
      <c r="AQ2776">
        <v>6500</v>
      </c>
      <c r="AR2776" t="s">
        <v>28</v>
      </c>
      <c r="AS2776">
        <v>373</v>
      </c>
      <c r="AU2776">
        <v>94939</v>
      </c>
      <c r="AV2776" t="s">
        <v>51</v>
      </c>
      <c r="AW2776" t="s">
        <v>32</v>
      </c>
      <c r="AX2776">
        <v>738</v>
      </c>
      <c r="AZ2776">
        <v>1167415</v>
      </c>
      <c r="BA2776">
        <v>10000</v>
      </c>
      <c r="BB2776" t="s">
        <v>284</v>
      </c>
      <c r="BC2776">
        <v>729</v>
      </c>
      <c r="BE2776">
        <v>127629</v>
      </c>
      <c r="BF2776">
        <v>2800</v>
      </c>
      <c r="BG2776" t="s">
        <v>255</v>
      </c>
      <c r="BH2776">
        <v>1420</v>
      </c>
      <c r="BJ2776">
        <v>62890</v>
      </c>
      <c r="BK2776">
        <v>7000</v>
      </c>
      <c r="BL2776" t="s">
        <v>43</v>
      </c>
      <c r="BM2776">
        <v>729</v>
      </c>
      <c r="BO2776">
        <v>30955</v>
      </c>
      <c r="BP2776">
        <v>5500</v>
      </c>
      <c r="BQ2776" t="s">
        <v>32</v>
      </c>
      <c r="BR2776">
        <v>738</v>
      </c>
      <c r="BT2776">
        <v>130265</v>
      </c>
      <c r="BU2776">
        <v>4000</v>
      </c>
      <c r="BV2776" t="s">
        <v>42</v>
      </c>
      <c r="BW2776">
        <v>1042</v>
      </c>
      <c r="BY2776">
        <v>129225</v>
      </c>
      <c r="BZ2776">
        <v>13000</v>
      </c>
      <c r="CA2776" t="s">
        <v>30</v>
      </c>
      <c r="CB2776">
        <v>310</v>
      </c>
      <c r="CD2776">
        <v>4815</v>
      </c>
      <c r="CE2776">
        <v>7000</v>
      </c>
      <c r="CF2776" t="s">
        <v>28</v>
      </c>
      <c r="CG2776">
        <v>373</v>
      </c>
      <c r="CI2776">
        <v>129528</v>
      </c>
      <c r="CJ2776">
        <v>32000</v>
      </c>
      <c r="CK2776" t="s">
        <v>970</v>
      </c>
      <c r="CL2776">
        <v>1786</v>
      </c>
      <c r="CO2776">
        <v>103.73</v>
      </c>
      <c r="CP2776">
        <v>0.84918181818181815</v>
      </c>
      <c r="CR2776">
        <v>0.94166666666666665</v>
      </c>
    </row>
    <row r="2777" spans="1:96" x14ac:dyDescent="0.25">
      <c r="A2777">
        <v>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 t="s">
        <v>943</v>
      </c>
      <c r="I2777">
        <f t="shared" si="86"/>
        <v>1</v>
      </c>
      <c r="J2777">
        <f t="shared" si="87"/>
        <v>0</v>
      </c>
      <c r="K2777" t="s">
        <v>604</v>
      </c>
      <c r="M2777">
        <v>0</v>
      </c>
      <c r="N2777" t="s">
        <v>21</v>
      </c>
      <c r="O2777">
        <v>0</v>
      </c>
      <c r="P2777">
        <v>7140</v>
      </c>
      <c r="Q2777">
        <v>0</v>
      </c>
      <c r="R2777">
        <v>0</v>
      </c>
      <c r="S2777">
        <v>52</v>
      </c>
      <c r="T2777">
        <v>-1</v>
      </c>
      <c r="U2777">
        <v>0.53</v>
      </c>
      <c r="V2777" t="s">
        <v>944</v>
      </c>
      <c r="W2777" t="s">
        <v>948</v>
      </c>
      <c r="Y2777">
        <v>0.69885900000000001</v>
      </c>
      <c r="Z2777">
        <v>9.9708333333333332</v>
      </c>
      <c r="AA2777">
        <v>0</v>
      </c>
      <c r="AB2777">
        <v>0</v>
      </c>
      <c r="AC2777">
        <v>0</v>
      </c>
      <c r="AD2777">
        <v>44020</v>
      </c>
      <c r="AE2777">
        <v>43822</v>
      </c>
      <c r="AF2777">
        <v>0.19800000000000001</v>
      </c>
      <c r="AG2777">
        <v>43822</v>
      </c>
      <c r="AH2777">
        <v>0.19800000000000001</v>
      </c>
      <c r="AI2777" s="1" t="s">
        <v>997</v>
      </c>
      <c r="AJ2777">
        <v>0.33800000000000002</v>
      </c>
      <c r="AK2777">
        <v>129859</v>
      </c>
      <c r="AL2777">
        <v>15000</v>
      </c>
      <c r="AM2777" t="s">
        <v>28</v>
      </c>
      <c r="AN2777">
        <v>373</v>
      </c>
      <c r="AP2777">
        <v>5393</v>
      </c>
      <c r="AQ2777">
        <v>1200</v>
      </c>
      <c r="AR2777" t="s">
        <v>472</v>
      </c>
      <c r="AS2777">
        <v>526</v>
      </c>
      <c r="AU2777">
        <v>129970</v>
      </c>
      <c r="AV2777">
        <v>2800</v>
      </c>
      <c r="AW2777" t="s">
        <v>43</v>
      </c>
      <c r="AX2777">
        <v>727</v>
      </c>
      <c r="AZ2777">
        <v>178032</v>
      </c>
      <c r="BA2777">
        <v>28000</v>
      </c>
      <c r="BB2777" t="s">
        <v>31</v>
      </c>
      <c r="BC2777">
        <v>1103</v>
      </c>
      <c r="BE2777">
        <v>130063</v>
      </c>
      <c r="BF2777">
        <v>9500</v>
      </c>
      <c r="BG2777" t="s">
        <v>43</v>
      </c>
      <c r="BH2777" t="s">
        <v>622</v>
      </c>
      <c r="BJ2777">
        <v>129152</v>
      </c>
      <c r="BK2777">
        <v>13500</v>
      </c>
      <c r="BL2777" t="s">
        <v>43</v>
      </c>
      <c r="BM2777" t="s">
        <v>622</v>
      </c>
      <c r="BO2777">
        <v>31670</v>
      </c>
      <c r="BP2777">
        <v>2400</v>
      </c>
      <c r="BQ2777" t="s">
        <v>240</v>
      </c>
      <c r="BR2777">
        <v>338</v>
      </c>
      <c r="BT2777">
        <v>131982</v>
      </c>
      <c r="BU2777">
        <v>1600</v>
      </c>
      <c r="BV2777" t="s">
        <v>28</v>
      </c>
      <c r="BW2777">
        <v>373</v>
      </c>
      <c r="BY2777">
        <v>129836</v>
      </c>
      <c r="BZ2777">
        <v>48000</v>
      </c>
      <c r="CA2777" t="s">
        <v>164</v>
      </c>
      <c r="CB2777">
        <v>1468</v>
      </c>
      <c r="CD2777">
        <v>177988</v>
      </c>
      <c r="CE2777">
        <v>25000</v>
      </c>
      <c r="CF2777">
        <v>43282</v>
      </c>
      <c r="CG2777">
        <v>738</v>
      </c>
      <c r="CI2777">
        <v>30017</v>
      </c>
      <c r="CJ2777">
        <v>3200</v>
      </c>
      <c r="CK2777" t="s">
        <v>699</v>
      </c>
      <c r="CL2777">
        <v>322</v>
      </c>
      <c r="CO2777">
        <v>150.19999999999999</v>
      </c>
      <c r="CP2777">
        <v>0.6631111111111111</v>
      </c>
      <c r="CR2777">
        <v>1.103</v>
      </c>
    </row>
    <row r="2778" spans="1:96" x14ac:dyDescent="0.25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 t="s">
        <v>943</v>
      </c>
      <c r="I2778">
        <f t="shared" si="86"/>
        <v>1</v>
      </c>
      <c r="J2778">
        <f t="shared" si="87"/>
        <v>0</v>
      </c>
      <c r="K2778" t="s">
        <v>604</v>
      </c>
      <c r="M2778">
        <v>0</v>
      </c>
      <c r="N2778" t="s">
        <v>21</v>
      </c>
      <c r="O2778">
        <v>0</v>
      </c>
      <c r="P2778">
        <v>7035</v>
      </c>
      <c r="Q2778">
        <v>1.05</v>
      </c>
      <c r="R2778">
        <v>0</v>
      </c>
      <c r="S2778">
        <v>68</v>
      </c>
      <c r="T2778">
        <v>130</v>
      </c>
      <c r="U2778">
        <v>-0.62</v>
      </c>
      <c r="V2778" t="s">
        <v>961</v>
      </c>
      <c r="W2778" t="s">
        <v>958</v>
      </c>
      <c r="Y2778">
        <v>0.16577</v>
      </c>
      <c r="Z2778">
        <v>1.5772216666666667</v>
      </c>
      <c r="AA2778">
        <v>2</v>
      </c>
      <c r="AB2778">
        <v>2</v>
      </c>
      <c r="AC2778">
        <v>0</v>
      </c>
      <c r="AD2778">
        <v>44021</v>
      </c>
      <c r="AE2778">
        <v>43647</v>
      </c>
      <c r="AF2778">
        <v>0.374</v>
      </c>
      <c r="AG2778">
        <v>43647</v>
      </c>
      <c r="AH2778">
        <v>0.374</v>
      </c>
      <c r="AI2778" s="1" t="s">
        <v>874</v>
      </c>
      <c r="AJ2778">
        <v>0.35499999999999998</v>
      </c>
      <c r="AK2778">
        <v>3178</v>
      </c>
      <c r="AL2778">
        <v>4800</v>
      </c>
      <c r="AM2778" t="s">
        <v>851</v>
      </c>
      <c r="AN2778">
        <v>1086</v>
      </c>
      <c r="AP2778">
        <v>3156875</v>
      </c>
      <c r="AQ2778">
        <v>22500</v>
      </c>
      <c r="AR2778" t="s">
        <v>164</v>
      </c>
      <c r="AS2778">
        <v>739</v>
      </c>
      <c r="AU2778">
        <v>31954</v>
      </c>
      <c r="AV2778">
        <v>2400</v>
      </c>
      <c r="AW2778" t="s">
        <v>155</v>
      </c>
      <c r="AX2778">
        <v>356</v>
      </c>
      <c r="AZ2778">
        <v>129842</v>
      </c>
      <c r="BA2778">
        <v>4000</v>
      </c>
      <c r="BB2778" t="s">
        <v>53</v>
      </c>
      <c r="BC2778">
        <v>160</v>
      </c>
      <c r="BE2778">
        <v>49420</v>
      </c>
      <c r="BF2778">
        <v>9500</v>
      </c>
      <c r="BG2778" t="s">
        <v>30</v>
      </c>
      <c r="BH2778">
        <v>170</v>
      </c>
      <c r="BJ2778">
        <v>2832</v>
      </c>
      <c r="BK2778">
        <v>3200</v>
      </c>
      <c r="BL2778" t="s">
        <v>28</v>
      </c>
      <c r="BM2778">
        <v>374</v>
      </c>
      <c r="BO2778">
        <v>128882</v>
      </c>
      <c r="BP2778">
        <v>800</v>
      </c>
      <c r="BQ2778" t="s">
        <v>874</v>
      </c>
      <c r="BR2778">
        <v>355</v>
      </c>
      <c r="BT2778">
        <v>25489</v>
      </c>
      <c r="BU2778">
        <v>14500</v>
      </c>
      <c r="BV2778" t="s">
        <v>30</v>
      </c>
      <c r="BW2778">
        <v>160</v>
      </c>
      <c r="BY2778">
        <v>367822</v>
      </c>
      <c r="BZ2778">
        <v>6500</v>
      </c>
      <c r="CA2778" t="s">
        <v>30</v>
      </c>
      <c r="CB2778">
        <v>318</v>
      </c>
      <c r="CD2778">
        <v>129850</v>
      </c>
      <c r="CE2778">
        <v>5000</v>
      </c>
      <c r="CF2778" t="s">
        <v>81</v>
      </c>
      <c r="CG2778">
        <v>338</v>
      </c>
      <c r="CI2778">
        <v>42710</v>
      </c>
      <c r="CJ2778">
        <v>2500</v>
      </c>
      <c r="CK2778" t="s">
        <v>647</v>
      </c>
      <c r="CL2778">
        <v>172</v>
      </c>
      <c r="CO2778">
        <v>75.7</v>
      </c>
      <c r="CP2778">
        <v>0.38436363636363635</v>
      </c>
      <c r="CR2778">
        <v>0.35633333333333334</v>
      </c>
    </row>
    <row r="2779" spans="1:96" x14ac:dyDescent="0.25">
      <c r="A2779">
        <v>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 t="s">
        <v>943</v>
      </c>
      <c r="I2779">
        <f t="shared" si="86"/>
        <v>1</v>
      </c>
      <c r="J2779">
        <f t="shared" si="87"/>
        <v>0</v>
      </c>
      <c r="K2779" t="s">
        <v>604</v>
      </c>
      <c r="L2779">
        <v>113</v>
      </c>
      <c r="M2779">
        <v>1</v>
      </c>
      <c r="N2779" t="s">
        <v>21</v>
      </c>
      <c r="O2779">
        <v>0</v>
      </c>
      <c r="P2779">
        <v>7140</v>
      </c>
      <c r="Q2779">
        <v>0</v>
      </c>
      <c r="R2779">
        <v>0</v>
      </c>
      <c r="S2779">
        <v>130</v>
      </c>
      <c r="T2779">
        <v>277</v>
      </c>
      <c r="U2779">
        <v>-1.47</v>
      </c>
      <c r="V2779" t="s">
        <v>958</v>
      </c>
      <c r="W2779" t="s">
        <v>951</v>
      </c>
      <c r="Y2779">
        <v>0.13701199999999999</v>
      </c>
      <c r="Z2779">
        <v>1.2922216666666666</v>
      </c>
      <c r="AA2779">
        <v>4</v>
      </c>
      <c r="AB2779">
        <v>2</v>
      </c>
      <c r="AC2779">
        <v>2</v>
      </c>
      <c r="AD2779">
        <v>44019</v>
      </c>
      <c r="AE2779">
        <v>43747</v>
      </c>
      <c r="AF2779">
        <v>0.27200000000000002</v>
      </c>
      <c r="AG2779">
        <v>43747</v>
      </c>
      <c r="AH2779">
        <v>0.27200000000000002</v>
      </c>
      <c r="AI2779" s="1" t="s">
        <v>982</v>
      </c>
      <c r="AJ2779">
        <v>1.792</v>
      </c>
      <c r="AK2779">
        <v>129771</v>
      </c>
      <c r="AL2779">
        <v>49500</v>
      </c>
      <c r="AM2779">
        <v>42186</v>
      </c>
      <c r="AN2779">
        <v>1833</v>
      </c>
      <c r="AP2779">
        <v>129846</v>
      </c>
      <c r="AQ2779">
        <v>12000</v>
      </c>
      <c r="AR2779" t="s">
        <v>43</v>
      </c>
      <c r="AS2779">
        <v>1096</v>
      </c>
      <c r="AU2779">
        <v>30972</v>
      </c>
      <c r="AV2779" t="s">
        <v>51</v>
      </c>
      <c r="AW2779" t="s">
        <v>30</v>
      </c>
      <c r="AX2779" t="s">
        <v>622</v>
      </c>
      <c r="AZ2779">
        <v>129202</v>
      </c>
      <c r="BA2779">
        <v>36000</v>
      </c>
      <c r="BB2779" t="s">
        <v>982</v>
      </c>
      <c r="BC2779">
        <v>1792</v>
      </c>
      <c r="BE2779">
        <v>186995</v>
      </c>
      <c r="BF2779">
        <v>32000</v>
      </c>
      <c r="BG2779" t="s">
        <v>540</v>
      </c>
      <c r="BH2779">
        <v>367</v>
      </c>
      <c r="BJ2779">
        <v>129906</v>
      </c>
      <c r="BK2779">
        <v>20000</v>
      </c>
      <c r="BL2779" t="s">
        <v>31</v>
      </c>
      <c r="BM2779">
        <v>1102</v>
      </c>
      <c r="BO2779">
        <v>100190</v>
      </c>
      <c r="BP2779">
        <v>17500</v>
      </c>
      <c r="BQ2779" t="s">
        <v>628</v>
      </c>
      <c r="BR2779">
        <v>338</v>
      </c>
      <c r="BT2779">
        <v>538861</v>
      </c>
      <c r="BU2779">
        <v>6300</v>
      </c>
      <c r="BV2779" t="s">
        <v>30</v>
      </c>
      <c r="BW2779">
        <v>158</v>
      </c>
      <c r="BY2779">
        <v>32636</v>
      </c>
      <c r="BZ2779">
        <v>32000</v>
      </c>
      <c r="CA2779" t="s">
        <v>216</v>
      </c>
      <c r="CB2779">
        <v>309</v>
      </c>
      <c r="CD2779">
        <v>220052</v>
      </c>
      <c r="CE2779">
        <v>22500</v>
      </c>
      <c r="CF2779" t="s">
        <v>534</v>
      </c>
      <c r="CG2779">
        <v>551</v>
      </c>
      <c r="CI2779">
        <v>1830</v>
      </c>
      <c r="CJ2779">
        <v>5000</v>
      </c>
      <c r="CK2779" t="s">
        <v>535</v>
      </c>
      <c r="CL2779">
        <v>187</v>
      </c>
      <c r="CO2779">
        <v>256.08</v>
      </c>
      <c r="CP2779">
        <v>0.77329999999999999</v>
      </c>
      <c r="CR2779">
        <v>1.07525</v>
      </c>
    </row>
    <row r="2780" spans="1:96" x14ac:dyDescent="0.25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 t="s">
        <v>943</v>
      </c>
      <c r="I2780">
        <f t="shared" si="86"/>
        <v>1</v>
      </c>
      <c r="J2780">
        <f t="shared" si="87"/>
        <v>0</v>
      </c>
      <c r="K2780" t="s">
        <v>604</v>
      </c>
      <c r="L2780">
        <v>7790</v>
      </c>
      <c r="M2780">
        <v>1</v>
      </c>
      <c r="N2780" t="s">
        <v>21</v>
      </c>
      <c r="O2780">
        <v>0</v>
      </c>
      <c r="P2780">
        <v>7140</v>
      </c>
      <c r="Q2780">
        <v>0</v>
      </c>
      <c r="R2780">
        <v>0</v>
      </c>
      <c r="S2780">
        <v>1350</v>
      </c>
      <c r="T2780">
        <v>33</v>
      </c>
      <c r="U2780">
        <v>13.17</v>
      </c>
      <c r="V2780" t="s">
        <v>957</v>
      </c>
      <c r="W2780" t="s">
        <v>954</v>
      </c>
      <c r="Y2780">
        <v>1.3252619999999999</v>
      </c>
      <c r="Z2780">
        <v>12.973888333333333</v>
      </c>
      <c r="AA2780">
        <v>2</v>
      </c>
      <c r="AB2780">
        <v>1</v>
      </c>
      <c r="AC2780">
        <v>1</v>
      </c>
      <c r="AD2780">
        <v>44019</v>
      </c>
      <c r="AE2780">
        <v>42995</v>
      </c>
      <c r="AF2780">
        <v>1.024</v>
      </c>
      <c r="AG2780">
        <v>42997</v>
      </c>
      <c r="AH2780">
        <v>1.022</v>
      </c>
      <c r="AI2780" s="1" t="s">
        <v>959</v>
      </c>
      <c r="AJ2780">
        <v>1.4610000000000001</v>
      </c>
      <c r="AK2780">
        <v>129092</v>
      </c>
      <c r="AL2780">
        <v>800</v>
      </c>
      <c r="AM2780" t="s">
        <v>291</v>
      </c>
      <c r="AN2780">
        <v>370</v>
      </c>
      <c r="AP2780">
        <v>128691</v>
      </c>
      <c r="AQ2780">
        <v>800</v>
      </c>
      <c r="AR2780" t="s">
        <v>462</v>
      </c>
      <c r="AS2780">
        <v>720</v>
      </c>
      <c r="AU2780">
        <v>215082</v>
      </c>
      <c r="AV2780">
        <v>325</v>
      </c>
      <c r="AW2780" t="s">
        <v>43</v>
      </c>
      <c r="AX2780" t="s">
        <v>622</v>
      </c>
      <c r="AZ2780">
        <v>131978</v>
      </c>
      <c r="BA2780">
        <v>725</v>
      </c>
      <c r="BB2780" t="s">
        <v>253</v>
      </c>
      <c r="BC2780">
        <v>718</v>
      </c>
      <c r="BE2780">
        <v>31714</v>
      </c>
      <c r="BF2780">
        <v>800</v>
      </c>
      <c r="BG2780" t="s">
        <v>30</v>
      </c>
      <c r="BH2780">
        <v>204</v>
      </c>
      <c r="BJ2780">
        <v>132266</v>
      </c>
      <c r="BK2780">
        <v>2400</v>
      </c>
      <c r="BL2780" t="s">
        <v>114</v>
      </c>
      <c r="BM2780">
        <v>704</v>
      </c>
      <c r="BO2780">
        <v>80331</v>
      </c>
      <c r="BP2780">
        <v>14000</v>
      </c>
      <c r="BQ2780" t="s">
        <v>43</v>
      </c>
      <c r="BR2780" t="s">
        <v>622</v>
      </c>
      <c r="BT2780">
        <v>128294</v>
      </c>
      <c r="BU2780">
        <v>2000</v>
      </c>
      <c r="BV2780" t="s">
        <v>959</v>
      </c>
      <c r="BW2780">
        <v>1461</v>
      </c>
      <c r="BY2780">
        <v>129463</v>
      </c>
      <c r="BZ2780">
        <v>2400</v>
      </c>
      <c r="CA2780" t="s">
        <v>43</v>
      </c>
      <c r="CB2780" t="s">
        <v>622</v>
      </c>
      <c r="CD2780">
        <v>128727</v>
      </c>
      <c r="CE2780">
        <v>5200</v>
      </c>
      <c r="CF2780" t="s">
        <v>889</v>
      </c>
      <c r="CG2780">
        <v>309</v>
      </c>
      <c r="CI2780">
        <v>129710</v>
      </c>
      <c r="CJ2780">
        <v>3200</v>
      </c>
      <c r="CK2780" t="s">
        <v>960</v>
      </c>
      <c r="CL2780">
        <v>734</v>
      </c>
      <c r="CO2780">
        <v>32.65</v>
      </c>
      <c r="CP2780">
        <v>0.65249999999999997</v>
      </c>
      <c r="CR2780">
        <v>0.52149999999999996</v>
      </c>
    </row>
    <row r="2781" spans="1:96" x14ac:dyDescent="0.25">
      <c r="A2781">
        <v>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 t="s">
        <v>943</v>
      </c>
      <c r="I2781">
        <f t="shared" si="86"/>
        <v>1</v>
      </c>
      <c r="J2781">
        <f t="shared" si="87"/>
        <v>0</v>
      </c>
      <c r="K2781" t="s">
        <v>604</v>
      </c>
      <c r="L2781">
        <v>597</v>
      </c>
      <c r="M2781">
        <v>0</v>
      </c>
      <c r="N2781" t="s">
        <v>21</v>
      </c>
      <c r="O2781">
        <v>0</v>
      </c>
      <c r="P2781">
        <v>7140</v>
      </c>
      <c r="Q2781">
        <v>0</v>
      </c>
      <c r="R2781">
        <v>0</v>
      </c>
      <c r="S2781">
        <v>28</v>
      </c>
      <c r="T2781">
        <v>50</v>
      </c>
      <c r="U2781">
        <v>-0.22</v>
      </c>
      <c r="V2781" t="s">
        <v>964</v>
      </c>
      <c r="W2781" t="s">
        <v>962</v>
      </c>
      <c r="Y2781">
        <v>0.70747400000000005</v>
      </c>
      <c r="Z2781">
        <v>6.1244449999999997</v>
      </c>
      <c r="AA2781">
        <v>1</v>
      </c>
      <c r="AB2781">
        <v>2</v>
      </c>
      <c r="AC2781">
        <v>-1</v>
      </c>
      <c r="AD2781">
        <v>44020</v>
      </c>
      <c r="AE2781">
        <v>43827</v>
      </c>
      <c r="AF2781">
        <v>0.193</v>
      </c>
      <c r="AG2781">
        <v>43827</v>
      </c>
      <c r="AH2781">
        <v>0.193</v>
      </c>
      <c r="AI2781" s="1" t="s">
        <v>782</v>
      </c>
      <c r="AJ2781">
        <v>1.407</v>
      </c>
      <c r="AK2781">
        <v>129153</v>
      </c>
      <c r="AL2781">
        <v>8000</v>
      </c>
      <c r="AM2781" t="s">
        <v>43</v>
      </c>
      <c r="AN2781">
        <v>188</v>
      </c>
      <c r="AP2781">
        <v>129860</v>
      </c>
      <c r="AQ2781">
        <v>1600</v>
      </c>
      <c r="AR2781" t="s">
        <v>43</v>
      </c>
      <c r="AS2781">
        <v>310</v>
      </c>
      <c r="AU2781">
        <v>127931</v>
      </c>
      <c r="AV2781">
        <v>1600</v>
      </c>
      <c r="AW2781" t="s">
        <v>128</v>
      </c>
      <c r="AX2781">
        <v>372</v>
      </c>
      <c r="AZ2781">
        <v>128366</v>
      </c>
      <c r="BA2781">
        <v>1200</v>
      </c>
      <c r="BB2781" t="s">
        <v>762</v>
      </c>
      <c r="BC2781">
        <v>161</v>
      </c>
      <c r="BE2781">
        <v>130216</v>
      </c>
      <c r="BF2781">
        <v>3200</v>
      </c>
      <c r="BG2781" t="s">
        <v>782</v>
      </c>
      <c r="BH2781">
        <v>1407</v>
      </c>
      <c r="BJ2781">
        <v>187</v>
      </c>
      <c r="BK2781">
        <v>475</v>
      </c>
      <c r="BL2781" t="s">
        <v>535</v>
      </c>
      <c r="BM2781">
        <v>188</v>
      </c>
      <c r="BO2781">
        <v>23416</v>
      </c>
      <c r="BP2781">
        <v>2000</v>
      </c>
      <c r="BQ2781" t="s">
        <v>573</v>
      </c>
      <c r="BR2781">
        <v>334</v>
      </c>
      <c r="BT2781">
        <v>132120</v>
      </c>
      <c r="BU2781">
        <v>2400</v>
      </c>
      <c r="BV2781" t="s">
        <v>30</v>
      </c>
      <c r="BW2781">
        <v>348</v>
      </c>
      <c r="BY2781">
        <v>129900</v>
      </c>
      <c r="BZ2781">
        <v>3200</v>
      </c>
      <c r="CA2781" t="s">
        <v>43</v>
      </c>
      <c r="CB2781" t="s">
        <v>622</v>
      </c>
      <c r="CD2781">
        <v>134034</v>
      </c>
      <c r="CE2781">
        <v>13500</v>
      </c>
      <c r="CF2781" t="s">
        <v>451</v>
      </c>
      <c r="CG2781" t="s">
        <v>622</v>
      </c>
      <c r="CI2781">
        <v>129941</v>
      </c>
      <c r="CJ2781">
        <v>6500</v>
      </c>
      <c r="CK2781" t="s">
        <v>184</v>
      </c>
      <c r="CL2781">
        <v>529</v>
      </c>
      <c r="CO2781">
        <v>43.674999999999997</v>
      </c>
      <c r="CP2781">
        <v>0.42633333333333323</v>
      </c>
      <c r="CR2781">
        <v>0.35849999999999999</v>
      </c>
    </row>
    <row r="2782" spans="1:96" x14ac:dyDescent="0.25">
      <c r="A2782">
        <v>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 t="s">
        <v>943</v>
      </c>
      <c r="I2782">
        <f t="shared" si="86"/>
        <v>1</v>
      </c>
      <c r="J2782">
        <f t="shared" si="87"/>
        <v>0</v>
      </c>
      <c r="K2782" t="s">
        <v>604</v>
      </c>
      <c r="L2782">
        <v>37</v>
      </c>
      <c r="M2782">
        <v>1</v>
      </c>
      <c r="N2782" t="s">
        <v>21</v>
      </c>
      <c r="O2782">
        <v>0</v>
      </c>
      <c r="P2782">
        <v>7140</v>
      </c>
      <c r="Q2782">
        <v>0</v>
      </c>
      <c r="R2782">
        <v>0</v>
      </c>
      <c r="S2782">
        <v>33</v>
      </c>
      <c r="T2782">
        <v>59</v>
      </c>
      <c r="U2782">
        <v>-0.26</v>
      </c>
      <c r="V2782" t="s">
        <v>954</v>
      </c>
      <c r="W2782" t="s">
        <v>965</v>
      </c>
      <c r="Y2782">
        <v>0.46028399999999997</v>
      </c>
      <c r="Z2782">
        <v>4.2169449999999999</v>
      </c>
      <c r="AA2782">
        <v>2</v>
      </c>
      <c r="AB2782">
        <v>1</v>
      </c>
      <c r="AC2782">
        <v>1</v>
      </c>
      <c r="AD2782">
        <v>44020</v>
      </c>
      <c r="AE2782">
        <v>43647</v>
      </c>
      <c r="AF2782">
        <v>0.373</v>
      </c>
      <c r="AG2782">
        <v>43647</v>
      </c>
      <c r="AH2782">
        <v>0.373</v>
      </c>
      <c r="AI2782" s="1" t="s">
        <v>33</v>
      </c>
      <c r="AJ2782">
        <v>1.468</v>
      </c>
      <c r="AK2782">
        <v>5345</v>
      </c>
      <c r="AL2782">
        <v>19000</v>
      </c>
      <c r="AM2782" t="s">
        <v>468</v>
      </c>
      <c r="AN2782">
        <v>364</v>
      </c>
      <c r="AP2782">
        <v>132259</v>
      </c>
      <c r="AQ2782">
        <v>22500</v>
      </c>
      <c r="AR2782" t="s">
        <v>30</v>
      </c>
      <c r="AS2782">
        <v>357</v>
      </c>
      <c r="AU2782">
        <v>129467</v>
      </c>
      <c r="AV2782">
        <v>20000</v>
      </c>
      <c r="AW2782" t="s">
        <v>32</v>
      </c>
      <c r="AX2782">
        <v>738</v>
      </c>
      <c r="AZ2782">
        <v>467567</v>
      </c>
      <c r="BA2782">
        <v>20000</v>
      </c>
      <c r="BB2782" t="s">
        <v>43</v>
      </c>
      <c r="BC2782">
        <v>163</v>
      </c>
      <c r="BE2782">
        <v>129663</v>
      </c>
      <c r="BF2782">
        <v>2000</v>
      </c>
      <c r="BG2782" t="s">
        <v>34</v>
      </c>
      <c r="BH2782">
        <v>189</v>
      </c>
      <c r="BJ2782">
        <v>129696</v>
      </c>
      <c r="BK2782">
        <v>18500</v>
      </c>
      <c r="BL2782" t="s">
        <v>28</v>
      </c>
      <c r="BM2782">
        <v>373</v>
      </c>
      <c r="BO2782">
        <v>1042</v>
      </c>
      <c r="BP2782">
        <v>20000</v>
      </c>
      <c r="BQ2782" t="s">
        <v>30</v>
      </c>
      <c r="BR2782">
        <v>354</v>
      </c>
      <c r="BT2782">
        <v>129433</v>
      </c>
      <c r="BU2782">
        <v>14500</v>
      </c>
      <c r="BV2782" t="s">
        <v>28</v>
      </c>
      <c r="BW2782">
        <v>373</v>
      </c>
      <c r="BY2782">
        <v>129946</v>
      </c>
      <c r="BZ2782">
        <v>32000</v>
      </c>
      <c r="CA2782" t="s">
        <v>31</v>
      </c>
      <c r="CB2782">
        <v>1103</v>
      </c>
      <c r="CD2782">
        <v>1835</v>
      </c>
      <c r="CE2782">
        <v>20000</v>
      </c>
      <c r="CF2782" t="s">
        <v>30</v>
      </c>
      <c r="CG2782">
        <v>310</v>
      </c>
      <c r="CI2782">
        <v>1358</v>
      </c>
      <c r="CJ2782">
        <v>5000</v>
      </c>
      <c r="CK2782" t="s">
        <v>33</v>
      </c>
      <c r="CL2782">
        <v>1468</v>
      </c>
      <c r="CO2782">
        <v>193.5</v>
      </c>
      <c r="CP2782">
        <v>0.52654545454545454</v>
      </c>
      <c r="CR2782">
        <v>0.50416666666666665</v>
      </c>
    </row>
    <row r="2783" spans="1:96" x14ac:dyDescent="0.25">
      <c r="A2783">
        <v>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 t="s">
        <v>943</v>
      </c>
      <c r="I2783">
        <f t="shared" si="86"/>
        <v>1</v>
      </c>
      <c r="J2783">
        <f t="shared" si="87"/>
        <v>0</v>
      </c>
      <c r="K2783" t="s">
        <v>604</v>
      </c>
      <c r="L2783">
        <v>708</v>
      </c>
      <c r="M2783">
        <v>1</v>
      </c>
      <c r="N2783" t="s">
        <v>482</v>
      </c>
      <c r="O2783">
        <v>1</v>
      </c>
      <c r="P2783">
        <v>7140</v>
      </c>
      <c r="Q2783">
        <v>0</v>
      </c>
      <c r="R2783">
        <v>0</v>
      </c>
      <c r="S2783">
        <v>262</v>
      </c>
      <c r="T2783">
        <v>28</v>
      </c>
      <c r="U2783">
        <v>2.34</v>
      </c>
      <c r="V2783" t="s">
        <v>953</v>
      </c>
      <c r="W2783" t="s">
        <v>964</v>
      </c>
      <c r="Y2783">
        <v>0.20411099999999999</v>
      </c>
      <c r="Z2783">
        <v>2.085</v>
      </c>
      <c r="AA2783">
        <v>2</v>
      </c>
      <c r="AB2783">
        <v>0</v>
      </c>
      <c r="AC2783">
        <v>2</v>
      </c>
      <c r="AD2783">
        <v>44020</v>
      </c>
      <c r="AE2783">
        <v>42535</v>
      </c>
      <c r="AF2783">
        <v>1.4850000000000001</v>
      </c>
      <c r="AG2783">
        <v>42535</v>
      </c>
      <c r="AH2783">
        <v>1.4850000000000001</v>
      </c>
      <c r="AI2783" s="1" t="s">
        <v>753</v>
      </c>
      <c r="AJ2783">
        <v>2.137</v>
      </c>
      <c r="AK2783">
        <v>6588</v>
      </c>
      <c r="AL2783">
        <v>13000</v>
      </c>
      <c r="AM2783" t="s">
        <v>32</v>
      </c>
      <c r="AN2783">
        <v>738</v>
      </c>
      <c r="AP2783">
        <v>25087</v>
      </c>
      <c r="AQ2783">
        <v>12000</v>
      </c>
      <c r="AR2783" t="s">
        <v>117</v>
      </c>
      <c r="AS2783">
        <v>1254</v>
      </c>
      <c r="AU2783">
        <v>25242</v>
      </c>
      <c r="AV2783">
        <v>20000</v>
      </c>
      <c r="AW2783" t="s">
        <v>31</v>
      </c>
      <c r="AX2783">
        <v>1103</v>
      </c>
      <c r="AZ2783">
        <v>132671</v>
      </c>
      <c r="BA2783">
        <v>12000</v>
      </c>
      <c r="BB2783" t="s">
        <v>32</v>
      </c>
      <c r="BC2783">
        <v>738</v>
      </c>
      <c r="BE2783">
        <v>73603</v>
      </c>
      <c r="BF2783">
        <v>25000</v>
      </c>
      <c r="BG2783" t="s">
        <v>30</v>
      </c>
      <c r="BH2783">
        <v>714</v>
      </c>
      <c r="BJ2783">
        <v>130145</v>
      </c>
      <c r="BK2783">
        <v>20000</v>
      </c>
      <c r="BL2783" t="s">
        <v>956</v>
      </c>
      <c r="BM2783">
        <v>1632</v>
      </c>
      <c r="BO2783">
        <v>129921</v>
      </c>
      <c r="BP2783">
        <v>12000</v>
      </c>
      <c r="BQ2783" t="s">
        <v>752</v>
      </c>
      <c r="BR2783">
        <v>1778</v>
      </c>
      <c r="BT2783">
        <v>129936</v>
      </c>
      <c r="BU2783">
        <v>11000</v>
      </c>
      <c r="BV2783" t="s">
        <v>43</v>
      </c>
      <c r="BW2783">
        <v>178</v>
      </c>
      <c r="BY2783">
        <v>128943</v>
      </c>
      <c r="BZ2783">
        <v>15000</v>
      </c>
      <c r="CA2783" t="s">
        <v>753</v>
      </c>
      <c r="CB2783">
        <v>2137</v>
      </c>
      <c r="CD2783">
        <v>128899</v>
      </c>
      <c r="CE2783">
        <v>8500</v>
      </c>
      <c r="CF2783" t="s">
        <v>493</v>
      </c>
      <c r="CG2783">
        <v>1099</v>
      </c>
      <c r="CI2783">
        <v>129523</v>
      </c>
      <c r="CJ2783">
        <v>36000</v>
      </c>
      <c r="CK2783" t="s">
        <v>912</v>
      </c>
      <c r="CL2783">
        <v>173</v>
      </c>
      <c r="CO2783">
        <v>184.5</v>
      </c>
      <c r="CP2783">
        <v>1.0494545454545454</v>
      </c>
      <c r="CR2783">
        <v>1.088789</v>
      </c>
    </row>
    <row r="2784" spans="1:96" x14ac:dyDescent="0.25">
      <c r="A2784">
        <v>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 t="s">
        <v>943</v>
      </c>
      <c r="I2784">
        <f t="shared" si="86"/>
        <v>1</v>
      </c>
      <c r="J2784">
        <f t="shared" si="87"/>
        <v>0</v>
      </c>
      <c r="K2784" t="s">
        <v>604</v>
      </c>
      <c r="L2784">
        <v>2714</v>
      </c>
      <c r="M2784">
        <v>0</v>
      </c>
      <c r="N2784" t="s">
        <v>21</v>
      </c>
      <c r="O2784">
        <v>0</v>
      </c>
      <c r="P2784">
        <v>7140</v>
      </c>
      <c r="Q2784">
        <v>0</v>
      </c>
      <c r="R2784">
        <v>0</v>
      </c>
      <c r="S2784">
        <v>62</v>
      </c>
      <c r="T2784">
        <v>42</v>
      </c>
      <c r="U2784">
        <v>0.2</v>
      </c>
      <c r="V2784" t="s">
        <v>950</v>
      </c>
      <c r="W2784" t="s">
        <v>966</v>
      </c>
      <c r="Y2784">
        <v>6.7334999999999992E-2</v>
      </c>
      <c r="Z2784">
        <v>0.74388833333333326</v>
      </c>
      <c r="AA2784">
        <v>1</v>
      </c>
      <c r="AB2784">
        <v>2</v>
      </c>
      <c r="AC2784">
        <v>-1</v>
      </c>
      <c r="AD2784">
        <v>44020</v>
      </c>
      <c r="AE2784">
        <v>43493</v>
      </c>
      <c r="AF2784">
        <v>0.52700000000000002</v>
      </c>
      <c r="AG2784">
        <v>43494</v>
      </c>
      <c r="AH2784">
        <v>0.52600000000000002</v>
      </c>
      <c r="AI2784" s="1" t="s">
        <v>60</v>
      </c>
      <c r="AJ2784">
        <v>2.9289999999999998</v>
      </c>
      <c r="AK2784">
        <v>129418</v>
      </c>
      <c r="AL2784">
        <v>4000</v>
      </c>
      <c r="AM2784" t="s">
        <v>32</v>
      </c>
      <c r="AN2784">
        <v>738</v>
      </c>
      <c r="AP2784">
        <v>310288</v>
      </c>
      <c r="AQ2784">
        <v>13500</v>
      </c>
      <c r="AR2784" t="s">
        <v>467</v>
      </c>
      <c r="AS2784">
        <v>365</v>
      </c>
      <c r="AU2784">
        <v>132132</v>
      </c>
      <c r="AV2784">
        <v>2400</v>
      </c>
      <c r="AW2784" t="s">
        <v>43</v>
      </c>
      <c r="AX2784" t="s">
        <v>622</v>
      </c>
      <c r="AZ2784">
        <v>24604</v>
      </c>
      <c r="BA2784">
        <v>4800</v>
      </c>
      <c r="BB2784" t="s">
        <v>43</v>
      </c>
      <c r="BC2784">
        <v>368</v>
      </c>
      <c r="BE2784">
        <v>8039</v>
      </c>
      <c r="BF2784">
        <v>4000</v>
      </c>
      <c r="BG2784" t="s">
        <v>32</v>
      </c>
      <c r="BH2784">
        <v>738</v>
      </c>
      <c r="BJ2784">
        <v>26786</v>
      </c>
      <c r="BK2784">
        <v>3200</v>
      </c>
      <c r="BL2784" t="s">
        <v>658</v>
      </c>
      <c r="BM2784">
        <v>370</v>
      </c>
      <c r="BO2784">
        <v>1234</v>
      </c>
      <c r="BP2784">
        <v>2400</v>
      </c>
      <c r="BQ2784" t="s">
        <v>678</v>
      </c>
      <c r="BR2784">
        <v>314</v>
      </c>
      <c r="BT2784">
        <v>191367</v>
      </c>
      <c r="BU2784">
        <v>5000</v>
      </c>
      <c r="BV2784" t="s">
        <v>52</v>
      </c>
      <c r="BW2784">
        <v>734</v>
      </c>
      <c r="BY2784">
        <v>132126</v>
      </c>
      <c r="BZ2784">
        <v>20000</v>
      </c>
      <c r="CA2784" t="s">
        <v>988</v>
      </c>
      <c r="CB2784">
        <v>2198</v>
      </c>
      <c r="CD2784">
        <v>128404</v>
      </c>
      <c r="CE2784">
        <v>400</v>
      </c>
      <c r="CF2784" t="s">
        <v>60</v>
      </c>
      <c r="CG2784">
        <v>2929</v>
      </c>
      <c r="CI2784">
        <v>10264962</v>
      </c>
      <c r="CJ2784">
        <v>11000</v>
      </c>
      <c r="CK2784" t="s">
        <v>912</v>
      </c>
      <c r="CL2784">
        <v>173</v>
      </c>
      <c r="CO2784">
        <v>70.7</v>
      </c>
      <c r="CP2784">
        <v>0.89270000000000005</v>
      </c>
      <c r="CR2784">
        <v>0.91200000000000003</v>
      </c>
    </row>
    <row r="2785" spans="1:96" x14ac:dyDescent="0.25">
      <c r="A2785">
        <v>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 t="s">
        <v>943</v>
      </c>
      <c r="I2785">
        <f t="shared" si="86"/>
        <v>1</v>
      </c>
      <c r="J2785">
        <f t="shared" si="87"/>
        <v>0</v>
      </c>
      <c r="K2785" t="s">
        <v>604</v>
      </c>
      <c r="L2785">
        <v>346</v>
      </c>
      <c r="M2785">
        <v>0</v>
      </c>
      <c r="N2785" t="s">
        <v>21</v>
      </c>
      <c r="O2785">
        <v>0</v>
      </c>
      <c r="P2785">
        <v>7140</v>
      </c>
      <c r="Q2785">
        <v>0</v>
      </c>
      <c r="R2785">
        <v>0</v>
      </c>
      <c r="S2785">
        <v>11</v>
      </c>
      <c r="T2785">
        <v>111</v>
      </c>
      <c r="U2785">
        <v>-1</v>
      </c>
      <c r="V2785" t="s">
        <v>947</v>
      </c>
      <c r="W2785" t="s">
        <v>969</v>
      </c>
      <c r="Y2785">
        <v>0.22285199999999999</v>
      </c>
      <c r="Z2785">
        <v>2.1236116666666667</v>
      </c>
      <c r="AA2785">
        <v>0</v>
      </c>
      <c r="AB2785">
        <v>3</v>
      </c>
      <c r="AC2785">
        <v>-3</v>
      </c>
      <c r="AD2785">
        <v>44021</v>
      </c>
      <c r="AE2785">
        <v>43871</v>
      </c>
      <c r="AF2785">
        <v>0.15</v>
      </c>
      <c r="AG2785">
        <v>43872</v>
      </c>
      <c r="AH2785">
        <v>0.14899999999999999</v>
      </c>
      <c r="AI2785" s="1" t="s">
        <v>664</v>
      </c>
      <c r="AJ2785">
        <v>1.1020000000000001</v>
      </c>
      <c r="AK2785">
        <v>74735</v>
      </c>
      <c r="AL2785">
        <v>1000</v>
      </c>
      <c r="AM2785" t="s">
        <v>167</v>
      </c>
      <c r="AN2785" t="s">
        <v>622</v>
      </c>
      <c r="AP2785">
        <v>3935</v>
      </c>
      <c r="AQ2785">
        <v>1200</v>
      </c>
      <c r="AR2785" t="s">
        <v>760</v>
      </c>
      <c r="AS2785">
        <v>311</v>
      </c>
      <c r="AU2785">
        <v>132027</v>
      </c>
      <c r="AV2785">
        <v>4000</v>
      </c>
      <c r="AW2785" t="s">
        <v>617</v>
      </c>
      <c r="AX2785">
        <v>1428</v>
      </c>
      <c r="AZ2785">
        <v>132025</v>
      </c>
      <c r="BA2785">
        <v>4000</v>
      </c>
      <c r="BB2785" t="s">
        <v>697</v>
      </c>
      <c r="BC2785" t="s">
        <v>622</v>
      </c>
      <c r="BE2785">
        <v>127531</v>
      </c>
      <c r="BF2785">
        <v>325</v>
      </c>
      <c r="BG2785" t="s">
        <v>664</v>
      </c>
      <c r="BH2785">
        <v>1102</v>
      </c>
      <c r="BJ2785">
        <v>129626</v>
      </c>
      <c r="BK2785">
        <v>400</v>
      </c>
      <c r="BL2785" t="s">
        <v>949</v>
      </c>
      <c r="BM2785">
        <v>693</v>
      </c>
      <c r="BO2785">
        <v>129446</v>
      </c>
      <c r="BP2785" t="s">
        <v>51</v>
      </c>
      <c r="BQ2785" t="s">
        <v>407</v>
      </c>
      <c r="BR2785" t="s">
        <v>622</v>
      </c>
      <c r="BT2785">
        <v>127779</v>
      </c>
      <c r="BU2785">
        <v>1200</v>
      </c>
      <c r="BV2785" t="s">
        <v>659</v>
      </c>
      <c r="BW2785">
        <v>692</v>
      </c>
      <c r="BY2785">
        <v>129187</v>
      </c>
      <c r="BZ2785">
        <v>3200</v>
      </c>
      <c r="CA2785" t="s">
        <v>252</v>
      </c>
      <c r="CB2785" t="s">
        <v>622</v>
      </c>
      <c r="CD2785">
        <v>129949</v>
      </c>
      <c r="CE2785">
        <v>2800</v>
      </c>
      <c r="CF2785" t="s">
        <v>731</v>
      </c>
      <c r="CG2785">
        <v>526</v>
      </c>
      <c r="CI2785">
        <v>129910</v>
      </c>
      <c r="CJ2785">
        <v>14500</v>
      </c>
      <c r="CK2785" t="s">
        <v>30</v>
      </c>
      <c r="CL2785">
        <v>160</v>
      </c>
      <c r="CO2785">
        <v>35.887500000000003</v>
      </c>
      <c r="CP2785">
        <v>0.70171428571428562</v>
      </c>
      <c r="CR2785">
        <v>0.79400000000000004</v>
      </c>
    </row>
    <row r="2786" spans="1:96" x14ac:dyDescent="0.2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 t="s">
        <v>943</v>
      </c>
      <c r="I2786">
        <f t="shared" si="86"/>
        <v>1</v>
      </c>
      <c r="J2786">
        <f t="shared" si="87"/>
        <v>0</v>
      </c>
      <c r="K2786" t="s">
        <v>604</v>
      </c>
      <c r="M2786">
        <v>0</v>
      </c>
      <c r="N2786" t="s">
        <v>21</v>
      </c>
      <c r="O2786">
        <v>0</v>
      </c>
      <c r="P2786">
        <v>7140</v>
      </c>
      <c r="Q2786">
        <v>0</v>
      </c>
      <c r="R2786">
        <v>0</v>
      </c>
      <c r="S2786">
        <v>277</v>
      </c>
      <c r="T2786">
        <v>262</v>
      </c>
      <c r="U2786">
        <v>0.15</v>
      </c>
      <c r="V2786" t="s">
        <v>951</v>
      </c>
      <c r="W2786" t="s">
        <v>953</v>
      </c>
      <c r="Y2786">
        <v>0.18711900000000001</v>
      </c>
      <c r="Z2786">
        <v>1.7252783333333332</v>
      </c>
      <c r="AA2786">
        <v>2</v>
      </c>
      <c r="AB2786">
        <v>2</v>
      </c>
      <c r="AC2786">
        <v>0</v>
      </c>
      <c r="AD2786">
        <v>44023</v>
      </c>
      <c r="AE2786">
        <v>43647</v>
      </c>
      <c r="AF2786">
        <v>0.376</v>
      </c>
      <c r="AG2786">
        <v>43656</v>
      </c>
      <c r="AH2786">
        <v>0.36699999999999999</v>
      </c>
      <c r="AI2786" s="1" t="s">
        <v>707</v>
      </c>
      <c r="AJ2786">
        <v>0.70899999999999996</v>
      </c>
      <c r="AK2786">
        <v>805</v>
      </c>
      <c r="AL2786">
        <v>35000</v>
      </c>
      <c r="AM2786" t="s">
        <v>952</v>
      </c>
      <c r="AN2786">
        <v>1809</v>
      </c>
      <c r="AP2786">
        <v>4233</v>
      </c>
      <c r="AQ2786">
        <v>14500</v>
      </c>
      <c r="AR2786" t="s">
        <v>31</v>
      </c>
      <c r="AS2786">
        <v>1106</v>
      </c>
      <c r="AU2786">
        <v>26768</v>
      </c>
      <c r="AV2786">
        <v>67500</v>
      </c>
      <c r="AW2786" t="s">
        <v>41</v>
      </c>
      <c r="AX2786">
        <v>359</v>
      </c>
      <c r="AZ2786">
        <v>128381</v>
      </c>
      <c r="BA2786">
        <v>20000</v>
      </c>
      <c r="BB2786" t="s">
        <v>707</v>
      </c>
      <c r="BC2786">
        <v>709</v>
      </c>
      <c r="BE2786">
        <v>159208</v>
      </c>
      <c r="BF2786">
        <v>550</v>
      </c>
      <c r="BG2786" t="s">
        <v>48</v>
      </c>
      <c r="BH2786">
        <v>339</v>
      </c>
      <c r="BJ2786">
        <v>95694</v>
      </c>
      <c r="BK2786">
        <v>25500</v>
      </c>
      <c r="BL2786" t="s">
        <v>28</v>
      </c>
      <c r="BM2786">
        <v>376</v>
      </c>
      <c r="BO2786">
        <v>333797</v>
      </c>
      <c r="BP2786">
        <v>40000</v>
      </c>
      <c r="BQ2786" t="s">
        <v>31</v>
      </c>
      <c r="BR2786">
        <v>1106</v>
      </c>
      <c r="BT2786">
        <v>94396</v>
      </c>
      <c r="BU2786">
        <v>10500</v>
      </c>
      <c r="BV2786" t="s">
        <v>916</v>
      </c>
      <c r="BW2786">
        <v>1058</v>
      </c>
      <c r="BY2786">
        <v>129429</v>
      </c>
      <c r="BZ2786">
        <v>28000</v>
      </c>
      <c r="CA2786" t="s">
        <v>677</v>
      </c>
      <c r="CB2786">
        <v>1083</v>
      </c>
      <c r="CD2786">
        <v>129261</v>
      </c>
      <c r="CE2786">
        <v>72000</v>
      </c>
      <c r="CF2786" t="s">
        <v>26</v>
      </c>
      <c r="CG2786">
        <v>1837</v>
      </c>
      <c r="CI2786">
        <v>580</v>
      </c>
      <c r="CJ2786">
        <v>60000</v>
      </c>
      <c r="CK2786" t="s">
        <v>284</v>
      </c>
      <c r="CL2786">
        <v>732</v>
      </c>
      <c r="CO2786">
        <v>373.55</v>
      </c>
      <c r="CP2786">
        <v>0.9558181818181819</v>
      </c>
      <c r="CR2786">
        <v>0.97599999999999998</v>
      </c>
    </row>
    <row r="2787" spans="1:96" x14ac:dyDescent="0.25">
      <c r="A2787">
        <v>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 t="s">
        <v>943</v>
      </c>
      <c r="I2787">
        <f t="shared" si="86"/>
        <v>1</v>
      </c>
      <c r="J2787">
        <f t="shared" si="87"/>
        <v>0</v>
      </c>
      <c r="K2787" t="s">
        <v>604</v>
      </c>
      <c r="M2787">
        <v>0</v>
      </c>
      <c r="N2787" t="s">
        <v>21</v>
      </c>
      <c r="O2787">
        <v>0</v>
      </c>
      <c r="P2787">
        <v>7140</v>
      </c>
      <c r="Q2787">
        <v>0</v>
      </c>
      <c r="R2787">
        <v>0</v>
      </c>
      <c r="S2787">
        <v>59</v>
      </c>
      <c r="T2787">
        <v>62</v>
      </c>
      <c r="U2787">
        <v>-0.03</v>
      </c>
      <c r="V2787" t="s">
        <v>965</v>
      </c>
      <c r="W2787" t="s">
        <v>950</v>
      </c>
      <c r="Y2787">
        <v>9.8913000000000001E-2</v>
      </c>
      <c r="Z2787">
        <v>1.0341666666666667</v>
      </c>
      <c r="AA2787">
        <v>2</v>
      </c>
      <c r="AB2787">
        <v>2</v>
      </c>
      <c r="AC2787">
        <v>0</v>
      </c>
      <c r="AD2787">
        <v>44024</v>
      </c>
      <c r="AE2787">
        <v>42707</v>
      </c>
      <c r="AF2787">
        <v>1.3169999999999999</v>
      </c>
      <c r="AG2787">
        <v>42707</v>
      </c>
      <c r="AH2787">
        <v>1.3169999999999999</v>
      </c>
      <c r="AI2787" s="1" t="s">
        <v>627</v>
      </c>
      <c r="AJ2787">
        <v>0.73099999999999998</v>
      </c>
      <c r="AK2787">
        <v>129021</v>
      </c>
      <c r="AL2787">
        <v>4000</v>
      </c>
      <c r="AM2787" t="s">
        <v>30</v>
      </c>
      <c r="AN2787">
        <v>734</v>
      </c>
      <c r="AP2787">
        <v>131043</v>
      </c>
      <c r="AQ2787">
        <v>1200</v>
      </c>
      <c r="AR2787" t="s">
        <v>117</v>
      </c>
      <c r="AS2787">
        <v>1258</v>
      </c>
      <c r="AU2787">
        <v>130031</v>
      </c>
      <c r="AV2787">
        <v>800</v>
      </c>
      <c r="AW2787" t="s">
        <v>627</v>
      </c>
      <c r="AX2787">
        <v>731</v>
      </c>
      <c r="AZ2787">
        <v>129886</v>
      </c>
      <c r="BA2787">
        <v>2400</v>
      </c>
      <c r="BB2787" t="s">
        <v>32</v>
      </c>
      <c r="BC2787">
        <v>742</v>
      </c>
      <c r="BE2787">
        <v>933</v>
      </c>
      <c r="BF2787">
        <v>6500</v>
      </c>
      <c r="BG2787" t="s">
        <v>43</v>
      </c>
      <c r="BH2787">
        <v>314</v>
      </c>
      <c r="BJ2787">
        <v>129618</v>
      </c>
      <c r="BK2787">
        <v>1100</v>
      </c>
      <c r="BL2787" t="s">
        <v>163</v>
      </c>
      <c r="BM2787">
        <v>370</v>
      </c>
      <c r="BO2787">
        <v>172232</v>
      </c>
      <c r="BP2787">
        <v>3200</v>
      </c>
      <c r="BQ2787" t="s">
        <v>30</v>
      </c>
      <c r="BR2787" t="s">
        <v>622</v>
      </c>
      <c r="BT2787">
        <v>129104</v>
      </c>
      <c r="BU2787">
        <v>800</v>
      </c>
      <c r="BV2787" t="s">
        <v>981</v>
      </c>
      <c r="BW2787">
        <v>1281</v>
      </c>
      <c r="BY2787">
        <v>129263</v>
      </c>
      <c r="BZ2787">
        <v>3000</v>
      </c>
      <c r="CA2787" t="s">
        <v>30</v>
      </c>
      <c r="CB2787">
        <v>184</v>
      </c>
      <c r="CD2787">
        <v>79268</v>
      </c>
      <c r="CE2787">
        <v>4000</v>
      </c>
      <c r="CF2787" t="s">
        <v>541</v>
      </c>
      <c r="CG2787">
        <v>544</v>
      </c>
      <c r="CI2787">
        <v>132167</v>
      </c>
      <c r="CJ2787">
        <v>1400</v>
      </c>
      <c r="CK2787" t="s">
        <v>659</v>
      </c>
      <c r="CL2787">
        <v>695</v>
      </c>
      <c r="CO2787">
        <v>28.4</v>
      </c>
      <c r="CP2787">
        <v>0.68529999999999991</v>
      </c>
      <c r="CR2787">
        <v>0.53066666666666662</v>
      </c>
    </row>
    <row r="2788" spans="1:96" x14ac:dyDescent="0.25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 t="s">
        <v>943</v>
      </c>
      <c r="I2788">
        <f t="shared" si="86"/>
        <v>1</v>
      </c>
      <c r="J2788">
        <f t="shared" si="87"/>
        <v>0</v>
      </c>
      <c r="K2788" t="s">
        <v>604</v>
      </c>
      <c r="M2788">
        <v>0</v>
      </c>
      <c r="N2788" t="s">
        <v>21</v>
      </c>
      <c r="O2788">
        <v>0</v>
      </c>
      <c r="P2788">
        <v>7140</v>
      </c>
      <c r="Q2788">
        <v>0</v>
      </c>
      <c r="R2788">
        <v>0</v>
      </c>
      <c r="S2788">
        <v>52</v>
      </c>
      <c r="T2788">
        <v>68</v>
      </c>
      <c r="U2788">
        <v>-0.16</v>
      </c>
      <c r="V2788" t="s">
        <v>944</v>
      </c>
      <c r="W2788" t="s">
        <v>961</v>
      </c>
      <c r="Y2788">
        <v>0.234844</v>
      </c>
      <c r="Z2788">
        <v>2.3030550000000001</v>
      </c>
      <c r="AA2788">
        <v>1</v>
      </c>
      <c r="AB2788">
        <v>1</v>
      </c>
      <c r="AC2788">
        <v>0</v>
      </c>
      <c r="AD2788">
        <v>44024</v>
      </c>
      <c r="AE2788">
        <v>43822</v>
      </c>
      <c r="AF2788">
        <v>0.20200000000000001</v>
      </c>
      <c r="AG2788">
        <v>43822</v>
      </c>
      <c r="AH2788">
        <v>0.20200000000000001</v>
      </c>
      <c r="AI2788" s="1" t="s">
        <v>32</v>
      </c>
      <c r="AJ2788">
        <v>0.74199999999999999</v>
      </c>
      <c r="AK2788">
        <v>129859</v>
      </c>
      <c r="AL2788">
        <v>15000</v>
      </c>
      <c r="AM2788" t="s">
        <v>28</v>
      </c>
      <c r="AN2788">
        <v>377</v>
      </c>
      <c r="AP2788">
        <v>178032</v>
      </c>
      <c r="AQ2788">
        <v>28000</v>
      </c>
      <c r="AR2788" t="s">
        <v>31</v>
      </c>
      <c r="AS2788">
        <v>1107</v>
      </c>
      <c r="AU2788">
        <v>186733</v>
      </c>
      <c r="AV2788">
        <v>14500</v>
      </c>
      <c r="AW2788" t="s">
        <v>32</v>
      </c>
      <c r="AX2788">
        <v>742</v>
      </c>
      <c r="AZ2788">
        <v>54191</v>
      </c>
      <c r="BA2788">
        <v>4500</v>
      </c>
      <c r="BB2788" t="s">
        <v>43</v>
      </c>
      <c r="BC2788">
        <v>163</v>
      </c>
      <c r="BE2788">
        <v>130063</v>
      </c>
      <c r="BF2788">
        <v>9500</v>
      </c>
      <c r="BG2788" t="s">
        <v>43</v>
      </c>
      <c r="BH2788" t="s">
        <v>622</v>
      </c>
      <c r="BJ2788">
        <v>129694</v>
      </c>
      <c r="BK2788">
        <v>12000</v>
      </c>
      <c r="BL2788" t="s">
        <v>946</v>
      </c>
      <c r="BM2788">
        <v>338</v>
      </c>
      <c r="BO2788">
        <v>131943</v>
      </c>
      <c r="BP2788">
        <v>20000</v>
      </c>
      <c r="BQ2788" t="s">
        <v>28</v>
      </c>
      <c r="BR2788">
        <v>377</v>
      </c>
      <c r="BT2788">
        <v>96781</v>
      </c>
      <c r="BU2788">
        <v>9500</v>
      </c>
      <c r="BV2788" t="s">
        <v>43</v>
      </c>
      <c r="BW2788" t="s">
        <v>622</v>
      </c>
      <c r="BY2788">
        <v>3181370</v>
      </c>
      <c r="BZ2788">
        <v>3600</v>
      </c>
      <c r="CA2788" t="s">
        <v>43</v>
      </c>
      <c r="CB2788">
        <v>378</v>
      </c>
      <c r="CD2788">
        <v>131955</v>
      </c>
      <c r="CE2788">
        <v>17500</v>
      </c>
      <c r="CF2788" t="s">
        <v>30</v>
      </c>
      <c r="CG2788">
        <v>163</v>
      </c>
      <c r="CI2788">
        <v>30017</v>
      </c>
      <c r="CJ2788">
        <v>3200</v>
      </c>
      <c r="CK2788" t="s">
        <v>699</v>
      </c>
      <c r="CL2788">
        <v>326</v>
      </c>
      <c r="CO2788">
        <v>137.30000000000001</v>
      </c>
      <c r="CP2788">
        <v>0.44122222222222224</v>
      </c>
      <c r="CR2788">
        <v>0.54900000000000004</v>
      </c>
    </row>
    <row r="2789" spans="1:96" x14ac:dyDescent="0.25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 t="s">
        <v>943</v>
      </c>
      <c r="I2789">
        <f t="shared" si="86"/>
        <v>1</v>
      </c>
      <c r="J2789">
        <f t="shared" si="87"/>
        <v>0</v>
      </c>
      <c r="K2789" t="s">
        <v>604</v>
      </c>
      <c r="M2789">
        <v>0</v>
      </c>
      <c r="N2789" t="s">
        <v>21</v>
      </c>
      <c r="O2789">
        <v>0</v>
      </c>
      <c r="P2789">
        <v>6825</v>
      </c>
      <c r="Q2789">
        <v>3.15</v>
      </c>
      <c r="R2789">
        <v>0</v>
      </c>
      <c r="S2789">
        <v>-1</v>
      </c>
      <c r="T2789">
        <v>1350</v>
      </c>
      <c r="U2789">
        <v>-13.51</v>
      </c>
      <c r="V2789" t="s">
        <v>948</v>
      </c>
      <c r="W2789" t="s">
        <v>957</v>
      </c>
      <c r="Y2789">
        <v>1.0309439999999999</v>
      </c>
      <c r="Z2789">
        <v>17.003611666666664</v>
      </c>
      <c r="AA2789">
        <v>0</v>
      </c>
      <c r="AB2789">
        <v>0</v>
      </c>
      <c r="AC2789">
        <v>0</v>
      </c>
      <c r="AD2789">
        <v>44024</v>
      </c>
      <c r="AE2789">
        <v>43893</v>
      </c>
      <c r="AF2789">
        <v>0.13100000000000001</v>
      </c>
      <c r="AG2789">
        <v>43893</v>
      </c>
      <c r="AH2789">
        <v>0.13100000000000001</v>
      </c>
      <c r="AI2789" s="1">
        <v>43682</v>
      </c>
      <c r="AJ2789">
        <v>0.34200000000000003</v>
      </c>
      <c r="AK2789">
        <v>129583</v>
      </c>
      <c r="AL2789">
        <v>16000</v>
      </c>
      <c r="AM2789" t="s">
        <v>31</v>
      </c>
      <c r="AN2789">
        <v>1107</v>
      </c>
      <c r="AP2789">
        <v>1452150</v>
      </c>
      <c r="AQ2789">
        <v>3600</v>
      </c>
      <c r="AR2789" t="s">
        <v>28</v>
      </c>
      <c r="AS2789">
        <v>377</v>
      </c>
      <c r="AU2789">
        <v>52794</v>
      </c>
      <c r="AV2789">
        <v>1200</v>
      </c>
      <c r="AW2789" t="s">
        <v>986</v>
      </c>
      <c r="AX2789">
        <v>902</v>
      </c>
      <c r="AZ2789">
        <v>1906</v>
      </c>
      <c r="BA2789">
        <v>1200</v>
      </c>
      <c r="BB2789" t="s">
        <v>659</v>
      </c>
      <c r="BC2789">
        <v>695</v>
      </c>
      <c r="BE2789">
        <v>128545</v>
      </c>
      <c r="BF2789">
        <v>16000</v>
      </c>
      <c r="BG2789" t="s">
        <v>43</v>
      </c>
      <c r="BH2789" t="s">
        <v>622</v>
      </c>
      <c r="BJ2789">
        <v>260860</v>
      </c>
      <c r="BK2789">
        <v>21000</v>
      </c>
      <c r="BL2789" t="s">
        <v>946</v>
      </c>
      <c r="BM2789">
        <v>338</v>
      </c>
      <c r="BO2789">
        <v>73858</v>
      </c>
      <c r="BP2789">
        <v>12000</v>
      </c>
      <c r="BQ2789" t="s">
        <v>30</v>
      </c>
      <c r="BR2789">
        <v>355</v>
      </c>
      <c r="BT2789">
        <v>129431</v>
      </c>
      <c r="BU2789">
        <v>2000</v>
      </c>
      <c r="BV2789" t="s">
        <v>30</v>
      </c>
      <c r="BW2789">
        <v>1472</v>
      </c>
      <c r="BY2789">
        <v>129410</v>
      </c>
      <c r="BZ2789">
        <v>1600</v>
      </c>
      <c r="CA2789" t="s">
        <v>43</v>
      </c>
      <c r="CB2789" t="s">
        <v>622</v>
      </c>
      <c r="CD2789">
        <v>129664</v>
      </c>
      <c r="CE2789">
        <v>12000</v>
      </c>
      <c r="CF2789" t="s">
        <v>753</v>
      </c>
      <c r="CG2789">
        <v>2141</v>
      </c>
      <c r="CI2789">
        <v>130032</v>
      </c>
      <c r="CJ2789">
        <v>13500</v>
      </c>
      <c r="CK2789" t="s">
        <v>30</v>
      </c>
      <c r="CL2789">
        <v>317</v>
      </c>
      <c r="CO2789">
        <v>100.1</v>
      </c>
      <c r="CP2789">
        <v>0.85599999999999998</v>
      </c>
      <c r="CR2789">
        <v>0.72250000000000003</v>
      </c>
    </row>
    <row r="2790" spans="1:96" x14ac:dyDescent="0.25">
      <c r="A2790">
        <v>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 t="s">
        <v>943</v>
      </c>
      <c r="I2790">
        <f t="shared" si="86"/>
        <v>1</v>
      </c>
      <c r="J2790">
        <f t="shared" si="87"/>
        <v>0</v>
      </c>
      <c r="K2790" t="s">
        <v>604</v>
      </c>
      <c r="M2790">
        <v>0</v>
      </c>
      <c r="N2790" t="s">
        <v>21</v>
      </c>
      <c r="O2790">
        <v>0</v>
      </c>
      <c r="P2790">
        <v>7480</v>
      </c>
      <c r="Q2790">
        <v>0</v>
      </c>
      <c r="R2790">
        <v>3.4</v>
      </c>
      <c r="S2790">
        <v>50</v>
      </c>
      <c r="T2790">
        <v>130</v>
      </c>
      <c r="U2790">
        <v>-0.8</v>
      </c>
      <c r="V2790" t="s">
        <v>962</v>
      </c>
      <c r="W2790" t="s">
        <v>958</v>
      </c>
      <c r="Y2790">
        <v>0.79188499999999995</v>
      </c>
      <c r="Z2790">
        <v>6.8688883333333335</v>
      </c>
      <c r="AA2790">
        <v>2</v>
      </c>
      <c r="AB2790">
        <v>2</v>
      </c>
      <c r="AC2790">
        <v>0</v>
      </c>
      <c r="AD2790">
        <v>44024</v>
      </c>
      <c r="AE2790">
        <v>43810</v>
      </c>
      <c r="AF2790">
        <v>0.214</v>
      </c>
      <c r="AG2790">
        <v>43810</v>
      </c>
      <c r="AH2790">
        <v>0.214</v>
      </c>
      <c r="AI2790" s="1" t="s">
        <v>983</v>
      </c>
      <c r="AJ2790">
        <v>3.2890000000000001</v>
      </c>
      <c r="AK2790">
        <v>1443</v>
      </c>
      <c r="AL2790">
        <v>2800</v>
      </c>
      <c r="AM2790" t="s">
        <v>659</v>
      </c>
      <c r="AN2790">
        <v>695</v>
      </c>
      <c r="AP2790">
        <v>132721</v>
      </c>
      <c r="AQ2790">
        <v>16000</v>
      </c>
      <c r="AR2790" t="s">
        <v>28</v>
      </c>
      <c r="AS2790">
        <v>377</v>
      </c>
      <c r="AU2790">
        <v>129586</v>
      </c>
      <c r="AV2790">
        <v>12000</v>
      </c>
      <c r="AW2790" t="s">
        <v>32</v>
      </c>
      <c r="AX2790">
        <v>742</v>
      </c>
      <c r="AZ2790">
        <v>61806</v>
      </c>
      <c r="BA2790">
        <v>56000</v>
      </c>
      <c r="BB2790" t="s">
        <v>55</v>
      </c>
      <c r="BC2790">
        <v>2203</v>
      </c>
      <c r="BE2790">
        <v>129604</v>
      </c>
      <c r="BF2790">
        <v>12000</v>
      </c>
      <c r="BG2790" t="s">
        <v>32</v>
      </c>
      <c r="BH2790">
        <v>742</v>
      </c>
      <c r="BJ2790">
        <v>186735</v>
      </c>
      <c r="BK2790">
        <v>48000</v>
      </c>
      <c r="BL2790" t="s">
        <v>52</v>
      </c>
      <c r="BM2790">
        <v>738</v>
      </c>
      <c r="BO2790">
        <v>27850</v>
      </c>
      <c r="BP2790">
        <v>16000</v>
      </c>
      <c r="BQ2790" t="s">
        <v>101</v>
      </c>
      <c r="BR2790">
        <v>179</v>
      </c>
      <c r="BT2790">
        <v>129072</v>
      </c>
      <c r="BU2790">
        <v>46000</v>
      </c>
      <c r="BV2790" t="s">
        <v>996</v>
      </c>
      <c r="BW2790">
        <v>1438</v>
      </c>
      <c r="BY2790">
        <v>129500</v>
      </c>
      <c r="BZ2790">
        <v>9500</v>
      </c>
      <c r="CA2790" t="s">
        <v>167</v>
      </c>
      <c r="CB2790" t="s">
        <v>622</v>
      </c>
      <c r="CD2790">
        <v>22994</v>
      </c>
      <c r="CE2790">
        <v>20000</v>
      </c>
      <c r="CF2790" t="s">
        <v>122</v>
      </c>
      <c r="CG2790">
        <v>2568</v>
      </c>
      <c r="CI2790">
        <v>128975</v>
      </c>
      <c r="CJ2790">
        <v>48000</v>
      </c>
      <c r="CK2790" t="s">
        <v>983</v>
      </c>
      <c r="CL2790">
        <v>3289</v>
      </c>
      <c r="CO2790">
        <v>286.3</v>
      </c>
      <c r="CP2790">
        <v>1.2970999999999999</v>
      </c>
      <c r="CR2790">
        <v>2.0766666666666667</v>
      </c>
    </row>
    <row r="2791" spans="1:96" x14ac:dyDescent="0.25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 t="s">
        <v>943</v>
      </c>
      <c r="I2791">
        <f t="shared" si="86"/>
        <v>1</v>
      </c>
      <c r="J2791">
        <f t="shared" si="87"/>
        <v>0</v>
      </c>
      <c r="K2791" t="s">
        <v>604</v>
      </c>
      <c r="L2791">
        <v>37</v>
      </c>
      <c r="M2791">
        <v>0</v>
      </c>
      <c r="N2791" t="s">
        <v>21</v>
      </c>
      <c r="O2791">
        <v>0</v>
      </c>
      <c r="P2791">
        <v>7140</v>
      </c>
      <c r="Q2791">
        <v>0</v>
      </c>
      <c r="R2791">
        <v>0</v>
      </c>
      <c r="S2791">
        <v>171</v>
      </c>
      <c r="T2791">
        <v>33</v>
      </c>
      <c r="U2791">
        <v>1.38</v>
      </c>
      <c r="V2791" t="s">
        <v>945</v>
      </c>
      <c r="W2791" t="s">
        <v>954</v>
      </c>
      <c r="Y2791">
        <v>0.56323400000000001</v>
      </c>
      <c r="Z2791">
        <v>5.0011116666666675</v>
      </c>
      <c r="AA2791">
        <v>0</v>
      </c>
      <c r="AB2791">
        <v>3</v>
      </c>
      <c r="AC2791">
        <v>-3</v>
      </c>
      <c r="AD2791">
        <v>44023</v>
      </c>
      <c r="AE2791">
        <v>43866</v>
      </c>
      <c r="AF2791">
        <v>0.157</v>
      </c>
      <c r="AG2791">
        <v>43866</v>
      </c>
      <c r="AH2791">
        <v>0.157</v>
      </c>
      <c r="AI2791" s="1" t="s">
        <v>978</v>
      </c>
      <c r="AJ2791">
        <v>0.89200000000000002</v>
      </c>
      <c r="AK2791">
        <v>132474</v>
      </c>
      <c r="AL2791">
        <v>100</v>
      </c>
      <c r="AM2791" t="s">
        <v>31</v>
      </c>
      <c r="AN2791">
        <v>1106</v>
      </c>
      <c r="AP2791">
        <v>131637</v>
      </c>
      <c r="AQ2791">
        <v>1600</v>
      </c>
      <c r="AR2791" t="s">
        <v>252</v>
      </c>
      <c r="AS2791">
        <v>741</v>
      </c>
      <c r="AU2791">
        <v>37451385</v>
      </c>
      <c r="AV2791">
        <v>500</v>
      </c>
      <c r="AW2791">
        <v>43891</v>
      </c>
      <c r="AX2791">
        <v>132</v>
      </c>
      <c r="AZ2791">
        <v>284255</v>
      </c>
      <c r="BA2791">
        <v>1400</v>
      </c>
      <c r="BB2791" t="s">
        <v>871</v>
      </c>
      <c r="BC2791">
        <v>356</v>
      </c>
      <c r="BE2791">
        <v>133025</v>
      </c>
      <c r="BF2791">
        <v>200</v>
      </c>
      <c r="BG2791" t="s">
        <v>28</v>
      </c>
      <c r="BH2791">
        <v>376</v>
      </c>
      <c r="BJ2791">
        <v>131864</v>
      </c>
      <c r="BK2791">
        <v>2400</v>
      </c>
      <c r="BL2791" t="s">
        <v>33</v>
      </c>
      <c r="BM2791">
        <v>1471</v>
      </c>
      <c r="BO2791">
        <v>2823228</v>
      </c>
      <c r="BP2791">
        <v>31500</v>
      </c>
      <c r="BQ2791" t="s">
        <v>43</v>
      </c>
      <c r="BR2791">
        <v>922</v>
      </c>
      <c r="BT2791">
        <v>7997</v>
      </c>
      <c r="BU2791">
        <v>800</v>
      </c>
      <c r="BV2791" t="s">
        <v>979</v>
      </c>
      <c r="BW2791">
        <v>175</v>
      </c>
      <c r="BY2791">
        <v>91331</v>
      </c>
      <c r="BZ2791">
        <v>2000</v>
      </c>
      <c r="CA2791" t="s">
        <v>734</v>
      </c>
      <c r="CB2791">
        <v>177</v>
      </c>
      <c r="CD2791">
        <v>131875</v>
      </c>
      <c r="CE2791">
        <v>2400</v>
      </c>
      <c r="CF2791" t="s">
        <v>43</v>
      </c>
      <c r="CG2791">
        <v>892</v>
      </c>
      <c r="CI2791">
        <v>181139</v>
      </c>
      <c r="CJ2791">
        <v>2000</v>
      </c>
      <c r="CK2791" t="s">
        <v>992</v>
      </c>
      <c r="CL2791">
        <v>900</v>
      </c>
      <c r="CO2791">
        <v>44.9</v>
      </c>
      <c r="CP2791">
        <v>0.65890909090909089</v>
      </c>
      <c r="CR2791">
        <v>1.095</v>
      </c>
    </row>
    <row r="2792" spans="1:96" x14ac:dyDescent="0.25">
      <c r="A2792">
        <v>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 t="s">
        <v>943</v>
      </c>
      <c r="I2792">
        <f t="shared" si="86"/>
        <v>1</v>
      </c>
      <c r="J2792">
        <f t="shared" si="87"/>
        <v>0</v>
      </c>
      <c r="K2792" t="s">
        <v>604</v>
      </c>
      <c r="L2792">
        <v>522</v>
      </c>
      <c r="M2792">
        <v>0</v>
      </c>
      <c r="N2792" t="s">
        <v>21</v>
      </c>
      <c r="O2792">
        <v>0</v>
      </c>
      <c r="P2792">
        <v>7035</v>
      </c>
      <c r="Q2792">
        <v>1.05</v>
      </c>
      <c r="R2792">
        <v>0</v>
      </c>
      <c r="S2792">
        <v>111</v>
      </c>
      <c r="T2792">
        <v>28</v>
      </c>
      <c r="U2792">
        <v>0.83</v>
      </c>
      <c r="V2792" t="s">
        <v>969</v>
      </c>
      <c r="W2792" t="s">
        <v>964</v>
      </c>
      <c r="Y2792">
        <v>0.51263499999999995</v>
      </c>
      <c r="Z2792">
        <v>4.5580549999999995</v>
      </c>
      <c r="AA2792">
        <v>1</v>
      </c>
      <c r="AB2792">
        <v>3</v>
      </c>
      <c r="AC2792">
        <v>-2</v>
      </c>
      <c r="AD2792">
        <v>44024</v>
      </c>
      <c r="AE2792">
        <v>43770</v>
      </c>
      <c r="AF2792">
        <v>0.254</v>
      </c>
      <c r="AG2792">
        <v>43662</v>
      </c>
      <c r="AH2792">
        <v>0.36199999999999999</v>
      </c>
      <c r="AI2792" s="1" t="s">
        <v>971</v>
      </c>
      <c r="AJ2792">
        <v>1.1080000000000001</v>
      </c>
      <c r="AK2792">
        <v>333616</v>
      </c>
      <c r="AL2792">
        <v>12000</v>
      </c>
      <c r="AM2792" t="s">
        <v>846</v>
      </c>
      <c r="AN2792">
        <v>732</v>
      </c>
      <c r="AP2792">
        <v>25160</v>
      </c>
      <c r="AQ2792">
        <v>3200</v>
      </c>
      <c r="AR2792" t="s">
        <v>785</v>
      </c>
      <c r="AS2792">
        <v>695</v>
      </c>
      <c r="AU2792">
        <v>23671</v>
      </c>
      <c r="AV2792">
        <v>2800</v>
      </c>
      <c r="AW2792" t="s">
        <v>972</v>
      </c>
      <c r="AX2792">
        <v>1079</v>
      </c>
      <c r="AZ2792">
        <v>129790</v>
      </c>
      <c r="BA2792">
        <v>4000</v>
      </c>
      <c r="BB2792" t="s">
        <v>33</v>
      </c>
      <c r="BC2792">
        <v>1472</v>
      </c>
      <c r="BE2792">
        <v>52450</v>
      </c>
      <c r="BF2792">
        <v>2800</v>
      </c>
      <c r="BG2792" t="s">
        <v>973</v>
      </c>
      <c r="BH2792">
        <v>1053</v>
      </c>
      <c r="BJ2792">
        <v>129798</v>
      </c>
      <c r="BK2792">
        <v>20000</v>
      </c>
      <c r="BL2792" t="s">
        <v>991</v>
      </c>
      <c r="BM2792">
        <v>1453</v>
      </c>
      <c r="BO2792">
        <v>33719</v>
      </c>
      <c r="BP2792">
        <v>4800</v>
      </c>
      <c r="BQ2792" t="s">
        <v>902</v>
      </c>
      <c r="BR2792">
        <v>335</v>
      </c>
      <c r="BT2792">
        <v>31074</v>
      </c>
      <c r="BU2792">
        <v>800</v>
      </c>
      <c r="BV2792" t="s">
        <v>28</v>
      </c>
      <c r="BW2792">
        <v>377</v>
      </c>
      <c r="BY2792">
        <v>191301</v>
      </c>
      <c r="BZ2792">
        <v>4000</v>
      </c>
      <c r="CA2792" t="s">
        <v>30</v>
      </c>
      <c r="CB2792">
        <v>325</v>
      </c>
      <c r="CD2792">
        <v>129885</v>
      </c>
      <c r="CE2792">
        <v>5500</v>
      </c>
      <c r="CF2792" t="s">
        <v>164</v>
      </c>
      <c r="CG2792">
        <v>1108</v>
      </c>
      <c r="CI2792">
        <v>73913</v>
      </c>
      <c r="CJ2792">
        <v>2800</v>
      </c>
      <c r="CK2792" t="s">
        <v>835</v>
      </c>
      <c r="CL2792">
        <v>352</v>
      </c>
      <c r="CO2792">
        <v>62.7</v>
      </c>
      <c r="CP2792">
        <v>0.81645454545454554</v>
      </c>
      <c r="CR2792">
        <v>1.0976666666666668</v>
      </c>
    </row>
    <row r="2793" spans="1:96" x14ac:dyDescent="0.25">
      <c r="A2793">
        <v>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 t="s">
        <v>943</v>
      </c>
      <c r="I2793">
        <f t="shared" si="86"/>
        <v>1</v>
      </c>
      <c r="J2793">
        <f t="shared" si="87"/>
        <v>0</v>
      </c>
      <c r="K2793" t="s">
        <v>604</v>
      </c>
      <c r="L2793">
        <v>2714</v>
      </c>
      <c r="M2793">
        <v>0</v>
      </c>
      <c r="N2793" t="s">
        <v>21</v>
      </c>
      <c r="O2793">
        <v>0</v>
      </c>
      <c r="P2793">
        <v>7140</v>
      </c>
      <c r="Q2793">
        <v>0</v>
      </c>
      <c r="R2793">
        <v>0</v>
      </c>
      <c r="S2793">
        <v>33</v>
      </c>
      <c r="T2793">
        <v>42</v>
      </c>
      <c r="U2793">
        <v>-0.09</v>
      </c>
      <c r="V2793" t="s">
        <v>954</v>
      </c>
      <c r="W2793" t="s">
        <v>966</v>
      </c>
      <c r="Y2793">
        <v>0.42999200000000004</v>
      </c>
      <c r="Z2793">
        <v>3.9266666666666667</v>
      </c>
      <c r="AA2793">
        <v>1</v>
      </c>
      <c r="AB2793">
        <v>2</v>
      </c>
      <c r="AC2793">
        <v>-1</v>
      </c>
      <c r="AD2793">
        <v>44023</v>
      </c>
      <c r="AE2793">
        <v>42559</v>
      </c>
      <c r="AF2793">
        <v>1.464</v>
      </c>
      <c r="AG2793">
        <v>42464</v>
      </c>
      <c r="AH2793">
        <v>1.5589999999999999</v>
      </c>
      <c r="AI2793" s="1" t="s">
        <v>55</v>
      </c>
      <c r="AJ2793">
        <v>2.202</v>
      </c>
      <c r="AK2793">
        <v>129394</v>
      </c>
      <c r="AL2793">
        <v>20000</v>
      </c>
      <c r="AM2793" t="s">
        <v>33</v>
      </c>
      <c r="AN2793">
        <v>1471</v>
      </c>
      <c r="AP2793">
        <v>130098</v>
      </c>
      <c r="AQ2793">
        <v>3200</v>
      </c>
      <c r="AR2793" t="s">
        <v>974</v>
      </c>
      <c r="AS2793">
        <v>1424</v>
      </c>
      <c r="AU2793">
        <v>128873</v>
      </c>
      <c r="AV2793">
        <v>12000</v>
      </c>
      <c r="AW2793" t="s">
        <v>846</v>
      </c>
      <c r="AX2793">
        <v>731</v>
      </c>
      <c r="AZ2793">
        <v>128524</v>
      </c>
      <c r="BA2793">
        <v>2500</v>
      </c>
      <c r="BB2793" t="s">
        <v>994</v>
      </c>
      <c r="BC2793">
        <v>4575</v>
      </c>
      <c r="BE2793">
        <v>131999</v>
      </c>
      <c r="BF2793">
        <v>14500</v>
      </c>
      <c r="BG2793" t="s">
        <v>497</v>
      </c>
      <c r="BH2793">
        <v>365</v>
      </c>
      <c r="BJ2793">
        <v>62511</v>
      </c>
      <c r="BK2793">
        <v>64000</v>
      </c>
      <c r="BL2793" t="s">
        <v>975</v>
      </c>
      <c r="BM2793">
        <v>1801</v>
      </c>
      <c r="BO2793">
        <v>128838</v>
      </c>
      <c r="BP2793">
        <v>1600</v>
      </c>
      <c r="BQ2793" t="s">
        <v>55</v>
      </c>
      <c r="BR2793">
        <v>2202</v>
      </c>
      <c r="BT2793">
        <v>827</v>
      </c>
      <c r="BU2793">
        <v>44000</v>
      </c>
      <c r="BV2793" t="s">
        <v>782</v>
      </c>
      <c r="BW2793">
        <v>1410</v>
      </c>
      <c r="BY2793">
        <v>61556</v>
      </c>
      <c r="BZ2793">
        <v>4000</v>
      </c>
      <c r="CA2793" t="s">
        <v>43</v>
      </c>
      <c r="CB2793">
        <v>1450</v>
      </c>
      <c r="CD2793">
        <v>3963</v>
      </c>
      <c r="CE2793">
        <v>4800</v>
      </c>
      <c r="CF2793" t="s">
        <v>977</v>
      </c>
      <c r="CG2793">
        <v>1074</v>
      </c>
      <c r="CI2793">
        <v>32159</v>
      </c>
      <c r="CJ2793">
        <v>40000</v>
      </c>
      <c r="CK2793" t="s">
        <v>976</v>
      </c>
      <c r="CL2793">
        <v>1445</v>
      </c>
      <c r="CO2793">
        <v>210.6</v>
      </c>
      <c r="CP2793">
        <v>1.6316363636363638</v>
      </c>
      <c r="CR2793">
        <v>1.552</v>
      </c>
    </row>
    <row r="2794" spans="1:96" x14ac:dyDescent="0.25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 t="s">
        <v>943</v>
      </c>
      <c r="I2794">
        <f t="shared" si="86"/>
        <v>1</v>
      </c>
      <c r="J2794">
        <f t="shared" si="87"/>
        <v>0</v>
      </c>
      <c r="K2794" t="s">
        <v>604</v>
      </c>
      <c r="L2794">
        <v>102</v>
      </c>
      <c r="M2794">
        <v>1</v>
      </c>
      <c r="N2794" t="s">
        <v>21</v>
      </c>
      <c r="O2794">
        <v>0</v>
      </c>
      <c r="P2794">
        <v>7140</v>
      </c>
      <c r="Q2794">
        <v>0</v>
      </c>
      <c r="R2794">
        <v>0</v>
      </c>
      <c r="S2794">
        <v>28</v>
      </c>
      <c r="T2794">
        <v>11</v>
      </c>
      <c r="U2794">
        <v>0.17</v>
      </c>
      <c r="V2794" t="s">
        <v>964</v>
      </c>
      <c r="W2794" t="s">
        <v>947</v>
      </c>
      <c r="Y2794">
        <v>0.334596</v>
      </c>
      <c r="Z2794">
        <v>3.1002783333333332</v>
      </c>
      <c r="AA2794">
        <v>2</v>
      </c>
      <c r="AB2794">
        <v>0</v>
      </c>
      <c r="AC2794">
        <v>2</v>
      </c>
      <c r="AD2794">
        <v>44024</v>
      </c>
      <c r="AE2794">
        <v>43827</v>
      </c>
      <c r="AF2794">
        <v>0.19700000000000001</v>
      </c>
      <c r="AG2794">
        <v>43827</v>
      </c>
      <c r="AH2794">
        <v>0.19700000000000001</v>
      </c>
      <c r="AI2794" s="1" t="s">
        <v>782</v>
      </c>
      <c r="AJ2794">
        <v>1.411</v>
      </c>
      <c r="AK2794">
        <v>129153</v>
      </c>
      <c r="AL2794">
        <v>8000</v>
      </c>
      <c r="AM2794" t="s">
        <v>43</v>
      </c>
      <c r="AN2794">
        <v>192</v>
      </c>
      <c r="AP2794">
        <v>130216</v>
      </c>
      <c r="AQ2794">
        <v>3200</v>
      </c>
      <c r="AR2794" t="s">
        <v>782</v>
      </c>
      <c r="AS2794">
        <v>1411</v>
      </c>
      <c r="AU2794">
        <v>129860</v>
      </c>
      <c r="AV2794">
        <v>1600</v>
      </c>
      <c r="AW2794" t="s">
        <v>43</v>
      </c>
      <c r="AX2794">
        <v>314</v>
      </c>
      <c r="AZ2794">
        <v>127931</v>
      </c>
      <c r="BA2794">
        <v>1600</v>
      </c>
      <c r="BB2794" t="s">
        <v>128</v>
      </c>
      <c r="BC2794">
        <v>376</v>
      </c>
      <c r="BE2794">
        <v>128366</v>
      </c>
      <c r="BF2794">
        <v>1200</v>
      </c>
      <c r="BG2794" t="s">
        <v>762</v>
      </c>
      <c r="BH2794">
        <v>165</v>
      </c>
      <c r="BJ2794">
        <v>187</v>
      </c>
      <c r="BK2794">
        <v>475</v>
      </c>
      <c r="BL2794" t="s">
        <v>535</v>
      </c>
      <c r="BM2794">
        <v>192</v>
      </c>
      <c r="BO2794">
        <v>23416</v>
      </c>
      <c r="BP2794">
        <v>2000</v>
      </c>
      <c r="BQ2794" t="s">
        <v>573</v>
      </c>
      <c r="BR2794">
        <v>338</v>
      </c>
      <c r="BT2794">
        <v>132120</v>
      </c>
      <c r="BU2794">
        <v>2400</v>
      </c>
      <c r="BV2794" t="s">
        <v>30</v>
      </c>
      <c r="BW2794">
        <v>352</v>
      </c>
      <c r="BY2794">
        <v>4169</v>
      </c>
      <c r="BZ2794">
        <v>6500</v>
      </c>
      <c r="CA2794" t="s">
        <v>43</v>
      </c>
      <c r="CB2794" t="s">
        <v>622</v>
      </c>
      <c r="CD2794">
        <v>127605</v>
      </c>
      <c r="CE2794">
        <v>325</v>
      </c>
      <c r="CF2794" t="s">
        <v>26</v>
      </c>
      <c r="CG2794">
        <v>1838</v>
      </c>
      <c r="CI2794">
        <v>134034</v>
      </c>
      <c r="CJ2794">
        <v>13500</v>
      </c>
      <c r="CK2794" t="s">
        <v>451</v>
      </c>
      <c r="CL2794" t="s">
        <v>622</v>
      </c>
      <c r="CO2794">
        <v>40.799999999999997</v>
      </c>
      <c r="CP2794">
        <v>0.57533333333333336</v>
      </c>
      <c r="CR2794">
        <v>0.192</v>
      </c>
    </row>
    <row r="2795" spans="1:96" x14ac:dyDescent="0.25">
      <c r="A2795">
        <v>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 t="s">
        <v>943</v>
      </c>
      <c r="I2795">
        <f t="shared" si="86"/>
        <v>1</v>
      </c>
      <c r="J2795">
        <f t="shared" si="87"/>
        <v>0</v>
      </c>
      <c r="K2795" t="s">
        <v>604</v>
      </c>
      <c r="L2795">
        <v>2930</v>
      </c>
      <c r="M2795">
        <v>1</v>
      </c>
      <c r="N2795" t="s">
        <v>21</v>
      </c>
      <c r="O2795">
        <v>0</v>
      </c>
      <c r="P2795">
        <v>7140</v>
      </c>
      <c r="Q2795">
        <v>0</v>
      </c>
      <c r="R2795">
        <v>0</v>
      </c>
      <c r="S2795">
        <v>130</v>
      </c>
      <c r="T2795">
        <v>247</v>
      </c>
      <c r="U2795">
        <v>-1.17</v>
      </c>
      <c r="V2795" t="s">
        <v>958</v>
      </c>
      <c r="W2795" t="s">
        <v>968</v>
      </c>
      <c r="Y2795">
        <v>0.14913900000000002</v>
      </c>
      <c r="Z2795">
        <v>1.5138883333333333</v>
      </c>
      <c r="AA2795">
        <v>3</v>
      </c>
      <c r="AB2795">
        <v>1</v>
      </c>
      <c r="AC2795">
        <v>2</v>
      </c>
      <c r="AD2795">
        <v>44025</v>
      </c>
      <c r="AE2795">
        <v>43616</v>
      </c>
      <c r="AF2795">
        <v>0.40899999999999997</v>
      </c>
      <c r="AG2795">
        <v>43647</v>
      </c>
      <c r="AH2795">
        <v>0.378</v>
      </c>
      <c r="AI2795" s="1" t="s">
        <v>967</v>
      </c>
      <c r="AJ2795">
        <v>2.9249999999999998</v>
      </c>
      <c r="AK2795">
        <v>127929</v>
      </c>
      <c r="AL2795">
        <v>2500</v>
      </c>
      <c r="AM2795" t="s">
        <v>967</v>
      </c>
      <c r="AN2795">
        <v>2925</v>
      </c>
      <c r="AP2795">
        <v>133797</v>
      </c>
      <c r="AQ2795">
        <v>31500</v>
      </c>
      <c r="AR2795" t="s">
        <v>28</v>
      </c>
      <c r="AS2795">
        <v>378</v>
      </c>
      <c r="AU2795">
        <v>24015</v>
      </c>
      <c r="AV2795">
        <v>48000</v>
      </c>
      <c r="AW2795" t="s">
        <v>247</v>
      </c>
      <c r="AX2795">
        <v>742</v>
      </c>
      <c r="AZ2795">
        <v>185175</v>
      </c>
      <c r="BA2795">
        <v>8000</v>
      </c>
      <c r="BB2795" t="s">
        <v>689</v>
      </c>
      <c r="BC2795">
        <v>378</v>
      </c>
      <c r="BE2795">
        <v>129208</v>
      </c>
      <c r="BF2795" t="s">
        <v>51</v>
      </c>
      <c r="BG2795" t="s">
        <v>987</v>
      </c>
      <c r="BH2795">
        <v>2356</v>
      </c>
      <c r="BJ2795">
        <v>129396</v>
      </c>
      <c r="BK2795">
        <v>12000</v>
      </c>
      <c r="BL2795" t="s">
        <v>32</v>
      </c>
      <c r="BM2795">
        <v>743</v>
      </c>
      <c r="BO2795">
        <v>73004</v>
      </c>
      <c r="BP2795">
        <v>40000</v>
      </c>
      <c r="BQ2795" t="s">
        <v>33</v>
      </c>
      <c r="BR2795">
        <v>1473</v>
      </c>
      <c r="BT2795">
        <v>165</v>
      </c>
      <c r="BU2795">
        <v>3200</v>
      </c>
      <c r="BV2795" t="s">
        <v>912</v>
      </c>
      <c r="BW2795">
        <v>178</v>
      </c>
      <c r="BY2795">
        <v>3660</v>
      </c>
      <c r="BZ2795">
        <v>1200</v>
      </c>
      <c r="CA2795" t="s">
        <v>240</v>
      </c>
      <c r="CB2795">
        <v>1099</v>
      </c>
      <c r="CD2795">
        <v>333594</v>
      </c>
      <c r="CE2795">
        <v>64000</v>
      </c>
      <c r="CF2795" t="s">
        <v>495</v>
      </c>
      <c r="CG2795">
        <v>740</v>
      </c>
      <c r="CI2795">
        <v>1300</v>
      </c>
      <c r="CJ2795">
        <v>16000</v>
      </c>
      <c r="CK2795" t="s">
        <v>318</v>
      </c>
      <c r="CL2795">
        <v>319</v>
      </c>
      <c r="CO2795">
        <v>249.04</v>
      </c>
      <c r="CP2795">
        <v>1.0300909090909089</v>
      </c>
      <c r="CR2795">
        <v>0.98499999999999999</v>
      </c>
    </row>
    <row r="2796" spans="1:96" x14ac:dyDescent="0.25">
      <c r="A2796">
        <v>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 t="s">
        <v>943</v>
      </c>
      <c r="I2796">
        <f t="shared" si="86"/>
        <v>1</v>
      </c>
      <c r="J2796">
        <f t="shared" si="87"/>
        <v>0</v>
      </c>
      <c r="K2796" t="s">
        <v>604</v>
      </c>
      <c r="L2796">
        <v>708</v>
      </c>
      <c r="M2796">
        <v>1</v>
      </c>
      <c r="N2796" t="s">
        <v>482</v>
      </c>
      <c r="O2796">
        <v>1</v>
      </c>
      <c r="P2796">
        <v>7140</v>
      </c>
      <c r="Q2796">
        <v>0</v>
      </c>
      <c r="R2796">
        <v>0</v>
      </c>
      <c r="S2796">
        <v>262</v>
      </c>
      <c r="T2796">
        <v>171</v>
      </c>
      <c r="U2796">
        <v>0.91</v>
      </c>
      <c r="V2796" t="s">
        <v>953</v>
      </c>
      <c r="W2796" t="s">
        <v>945</v>
      </c>
      <c r="Y2796">
        <v>6.0717E-2</v>
      </c>
      <c r="Z2796">
        <v>0.71749999999999992</v>
      </c>
      <c r="AA2796">
        <v>6</v>
      </c>
      <c r="AB2796">
        <v>2</v>
      </c>
      <c r="AC2796">
        <v>4</v>
      </c>
      <c r="AD2796">
        <v>44026</v>
      </c>
      <c r="AE2796">
        <v>42535</v>
      </c>
      <c r="AF2796">
        <v>1.4910000000000001</v>
      </c>
      <c r="AG2796">
        <v>42535</v>
      </c>
      <c r="AH2796">
        <v>1.4910000000000001</v>
      </c>
      <c r="AI2796" s="1" t="s">
        <v>955</v>
      </c>
      <c r="AJ2796">
        <v>1.069</v>
      </c>
      <c r="AK2796">
        <v>129436</v>
      </c>
      <c r="AL2796">
        <v>2000</v>
      </c>
      <c r="AM2796" t="s">
        <v>28</v>
      </c>
      <c r="AN2796">
        <v>379</v>
      </c>
      <c r="AP2796">
        <v>96060</v>
      </c>
      <c r="AQ2796">
        <v>6000</v>
      </c>
      <c r="AR2796" t="s">
        <v>110</v>
      </c>
      <c r="AS2796">
        <v>165</v>
      </c>
      <c r="AU2796">
        <v>129936</v>
      </c>
      <c r="AV2796">
        <v>11000</v>
      </c>
      <c r="AW2796" t="s">
        <v>43</v>
      </c>
      <c r="AX2796">
        <v>184</v>
      </c>
      <c r="AZ2796">
        <v>132671</v>
      </c>
      <c r="BA2796">
        <v>12000</v>
      </c>
      <c r="BB2796" t="s">
        <v>32</v>
      </c>
      <c r="BC2796">
        <v>744</v>
      </c>
      <c r="BE2796">
        <v>19256159</v>
      </c>
      <c r="BF2796">
        <v>3500</v>
      </c>
      <c r="BG2796" t="s">
        <v>80</v>
      </c>
      <c r="BH2796">
        <v>166</v>
      </c>
      <c r="BJ2796">
        <v>1717</v>
      </c>
      <c r="BK2796">
        <v>19000</v>
      </c>
      <c r="BL2796" t="s">
        <v>955</v>
      </c>
      <c r="BM2796">
        <v>1069</v>
      </c>
      <c r="BO2796">
        <v>25242</v>
      </c>
      <c r="BP2796">
        <v>20000</v>
      </c>
      <c r="BQ2796" t="s">
        <v>31</v>
      </c>
      <c r="BR2796">
        <v>1109</v>
      </c>
      <c r="BT2796">
        <v>62337</v>
      </c>
      <c r="BU2796">
        <v>16000</v>
      </c>
      <c r="BV2796" t="s">
        <v>110</v>
      </c>
      <c r="BW2796">
        <v>1103</v>
      </c>
      <c r="BY2796">
        <v>73603</v>
      </c>
      <c r="BZ2796">
        <v>25000</v>
      </c>
      <c r="CA2796" t="s">
        <v>30</v>
      </c>
      <c r="CB2796">
        <v>720</v>
      </c>
      <c r="CD2796">
        <v>62872</v>
      </c>
      <c r="CE2796">
        <v>11000</v>
      </c>
      <c r="CF2796" t="s">
        <v>738</v>
      </c>
      <c r="CG2796">
        <v>364</v>
      </c>
      <c r="CI2796">
        <v>129523</v>
      </c>
      <c r="CJ2796">
        <v>36000</v>
      </c>
      <c r="CK2796" t="s">
        <v>912</v>
      </c>
      <c r="CL2796">
        <v>179</v>
      </c>
      <c r="CO2796">
        <v>161.5</v>
      </c>
      <c r="CP2796">
        <v>0.56200000000000006</v>
      </c>
      <c r="CR2796">
        <v>0.66933333333333334</v>
      </c>
    </row>
    <row r="2797" spans="1:96" x14ac:dyDescent="0.25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 t="s">
        <v>943</v>
      </c>
      <c r="I2797">
        <f t="shared" si="86"/>
        <v>1</v>
      </c>
      <c r="J2797">
        <f t="shared" si="87"/>
        <v>0</v>
      </c>
      <c r="K2797" t="s">
        <v>604</v>
      </c>
      <c r="L2797">
        <v>522</v>
      </c>
      <c r="M2797">
        <v>1</v>
      </c>
      <c r="N2797" t="s">
        <v>21</v>
      </c>
      <c r="O2797">
        <v>0</v>
      </c>
      <c r="P2797">
        <v>7140</v>
      </c>
      <c r="Q2797">
        <v>0</v>
      </c>
      <c r="R2797">
        <v>0</v>
      </c>
      <c r="S2797">
        <v>28</v>
      </c>
      <c r="T2797">
        <v>-1</v>
      </c>
      <c r="U2797">
        <v>0.28999999999999998</v>
      </c>
      <c r="V2797" t="s">
        <v>964</v>
      </c>
      <c r="W2797" t="s">
        <v>948</v>
      </c>
      <c r="Y2797">
        <v>0.79754800000000003</v>
      </c>
      <c r="Z2797">
        <v>10.550278333333333</v>
      </c>
      <c r="AA2797">
        <v>3</v>
      </c>
      <c r="AB2797">
        <v>0</v>
      </c>
      <c r="AC2797">
        <v>3</v>
      </c>
      <c r="AD2797">
        <v>44027</v>
      </c>
      <c r="AE2797">
        <v>43750</v>
      </c>
      <c r="AF2797">
        <v>0.27700000000000002</v>
      </c>
      <c r="AG2797">
        <v>43750</v>
      </c>
      <c r="AH2797">
        <v>0.27700000000000002</v>
      </c>
      <c r="AI2797" s="1" t="s">
        <v>745</v>
      </c>
      <c r="AJ2797">
        <v>0.70099999999999996</v>
      </c>
      <c r="AK2797">
        <v>129855</v>
      </c>
      <c r="AL2797">
        <v>12000</v>
      </c>
      <c r="AM2797" t="s">
        <v>499</v>
      </c>
      <c r="AN2797">
        <v>729</v>
      </c>
      <c r="AP2797">
        <v>130006</v>
      </c>
      <c r="AQ2797">
        <v>4000</v>
      </c>
      <c r="AR2797" t="s">
        <v>43</v>
      </c>
      <c r="AS2797" t="s">
        <v>622</v>
      </c>
      <c r="AU2797">
        <v>1373</v>
      </c>
      <c r="AV2797">
        <v>4000</v>
      </c>
      <c r="AW2797" t="s">
        <v>30</v>
      </c>
      <c r="AX2797">
        <v>166</v>
      </c>
      <c r="AZ2797">
        <v>63164</v>
      </c>
      <c r="BA2797">
        <v>5500</v>
      </c>
      <c r="BB2797" t="s">
        <v>32</v>
      </c>
      <c r="BC2797">
        <v>745</v>
      </c>
      <c r="BE2797">
        <v>366753</v>
      </c>
      <c r="BF2797">
        <v>800</v>
      </c>
      <c r="BG2797" t="s">
        <v>30</v>
      </c>
      <c r="BH2797">
        <v>372</v>
      </c>
      <c r="BJ2797">
        <v>130011</v>
      </c>
      <c r="BK2797">
        <v>11000</v>
      </c>
      <c r="BL2797" t="s">
        <v>30</v>
      </c>
      <c r="BM2797">
        <v>1447</v>
      </c>
      <c r="BO2797">
        <v>25120</v>
      </c>
      <c r="BP2797">
        <v>2000</v>
      </c>
      <c r="BQ2797" t="s">
        <v>28</v>
      </c>
      <c r="BR2797">
        <v>380</v>
      </c>
      <c r="BT2797">
        <v>32353</v>
      </c>
      <c r="BU2797">
        <v>3200</v>
      </c>
      <c r="BV2797" t="s">
        <v>745</v>
      </c>
      <c r="BW2797">
        <v>701</v>
      </c>
      <c r="BY2797">
        <v>129824</v>
      </c>
      <c r="BZ2797">
        <v>9500</v>
      </c>
      <c r="CA2797" t="s">
        <v>28</v>
      </c>
      <c r="CB2797">
        <v>380</v>
      </c>
      <c r="CD2797">
        <v>5361</v>
      </c>
      <c r="CE2797">
        <v>9500</v>
      </c>
      <c r="CF2797" t="s">
        <v>295</v>
      </c>
      <c r="CG2797">
        <v>551</v>
      </c>
      <c r="CI2797">
        <v>129600</v>
      </c>
      <c r="CJ2797">
        <v>1600</v>
      </c>
      <c r="CK2797" t="s">
        <v>167</v>
      </c>
      <c r="CL2797">
        <v>381</v>
      </c>
      <c r="CO2797">
        <v>63.1</v>
      </c>
      <c r="CP2797">
        <v>0.58520000000000005</v>
      </c>
      <c r="CR2797">
        <v>0.77675000000000005</v>
      </c>
    </row>
    <row r="2798" spans="1:96" x14ac:dyDescent="0.25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 t="s">
        <v>943</v>
      </c>
      <c r="I2798">
        <f t="shared" si="86"/>
        <v>1</v>
      </c>
      <c r="J2798">
        <f t="shared" si="87"/>
        <v>0</v>
      </c>
      <c r="K2798" t="s">
        <v>604</v>
      </c>
      <c r="L2798">
        <v>109</v>
      </c>
      <c r="M2798">
        <v>0</v>
      </c>
      <c r="N2798" t="s">
        <v>21</v>
      </c>
      <c r="O2798">
        <v>0</v>
      </c>
      <c r="P2798">
        <v>7140</v>
      </c>
      <c r="Q2798">
        <v>0</v>
      </c>
      <c r="R2798">
        <v>0</v>
      </c>
      <c r="S2798">
        <v>1350</v>
      </c>
      <c r="T2798">
        <v>52</v>
      </c>
      <c r="U2798">
        <v>12.98</v>
      </c>
      <c r="V2798" t="s">
        <v>957</v>
      </c>
      <c r="W2798" t="s">
        <v>944</v>
      </c>
      <c r="Y2798">
        <v>1.054133</v>
      </c>
      <c r="Z2798">
        <v>10.817499999999999</v>
      </c>
      <c r="AA2798">
        <v>1</v>
      </c>
      <c r="AB2798">
        <v>3</v>
      </c>
      <c r="AC2798">
        <v>-2</v>
      </c>
      <c r="AD2798">
        <v>44027</v>
      </c>
      <c r="AE2798">
        <v>42995</v>
      </c>
      <c r="AF2798">
        <v>1.032</v>
      </c>
      <c r="AG2798">
        <v>42997</v>
      </c>
      <c r="AH2798">
        <v>1.03</v>
      </c>
      <c r="AI2798" s="1" t="s">
        <v>959</v>
      </c>
      <c r="AJ2798">
        <v>1.4690000000000001</v>
      </c>
      <c r="AK2798">
        <v>129497</v>
      </c>
      <c r="AL2798">
        <v>800</v>
      </c>
      <c r="AM2798" t="s">
        <v>140</v>
      </c>
      <c r="AN2798">
        <v>337</v>
      </c>
      <c r="AP2798">
        <v>182909</v>
      </c>
      <c r="AQ2798">
        <v>1500</v>
      </c>
      <c r="AR2798" t="s">
        <v>998</v>
      </c>
      <c r="AS2798">
        <v>511</v>
      </c>
      <c r="AU2798">
        <v>129092</v>
      </c>
      <c r="AV2798">
        <v>800</v>
      </c>
      <c r="AW2798" t="s">
        <v>291</v>
      </c>
      <c r="AX2798">
        <v>378</v>
      </c>
      <c r="AZ2798">
        <v>132266</v>
      </c>
      <c r="BA2798">
        <v>2400</v>
      </c>
      <c r="BB2798" t="s">
        <v>114</v>
      </c>
      <c r="BC2798">
        <v>712</v>
      </c>
      <c r="BE2798">
        <v>31714</v>
      </c>
      <c r="BF2798">
        <v>800</v>
      </c>
      <c r="BG2798" t="s">
        <v>30</v>
      </c>
      <c r="BH2798">
        <v>212</v>
      </c>
      <c r="BJ2798">
        <v>80331</v>
      </c>
      <c r="BK2798">
        <v>14000</v>
      </c>
      <c r="BL2798" t="s">
        <v>43</v>
      </c>
      <c r="BM2798" t="s">
        <v>622</v>
      </c>
      <c r="BO2798">
        <v>131978</v>
      </c>
      <c r="BP2798">
        <v>725</v>
      </c>
      <c r="BQ2798" t="s">
        <v>253</v>
      </c>
      <c r="BR2798">
        <v>726</v>
      </c>
      <c r="BT2798">
        <v>128294</v>
      </c>
      <c r="BU2798">
        <v>2000</v>
      </c>
      <c r="BV2798" t="s">
        <v>959</v>
      </c>
      <c r="BW2798">
        <v>1469</v>
      </c>
      <c r="BY2798">
        <v>215082</v>
      </c>
      <c r="BZ2798">
        <v>325</v>
      </c>
      <c r="CA2798" t="s">
        <v>43</v>
      </c>
      <c r="CB2798" t="s">
        <v>622</v>
      </c>
      <c r="CD2798">
        <v>129573</v>
      </c>
      <c r="CE2798">
        <v>3500</v>
      </c>
      <c r="CF2798" t="s">
        <v>43</v>
      </c>
      <c r="CG2798" t="s">
        <v>622</v>
      </c>
      <c r="CI2798">
        <v>128727</v>
      </c>
      <c r="CJ2798">
        <v>5200</v>
      </c>
      <c r="CK2798" t="s">
        <v>889</v>
      </c>
      <c r="CL2798">
        <v>317</v>
      </c>
      <c r="CO2798">
        <v>32.049999999999997</v>
      </c>
      <c r="CP2798">
        <v>0.58274999999999999</v>
      </c>
      <c r="CR2798">
        <v>0.317</v>
      </c>
    </row>
    <row r="2799" spans="1:96" x14ac:dyDescent="0.25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 t="s">
        <v>943</v>
      </c>
      <c r="I2799">
        <f t="shared" si="86"/>
        <v>1</v>
      </c>
      <c r="J2799">
        <f t="shared" si="87"/>
        <v>0</v>
      </c>
      <c r="K2799" t="s">
        <v>604</v>
      </c>
      <c r="L2799">
        <v>613</v>
      </c>
      <c r="M2799">
        <v>1</v>
      </c>
      <c r="N2799" t="s">
        <v>21</v>
      </c>
      <c r="O2799">
        <v>0</v>
      </c>
      <c r="P2799">
        <v>7140</v>
      </c>
      <c r="Q2799">
        <v>0</v>
      </c>
      <c r="R2799">
        <v>0</v>
      </c>
      <c r="S2799">
        <v>247</v>
      </c>
      <c r="T2799">
        <v>28</v>
      </c>
      <c r="U2799">
        <v>2.19</v>
      </c>
      <c r="V2799" t="s">
        <v>968</v>
      </c>
      <c r="W2799" t="s">
        <v>964</v>
      </c>
      <c r="Y2799">
        <v>0.17186999999999999</v>
      </c>
      <c r="Z2799">
        <v>1.7058333333333333</v>
      </c>
      <c r="AA2799">
        <v>3</v>
      </c>
      <c r="AB2799">
        <v>0</v>
      </c>
      <c r="AC2799">
        <v>3</v>
      </c>
      <c r="AD2799">
        <v>44028</v>
      </c>
      <c r="AE2799">
        <v>43865</v>
      </c>
      <c r="AF2799">
        <v>0.16300000000000001</v>
      </c>
      <c r="AG2799">
        <v>43865</v>
      </c>
      <c r="AH2799">
        <v>0.16300000000000001</v>
      </c>
      <c r="AI2799" s="1" t="s">
        <v>970</v>
      </c>
      <c r="AJ2799">
        <v>1.794</v>
      </c>
      <c r="AK2799">
        <v>95384</v>
      </c>
      <c r="AL2799">
        <v>6500</v>
      </c>
      <c r="AM2799" t="s">
        <v>31</v>
      </c>
      <c r="AN2799">
        <v>1111</v>
      </c>
      <c r="AP2799">
        <v>219534</v>
      </c>
      <c r="AQ2799">
        <v>6500</v>
      </c>
      <c r="AR2799" t="s">
        <v>28</v>
      </c>
      <c r="AS2799">
        <v>381</v>
      </c>
      <c r="AU2799">
        <v>1167415</v>
      </c>
      <c r="AV2799">
        <v>10000</v>
      </c>
      <c r="AW2799" t="s">
        <v>284</v>
      </c>
      <c r="AX2799">
        <v>737</v>
      </c>
      <c r="AZ2799">
        <v>94939</v>
      </c>
      <c r="BA2799" t="s">
        <v>51</v>
      </c>
      <c r="BB2799" t="s">
        <v>32</v>
      </c>
      <c r="BC2799">
        <v>746</v>
      </c>
      <c r="BE2799">
        <v>62890</v>
      </c>
      <c r="BF2799">
        <v>7000</v>
      </c>
      <c r="BG2799" t="s">
        <v>43</v>
      </c>
      <c r="BH2799">
        <v>737</v>
      </c>
      <c r="BJ2799">
        <v>127629</v>
      </c>
      <c r="BK2799">
        <v>2800</v>
      </c>
      <c r="BL2799" t="s">
        <v>255</v>
      </c>
      <c r="BM2799">
        <v>1428</v>
      </c>
      <c r="BO2799">
        <v>130265</v>
      </c>
      <c r="BP2799">
        <v>4000</v>
      </c>
      <c r="BQ2799" t="s">
        <v>42</v>
      </c>
      <c r="BR2799">
        <v>1050</v>
      </c>
      <c r="BT2799">
        <v>30955</v>
      </c>
      <c r="BU2799">
        <v>5500</v>
      </c>
      <c r="BV2799" t="s">
        <v>32</v>
      </c>
      <c r="BW2799">
        <v>746</v>
      </c>
      <c r="BY2799">
        <v>4815</v>
      </c>
      <c r="BZ2799">
        <v>7000</v>
      </c>
      <c r="CA2799" t="s">
        <v>28</v>
      </c>
      <c r="CB2799">
        <v>381</v>
      </c>
      <c r="CD2799">
        <v>129528</v>
      </c>
      <c r="CE2799">
        <v>32000</v>
      </c>
      <c r="CF2799" t="s">
        <v>970</v>
      </c>
      <c r="CG2799">
        <v>1794</v>
      </c>
      <c r="CI2799">
        <v>129225</v>
      </c>
      <c r="CJ2799">
        <v>13000</v>
      </c>
      <c r="CK2799" t="s">
        <v>30</v>
      </c>
      <c r="CL2799">
        <v>318</v>
      </c>
      <c r="CO2799">
        <v>103.73</v>
      </c>
      <c r="CP2799">
        <v>0.85718181818181816</v>
      </c>
      <c r="CR2799">
        <v>0.94966666666666666</v>
      </c>
    </row>
    <row r="2800" spans="1:96" x14ac:dyDescent="0.25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 t="s">
        <v>943</v>
      </c>
      <c r="I2800">
        <f t="shared" si="86"/>
        <v>1</v>
      </c>
      <c r="J2800">
        <f t="shared" si="87"/>
        <v>0</v>
      </c>
      <c r="K2800" t="s">
        <v>604</v>
      </c>
      <c r="L2800">
        <v>37</v>
      </c>
      <c r="M2800">
        <v>1</v>
      </c>
      <c r="N2800" t="s">
        <v>21</v>
      </c>
      <c r="O2800">
        <v>0</v>
      </c>
      <c r="P2800">
        <v>7140</v>
      </c>
      <c r="Q2800">
        <v>0</v>
      </c>
      <c r="R2800">
        <v>0</v>
      </c>
      <c r="S2800">
        <v>33</v>
      </c>
      <c r="T2800">
        <v>68</v>
      </c>
      <c r="U2800">
        <v>-0.35</v>
      </c>
      <c r="V2800" t="s">
        <v>954</v>
      </c>
      <c r="W2800" t="s">
        <v>961</v>
      </c>
      <c r="Y2800">
        <v>0.50331900000000007</v>
      </c>
      <c r="Z2800">
        <v>4.4952783333333333</v>
      </c>
      <c r="AA2800">
        <v>2</v>
      </c>
      <c r="AB2800">
        <v>1</v>
      </c>
      <c r="AC2800">
        <v>1</v>
      </c>
      <c r="AD2800">
        <v>44027</v>
      </c>
      <c r="AE2800">
        <v>43647</v>
      </c>
      <c r="AF2800">
        <v>0.38</v>
      </c>
      <c r="AG2800">
        <v>43647</v>
      </c>
      <c r="AH2800">
        <v>0.38</v>
      </c>
      <c r="AI2800" s="1" t="s">
        <v>33</v>
      </c>
      <c r="AJ2800">
        <v>1.4750000000000001</v>
      </c>
      <c r="AK2800">
        <v>5345</v>
      </c>
      <c r="AL2800">
        <v>19000</v>
      </c>
      <c r="AM2800" t="s">
        <v>468</v>
      </c>
      <c r="AN2800">
        <v>371</v>
      </c>
      <c r="AP2800">
        <v>129663</v>
      </c>
      <c r="AQ2800">
        <v>2000</v>
      </c>
      <c r="AR2800" t="s">
        <v>34</v>
      </c>
      <c r="AS2800">
        <v>196</v>
      </c>
      <c r="AU2800">
        <v>129433</v>
      </c>
      <c r="AV2800">
        <v>14500</v>
      </c>
      <c r="AW2800" t="s">
        <v>28</v>
      </c>
      <c r="AX2800">
        <v>380</v>
      </c>
      <c r="AZ2800">
        <v>132259</v>
      </c>
      <c r="BA2800">
        <v>22500</v>
      </c>
      <c r="BB2800" t="s">
        <v>30</v>
      </c>
      <c r="BC2800">
        <v>364</v>
      </c>
      <c r="BE2800">
        <v>248</v>
      </c>
      <c r="BF2800">
        <v>6500</v>
      </c>
      <c r="BG2800" t="s">
        <v>140</v>
      </c>
      <c r="BH2800">
        <v>1089</v>
      </c>
      <c r="BJ2800">
        <v>467567</v>
      </c>
      <c r="BK2800">
        <v>20000</v>
      </c>
      <c r="BL2800" t="s">
        <v>43</v>
      </c>
      <c r="BM2800">
        <v>170</v>
      </c>
      <c r="BO2800">
        <v>129696</v>
      </c>
      <c r="BP2800">
        <v>18500</v>
      </c>
      <c r="BQ2800" t="s">
        <v>28</v>
      </c>
      <c r="BR2800">
        <v>380</v>
      </c>
      <c r="BT2800">
        <v>1835</v>
      </c>
      <c r="BU2800">
        <v>20000</v>
      </c>
      <c r="BV2800" t="s">
        <v>30</v>
      </c>
      <c r="BW2800">
        <v>317</v>
      </c>
      <c r="BY2800">
        <v>1042</v>
      </c>
      <c r="BZ2800">
        <v>20000</v>
      </c>
      <c r="CA2800" t="s">
        <v>30</v>
      </c>
      <c r="CB2800">
        <v>361</v>
      </c>
      <c r="CD2800">
        <v>129946</v>
      </c>
      <c r="CE2800">
        <v>32000</v>
      </c>
      <c r="CF2800" t="s">
        <v>31</v>
      </c>
      <c r="CG2800">
        <v>1110</v>
      </c>
      <c r="CI2800">
        <v>1358</v>
      </c>
      <c r="CJ2800">
        <v>5000</v>
      </c>
      <c r="CK2800" t="s">
        <v>33</v>
      </c>
      <c r="CL2800">
        <v>1475</v>
      </c>
      <c r="CO2800">
        <v>180</v>
      </c>
      <c r="CP2800">
        <v>0.56481818181818189</v>
      </c>
      <c r="CR2800">
        <v>0.46439999999999998</v>
      </c>
    </row>
    <row r="2801" spans="1:96" x14ac:dyDescent="0.25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 t="s">
        <v>943</v>
      </c>
      <c r="I2801">
        <f t="shared" si="86"/>
        <v>1</v>
      </c>
      <c r="J2801">
        <f t="shared" si="87"/>
        <v>0</v>
      </c>
      <c r="K2801" t="s">
        <v>604</v>
      </c>
      <c r="L2801">
        <v>2930</v>
      </c>
      <c r="M2801">
        <v>0</v>
      </c>
      <c r="N2801" t="s">
        <v>21</v>
      </c>
      <c r="O2801">
        <v>0</v>
      </c>
      <c r="P2801">
        <v>7140</v>
      </c>
      <c r="Q2801">
        <v>0</v>
      </c>
      <c r="R2801">
        <v>0</v>
      </c>
      <c r="S2801">
        <v>11</v>
      </c>
      <c r="T2801">
        <v>130</v>
      </c>
      <c r="U2801">
        <v>-1.19</v>
      </c>
      <c r="V2801" t="s">
        <v>947</v>
      </c>
      <c r="W2801" t="s">
        <v>958</v>
      </c>
      <c r="Y2801">
        <v>0.26913799999999999</v>
      </c>
      <c r="Z2801">
        <v>2.5338883333333331</v>
      </c>
      <c r="AA2801">
        <v>0</v>
      </c>
      <c r="AB2801">
        <v>4</v>
      </c>
      <c r="AC2801">
        <v>-4</v>
      </c>
      <c r="AD2801">
        <v>44028</v>
      </c>
      <c r="AE2801">
        <v>43871</v>
      </c>
      <c r="AF2801">
        <v>0.157</v>
      </c>
      <c r="AG2801">
        <v>43872</v>
      </c>
      <c r="AH2801">
        <v>0.156</v>
      </c>
      <c r="AI2801" s="1" t="s">
        <v>617</v>
      </c>
      <c r="AJ2801">
        <v>1.4350000000000001</v>
      </c>
      <c r="AK2801">
        <v>74735</v>
      </c>
      <c r="AL2801">
        <v>1000</v>
      </c>
      <c r="AM2801" t="s">
        <v>167</v>
      </c>
      <c r="AN2801" t="s">
        <v>622</v>
      </c>
      <c r="AP2801">
        <v>132027</v>
      </c>
      <c r="AQ2801">
        <v>4000</v>
      </c>
      <c r="AR2801" t="s">
        <v>617</v>
      </c>
      <c r="AS2801">
        <v>1435</v>
      </c>
      <c r="AU2801">
        <v>132025</v>
      </c>
      <c r="AV2801">
        <v>4000</v>
      </c>
      <c r="AW2801" t="s">
        <v>697</v>
      </c>
      <c r="AX2801" t="s">
        <v>622</v>
      </c>
      <c r="AZ2801">
        <v>3935</v>
      </c>
      <c r="BA2801">
        <v>1200</v>
      </c>
      <c r="BB2801" t="s">
        <v>760</v>
      </c>
      <c r="BC2801">
        <v>318</v>
      </c>
      <c r="BE2801">
        <v>129949</v>
      </c>
      <c r="BF2801">
        <v>2800</v>
      </c>
      <c r="BG2801" t="s">
        <v>731</v>
      </c>
      <c r="BH2801">
        <v>533</v>
      </c>
      <c r="BJ2801">
        <v>129626</v>
      </c>
      <c r="BK2801">
        <v>400</v>
      </c>
      <c r="BL2801" t="s">
        <v>949</v>
      </c>
      <c r="BM2801">
        <v>700</v>
      </c>
      <c r="BO2801">
        <v>155925</v>
      </c>
      <c r="BP2801">
        <v>2400</v>
      </c>
      <c r="BQ2801" t="s">
        <v>43</v>
      </c>
      <c r="BR2801" t="s">
        <v>622</v>
      </c>
      <c r="BT2801">
        <v>6193</v>
      </c>
      <c r="BU2801">
        <v>2000</v>
      </c>
      <c r="BV2801" t="s">
        <v>84</v>
      </c>
      <c r="BW2801">
        <v>185</v>
      </c>
      <c r="BY2801">
        <v>133364</v>
      </c>
      <c r="BZ2801">
        <v>2000</v>
      </c>
      <c r="CA2801" t="s">
        <v>28</v>
      </c>
      <c r="CB2801">
        <v>381</v>
      </c>
      <c r="CD2801">
        <v>129910</v>
      </c>
      <c r="CE2801">
        <v>14500</v>
      </c>
      <c r="CF2801" t="s">
        <v>30</v>
      </c>
      <c r="CG2801">
        <v>167</v>
      </c>
      <c r="CI2801">
        <v>132004</v>
      </c>
      <c r="CJ2801">
        <v>3500</v>
      </c>
      <c r="CK2801" t="s">
        <v>30</v>
      </c>
      <c r="CL2801">
        <v>167</v>
      </c>
      <c r="CO2801">
        <v>37.799999999999997</v>
      </c>
      <c r="CP2801">
        <v>0.48575000000000002</v>
      </c>
      <c r="CR2801">
        <v>0.80100000000000005</v>
      </c>
    </row>
    <row r="2802" spans="1:96" x14ac:dyDescent="0.25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 t="s">
        <v>943</v>
      </c>
      <c r="I2802">
        <f t="shared" si="86"/>
        <v>1</v>
      </c>
      <c r="J2802">
        <f t="shared" si="87"/>
        <v>0</v>
      </c>
      <c r="K2802" t="s">
        <v>604</v>
      </c>
      <c r="M2802">
        <v>0</v>
      </c>
      <c r="N2802" t="s">
        <v>21</v>
      </c>
      <c r="O2802">
        <v>0</v>
      </c>
      <c r="P2802">
        <v>7140</v>
      </c>
      <c r="Q2802">
        <v>0</v>
      </c>
      <c r="R2802">
        <v>0</v>
      </c>
      <c r="S2802">
        <v>42</v>
      </c>
      <c r="T2802">
        <v>277</v>
      </c>
      <c r="U2802">
        <v>-2.35</v>
      </c>
      <c r="V2802" t="s">
        <v>966</v>
      </c>
      <c r="W2802" t="s">
        <v>951</v>
      </c>
      <c r="Y2802">
        <v>0.28634899999999996</v>
      </c>
      <c r="Z2802">
        <v>2.5994450000000002</v>
      </c>
      <c r="AA2802">
        <v>3</v>
      </c>
      <c r="AB2802">
        <v>3</v>
      </c>
      <c r="AC2802">
        <v>0</v>
      </c>
      <c r="AD2802">
        <v>44027</v>
      </c>
      <c r="AE2802">
        <v>43282</v>
      </c>
      <c r="AF2802">
        <v>0.745</v>
      </c>
      <c r="AG2802">
        <v>43282</v>
      </c>
      <c r="AH2802">
        <v>0.745</v>
      </c>
      <c r="AI2802" s="1">
        <v>38534</v>
      </c>
      <c r="AJ2802">
        <v>5.4930000000000003</v>
      </c>
      <c r="AK2802">
        <v>128446</v>
      </c>
      <c r="AL2802">
        <v>2800</v>
      </c>
      <c r="AM2802" t="s">
        <v>753</v>
      </c>
      <c r="AN2802">
        <v>2144</v>
      </c>
      <c r="AP2802">
        <v>2510388</v>
      </c>
      <c r="AQ2802">
        <v>4500</v>
      </c>
      <c r="AR2802" t="s">
        <v>980</v>
      </c>
      <c r="AS2802">
        <v>330</v>
      </c>
      <c r="AU2802">
        <v>128435</v>
      </c>
      <c r="AV2802">
        <v>400</v>
      </c>
      <c r="AW2802" t="s">
        <v>191</v>
      </c>
      <c r="AX2802">
        <v>2204</v>
      </c>
      <c r="AZ2802">
        <v>4128</v>
      </c>
      <c r="BA2802">
        <v>5000</v>
      </c>
      <c r="BB2802" t="s">
        <v>30</v>
      </c>
      <c r="BC2802">
        <v>317</v>
      </c>
      <c r="BE2802">
        <v>109096</v>
      </c>
      <c r="BF2802">
        <v>3500</v>
      </c>
      <c r="BG2802" t="s">
        <v>30</v>
      </c>
      <c r="BH2802">
        <v>317</v>
      </c>
      <c r="BJ2802">
        <v>129564</v>
      </c>
      <c r="BK2802">
        <v>650</v>
      </c>
      <c r="BL2802">
        <v>38534</v>
      </c>
      <c r="BM2802">
        <v>5493</v>
      </c>
      <c r="BO2802">
        <v>129890</v>
      </c>
      <c r="BP2802">
        <v>15500</v>
      </c>
      <c r="BQ2802" t="s">
        <v>28</v>
      </c>
      <c r="BR2802">
        <v>380</v>
      </c>
      <c r="BT2802">
        <v>129553</v>
      </c>
      <c r="BU2802">
        <v>19000</v>
      </c>
      <c r="BV2802" t="s">
        <v>26</v>
      </c>
      <c r="BW2802">
        <v>1841</v>
      </c>
      <c r="BY2802">
        <v>4491</v>
      </c>
      <c r="BZ2802" t="s">
        <v>51</v>
      </c>
      <c r="CA2802" t="s">
        <v>32</v>
      </c>
      <c r="CB2802">
        <v>745</v>
      </c>
      <c r="CD2802">
        <v>4637</v>
      </c>
      <c r="CE2802">
        <v>16000</v>
      </c>
      <c r="CF2802" t="s">
        <v>993</v>
      </c>
      <c r="CG2802">
        <v>725</v>
      </c>
      <c r="CI2802">
        <v>130873</v>
      </c>
      <c r="CJ2802">
        <v>5500</v>
      </c>
      <c r="CK2802" t="s">
        <v>637</v>
      </c>
      <c r="CL2802">
        <v>368</v>
      </c>
      <c r="CO2802">
        <v>80.135000000000005</v>
      </c>
      <c r="CP2802">
        <v>1.3512727272727272</v>
      </c>
      <c r="CR2802">
        <v>0.98199999999999998</v>
      </c>
    </row>
    <row r="2803" spans="1:96" x14ac:dyDescent="0.25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 t="s">
        <v>943</v>
      </c>
      <c r="I2803">
        <f t="shared" si="86"/>
        <v>1</v>
      </c>
      <c r="J2803">
        <f t="shared" si="87"/>
        <v>0</v>
      </c>
      <c r="K2803" t="s">
        <v>604</v>
      </c>
      <c r="M2803">
        <v>0</v>
      </c>
      <c r="N2803" t="s">
        <v>21</v>
      </c>
      <c r="O2803">
        <v>0</v>
      </c>
      <c r="P2803">
        <v>7035</v>
      </c>
      <c r="Q2803">
        <v>1.05</v>
      </c>
      <c r="R2803">
        <v>0</v>
      </c>
      <c r="S2803">
        <v>111</v>
      </c>
      <c r="T2803">
        <v>33</v>
      </c>
      <c r="U2803">
        <v>0.78</v>
      </c>
      <c r="V2803" t="s">
        <v>969</v>
      </c>
      <c r="W2803" t="s">
        <v>954</v>
      </c>
      <c r="Y2803">
        <v>0.63919999999999999</v>
      </c>
      <c r="Z2803">
        <v>5.6622216666666665</v>
      </c>
      <c r="AA2803">
        <v>0</v>
      </c>
      <c r="AB2803">
        <v>0</v>
      </c>
      <c r="AC2803">
        <v>0</v>
      </c>
      <c r="AD2803">
        <v>44027</v>
      </c>
      <c r="AE2803">
        <v>43770</v>
      </c>
      <c r="AF2803">
        <v>0.25700000000000001</v>
      </c>
      <c r="AG2803">
        <v>43662</v>
      </c>
      <c r="AH2803">
        <v>0.36499999999999999</v>
      </c>
      <c r="AI2803" s="1" t="s">
        <v>971</v>
      </c>
      <c r="AJ2803">
        <v>1.111</v>
      </c>
      <c r="AK2803">
        <v>3963</v>
      </c>
      <c r="AL2803">
        <v>4800</v>
      </c>
      <c r="AM2803" t="s">
        <v>977</v>
      </c>
      <c r="AN2803">
        <v>1078</v>
      </c>
      <c r="AP2803">
        <v>333616</v>
      </c>
      <c r="AQ2803">
        <v>12000</v>
      </c>
      <c r="AR2803" t="s">
        <v>846</v>
      </c>
      <c r="AS2803">
        <v>735</v>
      </c>
      <c r="AU2803">
        <v>32159</v>
      </c>
      <c r="AV2803">
        <v>40000</v>
      </c>
      <c r="AW2803" t="s">
        <v>976</v>
      </c>
      <c r="AX2803">
        <v>1449</v>
      </c>
      <c r="AZ2803">
        <v>225238</v>
      </c>
      <c r="BA2803">
        <v>4800</v>
      </c>
      <c r="BB2803" t="s">
        <v>495</v>
      </c>
      <c r="BC2803">
        <v>742</v>
      </c>
      <c r="BE2803">
        <v>62977</v>
      </c>
      <c r="BF2803">
        <v>725</v>
      </c>
      <c r="BG2803" t="s">
        <v>28</v>
      </c>
      <c r="BH2803">
        <v>380</v>
      </c>
      <c r="BJ2803">
        <v>23671</v>
      </c>
      <c r="BK2803">
        <v>2800</v>
      </c>
      <c r="BL2803" t="s">
        <v>972</v>
      </c>
      <c r="BM2803">
        <v>1082</v>
      </c>
      <c r="BO2803">
        <v>52450</v>
      </c>
      <c r="BP2803">
        <v>2800</v>
      </c>
      <c r="BQ2803" t="s">
        <v>973</v>
      </c>
      <c r="BR2803">
        <v>1056</v>
      </c>
      <c r="BT2803">
        <v>129798</v>
      </c>
      <c r="BU2803">
        <v>20000</v>
      </c>
      <c r="BV2803" t="s">
        <v>991</v>
      </c>
      <c r="BW2803">
        <v>1456</v>
      </c>
      <c r="BY2803">
        <v>31074</v>
      </c>
      <c r="BZ2803">
        <v>800</v>
      </c>
      <c r="CA2803" t="s">
        <v>28</v>
      </c>
      <c r="CB2803">
        <v>380</v>
      </c>
      <c r="CD2803">
        <v>6301</v>
      </c>
      <c r="CE2803">
        <v>9500</v>
      </c>
      <c r="CF2803" t="s">
        <v>630</v>
      </c>
      <c r="CG2803">
        <v>1475</v>
      </c>
      <c r="CI2803">
        <v>191301</v>
      </c>
      <c r="CJ2803">
        <v>4000</v>
      </c>
      <c r="CK2803" t="s">
        <v>30</v>
      </c>
      <c r="CL2803">
        <v>328</v>
      </c>
      <c r="CO2803">
        <v>102.22499999999999</v>
      </c>
      <c r="CP2803">
        <v>0.92372727272727273</v>
      </c>
      <c r="CR2803">
        <v>1.2133333333333332</v>
      </c>
    </row>
    <row r="2804" spans="1:96" x14ac:dyDescent="0.25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 t="s">
        <v>943</v>
      </c>
      <c r="I2804">
        <f t="shared" si="86"/>
        <v>1</v>
      </c>
      <c r="J2804">
        <f t="shared" si="87"/>
        <v>0</v>
      </c>
      <c r="K2804" t="s">
        <v>604</v>
      </c>
      <c r="M2804">
        <v>0</v>
      </c>
      <c r="N2804" t="s">
        <v>21</v>
      </c>
      <c r="O2804">
        <v>0</v>
      </c>
      <c r="P2804">
        <v>7140</v>
      </c>
      <c r="Q2804">
        <v>0</v>
      </c>
      <c r="R2804">
        <v>0</v>
      </c>
      <c r="S2804">
        <v>62</v>
      </c>
      <c r="T2804">
        <v>50</v>
      </c>
      <c r="U2804">
        <v>0.12</v>
      </c>
      <c r="V2804" t="s">
        <v>950</v>
      </c>
      <c r="W2804" t="s">
        <v>962</v>
      </c>
      <c r="Y2804">
        <v>0.57628299999999999</v>
      </c>
      <c r="Z2804">
        <v>4.9702783333333338</v>
      </c>
      <c r="AA2804">
        <v>1</v>
      </c>
      <c r="AB2804">
        <v>1</v>
      </c>
      <c r="AC2804">
        <v>0</v>
      </c>
      <c r="AD2804">
        <v>44027</v>
      </c>
      <c r="AE2804">
        <v>43493</v>
      </c>
      <c r="AF2804">
        <v>0.53400000000000003</v>
      </c>
      <c r="AG2804">
        <v>43494</v>
      </c>
      <c r="AH2804">
        <v>0.53300000000000003</v>
      </c>
      <c r="AI2804" s="1" t="s">
        <v>60</v>
      </c>
      <c r="AJ2804">
        <v>2.9359999999999999</v>
      </c>
      <c r="AK2804">
        <v>129418</v>
      </c>
      <c r="AL2804">
        <v>4000</v>
      </c>
      <c r="AM2804" t="s">
        <v>32</v>
      </c>
      <c r="AN2804">
        <v>745</v>
      </c>
      <c r="AP2804">
        <v>310288</v>
      </c>
      <c r="AQ2804">
        <v>13500</v>
      </c>
      <c r="AR2804" t="s">
        <v>467</v>
      </c>
      <c r="AS2804">
        <v>372</v>
      </c>
      <c r="AU2804">
        <v>128827</v>
      </c>
      <c r="AV2804">
        <v>550</v>
      </c>
      <c r="AW2804" t="s">
        <v>28</v>
      </c>
      <c r="AX2804">
        <v>380</v>
      </c>
      <c r="AZ2804">
        <v>1234</v>
      </c>
      <c r="BA2804">
        <v>2400</v>
      </c>
      <c r="BB2804" t="s">
        <v>678</v>
      </c>
      <c r="BC2804">
        <v>321</v>
      </c>
      <c r="BE2804">
        <v>129174</v>
      </c>
      <c r="BF2804">
        <v>2400</v>
      </c>
      <c r="BG2804" t="s">
        <v>26</v>
      </c>
      <c r="BH2804">
        <v>1841</v>
      </c>
      <c r="BJ2804">
        <v>129087</v>
      </c>
      <c r="BK2804">
        <v>6500</v>
      </c>
      <c r="BL2804" t="s">
        <v>28</v>
      </c>
      <c r="BM2804">
        <v>380</v>
      </c>
      <c r="BO2804">
        <v>335653</v>
      </c>
      <c r="BP2804">
        <v>15500</v>
      </c>
      <c r="BQ2804" t="s">
        <v>34</v>
      </c>
      <c r="BR2804">
        <v>196</v>
      </c>
      <c r="BT2804">
        <v>79659</v>
      </c>
      <c r="BU2804">
        <v>4500</v>
      </c>
      <c r="BV2804" t="s">
        <v>120</v>
      </c>
      <c r="BW2804">
        <v>1413</v>
      </c>
      <c r="BY2804">
        <v>1685328</v>
      </c>
      <c r="BZ2804">
        <v>6700</v>
      </c>
      <c r="CA2804" t="s">
        <v>521</v>
      </c>
      <c r="CB2804">
        <v>357</v>
      </c>
      <c r="CD2804">
        <v>128404</v>
      </c>
      <c r="CE2804">
        <v>400</v>
      </c>
      <c r="CF2804" t="s">
        <v>60</v>
      </c>
      <c r="CG2804">
        <v>2936</v>
      </c>
      <c r="CI2804">
        <v>10264962</v>
      </c>
      <c r="CJ2804">
        <v>11000</v>
      </c>
      <c r="CK2804" t="s">
        <v>912</v>
      </c>
      <c r="CL2804">
        <v>180</v>
      </c>
      <c r="CO2804">
        <v>67.45</v>
      </c>
      <c r="CP2804">
        <v>0.82918181818181813</v>
      </c>
      <c r="CR2804">
        <v>1.088789</v>
      </c>
    </row>
    <row r="2805" spans="1:96" x14ac:dyDescent="0.25">
      <c r="A2805">
        <v>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 t="s">
        <v>943</v>
      </c>
      <c r="I2805">
        <f t="shared" si="86"/>
        <v>1</v>
      </c>
      <c r="J2805">
        <f t="shared" si="87"/>
        <v>0</v>
      </c>
      <c r="K2805" t="s">
        <v>604</v>
      </c>
      <c r="L2805">
        <v>113</v>
      </c>
      <c r="M2805">
        <v>1</v>
      </c>
      <c r="N2805" t="s">
        <v>21</v>
      </c>
      <c r="O2805">
        <v>0</v>
      </c>
      <c r="P2805">
        <v>7140</v>
      </c>
      <c r="Q2805">
        <v>0</v>
      </c>
      <c r="R2805">
        <v>0</v>
      </c>
      <c r="S2805">
        <v>130</v>
      </c>
      <c r="T2805">
        <v>59</v>
      </c>
      <c r="U2805">
        <v>0.71</v>
      </c>
      <c r="V2805" t="s">
        <v>958</v>
      </c>
      <c r="W2805" t="s">
        <v>965</v>
      </c>
      <c r="Y2805">
        <v>0.142984</v>
      </c>
      <c r="Z2805">
        <v>1.4669449999999999</v>
      </c>
      <c r="AA2805">
        <v>3</v>
      </c>
      <c r="AB2805">
        <v>1</v>
      </c>
      <c r="AC2805">
        <v>2</v>
      </c>
      <c r="AD2805">
        <v>44027</v>
      </c>
      <c r="AE2805">
        <v>43747</v>
      </c>
      <c r="AF2805">
        <v>0.28000000000000003</v>
      </c>
      <c r="AG2805">
        <v>43747</v>
      </c>
      <c r="AH2805">
        <v>0.28000000000000003</v>
      </c>
      <c r="AI2805" s="1" t="s">
        <v>982</v>
      </c>
      <c r="AJ2805">
        <v>1.8</v>
      </c>
      <c r="AK2805">
        <v>129771</v>
      </c>
      <c r="AL2805">
        <v>49500</v>
      </c>
      <c r="AM2805">
        <v>42186</v>
      </c>
      <c r="AN2805">
        <v>1841</v>
      </c>
      <c r="AP2805">
        <v>129846</v>
      </c>
      <c r="AQ2805">
        <v>12000</v>
      </c>
      <c r="AR2805" t="s">
        <v>43</v>
      </c>
      <c r="AS2805">
        <v>1104</v>
      </c>
      <c r="AU2805">
        <v>30972</v>
      </c>
      <c r="AV2805" t="s">
        <v>51</v>
      </c>
      <c r="AW2805" t="s">
        <v>30</v>
      </c>
      <c r="AX2805" t="s">
        <v>622</v>
      </c>
      <c r="AZ2805">
        <v>129202</v>
      </c>
      <c r="BA2805">
        <v>36000</v>
      </c>
      <c r="BB2805" t="s">
        <v>982</v>
      </c>
      <c r="BC2805">
        <v>1800</v>
      </c>
      <c r="BE2805">
        <v>186995</v>
      </c>
      <c r="BF2805">
        <v>32000</v>
      </c>
      <c r="BG2805" t="s">
        <v>540</v>
      </c>
      <c r="BH2805">
        <v>375</v>
      </c>
      <c r="BJ2805">
        <v>129906</v>
      </c>
      <c r="BK2805">
        <v>20000</v>
      </c>
      <c r="BL2805" t="s">
        <v>31</v>
      </c>
      <c r="BM2805">
        <v>1110</v>
      </c>
      <c r="BO2805">
        <v>60342</v>
      </c>
      <c r="BP2805">
        <v>2800</v>
      </c>
      <c r="BQ2805" t="s">
        <v>999</v>
      </c>
      <c r="BR2805">
        <v>1095</v>
      </c>
      <c r="BT2805">
        <v>540251</v>
      </c>
      <c r="BU2805">
        <v>20000</v>
      </c>
      <c r="BV2805" t="s">
        <v>109</v>
      </c>
      <c r="BW2805">
        <v>349</v>
      </c>
      <c r="BY2805">
        <v>128736</v>
      </c>
      <c r="BZ2805">
        <v>9500</v>
      </c>
      <c r="CA2805" t="s">
        <v>140</v>
      </c>
      <c r="CB2805" t="s">
        <v>622</v>
      </c>
      <c r="CD2805">
        <v>31825</v>
      </c>
      <c r="CE2805">
        <v>35000</v>
      </c>
      <c r="CF2805" t="s">
        <v>664</v>
      </c>
      <c r="CG2805">
        <v>1108</v>
      </c>
      <c r="CI2805">
        <v>1830</v>
      </c>
      <c r="CJ2805">
        <v>5000</v>
      </c>
      <c r="CK2805" t="s">
        <v>535</v>
      </c>
      <c r="CL2805">
        <v>195</v>
      </c>
      <c r="CO2805">
        <v>243.98</v>
      </c>
      <c r="CP2805">
        <v>0.99744444444444447</v>
      </c>
      <c r="CR2805">
        <v>1.583</v>
      </c>
    </row>
    <row r="2806" spans="1:96" x14ac:dyDescent="0.25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 t="s">
        <v>943</v>
      </c>
      <c r="I2806">
        <f t="shared" si="86"/>
        <v>1</v>
      </c>
      <c r="J2806">
        <f t="shared" si="87"/>
        <v>0</v>
      </c>
      <c r="K2806" t="s">
        <v>604</v>
      </c>
      <c r="M2806">
        <v>0</v>
      </c>
      <c r="N2806" t="s">
        <v>21</v>
      </c>
      <c r="O2806">
        <v>0</v>
      </c>
      <c r="P2806">
        <v>7035</v>
      </c>
      <c r="Q2806">
        <v>1.05</v>
      </c>
      <c r="R2806">
        <v>0</v>
      </c>
      <c r="S2806">
        <v>68</v>
      </c>
      <c r="T2806">
        <v>262</v>
      </c>
      <c r="U2806">
        <v>-1.94</v>
      </c>
      <c r="V2806" t="s">
        <v>961</v>
      </c>
      <c r="W2806" t="s">
        <v>953</v>
      </c>
      <c r="Y2806">
        <v>0.119144</v>
      </c>
      <c r="Z2806">
        <v>1.1661116666666667</v>
      </c>
      <c r="AA2806">
        <v>1</v>
      </c>
      <c r="AB2806">
        <v>1</v>
      </c>
      <c r="AC2806">
        <v>0</v>
      </c>
      <c r="AD2806">
        <v>44030</v>
      </c>
      <c r="AE2806">
        <v>43647</v>
      </c>
      <c r="AF2806">
        <v>0.38300000000000001</v>
      </c>
      <c r="AG2806">
        <v>43647</v>
      </c>
      <c r="AH2806">
        <v>0.38300000000000001</v>
      </c>
      <c r="AI2806" s="1" t="s">
        <v>874</v>
      </c>
      <c r="AJ2806">
        <v>0.36399999999999999</v>
      </c>
      <c r="AK2806">
        <v>3178</v>
      </c>
      <c r="AL2806">
        <v>4800</v>
      </c>
      <c r="AM2806" t="s">
        <v>851</v>
      </c>
      <c r="AN2806">
        <v>1095</v>
      </c>
      <c r="AP2806">
        <v>49420</v>
      </c>
      <c r="AQ2806">
        <v>9500</v>
      </c>
      <c r="AR2806" t="s">
        <v>30</v>
      </c>
      <c r="AS2806">
        <v>179</v>
      </c>
      <c r="AU2806">
        <v>31954</v>
      </c>
      <c r="AV2806">
        <v>2400</v>
      </c>
      <c r="AW2806" t="s">
        <v>155</v>
      </c>
      <c r="AX2806">
        <v>365</v>
      </c>
      <c r="AZ2806">
        <v>131948</v>
      </c>
      <c r="BA2806">
        <v>400</v>
      </c>
      <c r="BB2806" t="s">
        <v>963</v>
      </c>
      <c r="BC2806">
        <v>701</v>
      </c>
      <c r="BE2806">
        <v>2832</v>
      </c>
      <c r="BF2806">
        <v>3200</v>
      </c>
      <c r="BG2806" t="s">
        <v>28</v>
      </c>
      <c r="BH2806">
        <v>383</v>
      </c>
      <c r="BJ2806">
        <v>25489</v>
      </c>
      <c r="BK2806">
        <v>14500</v>
      </c>
      <c r="BL2806" t="s">
        <v>30</v>
      </c>
      <c r="BM2806">
        <v>169</v>
      </c>
      <c r="BO2806">
        <v>128882</v>
      </c>
      <c r="BP2806">
        <v>800</v>
      </c>
      <c r="BQ2806" t="s">
        <v>874</v>
      </c>
      <c r="BR2806">
        <v>364</v>
      </c>
      <c r="BT2806">
        <v>129850</v>
      </c>
      <c r="BU2806">
        <v>5000</v>
      </c>
      <c r="BV2806" t="s">
        <v>81</v>
      </c>
      <c r="BW2806">
        <v>347</v>
      </c>
      <c r="BY2806">
        <v>367822</v>
      </c>
      <c r="BZ2806">
        <v>6500</v>
      </c>
      <c r="CA2806" t="s">
        <v>30</v>
      </c>
      <c r="CB2806">
        <v>327</v>
      </c>
      <c r="CD2806">
        <v>129677</v>
      </c>
      <c r="CE2806">
        <v>5500</v>
      </c>
      <c r="CF2806" t="s">
        <v>33</v>
      </c>
      <c r="CG2806">
        <v>1478</v>
      </c>
      <c r="CI2806">
        <v>3156869</v>
      </c>
      <c r="CJ2806">
        <v>8000</v>
      </c>
      <c r="CK2806" t="s">
        <v>697</v>
      </c>
      <c r="CL2806" t="s">
        <v>622</v>
      </c>
      <c r="CO2806">
        <v>60.6</v>
      </c>
      <c r="CP2806">
        <v>0.54079999999999995</v>
      </c>
      <c r="CR2806">
        <v>0.17399999999999999</v>
      </c>
    </row>
    <row r="2807" spans="1:96" x14ac:dyDescent="0.25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 t="s">
        <v>943</v>
      </c>
      <c r="I2807">
        <f t="shared" si="86"/>
        <v>1</v>
      </c>
      <c r="J2807">
        <f t="shared" si="87"/>
        <v>0</v>
      </c>
      <c r="K2807" t="s">
        <v>604</v>
      </c>
      <c r="L2807">
        <v>113</v>
      </c>
      <c r="M2807">
        <v>1</v>
      </c>
      <c r="N2807" t="s">
        <v>21</v>
      </c>
      <c r="O2807">
        <v>0</v>
      </c>
      <c r="P2807">
        <v>7140</v>
      </c>
      <c r="Q2807">
        <v>0</v>
      </c>
      <c r="R2807">
        <v>0</v>
      </c>
      <c r="S2807">
        <v>130</v>
      </c>
      <c r="T2807">
        <v>62</v>
      </c>
      <c r="U2807">
        <v>0.68</v>
      </c>
      <c r="V2807" t="s">
        <v>958</v>
      </c>
      <c r="W2807" t="s">
        <v>950</v>
      </c>
      <c r="Y2807">
        <v>0.22650200000000001</v>
      </c>
      <c r="Z2807">
        <v>2.098055</v>
      </c>
      <c r="AA2807">
        <v>5</v>
      </c>
      <c r="AB2807">
        <v>1</v>
      </c>
      <c r="AC2807">
        <v>4</v>
      </c>
      <c r="AD2807">
        <v>44030</v>
      </c>
      <c r="AE2807">
        <v>43747</v>
      </c>
      <c r="AF2807">
        <v>0.28299999999999997</v>
      </c>
      <c r="AG2807">
        <v>43747</v>
      </c>
      <c r="AH2807">
        <v>0.28299999999999997</v>
      </c>
      <c r="AI2807" s="1" t="s">
        <v>982</v>
      </c>
      <c r="AJ2807">
        <v>1.8029999999999999</v>
      </c>
      <c r="AK2807">
        <v>129771</v>
      </c>
      <c r="AL2807">
        <v>49500</v>
      </c>
      <c r="AM2807">
        <v>42186</v>
      </c>
      <c r="AN2807">
        <v>1844</v>
      </c>
      <c r="AP2807">
        <v>129769</v>
      </c>
      <c r="AQ2807">
        <v>9500</v>
      </c>
      <c r="AR2807">
        <v>42186</v>
      </c>
      <c r="AS2807">
        <v>1844</v>
      </c>
      <c r="AU2807">
        <v>30972</v>
      </c>
      <c r="AV2807" t="s">
        <v>51</v>
      </c>
      <c r="AW2807" t="s">
        <v>30</v>
      </c>
      <c r="AX2807" t="s">
        <v>622</v>
      </c>
      <c r="AZ2807">
        <v>129202</v>
      </c>
      <c r="BA2807">
        <v>36000</v>
      </c>
      <c r="BB2807" t="s">
        <v>982</v>
      </c>
      <c r="BC2807">
        <v>1803</v>
      </c>
      <c r="BE2807">
        <v>186995</v>
      </c>
      <c r="BF2807">
        <v>32000</v>
      </c>
      <c r="BG2807" t="s">
        <v>540</v>
      </c>
      <c r="BH2807">
        <v>378</v>
      </c>
      <c r="BJ2807">
        <v>100190</v>
      </c>
      <c r="BK2807">
        <v>17500</v>
      </c>
      <c r="BL2807" t="s">
        <v>628</v>
      </c>
      <c r="BM2807">
        <v>349</v>
      </c>
      <c r="BO2807">
        <v>129906</v>
      </c>
      <c r="BP2807">
        <v>20000</v>
      </c>
      <c r="BQ2807" t="s">
        <v>31</v>
      </c>
      <c r="BR2807">
        <v>1113</v>
      </c>
      <c r="BT2807">
        <v>538861</v>
      </c>
      <c r="BU2807">
        <v>6300</v>
      </c>
      <c r="BV2807" t="s">
        <v>30</v>
      </c>
      <c r="BW2807">
        <v>169</v>
      </c>
      <c r="BY2807">
        <v>31825</v>
      </c>
      <c r="BZ2807">
        <v>35000</v>
      </c>
      <c r="CA2807" t="s">
        <v>664</v>
      </c>
      <c r="CB2807">
        <v>1111</v>
      </c>
      <c r="CD2807">
        <v>32636</v>
      </c>
      <c r="CE2807">
        <v>32000</v>
      </c>
      <c r="CF2807" t="s">
        <v>216</v>
      </c>
      <c r="CG2807">
        <v>320</v>
      </c>
      <c r="CI2807">
        <v>1830</v>
      </c>
      <c r="CJ2807">
        <v>5000</v>
      </c>
      <c r="CK2807" t="s">
        <v>535</v>
      </c>
      <c r="CL2807">
        <v>198</v>
      </c>
      <c r="CO2807">
        <v>267.08</v>
      </c>
      <c r="CP2807">
        <v>0.91289999999999993</v>
      </c>
      <c r="CR2807">
        <v>1.5860000000000001</v>
      </c>
    </row>
    <row r="2808" spans="1:96" x14ac:dyDescent="0.25">
      <c r="A2808">
        <v>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 t="s">
        <v>943</v>
      </c>
      <c r="I2808">
        <f t="shared" si="86"/>
        <v>1</v>
      </c>
      <c r="J2808">
        <f t="shared" si="87"/>
        <v>0</v>
      </c>
      <c r="K2808" t="s">
        <v>604</v>
      </c>
      <c r="M2808">
        <v>0</v>
      </c>
      <c r="N2808" t="s">
        <v>21</v>
      </c>
      <c r="O2808">
        <v>0</v>
      </c>
      <c r="P2808">
        <v>7140</v>
      </c>
      <c r="Q2808">
        <v>0</v>
      </c>
      <c r="R2808">
        <v>0</v>
      </c>
      <c r="S2808">
        <v>33</v>
      </c>
      <c r="T2808">
        <v>130</v>
      </c>
      <c r="U2808">
        <v>-0.97</v>
      </c>
      <c r="V2808" t="s">
        <v>954</v>
      </c>
      <c r="W2808" t="s">
        <v>958</v>
      </c>
      <c r="Y2808">
        <v>0.58736900000000003</v>
      </c>
      <c r="Z2808">
        <v>5.2958333333333334</v>
      </c>
      <c r="AA2808">
        <v>2</v>
      </c>
      <c r="AB2808">
        <v>2</v>
      </c>
      <c r="AC2808">
        <v>0</v>
      </c>
      <c r="AD2808">
        <v>44031</v>
      </c>
      <c r="AE2808">
        <v>43647</v>
      </c>
      <c r="AF2808">
        <v>0.38400000000000001</v>
      </c>
      <c r="AG2808">
        <v>43647</v>
      </c>
      <c r="AH2808">
        <v>0.38400000000000001</v>
      </c>
      <c r="AI2808" s="1" t="s">
        <v>33</v>
      </c>
      <c r="AJ2808">
        <v>1.4790000000000001</v>
      </c>
      <c r="AK2808">
        <v>5345</v>
      </c>
      <c r="AL2808">
        <v>19000</v>
      </c>
      <c r="AM2808" t="s">
        <v>468</v>
      </c>
      <c r="AN2808">
        <v>375</v>
      </c>
      <c r="AP2808">
        <v>132259</v>
      </c>
      <c r="AQ2808">
        <v>22500</v>
      </c>
      <c r="AR2808" t="s">
        <v>30</v>
      </c>
      <c r="AS2808">
        <v>368</v>
      </c>
      <c r="AU2808">
        <v>467567</v>
      </c>
      <c r="AV2808">
        <v>20000</v>
      </c>
      <c r="AW2808" t="s">
        <v>43</v>
      </c>
      <c r="AX2808">
        <v>174</v>
      </c>
      <c r="AZ2808">
        <v>248</v>
      </c>
      <c r="BA2808">
        <v>6500</v>
      </c>
      <c r="BB2808" t="s">
        <v>140</v>
      </c>
      <c r="BC2808">
        <v>1093</v>
      </c>
      <c r="BE2808">
        <v>129663</v>
      </c>
      <c r="BF2808">
        <v>2000</v>
      </c>
      <c r="BG2808" t="s">
        <v>34</v>
      </c>
      <c r="BH2808">
        <v>200</v>
      </c>
      <c r="BJ2808">
        <v>129696</v>
      </c>
      <c r="BK2808">
        <v>18500</v>
      </c>
      <c r="BL2808" t="s">
        <v>28</v>
      </c>
      <c r="BM2808">
        <v>384</v>
      </c>
      <c r="BO2808">
        <v>1042</v>
      </c>
      <c r="BP2808">
        <v>20000</v>
      </c>
      <c r="BQ2808" t="s">
        <v>30</v>
      </c>
      <c r="BR2808">
        <v>365</v>
      </c>
      <c r="BT2808">
        <v>129433</v>
      </c>
      <c r="BU2808">
        <v>14500</v>
      </c>
      <c r="BV2808" t="s">
        <v>28</v>
      </c>
      <c r="BW2808">
        <v>384</v>
      </c>
      <c r="BY2808">
        <v>129946</v>
      </c>
      <c r="BZ2808">
        <v>32000</v>
      </c>
      <c r="CA2808" t="s">
        <v>31</v>
      </c>
      <c r="CB2808">
        <v>1114</v>
      </c>
      <c r="CD2808">
        <v>1835</v>
      </c>
      <c r="CE2808">
        <v>20000</v>
      </c>
      <c r="CF2808" t="s">
        <v>30</v>
      </c>
      <c r="CG2808">
        <v>321</v>
      </c>
      <c r="CI2808">
        <v>1358</v>
      </c>
      <c r="CJ2808">
        <v>5000</v>
      </c>
      <c r="CK2808" t="s">
        <v>33</v>
      </c>
      <c r="CL2808">
        <v>1479</v>
      </c>
      <c r="CO2808">
        <v>180</v>
      </c>
      <c r="CP2808">
        <v>0.56881818181818189</v>
      </c>
      <c r="CR2808">
        <v>0.46839999999999998</v>
      </c>
    </row>
    <row r="2809" spans="1:96" x14ac:dyDescent="0.25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 t="s">
        <v>943</v>
      </c>
      <c r="I2809">
        <f t="shared" si="86"/>
        <v>1</v>
      </c>
      <c r="J2809">
        <f t="shared" si="87"/>
        <v>0</v>
      </c>
      <c r="K2809" t="s">
        <v>604</v>
      </c>
      <c r="L2809">
        <v>625</v>
      </c>
      <c r="M2809">
        <v>1</v>
      </c>
      <c r="N2809" t="s">
        <v>21</v>
      </c>
      <c r="O2809">
        <v>0</v>
      </c>
      <c r="P2809">
        <v>7140</v>
      </c>
      <c r="Q2809">
        <v>0</v>
      </c>
      <c r="R2809">
        <v>0</v>
      </c>
      <c r="S2809">
        <v>277</v>
      </c>
      <c r="T2809">
        <v>33</v>
      </c>
      <c r="U2809">
        <v>2.44</v>
      </c>
      <c r="V2809" t="s">
        <v>951</v>
      </c>
      <c r="W2809" t="s">
        <v>954</v>
      </c>
      <c r="Y2809">
        <v>0.68700800000000006</v>
      </c>
      <c r="Z2809">
        <v>6.1483333333333325</v>
      </c>
      <c r="AA2809">
        <v>2</v>
      </c>
      <c r="AB2809">
        <v>1</v>
      </c>
      <c r="AC2809">
        <v>1</v>
      </c>
      <c r="AD2809">
        <v>44032</v>
      </c>
      <c r="AE2809">
        <v>43647</v>
      </c>
      <c r="AF2809">
        <v>0.38500000000000001</v>
      </c>
      <c r="AG2809">
        <v>43656</v>
      </c>
      <c r="AH2809">
        <v>0.376</v>
      </c>
      <c r="AI2809" s="1" t="s">
        <v>707</v>
      </c>
      <c r="AJ2809">
        <v>0.71799999999999997</v>
      </c>
      <c r="AK2809">
        <v>805</v>
      </c>
      <c r="AL2809">
        <v>35000</v>
      </c>
      <c r="AM2809" t="s">
        <v>952</v>
      </c>
      <c r="AN2809">
        <v>1818</v>
      </c>
      <c r="AP2809">
        <v>4233</v>
      </c>
      <c r="AQ2809">
        <v>14500</v>
      </c>
      <c r="AR2809" t="s">
        <v>31</v>
      </c>
      <c r="AS2809">
        <v>1115</v>
      </c>
      <c r="AU2809">
        <v>26768</v>
      </c>
      <c r="AV2809">
        <v>67500</v>
      </c>
      <c r="AW2809" t="s">
        <v>41</v>
      </c>
      <c r="AX2809">
        <v>368</v>
      </c>
      <c r="AZ2809">
        <v>128381</v>
      </c>
      <c r="BA2809">
        <v>20000</v>
      </c>
      <c r="BB2809" t="s">
        <v>707</v>
      </c>
      <c r="BC2809">
        <v>718</v>
      </c>
      <c r="BE2809">
        <v>129725</v>
      </c>
      <c r="BF2809">
        <v>40000</v>
      </c>
      <c r="BG2809" t="s">
        <v>553</v>
      </c>
      <c r="BH2809">
        <v>1796</v>
      </c>
      <c r="BJ2809">
        <v>569</v>
      </c>
      <c r="BK2809">
        <v>28000</v>
      </c>
      <c r="BL2809" t="s">
        <v>28</v>
      </c>
      <c r="BM2809">
        <v>385</v>
      </c>
      <c r="BO2809">
        <v>333797</v>
      </c>
      <c r="BP2809">
        <v>40000</v>
      </c>
      <c r="BQ2809" t="s">
        <v>31</v>
      </c>
      <c r="BR2809">
        <v>1115</v>
      </c>
      <c r="BT2809">
        <v>95694</v>
      </c>
      <c r="BU2809">
        <v>25500</v>
      </c>
      <c r="BV2809" t="s">
        <v>28</v>
      </c>
      <c r="BW2809">
        <v>385</v>
      </c>
      <c r="BY2809">
        <v>32352</v>
      </c>
      <c r="BZ2809">
        <v>24000</v>
      </c>
      <c r="CA2809" t="s">
        <v>43</v>
      </c>
      <c r="CB2809">
        <v>750</v>
      </c>
      <c r="CD2809">
        <v>580</v>
      </c>
      <c r="CE2809">
        <v>60000</v>
      </c>
      <c r="CF2809" t="s">
        <v>284</v>
      </c>
      <c r="CG2809">
        <v>741</v>
      </c>
      <c r="CI2809">
        <v>129394</v>
      </c>
      <c r="CJ2809">
        <v>20000</v>
      </c>
      <c r="CK2809" t="s">
        <v>33</v>
      </c>
      <c r="CL2809">
        <v>1480</v>
      </c>
      <c r="CO2809">
        <v>374.5</v>
      </c>
      <c r="CP2809">
        <v>0.97009090909090911</v>
      </c>
      <c r="CR2809">
        <v>1.0049999999999999</v>
      </c>
    </row>
    <row r="2810" spans="1:96" x14ac:dyDescent="0.2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 t="s">
        <v>943</v>
      </c>
      <c r="I2810">
        <f t="shared" si="86"/>
        <v>1</v>
      </c>
      <c r="J2810">
        <f t="shared" si="87"/>
        <v>0</v>
      </c>
      <c r="K2810" t="s">
        <v>604</v>
      </c>
      <c r="L2810">
        <v>102</v>
      </c>
      <c r="M2810">
        <v>1</v>
      </c>
      <c r="N2810" t="s">
        <v>21</v>
      </c>
      <c r="O2810">
        <v>0</v>
      </c>
      <c r="P2810">
        <v>7140</v>
      </c>
      <c r="Q2810">
        <v>0</v>
      </c>
      <c r="R2810">
        <v>0</v>
      </c>
      <c r="S2810">
        <v>28</v>
      </c>
      <c r="T2810">
        <v>1350</v>
      </c>
      <c r="U2810">
        <v>-13.22</v>
      </c>
      <c r="V2810" t="s">
        <v>964</v>
      </c>
      <c r="W2810" t="s">
        <v>957</v>
      </c>
      <c r="Y2810">
        <v>0.829766</v>
      </c>
      <c r="Z2810">
        <v>8.6694449999999996</v>
      </c>
      <c r="AA2810">
        <v>2</v>
      </c>
      <c r="AB2810">
        <v>1</v>
      </c>
      <c r="AC2810">
        <v>1</v>
      </c>
      <c r="AD2810">
        <v>44031</v>
      </c>
      <c r="AE2810">
        <v>43827</v>
      </c>
      <c r="AF2810">
        <v>0.20399999999999999</v>
      </c>
      <c r="AG2810">
        <v>43827</v>
      </c>
      <c r="AH2810">
        <v>0.20399999999999999</v>
      </c>
      <c r="AI2810" s="1" t="s">
        <v>32</v>
      </c>
      <c r="AJ2810">
        <v>0.749</v>
      </c>
      <c r="AK2810">
        <v>129153</v>
      </c>
      <c r="AL2810">
        <v>8000</v>
      </c>
      <c r="AM2810" t="s">
        <v>43</v>
      </c>
      <c r="AN2810">
        <v>199</v>
      </c>
      <c r="AP2810">
        <v>128366</v>
      </c>
      <c r="AQ2810">
        <v>1200</v>
      </c>
      <c r="AR2810" t="s">
        <v>762</v>
      </c>
      <c r="AS2810">
        <v>172</v>
      </c>
      <c r="AU2810">
        <v>333731</v>
      </c>
      <c r="AV2810">
        <v>13500</v>
      </c>
      <c r="AW2810" t="s">
        <v>43</v>
      </c>
      <c r="AX2810">
        <v>372</v>
      </c>
      <c r="AZ2810">
        <v>127931</v>
      </c>
      <c r="BA2810">
        <v>1600</v>
      </c>
      <c r="BB2810" t="s">
        <v>128</v>
      </c>
      <c r="BC2810">
        <v>383</v>
      </c>
      <c r="BE2810">
        <v>127697</v>
      </c>
      <c r="BF2810">
        <v>2400</v>
      </c>
      <c r="BG2810" t="s">
        <v>32</v>
      </c>
      <c r="BH2810">
        <v>749</v>
      </c>
      <c r="BJ2810">
        <v>62898</v>
      </c>
      <c r="BK2810">
        <v>4000</v>
      </c>
      <c r="BL2810" t="s">
        <v>43</v>
      </c>
      <c r="BM2810">
        <v>384</v>
      </c>
      <c r="BO2810">
        <v>23416</v>
      </c>
      <c r="BP2810">
        <v>2000</v>
      </c>
      <c r="BQ2810" t="s">
        <v>573</v>
      </c>
      <c r="BR2810">
        <v>345</v>
      </c>
      <c r="BT2810">
        <v>129003</v>
      </c>
      <c r="BU2810">
        <v>8000</v>
      </c>
      <c r="BV2810" t="s">
        <v>43</v>
      </c>
      <c r="BW2810">
        <v>384</v>
      </c>
      <c r="BY2810">
        <v>4169</v>
      </c>
      <c r="BZ2810">
        <v>6500</v>
      </c>
      <c r="CA2810" t="s">
        <v>43</v>
      </c>
      <c r="CB2810" t="s">
        <v>622</v>
      </c>
      <c r="CD2810">
        <v>127605</v>
      </c>
      <c r="CE2810">
        <v>325</v>
      </c>
      <c r="CF2810" t="s">
        <v>26</v>
      </c>
      <c r="CG2810">
        <v>1845</v>
      </c>
      <c r="CI2810">
        <v>129941</v>
      </c>
      <c r="CJ2810">
        <v>6500</v>
      </c>
      <c r="CK2810" t="s">
        <v>184</v>
      </c>
      <c r="CL2810">
        <v>540</v>
      </c>
      <c r="CO2810">
        <v>54.024999999999999</v>
      </c>
      <c r="CP2810">
        <v>0.5373</v>
      </c>
      <c r="CR2810">
        <v>0.3183333333333333</v>
      </c>
    </row>
    <row r="2811" spans="1:96" x14ac:dyDescent="0.25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 t="s">
        <v>943</v>
      </c>
      <c r="I2811">
        <f t="shared" si="86"/>
        <v>1</v>
      </c>
      <c r="J2811">
        <f t="shared" si="87"/>
        <v>0</v>
      </c>
      <c r="K2811" t="s">
        <v>604</v>
      </c>
      <c r="L2811">
        <v>522</v>
      </c>
      <c r="M2811">
        <v>0</v>
      </c>
      <c r="N2811" t="s">
        <v>21</v>
      </c>
      <c r="O2811">
        <v>0</v>
      </c>
      <c r="P2811">
        <v>7140</v>
      </c>
      <c r="Q2811">
        <v>0</v>
      </c>
      <c r="R2811">
        <v>0</v>
      </c>
      <c r="S2811">
        <v>59</v>
      </c>
      <c r="T2811">
        <v>28</v>
      </c>
      <c r="U2811">
        <v>0.31</v>
      </c>
      <c r="V2811" t="s">
        <v>965</v>
      </c>
      <c r="W2811" t="s">
        <v>964</v>
      </c>
      <c r="Y2811">
        <v>0.20599199999999998</v>
      </c>
      <c r="Z2811">
        <v>2.0977783333333333</v>
      </c>
      <c r="AA2811">
        <v>2</v>
      </c>
      <c r="AB2811">
        <v>3</v>
      </c>
      <c r="AC2811">
        <v>-1</v>
      </c>
      <c r="AD2811">
        <v>44031</v>
      </c>
      <c r="AE2811">
        <v>42707</v>
      </c>
      <c r="AF2811">
        <v>1.3240000000000001</v>
      </c>
      <c r="AG2811">
        <v>42707</v>
      </c>
      <c r="AH2811">
        <v>1.3240000000000001</v>
      </c>
      <c r="AI2811" s="1" t="s">
        <v>117</v>
      </c>
      <c r="AJ2811">
        <v>1.2649999999999999</v>
      </c>
      <c r="AK2811">
        <v>129021</v>
      </c>
      <c r="AL2811">
        <v>4000</v>
      </c>
      <c r="AM2811" t="s">
        <v>30</v>
      </c>
      <c r="AN2811">
        <v>741</v>
      </c>
      <c r="AP2811">
        <v>130061</v>
      </c>
      <c r="AQ2811">
        <v>2400</v>
      </c>
      <c r="AR2811" t="s">
        <v>30</v>
      </c>
      <c r="AS2811">
        <v>327</v>
      </c>
      <c r="AU2811">
        <v>129618</v>
      </c>
      <c r="AV2811">
        <v>1100</v>
      </c>
      <c r="AW2811" t="s">
        <v>163</v>
      </c>
      <c r="AX2811">
        <v>377</v>
      </c>
      <c r="AZ2811">
        <v>129886</v>
      </c>
      <c r="BA2811">
        <v>2400</v>
      </c>
      <c r="BB2811" t="s">
        <v>32</v>
      </c>
      <c r="BC2811">
        <v>749</v>
      </c>
      <c r="BE2811">
        <v>131043</v>
      </c>
      <c r="BF2811">
        <v>1200</v>
      </c>
      <c r="BG2811" t="s">
        <v>117</v>
      </c>
      <c r="BH2811">
        <v>1265</v>
      </c>
      <c r="BJ2811">
        <v>129167</v>
      </c>
      <c r="BK2811">
        <v>2000</v>
      </c>
      <c r="BL2811" t="s">
        <v>33</v>
      </c>
      <c r="BM2811">
        <v>1479</v>
      </c>
      <c r="BO2811">
        <v>172232</v>
      </c>
      <c r="BP2811">
        <v>3200</v>
      </c>
      <c r="BQ2811" t="s">
        <v>30</v>
      </c>
      <c r="BR2811" t="s">
        <v>622</v>
      </c>
      <c r="BT2811">
        <v>129263</v>
      </c>
      <c r="BU2811">
        <v>3000</v>
      </c>
      <c r="BV2811" t="s">
        <v>30</v>
      </c>
      <c r="BW2811">
        <v>191</v>
      </c>
      <c r="BY2811">
        <v>811</v>
      </c>
      <c r="BZ2811">
        <v>5500</v>
      </c>
      <c r="CA2811" t="s">
        <v>659</v>
      </c>
      <c r="CB2811">
        <v>702</v>
      </c>
      <c r="CD2811">
        <v>14338024</v>
      </c>
      <c r="CE2811">
        <v>31500</v>
      </c>
      <c r="CF2811" t="s">
        <v>30</v>
      </c>
      <c r="CG2811">
        <v>198</v>
      </c>
      <c r="CI2811">
        <v>129150</v>
      </c>
      <c r="CJ2811">
        <v>6500</v>
      </c>
      <c r="CK2811" t="s">
        <v>43</v>
      </c>
      <c r="CL2811" t="s">
        <v>622</v>
      </c>
      <c r="CO2811">
        <v>62.8</v>
      </c>
      <c r="CP2811">
        <v>0.66988888888888887</v>
      </c>
      <c r="CR2811">
        <v>0.45</v>
      </c>
    </row>
    <row r="2812" spans="1:96" x14ac:dyDescent="0.25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 t="s">
        <v>943</v>
      </c>
      <c r="I2812">
        <f t="shared" si="86"/>
        <v>1</v>
      </c>
      <c r="J2812">
        <f t="shared" si="87"/>
        <v>0</v>
      </c>
      <c r="K2812" t="s">
        <v>604</v>
      </c>
      <c r="M2812">
        <v>0</v>
      </c>
      <c r="N2812" t="s">
        <v>21</v>
      </c>
      <c r="O2812">
        <v>0</v>
      </c>
      <c r="P2812">
        <v>6825</v>
      </c>
      <c r="Q2812">
        <v>3.15</v>
      </c>
      <c r="R2812">
        <v>0</v>
      </c>
      <c r="S2812">
        <v>-1</v>
      </c>
      <c r="T2812">
        <v>42</v>
      </c>
      <c r="U2812">
        <v>-0.43</v>
      </c>
      <c r="V2812" t="s">
        <v>948</v>
      </c>
      <c r="W2812" t="s">
        <v>966</v>
      </c>
      <c r="Y2812">
        <v>0.8392670000000001</v>
      </c>
      <c r="Z2812">
        <v>10.867778333333332</v>
      </c>
      <c r="AA2812">
        <v>1</v>
      </c>
      <c r="AB2812">
        <v>1</v>
      </c>
      <c r="AC2812">
        <v>0</v>
      </c>
      <c r="AD2812">
        <v>44030</v>
      </c>
      <c r="AE2812">
        <v>43893</v>
      </c>
      <c r="AF2812">
        <v>0.13700000000000001</v>
      </c>
      <c r="AG2812">
        <v>43893</v>
      </c>
      <c r="AH2812">
        <v>0.13700000000000001</v>
      </c>
      <c r="AI2812" s="1" t="s">
        <v>985</v>
      </c>
      <c r="AJ2812">
        <v>2.1720000000000002</v>
      </c>
      <c r="AK2812">
        <v>129583</v>
      </c>
      <c r="AL2812">
        <v>16000</v>
      </c>
      <c r="AM2812" t="s">
        <v>31</v>
      </c>
      <c r="AN2812">
        <v>1113</v>
      </c>
      <c r="AP2812">
        <v>37391070</v>
      </c>
      <c r="AQ2812">
        <v>300</v>
      </c>
      <c r="AR2812">
        <v>44013</v>
      </c>
      <c r="AS2812">
        <v>17</v>
      </c>
      <c r="AU2812">
        <v>260860</v>
      </c>
      <c r="AV2812">
        <v>21000</v>
      </c>
      <c r="AW2812" t="s">
        <v>946</v>
      </c>
      <c r="AX2812">
        <v>344</v>
      </c>
      <c r="AZ2812">
        <v>129410</v>
      </c>
      <c r="BA2812">
        <v>1600</v>
      </c>
      <c r="BB2812" t="s">
        <v>43</v>
      </c>
      <c r="BC2812" t="s">
        <v>622</v>
      </c>
      <c r="BE2812">
        <v>130041</v>
      </c>
      <c r="BF2812">
        <v>1200</v>
      </c>
      <c r="BG2812" t="s">
        <v>172</v>
      </c>
      <c r="BH2812">
        <v>1831</v>
      </c>
      <c r="BJ2812">
        <v>93995</v>
      </c>
      <c r="BK2812">
        <v>1200</v>
      </c>
      <c r="BL2812" t="s">
        <v>1000</v>
      </c>
      <c r="BM2812">
        <v>556</v>
      </c>
      <c r="BO2812">
        <v>73858</v>
      </c>
      <c r="BP2812">
        <v>12000</v>
      </c>
      <c r="BQ2812" t="s">
        <v>30</v>
      </c>
      <c r="BR2812">
        <v>361</v>
      </c>
      <c r="BT2812">
        <v>131707</v>
      </c>
      <c r="BU2812">
        <v>4000</v>
      </c>
      <c r="BV2812" t="s">
        <v>43</v>
      </c>
      <c r="BW2812">
        <v>1113</v>
      </c>
      <c r="BY2812">
        <v>129568</v>
      </c>
      <c r="BZ2812">
        <v>2800</v>
      </c>
      <c r="CA2812" t="s">
        <v>985</v>
      </c>
      <c r="CB2812">
        <v>2172</v>
      </c>
      <c r="CD2812">
        <v>25606</v>
      </c>
      <c r="CE2812">
        <v>8000</v>
      </c>
      <c r="CF2812" t="s">
        <v>53</v>
      </c>
      <c r="CG2812">
        <v>169</v>
      </c>
      <c r="CI2812">
        <v>129664</v>
      </c>
      <c r="CJ2812">
        <v>12000</v>
      </c>
      <c r="CK2812" t="s">
        <v>753</v>
      </c>
      <c r="CL2812">
        <v>2147</v>
      </c>
      <c r="CO2812">
        <v>80.099999999999994</v>
      </c>
      <c r="CP2812">
        <v>0.98229999999999995</v>
      </c>
      <c r="CR2812">
        <v>0.99124999999999996</v>
      </c>
    </row>
    <row r="2813" spans="1:96" x14ac:dyDescent="0.25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 t="s">
        <v>943</v>
      </c>
      <c r="I2813">
        <f t="shared" si="86"/>
        <v>1</v>
      </c>
      <c r="J2813">
        <f t="shared" si="87"/>
        <v>0</v>
      </c>
      <c r="K2813" t="s">
        <v>604</v>
      </c>
      <c r="L2813">
        <v>10729</v>
      </c>
      <c r="M2813">
        <v>1</v>
      </c>
      <c r="N2813" t="s">
        <v>21</v>
      </c>
      <c r="O2813">
        <v>0</v>
      </c>
      <c r="P2813">
        <v>7140</v>
      </c>
      <c r="Q2813">
        <v>0</v>
      </c>
      <c r="R2813">
        <v>0</v>
      </c>
      <c r="S2813">
        <v>171</v>
      </c>
      <c r="T2813">
        <v>11</v>
      </c>
      <c r="U2813">
        <v>1.6</v>
      </c>
      <c r="V2813" t="s">
        <v>945</v>
      </c>
      <c r="W2813" t="s">
        <v>947</v>
      </c>
      <c r="Y2813">
        <v>0.18340000000000001</v>
      </c>
      <c r="Z2813">
        <v>1.9802783333333334</v>
      </c>
      <c r="AA2813">
        <v>2</v>
      </c>
      <c r="AB2813">
        <v>1</v>
      </c>
      <c r="AC2813">
        <v>1</v>
      </c>
      <c r="AD2813">
        <v>44031</v>
      </c>
      <c r="AE2813">
        <v>43866</v>
      </c>
      <c r="AF2813">
        <v>0.16500000000000001</v>
      </c>
      <c r="AG2813">
        <v>43866</v>
      </c>
      <c r="AH2813">
        <v>0.16500000000000001</v>
      </c>
      <c r="AI2813" s="1" t="s">
        <v>978</v>
      </c>
      <c r="AJ2813">
        <v>0.9</v>
      </c>
      <c r="AK2813">
        <v>3000</v>
      </c>
      <c r="AL2813">
        <v>4000</v>
      </c>
      <c r="AM2813" t="s">
        <v>277</v>
      </c>
      <c r="AN2813">
        <v>374</v>
      </c>
      <c r="AP2813">
        <v>131637</v>
      </c>
      <c r="AQ2813">
        <v>1600</v>
      </c>
      <c r="AR2813" t="s">
        <v>252</v>
      </c>
      <c r="AS2813">
        <v>749</v>
      </c>
      <c r="AU2813">
        <v>37451385</v>
      </c>
      <c r="AV2813">
        <v>500</v>
      </c>
      <c r="AW2813">
        <v>43891</v>
      </c>
      <c r="AX2813">
        <v>140</v>
      </c>
      <c r="AZ2813">
        <v>80601</v>
      </c>
      <c r="BA2813">
        <v>1200</v>
      </c>
      <c r="BB2813" t="s">
        <v>28</v>
      </c>
      <c r="BC2813">
        <v>384</v>
      </c>
      <c r="BE2813">
        <v>132319</v>
      </c>
      <c r="BF2813">
        <v>200</v>
      </c>
      <c r="BG2813" t="s">
        <v>32</v>
      </c>
      <c r="BH2813">
        <v>749</v>
      </c>
      <c r="BJ2813">
        <v>181139</v>
      </c>
      <c r="BK2813">
        <v>2000</v>
      </c>
      <c r="BL2813" t="s">
        <v>992</v>
      </c>
      <c r="BM2813">
        <v>908</v>
      </c>
      <c r="BO2813">
        <v>2823228</v>
      </c>
      <c r="BP2813">
        <v>31500</v>
      </c>
      <c r="BQ2813" t="s">
        <v>43</v>
      </c>
      <c r="BR2813">
        <v>930</v>
      </c>
      <c r="BT2813">
        <v>127620</v>
      </c>
      <c r="BU2813">
        <v>400</v>
      </c>
      <c r="BV2813" t="s">
        <v>184</v>
      </c>
      <c r="BW2813">
        <v>556</v>
      </c>
      <c r="BY2813">
        <v>79978</v>
      </c>
      <c r="BZ2813">
        <v>1900</v>
      </c>
      <c r="CA2813" t="s">
        <v>43</v>
      </c>
      <c r="CB2813">
        <v>348</v>
      </c>
      <c r="CD2813">
        <v>131875</v>
      </c>
      <c r="CE2813">
        <v>2400</v>
      </c>
      <c r="CF2813" t="s">
        <v>43</v>
      </c>
      <c r="CG2813">
        <v>900</v>
      </c>
      <c r="CI2813">
        <v>131835</v>
      </c>
      <c r="CJ2813">
        <v>4800</v>
      </c>
      <c r="CK2813" t="s">
        <v>95</v>
      </c>
      <c r="CL2813">
        <v>737</v>
      </c>
      <c r="CO2813">
        <v>50.5</v>
      </c>
      <c r="CP2813">
        <v>0.61590909090909085</v>
      </c>
      <c r="CR2813">
        <v>0.68033333333333335</v>
      </c>
    </row>
    <row r="2814" spans="1:96" x14ac:dyDescent="0.25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 t="s">
        <v>943</v>
      </c>
      <c r="I2814">
        <f t="shared" si="86"/>
        <v>1</v>
      </c>
      <c r="J2814">
        <f t="shared" si="87"/>
        <v>0</v>
      </c>
      <c r="K2814" t="s">
        <v>604</v>
      </c>
      <c r="L2814">
        <v>109</v>
      </c>
      <c r="M2814">
        <v>1</v>
      </c>
      <c r="N2814" t="s">
        <v>21</v>
      </c>
      <c r="O2814">
        <v>0</v>
      </c>
      <c r="P2814">
        <v>7140</v>
      </c>
      <c r="Q2814">
        <v>0</v>
      </c>
      <c r="R2814">
        <v>0</v>
      </c>
      <c r="S2814">
        <v>52</v>
      </c>
      <c r="T2814">
        <v>247</v>
      </c>
      <c r="U2814">
        <v>-1.95</v>
      </c>
      <c r="V2814" t="s">
        <v>944</v>
      </c>
      <c r="W2814" t="s">
        <v>968</v>
      </c>
      <c r="Y2814">
        <v>0.39536300000000002</v>
      </c>
      <c r="Z2814">
        <v>3.8197216666666667</v>
      </c>
      <c r="AA2814">
        <v>2</v>
      </c>
      <c r="AB2814">
        <v>0</v>
      </c>
      <c r="AC2814">
        <v>2</v>
      </c>
      <c r="AD2814">
        <v>44031</v>
      </c>
      <c r="AE2814">
        <v>43822</v>
      </c>
      <c r="AF2814">
        <v>0.20899999999999999</v>
      </c>
      <c r="AG2814">
        <v>43822</v>
      </c>
      <c r="AH2814">
        <v>0.20899999999999999</v>
      </c>
      <c r="AI2814" s="1" t="s">
        <v>32</v>
      </c>
      <c r="AJ2814">
        <v>0.749</v>
      </c>
      <c r="AK2814">
        <v>129203</v>
      </c>
      <c r="AL2814">
        <v>400</v>
      </c>
      <c r="AM2814" t="s">
        <v>740</v>
      </c>
      <c r="AN2814">
        <v>378</v>
      </c>
      <c r="AP2814">
        <v>178032</v>
      </c>
      <c r="AQ2814">
        <v>28000</v>
      </c>
      <c r="AR2814" t="s">
        <v>31</v>
      </c>
      <c r="AS2814">
        <v>1114</v>
      </c>
      <c r="AU2814">
        <v>186733</v>
      </c>
      <c r="AV2814">
        <v>14500</v>
      </c>
      <c r="AW2814" t="s">
        <v>32</v>
      </c>
      <c r="AX2814">
        <v>749</v>
      </c>
      <c r="AZ2814">
        <v>5393</v>
      </c>
      <c r="BA2814">
        <v>1200</v>
      </c>
      <c r="BB2814" t="s">
        <v>472</v>
      </c>
      <c r="BC2814">
        <v>537</v>
      </c>
      <c r="BE2814">
        <v>129836</v>
      </c>
      <c r="BF2814">
        <v>48000</v>
      </c>
      <c r="BG2814" t="s">
        <v>164</v>
      </c>
      <c r="BH2814">
        <v>1479</v>
      </c>
      <c r="BJ2814">
        <v>95860</v>
      </c>
      <c r="BK2814">
        <v>5500</v>
      </c>
      <c r="BL2814" t="s">
        <v>167</v>
      </c>
      <c r="BM2814" t="s">
        <v>622</v>
      </c>
      <c r="BO2814">
        <v>129694</v>
      </c>
      <c r="BP2814">
        <v>12000</v>
      </c>
      <c r="BQ2814" t="s">
        <v>946</v>
      </c>
      <c r="BR2814">
        <v>345</v>
      </c>
      <c r="BT2814">
        <v>131943</v>
      </c>
      <c r="BU2814">
        <v>20000</v>
      </c>
      <c r="BV2814" t="s">
        <v>28</v>
      </c>
      <c r="BW2814">
        <v>384</v>
      </c>
      <c r="BY2814">
        <v>130063</v>
      </c>
      <c r="BZ2814">
        <v>9500</v>
      </c>
      <c r="CA2814" t="s">
        <v>43</v>
      </c>
      <c r="CB2814" t="s">
        <v>622</v>
      </c>
      <c r="CD2814">
        <v>131955</v>
      </c>
      <c r="CE2814">
        <v>17500</v>
      </c>
      <c r="CF2814" t="s">
        <v>30</v>
      </c>
      <c r="CG2814">
        <v>170</v>
      </c>
      <c r="CI2814">
        <v>30017</v>
      </c>
      <c r="CJ2814">
        <v>3200</v>
      </c>
      <c r="CK2814" t="s">
        <v>699</v>
      </c>
      <c r="CL2814">
        <v>333</v>
      </c>
      <c r="CO2814">
        <v>159.80000000000001</v>
      </c>
      <c r="CP2814">
        <v>0.60988888888888892</v>
      </c>
      <c r="CR2814">
        <v>0.9923333333333334</v>
      </c>
    </row>
    <row r="2815" spans="1:96" x14ac:dyDescent="0.25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 t="s">
        <v>943</v>
      </c>
      <c r="I2815">
        <f t="shared" si="86"/>
        <v>1</v>
      </c>
      <c r="J2815">
        <f t="shared" si="87"/>
        <v>0</v>
      </c>
      <c r="K2815" t="s">
        <v>604</v>
      </c>
      <c r="L2815">
        <v>597</v>
      </c>
      <c r="M2815">
        <v>1</v>
      </c>
      <c r="N2815" t="s">
        <v>21</v>
      </c>
      <c r="O2815">
        <v>0</v>
      </c>
      <c r="P2815">
        <v>7480</v>
      </c>
      <c r="Q2815">
        <v>0</v>
      </c>
      <c r="R2815">
        <v>3.4</v>
      </c>
      <c r="S2815">
        <v>50</v>
      </c>
      <c r="T2815">
        <v>111</v>
      </c>
      <c r="U2815">
        <v>-0.61</v>
      </c>
      <c r="V2815" t="s">
        <v>962</v>
      </c>
      <c r="W2815" t="s">
        <v>969</v>
      </c>
      <c r="Y2815">
        <v>0.84235299999999991</v>
      </c>
      <c r="Z2815">
        <v>7.2633333333333336</v>
      </c>
      <c r="AA2815">
        <v>2</v>
      </c>
      <c r="AB2815">
        <v>1</v>
      </c>
      <c r="AC2815">
        <v>1</v>
      </c>
      <c r="AD2815">
        <v>44031</v>
      </c>
      <c r="AE2815">
        <v>43810</v>
      </c>
      <c r="AF2815">
        <v>0.221</v>
      </c>
      <c r="AG2815">
        <v>43810</v>
      </c>
      <c r="AH2815">
        <v>0.221</v>
      </c>
      <c r="AI2815" s="1" t="s">
        <v>983</v>
      </c>
      <c r="AJ2815">
        <v>3.2959999999999998</v>
      </c>
      <c r="AK2815">
        <v>1443</v>
      </c>
      <c r="AL2815">
        <v>2800</v>
      </c>
      <c r="AM2815" t="s">
        <v>659</v>
      </c>
      <c r="AN2815">
        <v>702</v>
      </c>
      <c r="AP2815">
        <v>129603</v>
      </c>
      <c r="AQ2815">
        <v>13000</v>
      </c>
      <c r="AR2815" t="s">
        <v>984</v>
      </c>
      <c r="AS2815">
        <v>1812</v>
      </c>
      <c r="AU2815">
        <v>107444</v>
      </c>
      <c r="AV2815">
        <v>32000</v>
      </c>
      <c r="AW2815" t="s">
        <v>28</v>
      </c>
      <c r="AX2815">
        <v>384</v>
      </c>
      <c r="AZ2815">
        <v>61806</v>
      </c>
      <c r="BA2815">
        <v>56000</v>
      </c>
      <c r="BB2815" t="s">
        <v>55</v>
      </c>
      <c r="BC2815">
        <v>2210</v>
      </c>
      <c r="BE2815">
        <v>129604</v>
      </c>
      <c r="BF2815">
        <v>12000</v>
      </c>
      <c r="BG2815" t="s">
        <v>32</v>
      </c>
      <c r="BH2815">
        <v>749</v>
      </c>
      <c r="BJ2815">
        <v>186735</v>
      </c>
      <c r="BK2815">
        <v>48000</v>
      </c>
      <c r="BL2815" t="s">
        <v>52</v>
      </c>
      <c r="BM2815">
        <v>745</v>
      </c>
      <c r="BO2815">
        <v>27850</v>
      </c>
      <c r="BP2815">
        <v>16000</v>
      </c>
      <c r="BQ2815" t="s">
        <v>101</v>
      </c>
      <c r="BR2815">
        <v>186</v>
      </c>
      <c r="BT2815">
        <v>129072</v>
      </c>
      <c r="BU2815">
        <v>46000</v>
      </c>
      <c r="BV2815" t="s">
        <v>996</v>
      </c>
      <c r="BW2815">
        <v>1445</v>
      </c>
      <c r="BY2815">
        <v>129500</v>
      </c>
      <c r="BZ2815">
        <v>9500</v>
      </c>
      <c r="CA2815" t="s">
        <v>167</v>
      </c>
      <c r="CB2815" t="s">
        <v>622</v>
      </c>
      <c r="CD2815">
        <v>22994</v>
      </c>
      <c r="CE2815">
        <v>20000</v>
      </c>
      <c r="CF2815" t="s">
        <v>122</v>
      </c>
      <c r="CG2815">
        <v>2575</v>
      </c>
      <c r="CI2815">
        <v>128975</v>
      </c>
      <c r="CJ2815">
        <v>48000</v>
      </c>
      <c r="CK2815" t="s">
        <v>983</v>
      </c>
      <c r="CL2815">
        <v>3296</v>
      </c>
      <c r="CO2815">
        <v>303.3</v>
      </c>
      <c r="CP2815">
        <v>1.4104000000000001</v>
      </c>
      <c r="CR2815">
        <v>2.0836666666666663</v>
      </c>
    </row>
    <row r="2816" spans="1:96" x14ac:dyDescent="0.25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 t="s">
        <v>943</v>
      </c>
      <c r="I2816">
        <f t="shared" si="86"/>
        <v>1</v>
      </c>
      <c r="J2816">
        <f t="shared" si="87"/>
        <v>0</v>
      </c>
      <c r="K2816" t="s">
        <v>604</v>
      </c>
      <c r="L2816">
        <v>708</v>
      </c>
      <c r="M2816">
        <v>1</v>
      </c>
      <c r="N2816" t="s">
        <v>482</v>
      </c>
      <c r="O2816">
        <v>1</v>
      </c>
      <c r="P2816">
        <v>7140</v>
      </c>
      <c r="Q2816">
        <v>0</v>
      </c>
      <c r="R2816">
        <v>0</v>
      </c>
      <c r="S2816">
        <v>262</v>
      </c>
      <c r="T2816">
        <v>62</v>
      </c>
      <c r="U2816">
        <v>2</v>
      </c>
      <c r="V2816" t="s">
        <v>953</v>
      </c>
      <c r="W2816" t="s">
        <v>950</v>
      </c>
      <c r="Y2816">
        <v>0.241453</v>
      </c>
      <c r="Z2816">
        <v>2.1619450000000002</v>
      </c>
      <c r="AA2816">
        <v>1</v>
      </c>
      <c r="AB2816">
        <v>0</v>
      </c>
      <c r="AC2816">
        <v>1</v>
      </c>
      <c r="AD2816">
        <v>44033</v>
      </c>
      <c r="AE2816">
        <v>42535</v>
      </c>
      <c r="AF2816">
        <v>1.498</v>
      </c>
      <c r="AG2816">
        <v>42535</v>
      </c>
      <c r="AH2816">
        <v>1.498</v>
      </c>
      <c r="AI2816" s="1" t="s">
        <v>753</v>
      </c>
      <c r="AJ2816">
        <v>2.15</v>
      </c>
      <c r="AK2816">
        <v>6588</v>
      </c>
      <c r="AL2816">
        <v>13000</v>
      </c>
      <c r="AM2816" t="s">
        <v>32</v>
      </c>
      <c r="AN2816">
        <v>751</v>
      </c>
      <c r="AP2816">
        <v>129921</v>
      </c>
      <c r="AQ2816">
        <v>12000</v>
      </c>
      <c r="AR2816" t="s">
        <v>752</v>
      </c>
      <c r="AS2816">
        <v>1791</v>
      </c>
      <c r="AU2816">
        <v>70917</v>
      </c>
      <c r="AV2816">
        <v>8000</v>
      </c>
      <c r="AW2816" t="s">
        <v>31</v>
      </c>
      <c r="AX2816">
        <v>1116</v>
      </c>
      <c r="AZ2816">
        <v>132671</v>
      </c>
      <c r="BA2816">
        <v>12000</v>
      </c>
      <c r="BB2816" t="s">
        <v>32</v>
      </c>
      <c r="BC2816">
        <v>751</v>
      </c>
      <c r="BE2816">
        <v>62337</v>
      </c>
      <c r="BF2816">
        <v>16000</v>
      </c>
      <c r="BG2816" t="s">
        <v>110</v>
      </c>
      <c r="BH2816">
        <v>1110</v>
      </c>
      <c r="BJ2816">
        <v>1717</v>
      </c>
      <c r="BK2816">
        <v>19000</v>
      </c>
      <c r="BL2816" t="s">
        <v>955</v>
      </c>
      <c r="BM2816">
        <v>1076</v>
      </c>
      <c r="BO2816">
        <v>130145</v>
      </c>
      <c r="BP2816">
        <v>20000</v>
      </c>
      <c r="BQ2816" t="s">
        <v>956</v>
      </c>
      <c r="BR2816">
        <v>1645</v>
      </c>
      <c r="BT2816">
        <v>25242</v>
      </c>
      <c r="BU2816">
        <v>20000</v>
      </c>
      <c r="BV2816" t="s">
        <v>31</v>
      </c>
      <c r="BW2816">
        <v>1116</v>
      </c>
      <c r="BY2816">
        <v>73603</v>
      </c>
      <c r="BZ2816">
        <v>25000</v>
      </c>
      <c r="CA2816" t="s">
        <v>30</v>
      </c>
      <c r="CB2816">
        <v>727</v>
      </c>
      <c r="CD2816">
        <v>128943</v>
      </c>
      <c r="CE2816">
        <v>15000</v>
      </c>
      <c r="CF2816" t="s">
        <v>753</v>
      </c>
      <c r="CG2816">
        <v>2150</v>
      </c>
      <c r="CI2816">
        <v>129523</v>
      </c>
      <c r="CJ2816">
        <v>36000</v>
      </c>
      <c r="CK2816" t="s">
        <v>912</v>
      </c>
      <c r="CL2816">
        <v>186</v>
      </c>
      <c r="CO2816">
        <v>196.00000000000003</v>
      </c>
      <c r="CP2816">
        <v>1.129</v>
      </c>
      <c r="CR2816">
        <v>0.91849999999999998</v>
      </c>
    </row>
    <row r="2817" spans="1:96" x14ac:dyDescent="0.25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 t="s">
        <v>943</v>
      </c>
      <c r="I2817">
        <f t="shared" si="86"/>
        <v>1</v>
      </c>
      <c r="J2817">
        <f t="shared" si="87"/>
        <v>0</v>
      </c>
      <c r="K2817" t="s">
        <v>604</v>
      </c>
      <c r="L2817">
        <v>7790</v>
      </c>
      <c r="M2817">
        <v>1</v>
      </c>
      <c r="N2817" t="s">
        <v>21</v>
      </c>
      <c r="O2817">
        <v>0</v>
      </c>
      <c r="P2817">
        <v>7140</v>
      </c>
      <c r="Q2817">
        <v>0</v>
      </c>
      <c r="R2817">
        <v>0</v>
      </c>
      <c r="S2817">
        <v>1350</v>
      </c>
      <c r="T2817">
        <v>171</v>
      </c>
      <c r="U2817">
        <v>11.79</v>
      </c>
      <c r="V2817" t="s">
        <v>957</v>
      </c>
      <c r="W2817" t="s">
        <v>945</v>
      </c>
      <c r="Y2817">
        <v>1.0438879999999999</v>
      </c>
      <c r="Z2817">
        <v>10.418611666666667</v>
      </c>
      <c r="AA2817">
        <v>3</v>
      </c>
      <c r="AB2817">
        <v>1</v>
      </c>
      <c r="AC2817">
        <v>2</v>
      </c>
      <c r="AD2817">
        <v>44034</v>
      </c>
      <c r="AE2817">
        <v>42995</v>
      </c>
      <c r="AF2817">
        <v>1.0389999999999999</v>
      </c>
      <c r="AG2817">
        <v>42997</v>
      </c>
      <c r="AH2817">
        <v>1.0369999999999999</v>
      </c>
      <c r="AI2817" s="1" t="s">
        <v>959</v>
      </c>
      <c r="AJ2817">
        <v>1.476</v>
      </c>
      <c r="AK2817">
        <v>129092</v>
      </c>
      <c r="AL2817">
        <v>800</v>
      </c>
      <c r="AM2817" t="s">
        <v>291</v>
      </c>
      <c r="AN2817">
        <v>385</v>
      </c>
      <c r="AP2817">
        <v>129497</v>
      </c>
      <c r="AQ2817">
        <v>800</v>
      </c>
      <c r="AR2817" t="s">
        <v>140</v>
      </c>
      <c r="AS2817">
        <v>344</v>
      </c>
      <c r="AU2817">
        <v>131978</v>
      </c>
      <c r="AV2817">
        <v>725</v>
      </c>
      <c r="AW2817" t="s">
        <v>253</v>
      </c>
      <c r="AX2817">
        <v>733</v>
      </c>
      <c r="AZ2817">
        <v>215082</v>
      </c>
      <c r="BA2817">
        <v>325</v>
      </c>
      <c r="BB2817" t="s">
        <v>43</v>
      </c>
      <c r="BC2817" t="s">
        <v>622</v>
      </c>
      <c r="BE2817">
        <v>31714</v>
      </c>
      <c r="BF2817">
        <v>800</v>
      </c>
      <c r="BG2817" t="s">
        <v>30</v>
      </c>
      <c r="BH2817">
        <v>219</v>
      </c>
      <c r="BJ2817">
        <v>128294</v>
      </c>
      <c r="BK2817">
        <v>2000</v>
      </c>
      <c r="BL2817" t="s">
        <v>959</v>
      </c>
      <c r="BM2817">
        <v>1476</v>
      </c>
      <c r="BO2817">
        <v>107191</v>
      </c>
      <c r="BP2817">
        <v>950</v>
      </c>
      <c r="BQ2817" t="s">
        <v>28</v>
      </c>
      <c r="BR2817">
        <v>387</v>
      </c>
      <c r="BT2817">
        <v>80331</v>
      </c>
      <c r="BU2817">
        <v>14000</v>
      </c>
      <c r="BV2817" t="s">
        <v>43</v>
      </c>
      <c r="BW2817" t="s">
        <v>622</v>
      </c>
      <c r="BY2817">
        <v>129463</v>
      </c>
      <c r="BZ2817">
        <v>2400</v>
      </c>
      <c r="CA2817" t="s">
        <v>43</v>
      </c>
      <c r="CB2817" t="s">
        <v>622</v>
      </c>
      <c r="CD2817">
        <v>129710</v>
      </c>
      <c r="CE2817">
        <v>3200</v>
      </c>
      <c r="CF2817" t="s">
        <v>960</v>
      </c>
      <c r="CG2817">
        <v>749</v>
      </c>
      <c r="CI2817">
        <v>130103</v>
      </c>
      <c r="CJ2817">
        <v>4800</v>
      </c>
      <c r="CK2817" t="s">
        <v>155</v>
      </c>
      <c r="CL2817" t="s">
        <v>622</v>
      </c>
      <c r="CO2817">
        <v>30.8</v>
      </c>
      <c r="CP2817">
        <v>0.61328571428571432</v>
      </c>
      <c r="CR2817">
        <v>0.749</v>
      </c>
    </row>
    <row r="2818" spans="1:96" x14ac:dyDescent="0.25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 t="s">
        <v>943</v>
      </c>
      <c r="I2818">
        <f t="shared" si="86"/>
        <v>1</v>
      </c>
      <c r="J2818">
        <f t="shared" si="87"/>
        <v>0</v>
      </c>
      <c r="K2818" t="s">
        <v>604</v>
      </c>
      <c r="L2818">
        <v>43</v>
      </c>
      <c r="M2818">
        <v>1</v>
      </c>
      <c r="N2818" t="s">
        <v>21</v>
      </c>
      <c r="O2818">
        <v>0</v>
      </c>
      <c r="P2818">
        <v>7140</v>
      </c>
      <c r="Q2818">
        <v>0</v>
      </c>
      <c r="R2818">
        <v>0</v>
      </c>
      <c r="S2818">
        <v>33</v>
      </c>
      <c r="T2818">
        <v>-1</v>
      </c>
      <c r="U2818">
        <v>0.34</v>
      </c>
      <c r="V2818" t="s">
        <v>954</v>
      </c>
      <c r="W2818" t="s">
        <v>948</v>
      </c>
      <c r="Y2818">
        <v>0.62153700000000001</v>
      </c>
      <c r="Z2818">
        <v>9.4755550000000017</v>
      </c>
      <c r="AA2818">
        <v>2</v>
      </c>
      <c r="AB2818">
        <v>1</v>
      </c>
      <c r="AC2818">
        <v>1</v>
      </c>
      <c r="AD2818">
        <v>44035</v>
      </c>
      <c r="AE2818">
        <v>42559</v>
      </c>
      <c r="AF2818">
        <v>1.476</v>
      </c>
      <c r="AG2818">
        <v>42464</v>
      </c>
      <c r="AH2818">
        <v>1.571</v>
      </c>
      <c r="AI2818" s="1" t="s">
        <v>55</v>
      </c>
      <c r="AJ2818">
        <v>2.214</v>
      </c>
      <c r="AK2818">
        <v>129394</v>
      </c>
      <c r="AL2818">
        <v>20000</v>
      </c>
      <c r="AM2818" t="s">
        <v>33</v>
      </c>
      <c r="AN2818">
        <v>1483</v>
      </c>
      <c r="AP2818">
        <v>129706</v>
      </c>
      <c r="AQ2818">
        <v>6500</v>
      </c>
      <c r="AR2818" t="s">
        <v>26</v>
      </c>
      <c r="AS2818">
        <v>1849</v>
      </c>
      <c r="AU2818">
        <v>132577</v>
      </c>
      <c r="AV2818">
        <v>16000</v>
      </c>
      <c r="AW2818" t="s">
        <v>1001</v>
      </c>
      <c r="AX2818">
        <v>1076</v>
      </c>
      <c r="AZ2818">
        <v>128873</v>
      </c>
      <c r="BA2818">
        <v>12000</v>
      </c>
      <c r="BB2818" t="s">
        <v>846</v>
      </c>
      <c r="BC2818">
        <v>743</v>
      </c>
      <c r="BE2818">
        <v>131999</v>
      </c>
      <c r="BF2818">
        <v>14500</v>
      </c>
      <c r="BG2818" t="s">
        <v>497</v>
      </c>
      <c r="BH2818">
        <v>377</v>
      </c>
      <c r="BJ2818">
        <v>62511</v>
      </c>
      <c r="BK2818">
        <v>64000</v>
      </c>
      <c r="BL2818" t="s">
        <v>975</v>
      </c>
      <c r="BM2818">
        <v>1813</v>
      </c>
      <c r="BO2818">
        <v>128838</v>
      </c>
      <c r="BP2818">
        <v>1600</v>
      </c>
      <c r="BQ2818" t="s">
        <v>55</v>
      </c>
      <c r="BR2818">
        <v>2214</v>
      </c>
      <c r="BT2818">
        <v>827</v>
      </c>
      <c r="BU2818">
        <v>44000</v>
      </c>
      <c r="BV2818" t="s">
        <v>782</v>
      </c>
      <c r="BW2818">
        <v>1422</v>
      </c>
      <c r="BY2818">
        <v>186714</v>
      </c>
      <c r="BZ2818">
        <v>6800</v>
      </c>
      <c r="CA2818" t="s">
        <v>43</v>
      </c>
      <c r="CB2818" t="s">
        <v>622</v>
      </c>
      <c r="CD2818">
        <v>32159</v>
      </c>
      <c r="CE2818">
        <v>40000</v>
      </c>
      <c r="CF2818" t="s">
        <v>976</v>
      </c>
      <c r="CG2818">
        <v>1457</v>
      </c>
      <c r="CI2818">
        <v>3963</v>
      </c>
      <c r="CJ2818">
        <v>4800</v>
      </c>
      <c r="CK2818" t="s">
        <v>977</v>
      </c>
      <c r="CL2818">
        <v>1086</v>
      </c>
      <c r="CO2818">
        <v>230.2</v>
      </c>
      <c r="CP2818">
        <v>1.3520000000000001</v>
      </c>
      <c r="CR2818">
        <v>1.5640000000000001</v>
      </c>
    </row>
    <row r="2819" spans="1:96" x14ac:dyDescent="0.25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 t="s">
        <v>943</v>
      </c>
      <c r="I2819">
        <f t="shared" ref="I2819:I2882" si="88">IF(K2819=$K$2,1,0)</f>
        <v>1</v>
      </c>
      <c r="J2819">
        <f t="shared" ref="J2819:J2882" si="89">IF(I2819=1,0,1)</f>
        <v>0</v>
      </c>
      <c r="K2819" t="s">
        <v>604</v>
      </c>
      <c r="M2819">
        <v>0</v>
      </c>
      <c r="N2819" t="s">
        <v>21</v>
      </c>
      <c r="O2819">
        <v>0</v>
      </c>
      <c r="P2819">
        <v>7140</v>
      </c>
      <c r="Q2819">
        <v>0</v>
      </c>
      <c r="R2819">
        <v>0</v>
      </c>
      <c r="S2819">
        <v>130</v>
      </c>
      <c r="T2819">
        <v>52</v>
      </c>
      <c r="U2819">
        <v>0.78</v>
      </c>
      <c r="V2819" t="s">
        <v>958</v>
      </c>
      <c r="W2819" t="s">
        <v>944</v>
      </c>
      <c r="Y2819">
        <v>0.330011</v>
      </c>
      <c r="Z2819">
        <v>3.0550000000000002</v>
      </c>
      <c r="AA2819">
        <v>0</v>
      </c>
      <c r="AB2819">
        <v>0</v>
      </c>
      <c r="AC2819">
        <v>0</v>
      </c>
      <c r="AD2819">
        <v>44034</v>
      </c>
      <c r="AE2819">
        <v>43616</v>
      </c>
      <c r="AF2819">
        <v>0.41799999999999998</v>
      </c>
      <c r="AG2819">
        <v>43647</v>
      </c>
      <c r="AH2819">
        <v>0.38700000000000001</v>
      </c>
      <c r="AI2819" s="1" t="s">
        <v>967</v>
      </c>
      <c r="AJ2819">
        <v>2.9340000000000002</v>
      </c>
      <c r="AK2819">
        <v>127929</v>
      </c>
      <c r="AL2819">
        <v>2500</v>
      </c>
      <c r="AM2819" t="s">
        <v>967</v>
      </c>
      <c r="AN2819">
        <v>2934</v>
      </c>
      <c r="AP2819">
        <v>129208</v>
      </c>
      <c r="AQ2819" t="s">
        <v>51</v>
      </c>
      <c r="AR2819" t="s">
        <v>987</v>
      </c>
      <c r="AS2819">
        <v>2365</v>
      </c>
      <c r="AU2819">
        <v>24015</v>
      </c>
      <c r="AV2819">
        <v>48000</v>
      </c>
      <c r="AW2819" t="s">
        <v>247</v>
      </c>
      <c r="AX2819">
        <v>751</v>
      </c>
      <c r="AZ2819">
        <v>185175</v>
      </c>
      <c r="BA2819">
        <v>8000</v>
      </c>
      <c r="BB2819" t="s">
        <v>689</v>
      </c>
      <c r="BC2819">
        <v>387</v>
      </c>
      <c r="BE2819">
        <v>128451</v>
      </c>
      <c r="BF2819">
        <v>5500</v>
      </c>
      <c r="BG2819" t="s">
        <v>43</v>
      </c>
      <c r="BH2819">
        <v>1449</v>
      </c>
      <c r="BJ2819">
        <v>130117</v>
      </c>
      <c r="BK2819">
        <v>36000</v>
      </c>
      <c r="BL2819" t="s">
        <v>30</v>
      </c>
      <c r="BM2819">
        <v>376</v>
      </c>
      <c r="BO2819">
        <v>129396</v>
      </c>
      <c r="BP2819">
        <v>12000</v>
      </c>
      <c r="BQ2819" t="s">
        <v>32</v>
      </c>
      <c r="BR2819">
        <v>752</v>
      </c>
      <c r="BT2819">
        <v>165</v>
      </c>
      <c r="BU2819">
        <v>3200</v>
      </c>
      <c r="BV2819" t="s">
        <v>912</v>
      </c>
      <c r="BW2819">
        <v>187</v>
      </c>
      <c r="BY2819">
        <v>992</v>
      </c>
      <c r="BZ2819">
        <v>68000</v>
      </c>
      <c r="CA2819" t="s">
        <v>899</v>
      </c>
      <c r="CB2819">
        <v>176</v>
      </c>
      <c r="CD2819">
        <v>995</v>
      </c>
      <c r="CE2819">
        <v>68000</v>
      </c>
      <c r="CF2819" t="s">
        <v>714</v>
      </c>
      <c r="CG2819">
        <v>349</v>
      </c>
      <c r="CI2819">
        <v>1300</v>
      </c>
      <c r="CJ2819">
        <v>16000</v>
      </c>
      <c r="CK2819" t="s">
        <v>318</v>
      </c>
      <c r="CL2819">
        <v>328</v>
      </c>
      <c r="CO2819">
        <v>293.92</v>
      </c>
      <c r="CP2819">
        <v>0.91400000000000003</v>
      </c>
      <c r="CR2819">
        <v>0.42533333333333334</v>
      </c>
    </row>
    <row r="2820" spans="1:96" x14ac:dyDescent="0.25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 t="s">
        <v>943</v>
      </c>
      <c r="I2820">
        <f t="shared" si="88"/>
        <v>1</v>
      </c>
      <c r="J2820">
        <f t="shared" si="89"/>
        <v>0</v>
      </c>
      <c r="K2820" t="s">
        <v>604</v>
      </c>
      <c r="M2820">
        <v>0</v>
      </c>
      <c r="N2820" t="s">
        <v>21</v>
      </c>
      <c r="O2820">
        <v>0</v>
      </c>
      <c r="P2820">
        <v>7140</v>
      </c>
      <c r="Q2820">
        <v>0</v>
      </c>
      <c r="R2820">
        <v>0</v>
      </c>
      <c r="S2820">
        <v>247</v>
      </c>
      <c r="T2820">
        <v>68</v>
      </c>
      <c r="U2820">
        <v>1.79</v>
      </c>
      <c r="V2820" t="s">
        <v>968</v>
      </c>
      <c r="W2820" t="s">
        <v>961</v>
      </c>
      <c r="Y2820">
        <v>0.29907899999999998</v>
      </c>
      <c r="Z2820">
        <v>2.7627783333333329</v>
      </c>
      <c r="AA2820">
        <v>1</v>
      </c>
      <c r="AB2820">
        <v>1</v>
      </c>
      <c r="AC2820">
        <v>0</v>
      </c>
      <c r="AD2820">
        <v>44034</v>
      </c>
      <c r="AE2820">
        <v>43865</v>
      </c>
      <c r="AF2820">
        <v>0.16900000000000001</v>
      </c>
      <c r="AG2820">
        <v>43865</v>
      </c>
      <c r="AH2820">
        <v>0.16900000000000001</v>
      </c>
      <c r="AI2820" s="1" t="s">
        <v>970</v>
      </c>
      <c r="AJ2820">
        <v>1.8</v>
      </c>
      <c r="AK2820">
        <v>95384</v>
      </c>
      <c r="AL2820">
        <v>6500</v>
      </c>
      <c r="AM2820" t="s">
        <v>31</v>
      </c>
      <c r="AN2820">
        <v>1117</v>
      </c>
      <c r="AP2820">
        <v>219534</v>
      </c>
      <c r="AQ2820">
        <v>6500</v>
      </c>
      <c r="AR2820" t="s">
        <v>28</v>
      </c>
      <c r="AS2820">
        <v>387</v>
      </c>
      <c r="AU2820">
        <v>94939</v>
      </c>
      <c r="AV2820" t="s">
        <v>51</v>
      </c>
      <c r="AW2820" t="s">
        <v>32</v>
      </c>
      <c r="AX2820">
        <v>752</v>
      </c>
      <c r="AZ2820">
        <v>1167415</v>
      </c>
      <c r="BA2820">
        <v>10000</v>
      </c>
      <c r="BB2820" t="s">
        <v>284</v>
      </c>
      <c r="BC2820">
        <v>743</v>
      </c>
      <c r="BE2820">
        <v>127629</v>
      </c>
      <c r="BF2820">
        <v>2800</v>
      </c>
      <c r="BG2820" t="s">
        <v>255</v>
      </c>
      <c r="BH2820">
        <v>1434</v>
      </c>
      <c r="BJ2820">
        <v>30955</v>
      </c>
      <c r="BK2820">
        <v>5500</v>
      </c>
      <c r="BL2820" t="s">
        <v>32</v>
      </c>
      <c r="BM2820">
        <v>752</v>
      </c>
      <c r="BO2820">
        <v>62890</v>
      </c>
      <c r="BP2820">
        <v>7000</v>
      </c>
      <c r="BQ2820" t="s">
        <v>43</v>
      </c>
      <c r="BR2820">
        <v>743</v>
      </c>
      <c r="BT2820">
        <v>130265</v>
      </c>
      <c r="BU2820">
        <v>4000</v>
      </c>
      <c r="BV2820" t="s">
        <v>42</v>
      </c>
      <c r="BW2820">
        <v>1056</v>
      </c>
      <c r="BY2820">
        <v>129225</v>
      </c>
      <c r="BZ2820">
        <v>13000</v>
      </c>
      <c r="CA2820" t="s">
        <v>30</v>
      </c>
      <c r="CB2820">
        <v>324</v>
      </c>
      <c r="CD2820">
        <v>4815</v>
      </c>
      <c r="CE2820">
        <v>7000</v>
      </c>
      <c r="CF2820" t="s">
        <v>28</v>
      </c>
      <c r="CG2820">
        <v>387</v>
      </c>
      <c r="CI2820">
        <v>129528</v>
      </c>
      <c r="CJ2820">
        <v>32000</v>
      </c>
      <c r="CK2820" t="s">
        <v>970</v>
      </c>
      <c r="CL2820">
        <v>1800</v>
      </c>
      <c r="CO2820">
        <v>103.73</v>
      </c>
      <c r="CP2820">
        <v>0.86318181818181816</v>
      </c>
      <c r="CR2820">
        <v>0.95566666666666666</v>
      </c>
    </row>
    <row r="2821" spans="1:96" x14ac:dyDescent="0.25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 t="s">
        <v>943</v>
      </c>
      <c r="I2821">
        <f t="shared" si="88"/>
        <v>1</v>
      </c>
      <c r="J2821">
        <f t="shared" si="89"/>
        <v>0</v>
      </c>
      <c r="K2821" t="s">
        <v>604</v>
      </c>
      <c r="L2821">
        <v>346</v>
      </c>
      <c r="M2821">
        <v>1</v>
      </c>
      <c r="N2821" t="s">
        <v>21</v>
      </c>
      <c r="O2821">
        <v>0</v>
      </c>
      <c r="P2821">
        <v>7035</v>
      </c>
      <c r="Q2821">
        <v>1.05</v>
      </c>
      <c r="R2821">
        <v>0</v>
      </c>
      <c r="S2821">
        <v>111</v>
      </c>
      <c r="T2821">
        <v>277</v>
      </c>
      <c r="U2821">
        <v>-1.66</v>
      </c>
      <c r="V2821" t="s">
        <v>969</v>
      </c>
      <c r="W2821" t="s">
        <v>951</v>
      </c>
      <c r="Y2821">
        <v>0.51628300000000005</v>
      </c>
      <c r="Z2821">
        <v>4.4286116666666668</v>
      </c>
      <c r="AA2821">
        <v>2</v>
      </c>
      <c r="AB2821">
        <v>1</v>
      </c>
      <c r="AC2821">
        <v>1</v>
      </c>
      <c r="AD2821">
        <v>44035</v>
      </c>
      <c r="AE2821">
        <v>43770</v>
      </c>
      <c r="AF2821">
        <v>0.26500000000000001</v>
      </c>
      <c r="AG2821">
        <v>43662</v>
      </c>
      <c r="AH2821">
        <v>0.373</v>
      </c>
      <c r="AI2821" s="1" t="s">
        <v>991</v>
      </c>
      <c r="AJ2821">
        <v>1.464</v>
      </c>
      <c r="AK2821">
        <v>333616</v>
      </c>
      <c r="AL2821">
        <v>12000</v>
      </c>
      <c r="AM2821" t="s">
        <v>846</v>
      </c>
      <c r="AN2821">
        <v>743</v>
      </c>
      <c r="AP2821">
        <v>25160</v>
      </c>
      <c r="AQ2821">
        <v>3200</v>
      </c>
      <c r="AR2821" t="s">
        <v>785</v>
      </c>
      <c r="AS2821">
        <v>706</v>
      </c>
      <c r="AU2821">
        <v>225238</v>
      </c>
      <c r="AV2821">
        <v>4800</v>
      </c>
      <c r="AW2821" t="s">
        <v>495</v>
      </c>
      <c r="AX2821">
        <v>750</v>
      </c>
      <c r="AZ2821">
        <v>23671</v>
      </c>
      <c r="BA2821">
        <v>2800</v>
      </c>
      <c r="BB2821" t="s">
        <v>972</v>
      </c>
      <c r="BC2821">
        <v>1090</v>
      </c>
      <c r="BE2821">
        <v>25647</v>
      </c>
      <c r="BF2821">
        <v>1600</v>
      </c>
      <c r="BG2821" t="s">
        <v>32</v>
      </c>
      <c r="BH2821">
        <v>753</v>
      </c>
      <c r="BJ2821">
        <v>129798</v>
      </c>
      <c r="BK2821">
        <v>20000</v>
      </c>
      <c r="BL2821" t="s">
        <v>991</v>
      </c>
      <c r="BM2821">
        <v>1464</v>
      </c>
      <c r="BO2821">
        <v>6301</v>
      </c>
      <c r="BP2821">
        <v>9500</v>
      </c>
      <c r="BQ2821" t="s">
        <v>630</v>
      </c>
      <c r="BR2821">
        <v>1483</v>
      </c>
      <c r="BT2821">
        <v>191301</v>
      </c>
      <c r="BU2821">
        <v>4000</v>
      </c>
      <c r="BV2821" t="s">
        <v>30</v>
      </c>
      <c r="BW2821">
        <v>336</v>
      </c>
      <c r="BY2821">
        <v>5803</v>
      </c>
      <c r="BZ2821">
        <v>1200</v>
      </c>
      <c r="CA2821" t="s">
        <v>549</v>
      </c>
      <c r="CB2821">
        <v>181</v>
      </c>
      <c r="CD2821">
        <v>73913</v>
      </c>
      <c r="CE2821">
        <v>2800</v>
      </c>
      <c r="CF2821" t="s">
        <v>835</v>
      </c>
      <c r="CG2821">
        <v>363</v>
      </c>
      <c r="CI2821">
        <v>740</v>
      </c>
      <c r="CJ2821">
        <v>3200</v>
      </c>
      <c r="CK2821" t="s">
        <v>123</v>
      </c>
      <c r="CL2821">
        <v>325</v>
      </c>
      <c r="CO2821">
        <v>65.099999999999994</v>
      </c>
      <c r="CP2821">
        <v>0.74490909090909085</v>
      </c>
      <c r="CR2821">
        <v>1.23</v>
      </c>
    </row>
    <row r="2822" spans="1:96" x14ac:dyDescent="0.25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 t="s">
        <v>943</v>
      </c>
      <c r="I2822">
        <f t="shared" si="88"/>
        <v>1</v>
      </c>
      <c r="J2822">
        <f t="shared" si="89"/>
        <v>0</v>
      </c>
      <c r="K2822" t="s">
        <v>604</v>
      </c>
      <c r="L2822">
        <v>113</v>
      </c>
      <c r="M2822">
        <v>0</v>
      </c>
      <c r="N2822" t="s">
        <v>21</v>
      </c>
      <c r="O2822">
        <v>0</v>
      </c>
      <c r="P2822">
        <v>7140</v>
      </c>
      <c r="Q2822">
        <v>0</v>
      </c>
      <c r="R2822">
        <v>0</v>
      </c>
      <c r="S2822">
        <v>42</v>
      </c>
      <c r="T2822">
        <v>130</v>
      </c>
      <c r="U2822">
        <v>-0.88</v>
      </c>
      <c r="V2822" t="s">
        <v>966</v>
      </c>
      <c r="W2822" t="s">
        <v>958</v>
      </c>
      <c r="Y2822">
        <v>0.16606599999999999</v>
      </c>
      <c r="Z2822">
        <v>1.6733333333333333</v>
      </c>
      <c r="AA2822">
        <v>1</v>
      </c>
      <c r="AB2822">
        <v>2</v>
      </c>
      <c r="AC2822">
        <v>-1</v>
      </c>
      <c r="AD2822">
        <v>44033</v>
      </c>
      <c r="AE2822">
        <v>43282</v>
      </c>
      <c r="AF2822">
        <v>0.751</v>
      </c>
      <c r="AG2822">
        <v>43282</v>
      </c>
      <c r="AH2822">
        <v>0.751</v>
      </c>
      <c r="AI2822" s="1" t="s">
        <v>26</v>
      </c>
      <c r="AJ2822">
        <v>1.847</v>
      </c>
      <c r="AK2822">
        <v>128446</v>
      </c>
      <c r="AL2822">
        <v>2800</v>
      </c>
      <c r="AM2822" t="s">
        <v>753</v>
      </c>
      <c r="AN2822">
        <v>2150</v>
      </c>
      <c r="AP2822">
        <v>2510388</v>
      </c>
      <c r="AQ2822">
        <v>4500</v>
      </c>
      <c r="AR2822" t="s">
        <v>980</v>
      </c>
      <c r="AS2822">
        <v>336</v>
      </c>
      <c r="AU2822">
        <v>187116</v>
      </c>
      <c r="AV2822">
        <v>6500</v>
      </c>
      <c r="AW2822" t="s">
        <v>949</v>
      </c>
      <c r="AX2822">
        <v>705</v>
      </c>
      <c r="AZ2822">
        <v>128435</v>
      </c>
      <c r="BA2822">
        <v>400</v>
      </c>
      <c r="BB2822" t="s">
        <v>191</v>
      </c>
      <c r="BC2822">
        <v>2210</v>
      </c>
      <c r="BE2822">
        <v>540217</v>
      </c>
      <c r="BF2822">
        <v>6300</v>
      </c>
      <c r="BG2822" t="s">
        <v>499</v>
      </c>
      <c r="BH2822">
        <v>735</v>
      </c>
      <c r="BJ2822">
        <v>70533</v>
      </c>
      <c r="BK2822">
        <v>2800</v>
      </c>
      <c r="BL2822" t="s">
        <v>499</v>
      </c>
      <c r="BM2822">
        <v>735</v>
      </c>
      <c r="BO2822">
        <v>129890</v>
      </c>
      <c r="BP2822">
        <v>15500</v>
      </c>
      <c r="BQ2822" t="s">
        <v>28</v>
      </c>
      <c r="BR2822">
        <v>386</v>
      </c>
      <c r="BT2822">
        <v>129553</v>
      </c>
      <c r="BU2822">
        <v>19000</v>
      </c>
      <c r="BV2822" t="s">
        <v>26</v>
      </c>
      <c r="BW2822">
        <v>1847</v>
      </c>
      <c r="BY2822">
        <v>133633</v>
      </c>
      <c r="BZ2822">
        <v>1500</v>
      </c>
      <c r="CA2822" t="s">
        <v>30</v>
      </c>
      <c r="CB2822">
        <v>172</v>
      </c>
      <c r="CD2822">
        <v>13238937</v>
      </c>
      <c r="CE2822">
        <v>625</v>
      </c>
      <c r="CF2822">
        <v>43282</v>
      </c>
      <c r="CG2822">
        <v>751</v>
      </c>
      <c r="CI2822">
        <v>130873</v>
      </c>
      <c r="CJ2822">
        <v>5500</v>
      </c>
      <c r="CK2822" t="s">
        <v>637</v>
      </c>
      <c r="CL2822">
        <v>374</v>
      </c>
      <c r="CO2822">
        <v>65.424999999999997</v>
      </c>
      <c r="CP2822">
        <v>0.94554545454545447</v>
      </c>
      <c r="CR2822">
        <v>0.97933333333333339</v>
      </c>
    </row>
    <row r="2823" spans="1:96" x14ac:dyDescent="0.25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 t="s">
        <v>943</v>
      </c>
      <c r="I2823">
        <f t="shared" si="88"/>
        <v>1</v>
      </c>
      <c r="J2823">
        <f t="shared" si="89"/>
        <v>0</v>
      </c>
      <c r="K2823" t="s">
        <v>604</v>
      </c>
      <c r="L2823">
        <v>398</v>
      </c>
      <c r="M2823">
        <v>1</v>
      </c>
      <c r="N2823" t="s">
        <v>21</v>
      </c>
      <c r="O2823">
        <v>0</v>
      </c>
      <c r="P2823">
        <v>7140</v>
      </c>
      <c r="Q2823">
        <v>0</v>
      </c>
      <c r="R2823">
        <v>0</v>
      </c>
      <c r="S2823">
        <v>59</v>
      </c>
      <c r="T2823">
        <v>50</v>
      </c>
      <c r="U2823">
        <v>0.09</v>
      </c>
      <c r="V2823" t="s">
        <v>965</v>
      </c>
      <c r="W2823" t="s">
        <v>962</v>
      </c>
      <c r="Y2823">
        <v>0.66291999999999995</v>
      </c>
      <c r="Z2823">
        <v>5.7097216666666668</v>
      </c>
      <c r="AA2823">
        <v>2</v>
      </c>
      <c r="AB2823">
        <v>1</v>
      </c>
      <c r="AC2823">
        <v>1</v>
      </c>
      <c r="AD2823">
        <v>44034</v>
      </c>
      <c r="AE2823">
        <v>42707</v>
      </c>
      <c r="AF2823">
        <v>1.327</v>
      </c>
      <c r="AG2823">
        <v>42707</v>
      </c>
      <c r="AH2823">
        <v>1.327</v>
      </c>
      <c r="AI2823" s="1" t="s">
        <v>627</v>
      </c>
      <c r="AJ2823">
        <v>0.74099999999999999</v>
      </c>
      <c r="AK2823">
        <v>129021</v>
      </c>
      <c r="AL2823">
        <v>4000</v>
      </c>
      <c r="AM2823" t="s">
        <v>30</v>
      </c>
      <c r="AN2823">
        <v>744</v>
      </c>
      <c r="AP2823">
        <v>933</v>
      </c>
      <c r="AQ2823">
        <v>6500</v>
      </c>
      <c r="AR2823" t="s">
        <v>43</v>
      </c>
      <c r="AS2823">
        <v>324</v>
      </c>
      <c r="AU2823">
        <v>133673</v>
      </c>
      <c r="AV2823">
        <v>800</v>
      </c>
      <c r="AW2823" t="s">
        <v>43</v>
      </c>
      <c r="AX2823">
        <v>381</v>
      </c>
      <c r="AZ2823">
        <v>130031</v>
      </c>
      <c r="BA2823">
        <v>800</v>
      </c>
      <c r="BB2823" t="s">
        <v>627</v>
      </c>
      <c r="BC2823">
        <v>741</v>
      </c>
      <c r="BE2823">
        <v>130061</v>
      </c>
      <c r="BF2823">
        <v>2400</v>
      </c>
      <c r="BG2823" t="s">
        <v>30</v>
      </c>
      <c r="BH2823">
        <v>330</v>
      </c>
      <c r="BJ2823">
        <v>129447</v>
      </c>
      <c r="BK2823">
        <v>5500</v>
      </c>
      <c r="BL2823" t="s">
        <v>30</v>
      </c>
      <c r="BM2823">
        <v>708</v>
      </c>
      <c r="BO2823">
        <v>129167</v>
      </c>
      <c r="BP2823">
        <v>2000</v>
      </c>
      <c r="BQ2823" t="s">
        <v>33</v>
      </c>
      <c r="BR2823">
        <v>1482</v>
      </c>
      <c r="BT2823">
        <v>129263</v>
      </c>
      <c r="BU2823">
        <v>3000</v>
      </c>
      <c r="BV2823" t="s">
        <v>30</v>
      </c>
      <c r="BW2823">
        <v>194</v>
      </c>
      <c r="BY2823">
        <v>129674</v>
      </c>
      <c r="BZ2823">
        <v>550</v>
      </c>
      <c r="CA2823" t="s">
        <v>43</v>
      </c>
      <c r="CB2823" t="s">
        <v>622</v>
      </c>
      <c r="CD2823">
        <v>96704</v>
      </c>
      <c r="CE2823">
        <v>9000</v>
      </c>
      <c r="CF2823" t="s">
        <v>30</v>
      </c>
      <c r="CG2823">
        <v>371</v>
      </c>
      <c r="CI2823">
        <v>129150</v>
      </c>
      <c r="CJ2823">
        <v>6500</v>
      </c>
      <c r="CK2823" t="s">
        <v>43</v>
      </c>
      <c r="CL2823" t="s">
        <v>622</v>
      </c>
      <c r="CO2823">
        <v>41.05</v>
      </c>
      <c r="CP2823">
        <v>0.58611111111111114</v>
      </c>
      <c r="CR2823">
        <v>0.34749999999999998</v>
      </c>
    </row>
    <row r="2824" spans="1:96" x14ac:dyDescent="0.25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 t="s">
        <v>943</v>
      </c>
      <c r="I2824">
        <f t="shared" si="88"/>
        <v>1</v>
      </c>
      <c r="J2824">
        <f t="shared" si="89"/>
        <v>0</v>
      </c>
      <c r="K2824" t="s">
        <v>604</v>
      </c>
      <c r="L2824">
        <v>37</v>
      </c>
      <c r="M2824">
        <v>0</v>
      </c>
      <c r="N2824" t="s">
        <v>21</v>
      </c>
      <c r="O2824">
        <v>0</v>
      </c>
      <c r="P2824">
        <v>7140</v>
      </c>
      <c r="Q2824">
        <v>0</v>
      </c>
      <c r="R2824">
        <v>0</v>
      </c>
      <c r="S2824">
        <v>11</v>
      </c>
      <c r="T2824">
        <v>33</v>
      </c>
      <c r="U2824">
        <v>-0.22</v>
      </c>
      <c r="V2824" t="s">
        <v>947</v>
      </c>
      <c r="W2824" t="s">
        <v>954</v>
      </c>
      <c r="Y2824">
        <v>0.41999300000000001</v>
      </c>
      <c r="Z2824">
        <v>3.8641666666666667</v>
      </c>
      <c r="AA2824">
        <v>1</v>
      </c>
      <c r="AB2824">
        <v>6</v>
      </c>
      <c r="AC2824">
        <v>-5</v>
      </c>
      <c r="AD2824">
        <v>44034</v>
      </c>
      <c r="AE2824">
        <v>43871</v>
      </c>
      <c r="AF2824">
        <v>0.16300000000000001</v>
      </c>
      <c r="AG2824">
        <v>43872</v>
      </c>
      <c r="AH2824">
        <v>0.16200000000000001</v>
      </c>
      <c r="AI2824" s="1" t="s">
        <v>949</v>
      </c>
      <c r="AJ2824">
        <v>0.70599999999999996</v>
      </c>
      <c r="AK2824">
        <v>74735</v>
      </c>
      <c r="AL2824">
        <v>1000</v>
      </c>
      <c r="AM2824" t="s">
        <v>167</v>
      </c>
      <c r="AN2824" t="s">
        <v>622</v>
      </c>
      <c r="AP2824">
        <v>3935</v>
      </c>
      <c r="AQ2824">
        <v>1200</v>
      </c>
      <c r="AR2824" t="s">
        <v>760</v>
      </c>
      <c r="AS2824">
        <v>324</v>
      </c>
      <c r="AU2824">
        <v>129626</v>
      </c>
      <c r="AV2824">
        <v>400</v>
      </c>
      <c r="AW2824" t="s">
        <v>949</v>
      </c>
      <c r="AX2824">
        <v>706</v>
      </c>
      <c r="AZ2824">
        <v>127531</v>
      </c>
      <c r="BA2824">
        <v>325</v>
      </c>
      <c r="BB2824" t="s">
        <v>664</v>
      </c>
      <c r="BC2824">
        <v>1115</v>
      </c>
      <c r="BE2824">
        <v>132027</v>
      </c>
      <c r="BF2824">
        <v>4000</v>
      </c>
      <c r="BG2824" t="s">
        <v>617</v>
      </c>
      <c r="BH2824">
        <v>1441</v>
      </c>
      <c r="BJ2824">
        <v>6193</v>
      </c>
      <c r="BK2824">
        <v>2000</v>
      </c>
      <c r="BL2824" t="s">
        <v>84</v>
      </c>
      <c r="BM2824">
        <v>191</v>
      </c>
      <c r="BO2824">
        <v>129949</v>
      </c>
      <c r="BP2824">
        <v>2800</v>
      </c>
      <c r="BQ2824" t="s">
        <v>731</v>
      </c>
      <c r="BR2824">
        <v>539</v>
      </c>
      <c r="BT2824">
        <v>128508</v>
      </c>
      <c r="BU2824">
        <v>475</v>
      </c>
      <c r="BV2824" t="s">
        <v>537</v>
      </c>
      <c r="BW2824">
        <v>335</v>
      </c>
      <c r="BY2824">
        <v>133364</v>
      </c>
      <c r="BZ2824">
        <v>2000</v>
      </c>
      <c r="CA2824" t="s">
        <v>28</v>
      </c>
      <c r="CB2824">
        <v>387</v>
      </c>
      <c r="CD2824">
        <v>129446</v>
      </c>
      <c r="CE2824" t="s">
        <v>51</v>
      </c>
      <c r="CF2824" t="s">
        <v>407</v>
      </c>
      <c r="CG2824" t="s">
        <v>622</v>
      </c>
      <c r="CI2824">
        <v>132004</v>
      </c>
      <c r="CJ2824">
        <v>3500</v>
      </c>
      <c r="CK2824" t="s">
        <v>30</v>
      </c>
      <c r="CL2824">
        <v>173</v>
      </c>
      <c r="CO2824">
        <v>19.47</v>
      </c>
      <c r="CP2824">
        <v>0.57899999999999996</v>
      </c>
      <c r="CR2824">
        <v>1.088789</v>
      </c>
    </row>
    <row r="2825" spans="1:96" x14ac:dyDescent="0.25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 t="s">
        <v>943</v>
      </c>
      <c r="I2825">
        <f t="shared" si="88"/>
        <v>1</v>
      </c>
      <c r="J2825">
        <f t="shared" si="89"/>
        <v>0</v>
      </c>
      <c r="K2825" t="s">
        <v>604</v>
      </c>
      <c r="M2825">
        <v>0</v>
      </c>
      <c r="N2825" t="s">
        <v>21</v>
      </c>
      <c r="O2825">
        <v>0</v>
      </c>
      <c r="P2825">
        <v>7140</v>
      </c>
      <c r="Q2825">
        <v>0</v>
      </c>
      <c r="R2825">
        <v>0</v>
      </c>
      <c r="S2825">
        <v>130</v>
      </c>
      <c r="T2825">
        <v>262</v>
      </c>
      <c r="U2825">
        <v>-1.32</v>
      </c>
      <c r="V2825" t="s">
        <v>958</v>
      </c>
      <c r="W2825" t="s">
        <v>953</v>
      </c>
      <c r="Y2825">
        <v>6.0635000000000001E-2</v>
      </c>
      <c r="Z2825">
        <v>0.76666666666666672</v>
      </c>
      <c r="AA2825">
        <v>1</v>
      </c>
      <c r="AB2825">
        <v>1</v>
      </c>
      <c r="AC2825">
        <v>0</v>
      </c>
      <c r="AD2825">
        <v>44036</v>
      </c>
      <c r="AE2825">
        <v>43747</v>
      </c>
      <c r="AF2825">
        <v>0.28899999999999998</v>
      </c>
      <c r="AG2825">
        <v>43747</v>
      </c>
      <c r="AH2825">
        <v>0.28899999999999998</v>
      </c>
      <c r="AI2825" s="1">
        <v>42186</v>
      </c>
      <c r="AJ2825">
        <v>1.85</v>
      </c>
      <c r="AK2825">
        <v>129771</v>
      </c>
      <c r="AL2825">
        <v>49500</v>
      </c>
      <c r="AM2825">
        <v>42186</v>
      </c>
      <c r="AN2825">
        <v>1850</v>
      </c>
      <c r="AP2825">
        <v>518833</v>
      </c>
      <c r="AQ2825">
        <v>2700</v>
      </c>
      <c r="AR2825" t="s">
        <v>28</v>
      </c>
      <c r="AS2825">
        <v>389</v>
      </c>
      <c r="AU2825">
        <v>129769</v>
      </c>
      <c r="AV2825">
        <v>9500</v>
      </c>
      <c r="AW2825">
        <v>42186</v>
      </c>
      <c r="AX2825">
        <v>1850</v>
      </c>
      <c r="AZ2825">
        <v>30972</v>
      </c>
      <c r="BA2825" t="s">
        <v>51</v>
      </c>
      <c r="BB2825" t="s">
        <v>30</v>
      </c>
      <c r="BC2825" t="s">
        <v>622</v>
      </c>
      <c r="BE2825">
        <v>60342</v>
      </c>
      <c r="BF2825">
        <v>2800</v>
      </c>
      <c r="BG2825" t="s">
        <v>999</v>
      </c>
      <c r="BH2825">
        <v>1104</v>
      </c>
      <c r="BJ2825">
        <v>129640</v>
      </c>
      <c r="BK2825">
        <v>5500</v>
      </c>
      <c r="BL2825" t="s">
        <v>43</v>
      </c>
      <c r="BM2825">
        <v>175</v>
      </c>
      <c r="BO2825">
        <v>129906</v>
      </c>
      <c r="BP2825">
        <v>20000</v>
      </c>
      <c r="BQ2825" t="s">
        <v>31</v>
      </c>
      <c r="BR2825">
        <v>1119</v>
      </c>
      <c r="BT2825">
        <v>538861</v>
      </c>
      <c r="BU2825">
        <v>6300</v>
      </c>
      <c r="BV2825" t="s">
        <v>30</v>
      </c>
      <c r="BW2825">
        <v>175</v>
      </c>
      <c r="BY2825">
        <v>31825</v>
      </c>
      <c r="BZ2825">
        <v>35000</v>
      </c>
      <c r="CA2825" t="s">
        <v>664</v>
      </c>
      <c r="CB2825">
        <v>1117</v>
      </c>
      <c r="CD2825">
        <v>32636</v>
      </c>
      <c r="CE2825">
        <v>32000</v>
      </c>
      <c r="CF2825" t="s">
        <v>216</v>
      </c>
      <c r="CG2825">
        <v>326</v>
      </c>
      <c r="CI2825">
        <v>1830</v>
      </c>
      <c r="CJ2825">
        <v>5000</v>
      </c>
      <c r="CK2825" t="s">
        <v>535</v>
      </c>
      <c r="CL2825">
        <v>204</v>
      </c>
      <c r="CO2825">
        <v>185.13</v>
      </c>
      <c r="CP2825">
        <v>0.83089999999999997</v>
      </c>
      <c r="CR2825">
        <v>1.0976666666666668</v>
      </c>
    </row>
    <row r="2826" spans="1:96" x14ac:dyDescent="0.25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 t="s">
        <v>943</v>
      </c>
      <c r="I2826">
        <f t="shared" si="88"/>
        <v>1</v>
      </c>
      <c r="J2826">
        <f t="shared" si="89"/>
        <v>0</v>
      </c>
      <c r="K2826" t="s">
        <v>604</v>
      </c>
      <c r="L2826">
        <v>37</v>
      </c>
      <c r="M2826">
        <v>1</v>
      </c>
      <c r="N2826" t="s">
        <v>21</v>
      </c>
      <c r="O2826">
        <v>0</v>
      </c>
      <c r="P2826">
        <v>7140</v>
      </c>
      <c r="Q2826">
        <v>0</v>
      </c>
      <c r="R2826">
        <v>0</v>
      </c>
      <c r="S2826">
        <v>33</v>
      </c>
      <c r="T2826">
        <v>52</v>
      </c>
      <c r="U2826">
        <v>-0.19</v>
      </c>
      <c r="V2826" t="s">
        <v>954</v>
      </c>
      <c r="W2826" t="s">
        <v>944</v>
      </c>
      <c r="Y2826">
        <v>0.27376699999999998</v>
      </c>
      <c r="Z2826">
        <v>2.6261116666666666</v>
      </c>
      <c r="AA2826">
        <v>2</v>
      </c>
      <c r="AB2826">
        <v>1</v>
      </c>
      <c r="AC2826">
        <v>1</v>
      </c>
      <c r="AD2826">
        <v>44038</v>
      </c>
      <c r="AE2826">
        <v>43647</v>
      </c>
      <c r="AF2826">
        <v>0.39100000000000001</v>
      </c>
      <c r="AG2826">
        <v>43647</v>
      </c>
      <c r="AH2826">
        <v>0.39100000000000001</v>
      </c>
      <c r="AI2826" s="1" t="s">
        <v>33</v>
      </c>
      <c r="AJ2826">
        <v>1.486</v>
      </c>
      <c r="AK2826">
        <v>5345</v>
      </c>
      <c r="AL2826">
        <v>19000</v>
      </c>
      <c r="AM2826" t="s">
        <v>468</v>
      </c>
      <c r="AN2826">
        <v>382</v>
      </c>
      <c r="AP2826">
        <v>132259</v>
      </c>
      <c r="AQ2826">
        <v>22500</v>
      </c>
      <c r="AR2826" t="s">
        <v>30</v>
      </c>
      <c r="AS2826">
        <v>375</v>
      </c>
      <c r="AU2826">
        <v>747</v>
      </c>
      <c r="AV2826">
        <v>16000</v>
      </c>
      <c r="AW2826" t="s">
        <v>167</v>
      </c>
      <c r="AX2826">
        <v>331</v>
      </c>
      <c r="AZ2826">
        <v>248</v>
      </c>
      <c r="BA2826">
        <v>6500</v>
      </c>
      <c r="BB2826" t="s">
        <v>140</v>
      </c>
      <c r="BC2826">
        <v>1100</v>
      </c>
      <c r="BE2826">
        <v>129663</v>
      </c>
      <c r="BF2826">
        <v>2000</v>
      </c>
      <c r="BG2826" t="s">
        <v>34</v>
      </c>
      <c r="BH2826">
        <v>207</v>
      </c>
      <c r="BJ2826">
        <v>129696</v>
      </c>
      <c r="BK2826">
        <v>18500</v>
      </c>
      <c r="BL2826" t="s">
        <v>28</v>
      </c>
      <c r="BM2826">
        <v>391</v>
      </c>
      <c r="BO2826">
        <v>1042</v>
      </c>
      <c r="BP2826">
        <v>20000</v>
      </c>
      <c r="BQ2826" t="s">
        <v>30</v>
      </c>
      <c r="BR2826">
        <v>372</v>
      </c>
      <c r="BT2826">
        <v>129433</v>
      </c>
      <c r="BU2826">
        <v>14500</v>
      </c>
      <c r="BV2826" t="s">
        <v>28</v>
      </c>
      <c r="BW2826">
        <v>391</v>
      </c>
      <c r="BY2826">
        <v>1835</v>
      </c>
      <c r="BZ2826">
        <v>20000</v>
      </c>
      <c r="CA2826" t="s">
        <v>30</v>
      </c>
      <c r="CB2826">
        <v>328</v>
      </c>
      <c r="CD2826">
        <v>129946</v>
      </c>
      <c r="CE2826">
        <v>32000</v>
      </c>
      <c r="CF2826" t="s">
        <v>31</v>
      </c>
      <c r="CG2826">
        <v>1121</v>
      </c>
      <c r="CI2826">
        <v>1358</v>
      </c>
      <c r="CJ2826">
        <v>5000</v>
      </c>
      <c r="CK2826" t="s">
        <v>33</v>
      </c>
      <c r="CL2826">
        <v>1486</v>
      </c>
      <c r="CO2826">
        <v>176</v>
      </c>
      <c r="CP2826">
        <v>0.58945454545454545</v>
      </c>
      <c r="CR2826">
        <v>0.54900000000000004</v>
      </c>
    </row>
    <row r="2827" spans="1:96" x14ac:dyDescent="0.25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 t="s">
        <v>943</v>
      </c>
      <c r="I2827">
        <f t="shared" si="88"/>
        <v>1</v>
      </c>
      <c r="J2827">
        <f t="shared" si="89"/>
        <v>0</v>
      </c>
      <c r="K2827" t="s">
        <v>604</v>
      </c>
      <c r="L2827">
        <v>2930</v>
      </c>
      <c r="M2827">
        <v>0</v>
      </c>
      <c r="N2827" t="s">
        <v>21</v>
      </c>
      <c r="O2827">
        <v>0</v>
      </c>
      <c r="P2827">
        <v>7140</v>
      </c>
      <c r="Q2827">
        <v>0</v>
      </c>
      <c r="R2827">
        <v>0</v>
      </c>
      <c r="S2827">
        <v>28</v>
      </c>
      <c r="T2827">
        <v>130</v>
      </c>
      <c r="U2827">
        <v>-1.02</v>
      </c>
      <c r="V2827" t="s">
        <v>964</v>
      </c>
      <c r="W2827" t="s">
        <v>958</v>
      </c>
      <c r="Y2827">
        <v>0.14719599999999999</v>
      </c>
      <c r="Z2827">
        <v>1.5316666666666667</v>
      </c>
      <c r="AA2827">
        <v>0</v>
      </c>
      <c r="AB2827">
        <v>3</v>
      </c>
      <c r="AC2827">
        <v>-3</v>
      </c>
      <c r="AD2827">
        <v>44037</v>
      </c>
      <c r="AE2827">
        <v>43827</v>
      </c>
      <c r="AF2827">
        <v>0.21</v>
      </c>
      <c r="AG2827">
        <v>43827</v>
      </c>
      <c r="AH2827">
        <v>0.21</v>
      </c>
      <c r="AI2827" s="1" t="s">
        <v>32</v>
      </c>
      <c r="AJ2827">
        <v>0.755</v>
      </c>
      <c r="AK2827">
        <v>129153</v>
      </c>
      <c r="AL2827">
        <v>8000</v>
      </c>
      <c r="AM2827" t="s">
        <v>43</v>
      </c>
      <c r="AN2827">
        <v>205</v>
      </c>
      <c r="AP2827">
        <v>127931</v>
      </c>
      <c r="AQ2827">
        <v>1600</v>
      </c>
      <c r="AR2827" t="s">
        <v>128</v>
      </c>
      <c r="AS2827">
        <v>389</v>
      </c>
      <c r="AU2827">
        <v>333731</v>
      </c>
      <c r="AV2827">
        <v>13500</v>
      </c>
      <c r="AW2827" t="s">
        <v>43</v>
      </c>
      <c r="AX2827">
        <v>378</v>
      </c>
      <c r="AZ2827">
        <v>129860</v>
      </c>
      <c r="BA2827">
        <v>1600</v>
      </c>
      <c r="BB2827" t="s">
        <v>43</v>
      </c>
      <c r="BC2827">
        <v>327</v>
      </c>
      <c r="BE2827">
        <v>127697</v>
      </c>
      <c r="BF2827">
        <v>2400</v>
      </c>
      <c r="BG2827" t="s">
        <v>32</v>
      </c>
      <c r="BH2827">
        <v>755</v>
      </c>
      <c r="BJ2827">
        <v>30482209</v>
      </c>
      <c r="BK2827">
        <v>800</v>
      </c>
      <c r="BL2827" t="s">
        <v>164</v>
      </c>
      <c r="BM2827" t="s">
        <v>622</v>
      </c>
      <c r="BO2827">
        <v>187</v>
      </c>
      <c r="BP2827">
        <v>475</v>
      </c>
      <c r="BQ2827" t="s">
        <v>535</v>
      </c>
      <c r="BR2827">
        <v>205</v>
      </c>
      <c r="BT2827">
        <v>155450</v>
      </c>
      <c r="BU2827">
        <v>1800</v>
      </c>
      <c r="BV2827" t="s">
        <v>43</v>
      </c>
      <c r="BW2827">
        <v>391</v>
      </c>
      <c r="BY2827">
        <v>52371</v>
      </c>
      <c r="BZ2827">
        <v>2000</v>
      </c>
      <c r="CA2827" t="s">
        <v>710</v>
      </c>
      <c r="CB2827">
        <v>327</v>
      </c>
      <c r="CD2827">
        <v>130254</v>
      </c>
      <c r="CE2827">
        <v>4500</v>
      </c>
      <c r="CF2827" t="s">
        <v>43</v>
      </c>
      <c r="CG2827">
        <v>390</v>
      </c>
      <c r="CI2827">
        <v>134034</v>
      </c>
      <c r="CJ2827">
        <v>13500</v>
      </c>
      <c r="CK2827" t="s">
        <v>451</v>
      </c>
      <c r="CL2827" t="s">
        <v>622</v>
      </c>
      <c r="CO2827">
        <v>50.174999999999997</v>
      </c>
      <c r="CP2827">
        <v>0.37411111111111106</v>
      </c>
      <c r="CR2827">
        <v>0.29149999999999998</v>
      </c>
    </row>
    <row r="2828" spans="1:96" x14ac:dyDescent="0.25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 t="s">
        <v>943</v>
      </c>
      <c r="I2828">
        <f t="shared" si="88"/>
        <v>1</v>
      </c>
      <c r="J2828">
        <f t="shared" si="89"/>
        <v>0</v>
      </c>
      <c r="K2828" t="s">
        <v>604</v>
      </c>
      <c r="L2828">
        <v>43</v>
      </c>
      <c r="M2828">
        <v>0</v>
      </c>
      <c r="N2828" t="s">
        <v>21</v>
      </c>
      <c r="O2828">
        <v>0</v>
      </c>
      <c r="P2828">
        <v>7035</v>
      </c>
      <c r="Q2828">
        <v>1.05</v>
      </c>
      <c r="R2828">
        <v>0</v>
      </c>
      <c r="S2828">
        <v>68</v>
      </c>
      <c r="T2828">
        <v>33</v>
      </c>
      <c r="U2828">
        <v>0.35</v>
      </c>
      <c r="V2828" t="s">
        <v>961</v>
      </c>
      <c r="W2828" t="s">
        <v>954</v>
      </c>
      <c r="Y2828">
        <v>0.50210399999999999</v>
      </c>
      <c r="Z2828">
        <v>4.4522216666666674</v>
      </c>
      <c r="AA2828">
        <v>1</v>
      </c>
      <c r="AB2828">
        <v>5</v>
      </c>
      <c r="AC2828">
        <v>-4</v>
      </c>
      <c r="AD2828">
        <v>44038</v>
      </c>
      <c r="AE2828">
        <v>43647</v>
      </c>
      <c r="AF2828">
        <v>0.39100000000000001</v>
      </c>
      <c r="AG2828">
        <v>43647</v>
      </c>
      <c r="AH2828">
        <v>0.39100000000000001</v>
      </c>
      <c r="AI2828" s="1" t="s">
        <v>874</v>
      </c>
      <c r="AJ2828">
        <v>0.372</v>
      </c>
      <c r="AK2828">
        <v>130040</v>
      </c>
      <c r="AL2828">
        <v>475</v>
      </c>
      <c r="AM2828" t="s">
        <v>30</v>
      </c>
      <c r="AN2828">
        <v>377</v>
      </c>
      <c r="AP2828">
        <v>2832</v>
      </c>
      <c r="AQ2828">
        <v>3200</v>
      </c>
      <c r="AR2828" t="s">
        <v>28</v>
      </c>
      <c r="AS2828">
        <v>391</v>
      </c>
      <c r="AU2828">
        <v>49420</v>
      </c>
      <c r="AV2828">
        <v>9500</v>
      </c>
      <c r="AW2828" t="s">
        <v>30</v>
      </c>
      <c r="AX2828">
        <v>187</v>
      </c>
      <c r="AZ2828">
        <v>31954</v>
      </c>
      <c r="BA2828">
        <v>2400</v>
      </c>
      <c r="BB2828" t="s">
        <v>155</v>
      </c>
      <c r="BC2828">
        <v>373</v>
      </c>
      <c r="BE2828">
        <v>129850</v>
      </c>
      <c r="BF2828">
        <v>5000</v>
      </c>
      <c r="BG2828" t="s">
        <v>81</v>
      </c>
      <c r="BH2828">
        <v>355</v>
      </c>
      <c r="BJ2828">
        <v>25489</v>
      </c>
      <c r="BK2828">
        <v>14500</v>
      </c>
      <c r="BL2828" t="s">
        <v>30</v>
      </c>
      <c r="BM2828">
        <v>177</v>
      </c>
      <c r="BO2828">
        <v>128882</v>
      </c>
      <c r="BP2828">
        <v>800</v>
      </c>
      <c r="BQ2828" t="s">
        <v>874</v>
      </c>
      <c r="BR2828">
        <v>372</v>
      </c>
      <c r="BT2828">
        <v>129677</v>
      </c>
      <c r="BU2828">
        <v>5500</v>
      </c>
      <c r="BV2828" t="s">
        <v>33</v>
      </c>
      <c r="BW2828">
        <v>1486</v>
      </c>
      <c r="BY2828">
        <v>95752</v>
      </c>
      <c r="BZ2828">
        <v>1200</v>
      </c>
      <c r="CA2828" t="s">
        <v>30</v>
      </c>
      <c r="CB2828">
        <v>177</v>
      </c>
      <c r="CD2828">
        <v>367822</v>
      </c>
      <c r="CE2828">
        <v>6500</v>
      </c>
      <c r="CF2828" t="s">
        <v>30</v>
      </c>
      <c r="CG2828">
        <v>335</v>
      </c>
      <c r="CI2828">
        <v>833</v>
      </c>
      <c r="CJ2828">
        <v>4000</v>
      </c>
      <c r="CK2828" t="s">
        <v>579</v>
      </c>
      <c r="CL2828">
        <v>194</v>
      </c>
      <c r="CO2828">
        <v>53.075000000000003</v>
      </c>
      <c r="CP2828">
        <v>0.4021818181818182</v>
      </c>
      <c r="CR2828">
        <v>0.23300000000000001</v>
      </c>
    </row>
    <row r="2829" spans="1:96" x14ac:dyDescent="0.25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 t="s">
        <v>943</v>
      </c>
      <c r="I2829">
        <f t="shared" si="88"/>
        <v>1</v>
      </c>
      <c r="J2829">
        <f t="shared" si="89"/>
        <v>0</v>
      </c>
      <c r="K2829" t="s">
        <v>604</v>
      </c>
      <c r="L2829">
        <v>8513</v>
      </c>
      <c r="M2829">
        <v>1</v>
      </c>
      <c r="N2829" t="s">
        <v>21</v>
      </c>
      <c r="O2829">
        <v>0</v>
      </c>
      <c r="P2829">
        <v>7140</v>
      </c>
      <c r="Q2829">
        <v>0</v>
      </c>
      <c r="R2829">
        <v>0</v>
      </c>
      <c r="S2829">
        <v>62</v>
      </c>
      <c r="T2829">
        <v>1350</v>
      </c>
      <c r="U2829">
        <v>-12.88</v>
      </c>
      <c r="V2829" t="s">
        <v>950</v>
      </c>
      <c r="W2829" t="s">
        <v>957</v>
      </c>
      <c r="Y2829">
        <v>1.1011690000000001</v>
      </c>
      <c r="Z2829">
        <v>10.876111666666667</v>
      </c>
      <c r="AA2829">
        <v>3</v>
      </c>
      <c r="AB2829">
        <v>2</v>
      </c>
      <c r="AC2829">
        <v>1</v>
      </c>
      <c r="AD2829">
        <v>44038</v>
      </c>
      <c r="AE2829">
        <v>43493</v>
      </c>
      <c r="AF2829">
        <v>0.54500000000000004</v>
      </c>
      <c r="AG2829">
        <v>43494</v>
      </c>
      <c r="AH2829">
        <v>0.54400000000000004</v>
      </c>
      <c r="AI2829" s="1" t="s">
        <v>60</v>
      </c>
      <c r="AJ2829">
        <v>2.9470000000000001</v>
      </c>
      <c r="AK2829">
        <v>129418</v>
      </c>
      <c r="AL2829">
        <v>4000</v>
      </c>
      <c r="AM2829" t="s">
        <v>32</v>
      </c>
      <c r="AN2829">
        <v>756</v>
      </c>
      <c r="AP2829">
        <v>129174</v>
      </c>
      <c r="AQ2829">
        <v>2400</v>
      </c>
      <c r="AR2829" t="s">
        <v>26</v>
      </c>
      <c r="AS2829">
        <v>1852</v>
      </c>
      <c r="AU2829">
        <v>128827</v>
      </c>
      <c r="AV2829">
        <v>550</v>
      </c>
      <c r="AW2829" t="s">
        <v>28</v>
      </c>
      <c r="AX2829">
        <v>391</v>
      </c>
      <c r="AZ2829">
        <v>24604</v>
      </c>
      <c r="BA2829">
        <v>4800</v>
      </c>
      <c r="BB2829" t="s">
        <v>43</v>
      </c>
      <c r="BC2829">
        <v>386</v>
      </c>
      <c r="BE2829">
        <v>8039</v>
      </c>
      <c r="BF2829">
        <v>4000</v>
      </c>
      <c r="BG2829" t="s">
        <v>32</v>
      </c>
      <c r="BH2829">
        <v>756</v>
      </c>
      <c r="BJ2829">
        <v>1234</v>
      </c>
      <c r="BK2829">
        <v>2400</v>
      </c>
      <c r="BL2829" t="s">
        <v>678</v>
      </c>
      <c r="BM2829">
        <v>332</v>
      </c>
      <c r="BO2829">
        <v>191367</v>
      </c>
      <c r="BP2829">
        <v>5000</v>
      </c>
      <c r="BQ2829" t="s">
        <v>52</v>
      </c>
      <c r="BR2829">
        <v>752</v>
      </c>
      <c r="BT2829">
        <v>1685328</v>
      </c>
      <c r="BU2829">
        <v>6700</v>
      </c>
      <c r="BV2829" t="s">
        <v>521</v>
      </c>
      <c r="BW2829">
        <v>368</v>
      </c>
      <c r="BY2829">
        <v>129087</v>
      </c>
      <c r="BZ2829">
        <v>6500</v>
      </c>
      <c r="CA2829" t="s">
        <v>28</v>
      </c>
      <c r="CB2829">
        <v>391</v>
      </c>
      <c r="CD2829">
        <v>10264962</v>
      </c>
      <c r="CE2829">
        <v>11000</v>
      </c>
      <c r="CF2829" t="s">
        <v>912</v>
      </c>
      <c r="CG2829">
        <v>191</v>
      </c>
      <c r="CI2829">
        <v>128404</v>
      </c>
      <c r="CJ2829">
        <v>400</v>
      </c>
      <c r="CK2829" t="s">
        <v>60</v>
      </c>
      <c r="CL2829">
        <v>2947</v>
      </c>
      <c r="CO2829">
        <v>47.75</v>
      </c>
      <c r="CP2829">
        <v>0.82927272727272727</v>
      </c>
      <c r="CR2829">
        <v>0.31666666666666671</v>
      </c>
    </row>
    <row r="2830" spans="1:96" x14ac:dyDescent="0.25">
      <c r="A2830">
        <v>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 t="s">
        <v>943</v>
      </c>
      <c r="I2830">
        <f t="shared" si="88"/>
        <v>1</v>
      </c>
      <c r="J2830">
        <f t="shared" si="89"/>
        <v>0</v>
      </c>
      <c r="K2830" t="s">
        <v>604</v>
      </c>
      <c r="L2830">
        <v>398</v>
      </c>
      <c r="M2830">
        <v>0</v>
      </c>
      <c r="N2830" t="s">
        <v>21</v>
      </c>
      <c r="O2830">
        <v>0</v>
      </c>
      <c r="P2830">
        <v>7140</v>
      </c>
      <c r="Q2830">
        <v>0</v>
      </c>
      <c r="R2830">
        <v>0</v>
      </c>
      <c r="S2830">
        <v>171</v>
      </c>
      <c r="T2830">
        <v>59</v>
      </c>
      <c r="U2830">
        <v>1.1200000000000001</v>
      </c>
      <c r="V2830" t="s">
        <v>945</v>
      </c>
      <c r="W2830" t="s">
        <v>965</v>
      </c>
      <c r="Y2830">
        <v>0.12919999999999998</v>
      </c>
      <c r="Z2830">
        <v>1.3302783333333332</v>
      </c>
      <c r="AA2830">
        <v>1</v>
      </c>
      <c r="AB2830">
        <v>2</v>
      </c>
      <c r="AC2830">
        <v>-1</v>
      </c>
      <c r="AD2830">
        <v>44037</v>
      </c>
      <c r="AE2830">
        <v>43866</v>
      </c>
      <c r="AF2830">
        <v>0.17100000000000001</v>
      </c>
      <c r="AG2830">
        <v>43866</v>
      </c>
      <c r="AH2830">
        <v>0.17100000000000001</v>
      </c>
      <c r="AI2830" s="1" t="s">
        <v>1002</v>
      </c>
      <c r="AJ2830">
        <v>1.0649999999999999</v>
      </c>
      <c r="AK2830">
        <v>132474</v>
      </c>
      <c r="AL2830">
        <v>100</v>
      </c>
      <c r="AM2830" t="s">
        <v>31</v>
      </c>
      <c r="AN2830">
        <v>1120</v>
      </c>
      <c r="AP2830">
        <v>132319</v>
      </c>
      <c r="AQ2830">
        <v>200</v>
      </c>
      <c r="AR2830" t="s">
        <v>32</v>
      </c>
      <c r="AS2830">
        <v>755</v>
      </c>
      <c r="AU2830">
        <v>128192</v>
      </c>
      <c r="AV2830">
        <v>300</v>
      </c>
      <c r="AW2830">
        <v>44075</v>
      </c>
      <c r="AX2830">
        <v>1065</v>
      </c>
      <c r="AZ2830">
        <v>80601</v>
      </c>
      <c r="BA2830">
        <v>1200</v>
      </c>
      <c r="BB2830" t="s">
        <v>28</v>
      </c>
      <c r="BC2830">
        <v>390</v>
      </c>
      <c r="BE2830">
        <v>133025</v>
      </c>
      <c r="BF2830">
        <v>200</v>
      </c>
      <c r="BG2830" t="s">
        <v>28</v>
      </c>
      <c r="BH2830">
        <v>390</v>
      </c>
      <c r="BJ2830">
        <v>79978</v>
      </c>
      <c r="BK2830">
        <v>1900</v>
      </c>
      <c r="BL2830" t="s">
        <v>43</v>
      </c>
      <c r="BM2830">
        <v>354</v>
      </c>
      <c r="BO2830">
        <v>2823228</v>
      </c>
      <c r="BP2830">
        <v>31500</v>
      </c>
      <c r="BQ2830" t="s">
        <v>43</v>
      </c>
      <c r="BR2830">
        <v>936</v>
      </c>
      <c r="BT2830">
        <v>127620</v>
      </c>
      <c r="BU2830">
        <v>400</v>
      </c>
      <c r="BV2830" t="s">
        <v>184</v>
      </c>
      <c r="BW2830">
        <v>562</v>
      </c>
      <c r="BY2830">
        <v>181139</v>
      </c>
      <c r="BZ2830">
        <v>2000</v>
      </c>
      <c r="CA2830" t="s">
        <v>992</v>
      </c>
      <c r="CB2830">
        <v>914</v>
      </c>
      <c r="CD2830">
        <v>131875</v>
      </c>
      <c r="CE2830">
        <v>2400</v>
      </c>
      <c r="CF2830" t="s">
        <v>43</v>
      </c>
      <c r="CG2830">
        <v>906</v>
      </c>
      <c r="CI2830">
        <v>98863</v>
      </c>
      <c r="CJ2830">
        <v>1700</v>
      </c>
      <c r="CK2830" t="s">
        <v>157</v>
      </c>
      <c r="CL2830">
        <v>386</v>
      </c>
      <c r="CO2830">
        <v>41.9</v>
      </c>
      <c r="CP2830">
        <v>0.7070909090909091</v>
      </c>
      <c r="CR2830">
        <v>0.91866666666666663</v>
      </c>
    </row>
    <row r="2831" spans="1:96" x14ac:dyDescent="0.25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 t="s">
        <v>943</v>
      </c>
      <c r="I2831">
        <f t="shared" si="88"/>
        <v>1</v>
      </c>
      <c r="J2831">
        <f t="shared" si="89"/>
        <v>0</v>
      </c>
      <c r="K2831" t="s">
        <v>604</v>
      </c>
      <c r="L2831">
        <v>625</v>
      </c>
      <c r="M2831">
        <v>1</v>
      </c>
      <c r="N2831" t="s">
        <v>21</v>
      </c>
      <c r="O2831">
        <v>0</v>
      </c>
      <c r="P2831">
        <v>7140</v>
      </c>
      <c r="Q2831">
        <v>0</v>
      </c>
      <c r="R2831">
        <v>0</v>
      </c>
      <c r="S2831">
        <v>277</v>
      </c>
      <c r="T2831">
        <v>28</v>
      </c>
      <c r="U2831">
        <v>2.4900000000000002</v>
      </c>
      <c r="V2831" t="s">
        <v>951</v>
      </c>
      <c r="W2831" t="s">
        <v>964</v>
      </c>
      <c r="Y2831">
        <v>0.19111500000000001</v>
      </c>
      <c r="Z2831">
        <v>1.8466666666666667</v>
      </c>
      <c r="AA2831">
        <v>2</v>
      </c>
      <c r="AB2831">
        <v>0</v>
      </c>
      <c r="AC2831">
        <v>2</v>
      </c>
      <c r="AD2831">
        <v>44038</v>
      </c>
      <c r="AE2831">
        <v>43647</v>
      </c>
      <c r="AF2831">
        <v>0.39100000000000001</v>
      </c>
      <c r="AG2831">
        <v>43656</v>
      </c>
      <c r="AH2831">
        <v>0.38200000000000001</v>
      </c>
      <c r="AI2831" s="1" t="s">
        <v>707</v>
      </c>
      <c r="AJ2831">
        <v>0.72399999999999998</v>
      </c>
      <c r="AK2831">
        <v>805</v>
      </c>
      <c r="AL2831">
        <v>35000</v>
      </c>
      <c r="AM2831" t="s">
        <v>952</v>
      </c>
      <c r="AN2831">
        <v>1824</v>
      </c>
      <c r="AP2831">
        <v>159208</v>
      </c>
      <c r="AQ2831">
        <v>550</v>
      </c>
      <c r="AR2831" t="s">
        <v>48</v>
      </c>
      <c r="AS2831">
        <v>354</v>
      </c>
      <c r="AU2831">
        <v>4233</v>
      </c>
      <c r="AV2831">
        <v>14500</v>
      </c>
      <c r="AW2831" t="s">
        <v>31</v>
      </c>
      <c r="AX2831">
        <v>1121</v>
      </c>
      <c r="AZ2831">
        <v>129725</v>
      </c>
      <c r="BA2831">
        <v>40000</v>
      </c>
      <c r="BB2831" t="s">
        <v>553</v>
      </c>
      <c r="BC2831">
        <v>1802</v>
      </c>
      <c r="BE2831">
        <v>26768</v>
      </c>
      <c r="BF2831">
        <v>67500</v>
      </c>
      <c r="BG2831" t="s">
        <v>41</v>
      </c>
      <c r="BH2831">
        <v>374</v>
      </c>
      <c r="BJ2831">
        <v>128381</v>
      </c>
      <c r="BK2831">
        <v>20000</v>
      </c>
      <c r="BL2831" t="s">
        <v>707</v>
      </c>
      <c r="BM2831">
        <v>724</v>
      </c>
      <c r="BO2831">
        <v>95694</v>
      </c>
      <c r="BP2831">
        <v>25500</v>
      </c>
      <c r="BQ2831" t="s">
        <v>28</v>
      </c>
      <c r="BR2831">
        <v>391</v>
      </c>
      <c r="BT2831">
        <v>94511</v>
      </c>
      <c r="BU2831">
        <v>52000</v>
      </c>
      <c r="BV2831" t="s">
        <v>30</v>
      </c>
      <c r="BW2831">
        <v>1504</v>
      </c>
      <c r="BY2831">
        <v>94396</v>
      </c>
      <c r="BZ2831">
        <v>10500</v>
      </c>
      <c r="CA2831" t="s">
        <v>916</v>
      </c>
      <c r="CB2831">
        <v>1073</v>
      </c>
      <c r="CD2831">
        <v>580</v>
      </c>
      <c r="CE2831">
        <v>60000</v>
      </c>
      <c r="CF2831" t="s">
        <v>284</v>
      </c>
      <c r="CG2831">
        <v>747</v>
      </c>
      <c r="CI2831">
        <v>129261</v>
      </c>
      <c r="CJ2831">
        <v>72000</v>
      </c>
      <c r="CK2831" t="s">
        <v>26</v>
      </c>
      <c r="CL2831">
        <v>1852</v>
      </c>
      <c r="CO2831">
        <v>397.55</v>
      </c>
      <c r="CP2831">
        <v>1.0696363636363637</v>
      </c>
      <c r="CR2831">
        <v>0.99099999999999999</v>
      </c>
    </row>
    <row r="2832" spans="1:96" x14ac:dyDescent="0.25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 t="s">
        <v>943</v>
      </c>
      <c r="I2832">
        <f t="shared" si="88"/>
        <v>1</v>
      </c>
      <c r="J2832">
        <f t="shared" si="89"/>
        <v>0</v>
      </c>
      <c r="K2832" t="s">
        <v>604</v>
      </c>
      <c r="L2832">
        <v>597</v>
      </c>
      <c r="M2832">
        <v>1</v>
      </c>
      <c r="N2832" t="s">
        <v>21</v>
      </c>
      <c r="O2832">
        <v>0</v>
      </c>
      <c r="P2832">
        <v>7480</v>
      </c>
      <c r="Q2832">
        <v>0</v>
      </c>
      <c r="R2832">
        <v>3.4</v>
      </c>
      <c r="S2832">
        <v>50</v>
      </c>
      <c r="T2832">
        <v>42</v>
      </c>
      <c r="U2832">
        <v>0.08</v>
      </c>
      <c r="V2832" t="s">
        <v>962</v>
      </c>
      <c r="W2832" t="s">
        <v>966</v>
      </c>
      <c r="Y2832">
        <v>0.63450800000000007</v>
      </c>
      <c r="Z2832">
        <v>5.4997216666666668</v>
      </c>
      <c r="AA2832">
        <v>2</v>
      </c>
      <c r="AB2832">
        <v>0</v>
      </c>
      <c r="AC2832">
        <v>2</v>
      </c>
      <c r="AD2832">
        <v>44037</v>
      </c>
      <c r="AE2832">
        <v>43810</v>
      </c>
      <c r="AF2832">
        <v>0.22700000000000001</v>
      </c>
      <c r="AG2832">
        <v>43810</v>
      </c>
      <c r="AH2832">
        <v>0.22700000000000001</v>
      </c>
      <c r="AI2832" s="1" t="s">
        <v>983</v>
      </c>
      <c r="AJ2832">
        <v>3.302</v>
      </c>
      <c r="AK2832">
        <v>1443</v>
      </c>
      <c r="AL2832">
        <v>2800</v>
      </c>
      <c r="AM2832" t="s">
        <v>659</v>
      </c>
      <c r="AN2832">
        <v>708</v>
      </c>
      <c r="AP2832">
        <v>132721</v>
      </c>
      <c r="AQ2832">
        <v>16000</v>
      </c>
      <c r="AR2832" t="s">
        <v>28</v>
      </c>
      <c r="AS2832">
        <v>390</v>
      </c>
      <c r="AU2832">
        <v>107444</v>
      </c>
      <c r="AV2832">
        <v>32000</v>
      </c>
      <c r="AW2832" t="s">
        <v>28</v>
      </c>
      <c r="AX2832">
        <v>390</v>
      </c>
      <c r="AZ2832">
        <v>61806</v>
      </c>
      <c r="BA2832">
        <v>56000</v>
      </c>
      <c r="BB2832" t="s">
        <v>55</v>
      </c>
      <c r="BC2832">
        <v>2216</v>
      </c>
      <c r="BE2832">
        <v>129603</v>
      </c>
      <c r="BF2832">
        <v>13000</v>
      </c>
      <c r="BG2832" t="s">
        <v>984</v>
      </c>
      <c r="BH2832">
        <v>1818</v>
      </c>
      <c r="BJ2832">
        <v>186735</v>
      </c>
      <c r="BK2832">
        <v>48000</v>
      </c>
      <c r="BL2832" t="s">
        <v>52</v>
      </c>
      <c r="BM2832">
        <v>751</v>
      </c>
      <c r="BO2832">
        <v>27850</v>
      </c>
      <c r="BP2832">
        <v>16000</v>
      </c>
      <c r="BQ2832" t="s">
        <v>101</v>
      </c>
      <c r="BR2832">
        <v>192</v>
      </c>
      <c r="BT2832">
        <v>129072</v>
      </c>
      <c r="BU2832">
        <v>46000</v>
      </c>
      <c r="BV2832" t="s">
        <v>996</v>
      </c>
      <c r="BW2832">
        <v>1451</v>
      </c>
      <c r="BY2832">
        <v>129500</v>
      </c>
      <c r="BZ2832">
        <v>9500</v>
      </c>
      <c r="CA2832" t="s">
        <v>167</v>
      </c>
      <c r="CB2832" t="s">
        <v>622</v>
      </c>
      <c r="CD2832">
        <v>25355</v>
      </c>
      <c r="CE2832">
        <v>32000</v>
      </c>
      <c r="CF2832" t="s">
        <v>164</v>
      </c>
      <c r="CG2832">
        <v>1454</v>
      </c>
      <c r="CI2832">
        <v>128975</v>
      </c>
      <c r="CJ2832">
        <v>48000</v>
      </c>
      <c r="CK2832" t="s">
        <v>983</v>
      </c>
      <c r="CL2832">
        <v>3302</v>
      </c>
      <c r="CO2832">
        <v>319.3</v>
      </c>
      <c r="CP2832">
        <v>1.2672000000000001</v>
      </c>
      <c r="CR2832">
        <v>2.0896666666666666</v>
      </c>
    </row>
    <row r="2833" spans="1:96" x14ac:dyDescent="0.25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 t="s">
        <v>943</v>
      </c>
      <c r="I2833">
        <f t="shared" si="88"/>
        <v>1</v>
      </c>
      <c r="J2833">
        <f t="shared" si="89"/>
        <v>0</v>
      </c>
      <c r="K2833" t="s">
        <v>604</v>
      </c>
      <c r="M2833">
        <v>0</v>
      </c>
      <c r="N2833" t="s">
        <v>21</v>
      </c>
      <c r="O2833">
        <v>0</v>
      </c>
      <c r="P2833">
        <v>7140</v>
      </c>
      <c r="Q2833">
        <v>0</v>
      </c>
      <c r="R2833">
        <v>0</v>
      </c>
      <c r="S2833">
        <v>11</v>
      </c>
      <c r="T2833">
        <v>247</v>
      </c>
      <c r="U2833">
        <v>-2.36</v>
      </c>
      <c r="V2833" t="s">
        <v>947</v>
      </c>
      <c r="W2833" t="s">
        <v>968</v>
      </c>
      <c r="Y2833">
        <v>0.37021300000000001</v>
      </c>
      <c r="Z2833">
        <v>3.3250000000000002</v>
      </c>
      <c r="AA2833">
        <v>1</v>
      </c>
      <c r="AB2833">
        <v>1</v>
      </c>
      <c r="AC2833">
        <v>0</v>
      </c>
      <c r="AD2833">
        <v>44038</v>
      </c>
      <c r="AE2833">
        <v>43871</v>
      </c>
      <c r="AF2833">
        <v>0.16700000000000001</v>
      </c>
      <c r="AG2833">
        <v>43872</v>
      </c>
      <c r="AH2833">
        <v>0.16600000000000001</v>
      </c>
      <c r="AI2833" s="1" t="s">
        <v>617</v>
      </c>
      <c r="AJ2833">
        <v>1.4450000000000001</v>
      </c>
      <c r="AK2833">
        <v>133021</v>
      </c>
      <c r="AL2833">
        <v>100</v>
      </c>
      <c r="AM2833" t="s">
        <v>28</v>
      </c>
      <c r="AN2833">
        <v>391</v>
      </c>
      <c r="AP2833">
        <v>130049</v>
      </c>
      <c r="AQ2833">
        <v>475</v>
      </c>
      <c r="AR2833" t="s">
        <v>217</v>
      </c>
      <c r="AS2833">
        <v>925</v>
      </c>
      <c r="AU2833">
        <v>129551</v>
      </c>
      <c r="AV2833">
        <v>400</v>
      </c>
      <c r="AW2833" t="s">
        <v>937</v>
      </c>
      <c r="AX2833">
        <v>392</v>
      </c>
      <c r="AZ2833">
        <v>132027</v>
      </c>
      <c r="BA2833">
        <v>4000</v>
      </c>
      <c r="BB2833" t="s">
        <v>617</v>
      </c>
      <c r="BC2833">
        <v>1445</v>
      </c>
      <c r="BE2833">
        <v>133364</v>
      </c>
      <c r="BF2833">
        <v>2000</v>
      </c>
      <c r="BG2833" t="s">
        <v>28</v>
      </c>
      <c r="BH2833">
        <v>391</v>
      </c>
      <c r="BJ2833">
        <v>129949</v>
      </c>
      <c r="BK2833">
        <v>2800</v>
      </c>
      <c r="BL2833" t="s">
        <v>731</v>
      </c>
      <c r="BM2833">
        <v>543</v>
      </c>
      <c r="BO2833">
        <v>127779</v>
      </c>
      <c r="BP2833">
        <v>1200</v>
      </c>
      <c r="BQ2833" t="s">
        <v>659</v>
      </c>
      <c r="BR2833">
        <v>709</v>
      </c>
      <c r="BT2833">
        <v>6193</v>
      </c>
      <c r="BU2833">
        <v>2000</v>
      </c>
      <c r="BV2833" t="s">
        <v>84</v>
      </c>
      <c r="BW2833">
        <v>195</v>
      </c>
      <c r="BY2833">
        <v>130165</v>
      </c>
      <c r="BZ2833">
        <v>4800</v>
      </c>
      <c r="CA2833" t="s">
        <v>114</v>
      </c>
      <c r="CB2833">
        <v>391</v>
      </c>
      <c r="CD2833">
        <v>129910</v>
      </c>
      <c r="CE2833">
        <v>14500</v>
      </c>
      <c r="CF2833" t="s">
        <v>30</v>
      </c>
      <c r="CG2833">
        <v>177</v>
      </c>
      <c r="CI2833">
        <v>129975</v>
      </c>
      <c r="CJ2833">
        <v>4000</v>
      </c>
      <c r="CK2833" t="s">
        <v>43</v>
      </c>
      <c r="CL2833">
        <v>366</v>
      </c>
      <c r="CO2833">
        <v>36.274999999999999</v>
      </c>
      <c r="CP2833">
        <v>0.53863636363636358</v>
      </c>
      <c r="CR2833">
        <v>0.59475</v>
      </c>
    </row>
    <row r="2834" spans="1:96" x14ac:dyDescent="0.2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 t="s">
        <v>943</v>
      </c>
      <c r="I2834">
        <f t="shared" si="88"/>
        <v>1</v>
      </c>
      <c r="J2834">
        <f t="shared" si="89"/>
        <v>0</v>
      </c>
      <c r="K2834" t="s">
        <v>604</v>
      </c>
      <c r="L2834">
        <v>346</v>
      </c>
      <c r="M2834">
        <v>0</v>
      </c>
      <c r="N2834" t="s">
        <v>21</v>
      </c>
      <c r="O2834">
        <v>0</v>
      </c>
      <c r="P2834">
        <v>6825</v>
      </c>
      <c r="Q2834">
        <v>3.15</v>
      </c>
      <c r="R2834">
        <v>0</v>
      </c>
      <c r="S2834">
        <v>-1</v>
      </c>
      <c r="T2834">
        <v>111</v>
      </c>
      <c r="U2834">
        <v>-1.1200000000000001</v>
      </c>
      <c r="V2834" t="s">
        <v>948</v>
      </c>
      <c r="W2834" t="s">
        <v>969</v>
      </c>
      <c r="Y2834">
        <v>1.0431469999999998</v>
      </c>
      <c r="Z2834">
        <v>12.762778333333333</v>
      </c>
      <c r="AA2834">
        <v>0</v>
      </c>
      <c r="AB2834">
        <v>1</v>
      </c>
      <c r="AC2834">
        <v>-1</v>
      </c>
      <c r="AD2834">
        <v>44038</v>
      </c>
      <c r="AE2834">
        <v>43893</v>
      </c>
      <c r="AF2834">
        <v>0.14499999999999999</v>
      </c>
      <c r="AG2834">
        <v>43893</v>
      </c>
      <c r="AH2834">
        <v>0.14499999999999999</v>
      </c>
      <c r="AI2834" s="1" t="s">
        <v>985</v>
      </c>
      <c r="AJ2834">
        <v>2.1800000000000002</v>
      </c>
      <c r="AK2834">
        <v>129583</v>
      </c>
      <c r="AL2834">
        <v>16000</v>
      </c>
      <c r="AM2834" t="s">
        <v>31</v>
      </c>
      <c r="AN2834">
        <v>1121</v>
      </c>
      <c r="AP2834">
        <v>130041</v>
      </c>
      <c r="AQ2834">
        <v>1200</v>
      </c>
      <c r="AR2834" t="s">
        <v>172</v>
      </c>
      <c r="AS2834">
        <v>1839</v>
      </c>
      <c r="AU2834">
        <v>129568</v>
      </c>
      <c r="AV2834">
        <v>2800</v>
      </c>
      <c r="AW2834" t="s">
        <v>985</v>
      </c>
      <c r="AX2834">
        <v>2180</v>
      </c>
      <c r="AZ2834">
        <v>1906</v>
      </c>
      <c r="BA2834">
        <v>1200</v>
      </c>
      <c r="BB2834" t="s">
        <v>659</v>
      </c>
      <c r="BC2834">
        <v>709</v>
      </c>
      <c r="BE2834">
        <v>260860</v>
      </c>
      <c r="BF2834">
        <v>21000</v>
      </c>
      <c r="BG2834" t="s">
        <v>946</v>
      </c>
      <c r="BH2834">
        <v>352</v>
      </c>
      <c r="BJ2834">
        <v>129431</v>
      </c>
      <c r="BK2834">
        <v>2000</v>
      </c>
      <c r="BL2834" t="s">
        <v>30</v>
      </c>
      <c r="BM2834">
        <v>1486</v>
      </c>
      <c r="BO2834">
        <v>6985139</v>
      </c>
      <c r="BP2834">
        <v>350</v>
      </c>
      <c r="BQ2834" t="s">
        <v>43</v>
      </c>
      <c r="BR2834">
        <v>55</v>
      </c>
      <c r="BT2834">
        <v>52794</v>
      </c>
      <c r="BU2834">
        <v>1200</v>
      </c>
      <c r="BV2834" t="s">
        <v>986</v>
      </c>
      <c r="BW2834">
        <v>916</v>
      </c>
      <c r="BY2834">
        <v>129664</v>
      </c>
      <c r="BZ2834">
        <v>12000</v>
      </c>
      <c r="CA2834" t="s">
        <v>753</v>
      </c>
      <c r="CB2834">
        <v>2155</v>
      </c>
      <c r="CD2834">
        <v>130032</v>
      </c>
      <c r="CE2834">
        <v>13500</v>
      </c>
      <c r="CF2834" t="s">
        <v>30</v>
      </c>
      <c r="CG2834">
        <v>331</v>
      </c>
      <c r="CI2834">
        <v>128573</v>
      </c>
      <c r="CJ2834">
        <v>325</v>
      </c>
      <c r="CK2834" t="s">
        <v>963</v>
      </c>
      <c r="CL2834">
        <v>392</v>
      </c>
      <c r="CO2834">
        <v>71.575000000000003</v>
      </c>
      <c r="CP2834">
        <v>1.0487272727272727</v>
      </c>
      <c r="CR2834">
        <v>0.60133333333333339</v>
      </c>
    </row>
    <row r="2835" spans="1:96" x14ac:dyDescent="0.25">
      <c r="A2835">
        <v>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 t="s">
        <v>943</v>
      </c>
      <c r="I2835">
        <f t="shared" si="88"/>
        <v>1</v>
      </c>
      <c r="J2835">
        <f t="shared" si="89"/>
        <v>0</v>
      </c>
      <c r="K2835" t="s">
        <v>604</v>
      </c>
      <c r="L2835">
        <v>708</v>
      </c>
      <c r="M2835">
        <v>0</v>
      </c>
      <c r="N2835" t="s">
        <v>21</v>
      </c>
      <c r="O2835">
        <v>0</v>
      </c>
      <c r="P2835">
        <v>7140</v>
      </c>
      <c r="Q2835">
        <v>0</v>
      </c>
      <c r="R2835">
        <v>0</v>
      </c>
      <c r="S2835">
        <v>59</v>
      </c>
      <c r="T2835">
        <v>262</v>
      </c>
      <c r="U2835">
        <v>-2.0299999999999998</v>
      </c>
      <c r="V2835" t="s">
        <v>965</v>
      </c>
      <c r="W2835" t="s">
        <v>953</v>
      </c>
      <c r="Y2835">
        <v>0.169212</v>
      </c>
      <c r="Z2835">
        <v>1.6602783333333333</v>
      </c>
      <c r="AA2835">
        <v>1</v>
      </c>
      <c r="AB2835">
        <v>2</v>
      </c>
      <c r="AC2835">
        <v>-1</v>
      </c>
      <c r="AD2835">
        <v>44040</v>
      </c>
      <c r="AE2835">
        <v>42707</v>
      </c>
      <c r="AF2835">
        <v>1.333</v>
      </c>
      <c r="AG2835">
        <v>42707</v>
      </c>
      <c r="AH2835">
        <v>1.333</v>
      </c>
      <c r="AI2835" s="1" t="s">
        <v>1003</v>
      </c>
      <c r="AJ2835">
        <v>0.75</v>
      </c>
      <c r="AK2835">
        <v>129021</v>
      </c>
      <c r="AL2835">
        <v>4000</v>
      </c>
      <c r="AM2835" t="s">
        <v>30</v>
      </c>
      <c r="AN2835">
        <v>750</v>
      </c>
      <c r="AP2835">
        <v>130031</v>
      </c>
      <c r="AQ2835">
        <v>800</v>
      </c>
      <c r="AR2835" t="s">
        <v>627</v>
      </c>
      <c r="AS2835">
        <v>747</v>
      </c>
      <c r="AU2835">
        <v>933</v>
      </c>
      <c r="AV2835">
        <v>6500</v>
      </c>
      <c r="AW2835" t="s">
        <v>43</v>
      </c>
      <c r="AX2835">
        <v>330</v>
      </c>
      <c r="AZ2835">
        <v>133673</v>
      </c>
      <c r="BA2835">
        <v>800</v>
      </c>
      <c r="BB2835" t="s">
        <v>43</v>
      </c>
      <c r="BC2835">
        <v>387</v>
      </c>
      <c r="BE2835">
        <v>129886</v>
      </c>
      <c r="BF2835">
        <v>2400</v>
      </c>
      <c r="BG2835" t="s">
        <v>32</v>
      </c>
      <c r="BH2835">
        <v>758</v>
      </c>
      <c r="BJ2835">
        <v>128405</v>
      </c>
      <c r="BK2835">
        <v>1200</v>
      </c>
      <c r="BL2835" t="s">
        <v>30</v>
      </c>
      <c r="BM2835">
        <v>1123</v>
      </c>
      <c r="BO2835">
        <v>79268</v>
      </c>
      <c r="BP2835">
        <v>4000</v>
      </c>
      <c r="BQ2835" t="s">
        <v>541</v>
      </c>
      <c r="BR2835">
        <v>560</v>
      </c>
      <c r="BT2835">
        <v>129263</v>
      </c>
      <c r="BU2835">
        <v>3000</v>
      </c>
      <c r="BV2835" t="s">
        <v>30</v>
      </c>
      <c r="BW2835">
        <v>200</v>
      </c>
      <c r="BY2835">
        <v>14338024</v>
      </c>
      <c r="BZ2835">
        <v>31500</v>
      </c>
      <c r="CA2835" t="s">
        <v>30</v>
      </c>
      <c r="CB2835">
        <v>207</v>
      </c>
      <c r="CD2835">
        <v>811</v>
      </c>
      <c r="CE2835">
        <v>5500</v>
      </c>
      <c r="CF2835" t="s">
        <v>659</v>
      </c>
      <c r="CG2835">
        <v>711</v>
      </c>
      <c r="CI2835">
        <v>129150</v>
      </c>
      <c r="CJ2835">
        <v>6500</v>
      </c>
      <c r="CK2835" t="s">
        <v>43</v>
      </c>
      <c r="CL2835" t="s">
        <v>622</v>
      </c>
      <c r="CO2835">
        <v>66.2</v>
      </c>
      <c r="CP2835">
        <v>0.57729999999999992</v>
      </c>
      <c r="CR2835">
        <v>0.26850000000000002</v>
      </c>
    </row>
    <row r="2836" spans="1:96" x14ac:dyDescent="0.25">
      <c r="A2836">
        <v>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 t="s">
        <v>943</v>
      </c>
      <c r="I2836">
        <f t="shared" si="88"/>
        <v>1</v>
      </c>
      <c r="J2836">
        <f t="shared" si="89"/>
        <v>0</v>
      </c>
      <c r="K2836" t="s">
        <v>604</v>
      </c>
      <c r="L2836">
        <v>109</v>
      </c>
      <c r="M2836">
        <v>1</v>
      </c>
      <c r="N2836" t="s">
        <v>21</v>
      </c>
      <c r="O2836">
        <v>0</v>
      </c>
      <c r="P2836">
        <v>7140</v>
      </c>
      <c r="Q2836">
        <v>0</v>
      </c>
      <c r="R2836">
        <v>0</v>
      </c>
      <c r="S2836">
        <v>52</v>
      </c>
      <c r="T2836">
        <v>62</v>
      </c>
      <c r="U2836">
        <v>-0.1</v>
      </c>
      <c r="V2836" t="s">
        <v>944</v>
      </c>
      <c r="W2836" t="s">
        <v>950</v>
      </c>
      <c r="Y2836">
        <v>0.10556399999999999</v>
      </c>
      <c r="Z2836">
        <v>1.2677783333333332</v>
      </c>
      <c r="AA2836">
        <v>4</v>
      </c>
      <c r="AB2836">
        <v>0</v>
      </c>
      <c r="AC2836">
        <v>4</v>
      </c>
      <c r="AD2836">
        <v>44041</v>
      </c>
      <c r="AE2836">
        <v>43822</v>
      </c>
      <c r="AF2836">
        <v>0.219</v>
      </c>
      <c r="AG2836">
        <v>43822</v>
      </c>
      <c r="AH2836">
        <v>0.219</v>
      </c>
      <c r="AI2836" s="1" t="s">
        <v>32</v>
      </c>
      <c r="AJ2836">
        <v>0.75900000000000001</v>
      </c>
      <c r="AK2836">
        <v>129203</v>
      </c>
      <c r="AL2836">
        <v>400</v>
      </c>
      <c r="AM2836" t="s">
        <v>740</v>
      </c>
      <c r="AN2836">
        <v>388</v>
      </c>
      <c r="AP2836">
        <v>178032</v>
      </c>
      <c r="AQ2836">
        <v>28000</v>
      </c>
      <c r="AR2836" t="s">
        <v>31</v>
      </c>
      <c r="AS2836">
        <v>1124</v>
      </c>
      <c r="AU2836">
        <v>186733</v>
      </c>
      <c r="AV2836">
        <v>14500</v>
      </c>
      <c r="AW2836" t="s">
        <v>32</v>
      </c>
      <c r="AX2836">
        <v>759</v>
      </c>
      <c r="AZ2836">
        <v>5393</v>
      </c>
      <c r="BA2836">
        <v>1200</v>
      </c>
      <c r="BB2836" t="s">
        <v>472</v>
      </c>
      <c r="BC2836">
        <v>547</v>
      </c>
      <c r="BE2836">
        <v>131982</v>
      </c>
      <c r="BF2836">
        <v>1600</v>
      </c>
      <c r="BG2836" t="s">
        <v>28</v>
      </c>
      <c r="BH2836">
        <v>394</v>
      </c>
      <c r="BJ2836">
        <v>129694</v>
      </c>
      <c r="BK2836">
        <v>12000</v>
      </c>
      <c r="BL2836" t="s">
        <v>946</v>
      </c>
      <c r="BM2836">
        <v>355</v>
      </c>
      <c r="BO2836">
        <v>131943</v>
      </c>
      <c r="BP2836">
        <v>20000</v>
      </c>
      <c r="BQ2836" t="s">
        <v>28</v>
      </c>
      <c r="BR2836">
        <v>394</v>
      </c>
      <c r="BT2836">
        <v>96781</v>
      </c>
      <c r="BU2836">
        <v>9500</v>
      </c>
      <c r="BV2836" t="s">
        <v>43</v>
      </c>
      <c r="BW2836" t="s">
        <v>622</v>
      </c>
      <c r="BY2836">
        <v>129836</v>
      </c>
      <c r="BZ2836">
        <v>48000</v>
      </c>
      <c r="CA2836" t="s">
        <v>164</v>
      </c>
      <c r="CB2836">
        <v>1489</v>
      </c>
      <c r="CD2836">
        <v>133805</v>
      </c>
      <c r="CE2836">
        <v>15500</v>
      </c>
      <c r="CF2836" t="s">
        <v>43</v>
      </c>
      <c r="CG2836" t="s">
        <v>622</v>
      </c>
      <c r="CI2836">
        <v>95860</v>
      </c>
      <c r="CJ2836">
        <v>5500</v>
      </c>
      <c r="CK2836" t="s">
        <v>167</v>
      </c>
      <c r="CL2836" t="s">
        <v>622</v>
      </c>
      <c r="CO2836">
        <v>156.19999999999999</v>
      </c>
      <c r="CP2836">
        <v>0.68125000000000002</v>
      </c>
      <c r="CR2836">
        <v>1.0023333333333333</v>
      </c>
    </row>
    <row r="2837" spans="1:96" x14ac:dyDescent="0.25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 t="s">
        <v>943</v>
      </c>
      <c r="I2837">
        <f t="shared" si="88"/>
        <v>1</v>
      </c>
      <c r="J2837">
        <f t="shared" si="89"/>
        <v>0</v>
      </c>
      <c r="K2837" t="s">
        <v>604</v>
      </c>
      <c r="L2837">
        <v>43</v>
      </c>
      <c r="M2837">
        <v>1</v>
      </c>
      <c r="N2837" t="s">
        <v>21</v>
      </c>
      <c r="O2837">
        <v>0</v>
      </c>
      <c r="P2837">
        <v>7140</v>
      </c>
      <c r="Q2837">
        <v>0</v>
      </c>
      <c r="R2837">
        <v>0</v>
      </c>
      <c r="S2837">
        <v>33</v>
      </c>
      <c r="T2837">
        <v>171</v>
      </c>
      <c r="U2837">
        <v>-1.38</v>
      </c>
      <c r="V2837" t="s">
        <v>954</v>
      </c>
      <c r="W2837" t="s">
        <v>945</v>
      </c>
      <c r="Y2837">
        <v>0.56345800000000001</v>
      </c>
      <c r="Z2837">
        <v>5.0519449999999999</v>
      </c>
      <c r="AA2837">
        <v>2</v>
      </c>
      <c r="AB2837">
        <v>0</v>
      </c>
      <c r="AC2837">
        <v>2</v>
      </c>
      <c r="AD2837">
        <v>44041</v>
      </c>
      <c r="AE2837">
        <v>42559</v>
      </c>
      <c r="AF2837">
        <v>1.482</v>
      </c>
      <c r="AG2837">
        <v>42464</v>
      </c>
      <c r="AH2837">
        <v>1.577</v>
      </c>
      <c r="AI2837" s="1" t="s">
        <v>55</v>
      </c>
      <c r="AJ2837">
        <v>2.2200000000000002</v>
      </c>
      <c r="AK2837">
        <v>129394</v>
      </c>
      <c r="AL2837">
        <v>20000</v>
      </c>
      <c r="AM2837" t="s">
        <v>33</v>
      </c>
      <c r="AN2837">
        <v>1489</v>
      </c>
      <c r="AP2837">
        <v>129706</v>
      </c>
      <c r="AQ2837">
        <v>6500</v>
      </c>
      <c r="AR2837" t="s">
        <v>26</v>
      </c>
      <c r="AS2837">
        <v>1855</v>
      </c>
      <c r="AU2837">
        <v>132577</v>
      </c>
      <c r="AV2837">
        <v>16000</v>
      </c>
      <c r="AW2837" t="s">
        <v>1001</v>
      </c>
      <c r="AX2837">
        <v>1082</v>
      </c>
      <c r="AZ2837">
        <v>128873</v>
      </c>
      <c r="BA2837">
        <v>12000</v>
      </c>
      <c r="BB2837" t="s">
        <v>846</v>
      </c>
      <c r="BC2837">
        <v>749</v>
      </c>
      <c r="BE2837">
        <v>131999</v>
      </c>
      <c r="BF2837">
        <v>14500</v>
      </c>
      <c r="BG2837" t="s">
        <v>497</v>
      </c>
      <c r="BH2837">
        <v>383</v>
      </c>
      <c r="BJ2837">
        <v>62511</v>
      </c>
      <c r="BK2837">
        <v>64000</v>
      </c>
      <c r="BL2837" t="s">
        <v>975</v>
      </c>
      <c r="BM2837">
        <v>1819</v>
      </c>
      <c r="BO2837">
        <v>128838</v>
      </c>
      <c r="BP2837">
        <v>1600</v>
      </c>
      <c r="BQ2837" t="s">
        <v>55</v>
      </c>
      <c r="BR2837">
        <v>2220</v>
      </c>
      <c r="BT2837">
        <v>827</v>
      </c>
      <c r="BU2837">
        <v>44000</v>
      </c>
      <c r="BV2837" t="s">
        <v>782</v>
      </c>
      <c r="BW2837">
        <v>1428</v>
      </c>
      <c r="BY2837">
        <v>186714</v>
      </c>
      <c r="BZ2837">
        <v>6800</v>
      </c>
      <c r="CA2837" t="s">
        <v>43</v>
      </c>
      <c r="CB2837" t="s">
        <v>622</v>
      </c>
      <c r="CD2837">
        <v>130107</v>
      </c>
      <c r="CE2837">
        <v>30500</v>
      </c>
      <c r="CF2837" t="s">
        <v>671</v>
      </c>
      <c r="CG2837">
        <v>728</v>
      </c>
      <c r="CI2837">
        <v>32159</v>
      </c>
      <c r="CJ2837">
        <v>40000</v>
      </c>
      <c r="CK2837" t="s">
        <v>976</v>
      </c>
      <c r="CL2837">
        <v>1463</v>
      </c>
      <c r="CO2837">
        <v>255.9</v>
      </c>
      <c r="CP2837">
        <v>1.3215999999999999</v>
      </c>
      <c r="CR2837">
        <v>1.57</v>
      </c>
    </row>
    <row r="2838" spans="1:96" x14ac:dyDescent="0.25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 t="s">
        <v>943</v>
      </c>
      <c r="I2838">
        <f t="shared" si="88"/>
        <v>1</v>
      </c>
      <c r="J2838">
        <f t="shared" si="89"/>
        <v>0</v>
      </c>
      <c r="K2838" t="s">
        <v>604</v>
      </c>
      <c r="L2838">
        <v>2714</v>
      </c>
      <c r="M2838">
        <v>1</v>
      </c>
      <c r="N2838" t="s">
        <v>21</v>
      </c>
      <c r="O2838">
        <v>0</v>
      </c>
      <c r="P2838">
        <v>7140</v>
      </c>
      <c r="Q2838">
        <v>0</v>
      </c>
      <c r="R2838">
        <v>0</v>
      </c>
      <c r="S2838">
        <v>42</v>
      </c>
      <c r="T2838">
        <v>28</v>
      </c>
      <c r="U2838">
        <v>0.14000000000000001</v>
      </c>
      <c r="V2838" t="s">
        <v>966</v>
      </c>
      <c r="W2838" t="s">
        <v>964</v>
      </c>
      <c r="Y2838">
        <v>0.23402000000000001</v>
      </c>
      <c r="Z2838">
        <v>2.3025000000000002</v>
      </c>
      <c r="AA2838">
        <v>5</v>
      </c>
      <c r="AB2838">
        <v>0</v>
      </c>
      <c r="AC2838">
        <v>5</v>
      </c>
      <c r="AD2838">
        <v>44041</v>
      </c>
      <c r="AE2838">
        <v>43282</v>
      </c>
      <c r="AF2838">
        <v>0.75900000000000001</v>
      </c>
      <c r="AG2838">
        <v>43282</v>
      </c>
      <c r="AH2838">
        <v>0.75900000000000001</v>
      </c>
      <c r="AI2838" s="1" t="s">
        <v>26</v>
      </c>
      <c r="AJ2838">
        <v>1.855</v>
      </c>
      <c r="AK2838">
        <v>128446</v>
      </c>
      <c r="AL2838">
        <v>2800</v>
      </c>
      <c r="AM2838" t="s">
        <v>753</v>
      </c>
      <c r="AN2838">
        <v>2158</v>
      </c>
      <c r="AP2838">
        <v>31855</v>
      </c>
      <c r="AQ2838">
        <v>3500</v>
      </c>
      <c r="AR2838" t="s">
        <v>43</v>
      </c>
      <c r="AS2838">
        <v>384</v>
      </c>
      <c r="AU2838">
        <v>187116</v>
      </c>
      <c r="AV2838">
        <v>6500</v>
      </c>
      <c r="AW2838" t="s">
        <v>949</v>
      </c>
      <c r="AX2838">
        <v>713</v>
      </c>
      <c r="AZ2838">
        <v>129971</v>
      </c>
      <c r="BA2838">
        <v>10000</v>
      </c>
      <c r="BB2838" t="s">
        <v>32</v>
      </c>
      <c r="BC2838">
        <v>759</v>
      </c>
      <c r="BE2838">
        <v>540217</v>
      </c>
      <c r="BF2838">
        <v>6300</v>
      </c>
      <c r="BG2838" t="s">
        <v>499</v>
      </c>
      <c r="BH2838">
        <v>743</v>
      </c>
      <c r="BJ2838">
        <v>70533</v>
      </c>
      <c r="BK2838">
        <v>2800</v>
      </c>
      <c r="BL2838" t="s">
        <v>499</v>
      </c>
      <c r="BM2838">
        <v>743</v>
      </c>
      <c r="BO2838">
        <v>129890</v>
      </c>
      <c r="BP2838">
        <v>15500</v>
      </c>
      <c r="BQ2838" t="s">
        <v>28</v>
      </c>
      <c r="BR2838">
        <v>394</v>
      </c>
      <c r="BT2838">
        <v>129553</v>
      </c>
      <c r="BU2838">
        <v>19000</v>
      </c>
      <c r="BV2838" t="s">
        <v>26</v>
      </c>
      <c r="BW2838">
        <v>1855</v>
      </c>
      <c r="BY2838">
        <v>4491</v>
      </c>
      <c r="BZ2838" t="s">
        <v>51</v>
      </c>
      <c r="CA2838" t="s">
        <v>32</v>
      </c>
      <c r="CB2838">
        <v>759</v>
      </c>
      <c r="CD2838">
        <v>2511082</v>
      </c>
      <c r="CE2838">
        <v>13500</v>
      </c>
      <c r="CF2838" t="s">
        <v>43</v>
      </c>
      <c r="CG2838">
        <v>383</v>
      </c>
      <c r="CI2838">
        <v>130873</v>
      </c>
      <c r="CJ2838">
        <v>5500</v>
      </c>
      <c r="CK2838" t="s">
        <v>637</v>
      </c>
      <c r="CL2838">
        <v>382</v>
      </c>
      <c r="CO2838">
        <v>93.94</v>
      </c>
      <c r="CP2838">
        <v>0.84299999999999997</v>
      </c>
      <c r="CR2838">
        <v>0.87733333333333341</v>
      </c>
    </row>
    <row r="2839" spans="1:96" x14ac:dyDescent="0.25">
      <c r="A2839">
        <v>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</v>
      </c>
      <c r="H2839" t="s">
        <v>943</v>
      </c>
      <c r="I2839">
        <f t="shared" si="88"/>
        <v>1</v>
      </c>
      <c r="J2839">
        <f t="shared" si="89"/>
        <v>0</v>
      </c>
      <c r="K2839" t="s">
        <v>604</v>
      </c>
      <c r="L2839">
        <v>585</v>
      </c>
      <c r="M2839">
        <v>1</v>
      </c>
      <c r="N2839" t="s">
        <v>21</v>
      </c>
      <c r="O2839">
        <v>0</v>
      </c>
      <c r="P2839">
        <v>6825</v>
      </c>
      <c r="Q2839">
        <v>3.15</v>
      </c>
      <c r="R2839">
        <v>0</v>
      </c>
      <c r="S2839">
        <v>-1</v>
      </c>
      <c r="T2839">
        <v>277</v>
      </c>
      <c r="U2839">
        <v>-2.78</v>
      </c>
      <c r="V2839" t="s">
        <v>948</v>
      </c>
      <c r="W2839" t="s">
        <v>951</v>
      </c>
      <c r="Y2839">
        <v>0.97712500000000002</v>
      </c>
      <c r="Z2839">
        <v>12.041111666666666</v>
      </c>
      <c r="AA2839">
        <v>2</v>
      </c>
      <c r="AB2839">
        <v>0</v>
      </c>
      <c r="AC2839">
        <v>2</v>
      </c>
      <c r="AD2839">
        <v>44041</v>
      </c>
      <c r="AE2839">
        <v>43893</v>
      </c>
      <c r="AF2839">
        <v>0.14799999999999999</v>
      </c>
      <c r="AG2839">
        <v>43893</v>
      </c>
      <c r="AH2839">
        <v>0.14799999999999999</v>
      </c>
      <c r="AI2839" s="1" t="s">
        <v>985</v>
      </c>
      <c r="AJ2839">
        <v>2.1829999999999998</v>
      </c>
      <c r="AK2839">
        <v>129583</v>
      </c>
      <c r="AL2839">
        <v>16000</v>
      </c>
      <c r="AM2839" t="s">
        <v>31</v>
      </c>
      <c r="AN2839">
        <v>1124</v>
      </c>
      <c r="AP2839">
        <v>1452150</v>
      </c>
      <c r="AQ2839">
        <v>3600</v>
      </c>
      <c r="AR2839" t="s">
        <v>28</v>
      </c>
      <c r="AS2839">
        <v>394</v>
      </c>
      <c r="AU2839">
        <v>129568</v>
      </c>
      <c r="AV2839">
        <v>2800</v>
      </c>
      <c r="AW2839" t="s">
        <v>985</v>
      </c>
      <c r="AX2839">
        <v>2183</v>
      </c>
      <c r="AZ2839">
        <v>1906</v>
      </c>
      <c r="BA2839">
        <v>1200</v>
      </c>
      <c r="BB2839" t="s">
        <v>659</v>
      </c>
      <c r="BC2839">
        <v>712</v>
      </c>
      <c r="BE2839">
        <v>131707</v>
      </c>
      <c r="BF2839">
        <v>4000</v>
      </c>
      <c r="BG2839" t="s">
        <v>43</v>
      </c>
      <c r="BH2839">
        <v>1124</v>
      </c>
      <c r="BJ2839">
        <v>73858</v>
      </c>
      <c r="BK2839">
        <v>12000</v>
      </c>
      <c r="BL2839" t="s">
        <v>30</v>
      </c>
      <c r="BM2839">
        <v>372</v>
      </c>
      <c r="BO2839">
        <v>129431</v>
      </c>
      <c r="BP2839">
        <v>2000</v>
      </c>
      <c r="BQ2839" t="s">
        <v>30</v>
      </c>
      <c r="BR2839">
        <v>1489</v>
      </c>
      <c r="BT2839">
        <v>6985140</v>
      </c>
      <c r="BU2839">
        <v>200</v>
      </c>
      <c r="BV2839" t="s">
        <v>43</v>
      </c>
      <c r="BW2839">
        <v>39</v>
      </c>
      <c r="BY2839">
        <v>129410</v>
      </c>
      <c r="BZ2839">
        <v>1600</v>
      </c>
      <c r="CA2839" t="s">
        <v>43</v>
      </c>
      <c r="CB2839" t="s">
        <v>622</v>
      </c>
      <c r="CD2839">
        <v>130032</v>
      </c>
      <c r="CE2839">
        <v>13500</v>
      </c>
      <c r="CF2839" t="s">
        <v>30</v>
      </c>
      <c r="CG2839">
        <v>334</v>
      </c>
      <c r="CI2839">
        <v>129664</v>
      </c>
      <c r="CJ2839">
        <v>12000</v>
      </c>
      <c r="CK2839" t="s">
        <v>753</v>
      </c>
      <c r="CL2839">
        <v>2158</v>
      </c>
      <c r="CO2839">
        <v>68.900000000000006</v>
      </c>
      <c r="CP2839">
        <v>0.9929</v>
      </c>
      <c r="CR2839">
        <v>0.997</v>
      </c>
    </row>
    <row r="2840" spans="1:96" x14ac:dyDescent="0.25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 t="s">
        <v>943</v>
      </c>
      <c r="I2840">
        <f t="shared" si="88"/>
        <v>1</v>
      </c>
      <c r="J2840">
        <f t="shared" si="89"/>
        <v>0</v>
      </c>
      <c r="K2840" t="s">
        <v>604</v>
      </c>
      <c r="L2840">
        <v>7790</v>
      </c>
      <c r="M2840">
        <v>0</v>
      </c>
      <c r="N2840" t="s">
        <v>21</v>
      </c>
      <c r="O2840">
        <v>0</v>
      </c>
      <c r="P2840">
        <v>7035</v>
      </c>
      <c r="Q2840">
        <v>1.05</v>
      </c>
      <c r="R2840">
        <v>0</v>
      </c>
      <c r="S2840">
        <v>111</v>
      </c>
      <c r="T2840">
        <v>1350</v>
      </c>
      <c r="U2840">
        <v>-12.39</v>
      </c>
      <c r="V2840" t="s">
        <v>969</v>
      </c>
      <c r="W2840" t="s">
        <v>957</v>
      </c>
      <c r="Y2840">
        <v>1.3174469999999998</v>
      </c>
      <c r="Z2840">
        <v>12.619445000000001</v>
      </c>
      <c r="AA2840">
        <v>1</v>
      </c>
      <c r="AB2840">
        <v>2</v>
      </c>
      <c r="AC2840">
        <v>-1</v>
      </c>
      <c r="AD2840">
        <v>44041</v>
      </c>
      <c r="AE2840">
        <v>43770</v>
      </c>
      <c r="AF2840">
        <v>0.27100000000000002</v>
      </c>
      <c r="AG2840">
        <v>43662</v>
      </c>
      <c r="AH2840">
        <v>0.379</v>
      </c>
      <c r="AI2840" s="1" t="s">
        <v>991</v>
      </c>
      <c r="AJ2840">
        <v>1.47</v>
      </c>
      <c r="AK2840">
        <v>333616</v>
      </c>
      <c r="AL2840">
        <v>12000</v>
      </c>
      <c r="AM2840" t="s">
        <v>846</v>
      </c>
      <c r="AN2840">
        <v>749</v>
      </c>
      <c r="AP2840">
        <v>225238</v>
      </c>
      <c r="AQ2840">
        <v>4800</v>
      </c>
      <c r="AR2840" t="s">
        <v>495</v>
      </c>
      <c r="AS2840">
        <v>756</v>
      </c>
      <c r="AU2840">
        <v>25160</v>
      </c>
      <c r="AV2840">
        <v>3200</v>
      </c>
      <c r="AW2840" t="s">
        <v>785</v>
      </c>
      <c r="AX2840">
        <v>712</v>
      </c>
      <c r="AZ2840">
        <v>129790</v>
      </c>
      <c r="BA2840">
        <v>4000</v>
      </c>
      <c r="BB2840" t="s">
        <v>33</v>
      </c>
      <c r="BC2840">
        <v>1489</v>
      </c>
      <c r="BE2840">
        <v>25647</v>
      </c>
      <c r="BF2840">
        <v>1600</v>
      </c>
      <c r="BG2840" t="s">
        <v>32</v>
      </c>
      <c r="BH2840">
        <v>759</v>
      </c>
      <c r="BJ2840">
        <v>129798</v>
      </c>
      <c r="BK2840">
        <v>20000</v>
      </c>
      <c r="BL2840" t="s">
        <v>991</v>
      </c>
      <c r="BM2840">
        <v>1470</v>
      </c>
      <c r="BO2840">
        <v>6301</v>
      </c>
      <c r="BP2840">
        <v>9500</v>
      </c>
      <c r="BQ2840" t="s">
        <v>630</v>
      </c>
      <c r="BR2840">
        <v>1489</v>
      </c>
      <c r="BT2840">
        <v>33719</v>
      </c>
      <c r="BU2840">
        <v>4800</v>
      </c>
      <c r="BV2840" t="s">
        <v>902</v>
      </c>
      <c r="BW2840">
        <v>352</v>
      </c>
      <c r="BY2840">
        <v>191301</v>
      </c>
      <c r="BZ2840">
        <v>4000</v>
      </c>
      <c r="CA2840" t="s">
        <v>30</v>
      </c>
      <c r="CB2840">
        <v>342</v>
      </c>
      <c r="CD2840">
        <v>740</v>
      </c>
      <c r="CE2840">
        <v>3200</v>
      </c>
      <c r="CF2840" t="s">
        <v>123</v>
      </c>
      <c r="CG2840">
        <v>331</v>
      </c>
      <c r="CI2840">
        <v>73913</v>
      </c>
      <c r="CJ2840">
        <v>2800</v>
      </c>
      <c r="CK2840" t="s">
        <v>835</v>
      </c>
      <c r="CL2840">
        <v>369</v>
      </c>
      <c r="CO2840">
        <v>69.900000000000006</v>
      </c>
      <c r="CP2840">
        <v>0.80163636363636359</v>
      </c>
      <c r="CR2840">
        <v>1.236</v>
      </c>
    </row>
    <row r="2841" spans="1:96" x14ac:dyDescent="0.25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 t="s">
        <v>943</v>
      </c>
      <c r="I2841">
        <f t="shared" si="88"/>
        <v>1</v>
      </c>
      <c r="J2841">
        <f t="shared" si="89"/>
        <v>0</v>
      </c>
      <c r="K2841" t="s">
        <v>604</v>
      </c>
      <c r="L2841">
        <v>113</v>
      </c>
      <c r="M2841">
        <v>0</v>
      </c>
      <c r="N2841" t="s">
        <v>21</v>
      </c>
      <c r="O2841">
        <v>0</v>
      </c>
      <c r="P2841">
        <v>7140</v>
      </c>
      <c r="Q2841">
        <v>0</v>
      </c>
      <c r="R2841">
        <v>0</v>
      </c>
      <c r="S2841">
        <v>28</v>
      </c>
      <c r="T2841">
        <v>130</v>
      </c>
      <c r="U2841">
        <v>-1.02</v>
      </c>
      <c r="V2841" t="s">
        <v>964</v>
      </c>
      <c r="W2841" t="s">
        <v>958</v>
      </c>
      <c r="Y2841">
        <v>0.14719599999999999</v>
      </c>
      <c r="Z2841">
        <v>1.5316666666666667</v>
      </c>
      <c r="AA2841">
        <v>1</v>
      </c>
      <c r="AB2841">
        <v>4</v>
      </c>
      <c r="AC2841">
        <v>-3</v>
      </c>
      <c r="AD2841">
        <v>44041</v>
      </c>
      <c r="AE2841">
        <v>43750</v>
      </c>
      <c r="AF2841">
        <v>0.29099999999999998</v>
      </c>
      <c r="AG2841">
        <v>43750</v>
      </c>
      <c r="AH2841">
        <v>0.29099999999999998</v>
      </c>
      <c r="AI2841" s="1" t="s">
        <v>33</v>
      </c>
      <c r="AJ2841">
        <v>1.4890000000000001</v>
      </c>
      <c r="AK2841">
        <v>129272</v>
      </c>
      <c r="AL2841">
        <v>150</v>
      </c>
      <c r="AM2841" t="s">
        <v>43</v>
      </c>
      <c r="AN2841">
        <v>395</v>
      </c>
      <c r="AP2841">
        <v>133972</v>
      </c>
      <c r="AQ2841">
        <v>6000</v>
      </c>
      <c r="AR2841" t="s">
        <v>853</v>
      </c>
      <c r="AS2841">
        <v>1302</v>
      </c>
      <c r="AU2841">
        <v>1373</v>
      </c>
      <c r="AV2841">
        <v>4000</v>
      </c>
      <c r="AW2841" t="s">
        <v>30</v>
      </c>
      <c r="AX2841">
        <v>180</v>
      </c>
      <c r="AZ2841">
        <v>63164</v>
      </c>
      <c r="BA2841">
        <v>5500</v>
      </c>
      <c r="BB2841" t="s">
        <v>32</v>
      </c>
      <c r="BC2841">
        <v>759</v>
      </c>
      <c r="BE2841">
        <v>366753</v>
      </c>
      <c r="BF2841">
        <v>800</v>
      </c>
      <c r="BG2841" t="s">
        <v>30</v>
      </c>
      <c r="BH2841">
        <v>386</v>
      </c>
      <c r="BJ2841">
        <v>130006</v>
      </c>
      <c r="BK2841">
        <v>4000</v>
      </c>
      <c r="BL2841" t="s">
        <v>43</v>
      </c>
      <c r="BM2841" t="s">
        <v>622</v>
      </c>
      <c r="BO2841">
        <v>130011</v>
      </c>
      <c r="BP2841">
        <v>11000</v>
      </c>
      <c r="BQ2841" t="s">
        <v>30</v>
      </c>
      <c r="BR2841">
        <v>1461</v>
      </c>
      <c r="BT2841">
        <v>6581</v>
      </c>
      <c r="BU2841">
        <v>6300</v>
      </c>
      <c r="BV2841" t="s">
        <v>43</v>
      </c>
      <c r="BW2841">
        <v>728</v>
      </c>
      <c r="BY2841">
        <v>129824</v>
      </c>
      <c r="BZ2841">
        <v>9500</v>
      </c>
      <c r="CA2841" t="s">
        <v>28</v>
      </c>
      <c r="CB2841">
        <v>394</v>
      </c>
      <c r="CD2841">
        <v>1150</v>
      </c>
      <c r="CE2841">
        <v>6500</v>
      </c>
      <c r="CF2841" t="s">
        <v>307</v>
      </c>
      <c r="CG2841">
        <v>1090</v>
      </c>
      <c r="CI2841">
        <v>127715</v>
      </c>
      <c r="CJ2841">
        <v>1600</v>
      </c>
      <c r="CK2841" t="s">
        <v>33</v>
      </c>
      <c r="CL2841">
        <v>1489</v>
      </c>
      <c r="CO2841">
        <v>55.35</v>
      </c>
      <c r="CP2841">
        <v>0.81840000000000002</v>
      </c>
      <c r="CR2841">
        <v>0.98166666666666658</v>
      </c>
    </row>
    <row r="2842" spans="1:96" x14ac:dyDescent="0.25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 t="s">
        <v>943</v>
      </c>
      <c r="I2842">
        <f t="shared" si="88"/>
        <v>1</v>
      </c>
      <c r="J2842">
        <f t="shared" si="89"/>
        <v>0</v>
      </c>
      <c r="K2842" t="s">
        <v>604</v>
      </c>
      <c r="L2842">
        <v>2930</v>
      </c>
      <c r="M2842">
        <v>1</v>
      </c>
      <c r="N2842" t="s">
        <v>21</v>
      </c>
      <c r="O2842">
        <v>0</v>
      </c>
      <c r="P2842">
        <v>7140</v>
      </c>
      <c r="Q2842">
        <v>0</v>
      </c>
      <c r="R2842">
        <v>0</v>
      </c>
      <c r="S2842">
        <v>130</v>
      </c>
      <c r="T2842">
        <v>50</v>
      </c>
      <c r="U2842">
        <v>0.8</v>
      </c>
      <c r="V2842" t="s">
        <v>958</v>
      </c>
      <c r="W2842" t="s">
        <v>962</v>
      </c>
      <c r="Y2842">
        <v>0.79050900000000002</v>
      </c>
      <c r="Z2842">
        <v>6.7738883333333328</v>
      </c>
      <c r="AA2842">
        <v>2</v>
      </c>
      <c r="AB2842">
        <v>0</v>
      </c>
      <c r="AC2842">
        <v>2</v>
      </c>
      <c r="AD2842">
        <v>44040</v>
      </c>
      <c r="AE2842">
        <v>43616</v>
      </c>
      <c r="AF2842">
        <v>0.42399999999999999</v>
      </c>
      <c r="AG2842">
        <v>43647</v>
      </c>
      <c r="AH2842">
        <v>0.39300000000000002</v>
      </c>
      <c r="AI2842" s="1" t="s">
        <v>967</v>
      </c>
      <c r="AJ2842">
        <v>2.94</v>
      </c>
      <c r="AK2842">
        <v>127929</v>
      </c>
      <c r="AL2842">
        <v>2500</v>
      </c>
      <c r="AM2842" t="s">
        <v>967</v>
      </c>
      <c r="AN2842">
        <v>2940</v>
      </c>
      <c r="AP2842">
        <v>129208</v>
      </c>
      <c r="AQ2842" t="s">
        <v>51</v>
      </c>
      <c r="AR2842" t="s">
        <v>987</v>
      </c>
      <c r="AS2842">
        <v>2371</v>
      </c>
      <c r="AU2842">
        <v>24015</v>
      </c>
      <c r="AV2842">
        <v>48000</v>
      </c>
      <c r="AW2842" t="s">
        <v>247</v>
      </c>
      <c r="AX2842">
        <v>757</v>
      </c>
      <c r="AZ2842">
        <v>133797</v>
      </c>
      <c r="BA2842">
        <v>31500</v>
      </c>
      <c r="BB2842" t="s">
        <v>28</v>
      </c>
      <c r="BC2842">
        <v>393</v>
      </c>
      <c r="BE2842">
        <v>128451</v>
      </c>
      <c r="BF2842">
        <v>5500</v>
      </c>
      <c r="BG2842" t="s">
        <v>43</v>
      </c>
      <c r="BH2842">
        <v>1455</v>
      </c>
      <c r="BJ2842">
        <v>130117</v>
      </c>
      <c r="BK2842">
        <v>36000</v>
      </c>
      <c r="BL2842" t="s">
        <v>30</v>
      </c>
      <c r="BM2842">
        <v>382</v>
      </c>
      <c r="BO2842">
        <v>73004</v>
      </c>
      <c r="BP2842">
        <v>40000</v>
      </c>
      <c r="BQ2842" t="s">
        <v>33</v>
      </c>
      <c r="BR2842">
        <v>1488</v>
      </c>
      <c r="BT2842">
        <v>129400</v>
      </c>
      <c r="BU2842">
        <v>9500</v>
      </c>
      <c r="BV2842" t="s">
        <v>30</v>
      </c>
      <c r="BW2842">
        <v>334</v>
      </c>
      <c r="BY2842">
        <v>3660</v>
      </c>
      <c r="BZ2842">
        <v>1200</v>
      </c>
      <c r="CA2842" t="s">
        <v>240</v>
      </c>
      <c r="CB2842">
        <v>1114</v>
      </c>
      <c r="CD2842">
        <v>995</v>
      </c>
      <c r="CE2842">
        <v>68000</v>
      </c>
      <c r="CF2842" t="s">
        <v>714</v>
      </c>
      <c r="CG2842">
        <v>355</v>
      </c>
      <c r="CI2842">
        <v>1300</v>
      </c>
      <c r="CJ2842">
        <v>16000</v>
      </c>
      <c r="CK2842" t="s">
        <v>318</v>
      </c>
      <c r="CL2842">
        <v>334</v>
      </c>
      <c r="CO2842">
        <v>284.02</v>
      </c>
      <c r="CP2842">
        <v>1.0839090909090909</v>
      </c>
      <c r="CR2842">
        <v>0.86666666666666659</v>
      </c>
    </row>
    <row r="2843" spans="1:96" x14ac:dyDescent="0.25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  <c r="H2843" t="s">
        <v>943</v>
      </c>
      <c r="I2843">
        <f t="shared" si="88"/>
        <v>1</v>
      </c>
      <c r="J2843">
        <f t="shared" si="89"/>
        <v>0</v>
      </c>
      <c r="K2843" t="s">
        <v>604</v>
      </c>
      <c r="L2843">
        <v>37</v>
      </c>
      <c r="M2843">
        <v>0</v>
      </c>
      <c r="N2843" t="s">
        <v>21</v>
      </c>
      <c r="O2843">
        <v>0</v>
      </c>
      <c r="P2843">
        <v>7140</v>
      </c>
      <c r="Q2843">
        <v>0</v>
      </c>
      <c r="R2843">
        <v>0</v>
      </c>
      <c r="S2843">
        <v>247</v>
      </c>
      <c r="T2843">
        <v>33</v>
      </c>
      <c r="U2843">
        <v>2.14</v>
      </c>
      <c r="V2843" t="s">
        <v>968</v>
      </c>
      <c r="W2843" t="s">
        <v>954</v>
      </c>
      <c r="Y2843">
        <v>0.667763</v>
      </c>
      <c r="Z2843">
        <v>6.0074999999999994</v>
      </c>
      <c r="AA2843">
        <v>2</v>
      </c>
      <c r="AB2843">
        <v>3</v>
      </c>
      <c r="AC2843">
        <v>-1</v>
      </c>
      <c r="AD2843">
        <v>44041</v>
      </c>
      <c r="AE2843">
        <v>43865</v>
      </c>
      <c r="AF2843">
        <v>0.17599999999999999</v>
      </c>
      <c r="AG2843">
        <v>43865</v>
      </c>
      <c r="AH2843">
        <v>0.17599999999999999</v>
      </c>
      <c r="AI2843" s="1" t="s">
        <v>32</v>
      </c>
      <c r="AJ2843">
        <v>0.75900000000000001</v>
      </c>
      <c r="AK2843">
        <v>128905</v>
      </c>
      <c r="AL2843">
        <v>200</v>
      </c>
      <c r="AM2843" t="s">
        <v>123</v>
      </c>
      <c r="AN2843">
        <v>331</v>
      </c>
      <c r="AP2843">
        <v>219534</v>
      </c>
      <c r="AQ2843">
        <v>6500</v>
      </c>
      <c r="AR2843" t="s">
        <v>28</v>
      </c>
      <c r="AS2843">
        <v>394</v>
      </c>
      <c r="AU2843">
        <v>94939</v>
      </c>
      <c r="AV2843" t="s">
        <v>51</v>
      </c>
      <c r="AW2843" t="s">
        <v>32</v>
      </c>
      <c r="AX2843">
        <v>759</v>
      </c>
      <c r="AZ2843">
        <v>1167415</v>
      </c>
      <c r="BA2843">
        <v>10000</v>
      </c>
      <c r="BB2843" t="s">
        <v>284</v>
      </c>
      <c r="BC2843">
        <v>750</v>
      </c>
      <c r="BE2843">
        <v>31640130</v>
      </c>
      <c r="BF2843">
        <v>6000</v>
      </c>
      <c r="BG2843">
        <v>43647</v>
      </c>
      <c r="BH2843">
        <v>394</v>
      </c>
      <c r="BJ2843">
        <v>62890</v>
      </c>
      <c r="BK2843">
        <v>7000</v>
      </c>
      <c r="BL2843" t="s">
        <v>43</v>
      </c>
      <c r="BM2843">
        <v>750</v>
      </c>
      <c r="BO2843">
        <v>130248</v>
      </c>
      <c r="BP2843">
        <v>5000</v>
      </c>
      <c r="BQ2843" t="s">
        <v>32</v>
      </c>
      <c r="BR2843">
        <v>759</v>
      </c>
      <c r="BT2843">
        <v>130265</v>
      </c>
      <c r="BU2843">
        <v>4000</v>
      </c>
      <c r="BV2843" t="s">
        <v>42</v>
      </c>
      <c r="BW2843">
        <v>1063</v>
      </c>
      <c r="BY2843">
        <v>129225</v>
      </c>
      <c r="BZ2843">
        <v>13000</v>
      </c>
      <c r="CA2843" t="s">
        <v>30</v>
      </c>
      <c r="CB2843">
        <v>331</v>
      </c>
      <c r="CD2843">
        <v>4815</v>
      </c>
      <c r="CE2843">
        <v>7000</v>
      </c>
      <c r="CF2843" t="s">
        <v>28</v>
      </c>
      <c r="CG2843">
        <v>394</v>
      </c>
      <c r="CI2843">
        <v>187032</v>
      </c>
      <c r="CJ2843">
        <v>15000</v>
      </c>
      <c r="CK2843" t="s">
        <v>647</v>
      </c>
      <c r="CL2843">
        <v>1108</v>
      </c>
      <c r="CO2843">
        <v>81.069999999999993</v>
      </c>
      <c r="CP2843">
        <v>0.63936363636363636</v>
      </c>
      <c r="CR2843">
        <v>0.72966666666666657</v>
      </c>
    </row>
    <row r="2844" spans="1:96" x14ac:dyDescent="0.25">
      <c r="A2844">
        <v>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 t="s">
        <v>943</v>
      </c>
      <c r="I2844">
        <f t="shared" si="88"/>
        <v>1</v>
      </c>
      <c r="J2844">
        <f t="shared" si="89"/>
        <v>0</v>
      </c>
      <c r="K2844" t="s">
        <v>604</v>
      </c>
      <c r="L2844">
        <v>1123</v>
      </c>
      <c r="M2844">
        <v>1</v>
      </c>
      <c r="N2844" t="s">
        <v>21</v>
      </c>
      <c r="O2844">
        <v>0</v>
      </c>
      <c r="P2844">
        <v>7035</v>
      </c>
      <c r="Q2844">
        <v>1.05</v>
      </c>
      <c r="R2844">
        <v>0</v>
      </c>
      <c r="S2844">
        <v>68</v>
      </c>
      <c r="T2844">
        <v>11</v>
      </c>
      <c r="U2844">
        <v>0.56999999999999995</v>
      </c>
      <c r="V2844" t="s">
        <v>961</v>
      </c>
      <c r="W2844" t="s">
        <v>947</v>
      </c>
      <c r="Y2844">
        <v>0.108643</v>
      </c>
      <c r="Z2844">
        <v>1.3502783333333332</v>
      </c>
      <c r="AA2844">
        <v>3</v>
      </c>
      <c r="AB2844">
        <v>0</v>
      </c>
      <c r="AC2844">
        <v>3</v>
      </c>
      <c r="AD2844">
        <v>44041</v>
      </c>
      <c r="AE2844">
        <v>43647</v>
      </c>
      <c r="AF2844">
        <v>0.39400000000000002</v>
      </c>
      <c r="AG2844">
        <v>43647</v>
      </c>
      <c r="AH2844">
        <v>0.39400000000000002</v>
      </c>
      <c r="AI2844" s="1" t="s">
        <v>874</v>
      </c>
      <c r="AJ2844">
        <v>0.375</v>
      </c>
      <c r="AK2844">
        <v>130040</v>
      </c>
      <c r="AL2844">
        <v>475</v>
      </c>
      <c r="AM2844" t="s">
        <v>30</v>
      </c>
      <c r="AN2844">
        <v>380</v>
      </c>
      <c r="AP2844">
        <v>2832</v>
      </c>
      <c r="AQ2844">
        <v>3200</v>
      </c>
      <c r="AR2844" t="s">
        <v>28</v>
      </c>
      <c r="AS2844">
        <v>394</v>
      </c>
      <c r="AU2844">
        <v>31954</v>
      </c>
      <c r="AV2844">
        <v>2400</v>
      </c>
      <c r="AW2844" t="s">
        <v>155</v>
      </c>
      <c r="AX2844">
        <v>376</v>
      </c>
      <c r="AZ2844">
        <v>128882</v>
      </c>
      <c r="BA2844">
        <v>800</v>
      </c>
      <c r="BB2844" t="s">
        <v>874</v>
      </c>
      <c r="BC2844">
        <v>375</v>
      </c>
      <c r="BE2844">
        <v>129850</v>
      </c>
      <c r="BF2844">
        <v>5000</v>
      </c>
      <c r="BG2844" t="s">
        <v>81</v>
      </c>
      <c r="BH2844">
        <v>358</v>
      </c>
      <c r="BJ2844">
        <v>25489</v>
      </c>
      <c r="BK2844">
        <v>14500</v>
      </c>
      <c r="BL2844" t="s">
        <v>30</v>
      </c>
      <c r="BM2844">
        <v>180</v>
      </c>
      <c r="BO2844">
        <v>367822</v>
      </c>
      <c r="BP2844">
        <v>6500</v>
      </c>
      <c r="BQ2844" t="s">
        <v>30</v>
      </c>
      <c r="BR2844">
        <v>338</v>
      </c>
      <c r="BT2844">
        <v>129842</v>
      </c>
      <c r="BU2844">
        <v>4000</v>
      </c>
      <c r="BV2844" t="s">
        <v>53</v>
      </c>
      <c r="BW2844">
        <v>180</v>
      </c>
      <c r="BY2844">
        <v>95752</v>
      </c>
      <c r="BZ2844">
        <v>1200</v>
      </c>
      <c r="CA2844" t="s">
        <v>30</v>
      </c>
      <c r="CB2844">
        <v>180</v>
      </c>
      <c r="CD2844">
        <v>833</v>
      </c>
      <c r="CE2844">
        <v>4000</v>
      </c>
      <c r="CF2844" t="s">
        <v>579</v>
      </c>
      <c r="CG2844">
        <v>197</v>
      </c>
      <c r="CI2844">
        <v>4720</v>
      </c>
      <c r="CJ2844">
        <v>1400</v>
      </c>
      <c r="CK2844" t="s">
        <v>43</v>
      </c>
      <c r="CL2844">
        <v>394</v>
      </c>
      <c r="CO2844">
        <v>43.475000000000001</v>
      </c>
      <c r="CP2844">
        <v>0.30472727272727274</v>
      </c>
      <c r="CR2844">
        <v>0.29199999999999998</v>
      </c>
    </row>
    <row r="2845" spans="1:96" x14ac:dyDescent="0.25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 t="s">
        <v>943</v>
      </c>
      <c r="I2845">
        <f t="shared" si="88"/>
        <v>1</v>
      </c>
      <c r="J2845">
        <f t="shared" si="89"/>
        <v>0</v>
      </c>
      <c r="K2845" t="s">
        <v>604</v>
      </c>
      <c r="L2845">
        <v>113</v>
      </c>
      <c r="M2845">
        <v>1</v>
      </c>
      <c r="N2845" t="s">
        <v>21</v>
      </c>
      <c r="O2845">
        <v>0</v>
      </c>
      <c r="P2845">
        <v>7140</v>
      </c>
      <c r="Q2845">
        <v>0</v>
      </c>
      <c r="R2845">
        <v>0</v>
      </c>
      <c r="S2845">
        <v>130</v>
      </c>
      <c r="T2845">
        <v>-1</v>
      </c>
      <c r="U2845">
        <v>1.31</v>
      </c>
      <c r="V2845" t="s">
        <v>958</v>
      </c>
      <c r="W2845" t="s">
        <v>948</v>
      </c>
      <c r="Y2845">
        <v>0.93039400000000005</v>
      </c>
      <c r="Z2845">
        <v>11.72</v>
      </c>
      <c r="AA2845">
        <v>3</v>
      </c>
      <c r="AB2845">
        <v>0</v>
      </c>
      <c r="AC2845">
        <v>3</v>
      </c>
      <c r="AD2845">
        <v>44044</v>
      </c>
      <c r="AE2845">
        <v>43747</v>
      </c>
      <c r="AF2845">
        <v>0.29699999999999999</v>
      </c>
      <c r="AG2845">
        <v>43747</v>
      </c>
      <c r="AH2845">
        <v>0.29699999999999999</v>
      </c>
      <c r="AI2845" s="1">
        <v>42186</v>
      </c>
      <c r="AJ2845">
        <v>1.8580000000000001</v>
      </c>
      <c r="AK2845">
        <v>129771</v>
      </c>
      <c r="AL2845">
        <v>49500</v>
      </c>
      <c r="AM2845">
        <v>42186</v>
      </c>
      <c r="AN2845">
        <v>1858</v>
      </c>
      <c r="AP2845">
        <v>129769</v>
      </c>
      <c r="AQ2845">
        <v>9500</v>
      </c>
      <c r="AR2845">
        <v>42186</v>
      </c>
      <c r="AS2845">
        <v>1858</v>
      </c>
      <c r="AU2845">
        <v>30972</v>
      </c>
      <c r="AV2845" t="s">
        <v>51</v>
      </c>
      <c r="AW2845" t="s">
        <v>30</v>
      </c>
      <c r="AX2845" t="s">
        <v>622</v>
      </c>
      <c r="AZ2845">
        <v>518833</v>
      </c>
      <c r="BA2845">
        <v>2700</v>
      </c>
      <c r="BB2845" t="s">
        <v>28</v>
      </c>
      <c r="BC2845">
        <v>397</v>
      </c>
      <c r="BE2845">
        <v>186995</v>
      </c>
      <c r="BF2845">
        <v>32000</v>
      </c>
      <c r="BG2845" t="s">
        <v>540</v>
      </c>
      <c r="BH2845">
        <v>392</v>
      </c>
      <c r="BJ2845">
        <v>129906</v>
      </c>
      <c r="BK2845">
        <v>20000</v>
      </c>
      <c r="BL2845" t="s">
        <v>31</v>
      </c>
      <c r="BM2845">
        <v>1127</v>
      </c>
      <c r="BO2845">
        <v>100190</v>
      </c>
      <c r="BP2845">
        <v>17500</v>
      </c>
      <c r="BQ2845" t="s">
        <v>628</v>
      </c>
      <c r="BR2845">
        <v>363</v>
      </c>
      <c r="BT2845">
        <v>186321</v>
      </c>
      <c r="BU2845">
        <v>11000</v>
      </c>
      <c r="BV2845" t="s">
        <v>659</v>
      </c>
      <c r="BW2845">
        <v>715</v>
      </c>
      <c r="BY2845">
        <v>31825</v>
      </c>
      <c r="BZ2845">
        <v>35000</v>
      </c>
      <c r="CA2845" t="s">
        <v>664</v>
      </c>
      <c r="CB2845">
        <v>1125</v>
      </c>
      <c r="CD2845">
        <v>540251</v>
      </c>
      <c r="CE2845">
        <v>20000</v>
      </c>
      <c r="CF2845" t="s">
        <v>109</v>
      </c>
      <c r="CG2845">
        <v>366</v>
      </c>
      <c r="CI2845">
        <v>1830</v>
      </c>
      <c r="CJ2845">
        <v>5000</v>
      </c>
      <c r="CK2845" t="s">
        <v>535</v>
      </c>
      <c r="CL2845">
        <v>212</v>
      </c>
      <c r="CO2845">
        <v>222.42</v>
      </c>
      <c r="CP2845">
        <v>0.84129999999999994</v>
      </c>
      <c r="CR2845">
        <v>1.125</v>
      </c>
    </row>
    <row r="2846" spans="1:96" x14ac:dyDescent="0.25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 t="s">
        <v>943</v>
      </c>
      <c r="I2846">
        <f t="shared" si="88"/>
        <v>1</v>
      </c>
      <c r="J2846">
        <f t="shared" si="89"/>
        <v>0</v>
      </c>
      <c r="K2846" t="s">
        <v>604</v>
      </c>
      <c r="L2846">
        <v>109</v>
      </c>
      <c r="M2846">
        <v>0</v>
      </c>
      <c r="N2846" t="s">
        <v>21</v>
      </c>
      <c r="O2846">
        <v>0</v>
      </c>
      <c r="P2846">
        <v>7140</v>
      </c>
      <c r="Q2846">
        <v>0</v>
      </c>
      <c r="R2846">
        <v>0</v>
      </c>
      <c r="S2846">
        <v>11</v>
      </c>
      <c r="T2846">
        <v>52</v>
      </c>
      <c r="U2846">
        <v>-0.41</v>
      </c>
      <c r="V2846" t="s">
        <v>947</v>
      </c>
      <c r="W2846" t="s">
        <v>944</v>
      </c>
      <c r="Y2846">
        <v>0.163382</v>
      </c>
      <c r="Z2846">
        <v>1.6991666666666667</v>
      </c>
      <c r="AA2846">
        <v>1</v>
      </c>
      <c r="AB2846">
        <v>3</v>
      </c>
      <c r="AC2846">
        <v>-2</v>
      </c>
      <c r="AD2846">
        <v>44045</v>
      </c>
      <c r="AE2846">
        <v>43871</v>
      </c>
      <c r="AF2846">
        <v>0.17399999999999999</v>
      </c>
      <c r="AG2846">
        <v>43872</v>
      </c>
      <c r="AH2846">
        <v>0.17299999999999999</v>
      </c>
      <c r="AI2846" s="1" t="s">
        <v>617</v>
      </c>
      <c r="AJ2846">
        <v>1.452</v>
      </c>
      <c r="AK2846">
        <v>133021</v>
      </c>
      <c r="AL2846">
        <v>100</v>
      </c>
      <c r="AM2846" t="s">
        <v>28</v>
      </c>
      <c r="AN2846">
        <v>398</v>
      </c>
      <c r="AP2846">
        <v>129446</v>
      </c>
      <c r="AQ2846" t="s">
        <v>51</v>
      </c>
      <c r="AR2846" t="s">
        <v>407</v>
      </c>
      <c r="AS2846" t="s">
        <v>622</v>
      </c>
      <c r="AU2846">
        <v>128508</v>
      </c>
      <c r="AV2846">
        <v>475</v>
      </c>
      <c r="AW2846" t="s">
        <v>537</v>
      </c>
      <c r="AX2846">
        <v>346</v>
      </c>
      <c r="AZ2846">
        <v>132027</v>
      </c>
      <c r="BA2846">
        <v>4000</v>
      </c>
      <c r="BB2846" t="s">
        <v>617</v>
      </c>
      <c r="BC2846">
        <v>1452</v>
      </c>
      <c r="BE2846">
        <v>132025</v>
      </c>
      <c r="BF2846">
        <v>4000</v>
      </c>
      <c r="BG2846" t="s">
        <v>697</v>
      </c>
      <c r="BH2846" t="s">
        <v>622</v>
      </c>
      <c r="BJ2846">
        <v>6193</v>
      </c>
      <c r="BK2846">
        <v>2000</v>
      </c>
      <c r="BL2846" t="s">
        <v>84</v>
      </c>
      <c r="BM2846">
        <v>202</v>
      </c>
      <c r="BO2846">
        <v>129010</v>
      </c>
      <c r="BP2846">
        <v>800</v>
      </c>
      <c r="BQ2846" t="s">
        <v>28</v>
      </c>
      <c r="BR2846">
        <v>398</v>
      </c>
      <c r="BT2846">
        <v>129949</v>
      </c>
      <c r="BU2846">
        <v>2800</v>
      </c>
      <c r="BV2846" t="s">
        <v>731</v>
      </c>
      <c r="BW2846">
        <v>550</v>
      </c>
      <c r="BY2846">
        <v>130165</v>
      </c>
      <c r="BZ2846">
        <v>4800</v>
      </c>
      <c r="CA2846" t="s">
        <v>114</v>
      </c>
      <c r="CB2846">
        <v>398</v>
      </c>
      <c r="CD2846">
        <v>127779</v>
      </c>
      <c r="CE2846">
        <v>1200</v>
      </c>
      <c r="CF2846" t="s">
        <v>659</v>
      </c>
      <c r="CG2846">
        <v>716</v>
      </c>
      <c r="CI2846">
        <v>37397147</v>
      </c>
      <c r="CJ2846" t="s">
        <v>51</v>
      </c>
      <c r="CK2846">
        <v>43160</v>
      </c>
      <c r="CL2846">
        <v>885</v>
      </c>
      <c r="CO2846">
        <v>24.658333333333331</v>
      </c>
      <c r="CP2846">
        <v>0.59388888888888891</v>
      </c>
      <c r="CR2846">
        <v>0.92500000000000004</v>
      </c>
    </row>
    <row r="2847" spans="1:96" x14ac:dyDescent="0.25">
      <c r="A2847">
        <v>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 t="s">
        <v>943</v>
      </c>
      <c r="I2847">
        <f t="shared" si="88"/>
        <v>1</v>
      </c>
      <c r="J2847">
        <f t="shared" si="89"/>
        <v>0</v>
      </c>
      <c r="K2847" t="s">
        <v>604</v>
      </c>
      <c r="L2847">
        <v>102</v>
      </c>
      <c r="M2847">
        <v>1</v>
      </c>
      <c r="N2847" t="s">
        <v>21</v>
      </c>
      <c r="O2847">
        <v>0</v>
      </c>
      <c r="P2847">
        <v>7140</v>
      </c>
      <c r="Q2847">
        <v>0</v>
      </c>
      <c r="R2847">
        <v>0</v>
      </c>
      <c r="S2847">
        <v>28</v>
      </c>
      <c r="T2847">
        <v>68</v>
      </c>
      <c r="U2847">
        <v>-0.4</v>
      </c>
      <c r="V2847" t="s">
        <v>964</v>
      </c>
      <c r="W2847" t="s">
        <v>961</v>
      </c>
      <c r="Y2847">
        <v>0.28392899999999999</v>
      </c>
      <c r="Z2847">
        <v>2.6066666666666669</v>
      </c>
      <c r="AA2847">
        <v>3</v>
      </c>
      <c r="AB2847">
        <v>0</v>
      </c>
      <c r="AC2847">
        <v>3</v>
      </c>
      <c r="AD2847">
        <v>44045</v>
      </c>
      <c r="AE2847">
        <v>43827</v>
      </c>
      <c r="AF2847">
        <v>0.218</v>
      </c>
      <c r="AG2847">
        <v>43827</v>
      </c>
      <c r="AH2847">
        <v>0.218</v>
      </c>
      <c r="AI2847" s="1" t="s">
        <v>32</v>
      </c>
      <c r="AJ2847">
        <v>0.76300000000000001</v>
      </c>
      <c r="AK2847">
        <v>129153</v>
      </c>
      <c r="AL2847">
        <v>8000</v>
      </c>
      <c r="AM2847" t="s">
        <v>43</v>
      </c>
      <c r="AN2847">
        <v>213</v>
      </c>
      <c r="AP2847">
        <v>62898</v>
      </c>
      <c r="AQ2847">
        <v>4000</v>
      </c>
      <c r="AR2847" t="s">
        <v>43</v>
      </c>
      <c r="AS2847">
        <v>398</v>
      </c>
      <c r="AU2847">
        <v>128366</v>
      </c>
      <c r="AV2847">
        <v>1200</v>
      </c>
      <c r="AW2847" t="s">
        <v>762</v>
      </c>
      <c r="AX2847">
        <v>186</v>
      </c>
      <c r="AZ2847">
        <v>127931</v>
      </c>
      <c r="BA2847">
        <v>1600</v>
      </c>
      <c r="BB2847" t="s">
        <v>128</v>
      </c>
      <c r="BC2847">
        <v>397</v>
      </c>
      <c r="BE2847">
        <v>52371</v>
      </c>
      <c r="BF2847">
        <v>2000</v>
      </c>
      <c r="BG2847" t="s">
        <v>710</v>
      </c>
      <c r="BH2847">
        <v>335</v>
      </c>
      <c r="BJ2847">
        <v>187</v>
      </c>
      <c r="BK2847">
        <v>475</v>
      </c>
      <c r="BL2847" t="s">
        <v>535</v>
      </c>
      <c r="BM2847">
        <v>213</v>
      </c>
      <c r="BO2847">
        <v>333731</v>
      </c>
      <c r="BP2847">
        <v>13500</v>
      </c>
      <c r="BQ2847" t="s">
        <v>43</v>
      </c>
      <c r="BR2847">
        <v>386</v>
      </c>
      <c r="BT2847">
        <v>155450</v>
      </c>
      <c r="BU2847">
        <v>1800</v>
      </c>
      <c r="BV2847" t="s">
        <v>43</v>
      </c>
      <c r="BW2847">
        <v>399</v>
      </c>
      <c r="BY2847">
        <v>127697</v>
      </c>
      <c r="BZ2847">
        <v>2400</v>
      </c>
      <c r="CA2847" t="s">
        <v>32</v>
      </c>
      <c r="CB2847">
        <v>763</v>
      </c>
      <c r="CD2847">
        <v>127605</v>
      </c>
      <c r="CE2847">
        <v>325</v>
      </c>
      <c r="CF2847" t="s">
        <v>26</v>
      </c>
      <c r="CG2847">
        <v>1859</v>
      </c>
      <c r="CI2847">
        <v>129941</v>
      </c>
      <c r="CJ2847">
        <v>6500</v>
      </c>
      <c r="CK2847" t="s">
        <v>184</v>
      </c>
      <c r="CL2847">
        <v>554</v>
      </c>
      <c r="CO2847">
        <v>41.8</v>
      </c>
      <c r="CP2847">
        <v>0.5184545454545455</v>
      </c>
      <c r="CR2847">
        <v>0.3843333333333333</v>
      </c>
    </row>
    <row r="2848" spans="1:96" x14ac:dyDescent="0.25">
      <c r="A2848">
        <v>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 t="s">
        <v>943</v>
      </c>
      <c r="I2848">
        <f t="shared" si="88"/>
        <v>1</v>
      </c>
      <c r="J2848">
        <f t="shared" si="89"/>
        <v>0</v>
      </c>
      <c r="K2848" t="s">
        <v>604</v>
      </c>
      <c r="L2848">
        <v>2930</v>
      </c>
      <c r="M2848">
        <v>0</v>
      </c>
      <c r="N2848" t="s">
        <v>482</v>
      </c>
      <c r="O2848">
        <v>1</v>
      </c>
      <c r="P2848">
        <v>7140</v>
      </c>
      <c r="Q2848">
        <v>0</v>
      </c>
      <c r="R2848">
        <v>0</v>
      </c>
      <c r="S2848">
        <v>262</v>
      </c>
      <c r="T2848">
        <v>130</v>
      </c>
      <c r="U2848">
        <v>1.32</v>
      </c>
      <c r="V2848" t="s">
        <v>953</v>
      </c>
      <c r="W2848" t="s">
        <v>958</v>
      </c>
      <c r="Y2848">
        <v>5.9520000000000003E-2</v>
      </c>
      <c r="Z2848">
        <v>0.7</v>
      </c>
      <c r="AA2848">
        <v>0</v>
      </c>
      <c r="AB2848">
        <v>2</v>
      </c>
      <c r="AC2848">
        <v>-2</v>
      </c>
      <c r="AD2848">
        <v>44044</v>
      </c>
      <c r="AE2848">
        <v>42535</v>
      </c>
      <c r="AF2848">
        <v>1.5089999999999999</v>
      </c>
      <c r="AG2848">
        <v>42535</v>
      </c>
      <c r="AH2848">
        <v>1.5089999999999999</v>
      </c>
      <c r="AI2848" s="1" t="s">
        <v>753</v>
      </c>
      <c r="AJ2848">
        <v>2.161</v>
      </c>
      <c r="AK2848">
        <v>6588</v>
      </c>
      <c r="AL2848">
        <v>13000</v>
      </c>
      <c r="AM2848" t="s">
        <v>32</v>
      </c>
      <c r="AN2848">
        <v>762</v>
      </c>
      <c r="AP2848">
        <v>129921</v>
      </c>
      <c r="AQ2848">
        <v>12000</v>
      </c>
      <c r="AR2848" t="s">
        <v>752</v>
      </c>
      <c r="AS2848">
        <v>1802</v>
      </c>
      <c r="AU2848">
        <v>129936</v>
      </c>
      <c r="AV2848">
        <v>11000</v>
      </c>
      <c r="AW2848" t="s">
        <v>43</v>
      </c>
      <c r="AX2848">
        <v>202</v>
      </c>
      <c r="AZ2848">
        <v>132671</v>
      </c>
      <c r="BA2848">
        <v>12000</v>
      </c>
      <c r="BB2848" t="s">
        <v>32</v>
      </c>
      <c r="BC2848">
        <v>762</v>
      </c>
      <c r="BE2848">
        <v>62337</v>
      </c>
      <c r="BF2848">
        <v>16000</v>
      </c>
      <c r="BG2848" t="s">
        <v>110</v>
      </c>
      <c r="BH2848">
        <v>1121</v>
      </c>
      <c r="BJ2848">
        <v>1717</v>
      </c>
      <c r="BK2848">
        <v>19000</v>
      </c>
      <c r="BL2848" t="s">
        <v>955</v>
      </c>
      <c r="BM2848">
        <v>1087</v>
      </c>
      <c r="BO2848">
        <v>130145</v>
      </c>
      <c r="BP2848">
        <v>20000</v>
      </c>
      <c r="BQ2848" t="s">
        <v>956</v>
      </c>
      <c r="BR2848">
        <v>1656</v>
      </c>
      <c r="BT2848">
        <v>25242</v>
      </c>
      <c r="BU2848">
        <v>20000</v>
      </c>
      <c r="BV2848" t="s">
        <v>31</v>
      </c>
      <c r="BW2848">
        <v>1127</v>
      </c>
      <c r="BY2848">
        <v>73603</v>
      </c>
      <c r="BZ2848">
        <v>25000</v>
      </c>
      <c r="CA2848" t="s">
        <v>30</v>
      </c>
      <c r="CB2848">
        <v>738</v>
      </c>
      <c r="CD2848">
        <v>128943</v>
      </c>
      <c r="CE2848">
        <v>15000</v>
      </c>
      <c r="CF2848" t="s">
        <v>753</v>
      </c>
      <c r="CG2848">
        <v>2161</v>
      </c>
      <c r="CI2848">
        <v>129523</v>
      </c>
      <c r="CJ2848">
        <v>36000</v>
      </c>
      <c r="CK2848" t="s">
        <v>912</v>
      </c>
      <c r="CL2848">
        <v>197</v>
      </c>
      <c r="CO2848">
        <v>199</v>
      </c>
      <c r="CP2848">
        <v>1.0559090909090909</v>
      </c>
      <c r="CR2848">
        <v>0.92949999999999999</v>
      </c>
    </row>
    <row r="2849" spans="1:96" x14ac:dyDescent="0.25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 t="s">
        <v>943</v>
      </c>
      <c r="I2849">
        <f t="shared" si="88"/>
        <v>1</v>
      </c>
      <c r="J2849">
        <f t="shared" si="89"/>
        <v>0</v>
      </c>
      <c r="K2849" t="s">
        <v>604</v>
      </c>
      <c r="L2849">
        <v>597</v>
      </c>
      <c r="M2849">
        <v>1</v>
      </c>
      <c r="N2849" t="s">
        <v>21</v>
      </c>
      <c r="O2849">
        <v>0</v>
      </c>
      <c r="P2849">
        <v>7480</v>
      </c>
      <c r="Q2849">
        <v>0</v>
      </c>
      <c r="R2849">
        <v>3.4</v>
      </c>
      <c r="S2849">
        <v>50</v>
      </c>
      <c r="T2849">
        <v>33</v>
      </c>
      <c r="U2849">
        <v>0.17</v>
      </c>
      <c r="V2849" t="s">
        <v>962</v>
      </c>
      <c r="W2849" t="s">
        <v>954</v>
      </c>
      <c r="Y2849">
        <v>0.23951</v>
      </c>
      <c r="Z2849">
        <v>2.2791666666666668</v>
      </c>
      <c r="AA2849">
        <v>3</v>
      </c>
      <c r="AB2849">
        <v>1</v>
      </c>
      <c r="AC2849">
        <v>2</v>
      </c>
      <c r="AD2849">
        <v>44044</v>
      </c>
      <c r="AE2849">
        <v>43810</v>
      </c>
      <c r="AF2849">
        <v>0.23400000000000001</v>
      </c>
      <c r="AG2849">
        <v>43810</v>
      </c>
      <c r="AH2849">
        <v>0.23400000000000001</v>
      </c>
      <c r="AI2849" s="1">
        <v>41466</v>
      </c>
      <c r="AJ2849">
        <v>2.5779999999999998</v>
      </c>
      <c r="AK2849">
        <v>132721</v>
      </c>
      <c r="AL2849">
        <v>16000</v>
      </c>
      <c r="AM2849" t="s">
        <v>28</v>
      </c>
      <c r="AN2849">
        <v>397</v>
      </c>
      <c r="AP2849">
        <v>107444</v>
      </c>
      <c r="AQ2849">
        <v>32000</v>
      </c>
      <c r="AR2849" t="s">
        <v>28</v>
      </c>
      <c r="AS2849">
        <v>397</v>
      </c>
      <c r="AU2849">
        <v>61806</v>
      </c>
      <c r="AV2849">
        <v>56000</v>
      </c>
      <c r="AW2849" t="s">
        <v>55</v>
      </c>
      <c r="AX2849">
        <v>2223</v>
      </c>
      <c r="AZ2849">
        <v>129604</v>
      </c>
      <c r="BA2849">
        <v>12000</v>
      </c>
      <c r="BB2849" t="s">
        <v>32</v>
      </c>
      <c r="BC2849">
        <v>762</v>
      </c>
      <c r="BE2849">
        <v>186735</v>
      </c>
      <c r="BF2849">
        <v>48000</v>
      </c>
      <c r="BG2849" t="s">
        <v>52</v>
      </c>
      <c r="BH2849">
        <v>758</v>
      </c>
      <c r="BJ2849">
        <v>27850</v>
      </c>
      <c r="BK2849">
        <v>16000</v>
      </c>
      <c r="BL2849" t="s">
        <v>101</v>
      </c>
      <c r="BM2849">
        <v>199</v>
      </c>
      <c r="BO2849">
        <v>129072</v>
      </c>
      <c r="BP2849">
        <v>46000</v>
      </c>
      <c r="BQ2849" t="s">
        <v>996</v>
      </c>
      <c r="BR2849">
        <v>1458</v>
      </c>
      <c r="BT2849">
        <v>129500</v>
      </c>
      <c r="BU2849">
        <v>9500</v>
      </c>
      <c r="BV2849" t="s">
        <v>167</v>
      </c>
      <c r="BW2849" t="s">
        <v>622</v>
      </c>
      <c r="BY2849">
        <v>22994</v>
      </c>
      <c r="BZ2849">
        <v>20000</v>
      </c>
      <c r="CA2849" t="s">
        <v>122</v>
      </c>
      <c r="CB2849">
        <v>2588</v>
      </c>
      <c r="CD2849">
        <v>128975</v>
      </c>
      <c r="CE2849">
        <v>48000</v>
      </c>
      <c r="CF2849" t="s">
        <v>983</v>
      </c>
      <c r="CG2849">
        <v>3309</v>
      </c>
      <c r="CI2849">
        <v>129394</v>
      </c>
      <c r="CJ2849">
        <v>20000</v>
      </c>
      <c r="CK2849" t="s">
        <v>33</v>
      </c>
      <c r="CL2849">
        <v>1492</v>
      </c>
      <c r="CO2849">
        <v>323.5</v>
      </c>
      <c r="CP2849">
        <v>1.3583000000000001</v>
      </c>
      <c r="CR2849">
        <v>2.0966666666666667</v>
      </c>
    </row>
    <row r="2850" spans="1:96" x14ac:dyDescent="0.25">
      <c r="A2850">
        <v>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 t="s">
        <v>943</v>
      </c>
      <c r="I2850">
        <f t="shared" si="88"/>
        <v>1</v>
      </c>
      <c r="J2850">
        <f t="shared" si="89"/>
        <v>0</v>
      </c>
      <c r="K2850" t="s">
        <v>604</v>
      </c>
      <c r="L2850">
        <v>398</v>
      </c>
      <c r="M2850">
        <v>0</v>
      </c>
      <c r="N2850" t="s">
        <v>21</v>
      </c>
      <c r="O2850">
        <v>0</v>
      </c>
      <c r="P2850">
        <v>7140</v>
      </c>
      <c r="Q2850">
        <v>0</v>
      </c>
      <c r="R2850">
        <v>0</v>
      </c>
      <c r="S2850">
        <v>1350</v>
      </c>
      <c r="T2850">
        <v>59</v>
      </c>
      <c r="U2850">
        <v>12.91</v>
      </c>
      <c r="V2850" t="s">
        <v>957</v>
      </c>
      <c r="W2850" t="s">
        <v>965</v>
      </c>
      <c r="Y2850">
        <v>1.0166770000000001</v>
      </c>
      <c r="Z2850">
        <v>10.238611666666666</v>
      </c>
      <c r="AA2850">
        <v>3</v>
      </c>
      <c r="AB2850">
        <v>4</v>
      </c>
      <c r="AC2850">
        <v>-1</v>
      </c>
      <c r="AD2850">
        <v>44045</v>
      </c>
      <c r="AE2850">
        <v>42995</v>
      </c>
      <c r="AF2850">
        <v>1.05</v>
      </c>
      <c r="AG2850">
        <v>42997</v>
      </c>
      <c r="AH2850">
        <v>1.048</v>
      </c>
      <c r="AI2850" s="1" t="s">
        <v>959</v>
      </c>
      <c r="AJ2850">
        <v>1.4870000000000001</v>
      </c>
      <c r="AK2850">
        <v>129092</v>
      </c>
      <c r="AL2850">
        <v>800</v>
      </c>
      <c r="AM2850" t="s">
        <v>291</v>
      </c>
      <c r="AN2850">
        <v>396</v>
      </c>
      <c r="AP2850">
        <v>31714</v>
      </c>
      <c r="AQ2850">
        <v>800</v>
      </c>
      <c r="AR2850" t="s">
        <v>30</v>
      </c>
      <c r="AS2850">
        <v>230</v>
      </c>
      <c r="AU2850">
        <v>131978</v>
      </c>
      <c r="AV2850">
        <v>725</v>
      </c>
      <c r="AW2850" t="s">
        <v>253</v>
      </c>
      <c r="AX2850">
        <v>744</v>
      </c>
      <c r="AZ2850">
        <v>131750</v>
      </c>
      <c r="BA2850">
        <v>550</v>
      </c>
      <c r="BB2850" t="s">
        <v>28</v>
      </c>
      <c r="BC2850">
        <v>398</v>
      </c>
      <c r="BE2850">
        <v>130242</v>
      </c>
      <c r="BF2850" t="s">
        <v>51</v>
      </c>
      <c r="BG2850" t="s">
        <v>43</v>
      </c>
      <c r="BH2850" t="s">
        <v>622</v>
      </c>
      <c r="BJ2850">
        <v>128294</v>
      </c>
      <c r="BK2850">
        <v>2000</v>
      </c>
      <c r="BL2850" t="s">
        <v>959</v>
      </c>
      <c r="BM2850">
        <v>1487</v>
      </c>
      <c r="BO2850">
        <v>107191</v>
      </c>
      <c r="BP2850">
        <v>950</v>
      </c>
      <c r="BQ2850" t="s">
        <v>28</v>
      </c>
      <c r="BR2850">
        <v>398</v>
      </c>
      <c r="BT2850">
        <v>129710</v>
      </c>
      <c r="BU2850">
        <v>3200</v>
      </c>
      <c r="BV2850" t="s">
        <v>960</v>
      </c>
      <c r="BW2850">
        <v>760</v>
      </c>
      <c r="BY2850">
        <v>80331</v>
      </c>
      <c r="BZ2850">
        <v>14000</v>
      </c>
      <c r="CA2850" t="s">
        <v>43</v>
      </c>
      <c r="CB2850" t="s">
        <v>622</v>
      </c>
      <c r="CD2850">
        <v>129463</v>
      </c>
      <c r="CE2850">
        <v>2400</v>
      </c>
      <c r="CF2850" t="s">
        <v>43</v>
      </c>
      <c r="CG2850" t="s">
        <v>622</v>
      </c>
      <c r="CI2850">
        <v>130103</v>
      </c>
      <c r="CJ2850">
        <v>4800</v>
      </c>
      <c r="CK2850" t="s">
        <v>155</v>
      </c>
      <c r="CL2850" t="s">
        <v>622</v>
      </c>
      <c r="CO2850">
        <v>33.247500000000002</v>
      </c>
      <c r="CP2850">
        <v>0.63042857142857145</v>
      </c>
      <c r="CR2850">
        <v>0.76</v>
      </c>
    </row>
    <row r="2851" spans="1:96" x14ac:dyDescent="0.25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</v>
      </c>
      <c r="H2851" t="s">
        <v>943</v>
      </c>
      <c r="I2851">
        <f t="shared" si="88"/>
        <v>1</v>
      </c>
      <c r="J2851">
        <f t="shared" si="89"/>
        <v>0</v>
      </c>
      <c r="K2851" t="s">
        <v>604</v>
      </c>
      <c r="L2851">
        <v>37</v>
      </c>
      <c r="M2851">
        <v>0</v>
      </c>
      <c r="N2851" t="s">
        <v>21</v>
      </c>
      <c r="O2851">
        <v>0</v>
      </c>
      <c r="P2851">
        <v>7140</v>
      </c>
      <c r="Q2851">
        <v>0</v>
      </c>
      <c r="R2851">
        <v>0</v>
      </c>
      <c r="S2851">
        <v>277</v>
      </c>
      <c r="T2851">
        <v>33</v>
      </c>
      <c r="U2851">
        <v>2.44</v>
      </c>
      <c r="V2851" t="s">
        <v>951</v>
      </c>
      <c r="W2851" t="s">
        <v>954</v>
      </c>
      <c r="Y2851">
        <v>0.68700800000000006</v>
      </c>
      <c r="Z2851">
        <v>6.1483333333333325</v>
      </c>
      <c r="AA2851">
        <v>1</v>
      </c>
      <c r="AB2851">
        <v>3</v>
      </c>
      <c r="AC2851">
        <v>-2</v>
      </c>
      <c r="AD2851">
        <v>44044</v>
      </c>
      <c r="AE2851">
        <v>43647</v>
      </c>
      <c r="AF2851">
        <v>0.39700000000000002</v>
      </c>
      <c r="AG2851">
        <v>43656</v>
      </c>
      <c r="AH2851">
        <v>0.38800000000000001</v>
      </c>
      <c r="AI2851" s="1" t="s">
        <v>707</v>
      </c>
      <c r="AJ2851">
        <v>0.73</v>
      </c>
      <c r="AK2851">
        <v>805</v>
      </c>
      <c r="AL2851">
        <v>35000</v>
      </c>
      <c r="AM2851" t="s">
        <v>952</v>
      </c>
      <c r="AN2851">
        <v>1830</v>
      </c>
      <c r="AP2851">
        <v>128381</v>
      </c>
      <c r="AQ2851">
        <v>20000</v>
      </c>
      <c r="AR2851" t="s">
        <v>707</v>
      </c>
      <c r="AS2851">
        <v>730</v>
      </c>
      <c r="AU2851">
        <v>134026</v>
      </c>
      <c r="AV2851">
        <v>75</v>
      </c>
      <c r="AW2851" t="s">
        <v>28</v>
      </c>
      <c r="AX2851">
        <v>397</v>
      </c>
      <c r="AZ2851">
        <v>159208</v>
      </c>
      <c r="BA2851">
        <v>550</v>
      </c>
      <c r="BB2851" t="s">
        <v>48</v>
      </c>
      <c r="BC2851">
        <v>360</v>
      </c>
      <c r="BE2851">
        <v>129624</v>
      </c>
      <c r="BF2851">
        <v>12000</v>
      </c>
      <c r="BG2851" t="s">
        <v>43</v>
      </c>
      <c r="BH2851" t="s">
        <v>622</v>
      </c>
      <c r="BJ2851">
        <v>368448</v>
      </c>
      <c r="BK2851">
        <v>125</v>
      </c>
      <c r="BL2851" t="s">
        <v>43</v>
      </c>
      <c r="BM2851" t="s">
        <v>622</v>
      </c>
      <c r="BO2851">
        <v>95694</v>
      </c>
      <c r="BP2851">
        <v>25500</v>
      </c>
      <c r="BQ2851" t="s">
        <v>28</v>
      </c>
      <c r="BR2851">
        <v>397</v>
      </c>
      <c r="BT2851">
        <v>94396</v>
      </c>
      <c r="BU2851">
        <v>10500</v>
      </c>
      <c r="BV2851" t="s">
        <v>916</v>
      </c>
      <c r="BW2851">
        <v>1079</v>
      </c>
      <c r="BY2851">
        <v>129429</v>
      </c>
      <c r="BZ2851">
        <v>28000</v>
      </c>
      <c r="CA2851" t="s">
        <v>677</v>
      </c>
      <c r="CB2851">
        <v>1104</v>
      </c>
      <c r="CD2851">
        <v>129501</v>
      </c>
      <c r="CE2851">
        <v>25500</v>
      </c>
      <c r="CF2851" t="s">
        <v>451</v>
      </c>
      <c r="CG2851">
        <v>398</v>
      </c>
      <c r="CI2851">
        <v>130127</v>
      </c>
      <c r="CJ2851">
        <v>250</v>
      </c>
      <c r="CK2851">
        <v>44075</v>
      </c>
      <c r="CL2851">
        <v>397</v>
      </c>
      <c r="CO2851">
        <v>157.5</v>
      </c>
      <c r="CP2851">
        <v>0.74355555555555553</v>
      </c>
      <c r="CR2851">
        <v>0.93225000000000002</v>
      </c>
    </row>
    <row r="2852" spans="1:96" x14ac:dyDescent="0.25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</v>
      </c>
      <c r="H2852" t="s">
        <v>943</v>
      </c>
      <c r="I2852">
        <f t="shared" si="88"/>
        <v>1</v>
      </c>
      <c r="J2852">
        <f t="shared" si="89"/>
        <v>0</v>
      </c>
      <c r="K2852" t="s">
        <v>604</v>
      </c>
      <c r="M2852">
        <v>0</v>
      </c>
      <c r="N2852" t="s">
        <v>21</v>
      </c>
      <c r="O2852">
        <v>0</v>
      </c>
      <c r="P2852">
        <v>7140</v>
      </c>
      <c r="Q2852">
        <v>0</v>
      </c>
      <c r="R2852">
        <v>0</v>
      </c>
      <c r="S2852">
        <v>171</v>
      </c>
      <c r="T2852">
        <v>28</v>
      </c>
      <c r="U2852">
        <v>1.43</v>
      </c>
      <c r="V2852" t="s">
        <v>945</v>
      </c>
      <c r="W2852" t="s">
        <v>964</v>
      </c>
      <c r="Y2852">
        <v>0.24025899999999997</v>
      </c>
      <c r="Z2852">
        <v>2.3466666666666667</v>
      </c>
      <c r="AA2852">
        <v>1</v>
      </c>
      <c r="AB2852">
        <v>1</v>
      </c>
      <c r="AC2852">
        <v>0</v>
      </c>
      <c r="AD2852">
        <v>44044</v>
      </c>
      <c r="AE2852">
        <v>43866</v>
      </c>
      <c r="AF2852">
        <v>0.17799999999999999</v>
      </c>
      <c r="AG2852">
        <v>43866</v>
      </c>
      <c r="AH2852">
        <v>0.17799999999999999</v>
      </c>
      <c r="AI2852" s="1" t="s">
        <v>1002</v>
      </c>
      <c r="AJ2852">
        <v>1.0720000000000001</v>
      </c>
      <c r="AK2852">
        <v>132474</v>
      </c>
      <c r="AL2852">
        <v>100</v>
      </c>
      <c r="AM2852" t="s">
        <v>31</v>
      </c>
      <c r="AN2852">
        <v>1127</v>
      </c>
      <c r="AP2852">
        <v>131637</v>
      </c>
      <c r="AQ2852">
        <v>1600</v>
      </c>
      <c r="AR2852" t="s">
        <v>252</v>
      </c>
      <c r="AS2852">
        <v>762</v>
      </c>
      <c r="AU2852">
        <v>2823228</v>
      </c>
      <c r="AV2852">
        <v>31500</v>
      </c>
      <c r="AW2852" t="s">
        <v>43</v>
      </c>
      <c r="AX2852">
        <v>943</v>
      </c>
      <c r="AZ2852">
        <v>128192</v>
      </c>
      <c r="BA2852">
        <v>300</v>
      </c>
      <c r="BB2852">
        <v>44075</v>
      </c>
      <c r="BC2852">
        <v>1072</v>
      </c>
      <c r="BE2852">
        <v>80601</v>
      </c>
      <c r="BF2852">
        <v>1200</v>
      </c>
      <c r="BG2852" t="s">
        <v>28</v>
      </c>
      <c r="BH2852">
        <v>397</v>
      </c>
      <c r="BJ2852">
        <v>79978</v>
      </c>
      <c r="BK2852">
        <v>1900</v>
      </c>
      <c r="BL2852" t="s">
        <v>43</v>
      </c>
      <c r="BM2852">
        <v>361</v>
      </c>
      <c r="BO2852">
        <v>133025</v>
      </c>
      <c r="BP2852">
        <v>200</v>
      </c>
      <c r="BQ2852" t="s">
        <v>28</v>
      </c>
      <c r="BR2852">
        <v>397</v>
      </c>
      <c r="BT2852">
        <v>127620</v>
      </c>
      <c r="BU2852">
        <v>400</v>
      </c>
      <c r="BV2852" t="s">
        <v>184</v>
      </c>
      <c r="BW2852">
        <v>569</v>
      </c>
      <c r="BY2852">
        <v>181139</v>
      </c>
      <c r="BZ2852">
        <v>2000</v>
      </c>
      <c r="CA2852" t="s">
        <v>992</v>
      </c>
      <c r="CB2852">
        <v>921</v>
      </c>
      <c r="CD2852">
        <v>131875</v>
      </c>
      <c r="CE2852">
        <v>2400</v>
      </c>
      <c r="CF2852" t="s">
        <v>43</v>
      </c>
      <c r="CG2852">
        <v>913</v>
      </c>
      <c r="CI2852">
        <v>98863</v>
      </c>
      <c r="CJ2852">
        <v>1700</v>
      </c>
      <c r="CK2852" t="s">
        <v>157</v>
      </c>
      <c r="CL2852">
        <v>393</v>
      </c>
      <c r="CO2852">
        <v>43.3</v>
      </c>
      <c r="CP2852">
        <v>0.71409090909090911</v>
      </c>
      <c r="CR2852">
        <v>0.92566666666666664</v>
      </c>
    </row>
    <row r="2853" spans="1:96" x14ac:dyDescent="0.25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 t="s">
        <v>943</v>
      </c>
      <c r="I2853">
        <f t="shared" si="88"/>
        <v>1</v>
      </c>
      <c r="J2853">
        <f t="shared" si="89"/>
        <v>0</v>
      </c>
      <c r="K2853" t="s">
        <v>604</v>
      </c>
      <c r="M2853">
        <v>0</v>
      </c>
      <c r="N2853" t="s">
        <v>21</v>
      </c>
      <c r="O2853">
        <v>0</v>
      </c>
      <c r="P2853">
        <v>7140</v>
      </c>
      <c r="Q2853">
        <v>0</v>
      </c>
      <c r="R2853">
        <v>0</v>
      </c>
      <c r="S2853">
        <v>62</v>
      </c>
      <c r="T2853">
        <v>247</v>
      </c>
      <c r="U2853">
        <v>-1.85</v>
      </c>
      <c r="V2853" t="s">
        <v>950</v>
      </c>
      <c r="W2853" t="s">
        <v>968</v>
      </c>
      <c r="Y2853">
        <v>0.32578699999999999</v>
      </c>
      <c r="Z2853">
        <v>2.9041666666666668</v>
      </c>
      <c r="AA2853">
        <v>1</v>
      </c>
      <c r="AB2853">
        <v>1</v>
      </c>
      <c r="AC2853">
        <v>0</v>
      </c>
      <c r="AD2853">
        <v>44045</v>
      </c>
      <c r="AE2853">
        <v>43493</v>
      </c>
      <c r="AF2853">
        <v>0.55200000000000005</v>
      </c>
      <c r="AG2853">
        <v>43494</v>
      </c>
      <c r="AH2853">
        <v>0.55100000000000005</v>
      </c>
      <c r="AI2853" s="1" t="s">
        <v>60</v>
      </c>
      <c r="AJ2853">
        <v>2.9540000000000002</v>
      </c>
      <c r="AK2853">
        <v>129418</v>
      </c>
      <c r="AL2853">
        <v>4000</v>
      </c>
      <c r="AM2853" t="s">
        <v>32</v>
      </c>
      <c r="AN2853">
        <v>763</v>
      </c>
      <c r="AP2853">
        <v>128827</v>
      </c>
      <c r="AQ2853">
        <v>550</v>
      </c>
      <c r="AR2853" t="s">
        <v>28</v>
      </c>
      <c r="AS2853">
        <v>398</v>
      </c>
      <c r="AU2853">
        <v>24604</v>
      </c>
      <c r="AV2853">
        <v>4800</v>
      </c>
      <c r="AW2853" t="s">
        <v>43</v>
      </c>
      <c r="AX2853">
        <v>393</v>
      </c>
      <c r="AZ2853">
        <v>129174</v>
      </c>
      <c r="BA2853">
        <v>2400</v>
      </c>
      <c r="BB2853" t="s">
        <v>26</v>
      </c>
      <c r="BC2853">
        <v>1859</v>
      </c>
      <c r="BE2853">
        <v>129087</v>
      </c>
      <c r="BF2853">
        <v>6500</v>
      </c>
      <c r="BG2853" t="s">
        <v>28</v>
      </c>
      <c r="BH2853">
        <v>398</v>
      </c>
      <c r="BJ2853">
        <v>1234</v>
      </c>
      <c r="BK2853">
        <v>2400</v>
      </c>
      <c r="BL2853" t="s">
        <v>678</v>
      </c>
      <c r="BM2853">
        <v>339</v>
      </c>
      <c r="BO2853">
        <v>26786</v>
      </c>
      <c r="BP2853">
        <v>3200</v>
      </c>
      <c r="BQ2853" t="s">
        <v>658</v>
      </c>
      <c r="BR2853">
        <v>395</v>
      </c>
      <c r="BT2853">
        <v>191367</v>
      </c>
      <c r="BU2853">
        <v>5000</v>
      </c>
      <c r="BV2853" t="s">
        <v>52</v>
      </c>
      <c r="BW2853">
        <v>759</v>
      </c>
      <c r="BY2853">
        <v>128404</v>
      </c>
      <c r="BZ2853">
        <v>400</v>
      </c>
      <c r="CA2853" t="s">
        <v>60</v>
      </c>
      <c r="CB2853">
        <v>2954</v>
      </c>
      <c r="CD2853">
        <v>21803109</v>
      </c>
      <c r="CE2853">
        <v>800</v>
      </c>
      <c r="CF2853" t="s">
        <v>565</v>
      </c>
      <c r="CG2853">
        <v>214</v>
      </c>
      <c r="CI2853">
        <v>10264962</v>
      </c>
      <c r="CJ2853">
        <v>11000</v>
      </c>
      <c r="CK2853" t="s">
        <v>912</v>
      </c>
      <c r="CL2853">
        <v>198</v>
      </c>
      <c r="CO2853">
        <v>41.05</v>
      </c>
      <c r="CP2853">
        <v>0.78818181818181809</v>
      </c>
      <c r="CR2853">
        <v>0.45166666666666666</v>
      </c>
    </row>
    <row r="2854" spans="1:96" x14ac:dyDescent="0.25">
      <c r="A2854">
        <v>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</v>
      </c>
      <c r="H2854" t="s">
        <v>943</v>
      </c>
      <c r="I2854">
        <f t="shared" si="88"/>
        <v>1</v>
      </c>
      <c r="J2854">
        <f t="shared" si="89"/>
        <v>0</v>
      </c>
      <c r="K2854" t="s">
        <v>604</v>
      </c>
      <c r="L2854">
        <v>346</v>
      </c>
      <c r="M2854">
        <v>0</v>
      </c>
      <c r="N2854" t="s">
        <v>21</v>
      </c>
      <c r="O2854">
        <v>0</v>
      </c>
      <c r="P2854">
        <v>7140</v>
      </c>
      <c r="Q2854">
        <v>0</v>
      </c>
      <c r="R2854">
        <v>0</v>
      </c>
      <c r="S2854">
        <v>42</v>
      </c>
      <c r="T2854">
        <v>111</v>
      </c>
      <c r="U2854">
        <v>-0.69</v>
      </c>
      <c r="V2854" t="s">
        <v>966</v>
      </c>
      <c r="W2854" t="s">
        <v>969</v>
      </c>
      <c r="Y2854">
        <v>0.329401</v>
      </c>
      <c r="Z2854">
        <v>2.9713883333333331</v>
      </c>
      <c r="AA2854">
        <v>0</v>
      </c>
      <c r="AB2854">
        <v>1</v>
      </c>
      <c r="AC2854">
        <v>-1</v>
      </c>
      <c r="AD2854">
        <v>44045</v>
      </c>
      <c r="AE2854">
        <v>43282</v>
      </c>
      <c r="AF2854">
        <v>0.76300000000000001</v>
      </c>
      <c r="AG2854">
        <v>43282</v>
      </c>
      <c r="AH2854">
        <v>0.76300000000000001</v>
      </c>
      <c r="AI2854" s="1" t="s">
        <v>26</v>
      </c>
      <c r="AJ2854">
        <v>1.859</v>
      </c>
      <c r="AK2854">
        <v>128446</v>
      </c>
      <c r="AL2854">
        <v>2800</v>
      </c>
      <c r="AM2854" t="s">
        <v>753</v>
      </c>
      <c r="AN2854">
        <v>2162</v>
      </c>
      <c r="AP2854">
        <v>31855</v>
      </c>
      <c r="AQ2854">
        <v>3500</v>
      </c>
      <c r="AR2854" t="s">
        <v>43</v>
      </c>
      <c r="AS2854">
        <v>388</v>
      </c>
      <c r="AU2854">
        <v>129971</v>
      </c>
      <c r="AV2854">
        <v>10000</v>
      </c>
      <c r="AW2854" t="s">
        <v>32</v>
      </c>
      <c r="AX2854">
        <v>763</v>
      </c>
      <c r="AZ2854">
        <v>128435</v>
      </c>
      <c r="BA2854">
        <v>400</v>
      </c>
      <c r="BB2854" t="s">
        <v>191</v>
      </c>
      <c r="BC2854">
        <v>2222</v>
      </c>
      <c r="BE2854">
        <v>540217</v>
      </c>
      <c r="BF2854">
        <v>6300</v>
      </c>
      <c r="BG2854" t="s">
        <v>499</v>
      </c>
      <c r="BH2854">
        <v>747</v>
      </c>
      <c r="BJ2854">
        <v>129890</v>
      </c>
      <c r="BK2854">
        <v>15500</v>
      </c>
      <c r="BL2854" t="s">
        <v>28</v>
      </c>
      <c r="BM2854">
        <v>398</v>
      </c>
      <c r="BO2854">
        <v>70533</v>
      </c>
      <c r="BP2854">
        <v>2800</v>
      </c>
      <c r="BQ2854" t="s">
        <v>499</v>
      </c>
      <c r="BR2854">
        <v>747</v>
      </c>
      <c r="BT2854">
        <v>129553</v>
      </c>
      <c r="BU2854">
        <v>19000</v>
      </c>
      <c r="BV2854" t="s">
        <v>26</v>
      </c>
      <c r="BW2854">
        <v>1859</v>
      </c>
      <c r="BY2854">
        <v>2511082</v>
      </c>
      <c r="BZ2854">
        <v>13500</v>
      </c>
      <c r="CA2854" t="s">
        <v>43</v>
      </c>
      <c r="CB2854">
        <v>387</v>
      </c>
      <c r="CD2854">
        <v>4491</v>
      </c>
      <c r="CE2854" t="s">
        <v>51</v>
      </c>
      <c r="CF2854" t="s">
        <v>32</v>
      </c>
      <c r="CG2854">
        <v>763</v>
      </c>
      <c r="CI2854">
        <v>130873</v>
      </c>
      <c r="CJ2854">
        <v>5500</v>
      </c>
      <c r="CK2854" t="s">
        <v>637</v>
      </c>
      <c r="CL2854">
        <v>386</v>
      </c>
      <c r="CO2854">
        <v>87.23</v>
      </c>
      <c r="CP2854">
        <v>0.98381818181818192</v>
      </c>
      <c r="CR2854">
        <v>0.88133333333333341</v>
      </c>
    </row>
    <row r="2855" spans="1:96" x14ac:dyDescent="0.25">
      <c r="A2855">
        <v>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 t="s">
        <v>943</v>
      </c>
      <c r="I2855">
        <f t="shared" si="88"/>
        <v>0</v>
      </c>
      <c r="J2855">
        <f t="shared" si="89"/>
        <v>1</v>
      </c>
      <c r="K2855" t="s">
        <v>605</v>
      </c>
      <c r="L2855">
        <v>109</v>
      </c>
      <c r="M2855">
        <v>1</v>
      </c>
      <c r="N2855" t="s">
        <v>21</v>
      </c>
      <c r="O2855">
        <v>0</v>
      </c>
      <c r="P2855">
        <v>7140</v>
      </c>
      <c r="Q2855">
        <v>0</v>
      </c>
      <c r="R2855">
        <v>0</v>
      </c>
      <c r="S2855">
        <v>52</v>
      </c>
      <c r="T2855">
        <v>247</v>
      </c>
      <c r="U2855">
        <v>-1.95</v>
      </c>
      <c r="V2855" t="s">
        <v>944</v>
      </c>
      <c r="W2855" t="s">
        <v>968</v>
      </c>
      <c r="Y2855">
        <v>0.39536300000000002</v>
      </c>
      <c r="Z2855">
        <v>3.8197216666666667</v>
      </c>
      <c r="AA2855">
        <v>1</v>
      </c>
      <c r="AB2855">
        <v>0</v>
      </c>
      <c r="AC2855">
        <v>1</v>
      </c>
      <c r="AD2855">
        <v>44093</v>
      </c>
      <c r="AE2855">
        <v>43822</v>
      </c>
      <c r="AF2855">
        <v>0.27100000000000002</v>
      </c>
      <c r="AG2855">
        <v>43822</v>
      </c>
      <c r="AH2855">
        <v>0.27100000000000002</v>
      </c>
      <c r="AI2855" s="1" t="s">
        <v>699</v>
      </c>
      <c r="AJ2855">
        <v>0.39500000000000002</v>
      </c>
      <c r="AK2855">
        <v>129859</v>
      </c>
      <c r="AL2855">
        <v>15000</v>
      </c>
      <c r="AM2855" t="s">
        <v>28</v>
      </c>
      <c r="AN2855">
        <v>446</v>
      </c>
      <c r="AP2855">
        <v>178032</v>
      </c>
      <c r="AQ2855">
        <v>28000</v>
      </c>
      <c r="AR2855" t="s">
        <v>31</v>
      </c>
      <c r="AS2855">
        <v>1176</v>
      </c>
      <c r="AU2855">
        <v>129970</v>
      </c>
      <c r="AV2855">
        <v>3000</v>
      </c>
      <c r="AW2855" t="s">
        <v>43</v>
      </c>
      <c r="AX2855">
        <v>800</v>
      </c>
      <c r="AZ2855">
        <v>5393</v>
      </c>
      <c r="BA2855">
        <v>1000</v>
      </c>
      <c r="BB2855" t="s">
        <v>472</v>
      </c>
      <c r="BC2855">
        <v>599</v>
      </c>
      <c r="BE2855">
        <v>129836</v>
      </c>
      <c r="BF2855">
        <v>60000</v>
      </c>
      <c r="BG2855" t="s">
        <v>164</v>
      </c>
      <c r="BH2855">
        <v>1541</v>
      </c>
      <c r="BJ2855">
        <v>128736</v>
      </c>
      <c r="BK2855">
        <v>5000</v>
      </c>
      <c r="BL2855" t="s">
        <v>140</v>
      </c>
      <c r="BM2855">
        <v>11</v>
      </c>
      <c r="BO2855">
        <v>129152</v>
      </c>
      <c r="BP2855">
        <v>12000</v>
      </c>
      <c r="BQ2855" t="s">
        <v>43</v>
      </c>
      <c r="BR2855">
        <v>18</v>
      </c>
      <c r="BT2855">
        <v>131943</v>
      </c>
      <c r="BU2855">
        <v>22000</v>
      </c>
      <c r="BV2855" t="s">
        <v>28</v>
      </c>
      <c r="BW2855">
        <v>446</v>
      </c>
      <c r="BY2855">
        <v>129400</v>
      </c>
      <c r="BZ2855">
        <v>9500</v>
      </c>
      <c r="CA2855" t="s">
        <v>30</v>
      </c>
      <c r="CB2855">
        <v>18</v>
      </c>
      <c r="CD2855">
        <v>131955</v>
      </c>
      <c r="CE2855">
        <v>12000</v>
      </c>
      <c r="CF2855" t="s">
        <v>30</v>
      </c>
      <c r="CG2855">
        <v>18</v>
      </c>
      <c r="CI2855">
        <v>30017</v>
      </c>
      <c r="CJ2855">
        <v>3000</v>
      </c>
      <c r="CK2855" t="s">
        <v>699</v>
      </c>
      <c r="CL2855">
        <v>395</v>
      </c>
      <c r="CO2855">
        <v>170.5</v>
      </c>
      <c r="CP2855">
        <v>0.49709090909090908</v>
      </c>
      <c r="CR2855">
        <v>1.0543333333333333</v>
      </c>
    </row>
    <row r="2856" spans="1:96" x14ac:dyDescent="0.25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 t="s">
        <v>943</v>
      </c>
      <c r="I2856">
        <f t="shared" si="88"/>
        <v>0</v>
      </c>
      <c r="J2856">
        <f t="shared" si="89"/>
        <v>1</v>
      </c>
      <c r="K2856" t="s">
        <v>605</v>
      </c>
      <c r="L2856">
        <v>102</v>
      </c>
      <c r="M2856">
        <v>1</v>
      </c>
      <c r="N2856" t="s">
        <v>21</v>
      </c>
      <c r="O2856">
        <v>0</v>
      </c>
      <c r="P2856">
        <v>7140</v>
      </c>
      <c r="Q2856">
        <v>0</v>
      </c>
      <c r="R2856">
        <v>0</v>
      </c>
      <c r="S2856">
        <v>28</v>
      </c>
      <c r="T2856">
        <v>9</v>
      </c>
      <c r="U2856">
        <v>0.19</v>
      </c>
      <c r="V2856" t="s">
        <v>964</v>
      </c>
      <c r="W2856" t="s">
        <v>1004</v>
      </c>
      <c r="Y2856">
        <v>1.1058540000000001</v>
      </c>
      <c r="Z2856">
        <v>10.003611666666666</v>
      </c>
      <c r="AA2856">
        <v>4</v>
      </c>
      <c r="AB2856">
        <v>1</v>
      </c>
      <c r="AC2856">
        <v>3</v>
      </c>
      <c r="AD2856">
        <v>44094</v>
      </c>
      <c r="AE2856">
        <v>44069</v>
      </c>
      <c r="AF2856">
        <v>2.5000000000000001E-2</v>
      </c>
      <c r="AG2856">
        <v>43827</v>
      </c>
      <c r="AH2856">
        <v>0.26700000000000002</v>
      </c>
      <c r="AI2856" s="1" t="s">
        <v>782</v>
      </c>
      <c r="AJ2856">
        <v>1.4810000000000001</v>
      </c>
      <c r="AK2856">
        <v>129153</v>
      </c>
      <c r="AL2856">
        <v>7000</v>
      </c>
      <c r="AM2856" t="s">
        <v>43</v>
      </c>
      <c r="AN2856">
        <v>262</v>
      </c>
      <c r="AP2856">
        <v>127931</v>
      </c>
      <c r="AQ2856">
        <v>700</v>
      </c>
      <c r="AR2856" t="s">
        <v>128</v>
      </c>
      <c r="AS2856">
        <v>446</v>
      </c>
      <c r="AU2856">
        <v>129440</v>
      </c>
      <c r="AV2856">
        <v>8000</v>
      </c>
      <c r="AW2856" t="s">
        <v>43</v>
      </c>
      <c r="AX2856">
        <v>1</v>
      </c>
      <c r="AZ2856">
        <v>130216</v>
      </c>
      <c r="BA2856">
        <v>3000</v>
      </c>
      <c r="BB2856" t="s">
        <v>782</v>
      </c>
      <c r="BC2856">
        <v>1481</v>
      </c>
      <c r="BE2856">
        <v>129860</v>
      </c>
      <c r="BF2856">
        <v>2000</v>
      </c>
      <c r="BG2856" t="s">
        <v>43</v>
      </c>
      <c r="BH2856">
        <v>384</v>
      </c>
      <c r="BJ2856">
        <v>129878</v>
      </c>
      <c r="BK2856">
        <v>3500</v>
      </c>
      <c r="BL2856" t="s">
        <v>28</v>
      </c>
      <c r="BM2856">
        <v>447</v>
      </c>
      <c r="BO2856">
        <v>31670</v>
      </c>
      <c r="BP2856">
        <v>1500</v>
      </c>
      <c r="BQ2856" t="s">
        <v>240</v>
      </c>
      <c r="BR2856">
        <v>4</v>
      </c>
      <c r="BT2856">
        <v>134041</v>
      </c>
      <c r="BU2856">
        <v>3000</v>
      </c>
      <c r="BV2856" t="s">
        <v>1005</v>
      </c>
      <c r="BW2856">
        <v>7</v>
      </c>
      <c r="BY2856">
        <v>62898</v>
      </c>
      <c r="BZ2856">
        <v>3500</v>
      </c>
      <c r="CA2856" t="s">
        <v>43</v>
      </c>
      <c r="CB2856">
        <v>447</v>
      </c>
      <c r="CD2856">
        <v>127605</v>
      </c>
      <c r="CE2856">
        <v>400</v>
      </c>
      <c r="CF2856" t="s">
        <v>26</v>
      </c>
      <c r="CG2856">
        <v>1908</v>
      </c>
      <c r="CI2856">
        <v>128790</v>
      </c>
      <c r="CJ2856">
        <v>2500</v>
      </c>
      <c r="CK2856" t="s">
        <v>140</v>
      </c>
      <c r="CL2856">
        <v>12</v>
      </c>
      <c r="CO2856">
        <v>35.1</v>
      </c>
      <c r="CP2856">
        <v>0.49081818181818182</v>
      </c>
      <c r="CR2856">
        <v>0.28925000000000001</v>
      </c>
    </row>
    <row r="2857" spans="1:96" x14ac:dyDescent="0.25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1</v>
      </c>
      <c r="H2857" t="s">
        <v>943</v>
      </c>
      <c r="I2857">
        <f t="shared" si="88"/>
        <v>0</v>
      </c>
      <c r="J2857">
        <f t="shared" si="89"/>
        <v>1</v>
      </c>
      <c r="K2857" t="s">
        <v>605</v>
      </c>
      <c r="L2857">
        <v>625</v>
      </c>
      <c r="M2857">
        <v>1</v>
      </c>
      <c r="N2857" t="s">
        <v>21</v>
      </c>
      <c r="O2857">
        <v>0</v>
      </c>
      <c r="P2857">
        <v>7140</v>
      </c>
      <c r="Q2857">
        <v>0</v>
      </c>
      <c r="R2857">
        <v>0</v>
      </c>
      <c r="S2857">
        <v>277</v>
      </c>
      <c r="T2857">
        <v>28</v>
      </c>
      <c r="U2857">
        <v>2.4900000000000002</v>
      </c>
      <c r="V2857" t="s">
        <v>951</v>
      </c>
      <c r="W2857" t="s">
        <v>964</v>
      </c>
      <c r="Y2857">
        <v>0.19111500000000001</v>
      </c>
      <c r="Z2857">
        <v>1.8466666666666667</v>
      </c>
      <c r="AA2857">
        <v>3</v>
      </c>
      <c r="AB2857">
        <v>0</v>
      </c>
      <c r="AC2857">
        <v>3</v>
      </c>
      <c r="AD2857">
        <v>44094</v>
      </c>
      <c r="AE2857">
        <v>44051</v>
      </c>
      <c r="AF2857">
        <v>4.2999999999999997E-2</v>
      </c>
      <c r="AG2857">
        <v>44066</v>
      </c>
      <c r="AH2857">
        <v>2.8000000000000001E-2</v>
      </c>
      <c r="AI2857" s="1" t="s">
        <v>1006</v>
      </c>
      <c r="AJ2857">
        <v>5.5289999999999999</v>
      </c>
      <c r="AK2857">
        <v>805</v>
      </c>
      <c r="AL2857">
        <v>35000</v>
      </c>
      <c r="AM2857" t="s">
        <v>952</v>
      </c>
      <c r="AN2857">
        <v>1880</v>
      </c>
      <c r="AP2857">
        <v>128381</v>
      </c>
      <c r="AQ2857">
        <v>10000</v>
      </c>
      <c r="AR2857" t="s">
        <v>707</v>
      </c>
      <c r="AS2857">
        <v>780</v>
      </c>
      <c r="AU2857">
        <v>127693</v>
      </c>
      <c r="AV2857">
        <v>2000</v>
      </c>
      <c r="AW2857" t="s">
        <v>1006</v>
      </c>
      <c r="AX2857">
        <v>5529</v>
      </c>
      <c r="AZ2857">
        <v>159208</v>
      </c>
      <c r="BA2857">
        <v>600</v>
      </c>
      <c r="BB2857" t="s">
        <v>48</v>
      </c>
      <c r="BC2857">
        <v>410</v>
      </c>
      <c r="BE2857">
        <v>134026</v>
      </c>
      <c r="BF2857">
        <v>2500</v>
      </c>
      <c r="BG2857" t="s">
        <v>28</v>
      </c>
      <c r="BH2857">
        <v>447</v>
      </c>
      <c r="BJ2857">
        <v>4233</v>
      </c>
      <c r="BK2857">
        <v>18000</v>
      </c>
      <c r="BL2857" t="s">
        <v>31</v>
      </c>
      <c r="BM2857">
        <v>1177</v>
      </c>
      <c r="BO2857">
        <v>569</v>
      </c>
      <c r="BP2857">
        <v>20000</v>
      </c>
      <c r="BQ2857" t="s">
        <v>28</v>
      </c>
      <c r="BR2857">
        <v>447</v>
      </c>
      <c r="BT2857">
        <v>95694</v>
      </c>
      <c r="BU2857">
        <v>32000</v>
      </c>
      <c r="BV2857" t="s">
        <v>28</v>
      </c>
      <c r="BW2857">
        <v>447</v>
      </c>
      <c r="BY2857">
        <v>608189</v>
      </c>
      <c r="BZ2857">
        <v>25000</v>
      </c>
      <c r="CA2857" t="s">
        <v>30</v>
      </c>
      <c r="CB2857">
        <v>19</v>
      </c>
      <c r="CD2857">
        <v>14338024</v>
      </c>
      <c r="CE2857">
        <v>45000</v>
      </c>
      <c r="CF2857" t="s">
        <v>30</v>
      </c>
      <c r="CG2857">
        <v>19</v>
      </c>
      <c r="CI2857">
        <v>580</v>
      </c>
      <c r="CJ2857">
        <v>50000</v>
      </c>
      <c r="CK2857" t="s">
        <v>284</v>
      </c>
      <c r="CL2857">
        <v>803</v>
      </c>
      <c r="CO2857">
        <v>240.1</v>
      </c>
      <c r="CP2857">
        <v>1.0870909090909091</v>
      </c>
      <c r="CR2857">
        <v>0.90066666666666662</v>
      </c>
    </row>
    <row r="2858" spans="1:96" x14ac:dyDescent="0.2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 t="s">
        <v>943</v>
      </c>
      <c r="I2858">
        <f t="shared" si="88"/>
        <v>0</v>
      </c>
      <c r="J2858">
        <f t="shared" si="89"/>
        <v>1</v>
      </c>
      <c r="K2858" t="s">
        <v>605</v>
      </c>
      <c r="L2858">
        <v>708</v>
      </c>
      <c r="M2858">
        <v>0</v>
      </c>
      <c r="N2858" t="s">
        <v>21</v>
      </c>
      <c r="O2858">
        <v>0</v>
      </c>
      <c r="P2858">
        <v>7140</v>
      </c>
      <c r="Q2858">
        <v>0</v>
      </c>
      <c r="R2858">
        <v>0</v>
      </c>
      <c r="S2858">
        <v>33</v>
      </c>
      <c r="T2858">
        <v>262</v>
      </c>
      <c r="U2858">
        <v>-2.29</v>
      </c>
      <c r="V2858" t="s">
        <v>954</v>
      </c>
      <c r="W2858" t="s">
        <v>953</v>
      </c>
      <c r="Y2858">
        <v>0.60249300000000006</v>
      </c>
      <c r="Z2858">
        <v>5.3380549999999998</v>
      </c>
      <c r="AA2858">
        <v>1</v>
      </c>
      <c r="AB2858">
        <v>4</v>
      </c>
      <c r="AC2858">
        <v>-3</v>
      </c>
      <c r="AD2858">
        <v>44104</v>
      </c>
      <c r="AE2858">
        <v>42559</v>
      </c>
      <c r="AF2858">
        <v>1.5449999999999999</v>
      </c>
      <c r="AG2858">
        <v>42464</v>
      </c>
      <c r="AH2858">
        <v>1.64</v>
      </c>
      <c r="AI2858" s="1" t="s">
        <v>976</v>
      </c>
      <c r="AJ2858">
        <v>1.526</v>
      </c>
      <c r="AK2858">
        <v>129394</v>
      </c>
      <c r="AL2858">
        <v>18000</v>
      </c>
      <c r="AM2858" t="s">
        <v>33</v>
      </c>
      <c r="AN2858">
        <v>1552</v>
      </c>
      <c r="AP2858">
        <v>128524</v>
      </c>
      <c r="AQ2858">
        <v>2500</v>
      </c>
      <c r="AR2858" t="s">
        <v>994</v>
      </c>
      <c r="AS2858">
        <v>4656</v>
      </c>
      <c r="AU2858">
        <v>128873</v>
      </c>
      <c r="AV2858">
        <v>13000</v>
      </c>
      <c r="AW2858" t="s">
        <v>846</v>
      </c>
      <c r="AX2858">
        <v>812</v>
      </c>
      <c r="AZ2858">
        <v>129706</v>
      </c>
      <c r="BA2858">
        <v>6500</v>
      </c>
      <c r="BB2858" t="s">
        <v>26</v>
      </c>
      <c r="BC2858">
        <v>1918</v>
      </c>
      <c r="BE2858">
        <v>62427</v>
      </c>
      <c r="BF2858">
        <v>7000</v>
      </c>
      <c r="BG2858" t="s">
        <v>31</v>
      </c>
      <c r="BH2858">
        <v>1187</v>
      </c>
      <c r="BJ2858">
        <v>672</v>
      </c>
      <c r="BK2858">
        <v>4000</v>
      </c>
      <c r="BL2858" t="s">
        <v>518</v>
      </c>
      <c r="BM2858">
        <v>1170</v>
      </c>
      <c r="BO2858">
        <v>827</v>
      </c>
      <c r="BP2858">
        <v>50000</v>
      </c>
      <c r="BQ2858" t="s">
        <v>782</v>
      </c>
      <c r="BR2858">
        <v>1491</v>
      </c>
      <c r="BT2858">
        <v>131999</v>
      </c>
      <c r="BU2858">
        <v>23000</v>
      </c>
      <c r="BV2858" t="s">
        <v>497</v>
      </c>
      <c r="BW2858">
        <v>446</v>
      </c>
      <c r="BY2858">
        <v>62511</v>
      </c>
      <c r="BZ2858">
        <v>70000</v>
      </c>
      <c r="CA2858" t="s">
        <v>975</v>
      </c>
      <c r="CB2858">
        <v>1882</v>
      </c>
      <c r="CD2858">
        <v>32159</v>
      </c>
      <c r="CE2858">
        <v>45000</v>
      </c>
      <c r="CF2858" t="s">
        <v>976</v>
      </c>
      <c r="CG2858">
        <v>1526</v>
      </c>
      <c r="CI2858">
        <v>129436</v>
      </c>
      <c r="CJ2858">
        <v>2000</v>
      </c>
      <c r="CK2858" t="s">
        <v>28</v>
      </c>
      <c r="CL2858">
        <v>457</v>
      </c>
      <c r="CO2858">
        <v>241</v>
      </c>
      <c r="CP2858">
        <v>1.5542727272727273</v>
      </c>
      <c r="CR2858">
        <v>1.633</v>
      </c>
    </row>
    <row r="2859" spans="1:96" x14ac:dyDescent="0.25">
      <c r="A2859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 t="s">
        <v>943</v>
      </c>
      <c r="I2859">
        <f t="shared" si="88"/>
        <v>0</v>
      </c>
      <c r="J2859">
        <f t="shared" si="89"/>
        <v>1</v>
      </c>
      <c r="K2859" t="s">
        <v>605</v>
      </c>
      <c r="M2859">
        <v>0</v>
      </c>
      <c r="N2859" t="s">
        <v>21</v>
      </c>
      <c r="O2859">
        <v>0</v>
      </c>
      <c r="P2859">
        <v>7140</v>
      </c>
      <c r="Q2859">
        <v>0</v>
      </c>
      <c r="R2859">
        <v>0</v>
      </c>
      <c r="S2859">
        <v>42</v>
      </c>
      <c r="T2859">
        <v>-1</v>
      </c>
      <c r="U2859">
        <v>0.43</v>
      </c>
      <c r="V2859" t="s">
        <v>966</v>
      </c>
      <c r="W2859" t="s">
        <v>948</v>
      </c>
      <c r="Y2859">
        <v>0.843885</v>
      </c>
      <c r="Z2859">
        <v>11.006666666666666</v>
      </c>
      <c r="AA2859">
        <v>1</v>
      </c>
      <c r="AB2859">
        <v>1</v>
      </c>
      <c r="AC2859">
        <v>0</v>
      </c>
      <c r="AD2859">
        <v>44094</v>
      </c>
      <c r="AE2859">
        <v>43282</v>
      </c>
      <c r="AF2859">
        <v>0.81200000000000006</v>
      </c>
      <c r="AG2859">
        <v>43282</v>
      </c>
      <c r="AH2859">
        <v>0.81200000000000006</v>
      </c>
      <c r="AI2859" s="1" t="s">
        <v>26</v>
      </c>
      <c r="AJ2859">
        <v>1.9079999999999999</v>
      </c>
      <c r="AK2859">
        <v>128446</v>
      </c>
      <c r="AL2859">
        <v>4000</v>
      </c>
      <c r="AM2859" t="s">
        <v>753</v>
      </c>
      <c r="AN2859">
        <v>2211</v>
      </c>
      <c r="AP2859">
        <v>31855</v>
      </c>
      <c r="AQ2859">
        <v>5000</v>
      </c>
      <c r="AR2859" t="s">
        <v>43</v>
      </c>
      <c r="AS2859">
        <v>437</v>
      </c>
      <c r="AU2859">
        <v>4128</v>
      </c>
      <c r="AV2859">
        <v>5000</v>
      </c>
      <c r="AW2859" t="s">
        <v>30</v>
      </c>
      <c r="AX2859">
        <v>19</v>
      </c>
      <c r="AZ2859">
        <v>129971</v>
      </c>
      <c r="BA2859">
        <v>10000</v>
      </c>
      <c r="BB2859" t="s">
        <v>32</v>
      </c>
      <c r="BC2859">
        <v>812</v>
      </c>
      <c r="BE2859">
        <v>540217</v>
      </c>
      <c r="BF2859">
        <v>7000</v>
      </c>
      <c r="BG2859" t="s">
        <v>499</v>
      </c>
      <c r="BH2859">
        <v>796</v>
      </c>
      <c r="BJ2859">
        <v>129890</v>
      </c>
      <c r="BK2859">
        <v>35000</v>
      </c>
      <c r="BL2859" t="s">
        <v>28</v>
      </c>
      <c r="BM2859">
        <v>447</v>
      </c>
      <c r="BO2859">
        <v>1517</v>
      </c>
      <c r="BP2859">
        <v>5000</v>
      </c>
      <c r="BQ2859" t="s">
        <v>521</v>
      </c>
      <c r="BR2859">
        <v>424</v>
      </c>
      <c r="BT2859">
        <v>129553</v>
      </c>
      <c r="BU2859">
        <v>30000</v>
      </c>
      <c r="BV2859" t="s">
        <v>26</v>
      </c>
      <c r="BW2859">
        <v>1908</v>
      </c>
      <c r="BY2859">
        <v>4491</v>
      </c>
      <c r="BZ2859" t="s">
        <v>51</v>
      </c>
      <c r="CA2859" t="s">
        <v>32</v>
      </c>
      <c r="CB2859">
        <v>812</v>
      </c>
      <c r="CD2859">
        <v>133633</v>
      </c>
      <c r="CE2859">
        <v>1500</v>
      </c>
      <c r="CF2859" t="s">
        <v>30</v>
      </c>
      <c r="CG2859">
        <v>19</v>
      </c>
      <c r="CI2859">
        <v>130873</v>
      </c>
      <c r="CJ2859">
        <v>7500</v>
      </c>
      <c r="CK2859" t="s">
        <v>637</v>
      </c>
      <c r="CL2859">
        <v>435</v>
      </c>
      <c r="CO2859">
        <v>121</v>
      </c>
      <c r="CP2859">
        <v>0.75636363636363635</v>
      </c>
      <c r="CR2859">
        <v>1.0556666666666668</v>
      </c>
    </row>
    <row r="2860" spans="1:96" x14ac:dyDescent="0.25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 t="s">
        <v>943</v>
      </c>
      <c r="I2860">
        <f t="shared" si="88"/>
        <v>0</v>
      </c>
      <c r="J2860">
        <f t="shared" si="89"/>
        <v>1</v>
      </c>
      <c r="K2860" t="s">
        <v>605</v>
      </c>
      <c r="L2860">
        <v>345</v>
      </c>
      <c r="M2860">
        <v>0</v>
      </c>
      <c r="N2860" t="s">
        <v>21</v>
      </c>
      <c r="O2860">
        <v>0</v>
      </c>
      <c r="P2860">
        <v>7035</v>
      </c>
      <c r="Q2860">
        <v>1.05</v>
      </c>
      <c r="R2860">
        <v>0</v>
      </c>
      <c r="S2860">
        <v>111</v>
      </c>
      <c r="T2860">
        <v>3</v>
      </c>
      <c r="U2860">
        <v>1.08</v>
      </c>
      <c r="V2860" t="s">
        <v>969</v>
      </c>
      <c r="W2860" t="s">
        <v>1007</v>
      </c>
      <c r="Y2860">
        <v>0.47511000000000003</v>
      </c>
      <c r="Z2860">
        <v>4.3197216666666662</v>
      </c>
      <c r="AA2860">
        <v>0</v>
      </c>
      <c r="AB2860">
        <v>2</v>
      </c>
      <c r="AC2860">
        <v>-2</v>
      </c>
      <c r="AD2860">
        <v>44104</v>
      </c>
      <c r="AE2860">
        <v>43770</v>
      </c>
      <c r="AF2860">
        <v>0.33400000000000002</v>
      </c>
      <c r="AG2860">
        <v>44080</v>
      </c>
      <c r="AH2860">
        <v>2.4E-2</v>
      </c>
      <c r="AI2860" s="1" t="s">
        <v>971</v>
      </c>
      <c r="AJ2860">
        <v>1.1879999999999999</v>
      </c>
      <c r="AK2860">
        <v>333616</v>
      </c>
      <c r="AL2860">
        <v>20000</v>
      </c>
      <c r="AM2860" t="s">
        <v>846</v>
      </c>
      <c r="AN2860">
        <v>812</v>
      </c>
      <c r="AP2860">
        <v>62977</v>
      </c>
      <c r="AQ2860">
        <v>800</v>
      </c>
      <c r="AR2860" t="s">
        <v>28</v>
      </c>
      <c r="AS2860">
        <v>457</v>
      </c>
      <c r="AU2860">
        <v>5803</v>
      </c>
      <c r="AV2860">
        <v>1200</v>
      </c>
      <c r="AW2860" t="s">
        <v>549</v>
      </c>
      <c r="AX2860">
        <v>250</v>
      </c>
      <c r="AZ2860">
        <v>129790</v>
      </c>
      <c r="BA2860">
        <v>5000</v>
      </c>
      <c r="BB2860" t="s">
        <v>33</v>
      </c>
      <c r="BC2860">
        <v>1552</v>
      </c>
      <c r="BE2860">
        <v>25647</v>
      </c>
      <c r="BF2860">
        <v>2000</v>
      </c>
      <c r="BG2860" t="s">
        <v>32</v>
      </c>
      <c r="BH2860">
        <v>822</v>
      </c>
      <c r="BJ2860">
        <v>225238</v>
      </c>
      <c r="BK2860">
        <v>5000</v>
      </c>
      <c r="BL2860" t="s">
        <v>495</v>
      </c>
      <c r="BM2860">
        <v>819</v>
      </c>
      <c r="BO2860">
        <v>129798</v>
      </c>
      <c r="BP2860">
        <v>38000</v>
      </c>
      <c r="BQ2860" t="s">
        <v>991</v>
      </c>
      <c r="BR2860">
        <v>1533</v>
      </c>
      <c r="BT2860">
        <v>134185</v>
      </c>
      <c r="BU2860">
        <v>1800</v>
      </c>
      <c r="BV2860" t="s">
        <v>43</v>
      </c>
      <c r="BW2860">
        <v>30</v>
      </c>
      <c r="BY2860">
        <v>37520089</v>
      </c>
      <c r="BZ2860">
        <v>800</v>
      </c>
      <c r="CA2860">
        <v>44075</v>
      </c>
      <c r="CB2860">
        <v>29</v>
      </c>
      <c r="CD2860">
        <v>740</v>
      </c>
      <c r="CE2860">
        <v>2500</v>
      </c>
      <c r="CF2860" t="s">
        <v>123</v>
      </c>
      <c r="CG2860">
        <v>394</v>
      </c>
      <c r="CI2860">
        <v>129885</v>
      </c>
      <c r="CJ2860">
        <v>7500</v>
      </c>
      <c r="CK2860" t="s">
        <v>164</v>
      </c>
      <c r="CL2860">
        <v>1188</v>
      </c>
      <c r="CO2860">
        <v>84.6</v>
      </c>
      <c r="CP2860">
        <v>0.71690909090909083</v>
      </c>
      <c r="CR2860">
        <v>1.1776666666666666</v>
      </c>
    </row>
    <row r="2861" spans="1:96" x14ac:dyDescent="0.25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 t="s">
        <v>943</v>
      </c>
      <c r="I2861">
        <f t="shared" si="88"/>
        <v>0</v>
      </c>
      <c r="J2861">
        <f t="shared" si="89"/>
        <v>1</v>
      </c>
      <c r="K2861" t="s">
        <v>605</v>
      </c>
      <c r="L2861">
        <v>1123</v>
      </c>
      <c r="M2861">
        <v>1</v>
      </c>
      <c r="N2861" t="s">
        <v>21</v>
      </c>
      <c r="O2861">
        <v>0</v>
      </c>
      <c r="P2861">
        <v>7035</v>
      </c>
      <c r="Q2861">
        <v>1.05</v>
      </c>
      <c r="R2861">
        <v>0</v>
      </c>
      <c r="S2861">
        <v>68</v>
      </c>
      <c r="T2861">
        <v>33</v>
      </c>
      <c r="U2861">
        <v>0.35</v>
      </c>
      <c r="V2861" t="s">
        <v>961</v>
      </c>
      <c r="W2861" t="s">
        <v>954</v>
      </c>
      <c r="Y2861">
        <v>0.50210399999999999</v>
      </c>
      <c r="Z2861">
        <v>4.4522216666666674</v>
      </c>
      <c r="AA2861">
        <v>3</v>
      </c>
      <c r="AB2861">
        <v>0</v>
      </c>
      <c r="AC2861">
        <v>3</v>
      </c>
      <c r="AD2861">
        <v>44093</v>
      </c>
      <c r="AE2861">
        <v>43647</v>
      </c>
      <c r="AF2861">
        <v>0.44600000000000001</v>
      </c>
      <c r="AG2861">
        <v>43647</v>
      </c>
      <c r="AH2861">
        <v>0.44600000000000001</v>
      </c>
      <c r="AI2861" s="1" t="s">
        <v>874</v>
      </c>
      <c r="AJ2861">
        <v>0.42699999999999999</v>
      </c>
      <c r="AK2861">
        <v>3178</v>
      </c>
      <c r="AL2861">
        <v>10000</v>
      </c>
      <c r="AM2861" t="s">
        <v>851</v>
      </c>
      <c r="AN2861">
        <v>1158</v>
      </c>
      <c r="AP2861">
        <v>2832</v>
      </c>
      <c r="AQ2861">
        <v>7000</v>
      </c>
      <c r="AR2861" t="s">
        <v>28</v>
      </c>
      <c r="AS2861">
        <v>446</v>
      </c>
      <c r="AU2861">
        <v>31954</v>
      </c>
      <c r="AV2861">
        <v>5000</v>
      </c>
      <c r="AW2861" t="s">
        <v>155</v>
      </c>
      <c r="AX2861">
        <v>17</v>
      </c>
      <c r="AZ2861">
        <v>129842</v>
      </c>
      <c r="BA2861">
        <v>10000</v>
      </c>
      <c r="BB2861" t="s">
        <v>53</v>
      </c>
      <c r="BC2861">
        <v>232</v>
      </c>
      <c r="BE2861">
        <v>131948</v>
      </c>
      <c r="BF2861">
        <v>1000</v>
      </c>
      <c r="BG2861" t="s">
        <v>963</v>
      </c>
      <c r="BH2861">
        <v>764</v>
      </c>
      <c r="BJ2861">
        <v>437210</v>
      </c>
      <c r="BK2861">
        <v>3200</v>
      </c>
      <c r="BL2861" t="s">
        <v>43</v>
      </c>
      <c r="BM2861">
        <v>400</v>
      </c>
      <c r="BO2861">
        <v>128882</v>
      </c>
      <c r="BP2861">
        <v>1000</v>
      </c>
      <c r="BQ2861" t="s">
        <v>874</v>
      </c>
      <c r="BR2861">
        <v>427</v>
      </c>
      <c r="BT2861">
        <v>96060</v>
      </c>
      <c r="BU2861">
        <v>6000</v>
      </c>
      <c r="BV2861" t="s">
        <v>110</v>
      </c>
      <c r="BW2861">
        <v>16</v>
      </c>
      <c r="BY2861">
        <v>3181389</v>
      </c>
      <c r="BZ2861">
        <v>400</v>
      </c>
      <c r="CA2861" t="s">
        <v>43</v>
      </c>
      <c r="CB2861">
        <v>811</v>
      </c>
      <c r="CD2861">
        <v>4720</v>
      </c>
      <c r="CE2861">
        <v>1500</v>
      </c>
      <c r="CF2861" t="s">
        <v>43</v>
      </c>
      <c r="CG2861">
        <v>446</v>
      </c>
      <c r="CI2861">
        <v>133276</v>
      </c>
      <c r="CJ2861">
        <v>350</v>
      </c>
      <c r="CK2861" t="s">
        <v>923</v>
      </c>
      <c r="CL2861" t="s">
        <v>622</v>
      </c>
      <c r="CO2861">
        <v>45.45</v>
      </c>
      <c r="CP2861">
        <v>0.47170000000000001</v>
      </c>
      <c r="CR2861">
        <v>0.61199999999999999</v>
      </c>
    </row>
    <row r="2862" spans="1:96" x14ac:dyDescent="0.25">
      <c r="A2862">
        <v>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</v>
      </c>
      <c r="H2862" t="s">
        <v>943</v>
      </c>
      <c r="I2862">
        <f t="shared" si="88"/>
        <v>0</v>
      </c>
      <c r="J2862">
        <f t="shared" si="89"/>
        <v>1</v>
      </c>
      <c r="K2862" t="s">
        <v>605</v>
      </c>
      <c r="L2862">
        <v>8513</v>
      </c>
      <c r="M2862">
        <v>1</v>
      </c>
      <c r="N2862" t="s">
        <v>21</v>
      </c>
      <c r="O2862">
        <v>0</v>
      </c>
      <c r="P2862">
        <v>7140</v>
      </c>
      <c r="Q2862">
        <v>0</v>
      </c>
      <c r="R2862">
        <v>0</v>
      </c>
      <c r="S2862">
        <v>62</v>
      </c>
      <c r="T2862">
        <v>59</v>
      </c>
      <c r="U2862">
        <v>0.03</v>
      </c>
      <c r="V2862" t="s">
        <v>950</v>
      </c>
      <c r="W2862" t="s">
        <v>965</v>
      </c>
      <c r="Y2862">
        <v>9.7626999999999992E-2</v>
      </c>
      <c r="Z2862">
        <v>1.0338883333333333</v>
      </c>
      <c r="AA2862">
        <v>4</v>
      </c>
      <c r="AB2862">
        <v>1</v>
      </c>
      <c r="AC2862">
        <v>3</v>
      </c>
      <c r="AD2862">
        <v>44102</v>
      </c>
      <c r="AE2862">
        <v>43493</v>
      </c>
      <c r="AF2862">
        <v>0.60899999999999999</v>
      </c>
      <c r="AG2862">
        <v>43494</v>
      </c>
      <c r="AH2862">
        <v>0.60799999999999998</v>
      </c>
      <c r="AI2862" s="1" t="s">
        <v>31</v>
      </c>
      <c r="AJ2862">
        <v>1.1850000000000001</v>
      </c>
      <c r="AK2862">
        <v>129418</v>
      </c>
      <c r="AL2862">
        <v>4000</v>
      </c>
      <c r="AM2862" t="s">
        <v>32</v>
      </c>
      <c r="AN2862">
        <v>820</v>
      </c>
      <c r="AP2862">
        <v>127629</v>
      </c>
      <c r="AQ2862">
        <v>2000</v>
      </c>
      <c r="AR2862" t="s">
        <v>255</v>
      </c>
      <c r="AS2862">
        <v>11</v>
      </c>
      <c r="AU2862">
        <v>128827</v>
      </c>
      <c r="AV2862">
        <v>600</v>
      </c>
      <c r="AW2862" t="s">
        <v>28</v>
      </c>
      <c r="AX2862">
        <v>455</v>
      </c>
      <c r="AZ2862">
        <v>310288</v>
      </c>
      <c r="BA2862">
        <v>18000</v>
      </c>
      <c r="BB2862" t="s">
        <v>467</v>
      </c>
      <c r="BC2862">
        <v>447</v>
      </c>
      <c r="BE2862">
        <v>27440826</v>
      </c>
      <c r="BF2862">
        <v>5000</v>
      </c>
      <c r="BG2862" t="s">
        <v>689</v>
      </c>
      <c r="BH2862">
        <v>4</v>
      </c>
      <c r="BJ2862">
        <v>128489</v>
      </c>
      <c r="BK2862">
        <v>1500</v>
      </c>
      <c r="BL2862" t="s">
        <v>31</v>
      </c>
      <c r="BM2862">
        <v>1185</v>
      </c>
      <c r="BO2862">
        <v>129087</v>
      </c>
      <c r="BP2862">
        <v>10000</v>
      </c>
      <c r="BQ2862" t="s">
        <v>28</v>
      </c>
      <c r="BR2862">
        <v>455</v>
      </c>
      <c r="BT2862">
        <v>26786</v>
      </c>
      <c r="BU2862">
        <v>7000</v>
      </c>
      <c r="BV2862" t="s">
        <v>658</v>
      </c>
      <c r="BW2862">
        <v>452</v>
      </c>
      <c r="BY2862">
        <v>128404</v>
      </c>
      <c r="BZ2862">
        <v>400</v>
      </c>
      <c r="CA2862" t="s">
        <v>60</v>
      </c>
      <c r="CB2862">
        <v>3011</v>
      </c>
      <c r="CD2862">
        <v>1685328</v>
      </c>
      <c r="CE2862">
        <v>6500</v>
      </c>
      <c r="CF2862" t="s">
        <v>521</v>
      </c>
      <c r="CG2862">
        <v>432</v>
      </c>
      <c r="CI2862">
        <v>10264962</v>
      </c>
      <c r="CJ2862">
        <v>18000</v>
      </c>
      <c r="CK2862" t="s">
        <v>912</v>
      </c>
      <c r="CL2862">
        <v>255</v>
      </c>
      <c r="CO2862">
        <v>73</v>
      </c>
      <c r="CP2862">
        <v>0.68427272727272725</v>
      </c>
      <c r="CR2862">
        <v>0.38566666666666671</v>
      </c>
    </row>
    <row r="2863" spans="1:96" x14ac:dyDescent="0.25">
      <c r="A2863">
        <v>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 t="s">
        <v>943</v>
      </c>
      <c r="I2863">
        <f t="shared" si="88"/>
        <v>0</v>
      </c>
      <c r="J2863">
        <f t="shared" si="89"/>
        <v>1</v>
      </c>
      <c r="K2863" t="s">
        <v>605</v>
      </c>
      <c r="L2863">
        <v>43</v>
      </c>
      <c r="M2863">
        <v>0</v>
      </c>
      <c r="N2863" t="s">
        <v>21</v>
      </c>
      <c r="O2863">
        <v>0</v>
      </c>
      <c r="P2863">
        <v>6825</v>
      </c>
      <c r="Q2863">
        <v>3.15</v>
      </c>
      <c r="R2863">
        <v>0</v>
      </c>
      <c r="S2863">
        <v>-1</v>
      </c>
      <c r="T2863">
        <v>33</v>
      </c>
      <c r="U2863">
        <v>-0.34</v>
      </c>
      <c r="V2863" t="s">
        <v>948</v>
      </c>
      <c r="W2863" t="s">
        <v>954</v>
      </c>
      <c r="Y2863">
        <v>0.61896499999999999</v>
      </c>
      <c r="Z2863">
        <v>9.418611666666667</v>
      </c>
      <c r="AA2863">
        <v>0</v>
      </c>
      <c r="AB2863">
        <v>2</v>
      </c>
      <c r="AC2863">
        <v>-2</v>
      </c>
      <c r="AD2863">
        <v>44100</v>
      </c>
      <c r="AE2863">
        <v>44046</v>
      </c>
      <c r="AF2863">
        <v>5.3999999999999999E-2</v>
      </c>
      <c r="AG2863">
        <v>44053</v>
      </c>
      <c r="AH2863">
        <v>4.7E-2</v>
      </c>
      <c r="AI2863" s="1" t="s">
        <v>753</v>
      </c>
      <c r="AJ2863">
        <v>2.2170000000000001</v>
      </c>
      <c r="AK2863">
        <v>129583</v>
      </c>
      <c r="AL2863">
        <v>20000</v>
      </c>
      <c r="AM2863" t="s">
        <v>31</v>
      </c>
      <c r="AN2863">
        <v>1183</v>
      </c>
      <c r="AP2863">
        <v>1906</v>
      </c>
      <c r="AQ2863">
        <v>800</v>
      </c>
      <c r="AR2863" t="s">
        <v>659</v>
      </c>
      <c r="AS2863">
        <v>771</v>
      </c>
      <c r="AU2863">
        <v>52794</v>
      </c>
      <c r="AV2863">
        <v>2000</v>
      </c>
      <c r="AW2863" t="s">
        <v>986</v>
      </c>
      <c r="AX2863">
        <v>978</v>
      </c>
      <c r="AZ2863">
        <v>1452150</v>
      </c>
      <c r="BA2863">
        <v>10000</v>
      </c>
      <c r="BB2863" t="s">
        <v>28</v>
      </c>
      <c r="BC2863">
        <v>453</v>
      </c>
      <c r="BE2863">
        <v>129664</v>
      </c>
      <c r="BF2863">
        <v>18000</v>
      </c>
      <c r="BG2863" t="s">
        <v>753</v>
      </c>
      <c r="BH2863">
        <v>2217</v>
      </c>
      <c r="BJ2863">
        <v>131707</v>
      </c>
      <c r="BK2863">
        <v>3000</v>
      </c>
      <c r="BL2863" t="s">
        <v>43</v>
      </c>
      <c r="BM2863">
        <v>1183</v>
      </c>
      <c r="BO2863">
        <v>64202</v>
      </c>
      <c r="BP2863">
        <v>12000</v>
      </c>
      <c r="BQ2863" t="s">
        <v>43</v>
      </c>
      <c r="BR2863" t="s">
        <v>622</v>
      </c>
      <c r="BT2863">
        <v>73858</v>
      </c>
      <c r="BU2863">
        <v>12000</v>
      </c>
      <c r="BV2863" t="s">
        <v>30</v>
      </c>
      <c r="BW2863">
        <v>25</v>
      </c>
      <c r="BY2863">
        <v>260860</v>
      </c>
      <c r="BZ2863">
        <v>25000</v>
      </c>
      <c r="CA2863" t="s">
        <v>946</v>
      </c>
      <c r="CB2863">
        <v>414</v>
      </c>
      <c r="CD2863">
        <v>130032</v>
      </c>
      <c r="CE2863">
        <v>14000</v>
      </c>
      <c r="CF2863" t="s">
        <v>30</v>
      </c>
      <c r="CG2863">
        <v>25</v>
      </c>
      <c r="CI2863">
        <v>3181370</v>
      </c>
      <c r="CJ2863">
        <v>7000</v>
      </c>
      <c r="CK2863" t="s">
        <v>43</v>
      </c>
      <c r="CL2863">
        <v>16</v>
      </c>
      <c r="CO2863">
        <v>123.8</v>
      </c>
      <c r="CP2863">
        <v>0.72650000000000003</v>
      </c>
      <c r="CR2863">
        <v>1.2713333333333332</v>
      </c>
    </row>
    <row r="2864" spans="1:96" x14ac:dyDescent="0.25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 t="s">
        <v>943</v>
      </c>
      <c r="I2864">
        <f t="shared" si="88"/>
        <v>0</v>
      </c>
      <c r="J2864">
        <f t="shared" si="89"/>
        <v>1</v>
      </c>
      <c r="K2864" t="s">
        <v>605</v>
      </c>
      <c r="L2864">
        <v>113</v>
      </c>
      <c r="M2864">
        <v>0</v>
      </c>
      <c r="N2864" t="s">
        <v>21</v>
      </c>
      <c r="O2864">
        <v>0</v>
      </c>
      <c r="P2864">
        <v>7140</v>
      </c>
      <c r="Q2864">
        <v>0</v>
      </c>
      <c r="R2864">
        <v>0</v>
      </c>
      <c r="S2864">
        <v>9</v>
      </c>
      <c r="T2864">
        <v>130</v>
      </c>
      <c r="U2864">
        <v>-1.21</v>
      </c>
      <c r="V2864" t="s">
        <v>1004</v>
      </c>
      <c r="W2864" t="s">
        <v>958</v>
      </c>
      <c r="Y2864">
        <v>1.1871620000000001</v>
      </c>
      <c r="Z2864">
        <v>10.651666666666667</v>
      </c>
      <c r="AA2864">
        <v>0</v>
      </c>
      <c r="AB2864">
        <v>2</v>
      </c>
      <c r="AC2864">
        <v>-2</v>
      </c>
      <c r="AD2864">
        <v>44101</v>
      </c>
      <c r="AE2864">
        <v>43462</v>
      </c>
      <c r="AF2864">
        <v>0.63900000000000001</v>
      </c>
      <c r="AG2864">
        <v>43462</v>
      </c>
      <c r="AH2864">
        <v>0.63900000000000001</v>
      </c>
      <c r="AI2864" s="1" t="s">
        <v>642</v>
      </c>
      <c r="AJ2864">
        <v>1.9079999999999999</v>
      </c>
      <c r="AK2864">
        <v>129499</v>
      </c>
      <c r="AL2864">
        <v>500</v>
      </c>
      <c r="AM2864" t="s">
        <v>642</v>
      </c>
      <c r="AN2864">
        <v>1908</v>
      </c>
      <c r="AP2864">
        <v>62895</v>
      </c>
      <c r="AQ2864">
        <v>600</v>
      </c>
      <c r="AR2864" t="s">
        <v>30</v>
      </c>
      <c r="AS2864">
        <v>26</v>
      </c>
      <c r="AU2864">
        <v>213695</v>
      </c>
      <c r="AV2864">
        <v>2800</v>
      </c>
      <c r="AW2864" t="s">
        <v>43</v>
      </c>
      <c r="AX2864">
        <v>24</v>
      </c>
      <c r="AZ2864">
        <v>40059</v>
      </c>
      <c r="BA2864">
        <v>1100</v>
      </c>
      <c r="BB2864" t="s">
        <v>768</v>
      </c>
      <c r="BC2864">
        <v>782</v>
      </c>
      <c r="BE2864">
        <v>129907</v>
      </c>
      <c r="BF2864">
        <v>2000</v>
      </c>
      <c r="BG2864" t="s">
        <v>43</v>
      </c>
      <c r="BH2864">
        <v>6</v>
      </c>
      <c r="BJ2864">
        <v>127849</v>
      </c>
      <c r="BK2864">
        <v>800</v>
      </c>
      <c r="BL2864" t="s">
        <v>140</v>
      </c>
      <c r="BM2864">
        <v>19</v>
      </c>
      <c r="BO2864">
        <v>129672</v>
      </c>
      <c r="BP2864">
        <v>1300</v>
      </c>
      <c r="BQ2864" t="s">
        <v>652</v>
      </c>
      <c r="BR2864">
        <v>781</v>
      </c>
      <c r="BT2864">
        <v>688981</v>
      </c>
      <c r="BU2864">
        <v>1600</v>
      </c>
      <c r="BV2864" t="s">
        <v>32</v>
      </c>
      <c r="BW2864">
        <v>819</v>
      </c>
      <c r="BY2864">
        <v>129974</v>
      </c>
      <c r="BZ2864">
        <v>4000</v>
      </c>
      <c r="CA2864" t="s">
        <v>705</v>
      </c>
      <c r="CB2864">
        <v>1529</v>
      </c>
      <c r="CD2864">
        <v>165648</v>
      </c>
      <c r="CE2864">
        <v>1200</v>
      </c>
      <c r="CF2864" t="s">
        <v>43</v>
      </c>
      <c r="CG2864">
        <v>12</v>
      </c>
      <c r="CI2864">
        <v>2511125</v>
      </c>
      <c r="CJ2864">
        <v>3000</v>
      </c>
      <c r="CK2864" t="s">
        <v>28</v>
      </c>
      <c r="CL2864">
        <v>454</v>
      </c>
      <c r="CO2864">
        <v>18.899999999999999</v>
      </c>
      <c r="CP2864">
        <v>0.57818181818181813</v>
      </c>
      <c r="CR2864">
        <v>0.66900000000000004</v>
      </c>
    </row>
    <row r="2865" spans="1:96" x14ac:dyDescent="0.25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 t="s">
        <v>943</v>
      </c>
      <c r="I2865">
        <f t="shared" si="88"/>
        <v>0</v>
      </c>
      <c r="J2865">
        <f t="shared" si="89"/>
        <v>1</v>
      </c>
      <c r="K2865" t="s">
        <v>605</v>
      </c>
      <c r="L2865">
        <v>2930</v>
      </c>
      <c r="M2865">
        <v>1</v>
      </c>
      <c r="N2865" t="s">
        <v>21</v>
      </c>
      <c r="O2865">
        <v>0</v>
      </c>
      <c r="P2865">
        <v>7140</v>
      </c>
      <c r="Q2865">
        <v>0</v>
      </c>
      <c r="R2865">
        <v>0</v>
      </c>
      <c r="S2865">
        <v>130</v>
      </c>
      <c r="T2865">
        <v>52</v>
      </c>
      <c r="U2865">
        <v>0.78</v>
      </c>
      <c r="V2865" t="s">
        <v>958</v>
      </c>
      <c r="W2865" t="s">
        <v>944</v>
      </c>
      <c r="Y2865">
        <v>0.330011</v>
      </c>
      <c r="Z2865">
        <v>3.0550000000000002</v>
      </c>
      <c r="AA2865">
        <v>4</v>
      </c>
      <c r="AB2865">
        <v>3</v>
      </c>
      <c r="AC2865">
        <v>1</v>
      </c>
      <c r="AD2865">
        <v>44100</v>
      </c>
      <c r="AE2865">
        <v>43616</v>
      </c>
      <c r="AF2865">
        <v>0.48399999999999999</v>
      </c>
      <c r="AG2865">
        <v>43647</v>
      </c>
      <c r="AH2865">
        <v>0.45300000000000001</v>
      </c>
      <c r="AI2865" s="1" t="s">
        <v>967</v>
      </c>
      <c r="AJ2865">
        <v>3</v>
      </c>
      <c r="AK2865">
        <v>127929</v>
      </c>
      <c r="AL2865">
        <v>2500</v>
      </c>
      <c r="AM2865" t="s">
        <v>967</v>
      </c>
      <c r="AN2865">
        <v>3000</v>
      </c>
      <c r="AP2865">
        <v>165</v>
      </c>
      <c r="AQ2865">
        <v>1000</v>
      </c>
      <c r="AR2865" t="s">
        <v>912</v>
      </c>
      <c r="AS2865">
        <v>253</v>
      </c>
      <c r="AU2865">
        <v>248</v>
      </c>
      <c r="AV2865">
        <v>2500</v>
      </c>
      <c r="AW2865" t="s">
        <v>140</v>
      </c>
      <c r="AX2865">
        <v>18</v>
      </c>
      <c r="AZ2865">
        <v>129208</v>
      </c>
      <c r="BA2865" t="s">
        <v>51</v>
      </c>
      <c r="BB2865" t="s">
        <v>987</v>
      </c>
      <c r="BC2865">
        <v>2431</v>
      </c>
      <c r="BE2865">
        <v>133797</v>
      </c>
      <c r="BF2865">
        <v>55000</v>
      </c>
      <c r="BG2865" t="s">
        <v>28</v>
      </c>
      <c r="BH2865">
        <v>453</v>
      </c>
      <c r="BJ2865">
        <v>31002</v>
      </c>
      <c r="BK2865">
        <v>10000</v>
      </c>
      <c r="BL2865" t="s">
        <v>30</v>
      </c>
      <c r="BM2865">
        <v>25</v>
      </c>
      <c r="BO2865">
        <v>992</v>
      </c>
      <c r="BP2865">
        <v>35000</v>
      </c>
      <c r="BQ2865" t="s">
        <v>899</v>
      </c>
      <c r="BR2865">
        <v>242</v>
      </c>
      <c r="BT2865">
        <v>73004</v>
      </c>
      <c r="BU2865">
        <v>40000</v>
      </c>
      <c r="BV2865" t="s">
        <v>33</v>
      </c>
      <c r="BW2865">
        <v>1548</v>
      </c>
      <c r="BY2865">
        <v>130117</v>
      </c>
      <c r="BZ2865">
        <v>60000</v>
      </c>
      <c r="CA2865" t="s">
        <v>30</v>
      </c>
      <c r="CB2865">
        <v>25</v>
      </c>
      <c r="CD2865">
        <v>995</v>
      </c>
      <c r="CE2865">
        <v>90000</v>
      </c>
      <c r="CF2865" t="s">
        <v>714</v>
      </c>
      <c r="CG2865">
        <v>415</v>
      </c>
      <c r="CI2865">
        <v>333594</v>
      </c>
      <c r="CJ2865">
        <v>70000</v>
      </c>
      <c r="CK2865" t="s">
        <v>495</v>
      </c>
      <c r="CL2865">
        <v>815</v>
      </c>
      <c r="CO2865">
        <v>402.6</v>
      </c>
      <c r="CP2865">
        <v>0.83863636363636362</v>
      </c>
      <c r="CR2865">
        <v>0.41833333333333333</v>
      </c>
    </row>
    <row r="2866" spans="1:96" x14ac:dyDescent="0.25">
      <c r="A2866">
        <v>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1</v>
      </c>
      <c r="H2866" t="s">
        <v>943</v>
      </c>
      <c r="I2866">
        <f t="shared" si="88"/>
        <v>0</v>
      </c>
      <c r="J2866">
        <f t="shared" si="89"/>
        <v>1</v>
      </c>
      <c r="K2866" t="s">
        <v>605</v>
      </c>
      <c r="L2866">
        <v>597</v>
      </c>
      <c r="M2866">
        <v>1</v>
      </c>
      <c r="N2866" t="s">
        <v>21</v>
      </c>
      <c r="O2866">
        <v>0</v>
      </c>
      <c r="P2866">
        <v>7480</v>
      </c>
      <c r="Q2866">
        <v>0</v>
      </c>
      <c r="R2866">
        <v>3.4</v>
      </c>
      <c r="S2866">
        <v>50</v>
      </c>
      <c r="T2866">
        <v>28</v>
      </c>
      <c r="U2866">
        <v>0.22</v>
      </c>
      <c r="V2866" t="s">
        <v>962</v>
      </c>
      <c r="W2866" t="s">
        <v>964</v>
      </c>
      <c r="Y2866">
        <v>0.709812</v>
      </c>
      <c r="Z2866">
        <v>6.1783333333333328</v>
      </c>
      <c r="AA2866">
        <v>6</v>
      </c>
      <c r="AB2866">
        <v>0</v>
      </c>
      <c r="AC2866">
        <v>6</v>
      </c>
      <c r="AD2866">
        <v>44101</v>
      </c>
      <c r="AE2866">
        <v>43810</v>
      </c>
      <c r="AF2866">
        <v>0.29099999999999998</v>
      </c>
      <c r="AG2866">
        <v>43810</v>
      </c>
      <c r="AH2866">
        <v>0.29099999999999998</v>
      </c>
      <c r="AI2866" s="1" t="s">
        <v>983</v>
      </c>
      <c r="AJ2866">
        <v>3.3660000000000001</v>
      </c>
      <c r="AK2866">
        <v>129638</v>
      </c>
      <c r="AL2866">
        <v>20000</v>
      </c>
      <c r="AM2866" t="s">
        <v>52</v>
      </c>
      <c r="AN2866">
        <v>815</v>
      </c>
      <c r="AP2866">
        <v>107444</v>
      </c>
      <c r="AQ2866">
        <v>28000</v>
      </c>
      <c r="AR2866" t="s">
        <v>28</v>
      </c>
      <c r="AS2866">
        <v>454</v>
      </c>
      <c r="AU2866">
        <v>61806</v>
      </c>
      <c r="AV2866">
        <v>50000</v>
      </c>
      <c r="AW2866" t="s">
        <v>55</v>
      </c>
      <c r="AX2866">
        <v>2280</v>
      </c>
      <c r="AZ2866">
        <v>129603</v>
      </c>
      <c r="BA2866">
        <v>14000</v>
      </c>
      <c r="BB2866" t="s">
        <v>984</v>
      </c>
      <c r="BC2866">
        <v>1882</v>
      </c>
      <c r="BE2866">
        <v>132721</v>
      </c>
      <c r="BF2866">
        <v>22000</v>
      </c>
      <c r="BG2866" t="s">
        <v>28</v>
      </c>
      <c r="BH2866">
        <v>454</v>
      </c>
      <c r="BJ2866">
        <v>129072</v>
      </c>
      <c r="BK2866">
        <v>46000</v>
      </c>
      <c r="BL2866" t="s">
        <v>996</v>
      </c>
      <c r="BM2866">
        <v>1515</v>
      </c>
      <c r="BO2866">
        <v>186735</v>
      </c>
      <c r="BP2866">
        <v>44000</v>
      </c>
      <c r="BQ2866" t="s">
        <v>52</v>
      </c>
      <c r="BR2866">
        <v>815</v>
      </c>
      <c r="BT2866">
        <v>22994</v>
      </c>
      <c r="BU2866">
        <v>12000</v>
      </c>
      <c r="BV2866" t="s">
        <v>122</v>
      </c>
      <c r="BW2866">
        <v>2645</v>
      </c>
      <c r="BY2866">
        <v>128975</v>
      </c>
      <c r="BZ2866">
        <v>48000</v>
      </c>
      <c r="CA2866" t="s">
        <v>983</v>
      </c>
      <c r="CB2866">
        <v>3366</v>
      </c>
      <c r="CD2866">
        <v>253463</v>
      </c>
      <c r="CE2866">
        <v>45000</v>
      </c>
      <c r="CF2866" t="s">
        <v>552</v>
      </c>
      <c r="CG2866">
        <v>401</v>
      </c>
      <c r="CI2866">
        <v>455805</v>
      </c>
      <c r="CJ2866">
        <v>50000</v>
      </c>
      <c r="CK2866" t="s">
        <v>30</v>
      </c>
      <c r="CL2866">
        <v>26</v>
      </c>
      <c r="CO2866">
        <v>379</v>
      </c>
      <c r="CP2866">
        <v>1.332090909090909</v>
      </c>
      <c r="CR2866">
        <v>1.8906666666666667</v>
      </c>
    </row>
    <row r="2867" spans="1:96" x14ac:dyDescent="0.25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 t="s">
        <v>943</v>
      </c>
      <c r="I2867">
        <f t="shared" si="88"/>
        <v>0</v>
      </c>
      <c r="J2867">
        <f t="shared" si="89"/>
        <v>1</v>
      </c>
      <c r="K2867" t="s">
        <v>605</v>
      </c>
      <c r="M2867">
        <v>0</v>
      </c>
      <c r="N2867" t="s">
        <v>21</v>
      </c>
      <c r="O2867">
        <v>0</v>
      </c>
      <c r="P2867">
        <v>7140</v>
      </c>
      <c r="Q2867">
        <v>0</v>
      </c>
      <c r="R2867">
        <v>0</v>
      </c>
      <c r="S2867">
        <v>33</v>
      </c>
      <c r="T2867">
        <v>277</v>
      </c>
      <c r="U2867">
        <v>-2.44</v>
      </c>
      <c r="V2867" t="s">
        <v>954</v>
      </c>
      <c r="W2867" t="s">
        <v>951</v>
      </c>
      <c r="Y2867">
        <v>0.68792999999999993</v>
      </c>
      <c r="Z2867">
        <v>6.1652783333333332</v>
      </c>
      <c r="AA2867">
        <v>2</v>
      </c>
      <c r="AB2867">
        <v>2</v>
      </c>
      <c r="AC2867">
        <v>0</v>
      </c>
      <c r="AD2867">
        <v>44101</v>
      </c>
      <c r="AE2867">
        <v>43647</v>
      </c>
      <c r="AF2867">
        <v>0.45400000000000001</v>
      </c>
      <c r="AG2867">
        <v>43647</v>
      </c>
      <c r="AH2867">
        <v>0.45400000000000001</v>
      </c>
      <c r="AI2867" s="1" t="s">
        <v>33</v>
      </c>
      <c r="AJ2867">
        <v>1.5489999999999999</v>
      </c>
      <c r="AK2867">
        <v>127729</v>
      </c>
      <c r="AL2867">
        <v>1500</v>
      </c>
      <c r="AM2867" t="s">
        <v>32</v>
      </c>
      <c r="AN2867">
        <v>819</v>
      </c>
      <c r="AP2867">
        <v>1288</v>
      </c>
      <c r="AQ2867">
        <v>2000</v>
      </c>
      <c r="AR2867" t="s">
        <v>32</v>
      </c>
      <c r="AS2867">
        <v>819</v>
      </c>
      <c r="AU2867">
        <v>129433</v>
      </c>
      <c r="AV2867">
        <v>26000</v>
      </c>
      <c r="AW2867" t="s">
        <v>28</v>
      </c>
      <c r="AX2867">
        <v>454</v>
      </c>
      <c r="AZ2867">
        <v>132259</v>
      </c>
      <c r="BA2867">
        <v>30000</v>
      </c>
      <c r="BB2867" t="s">
        <v>30</v>
      </c>
      <c r="BC2867">
        <v>26</v>
      </c>
      <c r="BE2867">
        <v>3156875</v>
      </c>
      <c r="BF2867">
        <v>27000</v>
      </c>
      <c r="BG2867" t="s">
        <v>164</v>
      </c>
      <c r="BH2867">
        <v>10</v>
      </c>
      <c r="BJ2867">
        <v>467567</v>
      </c>
      <c r="BK2867">
        <v>20000</v>
      </c>
      <c r="BL2867" t="s">
        <v>43</v>
      </c>
      <c r="BM2867">
        <v>244</v>
      </c>
      <c r="BO2867">
        <v>1835</v>
      </c>
      <c r="BP2867">
        <v>20000</v>
      </c>
      <c r="BQ2867" t="s">
        <v>30</v>
      </c>
      <c r="BR2867">
        <v>26</v>
      </c>
      <c r="BT2867">
        <v>1042</v>
      </c>
      <c r="BU2867">
        <v>35000</v>
      </c>
      <c r="BV2867" t="s">
        <v>30</v>
      </c>
      <c r="BW2867">
        <v>26</v>
      </c>
      <c r="BY2867">
        <v>129946</v>
      </c>
      <c r="BZ2867">
        <v>37000</v>
      </c>
      <c r="CA2867" t="s">
        <v>31</v>
      </c>
      <c r="CB2867">
        <v>1184</v>
      </c>
      <c r="CD2867">
        <v>1358</v>
      </c>
      <c r="CE2867">
        <v>5000</v>
      </c>
      <c r="CF2867" t="s">
        <v>33</v>
      </c>
      <c r="CG2867">
        <v>1549</v>
      </c>
      <c r="CI2867">
        <v>1923</v>
      </c>
      <c r="CJ2867">
        <v>7500</v>
      </c>
      <c r="CK2867" t="s">
        <v>30</v>
      </c>
      <c r="CL2867">
        <v>26</v>
      </c>
      <c r="CO2867">
        <v>210.99999999999997</v>
      </c>
      <c r="CP2867">
        <v>0.4711818181818182</v>
      </c>
      <c r="CR2867">
        <v>0.41199999999999998</v>
      </c>
    </row>
    <row r="2868" spans="1:96" x14ac:dyDescent="0.25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 t="s">
        <v>943</v>
      </c>
      <c r="I2868">
        <f t="shared" si="88"/>
        <v>0</v>
      </c>
      <c r="J2868">
        <f t="shared" si="89"/>
        <v>1</v>
      </c>
      <c r="K2868" t="s">
        <v>605</v>
      </c>
      <c r="L2868">
        <v>563</v>
      </c>
      <c r="M2868">
        <v>0</v>
      </c>
      <c r="N2868" t="s">
        <v>21</v>
      </c>
      <c r="O2868">
        <v>0</v>
      </c>
      <c r="P2868">
        <v>7140</v>
      </c>
      <c r="Q2868">
        <v>0</v>
      </c>
      <c r="R2868">
        <v>0</v>
      </c>
      <c r="S2868">
        <v>28</v>
      </c>
      <c r="T2868">
        <v>126</v>
      </c>
      <c r="U2868">
        <v>-0.98</v>
      </c>
      <c r="V2868" t="s">
        <v>964</v>
      </c>
      <c r="W2868" t="s">
        <v>1008</v>
      </c>
      <c r="Y2868">
        <v>0.71121299999999998</v>
      </c>
      <c r="Z2868">
        <v>6.3538883333333329</v>
      </c>
      <c r="AA2868">
        <v>2</v>
      </c>
      <c r="AB2868">
        <v>3</v>
      </c>
      <c r="AC2868">
        <v>-1</v>
      </c>
      <c r="AD2868">
        <v>44100</v>
      </c>
      <c r="AE2868">
        <v>43750</v>
      </c>
      <c r="AF2868">
        <v>0.35</v>
      </c>
      <c r="AG2868">
        <v>43750</v>
      </c>
      <c r="AH2868">
        <v>0.35</v>
      </c>
      <c r="AI2868" s="1" t="s">
        <v>33</v>
      </c>
      <c r="AJ2868">
        <v>1.548</v>
      </c>
      <c r="AK2868">
        <v>129855</v>
      </c>
      <c r="AL2868">
        <v>10000</v>
      </c>
      <c r="AM2868" t="s">
        <v>499</v>
      </c>
      <c r="AN2868">
        <v>802</v>
      </c>
      <c r="AP2868">
        <v>133972</v>
      </c>
      <c r="AQ2868">
        <v>6000</v>
      </c>
      <c r="AR2868" t="s">
        <v>853</v>
      </c>
      <c r="AS2868">
        <v>1361</v>
      </c>
      <c r="AU2868">
        <v>129621</v>
      </c>
      <c r="AV2868">
        <v>2000</v>
      </c>
      <c r="AW2868" t="s">
        <v>30</v>
      </c>
      <c r="AX2868">
        <v>25</v>
      </c>
      <c r="AZ2868">
        <v>63164</v>
      </c>
      <c r="BA2868">
        <v>4500</v>
      </c>
      <c r="BB2868" t="s">
        <v>32</v>
      </c>
      <c r="BC2868">
        <v>818</v>
      </c>
      <c r="BE2868">
        <v>366753</v>
      </c>
      <c r="BF2868">
        <v>2500</v>
      </c>
      <c r="BG2868" t="s">
        <v>30</v>
      </c>
      <c r="BH2868">
        <v>25</v>
      </c>
      <c r="BJ2868">
        <v>128451</v>
      </c>
      <c r="BK2868">
        <v>3000</v>
      </c>
      <c r="BL2868" t="s">
        <v>43</v>
      </c>
      <c r="BM2868">
        <v>1</v>
      </c>
      <c r="BO2868">
        <v>32353</v>
      </c>
      <c r="BP2868">
        <v>3200</v>
      </c>
      <c r="BQ2868" t="s">
        <v>745</v>
      </c>
      <c r="BR2868">
        <v>774</v>
      </c>
      <c r="BT2868">
        <v>129206</v>
      </c>
      <c r="BU2868">
        <v>3500</v>
      </c>
      <c r="BV2868" t="s">
        <v>30</v>
      </c>
      <c r="BW2868">
        <v>25</v>
      </c>
      <c r="BY2868">
        <v>129824</v>
      </c>
      <c r="BZ2868">
        <v>10000</v>
      </c>
      <c r="CA2868" t="s">
        <v>28</v>
      </c>
      <c r="CB2868">
        <v>453</v>
      </c>
      <c r="CD2868">
        <v>127715</v>
      </c>
      <c r="CE2868">
        <v>1000</v>
      </c>
      <c r="CF2868" t="s">
        <v>33</v>
      </c>
      <c r="CG2868">
        <v>1548</v>
      </c>
      <c r="CI2868">
        <v>129600</v>
      </c>
      <c r="CJ2868">
        <v>4500</v>
      </c>
      <c r="CK2868" t="s">
        <v>167</v>
      </c>
      <c r="CL2868">
        <v>454</v>
      </c>
      <c r="CO2868">
        <v>50.2</v>
      </c>
      <c r="CP2868">
        <v>0.57145454545454555</v>
      </c>
      <c r="CR2868">
        <v>0.872</v>
      </c>
    </row>
    <row r="2869" spans="1:96" x14ac:dyDescent="0.25">
      <c r="A2869">
        <v>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 t="s">
        <v>943</v>
      </c>
      <c r="I2869">
        <f t="shared" si="88"/>
        <v>0</v>
      </c>
      <c r="J2869">
        <f t="shared" si="89"/>
        <v>1</v>
      </c>
      <c r="K2869" t="s">
        <v>605</v>
      </c>
      <c r="L2869">
        <v>2714</v>
      </c>
      <c r="M2869">
        <v>0</v>
      </c>
      <c r="N2869" t="s">
        <v>482</v>
      </c>
      <c r="O2869">
        <v>1</v>
      </c>
      <c r="P2869">
        <v>6825</v>
      </c>
      <c r="Q2869">
        <v>3.15</v>
      </c>
      <c r="R2869">
        <v>0</v>
      </c>
      <c r="S2869">
        <v>3</v>
      </c>
      <c r="T2869">
        <v>42</v>
      </c>
      <c r="U2869">
        <v>-0.39</v>
      </c>
      <c r="V2869" t="s">
        <v>1007</v>
      </c>
      <c r="W2869" t="s">
        <v>966</v>
      </c>
      <c r="Y2869">
        <v>0.15145900000000001</v>
      </c>
      <c r="Z2869">
        <v>1.5602783333333332</v>
      </c>
      <c r="AA2869">
        <v>1</v>
      </c>
      <c r="AB2869">
        <v>4</v>
      </c>
      <c r="AC2869">
        <v>-3</v>
      </c>
      <c r="AD2869">
        <v>44101</v>
      </c>
      <c r="AE2869">
        <v>43647</v>
      </c>
      <c r="AF2869">
        <v>0.45400000000000001</v>
      </c>
      <c r="AG2869">
        <v>43657</v>
      </c>
      <c r="AH2869">
        <v>0.44400000000000001</v>
      </c>
      <c r="AI2869" s="1" t="s">
        <v>95</v>
      </c>
      <c r="AJ2869">
        <v>0.80700000000000005</v>
      </c>
      <c r="AK2869">
        <v>24147</v>
      </c>
      <c r="AL2869">
        <v>2500</v>
      </c>
      <c r="AM2869" t="s">
        <v>140</v>
      </c>
      <c r="AN2869">
        <v>19</v>
      </c>
      <c r="AP2869">
        <v>3935</v>
      </c>
      <c r="AQ2869">
        <v>800</v>
      </c>
      <c r="AR2869" t="s">
        <v>760</v>
      </c>
      <c r="AS2869">
        <v>22</v>
      </c>
      <c r="AU2869">
        <v>130242</v>
      </c>
      <c r="AV2869" t="s">
        <v>51</v>
      </c>
      <c r="AW2869" t="s">
        <v>43</v>
      </c>
      <c r="AX2869" t="s">
        <v>622</v>
      </c>
      <c r="AZ2869">
        <v>132885</v>
      </c>
      <c r="BA2869">
        <v>400</v>
      </c>
      <c r="BB2869" t="s">
        <v>658</v>
      </c>
      <c r="BC2869">
        <v>451</v>
      </c>
      <c r="BE2869">
        <v>133712</v>
      </c>
      <c r="BF2869">
        <v>2000</v>
      </c>
      <c r="BG2869" t="s">
        <v>284</v>
      </c>
      <c r="BH2869">
        <v>810</v>
      </c>
      <c r="BJ2869">
        <v>132240</v>
      </c>
      <c r="BK2869">
        <v>3500</v>
      </c>
      <c r="BL2869" t="s">
        <v>158</v>
      </c>
      <c r="BM2869">
        <v>789</v>
      </c>
      <c r="BO2869">
        <v>131907</v>
      </c>
      <c r="BP2869">
        <v>800</v>
      </c>
      <c r="BQ2869" t="s">
        <v>95</v>
      </c>
      <c r="BR2869">
        <v>807</v>
      </c>
      <c r="BT2869">
        <v>896234</v>
      </c>
      <c r="BU2869">
        <v>5000</v>
      </c>
      <c r="BV2869" t="s">
        <v>43</v>
      </c>
      <c r="BW2869">
        <v>4</v>
      </c>
      <c r="BY2869">
        <v>786811</v>
      </c>
      <c r="BZ2869">
        <v>3500</v>
      </c>
      <c r="CA2869" t="s">
        <v>43</v>
      </c>
      <c r="CB2869">
        <v>11</v>
      </c>
      <c r="CD2869">
        <v>132129</v>
      </c>
      <c r="CE2869" t="s">
        <v>51</v>
      </c>
      <c r="CF2869" t="s">
        <v>659</v>
      </c>
      <c r="CG2869">
        <v>772</v>
      </c>
      <c r="CI2869">
        <v>133702</v>
      </c>
      <c r="CJ2869">
        <v>2500</v>
      </c>
      <c r="CK2869" t="s">
        <v>32</v>
      </c>
      <c r="CL2869">
        <v>819</v>
      </c>
      <c r="CO2869">
        <v>25.666666666666668</v>
      </c>
      <c r="CP2869">
        <v>0.45039999999999997</v>
      </c>
      <c r="CR2869">
        <v>0.26800000000000002</v>
      </c>
    </row>
    <row r="2870" spans="1:96" x14ac:dyDescent="0.25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 t="s">
        <v>943</v>
      </c>
      <c r="I2870">
        <f t="shared" si="88"/>
        <v>0</v>
      </c>
      <c r="J2870">
        <f t="shared" si="89"/>
        <v>1</v>
      </c>
      <c r="K2870" t="s">
        <v>605</v>
      </c>
      <c r="L2870">
        <v>708</v>
      </c>
      <c r="M2870">
        <v>0</v>
      </c>
      <c r="N2870" t="s">
        <v>21</v>
      </c>
      <c r="O2870">
        <v>0</v>
      </c>
      <c r="P2870">
        <v>7140</v>
      </c>
      <c r="Q2870">
        <v>0</v>
      </c>
      <c r="R2870">
        <v>0</v>
      </c>
      <c r="S2870">
        <v>247</v>
      </c>
      <c r="T2870">
        <v>262</v>
      </c>
      <c r="U2870">
        <v>-0.15</v>
      </c>
      <c r="V2870" t="s">
        <v>968</v>
      </c>
      <c r="W2870" t="s">
        <v>953</v>
      </c>
      <c r="Y2870">
        <v>0.191881</v>
      </c>
      <c r="Z2870">
        <v>1.900555</v>
      </c>
      <c r="AA2870">
        <v>2</v>
      </c>
      <c r="AB2870">
        <v>4</v>
      </c>
      <c r="AC2870">
        <v>-2</v>
      </c>
      <c r="AD2870">
        <v>44100</v>
      </c>
      <c r="AE2870">
        <v>44050</v>
      </c>
      <c r="AF2870">
        <v>0.05</v>
      </c>
      <c r="AG2870">
        <v>44054</v>
      </c>
      <c r="AH2870">
        <v>4.5999999999999999E-2</v>
      </c>
      <c r="AI2870" s="1" t="s">
        <v>970</v>
      </c>
      <c r="AJ2870">
        <v>1.8660000000000001</v>
      </c>
      <c r="AK2870">
        <v>95384</v>
      </c>
      <c r="AL2870">
        <v>3000</v>
      </c>
      <c r="AM2870" t="s">
        <v>31</v>
      </c>
      <c r="AN2870">
        <v>1183</v>
      </c>
      <c r="AP2870">
        <v>94939</v>
      </c>
      <c r="AQ2870" t="s">
        <v>51</v>
      </c>
      <c r="AR2870" t="s">
        <v>32</v>
      </c>
      <c r="AS2870">
        <v>818</v>
      </c>
      <c r="AU2870">
        <v>128817</v>
      </c>
      <c r="AV2870">
        <v>4200</v>
      </c>
      <c r="AW2870" t="s">
        <v>43</v>
      </c>
      <c r="AX2870">
        <v>9</v>
      </c>
      <c r="AZ2870">
        <v>44824</v>
      </c>
      <c r="BA2870">
        <v>5000</v>
      </c>
      <c r="BB2870" t="s">
        <v>30</v>
      </c>
      <c r="BC2870">
        <v>25</v>
      </c>
      <c r="BE2870">
        <v>1167415</v>
      </c>
      <c r="BF2870">
        <v>10000</v>
      </c>
      <c r="BG2870" t="s">
        <v>284</v>
      </c>
      <c r="BH2870">
        <v>809</v>
      </c>
      <c r="BJ2870">
        <v>30955</v>
      </c>
      <c r="BK2870">
        <v>3000</v>
      </c>
      <c r="BL2870" t="s">
        <v>32</v>
      </c>
      <c r="BM2870">
        <v>818</v>
      </c>
      <c r="BO2870">
        <v>62890</v>
      </c>
      <c r="BP2870">
        <v>5000</v>
      </c>
      <c r="BQ2870" t="s">
        <v>43</v>
      </c>
      <c r="BR2870">
        <v>809</v>
      </c>
      <c r="BT2870">
        <v>130011</v>
      </c>
      <c r="BU2870">
        <v>8000</v>
      </c>
      <c r="BV2870" t="s">
        <v>30</v>
      </c>
      <c r="BW2870">
        <v>25</v>
      </c>
      <c r="BY2870">
        <v>4815</v>
      </c>
      <c r="BZ2870">
        <v>4000</v>
      </c>
      <c r="CA2870" t="s">
        <v>28</v>
      </c>
      <c r="CB2870">
        <v>453</v>
      </c>
      <c r="CD2870">
        <v>129528</v>
      </c>
      <c r="CE2870">
        <v>40000</v>
      </c>
      <c r="CF2870" t="s">
        <v>970</v>
      </c>
      <c r="CG2870">
        <v>1866</v>
      </c>
      <c r="CI2870">
        <v>187032</v>
      </c>
      <c r="CJ2870">
        <v>15000</v>
      </c>
      <c r="CK2870" t="s">
        <v>647</v>
      </c>
      <c r="CL2870">
        <v>1167</v>
      </c>
      <c r="CO2870">
        <v>106.92</v>
      </c>
      <c r="CP2870">
        <v>0.72563636363636363</v>
      </c>
      <c r="CR2870">
        <v>1.2806666666666668</v>
      </c>
    </row>
    <row r="2871" spans="1:96" x14ac:dyDescent="0.25">
      <c r="A2871">
        <v>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 t="s">
        <v>943</v>
      </c>
      <c r="I2871">
        <f t="shared" si="88"/>
        <v>0</v>
      </c>
      <c r="J2871">
        <f t="shared" si="89"/>
        <v>1</v>
      </c>
      <c r="K2871" t="s">
        <v>605</v>
      </c>
      <c r="L2871">
        <v>1123</v>
      </c>
      <c r="M2871">
        <v>1</v>
      </c>
      <c r="N2871" t="s">
        <v>21</v>
      </c>
      <c r="O2871">
        <v>0</v>
      </c>
      <c r="P2871">
        <v>7035</v>
      </c>
      <c r="Q2871">
        <v>1.05</v>
      </c>
      <c r="R2871">
        <v>0</v>
      </c>
      <c r="S2871">
        <v>68</v>
      </c>
      <c r="T2871">
        <v>111</v>
      </c>
      <c r="U2871">
        <v>-0.43</v>
      </c>
      <c r="V2871" t="s">
        <v>961</v>
      </c>
      <c r="W2871" t="s">
        <v>969</v>
      </c>
      <c r="Y2871">
        <v>0.23247999999999999</v>
      </c>
      <c r="Z2871">
        <v>2.1561116666666669</v>
      </c>
      <c r="AA2871">
        <v>1</v>
      </c>
      <c r="AB2871">
        <v>0</v>
      </c>
      <c r="AC2871">
        <v>1</v>
      </c>
      <c r="AD2871">
        <v>44101</v>
      </c>
      <c r="AE2871">
        <v>43647</v>
      </c>
      <c r="AF2871">
        <v>0.45400000000000001</v>
      </c>
      <c r="AG2871">
        <v>43647</v>
      </c>
      <c r="AH2871">
        <v>0.45400000000000001</v>
      </c>
      <c r="AI2871" s="1" t="s">
        <v>874</v>
      </c>
      <c r="AJ2871">
        <v>0.435</v>
      </c>
      <c r="AK2871">
        <v>3178</v>
      </c>
      <c r="AL2871">
        <v>10000</v>
      </c>
      <c r="AM2871" t="s">
        <v>851</v>
      </c>
      <c r="AN2871">
        <v>1166</v>
      </c>
      <c r="AP2871">
        <v>2832</v>
      </c>
      <c r="AQ2871">
        <v>7000</v>
      </c>
      <c r="AR2871" t="s">
        <v>28</v>
      </c>
      <c r="AS2871">
        <v>454</v>
      </c>
      <c r="AU2871">
        <v>31954</v>
      </c>
      <c r="AV2871">
        <v>5000</v>
      </c>
      <c r="AW2871" t="s">
        <v>155</v>
      </c>
      <c r="AX2871">
        <v>25</v>
      </c>
      <c r="AZ2871">
        <v>129842</v>
      </c>
      <c r="BA2871">
        <v>10000</v>
      </c>
      <c r="BB2871" t="s">
        <v>53</v>
      </c>
      <c r="BC2871">
        <v>240</v>
      </c>
      <c r="BE2871">
        <v>437210</v>
      </c>
      <c r="BF2871">
        <v>3200</v>
      </c>
      <c r="BG2871" t="s">
        <v>43</v>
      </c>
      <c r="BH2871">
        <v>408</v>
      </c>
      <c r="BJ2871">
        <v>34874535</v>
      </c>
      <c r="BK2871">
        <v>7000</v>
      </c>
      <c r="BL2871" t="s">
        <v>80</v>
      </c>
      <c r="BM2871">
        <v>241</v>
      </c>
      <c r="BO2871">
        <v>128882</v>
      </c>
      <c r="BP2871">
        <v>1000</v>
      </c>
      <c r="BQ2871" t="s">
        <v>874</v>
      </c>
      <c r="BR2871">
        <v>435</v>
      </c>
      <c r="BT2871">
        <v>96060</v>
      </c>
      <c r="BU2871">
        <v>6000</v>
      </c>
      <c r="BV2871" t="s">
        <v>110</v>
      </c>
      <c r="BW2871">
        <v>24</v>
      </c>
      <c r="BY2871">
        <v>129677</v>
      </c>
      <c r="BZ2871">
        <v>15000</v>
      </c>
      <c r="CA2871" t="s">
        <v>33</v>
      </c>
      <c r="CB2871">
        <v>1549</v>
      </c>
      <c r="CD2871">
        <v>80331</v>
      </c>
      <c r="CE2871">
        <v>14000</v>
      </c>
      <c r="CF2871" t="s">
        <v>43</v>
      </c>
      <c r="CG2871">
        <v>10</v>
      </c>
      <c r="CI2871">
        <v>4720</v>
      </c>
      <c r="CJ2871">
        <v>1500</v>
      </c>
      <c r="CK2871" t="s">
        <v>43</v>
      </c>
      <c r="CL2871">
        <v>454</v>
      </c>
      <c r="CO2871">
        <v>79.7</v>
      </c>
      <c r="CP2871">
        <v>0.45509090909090905</v>
      </c>
      <c r="CR2871">
        <v>0.74124999999999996</v>
      </c>
    </row>
    <row r="2872" spans="1:96" x14ac:dyDescent="0.25">
      <c r="A2872">
        <v>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 t="s">
        <v>943</v>
      </c>
      <c r="I2872">
        <f t="shared" si="88"/>
        <v>0</v>
      </c>
      <c r="J2872">
        <f t="shared" si="89"/>
        <v>1</v>
      </c>
      <c r="K2872" t="s">
        <v>605</v>
      </c>
      <c r="L2872">
        <v>563</v>
      </c>
      <c r="M2872">
        <v>1</v>
      </c>
      <c r="N2872" t="s">
        <v>21</v>
      </c>
      <c r="O2872">
        <v>0</v>
      </c>
      <c r="P2872">
        <v>6825</v>
      </c>
      <c r="Q2872">
        <v>3.15</v>
      </c>
      <c r="R2872">
        <v>0</v>
      </c>
      <c r="S2872">
        <v>126</v>
      </c>
      <c r="T2872">
        <v>62</v>
      </c>
      <c r="U2872">
        <v>0.64</v>
      </c>
      <c r="V2872" t="s">
        <v>1008</v>
      </c>
      <c r="W2872" t="s">
        <v>950</v>
      </c>
      <c r="Y2872">
        <v>0.58126300000000009</v>
      </c>
      <c r="Z2872">
        <v>5.1891666666666669</v>
      </c>
      <c r="AA2872">
        <v>1</v>
      </c>
      <c r="AB2872">
        <v>0</v>
      </c>
      <c r="AC2872">
        <v>1</v>
      </c>
      <c r="AD2872">
        <v>44108</v>
      </c>
      <c r="AE2872">
        <v>43668</v>
      </c>
      <c r="AF2872">
        <v>0.44</v>
      </c>
      <c r="AG2872">
        <v>43287</v>
      </c>
      <c r="AH2872">
        <v>0.82099999999999995</v>
      </c>
      <c r="AI2872" s="1" t="s">
        <v>731</v>
      </c>
      <c r="AJ2872">
        <v>0.61299999999999999</v>
      </c>
      <c r="AK2872">
        <v>131615</v>
      </c>
      <c r="AL2872">
        <v>3500</v>
      </c>
      <c r="AM2872" t="s">
        <v>28</v>
      </c>
      <c r="AN2872">
        <v>461</v>
      </c>
      <c r="AP2872">
        <v>96614</v>
      </c>
      <c r="AQ2872">
        <v>3000</v>
      </c>
      <c r="AR2872" t="s">
        <v>30</v>
      </c>
      <c r="AS2872">
        <v>33</v>
      </c>
      <c r="AU2872">
        <v>23987</v>
      </c>
      <c r="AV2872">
        <v>2000</v>
      </c>
      <c r="AW2872" t="s">
        <v>731</v>
      </c>
      <c r="AX2872">
        <v>613</v>
      </c>
      <c r="AZ2872">
        <v>129884</v>
      </c>
      <c r="BA2872">
        <v>2000</v>
      </c>
      <c r="BB2872" t="s">
        <v>152</v>
      </c>
      <c r="BC2872">
        <v>1185</v>
      </c>
      <c r="BE2872">
        <v>538637</v>
      </c>
      <c r="BF2872">
        <v>1000</v>
      </c>
      <c r="BG2872" t="s">
        <v>30</v>
      </c>
      <c r="BH2872">
        <v>33</v>
      </c>
      <c r="BJ2872">
        <v>107141</v>
      </c>
      <c r="BK2872">
        <v>900</v>
      </c>
      <c r="BL2872" t="s">
        <v>123</v>
      </c>
      <c r="BM2872">
        <v>398</v>
      </c>
      <c r="BO2872">
        <v>129431</v>
      </c>
      <c r="BP2872">
        <v>2000</v>
      </c>
      <c r="BQ2872" t="s">
        <v>30</v>
      </c>
      <c r="BR2872">
        <v>33</v>
      </c>
      <c r="BT2872">
        <v>130742</v>
      </c>
      <c r="BU2872">
        <v>1000</v>
      </c>
      <c r="BV2872" t="s">
        <v>83</v>
      </c>
      <c r="BW2872">
        <v>433</v>
      </c>
      <c r="BY2872">
        <v>4169</v>
      </c>
      <c r="BZ2872">
        <v>2500</v>
      </c>
      <c r="CA2872" t="s">
        <v>43</v>
      </c>
      <c r="CB2872">
        <v>5</v>
      </c>
      <c r="CD2872">
        <v>129150</v>
      </c>
      <c r="CE2872">
        <v>7000</v>
      </c>
      <c r="CF2872" t="s">
        <v>43</v>
      </c>
      <c r="CG2872">
        <v>30</v>
      </c>
      <c r="CI2872">
        <v>132282</v>
      </c>
      <c r="CJ2872">
        <v>1500</v>
      </c>
      <c r="CK2872" t="s">
        <v>150</v>
      </c>
      <c r="CL2872">
        <v>271</v>
      </c>
      <c r="CO2872">
        <v>26.4</v>
      </c>
      <c r="CP2872">
        <v>0.31772727272727275</v>
      </c>
      <c r="CR2872">
        <v>0.17466666666666666</v>
      </c>
    </row>
    <row r="2873" spans="1:96" x14ac:dyDescent="0.25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 t="s">
        <v>943</v>
      </c>
      <c r="I2873">
        <f t="shared" si="88"/>
        <v>0</v>
      </c>
      <c r="J2873">
        <f t="shared" si="89"/>
        <v>1</v>
      </c>
      <c r="K2873" t="s">
        <v>605</v>
      </c>
      <c r="L2873">
        <v>522</v>
      </c>
      <c r="M2873">
        <v>0</v>
      </c>
      <c r="N2873" t="s">
        <v>21</v>
      </c>
      <c r="O2873">
        <v>0</v>
      </c>
      <c r="P2873">
        <v>7140</v>
      </c>
      <c r="Q2873">
        <v>0</v>
      </c>
      <c r="R2873">
        <v>0</v>
      </c>
      <c r="S2873">
        <v>52</v>
      </c>
      <c r="T2873">
        <v>28</v>
      </c>
      <c r="U2873">
        <v>0.24</v>
      </c>
      <c r="V2873" t="s">
        <v>944</v>
      </c>
      <c r="W2873" t="s">
        <v>964</v>
      </c>
      <c r="Y2873">
        <v>0.231937</v>
      </c>
      <c r="Z2873">
        <v>2.3947216666666669</v>
      </c>
      <c r="AA2873">
        <v>1</v>
      </c>
      <c r="AB2873">
        <v>2</v>
      </c>
      <c r="AC2873">
        <v>-1</v>
      </c>
      <c r="AD2873">
        <v>44106</v>
      </c>
      <c r="AE2873">
        <v>43822</v>
      </c>
      <c r="AF2873">
        <v>0.28399999999999997</v>
      </c>
      <c r="AG2873">
        <v>43822</v>
      </c>
      <c r="AH2873">
        <v>0.28399999999999997</v>
      </c>
      <c r="AI2873" s="1" t="s">
        <v>990</v>
      </c>
      <c r="AJ2873">
        <v>1.554</v>
      </c>
      <c r="AK2873">
        <v>129859</v>
      </c>
      <c r="AL2873">
        <v>15000</v>
      </c>
      <c r="AM2873" t="s">
        <v>28</v>
      </c>
      <c r="AN2873">
        <v>459</v>
      </c>
      <c r="AP2873">
        <v>5393</v>
      </c>
      <c r="AQ2873">
        <v>1000</v>
      </c>
      <c r="AR2873" t="s">
        <v>472</v>
      </c>
      <c r="AS2873">
        <v>612</v>
      </c>
      <c r="AU2873">
        <v>129970</v>
      </c>
      <c r="AV2873">
        <v>3000</v>
      </c>
      <c r="AW2873" t="s">
        <v>43</v>
      </c>
      <c r="AX2873">
        <v>813</v>
      </c>
      <c r="AZ2873">
        <v>129400</v>
      </c>
      <c r="BA2873">
        <v>9500</v>
      </c>
      <c r="BB2873" t="s">
        <v>30</v>
      </c>
      <c r="BC2873">
        <v>31</v>
      </c>
      <c r="BE2873">
        <v>178032</v>
      </c>
      <c r="BF2873">
        <v>28000</v>
      </c>
      <c r="BG2873" t="s">
        <v>31</v>
      </c>
      <c r="BH2873">
        <v>1189</v>
      </c>
      <c r="BJ2873">
        <v>128736</v>
      </c>
      <c r="BK2873">
        <v>5000</v>
      </c>
      <c r="BL2873" t="s">
        <v>140</v>
      </c>
      <c r="BM2873">
        <v>24</v>
      </c>
      <c r="BO2873">
        <v>25489</v>
      </c>
      <c r="BP2873">
        <v>18000</v>
      </c>
      <c r="BQ2873" t="s">
        <v>30</v>
      </c>
      <c r="BR2873">
        <v>31</v>
      </c>
      <c r="BT2873">
        <v>131943</v>
      </c>
      <c r="BU2873">
        <v>22000</v>
      </c>
      <c r="BV2873" t="s">
        <v>28</v>
      </c>
      <c r="BW2873">
        <v>459</v>
      </c>
      <c r="BY2873">
        <v>131955</v>
      </c>
      <c r="BZ2873">
        <v>12000</v>
      </c>
      <c r="CA2873" t="s">
        <v>30</v>
      </c>
      <c r="CB2873">
        <v>31</v>
      </c>
      <c r="CD2873">
        <v>177988</v>
      </c>
      <c r="CE2873">
        <v>25000</v>
      </c>
      <c r="CF2873">
        <v>43282</v>
      </c>
      <c r="CG2873">
        <v>824</v>
      </c>
      <c r="CI2873">
        <v>129836</v>
      </c>
      <c r="CJ2873">
        <v>60000</v>
      </c>
      <c r="CK2873" t="s">
        <v>164</v>
      </c>
      <c r="CL2873">
        <v>1554</v>
      </c>
      <c r="CO2873">
        <v>198.5</v>
      </c>
      <c r="CP2873">
        <v>0.5479090909090909</v>
      </c>
      <c r="CR2873">
        <v>1.1890000000000001</v>
      </c>
    </row>
    <row r="2874" spans="1:96" x14ac:dyDescent="0.25">
      <c r="A2874">
        <v>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 t="s">
        <v>943</v>
      </c>
      <c r="I2874">
        <f t="shared" si="88"/>
        <v>0</v>
      </c>
      <c r="J2874">
        <f t="shared" si="89"/>
        <v>1</v>
      </c>
      <c r="K2874" t="s">
        <v>605</v>
      </c>
      <c r="L2874">
        <v>613</v>
      </c>
      <c r="M2874">
        <v>0</v>
      </c>
      <c r="N2874" t="s">
        <v>21</v>
      </c>
      <c r="O2874">
        <v>0</v>
      </c>
      <c r="P2874">
        <v>7140</v>
      </c>
      <c r="Q2874">
        <v>0</v>
      </c>
      <c r="R2874">
        <v>0</v>
      </c>
      <c r="S2874">
        <v>28</v>
      </c>
      <c r="T2874">
        <v>247</v>
      </c>
      <c r="U2874">
        <v>-2.19</v>
      </c>
      <c r="V2874" t="s">
        <v>964</v>
      </c>
      <c r="W2874" t="s">
        <v>968</v>
      </c>
      <c r="Y2874">
        <v>0.17022800000000002</v>
      </c>
      <c r="Z2874">
        <v>1.7080550000000001</v>
      </c>
      <c r="AA2874">
        <v>1</v>
      </c>
      <c r="AB2874">
        <v>2</v>
      </c>
      <c r="AC2874">
        <v>-1</v>
      </c>
      <c r="AD2874">
        <v>44139</v>
      </c>
      <c r="AE2874">
        <v>44069</v>
      </c>
      <c r="AF2874">
        <v>7.0000000000000007E-2</v>
      </c>
      <c r="AG2874">
        <v>43827</v>
      </c>
      <c r="AH2874">
        <v>0.312</v>
      </c>
      <c r="AI2874" s="1" t="s">
        <v>1009</v>
      </c>
      <c r="AJ2874">
        <v>0.307</v>
      </c>
      <c r="AK2874">
        <v>129153</v>
      </c>
      <c r="AL2874">
        <v>7000</v>
      </c>
      <c r="AM2874" t="s">
        <v>43</v>
      </c>
      <c r="AN2874">
        <v>307</v>
      </c>
      <c r="AP2874">
        <v>127931</v>
      </c>
      <c r="AQ2874">
        <v>700</v>
      </c>
      <c r="AR2874" t="s">
        <v>128</v>
      </c>
      <c r="AS2874">
        <v>491</v>
      </c>
      <c r="AU2874">
        <v>129860</v>
      </c>
      <c r="AV2874">
        <v>2000</v>
      </c>
      <c r="AW2874" t="s">
        <v>43</v>
      </c>
      <c r="AX2874">
        <v>429</v>
      </c>
      <c r="AZ2874">
        <v>129878</v>
      </c>
      <c r="BA2874">
        <v>3500</v>
      </c>
      <c r="BB2874" t="s">
        <v>28</v>
      </c>
      <c r="BC2874">
        <v>492</v>
      </c>
      <c r="BE2874">
        <v>133951</v>
      </c>
      <c r="BF2874">
        <v>10000</v>
      </c>
      <c r="BG2874" t="s">
        <v>710</v>
      </c>
      <c r="BH2874">
        <v>39</v>
      </c>
      <c r="BJ2874">
        <v>31670</v>
      </c>
      <c r="BK2874">
        <v>1500</v>
      </c>
      <c r="BL2874" t="s">
        <v>240</v>
      </c>
      <c r="BM2874">
        <v>49</v>
      </c>
      <c r="BO2874">
        <v>134041</v>
      </c>
      <c r="BP2874">
        <v>3000</v>
      </c>
      <c r="BQ2874" t="s">
        <v>1005</v>
      </c>
      <c r="BR2874">
        <v>52</v>
      </c>
      <c r="BT2874">
        <v>62898</v>
      </c>
      <c r="BU2874">
        <v>3500</v>
      </c>
      <c r="BV2874" t="s">
        <v>43</v>
      </c>
      <c r="BW2874">
        <v>492</v>
      </c>
      <c r="BY2874">
        <v>30482209</v>
      </c>
      <c r="BZ2874">
        <v>4000</v>
      </c>
      <c r="CA2874" t="s">
        <v>164</v>
      </c>
      <c r="CB2874">
        <v>64</v>
      </c>
      <c r="CD2874">
        <v>73448</v>
      </c>
      <c r="CE2874">
        <v>5000</v>
      </c>
      <c r="CF2874" t="s">
        <v>43</v>
      </c>
      <c r="CG2874">
        <v>127</v>
      </c>
      <c r="CI2874">
        <v>30178</v>
      </c>
      <c r="CJ2874">
        <v>8000</v>
      </c>
      <c r="CK2874" t="s">
        <v>257</v>
      </c>
      <c r="CL2874">
        <v>33</v>
      </c>
      <c r="CO2874">
        <v>48.2</v>
      </c>
      <c r="CP2874">
        <v>0.2340909090909091</v>
      </c>
      <c r="CR2874">
        <v>0.12633333333333333</v>
      </c>
    </row>
    <row r="2875" spans="1:96" x14ac:dyDescent="0.25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 t="s">
        <v>943</v>
      </c>
      <c r="I2875">
        <f t="shared" si="88"/>
        <v>0</v>
      </c>
      <c r="J2875">
        <f t="shared" si="89"/>
        <v>1</v>
      </c>
      <c r="K2875" t="s">
        <v>605</v>
      </c>
      <c r="L2875">
        <v>625</v>
      </c>
      <c r="M2875">
        <v>1</v>
      </c>
      <c r="N2875" t="s">
        <v>21</v>
      </c>
      <c r="O2875">
        <v>0</v>
      </c>
      <c r="P2875">
        <v>7140</v>
      </c>
      <c r="Q2875">
        <v>0</v>
      </c>
      <c r="R2875">
        <v>0</v>
      </c>
      <c r="S2875">
        <v>277</v>
      </c>
      <c r="T2875">
        <v>50</v>
      </c>
      <c r="U2875">
        <v>2.27</v>
      </c>
      <c r="V2875" t="s">
        <v>951</v>
      </c>
      <c r="W2875" t="s">
        <v>962</v>
      </c>
      <c r="Y2875">
        <v>0.89089499999999999</v>
      </c>
      <c r="Z2875">
        <v>7.7022216666666674</v>
      </c>
      <c r="AA2875">
        <v>2</v>
      </c>
      <c r="AB2875">
        <v>1</v>
      </c>
      <c r="AC2875">
        <v>1</v>
      </c>
      <c r="AD2875">
        <v>44293</v>
      </c>
      <c r="AE2875">
        <v>44051</v>
      </c>
      <c r="AF2875">
        <v>0.24199999999999999</v>
      </c>
      <c r="AG2875">
        <v>44066</v>
      </c>
      <c r="AH2875">
        <v>0.22700000000000001</v>
      </c>
      <c r="AI2875" s="1" t="s">
        <v>1006</v>
      </c>
      <c r="AJ2875">
        <v>5.7279999999999998</v>
      </c>
      <c r="AK2875">
        <v>127688</v>
      </c>
      <c r="AL2875">
        <v>1000</v>
      </c>
      <c r="AM2875" t="s">
        <v>658</v>
      </c>
      <c r="AN2875">
        <v>643</v>
      </c>
      <c r="AP2875">
        <v>127693</v>
      </c>
      <c r="AQ2875">
        <v>2000</v>
      </c>
      <c r="AR2875" t="s">
        <v>1006</v>
      </c>
      <c r="AS2875">
        <v>5728</v>
      </c>
      <c r="AU2875">
        <v>159208</v>
      </c>
      <c r="AV2875">
        <v>600</v>
      </c>
      <c r="AW2875" t="s">
        <v>48</v>
      </c>
      <c r="AX2875">
        <v>609</v>
      </c>
      <c r="AZ2875">
        <v>129725</v>
      </c>
      <c r="BA2875">
        <v>28000</v>
      </c>
      <c r="BB2875" t="s">
        <v>553</v>
      </c>
      <c r="BC2875">
        <v>2057</v>
      </c>
      <c r="BE2875">
        <v>26768</v>
      </c>
      <c r="BF2875">
        <v>75000</v>
      </c>
      <c r="BG2875" t="s">
        <v>41</v>
      </c>
      <c r="BH2875">
        <v>629</v>
      </c>
      <c r="BJ2875">
        <v>4233</v>
      </c>
      <c r="BK2875">
        <v>18000</v>
      </c>
      <c r="BL2875" t="s">
        <v>31</v>
      </c>
      <c r="BM2875">
        <v>1376</v>
      </c>
      <c r="BO2875">
        <v>95694</v>
      </c>
      <c r="BP2875">
        <v>32000</v>
      </c>
      <c r="BQ2875" t="s">
        <v>28</v>
      </c>
      <c r="BR2875">
        <v>646</v>
      </c>
      <c r="BT2875">
        <v>333797</v>
      </c>
      <c r="BU2875">
        <v>40000</v>
      </c>
      <c r="BV2875" t="s">
        <v>31</v>
      </c>
      <c r="BW2875">
        <v>1376</v>
      </c>
      <c r="BY2875">
        <v>580</v>
      </c>
      <c r="BZ2875">
        <v>50000</v>
      </c>
      <c r="CA2875" t="s">
        <v>284</v>
      </c>
      <c r="CB2875">
        <v>1002</v>
      </c>
      <c r="CD2875">
        <v>129660</v>
      </c>
      <c r="CE2875">
        <v>50000</v>
      </c>
      <c r="CF2875" t="s">
        <v>298</v>
      </c>
      <c r="CG2875">
        <v>197</v>
      </c>
      <c r="CI2875">
        <v>129836</v>
      </c>
      <c r="CJ2875">
        <v>60000</v>
      </c>
      <c r="CK2875" t="s">
        <v>164</v>
      </c>
      <c r="CL2875">
        <v>1741</v>
      </c>
      <c r="CO2875">
        <v>356.6</v>
      </c>
      <c r="CP2875">
        <v>1.4549090909090909</v>
      </c>
      <c r="CR2875">
        <v>0.89224999999999999</v>
      </c>
    </row>
    <row r="2876" spans="1:96" x14ac:dyDescent="0.25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 t="s">
        <v>943</v>
      </c>
      <c r="I2876">
        <f t="shared" si="88"/>
        <v>0</v>
      </c>
      <c r="J2876">
        <f t="shared" si="89"/>
        <v>1</v>
      </c>
      <c r="K2876" t="s">
        <v>605</v>
      </c>
      <c r="M2876">
        <v>0</v>
      </c>
      <c r="N2876" t="s">
        <v>21</v>
      </c>
      <c r="O2876">
        <v>0</v>
      </c>
      <c r="P2876">
        <v>7140</v>
      </c>
      <c r="Q2876">
        <v>0</v>
      </c>
      <c r="R2876">
        <v>0</v>
      </c>
      <c r="S2876">
        <v>33</v>
      </c>
      <c r="T2876">
        <v>130</v>
      </c>
      <c r="U2876">
        <v>-0.97</v>
      </c>
      <c r="V2876" t="s">
        <v>954</v>
      </c>
      <c r="W2876" t="s">
        <v>958</v>
      </c>
      <c r="Y2876">
        <v>0.58736900000000003</v>
      </c>
      <c r="Z2876">
        <v>5.2958333333333334</v>
      </c>
      <c r="AA2876">
        <v>1</v>
      </c>
      <c r="AB2876">
        <v>1</v>
      </c>
      <c r="AC2876">
        <v>0</v>
      </c>
      <c r="AD2876">
        <v>44108</v>
      </c>
      <c r="AE2876">
        <v>42559</v>
      </c>
      <c r="AF2876">
        <v>1.5489999999999999</v>
      </c>
      <c r="AG2876">
        <v>42464</v>
      </c>
      <c r="AH2876">
        <v>1.6439999999999999</v>
      </c>
      <c r="AI2876" s="1" t="s">
        <v>976</v>
      </c>
      <c r="AJ2876">
        <v>1.53</v>
      </c>
      <c r="AK2876">
        <v>129394</v>
      </c>
      <c r="AL2876">
        <v>18000</v>
      </c>
      <c r="AM2876" t="s">
        <v>33</v>
      </c>
      <c r="AN2876">
        <v>1556</v>
      </c>
      <c r="AP2876">
        <v>128524</v>
      </c>
      <c r="AQ2876">
        <v>2500</v>
      </c>
      <c r="AR2876" t="s">
        <v>994</v>
      </c>
      <c r="AS2876">
        <v>4660</v>
      </c>
      <c r="AU2876">
        <v>128873</v>
      </c>
      <c r="AV2876">
        <v>13000</v>
      </c>
      <c r="AW2876" t="s">
        <v>846</v>
      </c>
      <c r="AX2876">
        <v>816</v>
      </c>
      <c r="AZ2876">
        <v>129706</v>
      </c>
      <c r="BA2876">
        <v>6500</v>
      </c>
      <c r="BB2876" t="s">
        <v>26</v>
      </c>
      <c r="BC2876">
        <v>1922</v>
      </c>
      <c r="BE2876">
        <v>62427</v>
      </c>
      <c r="BF2876">
        <v>7000</v>
      </c>
      <c r="BG2876" t="s">
        <v>31</v>
      </c>
      <c r="BH2876">
        <v>1191</v>
      </c>
      <c r="BJ2876">
        <v>672</v>
      </c>
      <c r="BK2876">
        <v>4000</v>
      </c>
      <c r="BL2876" t="s">
        <v>518</v>
      </c>
      <c r="BM2876">
        <v>1174</v>
      </c>
      <c r="BO2876">
        <v>827</v>
      </c>
      <c r="BP2876">
        <v>50000</v>
      </c>
      <c r="BQ2876" t="s">
        <v>782</v>
      </c>
      <c r="BR2876">
        <v>1495</v>
      </c>
      <c r="BT2876">
        <v>130107</v>
      </c>
      <c r="BU2876">
        <v>30000</v>
      </c>
      <c r="BV2876" t="s">
        <v>671</v>
      </c>
      <c r="BW2876">
        <v>795</v>
      </c>
      <c r="BY2876">
        <v>131999</v>
      </c>
      <c r="BZ2876">
        <v>23000</v>
      </c>
      <c r="CA2876" t="s">
        <v>497</v>
      </c>
      <c r="CB2876">
        <v>450</v>
      </c>
      <c r="CD2876">
        <v>62511</v>
      </c>
      <c r="CE2876">
        <v>70000</v>
      </c>
      <c r="CF2876" t="s">
        <v>975</v>
      </c>
      <c r="CG2876">
        <v>1886</v>
      </c>
      <c r="CI2876">
        <v>32159</v>
      </c>
      <c r="CJ2876">
        <v>45000</v>
      </c>
      <c r="CK2876" t="s">
        <v>976</v>
      </c>
      <c r="CL2876">
        <v>1530</v>
      </c>
      <c r="CO2876">
        <v>269</v>
      </c>
      <c r="CP2876">
        <v>1.5886363636363638</v>
      </c>
      <c r="CR2876">
        <v>1.637</v>
      </c>
    </row>
    <row r="2877" spans="1:96" x14ac:dyDescent="0.25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</v>
      </c>
      <c r="H2877" t="s">
        <v>943</v>
      </c>
      <c r="I2877">
        <f t="shared" si="88"/>
        <v>0</v>
      </c>
      <c r="J2877">
        <f t="shared" si="89"/>
        <v>1</v>
      </c>
      <c r="K2877" t="s">
        <v>605</v>
      </c>
      <c r="L2877">
        <v>113</v>
      </c>
      <c r="M2877">
        <v>1</v>
      </c>
      <c r="N2877" t="s">
        <v>21</v>
      </c>
      <c r="O2877">
        <v>0</v>
      </c>
      <c r="P2877">
        <v>7140</v>
      </c>
      <c r="Q2877">
        <v>0</v>
      </c>
      <c r="R2877">
        <v>0</v>
      </c>
      <c r="S2877">
        <v>130</v>
      </c>
      <c r="T2877">
        <v>3</v>
      </c>
      <c r="U2877">
        <v>1.27</v>
      </c>
      <c r="V2877" t="s">
        <v>958</v>
      </c>
      <c r="W2877" t="s">
        <v>1007</v>
      </c>
      <c r="Y2877">
        <v>0.23934</v>
      </c>
      <c r="Z2877">
        <v>2.3744450000000001</v>
      </c>
      <c r="AA2877">
        <v>3</v>
      </c>
      <c r="AB2877">
        <v>0</v>
      </c>
      <c r="AC2877">
        <v>3</v>
      </c>
      <c r="AD2877">
        <v>44108</v>
      </c>
      <c r="AE2877">
        <v>43747</v>
      </c>
      <c r="AF2877">
        <v>0.36099999999999999</v>
      </c>
      <c r="AG2877">
        <v>43747</v>
      </c>
      <c r="AH2877">
        <v>0.36099999999999999</v>
      </c>
      <c r="AI2877" s="1">
        <v>42186</v>
      </c>
      <c r="AJ2877">
        <v>1.9219999999999999</v>
      </c>
      <c r="AK2877">
        <v>129771</v>
      </c>
      <c r="AL2877">
        <v>60000</v>
      </c>
      <c r="AM2877">
        <v>42186</v>
      </c>
      <c r="AN2877">
        <v>1922</v>
      </c>
      <c r="AP2877">
        <v>30972</v>
      </c>
      <c r="AQ2877" t="s">
        <v>51</v>
      </c>
      <c r="AR2877" t="s">
        <v>30</v>
      </c>
      <c r="AS2877">
        <v>33</v>
      </c>
      <c r="AU2877">
        <v>129769</v>
      </c>
      <c r="AV2877">
        <v>25000</v>
      </c>
      <c r="AW2877">
        <v>42186</v>
      </c>
      <c r="AX2877">
        <v>1922</v>
      </c>
      <c r="AZ2877">
        <v>186995</v>
      </c>
      <c r="BA2877">
        <v>50000</v>
      </c>
      <c r="BB2877" t="s">
        <v>540</v>
      </c>
      <c r="BC2877">
        <v>456</v>
      </c>
      <c r="BE2877">
        <v>538861</v>
      </c>
      <c r="BF2877">
        <v>18000</v>
      </c>
      <c r="BG2877" t="s">
        <v>30</v>
      </c>
      <c r="BH2877">
        <v>33</v>
      </c>
      <c r="BJ2877">
        <v>129749</v>
      </c>
      <c r="BK2877">
        <v>6000</v>
      </c>
      <c r="BL2877" t="s">
        <v>163</v>
      </c>
      <c r="BM2877">
        <v>454</v>
      </c>
      <c r="BO2877">
        <v>518833</v>
      </c>
      <c r="BP2877">
        <v>9000</v>
      </c>
      <c r="BQ2877" t="s">
        <v>28</v>
      </c>
      <c r="BR2877">
        <v>461</v>
      </c>
      <c r="BT2877">
        <v>2823228</v>
      </c>
      <c r="BU2877">
        <v>32000</v>
      </c>
      <c r="BV2877" t="s">
        <v>43</v>
      </c>
      <c r="BW2877">
        <v>25</v>
      </c>
      <c r="BY2877">
        <v>540251</v>
      </c>
      <c r="BZ2877">
        <v>28000</v>
      </c>
      <c r="CA2877" t="s">
        <v>109</v>
      </c>
      <c r="CB2877">
        <v>430</v>
      </c>
      <c r="CD2877">
        <v>340342</v>
      </c>
      <c r="CE2877">
        <v>14000</v>
      </c>
      <c r="CF2877" t="s">
        <v>43</v>
      </c>
      <c r="CG2877">
        <v>30</v>
      </c>
      <c r="CI2877">
        <v>32777439</v>
      </c>
      <c r="CJ2877">
        <v>1000</v>
      </c>
      <c r="CK2877" t="s">
        <v>43</v>
      </c>
      <c r="CL2877">
        <v>33</v>
      </c>
      <c r="CO2877">
        <v>267.3</v>
      </c>
      <c r="CP2877">
        <v>0.52718181818181808</v>
      </c>
      <c r="CR2877">
        <v>0.80100000000000005</v>
      </c>
    </row>
    <row r="2878" spans="1:96" x14ac:dyDescent="0.25">
      <c r="A2878">
        <v>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1</v>
      </c>
      <c r="H2878" t="s">
        <v>943</v>
      </c>
      <c r="I2878">
        <f t="shared" si="88"/>
        <v>0</v>
      </c>
      <c r="J2878">
        <f t="shared" si="89"/>
        <v>1</v>
      </c>
      <c r="K2878" t="s">
        <v>605</v>
      </c>
      <c r="L2878">
        <v>398</v>
      </c>
      <c r="M2878">
        <v>1</v>
      </c>
      <c r="N2878" t="s">
        <v>21</v>
      </c>
      <c r="O2878">
        <v>0</v>
      </c>
      <c r="P2878">
        <v>7140</v>
      </c>
      <c r="Q2878">
        <v>0</v>
      </c>
      <c r="R2878">
        <v>0</v>
      </c>
      <c r="S2878">
        <v>59</v>
      </c>
      <c r="T2878">
        <v>68</v>
      </c>
      <c r="U2878">
        <v>-0.09</v>
      </c>
      <c r="V2878" t="s">
        <v>965</v>
      </c>
      <c r="W2878" t="s">
        <v>961</v>
      </c>
      <c r="Y2878">
        <v>0.14877199999999999</v>
      </c>
      <c r="Z2878">
        <v>1.4280550000000001</v>
      </c>
      <c r="AA2878">
        <v>1</v>
      </c>
      <c r="AB2878">
        <v>0</v>
      </c>
      <c r="AC2878">
        <v>1</v>
      </c>
      <c r="AD2878">
        <v>44108</v>
      </c>
      <c r="AE2878">
        <v>44071</v>
      </c>
      <c r="AF2878">
        <v>3.6999999999999998E-2</v>
      </c>
      <c r="AG2878">
        <v>44078</v>
      </c>
      <c r="AH2878">
        <v>0.03</v>
      </c>
      <c r="AI2878" s="1" t="s">
        <v>627</v>
      </c>
      <c r="AJ2878">
        <v>0.81499999999999995</v>
      </c>
      <c r="AK2878">
        <v>129021</v>
      </c>
      <c r="AL2878">
        <v>4800</v>
      </c>
      <c r="AM2878" t="s">
        <v>30</v>
      </c>
      <c r="AN2878">
        <v>33</v>
      </c>
      <c r="AP2878">
        <v>130031</v>
      </c>
      <c r="AQ2878">
        <v>500</v>
      </c>
      <c r="AR2878" t="s">
        <v>627</v>
      </c>
      <c r="AS2878">
        <v>815</v>
      </c>
      <c r="AU2878">
        <v>129618</v>
      </c>
      <c r="AV2878">
        <v>700</v>
      </c>
      <c r="AW2878" t="s">
        <v>163</v>
      </c>
      <c r="AX2878">
        <v>454</v>
      </c>
      <c r="AZ2878">
        <v>133673</v>
      </c>
      <c r="BA2878">
        <v>1200</v>
      </c>
      <c r="BB2878" t="s">
        <v>43</v>
      </c>
      <c r="BC2878">
        <v>455</v>
      </c>
      <c r="BE2878">
        <v>130061</v>
      </c>
      <c r="BF2878">
        <v>6000</v>
      </c>
      <c r="BG2878" t="s">
        <v>30</v>
      </c>
      <c r="BH2878">
        <v>33</v>
      </c>
      <c r="BJ2878">
        <v>79268</v>
      </c>
      <c r="BK2878">
        <v>4000</v>
      </c>
      <c r="BL2878" t="s">
        <v>541</v>
      </c>
      <c r="BM2878">
        <v>628</v>
      </c>
      <c r="BO2878">
        <v>129167</v>
      </c>
      <c r="BP2878">
        <v>2500</v>
      </c>
      <c r="BQ2878" t="s">
        <v>33</v>
      </c>
      <c r="BR2878">
        <v>1556</v>
      </c>
      <c r="BT2878">
        <v>129263</v>
      </c>
      <c r="BU2878">
        <v>3000</v>
      </c>
      <c r="BV2878" t="s">
        <v>30</v>
      </c>
      <c r="BW2878">
        <v>33</v>
      </c>
      <c r="BY2878">
        <v>172232</v>
      </c>
      <c r="BZ2878">
        <v>6500</v>
      </c>
      <c r="CA2878" t="s">
        <v>30</v>
      </c>
      <c r="CB2878">
        <v>33</v>
      </c>
      <c r="CD2878">
        <v>811</v>
      </c>
      <c r="CE2878">
        <v>2500</v>
      </c>
      <c r="CF2878" t="s">
        <v>659</v>
      </c>
      <c r="CG2878">
        <v>779</v>
      </c>
      <c r="CI2878">
        <v>96704</v>
      </c>
      <c r="CJ2878">
        <v>7500</v>
      </c>
      <c r="CK2878" t="s">
        <v>30</v>
      </c>
      <c r="CL2878">
        <v>33</v>
      </c>
      <c r="CO2878">
        <v>39.200000000000003</v>
      </c>
      <c r="CP2878">
        <v>0.44109090909090909</v>
      </c>
      <c r="CR2878">
        <v>3.3000000000000002E-2</v>
      </c>
    </row>
    <row r="2879" spans="1:96" x14ac:dyDescent="0.25">
      <c r="A2879">
        <v>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 t="s">
        <v>943</v>
      </c>
      <c r="I2879">
        <f t="shared" si="88"/>
        <v>0</v>
      </c>
      <c r="J2879">
        <f t="shared" si="89"/>
        <v>1</v>
      </c>
      <c r="K2879" t="s">
        <v>605</v>
      </c>
      <c r="L2879">
        <v>2714</v>
      </c>
      <c r="M2879">
        <v>1</v>
      </c>
      <c r="N2879" t="s">
        <v>21</v>
      </c>
      <c r="O2879">
        <v>0</v>
      </c>
      <c r="P2879">
        <v>7140</v>
      </c>
      <c r="Q2879">
        <v>0</v>
      </c>
      <c r="R2879">
        <v>0</v>
      </c>
      <c r="S2879">
        <v>42</v>
      </c>
      <c r="T2879">
        <v>9</v>
      </c>
      <c r="U2879">
        <v>0.33</v>
      </c>
      <c r="V2879" t="s">
        <v>966</v>
      </c>
      <c r="W2879" t="s">
        <v>1004</v>
      </c>
      <c r="Y2879">
        <v>1.0312729999999999</v>
      </c>
      <c r="Z2879">
        <v>9.3286116666666654</v>
      </c>
      <c r="AA2879">
        <v>4</v>
      </c>
      <c r="AB2879">
        <v>1</v>
      </c>
      <c r="AC2879">
        <v>3</v>
      </c>
      <c r="AD2879">
        <v>44107</v>
      </c>
      <c r="AE2879">
        <v>43282</v>
      </c>
      <c r="AF2879">
        <v>0.82499999999999996</v>
      </c>
      <c r="AG2879">
        <v>43282</v>
      </c>
      <c r="AH2879">
        <v>0.82499999999999996</v>
      </c>
      <c r="AI2879" s="1" t="s">
        <v>26</v>
      </c>
      <c r="AJ2879">
        <v>1.921</v>
      </c>
      <c r="AK2879">
        <v>128446</v>
      </c>
      <c r="AL2879">
        <v>4000</v>
      </c>
      <c r="AM2879" t="s">
        <v>753</v>
      </c>
      <c r="AN2879">
        <v>2224</v>
      </c>
      <c r="AP2879">
        <v>4128</v>
      </c>
      <c r="AQ2879">
        <v>5000</v>
      </c>
      <c r="AR2879" t="s">
        <v>30</v>
      </c>
      <c r="AS2879">
        <v>32</v>
      </c>
      <c r="AU2879">
        <v>31855</v>
      </c>
      <c r="AV2879">
        <v>5000</v>
      </c>
      <c r="AW2879" t="s">
        <v>43</v>
      </c>
      <c r="AX2879">
        <v>450</v>
      </c>
      <c r="AZ2879">
        <v>129971</v>
      </c>
      <c r="BA2879">
        <v>10000</v>
      </c>
      <c r="BB2879" t="s">
        <v>32</v>
      </c>
      <c r="BC2879">
        <v>825</v>
      </c>
      <c r="BE2879">
        <v>2510388</v>
      </c>
      <c r="BF2879">
        <v>9500</v>
      </c>
      <c r="BG2879" t="s">
        <v>980</v>
      </c>
      <c r="BH2879">
        <v>410</v>
      </c>
      <c r="BJ2879">
        <v>70533</v>
      </c>
      <c r="BK2879">
        <v>3000</v>
      </c>
      <c r="BL2879" t="s">
        <v>499</v>
      </c>
      <c r="BM2879">
        <v>809</v>
      </c>
      <c r="BO2879">
        <v>4491</v>
      </c>
      <c r="BP2879" t="s">
        <v>51</v>
      </c>
      <c r="BQ2879" t="s">
        <v>32</v>
      </c>
      <c r="BR2879">
        <v>825</v>
      </c>
      <c r="BT2879">
        <v>129890</v>
      </c>
      <c r="BU2879">
        <v>35000</v>
      </c>
      <c r="BV2879" t="s">
        <v>28</v>
      </c>
      <c r="BW2879">
        <v>460</v>
      </c>
      <c r="BY2879">
        <v>130873</v>
      </c>
      <c r="BZ2879">
        <v>7500</v>
      </c>
      <c r="CA2879" t="s">
        <v>637</v>
      </c>
      <c r="CB2879">
        <v>448</v>
      </c>
      <c r="CD2879">
        <v>129775</v>
      </c>
      <c r="CE2879">
        <v>6000</v>
      </c>
      <c r="CF2879" t="s">
        <v>30</v>
      </c>
      <c r="CG2879">
        <v>32</v>
      </c>
      <c r="CI2879">
        <v>129553</v>
      </c>
      <c r="CJ2879">
        <v>30000</v>
      </c>
      <c r="CK2879" t="s">
        <v>26</v>
      </c>
      <c r="CL2879">
        <v>1921</v>
      </c>
      <c r="CO2879">
        <v>126.5</v>
      </c>
      <c r="CP2879">
        <v>0.76690909090909087</v>
      </c>
      <c r="CR2879">
        <v>1.0686666666666667</v>
      </c>
    </row>
    <row r="2880" spans="1:96" x14ac:dyDescent="0.25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 t="s">
        <v>943</v>
      </c>
      <c r="I2880">
        <f t="shared" si="88"/>
        <v>0</v>
      </c>
      <c r="J2880">
        <f t="shared" si="89"/>
        <v>1</v>
      </c>
      <c r="K2880" t="s">
        <v>605</v>
      </c>
      <c r="L2880">
        <v>37</v>
      </c>
      <c r="M2880">
        <v>0</v>
      </c>
      <c r="N2880" t="s">
        <v>21</v>
      </c>
      <c r="O2880">
        <v>0</v>
      </c>
      <c r="P2880">
        <v>7035</v>
      </c>
      <c r="Q2880">
        <v>1.05</v>
      </c>
      <c r="R2880">
        <v>0</v>
      </c>
      <c r="S2880">
        <v>111</v>
      </c>
      <c r="T2880">
        <v>33</v>
      </c>
      <c r="U2880">
        <v>0.78</v>
      </c>
      <c r="V2880" t="s">
        <v>969</v>
      </c>
      <c r="W2880" t="s">
        <v>954</v>
      </c>
      <c r="Y2880">
        <v>0.63919999999999999</v>
      </c>
      <c r="Z2880">
        <v>5.6622216666666665</v>
      </c>
      <c r="AA2880">
        <v>0</v>
      </c>
      <c r="AB2880">
        <v>1</v>
      </c>
      <c r="AC2880">
        <v>-1</v>
      </c>
      <c r="AD2880">
        <v>44107</v>
      </c>
      <c r="AE2880">
        <v>43770</v>
      </c>
      <c r="AF2880">
        <v>0.33700000000000002</v>
      </c>
      <c r="AG2880">
        <v>44080</v>
      </c>
      <c r="AH2880">
        <v>2.7E-2</v>
      </c>
      <c r="AI2880" s="1" t="s">
        <v>971</v>
      </c>
      <c r="AJ2880">
        <v>1.1910000000000001</v>
      </c>
      <c r="AK2880">
        <v>333616</v>
      </c>
      <c r="AL2880">
        <v>20000</v>
      </c>
      <c r="AM2880" t="s">
        <v>846</v>
      </c>
      <c r="AN2880">
        <v>815</v>
      </c>
      <c r="AP2880">
        <v>62977</v>
      </c>
      <c r="AQ2880">
        <v>800</v>
      </c>
      <c r="AR2880" t="s">
        <v>28</v>
      </c>
      <c r="AS2880">
        <v>460</v>
      </c>
      <c r="AU2880">
        <v>129790</v>
      </c>
      <c r="AV2880">
        <v>5000</v>
      </c>
      <c r="AW2880" t="s">
        <v>33</v>
      </c>
      <c r="AX2880">
        <v>1555</v>
      </c>
      <c r="AZ2880">
        <v>25647</v>
      </c>
      <c r="BA2880">
        <v>2000</v>
      </c>
      <c r="BB2880" t="s">
        <v>32</v>
      </c>
      <c r="BC2880">
        <v>825</v>
      </c>
      <c r="BE2880">
        <v>26370</v>
      </c>
      <c r="BF2880">
        <v>2500</v>
      </c>
      <c r="BG2880" t="s">
        <v>110</v>
      </c>
      <c r="BH2880">
        <v>30</v>
      </c>
      <c r="BJ2880">
        <v>225238</v>
      </c>
      <c r="BK2880">
        <v>5000</v>
      </c>
      <c r="BL2880" t="s">
        <v>495</v>
      </c>
      <c r="BM2880">
        <v>822</v>
      </c>
      <c r="BO2880">
        <v>4764</v>
      </c>
      <c r="BP2880">
        <v>10000</v>
      </c>
      <c r="BQ2880" t="s">
        <v>217</v>
      </c>
      <c r="BR2880">
        <v>5</v>
      </c>
      <c r="BT2880">
        <v>30949</v>
      </c>
      <c r="BU2880">
        <v>3000</v>
      </c>
      <c r="BV2880" t="s">
        <v>451</v>
      </c>
      <c r="BW2880">
        <v>15</v>
      </c>
      <c r="BY2880">
        <v>129798</v>
      </c>
      <c r="BZ2880">
        <v>38000</v>
      </c>
      <c r="CA2880" t="s">
        <v>991</v>
      </c>
      <c r="CB2880">
        <v>1536</v>
      </c>
      <c r="CD2880">
        <v>740</v>
      </c>
      <c r="CE2880">
        <v>2500</v>
      </c>
      <c r="CF2880" t="s">
        <v>123</v>
      </c>
      <c r="CG2880">
        <v>397</v>
      </c>
      <c r="CI2880">
        <v>129885</v>
      </c>
      <c r="CJ2880">
        <v>7500</v>
      </c>
      <c r="CK2880" t="s">
        <v>164</v>
      </c>
      <c r="CL2880">
        <v>1191</v>
      </c>
      <c r="CO2880">
        <v>96.3</v>
      </c>
      <c r="CP2880">
        <v>0.69554545454545447</v>
      </c>
      <c r="CR2880">
        <v>0.78533333333333333</v>
      </c>
    </row>
    <row r="2881" spans="1:96" x14ac:dyDescent="0.25">
      <c r="A2881">
        <v>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 t="s">
        <v>943</v>
      </c>
      <c r="I2881">
        <f t="shared" si="88"/>
        <v>0</v>
      </c>
      <c r="J2881">
        <f t="shared" si="89"/>
        <v>1</v>
      </c>
      <c r="K2881" t="s">
        <v>605</v>
      </c>
      <c r="L2881">
        <v>2714</v>
      </c>
      <c r="M2881">
        <v>0</v>
      </c>
      <c r="N2881" t="s">
        <v>21</v>
      </c>
      <c r="O2881">
        <v>0</v>
      </c>
      <c r="P2881">
        <v>7140</v>
      </c>
      <c r="Q2881">
        <v>0</v>
      </c>
      <c r="R2881">
        <v>0</v>
      </c>
      <c r="S2881">
        <v>62</v>
      </c>
      <c r="T2881">
        <v>42</v>
      </c>
      <c r="U2881">
        <v>0.2</v>
      </c>
      <c r="V2881" t="s">
        <v>950</v>
      </c>
      <c r="W2881" t="s">
        <v>966</v>
      </c>
      <c r="Y2881">
        <v>6.7334999999999992E-2</v>
      </c>
      <c r="Z2881">
        <v>0.74388833333333326</v>
      </c>
      <c r="AA2881">
        <v>3</v>
      </c>
      <c r="AB2881">
        <v>4</v>
      </c>
      <c r="AC2881">
        <v>-1</v>
      </c>
      <c r="AD2881">
        <v>44122</v>
      </c>
      <c r="AE2881">
        <v>43493</v>
      </c>
      <c r="AF2881">
        <v>0.629</v>
      </c>
      <c r="AG2881">
        <v>43494</v>
      </c>
      <c r="AH2881">
        <v>0.628</v>
      </c>
      <c r="AI2881" s="1" t="s">
        <v>60</v>
      </c>
      <c r="AJ2881">
        <v>3.0310000000000001</v>
      </c>
      <c r="AK2881">
        <v>129418</v>
      </c>
      <c r="AL2881">
        <v>4000</v>
      </c>
      <c r="AM2881" t="s">
        <v>32</v>
      </c>
      <c r="AN2881">
        <v>840</v>
      </c>
      <c r="AP2881">
        <v>127629</v>
      </c>
      <c r="AQ2881">
        <v>2000</v>
      </c>
      <c r="AR2881" t="s">
        <v>255</v>
      </c>
      <c r="AS2881">
        <v>31</v>
      </c>
      <c r="AU2881">
        <v>128827</v>
      </c>
      <c r="AV2881">
        <v>600</v>
      </c>
      <c r="AW2881" t="s">
        <v>28</v>
      </c>
      <c r="AX2881">
        <v>475</v>
      </c>
      <c r="AZ2881">
        <v>310288</v>
      </c>
      <c r="BA2881">
        <v>18000</v>
      </c>
      <c r="BB2881" t="s">
        <v>467</v>
      </c>
      <c r="BC2881">
        <v>467</v>
      </c>
      <c r="BE2881">
        <v>27440826</v>
      </c>
      <c r="BF2881">
        <v>5000</v>
      </c>
      <c r="BG2881" t="s">
        <v>689</v>
      </c>
      <c r="BH2881">
        <v>24</v>
      </c>
      <c r="BJ2881">
        <v>129087</v>
      </c>
      <c r="BK2881">
        <v>10000</v>
      </c>
      <c r="BL2881" t="s">
        <v>28</v>
      </c>
      <c r="BM2881">
        <v>475</v>
      </c>
      <c r="BO2881">
        <v>191367</v>
      </c>
      <c r="BP2881">
        <v>9000</v>
      </c>
      <c r="BQ2881" t="s">
        <v>52</v>
      </c>
      <c r="BR2881">
        <v>836</v>
      </c>
      <c r="BT2881">
        <v>26786</v>
      </c>
      <c r="BU2881">
        <v>7000</v>
      </c>
      <c r="BV2881" t="s">
        <v>658</v>
      </c>
      <c r="BW2881">
        <v>472</v>
      </c>
      <c r="BY2881">
        <v>128404</v>
      </c>
      <c r="BZ2881">
        <v>400</v>
      </c>
      <c r="CA2881" t="s">
        <v>60</v>
      </c>
      <c r="CB2881">
        <v>3031</v>
      </c>
      <c r="CD2881">
        <v>132126</v>
      </c>
      <c r="CE2881">
        <v>18000</v>
      </c>
      <c r="CF2881" t="s">
        <v>988</v>
      </c>
      <c r="CG2881">
        <v>2300</v>
      </c>
      <c r="CI2881">
        <v>10264962</v>
      </c>
      <c r="CJ2881">
        <v>18000</v>
      </c>
      <c r="CK2881" t="s">
        <v>912</v>
      </c>
      <c r="CL2881">
        <v>275</v>
      </c>
      <c r="CO2881">
        <v>92</v>
      </c>
      <c r="CP2881">
        <v>0.83872727272727277</v>
      </c>
      <c r="CR2881">
        <v>1.014</v>
      </c>
    </row>
    <row r="2882" spans="1:96" x14ac:dyDescent="0.2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 t="s">
        <v>943</v>
      </c>
      <c r="I2882">
        <f t="shared" si="88"/>
        <v>0</v>
      </c>
      <c r="J2882">
        <f t="shared" si="89"/>
        <v>1</v>
      </c>
      <c r="K2882" t="s">
        <v>605</v>
      </c>
      <c r="M2882">
        <v>0</v>
      </c>
      <c r="N2882" t="s">
        <v>21</v>
      </c>
      <c r="O2882">
        <v>0</v>
      </c>
      <c r="P2882">
        <v>7140</v>
      </c>
      <c r="Q2882">
        <v>0</v>
      </c>
      <c r="R2882">
        <v>0</v>
      </c>
      <c r="S2882">
        <v>9</v>
      </c>
      <c r="T2882">
        <v>277</v>
      </c>
      <c r="U2882">
        <v>-2.68</v>
      </c>
      <c r="V2882" t="s">
        <v>1004</v>
      </c>
      <c r="W2882" t="s">
        <v>951</v>
      </c>
      <c r="Y2882">
        <v>1.287723</v>
      </c>
      <c r="Z2882">
        <v>11.521111666666666</v>
      </c>
      <c r="AA2882">
        <v>1</v>
      </c>
      <c r="AB2882">
        <v>1</v>
      </c>
      <c r="AC2882">
        <v>0</v>
      </c>
      <c r="AD2882">
        <v>44121</v>
      </c>
      <c r="AE2882">
        <v>43462</v>
      </c>
      <c r="AF2882">
        <v>0.65900000000000003</v>
      </c>
      <c r="AG2882">
        <v>43462</v>
      </c>
      <c r="AH2882">
        <v>0.65900000000000003</v>
      </c>
      <c r="AI2882" s="1" t="s">
        <v>642</v>
      </c>
      <c r="AJ2882">
        <v>1.9279999999999999</v>
      </c>
      <c r="AK2882">
        <v>129499</v>
      </c>
      <c r="AL2882">
        <v>500</v>
      </c>
      <c r="AM2882" t="s">
        <v>642</v>
      </c>
      <c r="AN2882">
        <v>1928</v>
      </c>
      <c r="AP2882">
        <v>62895</v>
      </c>
      <c r="AQ2882">
        <v>600</v>
      </c>
      <c r="AR2882" t="s">
        <v>30</v>
      </c>
      <c r="AS2882">
        <v>46</v>
      </c>
      <c r="AU2882">
        <v>213695</v>
      </c>
      <c r="AV2882">
        <v>2800</v>
      </c>
      <c r="AW2882" t="s">
        <v>43</v>
      </c>
      <c r="AX2882">
        <v>44</v>
      </c>
      <c r="AZ2882">
        <v>129968</v>
      </c>
      <c r="BA2882">
        <v>2700</v>
      </c>
      <c r="BB2882" t="s">
        <v>167</v>
      </c>
      <c r="BC2882">
        <v>12</v>
      </c>
      <c r="BE2882">
        <v>129907</v>
      </c>
      <c r="BF2882">
        <v>2000</v>
      </c>
      <c r="BG2882" t="s">
        <v>43</v>
      </c>
      <c r="BH2882">
        <v>26</v>
      </c>
      <c r="BJ2882">
        <v>127849</v>
      </c>
      <c r="BK2882">
        <v>800</v>
      </c>
      <c r="BL2882" t="s">
        <v>140</v>
      </c>
      <c r="BM2882">
        <v>39</v>
      </c>
      <c r="BO2882">
        <v>129672</v>
      </c>
      <c r="BP2882">
        <v>1300</v>
      </c>
      <c r="BQ2882" t="s">
        <v>652</v>
      </c>
      <c r="BR2882">
        <v>801</v>
      </c>
      <c r="BT2882">
        <v>155925</v>
      </c>
      <c r="BU2882">
        <v>2500</v>
      </c>
      <c r="BV2882" t="s">
        <v>43</v>
      </c>
      <c r="BW2882">
        <v>22</v>
      </c>
      <c r="BY2882">
        <v>178946</v>
      </c>
      <c r="BZ2882">
        <v>1600</v>
      </c>
      <c r="CA2882" t="s">
        <v>760</v>
      </c>
      <c r="CB2882">
        <v>42</v>
      </c>
      <c r="CD2882">
        <v>129974</v>
      </c>
      <c r="CE2882">
        <v>4000</v>
      </c>
      <c r="CF2882" t="s">
        <v>705</v>
      </c>
      <c r="CG2882">
        <v>1549</v>
      </c>
      <c r="CI2882">
        <v>2511125</v>
      </c>
      <c r="CJ2882">
        <v>3000</v>
      </c>
      <c r="CK2882" t="s">
        <v>28</v>
      </c>
      <c r="CL2882">
        <v>474</v>
      </c>
      <c r="CO2882">
        <v>21.8</v>
      </c>
      <c r="CP2882">
        <v>0.45300000000000001</v>
      </c>
      <c r="CR2882">
        <v>0.68899999999999995</v>
      </c>
    </row>
    <row r="2883" spans="1:96" x14ac:dyDescent="0.25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 t="s">
        <v>943</v>
      </c>
      <c r="I2883">
        <f t="shared" ref="I2883:I2946" si="90">IF(K2883=$K$2,1,0)</f>
        <v>0</v>
      </c>
      <c r="J2883">
        <f t="shared" ref="J2883:J2946" si="91">IF(I2883=1,0,1)</f>
        <v>1</v>
      </c>
      <c r="K2883" t="s">
        <v>605</v>
      </c>
      <c r="L2883">
        <v>597</v>
      </c>
      <c r="M2883">
        <v>1</v>
      </c>
      <c r="N2883" t="s">
        <v>21</v>
      </c>
      <c r="O2883">
        <v>0</v>
      </c>
      <c r="P2883">
        <v>7480</v>
      </c>
      <c r="Q2883">
        <v>0</v>
      </c>
      <c r="R2883">
        <v>3.4</v>
      </c>
      <c r="S2883">
        <v>50</v>
      </c>
      <c r="T2883">
        <v>262</v>
      </c>
      <c r="U2883">
        <v>-2.12</v>
      </c>
      <c r="V2883" t="s">
        <v>962</v>
      </c>
      <c r="W2883" t="s">
        <v>953</v>
      </c>
      <c r="Y2883">
        <v>0.80700899999999998</v>
      </c>
      <c r="Z2883">
        <v>6.9108333333333327</v>
      </c>
      <c r="AA2883">
        <v>4</v>
      </c>
      <c r="AB2883">
        <v>1</v>
      </c>
      <c r="AC2883">
        <v>3</v>
      </c>
      <c r="AD2883">
        <v>44121</v>
      </c>
      <c r="AE2883">
        <v>43810</v>
      </c>
      <c r="AF2883">
        <v>0.311</v>
      </c>
      <c r="AG2883">
        <v>43810</v>
      </c>
      <c r="AH2883">
        <v>0.311</v>
      </c>
      <c r="AI2883" s="1" t="s">
        <v>55</v>
      </c>
      <c r="AJ2883">
        <v>2.2999999999999998</v>
      </c>
      <c r="AK2883">
        <v>1443</v>
      </c>
      <c r="AL2883">
        <v>5000</v>
      </c>
      <c r="AM2883" t="s">
        <v>659</v>
      </c>
      <c r="AN2883">
        <v>792</v>
      </c>
      <c r="AP2883">
        <v>107444</v>
      </c>
      <c r="AQ2883">
        <v>28000</v>
      </c>
      <c r="AR2883" t="s">
        <v>28</v>
      </c>
      <c r="AS2883">
        <v>474</v>
      </c>
      <c r="AU2883">
        <v>61806</v>
      </c>
      <c r="AV2883">
        <v>50000</v>
      </c>
      <c r="AW2883" t="s">
        <v>55</v>
      </c>
      <c r="AX2883">
        <v>2300</v>
      </c>
      <c r="AZ2883">
        <v>129603</v>
      </c>
      <c r="BA2883">
        <v>14000</v>
      </c>
      <c r="BB2883" t="s">
        <v>984</v>
      </c>
      <c r="BC2883">
        <v>1902</v>
      </c>
      <c r="BE2883">
        <v>132721</v>
      </c>
      <c r="BF2883">
        <v>22000</v>
      </c>
      <c r="BG2883" t="s">
        <v>28</v>
      </c>
      <c r="BH2883">
        <v>474</v>
      </c>
      <c r="BJ2883">
        <v>96196</v>
      </c>
      <c r="BK2883">
        <v>25000</v>
      </c>
      <c r="BL2883" t="s">
        <v>43</v>
      </c>
      <c r="BM2883" t="s">
        <v>622</v>
      </c>
      <c r="BO2883">
        <v>186735</v>
      </c>
      <c r="BP2883">
        <v>44000</v>
      </c>
      <c r="BQ2883" t="s">
        <v>52</v>
      </c>
      <c r="BR2883">
        <v>835</v>
      </c>
      <c r="BT2883">
        <v>22994</v>
      </c>
      <c r="BU2883">
        <v>12000</v>
      </c>
      <c r="BV2883" t="s">
        <v>122</v>
      </c>
      <c r="BW2883">
        <v>2665</v>
      </c>
      <c r="BY2883">
        <v>129926</v>
      </c>
      <c r="BZ2883">
        <v>25000</v>
      </c>
      <c r="CA2883" t="s">
        <v>43</v>
      </c>
      <c r="CB2883">
        <v>263</v>
      </c>
      <c r="CD2883">
        <v>253463</v>
      </c>
      <c r="CE2883">
        <v>45000</v>
      </c>
      <c r="CF2883" t="s">
        <v>552</v>
      </c>
      <c r="CG2883">
        <v>421</v>
      </c>
      <c r="CI2883">
        <v>455805</v>
      </c>
      <c r="CJ2883">
        <v>50000</v>
      </c>
      <c r="CK2883" t="s">
        <v>30</v>
      </c>
      <c r="CL2883">
        <v>46</v>
      </c>
      <c r="CO2883">
        <v>320</v>
      </c>
      <c r="CP2883">
        <v>1.0172000000000001</v>
      </c>
      <c r="CR2883">
        <v>0.92233333333333334</v>
      </c>
    </row>
    <row r="2884" spans="1:96" x14ac:dyDescent="0.25">
      <c r="A2884">
        <v>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</v>
      </c>
      <c r="H2884" t="s">
        <v>943</v>
      </c>
      <c r="I2884">
        <f t="shared" si="90"/>
        <v>0</v>
      </c>
      <c r="J2884">
        <f t="shared" si="91"/>
        <v>1</v>
      </c>
      <c r="K2884" t="s">
        <v>605</v>
      </c>
      <c r="L2884">
        <v>37</v>
      </c>
      <c r="M2884">
        <v>1</v>
      </c>
      <c r="N2884" t="s">
        <v>21</v>
      </c>
      <c r="O2884">
        <v>0</v>
      </c>
      <c r="P2884">
        <v>7140</v>
      </c>
      <c r="Q2884">
        <v>0</v>
      </c>
      <c r="R2884">
        <v>0</v>
      </c>
      <c r="S2884">
        <v>33</v>
      </c>
      <c r="T2884">
        <v>126</v>
      </c>
      <c r="U2884">
        <v>-0.93</v>
      </c>
      <c r="V2884" t="s">
        <v>954</v>
      </c>
      <c r="W2884" t="s">
        <v>1008</v>
      </c>
      <c r="Y2884">
        <v>0.24162700000000001</v>
      </c>
      <c r="Z2884">
        <v>2.4736116666666663</v>
      </c>
      <c r="AA2884">
        <v>5</v>
      </c>
      <c r="AB2884">
        <v>2</v>
      </c>
      <c r="AC2884">
        <v>3</v>
      </c>
      <c r="AD2884">
        <v>44122</v>
      </c>
      <c r="AE2884">
        <v>43647</v>
      </c>
      <c r="AF2884">
        <v>0.47499999999999998</v>
      </c>
      <c r="AG2884">
        <v>43647</v>
      </c>
      <c r="AH2884">
        <v>0.47499999999999998</v>
      </c>
      <c r="AI2884" s="1" t="s">
        <v>33</v>
      </c>
      <c r="AJ2884">
        <v>1.57</v>
      </c>
      <c r="AK2884">
        <v>127729</v>
      </c>
      <c r="AL2884">
        <v>1500</v>
      </c>
      <c r="AM2884" t="s">
        <v>32</v>
      </c>
      <c r="AN2884">
        <v>840</v>
      </c>
      <c r="AP2884">
        <v>1288</v>
      </c>
      <c r="AQ2884">
        <v>2000</v>
      </c>
      <c r="AR2884" t="s">
        <v>32</v>
      </c>
      <c r="AS2884">
        <v>840</v>
      </c>
      <c r="AU2884">
        <v>129433</v>
      </c>
      <c r="AV2884">
        <v>26000</v>
      </c>
      <c r="AW2884" t="s">
        <v>28</v>
      </c>
      <c r="AX2884">
        <v>475</v>
      </c>
      <c r="AZ2884">
        <v>132259</v>
      </c>
      <c r="BA2884">
        <v>30000</v>
      </c>
      <c r="BB2884" t="s">
        <v>30</v>
      </c>
      <c r="BC2884">
        <v>47</v>
      </c>
      <c r="BE2884">
        <v>467567</v>
      </c>
      <c r="BF2884">
        <v>20000</v>
      </c>
      <c r="BG2884" t="s">
        <v>43</v>
      </c>
      <c r="BH2884">
        <v>265</v>
      </c>
      <c r="BJ2884">
        <v>1835</v>
      </c>
      <c r="BK2884">
        <v>20000</v>
      </c>
      <c r="BL2884" t="s">
        <v>30</v>
      </c>
      <c r="BM2884">
        <v>47</v>
      </c>
      <c r="BO2884">
        <v>1042</v>
      </c>
      <c r="BP2884">
        <v>35000</v>
      </c>
      <c r="BQ2884" t="s">
        <v>30</v>
      </c>
      <c r="BR2884">
        <v>47</v>
      </c>
      <c r="BT2884">
        <v>129467</v>
      </c>
      <c r="BU2884">
        <v>18000</v>
      </c>
      <c r="BV2884" t="s">
        <v>32</v>
      </c>
      <c r="BW2884">
        <v>840</v>
      </c>
      <c r="BY2884">
        <v>129946</v>
      </c>
      <c r="BZ2884">
        <v>37000</v>
      </c>
      <c r="CA2884" t="s">
        <v>31</v>
      </c>
      <c r="CB2884">
        <v>1205</v>
      </c>
      <c r="CD2884">
        <v>1358</v>
      </c>
      <c r="CE2884">
        <v>5000</v>
      </c>
      <c r="CF2884" t="s">
        <v>33</v>
      </c>
      <c r="CG2884">
        <v>1570</v>
      </c>
      <c r="CI2884">
        <v>1923</v>
      </c>
      <c r="CJ2884">
        <v>7500</v>
      </c>
      <c r="CK2884" t="s">
        <v>30</v>
      </c>
      <c r="CL2884">
        <v>47</v>
      </c>
      <c r="CO2884">
        <v>202</v>
      </c>
      <c r="CP2884">
        <v>0.56572727272727275</v>
      </c>
      <c r="CR2884">
        <v>0.433</v>
      </c>
    </row>
    <row r="2885" spans="1:96" x14ac:dyDescent="0.25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 t="s">
        <v>943</v>
      </c>
      <c r="I2885">
        <f t="shared" si="90"/>
        <v>0</v>
      </c>
      <c r="J2885">
        <f t="shared" si="91"/>
        <v>1</v>
      </c>
      <c r="K2885" t="s">
        <v>605</v>
      </c>
      <c r="L2885">
        <v>522</v>
      </c>
      <c r="M2885">
        <v>1</v>
      </c>
      <c r="N2885" t="s">
        <v>21</v>
      </c>
      <c r="O2885">
        <v>0</v>
      </c>
      <c r="P2885">
        <v>7140</v>
      </c>
      <c r="Q2885">
        <v>0</v>
      </c>
      <c r="R2885">
        <v>0</v>
      </c>
      <c r="S2885">
        <v>28</v>
      </c>
      <c r="T2885">
        <v>33</v>
      </c>
      <c r="U2885">
        <v>-0.05</v>
      </c>
      <c r="V2885" t="s">
        <v>964</v>
      </c>
      <c r="W2885" t="s">
        <v>954</v>
      </c>
      <c r="Y2885">
        <v>0.50358700000000001</v>
      </c>
      <c r="Z2885">
        <v>4.5705549999999997</v>
      </c>
      <c r="AA2885">
        <v>3</v>
      </c>
      <c r="AB2885">
        <v>0</v>
      </c>
      <c r="AC2885">
        <v>3</v>
      </c>
      <c r="AD2885">
        <v>44121</v>
      </c>
      <c r="AE2885">
        <v>43750</v>
      </c>
      <c r="AF2885">
        <v>0.371</v>
      </c>
      <c r="AG2885">
        <v>43750</v>
      </c>
      <c r="AH2885">
        <v>0.371</v>
      </c>
      <c r="AI2885" s="1" t="s">
        <v>33</v>
      </c>
      <c r="AJ2885">
        <v>1.569</v>
      </c>
      <c r="AK2885">
        <v>129855</v>
      </c>
      <c r="AL2885">
        <v>10000</v>
      </c>
      <c r="AM2885" t="s">
        <v>499</v>
      </c>
      <c r="AN2885">
        <v>823</v>
      </c>
      <c r="AP2885">
        <v>133972</v>
      </c>
      <c r="AQ2885">
        <v>6000</v>
      </c>
      <c r="AR2885" t="s">
        <v>853</v>
      </c>
      <c r="AS2885">
        <v>1382</v>
      </c>
      <c r="AU2885">
        <v>129621</v>
      </c>
      <c r="AV2885">
        <v>2000</v>
      </c>
      <c r="AW2885" t="s">
        <v>30</v>
      </c>
      <c r="AX2885">
        <v>46</v>
      </c>
      <c r="AZ2885">
        <v>1373</v>
      </c>
      <c r="BA2885">
        <v>3800</v>
      </c>
      <c r="BB2885" t="s">
        <v>30</v>
      </c>
      <c r="BC2885">
        <v>46</v>
      </c>
      <c r="BE2885">
        <v>366753</v>
      </c>
      <c r="BF2885">
        <v>2500</v>
      </c>
      <c r="BG2885" t="s">
        <v>30</v>
      </c>
      <c r="BH2885">
        <v>46</v>
      </c>
      <c r="BJ2885">
        <v>128451</v>
      </c>
      <c r="BK2885">
        <v>3000</v>
      </c>
      <c r="BL2885" t="s">
        <v>43</v>
      </c>
      <c r="BM2885">
        <v>22</v>
      </c>
      <c r="BO2885">
        <v>25120</v>
      </c>
      <c r="BP2885">
        <v>5000</v>
      </c>
      <c r="BQ2885" t="s">
        <v>28</v>
      </c>
      <c r="BR2885">
        <v>474</v>
      </c>
      <c r="BT2885">
        <v>32353</v>
      </c>
      <c r="BU2885">
        <v>3200</v>
      </c>
      <c r="BV2885" t="s">
        <v>745</v>
      </c>
      <c r="BW2885">
        <v>795</v>
      </c>
      <c r="BY2885">
        <v>129824</v>
      </c>
      <c r="BZ2885">
        <v>10000</v>
      </c>
      <c r="CA2885" t="s">
        <v>28</v>
      </c>
      <c r="CB2885">
        <v>474</v>
      </c>
      <c r="CD2885">
        <v>1150</v>
      </c>
      <c r="CE2885">
        <v>4500</v>
      </c>
      <c r="CF2885" t="s">
        <v>307</v>
      </c>
      <c r="CG2885">
        <v>1170</v>
      </c>
      <c r="CI2885">
        <v>127715</v>
      </c>
      <c r="CJ2885">
        <v>1000</v>
      </c>
      <c r="CK2885" t="s">
        <v>33</v>
      </c>
      <c r="CL2885">
        <v>1569</v>
      </c>
      <c r="CO2885">
        <v>51</v>
      </c>
      <c r="CP2885">
        <v>0.62245454545454548</v>
      </c>
      <c r="CR2885">
        <v>0.89300000000000002</v>
      </c>
    </row>
    <row r="2886" spans="1:96" x14ac:dyDescent="0.25">
      <c r="A2886">
        <v>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 t="s">
        <v>943</v>
      </c>
      <c r="I2886">
        <f t="shared" si="90"/>
        <v>0</v>
      </c>
      <c r="J2886">
        <f t="shared" si="91"/>
        <v>1</v>
      </c>
      <c r="K2886" t="s">
        <v>605</v>
      </c>
      <c r="M2886">
        <v>0</v>
      </c>
      <c r="N2886" t="s">
        <v>482</v>
      </c>
      <c r="O2886">
        <v>1</v>
      </c>
      <c r="P2886">
        <v>6825</v>
      </c>
      <c r="Q2886">
        <v>3.15</v>
      </c>
      <c r="R2886">
        <v>0</v>
      </c>
      <c r="S2886">
        <v>3</v>
      </c>
      <c r="T2886">
        <v>52</v>
      </c>
      <c r="U2886">
        <v>-0.49</v>
      </c>
      <c r="V2886" t="s">
        <v>1007</v>
      </c>
      <c r="W2886" t="s">
        <v>944</v>
      </c>
      <c r="Y2886">
        <v>0.15055600000000002</v>
      </c>
      <c r="Z2886">
        <v>1.7327783333333333</v>
      </c>
      <c r="AA2886">
        <v>2</v>
      </c>
      <c r="AB2886">
        <v>2</v>
      </c>
      <c r="AC2886">
        <v>0</v>
      </c>
      <c r="AD2886">
        <v>44122</v>
      </c>
      <c r="AE2886">
        <v>43647</v>
      </c>
      <c r="AF2886">
        <v>0.47499999999999998</v>
      </c>
      <c r="AG2886">
        <v>43657</v>
      </c>
      <c r="AH2886">
        <v>0.46500000000000002</v>
      </c>
      <c r="AI2886" s="1" t="s">
        <v>856</v>
      </c>
      <c r="AJ2886">
        <v>1.9019999999999999</v>
      </c>
      <c r="AK2886">
        <v>132128</v>
      </c>
      <c r="AL2886">
        <v>2000</v>
      </c>
      <c r="AM2886" t="s">
        <v>167</v>
      </c>
      <c r="AN2886">
        <v>13</v>
      </c>
      <c r="AP2886">
        <v>3935</v>
      </c>
      <c r="AQ2886">
        <v>800</v>
      </c>
      <c r="AR2886" t="s">
        <v>760</v>
      </c>
      <c r="AS2886">
        <v>43</v>
      </c>
      <c r="AU2886">
        <v>45593</v>
      </c>
      <c r="AV2886">
        <v>3500</v>
      </c>
      <c r="AW2886" t="s">
        <v>43</v>
      </c>
      <c r="AX2886">
        <v>24</v>
      </c>
      <c r="AZ2886">
        <v>128255</v>
      </c>
      <c r="BA2886">
        <v>300</v>
      </c>
      <c r="BB2886" t="s">
        <v>856</v>
      </c>
      <c r="BC2886">
        <v>1902</v>
      </c>
      <c r="BE2886">
        <v>131848</v>
      </c>
      <c r="BF2886">
        <v>3000</v>
      </c>
      <c r="BG2886" t="s">
        <v>28</v>
      </c>
      <c r="BH2886">
        <v>475</v>
      </c>
      <c r="BJ2886">
        <v>130042</v>
      </c>
      <c r="BK2886">
        <v>1000</v>
      </c>
      <c r="BL2886" t="s">
        <v>43</v>
      </c>
      <c r="BM2886" t="s">
        <v>622</v>
      </c>
      <c r="BO2886">
        <v>132240</v>
      </c>
      <c r="BP2886">
        <v>3500</v>
      </c>
      <c r="BQ2886" t="s">
        <v>158</v>
      </c>
      <c r="BR2886">
        <v>810</v>
      </c>
      <c r="BT2886">
        <v>131844</v>
      </c>
      <c r="BU2886" t="s">
        <v>51</v>
      </c>
      <c r="BV2886" t="s">
        <v>32</v>
      </c>
      <c r="BW2886">
        <v>840</v>
      </c>
      <c r="BY2886">
        <v>129778</v>
      </c>
      <c r="BZ2886">
        <v>1000</v>
      </c>
      <c r="CA2886" t="s">
        <v>298</v>
      </c>
      <c r="CB2886">
        <v>26</v>
      </c>
      <c r="CD2886">
        <v>24081699</v>
      </c>
      <c r="CE2886">
        <v>1500</v>
      </c>
      <c r="CF2886" t="s">
        <v>84</v>
      </c>
      <c r="CG2886">
        <v>33</v>
      </c>
      <c r="CI2886">
        <v>133702</v>
      </c>
      <c r="CJ2886">
        <v>2500</v>
      </c>
      <c r="CK2886" t="s">
        <v>32</v>
      </c>
      <c r="CL2886">
        <v>840</v>
      </c>
      <c r="CO2886">
        <v>21.01</v>
      </c>
      <c r="CP2886">
        <v>0.50060000000000004</v>
      </c>
      <c r="CR2886">
        <v>0.4363333333333333</v>
      </c>
    </row>
    <row r="2887" spans="1:96" x14ac:dyDescent="0.25">
      <c r="A2887">
        <v>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 t="s">
        <v>943</v>
      </c>
      <c r="I2887">
        <f t="shared" si="90"/>
        <v>0</v>
      </c>
      <c r="J2887">
        <f t="shared" si="91"/>
        <v>1</v>
      </c>
      <c r="K2887" t="s">
        <v>605</v>
      </c>
      <c r="L2887">
        <v>585</v>
      </c>
      <c r="M2887">
        <v>0</v>
      </c>
      <c r="N2887" t="s">
        <v>21</v>
      </c>
      <c r="O2887">
        <v>0</v>
      </c>
      <c r="P2887">
        <v>7140</v>
      </c>
      <c r="Q2887">
        <v>0</v>
      </c>
      <c r="R2887">
        <v>0</v>
      </c>
      <c r="S2887">
        <v>247</v>
      </c>
      <c r="T2887">
        <v>-1</v>
      </c>
      <c r="U2887">
        <v>2.48</v>
      </c>
      <c r="V2887" t="s">
        <v>968</v>
      </c>
      <c r="W2887" t="s">
        <v>948</v>
      </c>
      <c r="Y2887">
        <v>0.96172400000000002</v>
      </c>
      <c r="Z2887">
        <v>11.986944999999999</v>
      </c>
      <c r="AA2887">
        <v>2</v>
      </c>
      <c r="AB2887">
        <v>3</v>
      </c>
      <c r="AC2887">
        <v>-1</v>
      </c>
      <c r="AD2887">
        <v>44122</v>
      </c>
      <c r="AE2887">
        <v>44050</v>
      </c>
      <c r="AF2887">
        <v>7.1999999999999995E-2</v>
      </c>
      <c r="AG2887">
        <v>44054</v>
      </c>
      <c r="AH2887">
        <v>6.8000000000000005E-2</v>
      </c>
      <c r="AI2887" s="1" t="s">
        <v>970</v>
      </c>
      <c r="AJ2887">
        <v>1.8879999999999999</v>
      </c>
      <c r="AK2887">
        <v>95384</v>
      </c>
      <c r="AL2887">
        <v>3000</v>
      </c>
      <c r="AM2887" t="s">
        <v>31</v>
      </c>
      <c r="AN2887">
        <v>1205</v>
      </c>
      <c r="AP2887">
        <v>94939</v>
      </c>
      <c r="AQ2887" t="s">
        <v>51</v>
      </c>
      <c r="AR2887" t="s">
        <v>32</v>
      </c>
      <c r="AS2887">
        <v>840</v>
      </c>
      <c r="AU2887">
        <v>31653</v>
      </c>
      <c r="AV2887">
        <v>2500</v>
      </c>
      <c r="AW2887" t="s">
        <v>30</v>
      </c>
      <c r="AX2887">
        <v>47</v>
      </c>
      <c r="AZ2887">
        <v>44824</v>
      </c>
      <c r="BA2887">
        <v>5000</v>
      </c>
      <c r="BB2887" t="s">
        <v>30</v>
      </c>
      <c r="BC2887">
        <v>47</v>
      </c>
      <c r="BE2887">
        <v>219534</v>
      </c>
      <c r="BF2887">
        <v>5500</v>
      </c>
      <c r="BG2887" t="s">
        <v>28</v>
      </c>
      <c r="BH2887">
        <v>475</v>
      </c>
      <c r="BJ2887">
        <v>30955</v>
      </c>
      <c r="BK2887">
        <v>3000</v>
      </c>
      <c r="BL2887" t="s">
        <v>32</v>
      </c>
      <c r="BM2887">
        <v>840</v>
      </c>
      <c r="BO2887">
        <v>62890</v>
      </c>
      <c r="BP2887">
        <v>5000</v>
      </c>
      <c r="BQ2887" t="s">
        <v>43</v>
      </c>
      <c r="BR2887">
        <v>831</v>
      </c>
      <c r="BT2887">
        <v>130011</v>
      </c>
      <c r="BU2887">
        <v>8000</v>
      </c>
      <c r="BV2887" t="s">
        <v>30</v>
      </c>
      <c r="BW2887">
        <v>47</v>
      </c>
      <c r="BY2887">
        <v>130248</v>
      </c>
      <c r="BZ2887">
        <v>5000</v>
      </c>
      <c r="CA2887" t="s">
        <v>32</v>
      </c>
      <c r="CB2887">
        <v>840</v>
      </c>
      <c r="CD2887">
        <v>129528</v>
      </c>
      <c r="CE2887">
        <v>40000</v>
      </c>
      <c r="CF2887" t="s">
        <v>970</v>
      </c>
      <c r="CG2887">
        <v>1888</v>
      </c>
      <c r="CI2887">
        <v>129600</v>
      </c>
      <c r="CJ2887">
        <v>4500</v>
      </c>
      <c r="CK2887" t="s">
        <v>167</v>
      </c>
      <c r="CL2887">
        <v>13</v>
      </c>
      <c r="CO2887">
        <v>89.65</v>
      </c>
      <c r="CP2887">
        <v>0.64300000000000002</v>
      </c>
      <c r="CR2887">
        <v>0.80333333333333334</v>
      </c>
    </row>
    <row r="2888" spans="1:96" x14ac:dyDescent="0.25">
      <c r="A2888">
        <v>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 t="s">
        <v>943</v>
      </c>
      <c r="I2888">
        <f t="shared" si="90"/>
        <v>0</v>
      </c>
      <c r="J2888">
        <f t="shared" si="91"/>
        <v>1</v>
      </c>
      <c r="K2888" t="s">
        <v>605</v>
      </c>
      <c r="L2888">
        <v>346</v>
      </c>
      <c r="M2888">
        <v>1</v>
      </c>
      <c r="N2888" t="s">
        <v>21</v>
      </c>
      <c r="O2888">
        <v>0</v>
      </c>
      <c r="P2888">
        <v>7035</v>
      </c>
      <c r="Q2888">
        <v>1.05</v>
      </c>
      <c r="R2888">
        <v>0</v>
      </c>
      <c r="S2888">
        <v>111</v>
      </c>
      <c r="T2888">
        <v>59</v>
      </c>
      <c r="U2888">
        <v>0.52</v>
      </c>
      <c r="V2888" t="s">
        <v>969</v>
      </c>
      <c r="W2888" t="s">
        <v>965</v>
      </c>
      <c r="Y2888">
        <v>0.36125999999999997</v>
      </c>
      <c r="Z2888">
        <v>3.2527783333333331</v>
      </c>
      <c r="AA2888">
        <v>3</v>
      </c>
      <c r="AB2888">
        <v>2</v>
      </c>
      <c r="AC2888">
        <v>1</v>
      </c>
      <c r="AD2888">
        <v>44122</v>
      </c>
      <c r="AE2888">
        <v>43770</v>
      </c>
      <c r="AF2888">
        <v>0.35199999999999998</v>
      </c>
      <c r="AG2888">
        <v>44080</v>
      </c>
      <c r="AH2888">
        <v>4.2000000000000003E-2</v>
      </c>
      <c r="AI2888" s="1" t="s">
        <v>971</v>
      </c>
      <c r="AJ2888">
        <v>1.206</v>
      </c>
      <c r="AK2888">
        <v>131053</v>
      </c>
      <c r="AL2888">
        <v>75000</v>
      </c>
      <c r="AM2888" t="s">
        <v>41</v>
      </c>
      <c r="AN2888">
        <v>458</v>
      </c>
      <c r="AP2888">
        <v>62977</v>
      </c>
      <c r="AQ2888">
        <v>800</v>
      </c>
      <c r="AR2888" t="s">
        <v>28</v>
      </c>
      <c r="AS2888">
        <v>475</v>
      </c>
      <c r="AU2888">
        <v>129790</v>
      </c>
      <c r="AV2888">
        <v>5000</v>
      </c>
      <c r="AW2888" t="s">
        <v>33</v>
      </c>
      <c r="AX2888">
        <v>1570</v>
      </c>
      <c r="AZ2888">
        <v>25647</v>
      </c>
      <c r="BA2888">
        <v>2000</v>
      </c>
      <c r="BB2888" t="s">
        <v>32</v>
      </c>
      <c r="BC2888">
        <v>840</v>
      </c>
      <c r="BE2888">
        <v>26370</v>
      </c>
      <c r="BF2888">
        <v>2500</v>
      </c>
      <c r="BG2888" t="s">
        <v>110</v>
      </c>
      <c r="BH2888">
        <v>45</v>
      </c>
      <c r="BJ2888">
        <v>225238</v>
      </c>
      <c r="BK2888">
        <v>5000</v>
      </c>
      <c r="BL2888" t="s">
        <v>495</v>
      </c>
      <c r="BM2888">
        <v>837</v>
      </c>
      <c r="BO2888">
        <v>4764</v>
      </c>
      <c r="BP2888">
        <v>10000</v>
      </c>
      <c r="BQ2888" t="s">
        <v>217</v>
      </c>
      <c r="BR2888">
        <v>20</v>
      </c>
      <c r="BT2888">
        <v>30949</v>
      </c>
      <c r="BU2888">
        <v>3000</v>
      </c>
      <c r="BV2888" t="s">
        <v>451</v>
      </c>
      <c r="BW2888">
        <v>30</v>
      </c>
      <c r="BY2888">
        <v>129798</v>
      </c>
      <c r="BZ2888">
        <v>38000</v>
      </c>
      <c r="CA2888" t="s">
        <v>991</v>
      </c>
      <c r="CB2888">
        <v>1551</v>
      </c>
      <c r="CD2888">
        <v>740</v>
      </c>
      <c r="CE2888">
        <v>2500</v>
      </c>
      <c r="CF2888" t="s">
        <v>123</v>
      </c>
      <c r="CG2888">
        <v>412</v>
      </c>
      <c r="CI2888">
        <v>129885</v>
      </c>
      <c r="CJ2888">
        <v>7500</v>
      </c>
      <c r="CK2888" t="s">
        <v>164</v>
      </c>
      <c r="CL2888">
        <v>1206</v>
      </c>
      <c r="CO2888">
        <v>151.30000000000001</v>
      </c>
      <c r="CP2888">
        <v>0.67672727272727273</v>
      </c>
      <c r="CR2888">
        <v>0.67633333333333334</v>
      </c>
    </row>
    <row r="2889" spans="1:96" x14ac:dyDescent="0.25">
      <c r="A2889">
        <v>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  <c r="H2889" t="s">
        <v>943</v>
      </c>
      <c r="I2889">
        <f t="shared" si="90"/>
        <v>0</v>
      </c>
      <c r="J2889">
        <f t="shared" si="91"/>
        <v>1</v>
      </c>
      <c r="K2889" t="s">
        <v>605</v>
      </c>
      <c r="M2889">
        <v>0</v>
      </c>
      <c r="N2889" t="s">
        <v>21</v>
      </c>
      <c r="O2889">
        <v>0</v>
      </c>
      <c r="P2889">
        <v>7035</v>
      </c>
      <c r="Q2889">
        <v>1.05</v>
      </c>
      <c r="R2889">
        <v>0</v>
      </c>
      <c r="S2889">
        <v>68</v>
      </c>
      <c r="T2889">
        <v>28</v>
      </c>
      <c r="U2889">
        <v>0.4</v>
      </c>
      <c r="V2889" t="s">
        <v>961</v>
      </c>
      <c r="W2889" t="s">
        <v>964</v>
      </c>
      <c r="Y2889">
        <v>0.28959800000000002</v>
      </c>
      <c r="Z2889">
        <v>2.7147216666666667</v>
      </c>
      <c r="AA2889">
        <v>0</v>
      </c>
      <c r="AB2889">
        <v>0</v>
      </c>
      <c r="AC2889">
        <v>0</v>
      </c>
      <c r="AD2889">
        <v>44123</v>
      </c>
      <c r="AE2889">
        <v>43647</v>
      </c>
      <c r="AF2889">
        <v>0.47599999999999998</v>
      </c>
      <c r="AG2889">
        <v>43647</v>
      </c>
      <c r="AH2889">
        <v>0.47599999999999998</v>
      </c>
      <c r="AI2889" s="1" t="s">
        <v>28</v>
      </c>
      <c r="AJ2889">
        <v>0.47599999999999998</v>
      </c>
      <c r="AK2889">
        <v>3178</v>
      </c>
      <c r="AL2889">
        <v>10000</v>
      </c>
      <c r="AM2889" t="s">
        <v>851</v>
      </c>
      <c r="AN2889">
        <v>1188</v>
      </c>
      <c r="AP2889">
        <v>2832</v>
      </c>
      <c r="AQ2889">
        <v>7000</v>
      </c>
      <c r="AR2889" t="s">
        <v>28</v>
      </c>
      <c r="AS2889">
        <v>476</v>
      </c>
      <c r="AU2889">
        <v>129970</v>
      </c>
      <c r="AV2889">
        <v>3000</v>
      </c>
      <c r="AW2889" t="s">
        <v>43</v>
      </c>
      <c r="AX2889">
        <v>14</v>
      </c>
      <c r="AZ2889">
        <v>131948</v>
      </c>
      <c r="BA2889">
        <v>1000</v>
      </c>
      <c r="BB2889" t="s">
        <v>963</v>
      </c>
      <c r="BC2889">
        <v>794</v>
      </c>
      <c r="BE2889">
        <v>34874535</v>
      </c>
      <c r="BF2889">
        <v>7000</v>
      </c>
      <c r="BG2889" t="s">
        <v>80</v>
      </c>
      <c r="BH2889">
        <v>263</v>
      </c>
      <c r="BJ2889">
        <v>129850</v>
      </c>
      <c r="BK2889">
        <v>5000</v>
      </c>
      <c r="BL2889" t="s">
        <v>81</v>
      </c>
      <c r="BM2889">
        <v>440</v>
      </c>
      <c r="BO2889">
        <v>96060</v>
      </c>
      <c r="BP2889">
        <v>6000</v>
      </c>
      <c r="BQ2889" t="s">
        <v>110</v>
      </c>
      <c r="BR2889">
        <v>46</v>
      </c>
      <c r="BT2889">
        <v>6581</v>
      </c>
      <c r="BU2889">
        <v>6000</v>
      </c>
      <c r="BV2889" t="s">
        <v>43</v>
      </c>
      <c r="BW2889">
        <v>16</v>
      </c>
      <c r="BY2889">
        <v>1359363</v>
      </c>
      <c r="BZ2889">
        <v>1000</v>
      </c>
      <c r="CA2889" t="s">
        <v>140</v>
      </c>
      <c r="CB2889">
        <v>41</v>
      </c>
      <c r="CD2889">
        <v>37257780</v>
      </c>
      <c r="CE2889">
        <v>4000</v>
      </c>
      <c r="CF2889" t="s">
        <v>43</v>
      </c>
      <c r="CG2889">
        <v>26</v>
      </c>
      <c r="CI2889">
        <v>130254</v>
      </c>
      <c r="CJ2889">
        <v>4000</v>
      </c>
      <c r="CK2889" t="s">
        <v>43</v>
      </c>
      <c r="CL2889">
        <v>31</v>
      </c>
      <c r="CO2889">
        <v>54</v>
      </c>
      <c r="CP2889">
        <v>0.30318181818181816</v>
      </c>
      <c r="CR2889">
        <v>0.64233333333333342</v>
      </c>
    </row>
    <row r="2890" spans="1:96" x14ac:dyDescent="0.25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 t="s">
        <v>943</v>
      </c>
      <c r="I2890">
        <f t="shared" si="90"/>
        <v>0</v>
      </c>
      <c r="J2890">
        <f t="shared" si="91"/>
        <v>1</v>
      </c>
      <c r="K2890" t="s">
        <v>605</v>
      </c>
      <c r="L2890">
        <v>522</v>
      </c>
      <c r="M2890">
        <v>0</v>
      </c>
      <c r="N2890" t="s">
        <v>21</v>
      </c>
      <c r="O2890">
        <v>0</v>
      </c>
      <c r="P2890">
        <v>7140</v>
      </c>
      <c r="Q2890">
        <v>0</v>
      </c>
      <c r="R2890">
        <v>0</v>
      </c>
      <c r="S2890">
        <v>262</v>
      </c>
      <c r="T2890">
        <v>28</v>
      </c>
      <c r="U2890">
        <v>2.34</v>
      </c>
      <c r="V2890" t="s">
        <v>953</v>
      </c>
      <c r="W2890" t="s">
        <v>964</v>
      </c>
      <c r="Y2890">
        <v>0.20411099999999999</v>
      </c>
      <c r="Z2890">
        <v>2.085</v>
      </c>
      <c r="AA2890">
        <v>1</v>
      </c>
      <c r="AB2890">
        <v>3</v>
      </c>
      <c r="AC2890">
        <v>-2</v>
      </c>
      <c r="AD2890">
        <v>44128</v>
      </c>
      <c r="AE2890">
        <v>42535</v>
      </c>
      <c r="AF2890">
        <v>1.593</v>
      </c>
      <c r="AG2890">
        <v>42535</v>
      </c>
      <c r="AH2890">
        <v>1.593</v>
      </c>
      <c r="AI2890" s="1" t="s">
        <v>753</v>
      </c>
      <c r="AJ2890">
        <v>2.2450000000000001</v>
      </c>
      <c r="AK2890">
        <v>129436</v>
      </c>
      <c r="AL2890">
        <v>2000</v>
      </c>
      <c r="AM2890" t="s">
        <v>28</v>
      </c>
      <c r="AN2890">
        <v>481</v>
      </c>
      <c r="AP2890">
        <v>70917</v>
      </c>
      <c r="AQ2890">
        <v>10000</v>
      </c>
      <c r="AR2890" t="s">
        <v>31</v>
      </c>
      <c r="AS2890">
        <v>1211</v>
      </c>
      <c r="AU2890">
        <v>186437</v>
      </c>
      <c r="AV2890">
        <v>2500</v>
      </c>
      <c r="AW2890" t="s">
        <v>750</v>
      </c>
      <c r="AX2890" t="s">
        <v>622</v>
      </c>
      <c r="AZ2890">
        <v>132671</v>
      </c>
      <c r="BA2890">
        <v>22000</v>
      </c>
      <c r="BB2890" t="s">
        <v>32</v>
      </c>
      <c r="BC2890">
        <v>846</v>
      </c>
      <c r="BE2890">
        <v>130006</v>
      </c>
      <c r="BF2890">
        <v>4000</v>
      </c>
      <c r="BG2890" t="s">
        <v>43</v>
      </c>
      <c r="BH2890" t="s">
        <v>622</v>
      </c>
      <c r="BJ2890">
        <v>19256159</v>
      </c>
      <c r="BK2890">
        <v>3500</v>
      </c>
      <c r="BL2890" t="s">
        <v>80</v>
      </c>
      <c r="BM2890">
        <v>268</v>
      </c>
      <c r="BO2890">
        <v>128943</v>
      </c>
      <c r="BP2890">
        <v>15000</v>
      </c>
      <c r="BQ2890" t="s">
        <v>753</v>
      </c>
      <c r="BR2890">
        <v>2245</v>
      </c>
      <c r="BT2890">
        <v>128899</v>
      </c>
      <c r="BU2890">
        <v>8500</v>
      </c>
      <c r="BV2890" t="s">
        <v>493</v>
      </c>
      <c r="BW2890">
        <v>1207</v>
      </c>
      <c r="BY2890">
        <v>1717</v>
      </c>
      <c r="BZ2890">
        <v>23000</v>
      </c>
      <c r="CA2890" t="s">
        <v>955</v>
      </c>
      <c r="CB2890">
        <v>1171</v>
      </c>
      <c r="CD2890">
        <v>73603</v>
      </c>
      <c r="CE2890">
        <v>25000</v>
      </c>
      <c r="CF2890" t="s">
        <v>30</v>
      </c>
      <c r="CG2890">
        <v>53</v>
      </c>
      <c r="CI2890">
        <v>26579</v>
      </c>
      <c r="CJ2890">
        <v>7500</v>
      </c>
      <c r="CK2890" t="s">
        <v>298</v>
      </c>
      <c r="CL2890">
        <v>32</v>
      </c>
      <c r="CO2890">
        <v>123</v>
      </c>
      <c r="CP2890">
        <v>0.83488888888888879</v>
      </c>
      <c r="CR2890">
        <v>0.69</v>
      </c>
    </row>
    <row r="2891" spans="1:96" x14ac:dyDescent="0.25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 t="s">
        <v>943</v>
      </c>
      <c r="I2891">
        <f t="shared" si="90"/>
        <v>0</v>
      </c>
      <c r="J2891">
        <f t="shared" si="91"/>
        <v>1</v>
      </c>
      <c r="K2891" t="s">
        <v>605</v>
      </c>
      <c r="L2891">
        <v>109</v>
      </c>
      <c r="M2891">
        <v>1</v>
      </c>
      <c r="N2891" t="s">
        <v>21</v>
      </c>
      <c r="O2891">
        <v>0</v>
      </c>
      <c r="P2891">
        <v>7140</v>
      </c>
      <c r="Q2891">
        <v>0</v>
      </c>
      <c r="R2891">
        <v>0</v>
      </c>
      <c r="S2891">
        <v>52</v>
      </c>
      <c r="T2891">
        <v>111</v>
      </c>
      <c r="U2891">
        <v>-0.59</v>
      </c>
      <c r="V2891" t="s">
        <v>944</v>
      </c>
      <c r="W2891" t="s">
        <v>969</v>
      </c>
      <c r="Y2891">
        <v>0.36936200000000002</v>
      </c>
      <c r="Z2891">
        <v>3.4983333333333335</v>
      </c>
      <c r="AA2891">
        <v>3</v>
      </c>
      <c r="AB2891">
        <v>2</v>
      </c>
      <c r="AC2891">
        <v>1</v>
      </c>
      <c r="AD2891">
        <v>44129</v>
      </c>
      <c r="AE2891">
        <v>43822</v>
      </c>
      <c r="AF2891">
        <v>0.307</v>
      </c>
      <c r="AG2891">
        <v>43822</v>
      </c>
      <c r="AH2891">
        <v>0.307</v>
      </c>
      <c r="AI2891" s="1" t="s">
        <v>32</v>
      </c>
      <c r="AJ2891">
        <v>0.84699999999999998</v>
      </c>
      <c r="AK2891">
        <v>129859</v>
      </c>
      <c r="AL2891">
        <v>15000</v>
      </c>
      <c r="AM2891" t="s">
        <v>28</v>
      </c>
      <c r="AN2891">
        <v>482</v>
      </c>
      <c r="AP2891">
        <v>5393</v>
      </c>
      <c r="AQ2891">
        <v>1000</v>
      </c>
      <c r="AR2891" t="s">
        <v>472</v>
      </c>
      <c r="AS2891">
        <v>635</v>
      </c>
      <c r="AU2891">
        <v>129400</v>
      </c>
      <c r="AV2891">
        <v>9500</v>
      </c>
      <c r="AW2891" t="s">
        <v>30</v>
      </c>
      <c r="AX2891">
        <v>54</v>
      </c>
      <c r="AZ2891">
        <v>186733</v>
      </c>
      <c r="BA2891">
        <v>10000</v>
      </c>
      <c r="BB2891" t="s">
        <v>32</v>
      </c>
      <c r="BC2891">
        <v>847</v>
      </c>
      <c r="BE2891">
        <v>130063</v>
      </c>
      <c r="BF2891">
        <v>8000</v>
      </c>
      <c r="BG2891" t="s">
        <v>43</v>
      </c>
      <c r="BH2891">
        <v>54</v>
      </c>
      <c r="BJ2891">
        <v>178032</v>
      </c>
      <c r="BK2891">
        <v>28000</v>
      </c>
      <c r="BL2891" t="s">
        <v>31</v>
      </c>
      <c r="BM2891">
        <v>1212</v>
      </c>
      <c r="BO2891">
        <v>128736</v>
      </c>
      <c r="BP2891">
        <v>5000</v>
      </c>
      <c r="BQ2891" t="s">
        <v>140</v>
      </c>
      <c r="BR2891">
        <v>47</v>
      </c>
      <c r="BT2891">
        <v>25489</v>
      </c>
      <c r="BU2891">
        <v>18000</v>
      </c>
      <c r="BV2891" t="s">
        <v>30</v>
      </c>
      <c r="BW2891">
        <v>54</v>
      </c>
      <c r="BY2891">
        <v>131943</v>
      </c>
      <c r="BZ2891">
        <v>22000</v>
      </c>
      <c r="CA2891" t="s">
        <v>28</v>
      </c>
      <c r="CB2891">
        <v>482</v>
      </c>
      <c r="CD2891">
        <v>129500</v>
      </c>
      <c r="CE2891">
        <v>2500</v>
      </c>
      <c r="CF2891" t="s">
        <v>167</v>
      </c>
      <c r="CG2891">
        <v>20</v>
      </c>
      <c r="CI2891">
        <v>177988</v>
      </c>
      <c r="CJ2891">
        <v>25000</v>
      </c>
      <c r="CK2891">
        <v>43282</v>
      </c>
      <c r="CL2891">
        <v>847</v>
      </c>
      <c r="CO2891">
        <v>144</v>
      </c>
      <c r="CP2891">
        <v>0.43036363636363639</v>
      </c>
      <c r="CR2891">
        <v>0.84699999999999998</v>
      </c>
    </row>
    <row r="2892" spans="1:96" x14ac:dyDescent="0.25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 t="s">
        <v>943</v>
      </c>
      <c r="I2892">
        <f t="shared" si="90"/>
        <v>0</v>
      </c>
      <c r="J2892">
        <f t="shared" si="91"/>
        <v>1</v>
      </c>
      <c r="K2892" t="s">
        <v>605</v>
      </c>
      <c r="L2892">
        <v>2930</v>
      </c>
      <c r="M2892">
        <v>0</v>
      </c>
      <c r="N2892" t="s">
        <v>21</v>
      </c>
      <c r="O2892">
        <v>0</v>
      </c>
      <c r="P2892">
        <v>7140</v>
      </c>
      <c r="Q2892">
        <v>0</v>
      </c>
      <c r="R2892">
        <v>0</v>
      </c>
      <c r="S2892">
        <v>28</v>
      </c>
      <c r="T2892">
        <v>130</v>
      </c>
      <c r="U2892">
        <v>-1.02</v>
      </c>
      <c r="V2892" t="s">
        <v>964</v>
      </c>
      <c r="W2892" t="s">
        <v>958</v>
      </c>
      <c r="Y2892">
        <v>0.14719599999999999</v>
      </c>
      <c r="Z2892">
        <v>1.5316666666666667</v>
      </c>
      <c r="AA2892">
        <v>0</v>
      </c>
      <c r="AB2892">
        <v>2</v>
      </c>
      <c r="AC2892">
        <v>-2</v>
      </c>
      <c r="AD2892">
        <v>44128</v>
      </c>
      <c r="AE2892">
        <v>44069</v>
      </c>
      <c r="AF2892">
        <v>5.8999999999999997E-2</v>
      </c>
      <c r="AG2892">
        <v>43827</v>
      </c>
      <c r="AH2892">
        <v>0.30099999999999999</v>
      </c>
      <c r="AI2892" s="1" t="s">
        <v>1009</v>
      </c>
      <c r="AJ2892">
        <v>0.29599999999999999</v>
      </c>
      <c r="AK2892">
        <v>129153</v>
      </c>
      <c r="AL2892">
        <v>7000</v>
      </c>
      <c r="AM2892" t="s">
        <v>43</v>
      </c>
      <c r="AN2892">
        <v>296</v>
      </c>
      <c r="AP2892">
        <v>127931</v>
      </c>
      <c r="AQ2892">
        <v>700</v>
      </c>
      <c r="AR2892" t="s">
        <v>128</v>
      </c>
      <c r="AS2892">
        <v>480</v>
      </c>
      <c r="AU2892">
        <v>132132</v>
      </c>
      <c r="AV2892">
        <v>3200</v>
      </c>
      <c r="AW2892" t="s">
        <v>43</v>
      </c>
      <c r="AX2892">
        <v>19</v>
      </c>
      <c r="AZ2892">
        <v>129860</v>
      </c>
      <c r="BA2892">
        <v>2000</v>
      </c>
      <c r="BB2892" t="s">
        <v>43</v>
      </c>
      <c r="BC2892">
        <v>418</v>
      </c>
      <c r="BE2892">
        <v>129878</v>
      </c>
      <c r="BF2892">
        <v>3500</v>
      </c>
      <c r="BG2892" t="s">
        <v>28</v>
      </c>
      <c r="BH2892">
        <v>481</v>
      </c>
      <c r="BJ2892">
        <v>5968054</v>
      </c>
      <c r="BK2892">
        <v>3000</v>
      </c>
      <c r="BL2892" t="s">
        <v>164</v>
      </c>
      <c r="BM2892">
        <v>276</v>
      </c>
      <c r="BO2892">
        <v>187</v>
      </c>
      <c r="BP2892">
        <v>400</v>
      </c>
      <c r="BQ2892" t="s">
        <v>535</v>
      </c>
      <c r="BR2892">
        <v>296</v>
      </c>
      <c r="BT2892">
        <v>31670</v>
      </c>
      <c r="BU2892">
        <v>1500</v>
      </c>
      <c r="BV2892" t="s">
        <v>240</v>
      </c>
      <c r="BW2892">
        <v>38</v>
      </c>
      <c r="BY2892">
        <v>30482209</v>
      </c>
      <c r="BZ2892">
        <v>4000</v>
      </c>
      <c r="CA2892" t="s">
        <v>164</v>
      </c>
      <c r="CB2892">
        <v>53</v>
      </c>
      <c r="CD2892">
        <v>127605</v>
      </c>
      <c r="CE2892">
        <v>400</v>
      </c>
      <c r="CF2892" t="s">
        <v>26</v>
      </c>
      <c r="CG2892">
        <v>1942</v>
      </c>
      <c r="CI2892">
        <v>73448</v>
      </c>
      <c r="CJ2892">
        <v>5000</v>
      </c>
      <c r="CK2892" t="s">
        <v>43</v>
      </c>
      <c r="CL2892">
        <v>116</v>
      </c>
      <c r="CO2892">
        <v>30.7</v>
      </c>
      <c r="CP2892">
        <v>0.40136363636363637</v>
      </c>
      <c r="CR2892">
        <v>0.155</v>
      </c>
    </row>
    <row r="2893" spans="1:96" x14ac:dyDescent="0.25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 t="s">
        <v>943</v>
      </c>
      <c r="I2893">
        <f t="shared" si="90"/>
        <v>0</v>
      </c>
      <c r="J2893">
        <f t="shared" si="91"/>
        <v>1</v>
      </c>
      <c r="K2893" t="s">
        <v>605</v>
      </c>
      <c r="M2893">
        <v>0</v>
      </c>
      <c r="N2893" t="s">
        <v>21</v>
      </c>
      <c r="O2893">
        <v>0</v>
      </c>
      <c r="P2893">
        <v>7140</v>
      </c>
      <c r="Q2893">
        <v>0</v>
      </c>
      <c r="R2893">
        <v>0</v>
      </c>
      <c r="S2893">
        <v>277</v>
      </c>
      <c r="T2893">
        <v>68</v>
      </c>
      <c r="U2893">
        <v>2.09</v>
      </c>
      <c r="V2893" t="s">
        <v>951</v>
      </c>
      <c r="W2893" t="s">
        <v>961</v>
      </c>
      <c r="Y2893">
        <v>0.294317</v>
      </c>
      <c r="Z2893">
        <v>2.5877783333333331</v>
      </c>
      <c r="AA2893">
        <v>1</v>
      </c>
      <c r="AB2893">
        <v>1</v>
      </c>
      <c r="AC2893">
        <v>0</v>
      </c>
      <c r="AD2893">
        <v>44129</v>
      </c>
      <c r="AE2893">
        <v>44051</v>
      </c>
      <c r="AF2893">
        <v>7.8E-2</v>
      </c>
      <c r="AG2893">
        <v>44066</v>
      </c>
      <c r="AH2893">
        <v>6.3E-2</v>
      </c>
      <c r="AI2893" s="1" t="s">
        <v>707</v>
      </c>
      <c r="AJ2893">
        <v>0.81499999999999995</v>
      </c>
      <c r="AK2893">
        <v>805</v>
      </c>
      <c r="AL2893">
        <v>35000</v>
      </c>
      <c r="AM2893" t="s">
        <v>952</v>
      </c>
      <c r="AN2893">
        <v>1915</v>
      </c>
      <c r="AP2893">
        <v>128381</v>
      </c>
      <c r="AQ2893">
        <v>10000</v>
      </c>
      <c r="AR2893" t="s">
        <v>707</v>
      </c>
      <c r="AS2893">
        <v>815</v>
      </c>
      <c r="AU2893">
        <v>159208</v>
      </c>
      <c r="AV2893">
        <v>600</v>
      </c>
      <c r="AW2893" t="s">
        <v>48</v>
      </c>
      <c r="AX2893">
        <v>445</v>
      </c>
      <c r="AZ2893">
        <v>164069</v>
      </c>
      <c r="BA2893">
        <v>30000</v>
      </c>
      <c r="BB2893" t="s">
        <v>157</v>
      </c>
      <c r="BC2893">
        <v>478</v>
      </c>
      <c r="BE2893">
        <v>4233</v>
      </c>
      <c r="BF2893">
        <v>18000</v>
      </c>
      <c r="BG2893" t="s">
        <v>31</v>
      </c>
      <c r="BH2893">
        <v>1212</v>
      </c>
      <c r="BJ2893">
        <v>569</v>
      </c>
      <c r="BK2893">
        <v>20000</v>
      </c>
      <c r="BL2893" t="s">
        <v>28</v>
      </c>
      <c r="BM2893">
        <v>482</v>
      </c>
      <c r="BO2893">
        <v>95694</v>
      </c>
      <c r="BP2893">
        <v>32000</v>
      </c>
      <c r="BQ2893" t="s">
        <v>28</v>
      </c>
      <c r="BR2893">
        <v>482</v>
      </c>
      <c r="BT2893">
        <v>219920</v>
      </c>
      <c r="BU2893">
        <v>50000</v>
      </c>
      <c r="BV2893" t="s">
        <v>30</v>
      </c>
      <c r="BW2893">
        <v>54</v>
      </c>
      <c r="BY2893">
        <v>129660</v>
      </c>
      <c r="BZ2893">
        <v>50000</v>
      </c>
      <c r="CA2893" t="s">
        <v>298</v>
      </c>
      <c r="CB2893">
        <v>33</v>
      </c>
      <c r="CD2893">
        <v>129261</v>
      </c>
      <c r="CE2893">
        <v>60000</v>
      </c>
      <c r="CF2893" t="s">
        <v>26</v>
      </c>
      <c r="CG2893">
        <v>1943</v>
      </c>
      <c r="CI2893">
        <v>129429</v>
      </c>
      <c r="CJ2893">
        <v>20000</v>
      </c>
      <c r="CK2893" t="s">
        <v>677</v>
      </c>
      <c r="CL2893">
        <v>1189</v>
      </c>
      <c r="CO2893">
        <v>325.60000000000002</v>
      </c>
      <c r="CP2893">
        <v>0.82254545454545447</v>
      </c>
      <c r="CR2893">
        <v>0.67666666666666664</v>
      </c>
    </row>
    <row r="2894" spans="1:96" x14ac:dyDescent="0.25">
      <c r="A2894">
        <v>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 t="s">
        <v>943</v>
      </c>
      <c r="I2894">
        <f t="shared" si="90"/>
        <v>0</v>
      </c>
      <c r="J2894">
        <f t="shared" si="91"/>
        <v>1</v>
      </c>
      <c r="K2894" t="s">
        <v>605</v>
      </c>
      <c r="L2894">
        <v>43</v>
      </c>
      <c r="M2894">
        <v>1</v>
      </c>
      <c r="N2894" t="s">
        <v>21</v>
      </c>
      <c r="O2894">
        <v>0</v>
      </c>
      <c r="P2894">
        <v>7140</v>
      </c>
      <c r="Q2894">
        <v>0</v>
      </c>
      <c r="R2894">
        <v>0</v>
      </c>
      <c r="S2894">
        <v>33</v>
      </c>
      <c r="T2894">
        <v>62</v>
      </c>
      <c r="U2894">
        <v>-0.28999999999999998</v>
      </c>
      <c r="V2894" t="s">
        <v>954</v>
      </c>
      <c r="W2894" t="s">
        <v>950</v>
      </c>
      <c r="Y2894">
        <v>0.37403900000000001</v>
      </c>
      <c r="Z2894">
        <v>3.4602783333333336</v>
      </c>
      <c r="AA2894">
        <v>2</v>
      </c>
      <c r="AB2894">
        <v>1</v>
      </c>
      <c r="AC2894">
        <v>1</v>
      </c>
      <c r="AD2894">
        <v>44128</v>
      </c>
      <c r="AE2894">
        <v>42559</v>
      </c>
      <c r="AF2894">
        <v>1.569</v>
      </c>
      <c r="AG2894">
        <v>42464</v>
      </c>
      <c r="AH2894">
        <v>1.6639999999999999</v>
      </c>
      <c r="AI2894" s="1" t="s">
        <v>976</v>
      </c>
      <c r="AJ2894">
        <v>1.55</v>
      </c>
      <c r="AK2894">
        <v>38</v>
      </c>
      <c r="AL2894">
        <v>800</v>
      </c>
      <c r="AM2894" t="s">
        <v>30</v>
      </c>
      <c r="AN2894">
        <v>53</v>
      </c>
      <c r="AP2894">
        <v>128873</v>
      </c>
      <c r="AQ2894">
        <v>13000</v>
      </c>
      <c r="AR2894" t="s">
        <v>846</v>
      </c>
      <c r="AS2894">
        <v>836</v>
      </c>
      <c r="AU2894">
        <v>129706</v>
      </c>
      <c r="AV2894">
        <v>6500</v>
      </c>
      <c r="AW2894" t="s">
        <v>26</v>
      </c>
      <c r="AX2894">
        <v>1942</v>
      </c>
      <c r="AZ2894">
        <v>62427</v>
      </c>
      <c r="BA2894">
        <v>7000</v>
      </c>
      <c r="BB2894" t="s">
        <v>31</v>
      </c>
      <c r="BC2894">
        <v>1211</v>
      </c>
      <c r="BE2894">
        <v>25088</v>
      </c>
      <c r="BF2894">
        <v>5000</v>
      </c>
      <c r="BG2894" t="s">
        <v>43</v>
      </c>
      <c r="BH2894">
        <v>19</v>
      </c>
      <c r="BJ2894">
        <v>672</v>
      </c>
      <c r="BK2894">
        <v>4000</v>
      </c>
      <c r="BL2894" t="s">
        <v>518</v>
      </c>
      <c r="BM2894">
        <v>1194</v>
      </c>
      <c r="BO2894">
        <v>827</v>
      </c>
      <c r="BP2894">
        <v>50000</v>
      </c>
      <c r="BQ2894" t="s">
        <v>782</v>
      </c>
      <c r="BR2894">
        <v>1515</v>
      </c>
      <c r="BT2894">
        <v>95172</v>
      </c>
      <c r="BU2894">
        <v>3500</v>
      </c>
      <c r="BV2894" t="s">
        <v>30</v>
      </c>
      <c r="BW2894">
        <v>53</v>
      </c>
      <c r="BY2894">
        <v>130107</v>
      </c>
      <c r="BZ2894">
        <v>30000</v>
      </c>
      <c r="CA2894" t="s">
        <v>671</v>
      </c>
      <c r="CB2894">
        <v>815</v>
      </c>
      <c r="CD2894">
        <v>130165</v>
      </c>
      <c r="CE2894">
        <v>5500</v>
      </c>
      <c r="CF2894" t="s">
        <v>114</v>
      </c>
      <c r="CG2894">
        <v>23</v>
      </c>
      <c r="CI2894">
        <v>32159</v>
      </c>
      <c r="CJ2894">
        <v>45000</v>
      </c>
      <c r="CK2894" t="s">
        <v>976</v>
      </c>
      <c r="CL2894">
        <v>1550</v>
      </c>
      <c r="CO2894">
        <v>170.3</v>
      </c>
      <c r="CP2894">
        <v>0.83736363636363642</v>
      </c>
      <c r="CR2894">
        <v>1.2933333333333332</v>
      </c>
    </row>
    <row r="2895" spans="1:96" x14ac:dyDescent="0.25">
      <c r="A2895">
        <v>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 t="s">
        <v>943</v>
      </c>
      <c r="I2895">
        <f t="shared" si="90"/>
        <v>0</v>
      </c>
      <c r="J2895">
        <f t="shared" si="91"/>
        <v>1</v>
      </c>
      <c r="K2895" t="s">
        <v>605</v>
      </c>
      <c r="M2895">
        <v>0</v>
      </c>
      <c r="N2895" t="s">
        <v>21</v>
      </c>
      <c r="O2895">
        <v>0</v>
      </c>
      <c r="P2895">
        <v>7140</v>
      </c>
      <c r="Q2895">
        <v>0</v>
      </c>
      <c r="R2895">
        <v>0</v>
      </c>
      <c r="S2895">
        <v>130</v>
      </c>
      <c r="T2895">
        <v>33</v>
      </c>
      <c r="U2895">
        <v>0.97</v>
      </c>
      <c r="V2895" t="s">
        <v>958</v>
      </c>
      <c r="W2895" t="s">
        <v>954</v>
      </c>
      <c r="Y2895">
        <v>0.58662199999999998</v>
      </c>
      <c r="Z2895">
        <v>5.22</v>
      </c>
      <c r="AA2895">
        <v>3</v>
      </c>
      <c r="AB2895">
        <v>3</v>
      </c>
      <c r="AC2895">
        <v>0</v>
      </c>
      <c r="AD2895">
        <v>44130</v>
      </c>
      <c r="AE2895">
        <v>43747</v>
      </c>
      <c r="AF2895">
        <v>0.38300000000000001</v>
      </c>
      <c r="AG2895">
        <v>43747</v>
      </c>
      <c r="AH2895">
        <v>0.38300000000000001</v>
      </c>
      <c r="AI2895" s="1" t="s">
        <v>982</v>
      </c>
      <c r="AJ2895">
        <v>1.903</v>
      </c>
      <c r="AK2895">
        <v>129424</v>
      </c>
      <c r="AL2895">
        <v>700</v>
      </c>
      <c r="AM2895" t="s">
        <v>28</v>
      </c>
      <c r="AN2895">
        <v>483</v>
      </c>
      <c r="AP2895">
        <v>30972</v>
      </c>
      <c r="AQ2895" t="s">
        <v>51</v>
      </c>
      <c r="AR2895" t="s">
        <v>30</v>
      </c>
      <c r="AS2895">
        <v>55</v>
      </c>
      <c r="AU2895">
        <v>129202</v>
      </c>
      <c r="AV2895">
        <v>30000</v>
      </c>
      <c r="AW2895" t="s">
        <v>982</v>
      </c>
      <c r="AX2895">
        <v>1903</v>
      </c>
      <c r="AZ2895">
        <v>129769</v>
      </c>
      <c r="BA2895">
        <v>25000</v>
      </c>
      <c r="BB2895">
        <v>42186</v>
      </c>
      <c r="BC2895">
        <v>1944</v>
      </c>
      <c r="BE2895">
        <v>186995</v>
      </c>
      <c r="BF2895">
        <v>50000</v>
      </c>
      <c r="BG2895" t="s">
        <v>540</v>
      </c>
      <c r="BH2895">
        <v>478</v>
      </c>
      <c r="BJ2895">
        <v>538861</v>
      </c>
      <c r="BK2895">
        <v>18000</v>
      </c>
      <c r="BL2895" t="s">
        <v>30</v>
      </c>
      <c r="BM2895">
        <v>55</v>
      </c>
      <c r="BO2895">
        <v>31825</v>
      </c>
      <c r="BP2895">
        <v>35000</v>
      </c>
      <c r="BQ2895" t="s">
        <v>664</v>
      </c>
      <c r="BR2895">
        <v>1211</v>
      </c>
      <c r="BT2895">
        <v>129906</v>
      </c>
      <c r="BU2895">
        <v>50000</v>
      </c>
      <c r="BV2895" t="s">
        <v>31</v>
      </c>
      <c r="BW2895">
        <v>1213</v>
      </c>
      <c r="BY2895">
        <v>100190</v>
      </c>
      <c r="BZ2895">
        <v>40000</v>
      </c>
      <c r="CA2895" t="s">
        <v>628</v>
      </c>
      <c r="CB2895">
        <v>449</v>
      </c>
      <c r="CD2895">
        <v>1830</v>
      </c>
      <c r="CE2895">
        <v>5000</v>
      </c>
      <c r="CF2895" t="s">
        <v>535</v>
      </c>
      <c r="CG2895">
        <v>298</v>
      </c>
      <c r="CI2895">
        <v>540251</v>
      </c>
      <c r="CJ2895">
        <v>28000</v>
      </c>
      <c r="CK2895" t="s">
        <v>109</v>
      </c>
      <c r="CL2895">
        <v>452</v>
      </c>
      <c r="CO2895">
        <v>309.87</v>
      </c>
      <c r="CP2895">
        <v>0.77645454545454551</v>
      </c>
      <c r="CR2895">
        <v>0.71333333333333337</v>
      </c>
    </row>
    <row r="2896" spans="1:96" x14ac:dyDescent="0.25">
      <c r="A2896">
        <v>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 t="s">
        <v>943</v>
      </c>
      <c r="I2896">
        <f t="shared" si="90"/>
        <v>0</v>
      </c>
      <c r="J2896">
        <f t="shared" si="91"/>
        <v>1</v>
      </c>
      <c r="K2896" t="s">
        <v>605</v>
      </c>
      <c r="M2896">
        <v>0</v>
      </c>
      <c r="N2896" t="s">
        <v>21</v>
      </c>
      <c r="O2896">
        <v>0</v>
      </c>
      <c r="P2896">
        <v>7140</v>
      </c>
      <c r="Q2896">
        <v>0</v>
      </c>
      <c r="R2896">
        <v>0</v>
      </c>
      <c r="S2896">
        <v>59</v>
      </c>
      <c r="T2896">
        <v>3</v>
      </c>
      <c r="U2896">
        <v>0.56000000000000005</v>
      </c>
      <c r="V2896" t="s">
        <v>965</v>
      </c>
      <c r="W2896" t="s">
        <v>1007</v>
      </c>
      <c r="Y2896">
        <v>0.124803</v>
      </c>
      <c r="Z2896">
        <v>1.4563883333333334</v>
      </c>
      <c r="AA2896">
        <v>2</v>
      </c>
      <c r="AB2896">
        <v>2</v>
      </c>
      <c r="AC2896">
        <v>0</v>
      </c>
      <c r="AD2896">
        <v>44129</v>
      </c>
      <c r="AE2896">
        <v>44071</v>
      </c>
      <c r="AF2896">
        <v>5.8000000000000003E-2</v>
      </c>
      <c r="AG2896">
        <v>44078</v>
      </c>
      <c r="AH2896">
        <v>5.0999999999999997E-2</v>
      </c>
      <c r="AI2896" s="1" t="s">
        <v>117</v>
      </c>
      <c r="AJ2896">
        <v>1.363</v>
      </c>
      <c r="AK2896">
        <v>129021</v>
      </c>
      <c r="AL2896">
        <v>4800</v>
      </c>
      <c r="AM2896" t="s">
        <v>30</v>
      </c>
      <c r="AN2896">
        <v>54</v>
      </c>
      <c r="AP2896">
        <v>131043</v>
      </c>
      <c r="AQ2896">
        <v>900</v>
      </c>
      <c r="AR2896" t="s">
        <v>117</v>
      </c>
      <c r="AS2896">
        <v>1363</v>
      </c>
      <c r="AU2896">
        <v>129886</v>
      </c>
      <c r="AV2896">
        <v>3000</v>
      </c>
      <c r="AW2896" t="s">
        <v>32</v>
      </c>
      <c r="AX2896">
        <v>847</v>
      </c>
      <c r="AZ2896">
        <v>130061</v>
      </c>
      <c r="BA2896">
        <v>6000</v>
      </c>
      <c r="BB2896" t="s">
        <v>30</v>
      </c>
      <c r="BC2896">
        <v>54</v>
      </c>
      <c r="BE2896">
        <v>79268</v>
      </c>
      <c r="BF2896">
        <v>4000</v>
      </c>
      <c r="BG2896" t="s">
        <v>541</v>
      </c>
      <c r="BH2896">
        <v>649</v>
      </c>
      <c r="BJ2896">
        <v>129167</v>
      </c>
      <c r="BK2896">
        <v>2500</v>
      </c>
      <c r="BL2896" t="s">
        <v>33</v>
      </c>
      <c r="BM2896">
        <v>1577</v>
      </c>
      <c r="BO2896">
        <v>129263</v>
      </c>
      <c r="BP2896">
        <v>3000</v>
      </c>
      <c r="BQ2896" t="s">
        <v>30</v>
      </c>
      <c r="BR2896">
        <v>54</v>
      </c>
      <c r="BT2896">
        <v>172232</v>
      </c>
      <c r="BU2896">
        <v>6500</v>
      </c>
      <c r="BV2896" t="s">
        <v>30</v>
      </c>
      <c r="BW2896">
        <v>54</v>
      </c>
      <c r="BY2896">
        <v>129447</v>
      </c>
      <c r="BZ2896">
        <v>5500</v>
      </c>
      <c r="CA2896" t="s">
        <v>30</v>
      </c>
      <c r="CB2896">
        <v>54</v>
      </c>
      <c r="CD2896">
        <v>811</v>
      </c>
      <c r="CE2896">
        <v>2500</v>
      </c>
      <c r="CF2896" t="s">
        <v>659</v>
      </c>
      <c r="CG2896">
        <v>800</v>
      </c>
      <c r="CI2896">
        <v>4088</v>
      </c>
      <c r="CJ2896">
        <v>7000</v>
      </c>
      <c r="CK2896" t="s">
        <v>43</v>
      </c>
      <c r="CL2896">
        <v>465</v>
      </c>
      <c r="CO2896">
        <v>45.70000000000001</v>
      </c>
      <c r="CP2896">
        <v>0.54281818181818187</v>
      </c>
      <c r="CR2896">
        <v>0.191</v>
      </c>
    </row>
    <row r="2897" spans="1:96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 t="s">
        <v>943</v>
      </c>
      <c r="I2897">
        <f t="shared" si="90"/>
        <v>0</v>
      </c>
      <c r="J2897">
        <f t="shared" si="91"/>
        <v>1</v>
      </c>
      <c r="K2897" t="s">
        <v>605</v>
      </c>
      <c r="M2897">
        <v>0</v>
      </c>
      <c r="N2897" t="s">
        <v>21</v>
      </c>
      <c r="O2897">
        <v>0</v>
      </c>
      <c r="P2897">
        <v>7140</v>
      </c>
      <c r="Q2897">
        <v>0</v>
      </c>
      <c r="R2897">
        <v>0</v>
      </c>
      <c r="S2897">
        <v>42</v>
      </c>
      <c r="T2897">
        <v>247</v>
      </c>
      <c r="U2897">
        <v>-2.0499999999999998</v>
      </c>
      <c r="V2897" t="s">
        <v>966</v>
      </c>
      <c r="W2897" t="s">
        <v>968</v>
      </c>
      <c r="Y2897">
        <v>0.26714100000000002</v>
      </c>
      <c r="Z2897">
        <v>2.464445</v>
      </c>
      <c r="AA2897">
        <v>3</v>
      </c>
      <c r="AB2897">
        <v>3</v>
      </c>
      <c r="AC2897">
        <v>0</v>
      </c>
      <c r="AD2897">
        <v>44127</v>
      </c>
      <c r="AE2897">
        <v>43282</v>
      </c>
      <c r="AF2897">
        <v>0.84499999999999997</v>
      </c>
      <c r="AG2897">
        <v>43282</v>
      </c>
      <c r="AH2897">
        <v>0.84499999999999997</v>
      </c>
      <c r="AI2897" s="1" t="s">
        <v>26</v>
      </c>
      <c r="AJ2897">
        <v>1.9410000000000001</v>
      </c>
      <c r="AK2897">
        <v>128446</v>
      </c>
      <c r="AL2897">
        <v>4000</v>
      </c>
      <c r="AM2897" t="s">
        <v>753</v>
      </c>
      <c r="AN2897">
        <v>2244</v>
      </c>
      <c r="AP2897">
        <v>4128</v>
      </c>
      <c r="AQ2897">
        <v>5000</v>
      </c>
      <c r="AR2897" t="s">
        <v>30</v>
      </c>
      <c r="AS2897">
        <v>52</v>
      </c>
      <c r="AU2897">
        <v>31878</v>
      </c>
      <c r="AV2897">
        <v>7000</v>
      </c>
      <c r="AW2897" t="s">
        <v>30</v>
      </c>
      <c r="AX2897">
        <v>52</v>
      </c>
      <c r="AZ2897">
        <v>129971</v>
      </c>
      <c r="BA2897">
        <v>10000</v>
      </c>
      <c r="BB2897" t="s">
        <v>32</v>
      </c>
      <c r="BC2897">
        <v>845</v>
      </c>
      <c r="BE2897">
        <v>109096</v>
      </c>
      <c r="BF2897">
        <v>3500</v>
      </c>
      <c r="BG2897" t="s">
        <v>30</v>
      </c>
      <c r="BH2897">
        <v>52</v>
      </c>
      <c r="BJ2897">
        <v>4491</v>
      </c>
      <c r="BK2897" t="s">
        <v>51</v>
      </c>
      <c r="BL2897" t="s">
        <v>32</v>
      </c>
      <c r="BM2897">
        <v>845</v>
      </c>
      <c r="BO2897">
        <v>96537</v>
      </c>
      <c r="BP2897">
        <v>10000</v>
      </c>
      <c r="BQ2897" t="s">
        <v>43</v>
      </c>
      <c r="BR2897" t="s">
        <v>622</v>
      </c>
      <c r="BT2897">
        <v>129890</v>
      </c>
      <c r="BU2897">
        <v>35000</v>
      </c>
      <c r="BV2897" t="s">
        <v>28</v>
      </c>
      <c r="BW2897">
        <v>480</v>
      </c>
      <c r="BY2897">
        <v>130873</v>
      </c>
      <c r="BZ2897">
        <v>7500</v>
      </c>
      <c r="CA2897" t="s">
        <v>637</v>
      </c>
      <c r="CB2897">
        <v>468</v>
      </c>
      <c r="CD2897">
        <v>129553</v>
      </c>
      <c r="CE2897">
        <v>30000</v>
      </c>
      <c r="CF2897" t="s">
        <v>26</v>
      </c>
      <c r="CG2897">
        <v>1941</v>
      </c>
      <c r="CI2897">
        <v>13238937</v>
      </c>
      <c r="CJ2897">
        <v>4000</v>
      </c>
      <c r="CK2897">
        <v>43282</v>
      </c>
      <c r="CL2897">
        <v>845</v>
      </c>
      <c r="CO2897">
        <v>127.6</v>
      </c>
      <c r="CP2897">
        <v>0.78239999999999998</v>
      </c>
      <c r="CR2897">
        <v>1.0886666666666667</v>
      </c>
    </row>
    <row r="2898" spans="1:96" x14ac:dyDescent="0.25">
      <c r="A2898">
        <v>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 t="s">
        <v>943</v>
      </c>
      <c r="I2898">
        <f t="shared" si="90"/>
        <v>0</v>
      </c>
      <c r="J2898">
        <f t="shared" si="91"/>
        <v>1</v>
      </c>
      <c r="K2898" t="s">
        <v>605</v>
      </c>
      <c r="L2898">
        <v>8513</v>
      </c>
      <c r="M2898">
        <v>1</v>
      </c>
      <c r="N2898" t="s">
        <v>21</v>
      </c>
      <c r="O2898">
        <v>0</v>
      </c>
      <c r="P2898">
        <v>7140</v>
      </c>
      <c r="Q2898">
        <v>0</v>
      </c>
      <c r="R2898">
        <v>0</v>
      </c>
      <c r="S2898">
        <v>62</v>
      </c>
      <c r="T2898">
        <v>-1</v>
      </c>
      <c r="U2898">
        <v>0.63</v>
      </c>
      <c r="V2898" t="s">
        <v>950</v>
      </c>
      <c r="W2898" t="s">
        <v>948</v>
      </c>
      <c r="Y2898">
        <v>0.78272200000000003</v>
      </c>
      <c r="Z2898">
        <v>10.590833333333334</v>
      </c>
      <c r="AA2898">
        <v>3</v>
      </c>
      <c r="AB2898">
        <v>2</v>
      </c>
      <c r="AC2898">
        <v>1</v>
      </c>
      <c r="AD2898">
        <v>44135</v>
      </c>
      <c r="AE2898">
        <v>43493</v>
      </c>
      <c r="AF2898">
        <v>0.64200000000000002</v>
      </c>
      <c r="AG2898">
        <v>43494</v>
      </c>
      <c r="AH2898">
        <v>0.64100000000000001</v>
      </c>
      <c r="AI2898" s="1" t="s">
        <v>60</v>
      </c>
      <c r="AJ2898">
        <v>3.044</v>
      </c>
      <c r="AK2898">
        <v>129418</v>
      </c>
      <c r="AL2898">
        <v>4000</v>
      </c>
      <c r="AM2898" t="s">
        <v>32</v>
      </c>
      <c r="AN2898">
        <v>853</v>
      </c>
      <c r="AP2898">
        <v>127629</v>
      </c>
      <c r="AQ2898">
        <v>2000</v>
      </c>
      <c r="AR2898" t="s">
        <v>255</v>
      </c>
      <c r="AS2898">
        <v>44</v>
      </c>
      <c r="AU2898">
        <v>128827</v>
      </c>
      <c r="AV2898">
        <v>600</v>
      </c>
      <c r="AW2898" t="s">
        <v>28</v>
      </c>
      <c r="AX2898">
        <v>488</v>
      </c>
      <c r="AZ2898">
        <v>310288</v>
      </c>
      <c r="BA2898">
        <v>18000</v>
      </c>
      <c r="BB2898" t="s">
        <v>467</v>
      </c>
      <c r="BC2898">
        <v>480</v>
      </c>
      <c r="BE2898">
        <v>27440826</v>
      </c>
      <c r="BF2898">
        <v>5000</v>
      </c>
      <c r="BG2898" t="s">
        <v>689</v>
      </c>
      <c r="BH2898">
        <v>37</v>
      </c>
      <c r="BJ2898">
        <v>26786</v>
      </c>
      <c r="BK2898">
        <v>7000</v>
      </c>
      <c r="BL2898" t="s">
        <v>658</v>
      </c>
      <c r="BM2898">
        <v>485</v>
      </c>
      <c r="BO2898">
        <v>191367</v>
      </c>
      <c r="BP2898">
        <v>9000</v>
      </c>
      <c r="BQ2898" t="s">
        <v>52</v>
      </c>
      <c r="BR2898">
        <v>849</v>
      </c>
      <c r="BT2898">
        <v>132126</v>
      </c>
      <c r="BU2898">
        <v>18000</v>
      </c>
      <c r="BV2898" t="s">
        <v>988</v>
      </c>
      <c r="BW2898">
        <v>2313</v>
      </c>
      <c r="BY2898">
        <v>129087</v>
      </c>
      <c r="BZ2898">
        <v>10000</v>
      </c>
      <c r="CA2898" t="s">
        <v>28</v>
      </c>
      <c r="CB2898">
        <v>488</v>
      </c>
      <c r="CD2898">
        <v>10264962</v>
      </c>
      <c r="CE2898">
        <v>18000</v>
      </c>
      <c r="CF2898" t="s">
        <v>912</v>
      </c>
      <c r="CG2898">
        <v>288</v>
      </c>
      <c r="CI2898">
        <v>128404</v>
      </c>
      <c r="CJ2898">
        <v>400</v>
      </c>
      <c r="CK2898" t="s">
        <v>60</v>
      </c>
      <c r="CL2898">
        <v>3044</v>
      </c>
      <c r="CO2898">
        <v>92</v>
      </c>
      <c r="CP2898">
        <v>0.85172727272727278</v>
      </c>
      <c r="CR2898">
        <v>1.0269999999999999</v>
      </c>
    </row>
    <row r="2899" spans="1:96" x14ac:dyDescent="0.25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 t="s">
        <v>943</v>
      </c>
      <c r="I2899">
        <f t="shared" si="90"/>
        <v>0</v>
      </c>
      <c r="J2899">
        <f t="shared" si="91"/>
        <v>1</v>
      </c>
      <c r="K2899" t="s">
        <v>605</v>
      </c>
      <c r="L2899">
        <v>708</v>
      </c>
      <c r="M2899">
        <v>0</v>
      </c>
      <c r="N2899" t="s">
        <v>21</v>
      </c>
      <c r="O2899">
        <v>0</v>
      </c>
      <c r="P2899">
        <v>7140</v>
      </c>
      <c r="Q2899">
        <v>0</v>
      </c>
      <c r="R2899">
        <v>0</v>
      </c>
      <c r="S2899">
        <v>9</v>
      </c>
      <c r="T2899">
        <v>262</v>
      </c>
      <c r="U2899">
        <v>-2.5299999999999998</v>
      </c>
      <c r="V2899" t="s">
        <v>1004</v>
      </c>
      <c r="W2899" t="s">
        <v>953</v>
      </c>
      <c r="Y2899">
        <v>1.202286</v>
      </c>
      <c r="Z2899">
        <v>10.693888333333332</v>
      </c>
      <c r="AA2899">
        <v>1</v>
      </c>
      <c r="AB2899">
        <v>2</v>
      </c>
      <c r="AC2899">
        <v>-1</v>
      </c>
      <c r="AD2899">
        <v>44135</v>
      </c>
      <c r="AE2899">
        <v>43462</v>
      </c>
      <c r="AF2899">
        <v>0.67300000000000004</v>
      </c>
      <c r="AG2899">
        <v>43462</v>
      </c>
      <c r="AH2899">
        <v>0.67300000000000004</v>
      </c>
      <c r="AI2899" s="1" t="s">
        <v>642</v>
      </c>
      <c r="AJ2899">
        <v>1.9419999999999999</v>
      </c>
      <c r="AK2899">
        <v>129499</v>
      </c>
      <c r="AL2899">
        <v>500</v>
      </c>
      <c r="AM2899" t="s">
        <v>642</v>
      </c>
      <c r="AN2899">
        <v>1942</v>
      </c>
      <c r="AP2899">
        <v>62895</v>
      </c>
      <c r="AQ2899">
        <v>600</v>
      </c>
      <c r="AR2899" t="s">
        <v>30</v>
      </c>
      <c r="AS2899">
        <v>60</v>
      </c>
      <c r="AU2899">
        <v>213695</v>
      </c>
      <c r="AV2899">
        <v>2800</v>
      </c>
      <c r="AW2899" t="s">
        <v>43</v>
      </c>
      <c r="AX2899">
        <v>58</v>
      </c>
      <c r="AZ2899">
        <v>129968</v>
      </c>
      <c r="BA2899">
        <v>2700</v>
      </c>
      <c r="BB2899" t="s">
        <v>167</v>
      </c>
      <c r="BC2899">
        <v>26</v>
      </c>
      <c r="BE2899">
        <v>129907</v>
      </c>
      <c r="BF2899">
        <v>2000</v>
      </c>
      <c r="BG2899" t="s">
        <v>43</v>
      </c>
      <c r="BH2899">
        <v>40</v>
      </c>
      <c r="BJ2899">
        <v>8384</v>
      </c>
      <c r="BK2899">
        <v>1900</v>
      </c>
      <c r="BL2899" t="s">
        <v>32</v>
      </c>
      <c r="BM2899">
        <v>853</v>
      </c>
      <c r="BO2899">
        <v>155925</v>
      </c>
      <c r="BP2899">
        <v>2500</v>
      </c>
      <c r="BQ2899" t="s">
        <v>43</v>
      </c>
      <c r="BR2899">
        <v>36</v>
      </c>
      <c r="BT2899">
        <v>178946</v>
      </c>
      <c r="BU2899">
        <v>1600</v>
      </c>
      <c r="BV2899" t="s">
        <v>760</v>
      </c>
      <c r="BW2899">
        <v>56</v>
      </c>
      <c r="BY2899">
        <v>688981</v>
      </c>
      <c r="BZ2899">
        <v>1600</v>
      </c>
      <c r="CA2899" t="s">
        <v>32</v>
      </c>
      <c r="CB2899">
        <v>853</v>
      </c>
      <c r="CD2899">
        <v>129974</v>
      </c>
      <c r="CE2899">
        <v>4000</v>
      </c>
      <c r="CF2899" t="s">
        <v>705</v>
      </c>
      <c r="CG2899">
        <v>1563</v>
      </c>
      <c r="CI2899">
        <v>2511125</v>
      </c>
      <c r="CJ2899">
        <v>3000</v>
      </c>
      <c r="CK2899" t="s">
        <v>28</v>
      </c>
      <c r="CL2899">
        <v>488</v>
      </c>
      <c r="CO2899">
        <v>23.2</v>
      </c>
      <c r="CP2899">
        <v>0.5431818181818181</v>
      </c>
      <c r="CR2899">
        <v>0.70299999999999996</v>
      </c>
    </row>
    <row r="2900" spans="1:96" x14ac:dyDescent="0.25">
      <c r="A2900">
        <v>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 t="s">
        <v>943</v>
      </c>
      <c r="I2900">
        <f t="shared" si="90"/>
        <v>0</v>
      </c>
      <c r="J2900">
        <f t="shared" si="91"/>
        <v>1</v>
      </c>
      <c r="K2900" t="s">
        <v>605</v>
      </c>
      <c r="M2900">
        <v>0</v>
      </c>
      <c r="N2900" t="s">
        <v>21</v>
      </c>
      <c r="O2900">
        <v>0</v>
      </c>
      <c r="P2900">
        <v>7140</v>
      </c>
      <c r="Q2900">
        <v>0</v>
      </c>
      <c r="R2900">
        <v>0</v>
      </c>
      <c r="S2900">
        <v>130</v>
      </c>
      <c r="T2900">
        <v>59</v>
      </c>
      <c r="U2900">
        <v>0.71</v>
      </c>
      <c r="V2900" t="s">
        <v>958</v>
      </c>
      <c r="W2900" t="s">
        <v>965</v>
      </c>
      <c r="Y2900">
        <v>0.142984</v>
      </c>
      <c r="Z2900">
        <v>1.4669449999999999</v>
      </c>
      <c r="AA2900">
        <v>2</v>
      </c>
      <c r="AB2900">
        <v>2</v>
      </c>
      <c r="AC2900">
        <v>0</v>
      </c>
      <c r="AD2900">
        <v>44135</v>
      </c>
      <c r="AE2900">
        <v>43616</v>
      </c>
      <c r="AF2900">
        <v>0.51900000000000002</v>
      </c>
      <c r="AG2900">
        <v>43647</v>
      </c>
      <c r="AH2900">
        <v>0.48799999999999999</v>
      </c>
      <c r="AI2900" s="1" t="s">
        <v>967</v>
      </c>
      <c r="AJ2900">
        <v>3.0350000000000001</v>
      </c>
      <c r="AK2900">
        <v>127929</v>
      </c>
      <c r="AL2900">
        <v>2500</v>
      </c>
      <c r="AM2900" t="s">
        <v>967</v>
      </c>
      <c r="AN2900">
        <v>3035</v>
      </c>
      <c r="AP2900">
        <v>933</v>
      </c>
      <c r="AQ2900">
        <v>7000</v>
      </c>
      <c r="AR2900" t="s">
        <v>43</v>
      </c>
      <c r="AS2900">
        <v>26</v>
      </c>
      <c r="AU2900">
        <v>248</v>
      </c>
      <c r="AV2900">
        <v>2500</v>
      </c>
      <c r="AW2900" t="s">
        <v>140</v>
      </c>
      <c r="AX2900">
        <v>53</v>
      </c>
      <c r="AZ2900">
        <v>5349</v>
      </c>
      <c r="BA2900">
        <v>1500</v>
      </c>
      <c r="BB2900" t="s">
        <v>31</v>
      </c>
      <c r="BC2900">
        <v>1218</v>
      </c>
      <c r="BE2900">
        <v>24015</v>
      </c>
      <c r="BF2900">
        <v>55000</v>
      </c>
      <c r="BG2900" t="s">
        <v>247</v>
      </c>
      <c r="BH2900">
        <v>852</v>
      </c>
      <c r="BJ2900">
        <v>187260</v>
      </c>
      <c r="BK2900">
        <v>50000</v>
      </c>
      <c r="BL2900" t="s">
        <v>30</v>
      </c>
      <c r="BM2900">
        <v>60</v>
      </c>
      <c r="BO2900">
        <v>31002</v>
      </c>
      <c r="BP2900">
        <v>10000</v>
      </c>
      <c r="BQ2900" t="s">
        <v>30</v>
      </c>
      <c r="BR2900">
        <v>60</v>
      </c>
      <c r="BT2900">
        <v>992</v>
      </c>
      <c r="BU2900">
        <v>35000</v>
      </c>
      <c r="BV2900" t="s">
        <v>899</v>
      </c>
      <c r="BW2900">
        <v>277</v>
      </c>
      <c r="BY2900">
        <v>129396</v>
      </c>
      <c r="BZ2900">
        <v>15000</v>
      </c>
      <c r="CA2900" t="s">
        <v>32</v>
      </c>
      <c r="CB2900">
        <v>853</v>
      </c>
      <c r="CD2900">
        <v>130117</v>
      </c>
      <c r="CE2900">
        <v>60000</v>
      </c>
      <c r="CF2900" t="s">
        <v>30</v>
      </c>
      <c r="CG2900">
        <v>60</v>
      </c>
      <c r="CI2900">
        <v>333594</v>
      </c>
      <c r="CJ2900">
        <v>70000</v>
      </c>
      <c r="CK2900" t="s">
        <v>495</v>
      </c>
      <c r="CL2900">
        <v>850</v>
      </c>
      <c r="CO2900">
        <v>308.5</v>
      </c>
      <c r="CP2900">
        <v>0.66763636363636358</v>
      </c>
      <c r="CR2900">
        <v>0.58733333333333337</v>
      </c>
    </row>
    <row r="2901" spans="1:96" x14ac:dyDescent="0.25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 t="s">
        <v>943</v>
      </c>
      <c r="I2901">
        <f t="shared" si="90"/>
        <v>0</v>
      </c>
      <c r="J2901">
        <f t="shared" si="91"/>
        <v>1</v>
      </c>
      <c r="K2901" t="s">
        <v>605</v>
      </c>
      <c r="L2901">
        <v>2714</v>
      </c>
      <c r="M2901">
        <v>0</v>
      </c>
      <c r="N2901" t="s">
        <v>21</v>
      </c>
      <c r="O2901">
        <v>0</v>
      </c>
      <c r="P2901">
        <v>7480</v>
      </c>
      <c r="Q2901">
        <v>0</v>
      </c>
      <c r="R2901">
        <v>3.4</v>
      </c>
      <c r="S2901">
        <v>50</v>
      </c>
      <c r="T2901">
        <v>42</v>
      </c>
      <c r="U2901">
        <v>0.08</v>
      </c>
      <c r="V2901" t="s">
        <v>962</v>
      </c>
      <c r="W2901" t="s">
        <v>966</v>
      </c>
      <c r="Y2901">
        <v>0.63450800000000007</v>
      </c>
      <c r="Z2901">
        <v>5.4997216666666668</v>
      </c>
      <c r="AA2901">
        <v>0</v>
      </c>
      <c r="AB2901">
        <v>2</v>
      </c>
      <c r="AC2901">
        <v>-2</v>
      </c>
      <c r="AD2901">
        <v>44136</v>
      </c>
      <c r="AE2901">
        <v>43810</v>
      </c>
      <c r="AF2901">
        <v>0.32600000000000001</v>
      </c>
      <c r="AG2901">
        <v>43810</v>
      </c>
      <c r="AH2901">
        <v>0.32600000000000001</v>
      </c>
      <c r="AI2901" s="1" t="s">
        <v>55</v>
      </c>
      <c r="AJ2901">
        <v>2.3149999999999999</v>
      </c>
      <c r="AK2901">
        <v>1443</v>
      </c>
      <c r="AL2901">
        <v>5000</v>
      </c>
      <c r="AM2901" t="s">
        <v>659</v>
      </c>
      <c r="AN2901">
        <v>807</v>
      </c>
      <c r="AP2901">
        <v>107444</v>
      </c>
      <c r="AQ2901">
        <v>28000</v>
      </c>
      <c r="AR2901" t="s">
        <v>28</v>
      </c>
      <c r="AS2901">
        <v>489</v>
      </c>
      <c r="AU2901">
        <v>61806</v>
      </c>
      <c r="AV2901">
        <v>50000</v>
      </c>
      <c r="AW2901" t="s">
        <v>55</v>
      </c>
      <c r="AX2901">
        <v>2315</v>
      </c>
      <c r="AZ2901">
        <v>129603</v>
      </c>
      <c r="BA2901">
        <v>14000</v>
      </c>
      <c r="BB2901" t="s">
        <v>984</v>
      </c>
      <c r="BC2901">
        <v>1917</v>
      </c>
      <c r="BE2901">
        <v>132721</v>
      </c>
      <c r="BF2901">
        <v>22000</v>
      </c>
      <c r="BG2901" t="s">
        <v>28</v>
      </c>
      <c r="BH2901">
        <v>489</v>
      </c>
      <c r="BJ2901">
        <v>96196</v>
      </c>
      <c r="BK2901">
        <v>25000</v>
      </c>
      <c r="BL2901" t="s">
        <v>43</v>
      </c>
      <c r="BM2901" t="s">
        <v>622</v>
      </c>
      <c r="BO2901">
        <v>186735</v>
      </c>
      <c r="BP2901">
        <v>44000</v>
      </c>
      <c r="BQ2901" t="s">
        <v>52</v>
      </c>
      <c r="BR2901">
        <v>850</v>
      </c>
      <c r="BT2901">
        <v>22994</v>
      </c>
      <c r="BU2901">
        <v>12000</v>
      </c>
      <c r="BV2901" t="s">
        <v>122</v>
      </c>
      <c r="BW2901">
        <v>2680</v>
      </c>
      <c r="BY2901">
        <v>129926</v>
      </c>
      <c r="BZ2901">
        <v>25000</v>
      </c>
      <c r="CA2901" t="s">
        <v>43</v>
      </c>
      <c r="CB2901">
        <v>278</v>
      </c>
      <c r="CD2901">
        <v>253463</v>
      </c>
      <c r="CE2901">
        <v>45000</v>
      </c>
      <c r="CF2901" t="s">
        <v>552</v>
      </c>
      <c r="CG2901">
        <v>436</v>
      </c>
      <c r="CI2901">
        <v>455805</v>
      </c>
      <c r="CJ2901">
        <v>50000</v>
      </c>
      <c r="CK2901" t="s">
        <v>30</v>
      </c>
      <c r="CL2901">
        <v>61</v>
      </c>
      <c r="CO2901">
        <v>320</v>
      </c>
      <c r="CP2901">
        <v>1.0322</v>
      </c>
      <c r="CR2901">
        <v>0.93733333333333335</v>
      </c>
    </row>
    <row r="2902" spans="1:96" x14ac:dyDescent="0.25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 t="s">
        <v>943</v>
      </c>
      <c r="I2902">
        <f t="shared" si="90"/>
        <v>0</v>
      </c>
      <c r="J2902">
        <f t="shared" si="91"/>
        <v>1</v>
      </c>
      <c r="K2902" t="s">
        <v>605</v>
      </c>
      <c r="L2902">
        <v>37</v>
      </c>
      <c r="M2902">
        <v>1</v>
      </c>
      <c r="N2902" t="s">
        <v>21</v>
      </c>
      <c r="O2902">
        <v>0</v>
      </c>
      <c r="P2902">
        <v>7140</v>
      </c>
      <c r="Q2902">
        <v>0</v>
      </c>
      <c r="R2902">
        <v>0</v>
      </c>
      <c r="S2902">
        <v>33</v>
      </c>
      <c r="T2902">
        <v>52</v>
      </c>
      <c r="U2902">
        <v>-0.19</v>
      </c>
      <c r="V2902" t="s">
        <v>954</v>
      </c>
      <c r="W2902" t="s">
        <v>944</v>
      </c>
      <c r="Y2902">
        <v>0.27376699999999998</v>
      </c>
      <c r="Z2902">
        <v>2.6261116666666666</v>
      </c>
      <c r="AA2902">
        <v>2</v>
      </c>
      <c r="AB2902">
        <v>0</v>
      </c>
      <c r="AC2902">
        <v>2</v>
      </c>
      <c r="AD2902">
        <v>44136</v>
      </c>
      <c r="AE2902">
        <v>43647</v>
      </c>
      <c r="AF2902">
        <v>0.48899999999999999</v>
      </c>
      <c r="AG2902">
        <v>43647</v>
      </c>
      <c r="AH2902">
        <v>0.48899999999999999</v>
      </c>
      <c r="AI2902" s="1" t="s">
        <v>33</v>
      </c>
      <c r="AJ2902">
        <v>1.5840000000000001</v>
      </c>
      <c r="AK2902">
        <v>127729</v>
      </c>
      <c r="AL2902">
        <v>1500</v>
      </c>
      <c r="AM2902" t="s">
        <v>32</v>
      </c>
      <c r="AN2902">
        <v>854</v>
      </c>
      <c r="AP2902">
        <v>747</v>
      </c>
      <c r="AQ2902">
        <v>15000</v>
      </c>
      <c r="AR2902" t="s">
        <v>167</v>
      </c>
      <c r="AS2902">
        <v>27</v>
      </c>
      <c r="AU2902">
        <v>129433</v>
      </c>
      <c r="AV2902">
        <v>26000</v>
      </c>
      <c r="AW2902" t="s">
        <v>28</v>
      </c>
      <c r="AX2902">
        <v>489</v>
      </c>
      <c r="AZ2902">
        <v>25144</v>
      </c>
      <c r="BA2902">
        <v>10000</v>
      </c>
      <c r="BB2902" t="s">
        <v>76</v>
      </c>
      <c r="BC2902">
        <v>123</v>
      </c>
      <c r="BE2902">
        <v>132259</v>
      </c>
      <c r="BF2902">
        <v>30000</v>
      </c>
      <c r="BG2902" t="s">
        <v>30</v>
      </c>
      <c r="BH2902">
        <v>61</v>
      </c>
      <c r="BJ2902">
        <v>467567</v>
      </c>
      <c r="BK2902">
        <v>20000</v>
      </c>
      <c r="BL2902" t="s">
        <v>43</v>
      </c>
      <c r="BM2902">
        <v>279</v>
      </c>
      <c r="BO2902">
        <v>1835</v>
      </c>
      <c r="BP2902">
        <v>20000</v>
      </c>
      <c r="BQ2902" t="s">
        <v>30</v>
      </c>
      <c r="BR2902">
        <v>61</v>
      </c>
      <c r="BT2902">
        <v>1042</v>
      </c>
      <c r="BU2902">
        <v>35000</v>
      </c>
      <c r="BV2902" t="s">
        <v>30</v>
      </c>
      <c r="BW2902">
        <v>61</v>
      </c>
      <c r="BY2902">
        <v>129946</v>
      </c>
      <c r="BZ2902">
        <v>37000</v>
      </c>
      <c r="CA2902" t="s">
        <v>31</v>
      </c>
      <c r="CB2902">
        <v>1219</v>
      </c>
      <c r="CD2902">
        <v>1358</v>
      </c>
      <c r="CE2902">
        <v>5000</v>
      </c>
      <c r="CF2902" t="s">
        <v>33</v>
      </c>
      <c r="CG2902">
        <v>1584</v>
      </c>
      <c r="CI2902">
        <v>1923</v>
      </c>
      <c r="CJ2902">
        <v>7500</v>
      </c>
      <c r="CK2902" t="s">
        <v>30</v>
      </c>
      <c r="CL2902">
        <v>61</v>
      </c>
      <c r="CO2902">
        <v>207.00000000000003</v>
      </c>
      <c r="CP2902">
        <v>0.43809090909090909</v>
      </c>
      <c r="CR2902">
        <v>0.44700000000000001</v>
      </c>
    </row>
    <row r="2903" spans="1:96" x14ac:dyDescent="0.25">
      <c r="A2903">
        <v>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  <c r="H2903" t="s">
        <v>943</v>
      </c>
      <c r="I2903">
        <f t="shared" si="90"/>
        <v>0</v>
      </c>
      <c r="J2903">
        <f t="shared" si="91"/>
        <v>1</v>
      </c>
      <c r="K2903" t="s">
        <v>605</v>
      </c>
      <c r="L2903">
        <v>625</v>
      </c>
      <c r="M2903">
        <v>0</v>
      </c>
      <c r="N2903" t="s">
        <v>482</v>
      </c>
      <c r="O2903">
        <v>1</v>
      </c>
      <c r="P2903">
        <v>6825</v>
      </c>
      <c r="Q2903">
        <v>3.15</v>
      </c>
      <c r="R2903">
        <v>0</v>
      </c>
      <c r="S2903">
        <v>3</v>
      </c>
      <c r="T2903">
        <v>277</v>
      </c>
      <c r="U2903">
        <v>-2.74</v>
      </c>
      <c r="V2903" t="s">
        <v>1007</v>
      </c>
      <c r="W2903" t="s">
        <v>951</v>
      </c>
      <c r="Y2903">
        <v>0.28958800000000001</v>
      </c>
      <c r="Z2903">
        <v>2.7491666666666665</v>
      </c>
      <c r="AA2903">
        <v>1</v>
      </c>
      <c r="AB2903">
        <v>4</v>
      </c>
      <c r="AC2903">
        <v>-3</v>
      </c>
      <c r="AD2903">
        <v>44136</v>
      </c>
      <c r="AE2903">
        <v>43647</v>
      </c>
      <c r="AF2903">
        <v>0.48899999999999999</v>
      </c>
      <c r="AG2903">
        <v>43657</v>
      </c>
      <c r="AH2903">
        <v>0.47899999999999998</v>
      </c>
      <c r="AI2903" s="1" t="s">
        <v>856</v>
      </c>
      <c r="AJ2903">
        <v>1.9159999999999999</v>
      </c>
      <c r="AK2903">
        <v>132128</v>
      </c>
      <c r="AL2903">
        <v>2000</v>
      </c>
      <c r="AM2903" t="s">
        <v>167</v>
      </c>
      <c r="AN2903">
        <v>27</v>
      </c>
      <c r="AP2903">
        <v>128255</v>
      </c>
      <c r="AQ2903">
        <v>300</v>
      </c>
      <c r="AR2903" t="s">
        <v>856</v>
      </c>
      <c r="AS2903">
        <v>1916</v>
      </c>
      <c r="AU2903">
        <v>45593</v>
      </c>
      <c r="AV2903">
        <v>3500</v>
      </c>
      <c r="AW2903" t="s">
        <v>43</v>
      </c>
      <c r="AX2903">
        <v>38</v>
      </c>
      <c r="AZ2903">
        <v>23730765</v>
      </c>
      <c r="BA2903">
        <v>1200</v>
      </c>
      <c r="BB2903" t="s">
        <v>946</v>
      </c>
      <c r="BC2903">
        <v>450</v>
      </c>
      <c r="BE2903">
        <v>132240</v>
      </c>
      <c r="BF2903">
        <v>3500</v>
      </c>
      <c r="BG2903" t="s">
        <v>158</v>
      </c>
      <c r="BH2903">
        <v>824</v>
      </c>
      <c r="BJ2903">
        <v>131907</v>
      </c>
      <c r="BK2903">
        <v>800</v>
      </c>
      <c r="BL2903" t="s">
        <v>95</v>
      </c>
      <c r="BM2903">
        <v>842</v>
      </c>
      <c r="BO2903">
        <v>896234</v>
      </c>
      <c r="BP2903">
        <v>5000</v>
      </c>
      <c r="BQ2903" t="s">
        <v>43</v>
      </c>
      <c r="BR2903">
        <v>39</v>
      </c>
      <c r="BT2903">
        <v>436159</v>
      </c>
      <c r="BU2903" t="s">
        <v>51</v>
      </c>
      <c r="BV2903" t="s">
        <v>74</v>
      </c>
      <c r="BW2903">
        <v>25</v>
      </c>
      <c r="BY2903">
        <v>127688</v>
      </c>
      <c r="BZ2903">
        <v>1000</v>
      </c>
      <c r="CA2903" t="s">
        <v>658</v>
      </c>
      <c r="CB2903">
        <v>486</v>
      </c>
      <c r="CD2903">
        <v>128381</v>
      </c>
      <c r="CE2903">
        <v>10000</v>
      </c>
      <c r="CF2903" t="s">
        <v>707</v>
      </c>
      <c r="CG2903">
        <v>822</v>
      </c>
      <c r="CI2903">
        <v>159208</v>
      </c>
      <c r="CJ2903">
        <v>600</v>
      </c>
      <c r="CK2903" t="s">
        <v>48</v>
      </c>
      <c r="CL2903">
        <v>452</v>
      </c>
      <c r="CO2903">
        <v>30.69</v>
      </c>
      <c r="CP2903">
        <v>0.53827272727272724</v>
      </c>
      <c r="CR2903">
        <v>0.43075000000000002</v>
      </c>
    </row>
    <row r="2904" spans="1:96" x14ac:dyDescent="0.25">
      <c r="A2904">
        <v>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 t="s">
        <v>943</v>
      </c>
      <c r="I2904">
        <f t="shared" si="90"/>
        <v>0</v>
      </c>
      <c r="J2904">
        <f t="shared" si="91"/>
        <v>1</v>
      </c>
      <c r="K2904" t="s">
        <v>605</v>
      </c>
      <c r="L2904">
        <v>43</v>
      </c>
      <c r="M2904">
        <v>0</v>
      </c>
      <c r="N2904" t="s">
        <v>21</v>
      </c>
      <c r="O2904">
        <v>0</v>
      </c>
      <c r="P2904">
        <v>7140</v>
      </c>
      <c r="Q2904">
        <v>0</v>
      </c>
      <c r="R2904">
        <v>0</v>
      </c>
      <c r="S2904">
        <v>247</v>
      </c>
      <c r="T2904">
        <v>33</v>
      </c>
      <c r="U2904">
        <v>2.14</v>
      </c>
      <c r="V2904" t="s">
        <v>968</v>
      </c>
      <c r="W2904" t="s">
        <v>954</v>
      </c>
      <c r="Y2904">
        <v>0.667763</v>
      </c>
      <c r="Z2904">
        <v>6.0074999999999994</v>
      </c>
      <c r="AA2904">
        <v>3</v>
      </c>
      <c r="AB2904">
        <v>4</v>
      </c>
      <c r="AC2904">
        <v>-1</v>
      </c>
      <c r="AD2904">
        <v>44136</v>
      </c>
      <c r="AE2904">
        <v>44050</v>
      </c>
      <c r="AF2904">
        <v>8.5999999999999993E-2</v>
      </c>
      <c r="AG2904">
        <v>44054</v>
      </c>
      <c r="AH2904">
        <v>8.2000000000000003E-2</v>
      </c>
      <c r="AI2904" s="1" t="s">
        <v>970</v>
      </c>
      <c r="AJ2904">
        <v>1.9019999999999999</v>
      </c>
      <c r="AK2904">
        <v>95384</v>
      </c>
      <c r="AL2904">
        <v>3000</v>
      </c>
      <c r="AM2904" t="s">
        <v>31</v>
      </c>
      <c r="AN2904">
        <v>1219</v>
      </c>
      <c r="AP2904">
        <v>31653</v>
      </c>
      <c r="AQ2904">
        <v>2500</v>
      </c>
      <c r="AR2904" t="s">
        <v>30</v>
      </c>
      <c r="AS2904">
        <v>61</v>
      </c>
      <c r="AU2904">
        <v>44824</v>
      </c>
      <c r="AV2904">
        <v>5000</v>
      </c>
      <c r="AW2904" t="s">
        <v>30</v>
      </c>
      <c r="AX2904">
        <v>61</v>
      </c>
      <c r="AZ2904">
        <v>219534</v>
      </c>
      <c r="BA2904">
        <v>5500</v>
      </c>
      <c r="BB2904" t="s">
        <v>28</v>
      </c>
      <c r="BC2904">
        <v>489</v>
      </c>
      <c r="BE2904">
        <v>1167415</v>
      </c>
      <c r="BF2904">
        <v>10000</v>
      </c>
      <c r="BG2904" t="s">
        <v>284</v>
      </c>
      <c r="BH2904">
        <v>845</v>
      </c>
      <c r="BJ2904">
        <v>30955</v>
      </c>
      <c r="BK2904">
        <v>3000</v>
      </c>
      <c r="BL2904" t="s">
        <v>32</v>
      </c>
      <c r="BM2904">
        <v>854</v>
      </c>
      <c r="BO2904">
        <v>62890</v>
      </c>
      <c r="BP2904">
        <v>5000</v>
      </c>
      <c r="BQ2904" t="s">
        <v>43</v>
      </c>
      <c r="BR2904">
        <v>845</v>
      </c>
      <c r="BT2904">
        <v>130011</v>
      </c>
      <c r="BU2904">
        <v>8000</v>
      </c>
      <c r="BV2904" t="s">
        <v>30</v>
      </c>
      <c r="BW2904">
        <v>61</v>
      </c>
      <c r="BY2904">
        <v>130248</v>
      </c>
      <c r="BZ2904">
        <v>5000</v>
      </c>
      <c r="CA2904" t="s">
        <v>32</v>
      </c>
      <c r="CB2904">
        <v>854</v>
      </c>
      <c r="CD2904">
        <v>129225</v>
      </c>
      <c r="CE2904">
        <v>8000</v>
      </c>
      <c r="CF2904" t="s">
        <v>30</v>
      </c>
      <c r="CG2904">
        <v>61</v>
      </c>
      <c r="CI2904">
        <v>129528</v>
      </c>
      <c r="CJ2904">
        <v>40000</v>
      </c>
      <c r="CK2904" t="s">
        <v>970</v>
      </c>
      <c r="CL2904">
        <v>1902</v>
      </c>
      <c r="CO2904">
        <v>95</v>
      </c>
      <c r="CP2904">
        <v>0.65927272727272723</v>
      </c>
      <c r="CR2904">
        <v>0.71725000000000005</v>
      </c>
    </row>
    <row r="2905" spans="1:96" x14ac:dyDescent="0.25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 t="s">
        <v>943</v>
      </c>
      <c r="I2905">
        <f t="shared" si="90"/>
        <v>0</v>
      </c>
      <c r="J2905">
        <f t="shared" si="91"/>
        <v>1</v>
      </c>
      <c r="K2905" t="s">
        <v>605</v>
      </c>
      <c r="L2905">
        <v>113</v>
      </c>
      <c r="M2905">
        <v>0</v>
      </c>
      <c r="N2905" t="s">
        <v>21</v>
      </c>
      <c r="O2905">
        <v>0</v>
      </c>
      <c r="P2905">
        <v>7035</v>
      </c>
      <c r="Q2905">
        <v>1.05</v>
      </c>
      <c r="R2905">
        <v>0</v>
      </c>
      <c r="S2905">
        <v>111</v>
      </c>
      <c r="T2905">
        <v>130</v>
      </c>
      <c r="U2905">
        <v>-0.19</v>
      </c>
      <c r="V2905" t="s">
        <v>969</v>
      </c>
      <c r="W2905" t="s">
        <v>958</v>
      </c>
      <c r="Y2905">
        <v>0.38880700000000001</v>
      </c>
      <c r="Z2905">
        <v>3.4205550000000002</v>
      </c>
      <c r="AA2905">
        <v>1</v>
      </c>
      <c r="AB2905">
        <v>2</v>
      </c>
      <c r="AC2905">
        <v>-1</v>
      </c>
      <c r="AD2905">
        <v>44136</v>
      </c>
      <c r="AE2905">
        <v>43770</v>
      </c>
      <c r="AF2905">
        <v>0.36599999999999999</v>
      </c>
      <c r="AG2905">
        <v>44080</v>
      </c>
      <c r="AH2905">
        <v>5.6000000000000001E-2</v>
      </c>
      <c r="AI2905" s="1" t="s">
        <v>991</v>
      </c>
      <c r="AJ2905">
        <v>1.5649999999999999</v>
      </c>
      <c r="AK2905">
        <v>333616</v>
      </c>
      <c r="AL2905">
        <v>20000</v>
      </c>
      <c r="AM2905" t="s">
        <v>846</v>
      </c>
      <c r="AN2905">
        <v>844</v>
      </c>
      <c r="AP2905">
        <v>62977</v>
      </c>
      <c r="AQ2905">
        <v>800</v>
      </c>
      <c r="AR2905" t="s">
        <v>28</v>
      </c>
      <c r="AS2905">
        <v>489</v>
      </c>
      <c r="AU2905">
        <v>52450</v>
      </c>
      <c r="AV2905">
        <v>3000</v>
      </c>
      <c r="AW2905" t="s">
        <v>973</v>
      </c>
      <c r="AX2905">
        <v>1165</v>
      </c>
      <c r="AZ2905">
        <v>129790</v>
      </c>
      <c r="BA2905">
        <v>5000</v>
      </c>
      <c r="BB2905" t="s">
        <v>33</v>
      </c>
      <c r="BC2905">
        <v>1584</v>
      </c>
      <c r="BE2905">
        <v>225238</v>
      </c>
      <c r="BF2905">
        <v>5000</v>
      </c>
      <c r="BG2905" t="s">
        <v>495</v>
      </c>
      <c r="BH2905">
        <v>851</v>
      </c>
      <c r="BJ2905">
        <v>4764</v>
      </c>
      <c r="BK2905">
        <v>10000</v>
      </c>
      <c r="BL2905" t="s">
        <v>217</v>
      </c>
      <c r="BM2905">
        <v>34</v>
      </c>
      <c r="BO2905">
        <v>30949</v>
      </c>
      <c r="BP2905">
        <v>3000</v>
      </c>
      <c r="BQ2905" t="s">
        <v>451</v>
      </c>
      <c r="BR2905">
        <v>44</v>
      </c>
      <c r="BT2905">
        <v>129798</v>
      </c>
      <c r="BU2905">
        <v>38000</v>
      </c>
      <c r="BV2905" t="s">
        <v>991</v>
      </c>
      <c r="BW2905">
        <v>1565</v>
      </c>
      <c r="BY2905">
        <v>333416</v>
      </c>
      <c r="BZ2905">
        <v>5000</v>
      </c>
      <c r="CA2905" t="s">
        <v>43</v>
      </c>
      <c r="CB2905">
        <v>27</v>
      </c>
      <c r="CD2905">
        <v>740</v>
      </c>
      <c r="CE2905">
        <v>2500</v>
      </c>
      <c r="CF2905" t="s">
        <v>123</v>
      </c>
      <c r="CG2905">
        <v>426</v>
      </c>
      <c r="CI2905">
        <v>1057</v>
      </c>
      <c r="CJ2905">
        <v>12000</v>
      </c>
      <c r="CK2905" t="s">
        <v>43</v>
      </c>
      <c r="CL2905">
        <v>27</v>
      </c>
      <c r="CO2905">
        <v>104.3</v>
      </c>
      <c r="CP2905">
        <v>0.6414545454545455</v>
      </c>
      <c r="CR2905">
        <v>0.81200000000000006</v>
      </c>
    </row>
    <row r="2906" spans="1:96" x14ac:dyDescent="0.2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 t="s">
        <v>943</v>
      </c>
      <c r="I2906">
        <f t="shared" si="90"/>
        <v>0</v>
      </c>
      <c r="J2906">
        <f t="shared" si="91"/>
        <v>1</v>
      </c>
      <c r="K2906" t="s">
        <v>605</v>
      </c>
      <c r="L2906">
        <v>1123</v>
      </c>
      <c r="M2906">
        <v>1</v>
      </c>
      <c r="N2906" t="s">
        <v>21</v>
      </c>
      <c r="O2906">
        <v>0</v>
      </c>
      <c r="P2906">
        <v>7035</v>
      </c>
      <c r="Q2906">
        <v>1.05</v>
      </c>
      <c r="R2906">
        <v>0</v>
      </c>
      <c r="S2906">
        <v>68</v>
      </c>
      <c r="T2906">
        <v>126</v>
      </c>
      <c r="U2906">
        <v>-0.57999999999999996</v>
      </c>
      <c r="V2906" t="s">
        <v>961</v>
      </c>
      <c r="W2906" t="s">
        <v>1008</v>
      </c>
      <c r="Y2906">
        <v>0.70972999999999997</v>
      </c>
      <c r="Z2906">
        <v>6.2352783333333326</v>
      </c>
      <c r="AA2906">
        <v>3</v>
      </c>
      <c r="AB2906">
        <v>1</v>
      </c>
      <c r="AC2906">
        <v>2</v>
      </c>
      <c r="AD2906">
        <v>44137</v>
      </c>
      <c r="AE2906">
        <v>43647</v>
      </c>
      <c r="AF2906">
        <v>0.49</v>
      </c>
      <c r="AG2906">
        <v>43647</v>
      </c>
      <c r="AH2906">
        <v>0.49</v>
      </c>
      <c r="AI2906" s="1" t="s">
        <v>81</v>
      </c>
      <c r="AJ2906">
        <v>0.45400000000000001</v>
      </c>
      <c r="AK2906">
        <v>3178</v>
      </c>
      <c r="AL2906">
        <v>10000</v>
      </c>
      <c r="AM2906" t="s">
        <v>851</v>
      </c>
      <c r="AN2906">
        <v>1202</v>
      </c>
      <c r="AP2906">
        <v>129970</v>
      </c>
      <c r="AQ2906">
        <v>3000</v>
      </c>
      <c r="AR2906" t="s">
        <v>43</v>
      </c>
      <c r="AS2906">
        <v>28</v>
      </c>
      <c r="AU2906">
        <v>129842</v>
      </c>
      <c r="AV2906">
        <v>10000</v>
      </c>
      <c r="AW2906" t="s">
        <v>53</v>
      </c>
      <c r="AX2906">
        <v>276</v>
      </c>
      <c r="AZ2906">
        <v>131948</v>
      </c>
      <c r="BA2906">
        <v>1000</v>
      </c>
      <c r="BB2906" t="s">
        <v>963</v>
      </c>
      <c r="BC2906">
        <v>808</v>
      </c>
      <c r="BE2906">
        <v>34874535</v>
      </c>
      <c r="BF2906">
        <v>7000</v>
      </c>
      <c r="BG2906" t="s">
        <v>80</v>
      </c>
      <c r="BH2906">
        <v>277</v>
      </c>
      <c r="BJ2906">
        <v>129850</v>
      </c>
      <c r="BK2906">
        <v>5000</v>
      </c>
      <c r="BL2906" t="s">
        <v>81</v>
      </c>
      <c r="BM2906">
        <v>454</v>
      </c>
      <c r="BO2906">
        <v>96060</v>
      </c>
      <c r="BP2906">
        <v>6000</v>
      </c>
      <c r="BQ2906" t="s">
        <v>110</v>
      </c>
      <c r="BR2906">
        <v>60</v>
      </c>
      <c r="BT2906">
        <v>129677</v>
      </c>
      <c r="BU2906">
        <v>15000</v>
      </c>
      <c r="BV2906" t="s">
        <v>33</v>
      </c>
      <c r="BW2906">
        <v>1585</v>
      </c>
      <c r="BY2906">
        <v>80331</v>
      </c>
      <c r="BZ2906">
        <v>14000</v>
      </c>
      <c r="CA2906" t="s">
        <v>43</v>
      </c>
      <c r="CB2906">
        <v>46</v>
      </c>
      <c r="CD2906">
        <v>1359363</v>
      </c>
      <c r="CE2906">
        <v>1000</v>
      </c>
      <c r="CF2906" t="s">
        <v>140</v>
      </c>
      <c r="CG2906">
        <v>55</v>
      </c>
      <c r="CI2906">
        <v>404</v>
      </c>
      <c r="CJ2906">
        <v>2500</v>
      </c>
      <c r="CK2906" t="s">
        <v>123</v>
      </c>
      <c r="CL2906">
        <v>427</v>
      </c>
      <c r="CO2906">
        <v>74.5</v>
      </c>
      <c r="CP2906">
        <v>0.47436363636363638</v>
      </c>
      <c r="CR2906">
        <v>0.77725</v>
      </c>
    </row>
    <row r="2907" spans="1:96" x14ac:dyDescent="0.25">
      <c r="A2907">
        <v>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 t="s">
        <v>943</v>
      </c>
      <c r="I2907">
        <f t="shared" si="90"/>
        <v>0</v>
      </c>
      <c r="J2907">
        <f t="shared" si="91"/>
        <v>1</v>
      </c>
      <c r="K2907" t="s">
        <v>605</v>
      </c>
      <c r="M2907">
        <v>0</v>
      </c>
      <c r="N2907" t="s">
        <v>21</v>
      </c>
      <c r="O2907">
        <v>0</v>
      </c>
      <c r="P2907">
        <v>7140</v>
      </c>
      <c r="Q2907">
        <v>0</v>
      </c>
      <c r="R2907">
        <v>0</v>
      </c>
      <c r="S2907">
        <v>262</v>
      </c>
      <c r="T2907">
        <v>130</v>
      </c>
      <c r="U2907">
        <v>1.32</v>
      </c>
      <c r="V2907" t="s">
        <v>953</v>
      </c>
      <c r="W2907" t="s">
        <v>958</v>
      </c>
      <c r="Y2907">
        <v>5.9520000000000003E-2</v>
      </c>
      <c r="Z2907">
        <v>0.7</v>
      </c>
      <c r="AA2907">
        <v>1</v>
      </c>
      <c r="AB2907">
        <v>1</v>
      </c>
      <c r="AC2907">
        <v>0</v>
      </c>
      <c r="AD2907">
        <v>44143</v>
      </c>
      <c r="AE2907">
        <v>42535</v>
      </c>
      <c r="AF2907">
        <v>1.6080000000000001</v>
      </c>
      <c r="AG2907">
        <v>42535</v>
      </c>
      <c r="AH2907">
        <v>1.6080000000000001</v>
      </c>
      <c r="AI2907" s="1" t="s">
        <v>753</v>
      </c>
      <c r="AJ2907">
        <v>2.2599999999999998</v>
      </c>
      <c r="AK2907">
        <v>129436</v>
      </c>
      <c r="AL2907">
        <v>2000</v>
      </c>
      <c r="AM2907" t="s">
        <v>28</v>
      </c>
      <c r="AN2907">
        <v>496</v>
      </c>
      <c r="AP2907">
        <v>129921</v>
      </c>
      <c r="AQ2907">
        <v>15000</v>
      </c>
      <c r="AR2907" t="s">
        <v>752</v>
      </c>
      <c r="AS2907">
        <v>1901</v>
      </c>
      <c r="AU2907">
        <v>333731</v>
      </c>
      <c r="AV2907">
        <v>25000</v>
      </c>
      <c r="AW2907" t="s">
        <v>43</v>
      </c>
      <c r="AX2907">
        <v>69</v>
      </c>
      <c r="AZ2907">
        <v>132671</v>
      </c>
      <c r="BA2907">
        <v>22000</v>
      </c>
      <c r="BB2907" t="s">
        <v>32</v>
      </c>
      <c r="BC2907">
        <v>861</v>
      </c>
      <c r="BE2907">
        <v>25087</v>
      </c>
      <c r="BF2907">
        <v>18000</v>
      </c>
      <c r="BG2907" t="s">
        <v>117</v>
      </c>
      <c r="BH2907">
        <v>1377</v>
      </c>
      <c r="BJ2907">
        <v>73603</v>
      </c>
      <c r="BK2907">
        <v>25000</v>
      </c>
      <c r="BL2907" t="s">
        <v>30</v>
      </c>
      <c r="BM2907">
        <v>68</v>
      </c>
      <c r="BO2907">
        <v>130145</v>
      </c>
      <c r="BP2907">
        <v>23000</v>
      </c>
      <c r="BQ2907" t="s">
        <v>956</v>
      </c>
      <c r="BR2907">
        <v>1755</v>
      </c>
      <c r="BT2907">
        <v>24837941</v>
      </c>
      <c r="BU2907">
        <v>1000</v>
      </c>
      <c r="BV2907">
        <v>44075</v>
      </c>
      <c r="BW2907">
        <v>68</v>
      </c>
      <c r="BY2907">
        <v>62872</v>
      </c>
      <c r="BZ2907">
        <v>21000</v>
      </c>
      <c r="CA2907" t="s">
        <v>738</v>
      </c>
      <c r="CB2907">
        <v>481</v>
      </c>
      <c r="CD2907">
        <v>128943</v>
      </c>
      <c r="CE2907">
        <v>15000</v>
      </c>
      <c r="CF2907" t="s">
        <v>753</v>
      </c>
      <c r="CG2907">
        <v>2260</v>
      </c>
      <c r="CI2907">
        <v>129523</v>
      </c>
      <c r="CJ2907">
        <v>38000</v>
      </c>
      <c r="CK2907" t="s">
        <v>912</v>
      </c>
      <c r="CL2907">
        <v>296</v>
      </c>
      <c r="CO2907">
        <v>205</v>
      </c>
      <c r="CP2907">
        <v>0.87563636363636366</v>
      </c>
      <c r="CR2907">
        <v>0.14433333333333334</v>
      </c>
    </row>
    <row r="2908" spans="1:96" x14ac:dyDescent="0.25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 t="s">
        <v>943</v>
      </c>
      <c r="I2908">
        <f t="shared" si="90"/>
        <v>0</v>
      </c>
      <c r="J2908">
        <f t="shared" si="91"/>
        <v>1</v>
      </c>
      <c r="K2908" t="s">
        <v>605</v>
      </c>
      <c r="L2908">
        <v>345</v>
      </c>
      <c r="M2908">
        <v>0</v>
      </c>
      <c r="N2908" t="s">
        <v>21</v>
      </c>
      <c r="O2908">
        <v>0</v>
      </c>
      <c r="P2908">
        <v>6825</v>
      </c>
      <c r="Q2908">
        <v>3.15</v>
      </c>
      <c r="R2908">
        <v>0</v>
      </c>
      <c r="S2908">
        <v>126</v>
      </c>
      <c r="T2908">
        <v>3</v>
      </c>
      <c r="U2908">
        <v>1.23</v>
      </c>
      <c r="V2908" t="s">
        <v>1008</v>
      </c>
      <c r="W2908" t="s">
        <v>1007</v>
      </c>
      <c r="Y2908">
        <v>0.63160499999999997</v>
      </c>
      <c r="Z2908">
        <v>5.703055</v>
      </c>
      <c r="AA2908">
        <v>0</v>
      </c>
      <c r="AB2908">
        <v>3</v>
      </c>
      <c r="AC2908">
        <v>-3</v>
      </c>
      <c r="AD2908">
        <v>44142</v>
      </c>
      <c r="AE2908">
        <v>43668</v>
      </c>
      <c r="AF2908">
        <v>0.47399999999999998</v>
      </c>
      <c r="AG2908">
        <v>43287</v>
      </c>
      <c r="AH2908">
        <v>0.85499999999999998</v>
      </c>
      <c r="AI2908" s="1" t="s">
        <v>731</v>
      </c>
      <c r="AJ2908">
        <v>0.64700000000000002</v>
      </c>
      <c r="AK2908">
        <v>131615</v>
      </c>
      <c r="AL2908">
        <v>3500</v>
      </c>
      <c r="AM2908" t="s">
        <v>28</v>
      </c>
      <c r="AN2908">
        <v>495</v>
      </c>
      <c r="AP2908">
        <v>96614</v>
      </c>
      <c r="AQ2908">
        <v>3000</v>
      </c>
      <c r="AR2908" t="s">
        <v>30</v>
      </c>
      <c r="AS2908">
        <v>67</v>
      </c>
      <c r="AU2908">
        <v>23987</v>
      </c>
      <c r="AV2908">
        <v>2000</v>
      </c>
      <c r="AW2908" t="s">
        <v>731</v>
      </c>
      <c r="AX2908">
        <v>647</v>
      </c>
      <c r="AZ2908">
        <v>129884</v>
      </c>
      <c r="BA2908">
        <v>2000</v>
      </c>
      <c r="BB2908" t="s">
        <v>152</v>
      </c>
      <c r="BC2908">
        <v>1219</v>
      </c>
      <c r="BE2908">
        <v>538637</v>
      </c>
      <c r="BF2908">
        <v>1000</v>
      </c>
      <c r="BG2908" t="s">
        <v>30</v>
      </c>
      <c r="BH2908">
        <v>67</v>
      </c>
      <c r="BJ2908">
        <v>129431</v>
      </c>
      <c r="BK2908">
        <v>2000</v>
      </c>
      <c r="BL2908" t="s">
        <v>30</v>
      </c>
      <c r="BM2908">
        <v>67</v>
      </c>
      <c r="BO2908">
        <v>130742</v>
      </c>
      <c r="BP2908">
        <v>1000</v>
      </c>
      <c r="BQ2908" t="s">
        <v>83</v>
      </c>
      <c r="BR2908">
        <v>467</v>
      </c>
      <c r="BT2908">
        <v>6193</v>
      </c>
      <c r="BU2908">
        <v>1500</v>
      </c>
      <c r="BV2908" t="s">
        <v>84</v>
      </c>
      <c r="BW2908">
        <v>53</v>
      </c>
      <c r="BY2908">
        <v>129273</v>
      </c>
      <c r="BZ2908">
        <v>500</v>
      </c>
      <c r="CA2908" t="s">
        <v>631</v>
      </c>
      <c r="CB2908">
        <v>473</v>
      </c>
      <c r="CD2908">
        <v>130103</v>
      </c>
      <c r="CE2908">
        <v>4000</v>
      </c>
      <c r="CF2908" t="s">
        <v>155</v>
      </c>
      <c r="CG2908">
        <v>66</v>
      </c>
      <c r="CI2908">
        <v>130092</v>
      </c>
      <c r="CJ2908">
        <v>2500</v>
      </c>
      <c r="CK2908" t="s">
        <v>677</v>
      </c>
      <c r="CL2908">
        <v>1202</v>
      </c>
      <c r="CO2908">
        <v>23</v>
      </c>
      <c r="CP2908">
        <v>0.43845454545454543</v>
      </c>
      <c r="CR2908">
        <v>0.20933333333333334</v>
      </c>
    </row>
    <row r="2909" spans="1:96" x14ac:dyDescent="0.25">
      <c r="A2909">
        <v>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 t="s">
        <v>943</v>
      </c>
      <c r="I2909">
        <f t="shared" si="90"/>
        <v>0</v>
      </c>
      <c r="J2909">
        <f t="shared" si="91"/>
        <v>1</v>
      </c>
      <c r="K2909" t="s">
        <v>605</v>
      </c>
      <c r="L2909">
        <v>597</v>
      </c>
      <c r="M2909">
        <v>0</v>
      </c>
      <c r="N2909" t="s">
        <v>21</v>
      </c>
      <c r="O2909">
        <v>0</v>
      </c>
      <c r="P2909">
        <v>7140</v>
      </c>
      <c r="Q2909">
        <v>0</v>
      </c>
      <c r="R2909">
        <v>0</v>
      </c>
      <c r="S2909">
        <v>62</v>
      </c>
      <c r="T2909">
        <v>50</v>
      </c>
      <c r="U2909">
        <v>0.12</v>
      </c>
      <c r="V2909" t="s">
        <v>950</v>
      </c>
      <c r="W2909" t="s">
        <v>962</v>
      </c>
      <c r="Y2909">
        <v>0.57628299999999999</v>
      </c>
      <c r="Z2909">
        <v>4.9702783333333338</v>
      </c>
      <c r="AA2909">
        <v>0</v>
      </c>
      <c r="AB2909">
        <v>1</v>
      </c>
      <c r="AC2909">
        <v>-1</v>
      </c>
      <c r="AD2909">
        <v>44143</v>
      </c>
      <c r="AE2909">
        <v>43493</v>
      </c>
      <c r="AF2909">
        <v>0.65</v>
      </c>
      <c r="AG2909">
        <v>43494</v>
      </c>
      <c r="AH2909">
        <v>0.64900000000000002</v>
      </c>
      <c r="AI2909" s="1" t="s">
        <v>60</v>
      </c>
      <c r="AJ2909">
        <v>3.052</v>
      </c>
      <c r="AK2909">
        <v>129418</v>
      </c>
      <c r="AL2909">
        <v>4000</v>
      </c>
      <c r="AM2909" t="s">
        <v>32</v>
      </c>
      <c r="AN2909">
        <v>861</v>
      </c>
      <c r="AP2909">
        <v>127629</v>
      </c>
      <c r="AQ2909">
        <v>2000</v>
      </c>
      <c r="AR2909" t="s">
        <v>255</v>
      </c>
      <c r="AS2909">
        <v>52</v>
      </c>
      <c r="AU2909">
        <v>128827</v>
      </c>
      <c r="AV2909">
        <v>600</v>
      </c>
      <c r="AW2909" t="s">
        <v>28</v>
      </c>
      <c r="AX2909">
        <v>496</v>
      </c>
      <c r="AZ2909">
        <v>24604</v>
      </c>
      <c r="BA2909">
        <v>4000</v>
      </c>
      <c r="BB2909" t="s">
        <v>43</v>
      </c>
      <c r="BC2909">
        <v>491</v>
      </c>
      <c r="BE2909">
        <v>310288</v>
      </c>
      <c r="BF2909">
        <v>18000</v>
      </c>
      <c r="BG2909" t="s">
        <v>467</v>
      </c>
      <c r="BH2909">
        <v>488</v>
      </c>
      <c r="BJ2909">
        <v>129087</v>
      </c>
      <c r="BK2909">
        <v>10000</v>
      </c>
      <c r="BL2909" t="s">
        <v>28</v>
      </c>
      <c r="BM2909">
        <v>496</v>
      </c>
      <c r="BO2909">
        <v>26786</v>
      </c>
      <c r="BP2909">
        <v>7000</v>
      </c>
      <c r="BQ2909" t="s">
        <v>658</v>
      </c>
      <c r="BR2909">
        <v>493</v>
      </c>
      <c r="BT2909">
        <v>335653</v>
      </c>
      <c r="BU2909">
        <v>10000</v>
      </c>
      <c r="BV2909" t="s">
        <v>34</v>
      </c>
      <c r="BW2909">
        <v>312</v>
      </c>
      <c r="BY2909">
        <v>128404</v>
      </c>
      <c r="BZ2909">
        <v>400</v>
      </c>
      <c r="CA2909" t="s">
        <v>60</v>
      </c>
      <c r="CB2909">
        <v>3052</v>
      </c>
      <c r="CD2909">
        <v>132126</v>
      </c>
      <c r="CE2909">
        <v>18000</v>
      </c>
      <c r="CF2909" t="s">
        <v>988</v>
      </c>
      <c r="CG2909">
        <v>2321</v>
      </c>
      <c r="CI2909">
        <v>10264962</v>
      </c>
      <c r="CJ2909">
        <v>18000</v>
      </c>
      <c r="CK2909" t="s">
        <v>912</v>
      </c>
      <c r="CL2909">
        <v>296</v>
      </c>
      <c r="CO2909">
        <v>92</v>
      </c>
      <c r="CP2909">
        <v>0.85072727272727278</v>
      </c>
      <c r="CR2909">
        <v>1.0349999999999999</v>
      </c>
    </row>
    <row r="2910" spans="1:96" x14ac:dyDescent="0.25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 t="s">
        <v>943</v>
      </c>
      <c r="I2910">
        <f t="shared" si="90"/>
        <v>0</v>
      </c>
      <c r="J2910">
        <f t="shared" si="91"/>
        <v>1</v>
      </c>
      <c r="K2910" t="s">
        <v>605</v>
      </c>
      <c r="L2910">
        <v>585</v>
      </c>
      <c r="M2910">
        <v>1</v>
      </c>
      <c r="N2910" t="s">
        <v>21</v>
      </c>
      <c r="O2910">
        <v>0</v>
      </c>
      <c r="P2910">
        <v>6825</v>
      </c>
      <c r="Q2910">
        <v>3.15</v>
      </c>
      <c r="R2910">
        <v>0</v>
      </c>
      <c r="S2910">
        <v>-1</v>
      </c>
      <c r="T2910">
        <v>28</v>
      </c>
      <c r="U2910">
        <v>-0.28999999999999998</v>
      </c>
      <c r="V2910" t="s">
        <v>948</v>
      </c>
      <c r="W2910" t="s">
        <v>964</v>
      </c>
      <c r="Y2910">
        <v>0.79449099999999995</v>
      </c>
      <c r="Z2910">
        <v>10.481388333333333</v>
      </c>
      <c r="AA2910">
        <v>2</v>
      </c>
      <c r="AB2910">
        <v>0</v>
      </c>
      <c r="AC2910">
        <v>2</v>
      </c>
      <c r="AD2910">
        <v>44142</v>
      </c>
      <c r="AE2910">
        <v>44046</v>
      </c>
      <c r="AF2910">
        <v>9.6000000000000002E-2</v>
      </c>
      <c r="AG2910">
        <v>44053</v>
      </c>
      <c r="AH2910">
        <v>8.8999999999999996E-2</v>
      </c>
      <c r="AI2910" s="1" t="s">
        <v>753</v>
      </c>
      <c r="AJ2910">
        <v>2.2589999999999999</v>
      </c>
      <c r="AK2910">
        <v>129583</v>
      </c>
      <c r="AL2910">
        <v>20000</v>
      </c>
      <c r="AM2910" t="s">
        <v>31</v>
      </c>
      <c r="AN2910">
        <v>1225</v>
      </c>
      <c r="AP2910">
        <v>185175</v>
      </c>
      <c r="AQ2910">
        <v>2500</v>
      </c>
      <c r="AR2910" t="s">
        <v>689</v>
      </c>
      <c r="AS2910">
        <v>44</v>
      </c>
      <c r="AU2910">
        <v>52794</v>
      </c>
      <c r="AV2910">
        <v>2000</v>
      </c>
      <c r="AW2910" t="s">
        <v>986</v>
      </c>
      <c r="AX2910">
        <v>1020</v>
      </c>
      <c r="AZ2910">
        <v>1452150</v>
      </c>
      <c r="BA2910">
        <v>10000</v>
      </c>
      <c r="BB2910" t="s">
        <v>28</v>
      </c>
      <c r="BC2910">
        <v>495</v>
      </c>
      <c r="BE2910">
        <v>5283409</v>
      </c>
      <c r="BF2910">
        <v>7000</v>
      </c>
      <c r="BG2910" t="s">
        <v>43</v>
      </c>
      <c r="BH2910">
        <v>60</v>
      </c>
      <c r="BJ2910">
        <v>129664</v>
      </c>
      <c r="BK2910">
        <v>18000</v>
      </c>
      <c r="BL2910" t="s">
        <v>753</v>
      </c>
      <c r="BM2910">
        <v>2259</v>
      </c>
      <c r="BO2910">
        <v>64202</v>
      </c>
      <c r="BP2910">
        <v>12000</v>
      </c>
      <c r="BQ2910" t="s">
        <v>43</v>
      </c>
      <c r="BR2910" t="s">
        <v>622</v>
      </c>
      <c r="BT2910">
        <v>73858</v>
      </c>
      <c r="BU2910">
        <v>12000</v>
      </c>
      <c r="BV2910" t="s">
        <v>30</v>
      </c>
      <c r="BW2910">
        <v>67</v>
      </c>
      <c r="BY2910">
        <v>260860</v>
      </c>
      <c r="BZ2910">
        <v>25000</v>
      </c>
      <c r="CA2910" t="s">
        <v>946</v>
      </c>
      <c r="CB2910">
        <v>456</v>
      </c>
      <c r="CD2910">
        <v>96635</v>
      </c>
      <c r="CE2910">
        <v>8000</v>
      </c>
      <c r="CF2910" t="s">
        <v>43</v>
      </c>
      <c r="CG2910" t="s">
        <v>622</v>
      </c>
      <c r="CI2910">
        <v>130032</v>
      </c>
      <c r="CJ2910">
        <v>14000</v>
      </c>
      <c r="CK2910" t="s">
        <v>30</v>
      </c>
      <c r="CL2910">
        <v>67</v>
      </c>
      <c r="CO2910">
        <v>130.5</v>
      </c>
      <c r="CP2910">
        <v>0.63255555555555554</v>
      </c>
      <c r="CR2910">
        <v>1.3133333333333332</v>
      </c>
    </row>
    <row r="2911" spans="1:96" x14ac:dyDescent="0.25">
      <c r="A2911">
        <v>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 t="s">
        <v>943</v>
      </c>
      <c r="I2911">
        <f t="shared" si="90"/>
        <v>0</v>
      </c>
      <c r="J2911">
        <f t="shared" si="91"/>
        <v>1</v>
      </c>
      <c r="K2911" t="s">
        <v>605</v>
      </c>
      <c r="L2911">
        <v>37</v>
      </c>
      <c r="M2911">
        <v>0</v>
      </c>
      <c r="N2911" t="s">
        <v>21</v>
      </c>
      <c r="O2911">
        <v>0</v>
      </c>
      <c r="P2911">
        <v>7140</v>
      </c>
      <c r="Q2911">
        <v>0</v>
      </c>
      <c r="R2911">
        <v>0</v>
      </c>
      <c r="S2911">
        <v>28</v>
      </c>
      <c r="T2911">
        <v>33</v>
      </c>
      <c r="U2911">
        <v>-0.05</v>
      </c>
      <c r="V2911" t="s">
        <v>964</v>
      </c>
      <c r="W2911" t="s">
        <v>954</v>
      </c>
      <c r="Y2911">
        <v>0.50358700000000001</v>
      </c>
      <c r="Z2911">
        <v>4.5705549999999997</v>
      </c>
      <c r="AA2911">
        <v>1</v>
      </c>
      <c r="AB2911">
        <v>3</v>
      </c>
      <c r="AC2911">
        <v>-2</v>
      </c>
      <c r="AD2911">
        <v>44143</v>
      </c>
      <c r="AE2911">
        <v>44069</v>
      </c>
      <c r="AF2911">
        <v>7.3999999999999996E-2</v>
      </c>
      <c r="AG2911">
        <v>43827</v>
      </c>
      <c r="AH2911">
        <v>0.316</v>
      </c>
      <c r="AI2911" s="1" t="s">
        <v>32</v>
      </c>
      <c r="AJ2911">
        <v>0.86099999999999999</v>
      </c>
      <c r="AK2911">
        <v>129153</v>
      </c>
      <c r="AL2911">
        <v>7000</v>
      </c>
      <c r="AM2911" t="s">
        <v>43</v>
      </c>
      <c r="AN2911">
        <v>311</v>
      </c>
      <c r="AP2911">
        <v>128366</v>
      </c>
      <c r="AQ2911">
        <v>800</v>
      </c>
      <c r="AR2911" t="s">
        <v>762</v>
      </c>
      <c r="AS2911">
        <v>284</v>
      </c>
      <c r="AU2911">
        <v>127697</v>
      </c>
      <c r="AV2911">
        <v>2000</v>
      </c>
      <c r="AW2911" t="s">
        <v>32</v>
      </c>
      <c r="AX2911">
        <v>861</v>
      </c>
      <c r="AZ2911">
        <v>130216</v>
      </c>
      <c r="BA2911">
        <v>3000</v>
      </c>
      <c r="BB2911" t="s">
        <v>782</v>
      </c>
      <c r="BC2911">
        <v>1530</v>
      </c>
      <c r="BE2911">
        <v>132132</v>
      </c>
      <c r="BF2911">
        <v>3200</v>
      </c>
      <c r="BG2911" t="s">
        <v>43</v>
      </c>
      <c r="BH2911">
        <v>34</v>
      </c>
      <c r="BJ2911">
        <v>128599</v>
      </c>
      <c r="BK2911">
        <v>1300</v>
      </c>
      <c r="BL2911" t="s">
        <v>50</v>
      </c>
      <c r="BM2911">
        <v>647</v>
      </c>
      <c r="BO2911">
        <v>134041</v>
      </c>
      <c r="BP2911">
        <v>3000</v>
      </c>
      <c r="BQ2911" t="s">
        <v>1005</v>
      </c>
      <c r="BR2911">
        <v>56</v>
      </c>
      <c r="BT2911">
        <v>62898</v>
      </c>
      <c r="BU2911">
        <v>3500</v>
      </c>
      <c r="BV2911" t="s">
        <v>43</v>
      </c>
      <c r="BW2911">
        <v>496</v>
      </c>
      <c r="BY2911">
        <v>30482209</v>
      </c>
      <c r="BZ2911">
        <v>4000</v>
      </c>
      <c r="CA2911" t="s">
        <v>164</v>
      </c>
      <c r="CB2911">
        <v>68</v>
      </c>
      <c r="CD2911">
        <v>73448</v>
      </c>
      <c r="CE2911">
        <v>5000</v>
      </c>
      <c r="CF2911" t="s">
        <v>43</v>
      </c>
      <c r="CG2911">
        <v>131</v>
      </c>
      <c r="CI2911">
        <v>30178</v>
      </c>
      <c r="CJ2911">
        <v>8000</v>
      </c>
      <c r="CK2911" t="s">
        <v>257</v>
      </c>
      <c r="CL2911">
        <v>37</v>
      </c>
      <c r="CO2911">
        <v>40.799999999999997</v>
      </c>
      <c r="CP2911">
        <v>0.40500000000000003</v>
      </c>
      <c r="CR2911">
        <v>0.15966666666666665</v>
      </c>
    </row>
    <row r="2912" spans="1:96" x14ac:dyDescent="0.25">
      <c r="A2912">
        <v>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 t="s">
        <v>943</v>
      </c>
      <c r="I2912">
        <f t="shared" si="90"/>
        <v>0</v>
      </c>
      <c r="J2912">
        <f t="shared" si="91"/>
        <v>1</v>
      </c>
      <c r="K2912" t="s">
        <v>605</v>
      </c>
      <c r="M2912">
        <v>0</v>
      </c>
      <c r="N2912" t="s">
        <v>21</v>
      </c>
      <c r="O2912">
        <v>0</v>
      </c>
      <c r="P2912">
        <v>7140</v>
      </c>
      <c r="Q2912">
        <v>0</v>
      </c>
      <c r="R2912">
        <v>0</v>
      </c>
      <c r="S2912">
        <v>33</v>
      </c>
      <c r="T2912">
        <v>277</v>
      </c>
      <c r="U2912">
        <v>-2.44</v>
      </c>
      <c r="V2912" t="s">
        <v>954</v>
      </c>
      <c r="W2912" t="s">
        <v>951</v>
      </c>
      <c r="Y2912">
        <v>0.68792999999999993</v>
      </c>
      <c r="Z2912">
        <v>6.1652783333333332</v>
      </c>
      <c r="AA2912">
        <v>1</v>
      </c>
      <c r="AB2912">
        <v>1</v>
      </c>
      <c r="AC2912">
        <v>0</v>
      </c>
      <c r="AD2912">
        <v>44143</v>
      </c>
      <c r="AE2912">
        <v>42559</v>
      </c>
      <c r="AF2912">
        <v>1.5840000000000001</v>
      </c>
      <c r="AG2912">
        <v>42464</v>
      </c>
      <c r="AH2912">
        <v>1.679</v>
      </c>
      <c r="AI2912" s="1" t="s">
        <v>975</v>
      </c>
      <c r="AJ2912">
        <v>1.921</v>
      </c>
      <c r="AK2912">
        <v>38</v>
      </c>
      <c r="AL2912">
        <v>800</v>
      </c>
      <c r="AM2912" t="s">
        <v>30</v>
      </c>
      <c r="AN2912">
        <v>68</v>
      </c>
      <c r="AP2912">
        <v>128524</v>
      </c>
      <c r="AQ2912">
        <v>2500</v>
      </c>
      <c r="AR2912" t="s">
        <v>994</v>
      </c>
      <c r="AS2912">
        <v>4695</v>
      </c>
      <c r="AU2912">
        <v>128873</v>
      </c>
      <c r="AV2912">
        <v>13000</v>
      </c>
      <c r="AW2912" t="s">
        <v>846</v>
      </c>
      <c r="AX2912">
        <v>851</v>
      </c>
      <c r="AZ2912">
        <v>62427</v>
      </c>
      <c r="BA2912">
        <v>7000</v>
      </c>
      <c r="BB2912" t="s">
        <v>31</v>
      </c>
      <c r="BC2912">
        <v>1226</v>
      </c>
      <c r="BE2912">
        <v>132577</v>
      </c>
      <c r="BF2912">
        <v>20000</v>
      </c>
      <c r="BG2912" t="s">
        <v>1001</v>
      </c>
      <c r="BH2912">
        <v>1184</v>
      </c>
      <c r="BJ2912">
        <v>827</v>
      </c>
      <c r="BK2912">
        <v>50000</v>
      </c>
      <c r="BL2912" t="s">
        <v>782</v>
      </c>
      <c r="BM2912">
        <v>1530</v>
      </c>
      <c r="BO2912">
        <v>130107</v>
      </c>
      <c r="BP2912">
        <v>30000</v>
      </c>
      <c r="BQ2912" t="s">
        <v>671</v>
      </c>
      <c r="BR2912">
        <v>830</v>
      </c>
      <c r="BT2912">
        <v>129476</v>
      </c>
      <c r="BU2912">
        <v>3000</v>
      </c>
      <c r="BV2912" t="s">
        <v>32</v>
      </c>
      <c r="BW2912">
        <v>861</v>
      </c>
      <c r="BY2912">
        <v>62511</v>
      </c>
      <c r="BZ2912">
        <v>70000</v>
      </c>
      <c r="CA2912" t="s">
        <v>975</v>
      </c>
      <c r="CB2912">
        <v>1921</v>
      </c>
      <c r="CD2912">
        <v>130165</v>
      </c>
      <c r="CE2912">
        <v>5500</v>
      </c>
      <c r="CF2912" t="s">
        <v>114</v>
      </c>
      <c r="CG2912">
        <v>38</v>
      </c>
      <c r="CI2912">
        <v>49353</v>
      </c>
      <c r="CJ2912">
        <v>14000</v>
      </c>
      <c r="CK2912" t="s">
        <v>84</v>
      </c>
      <c r="CL2912">
        <v>54</v>
      </c>
      <c r="CO2912">
        <v>215.80000000000004</v>
      </c>
      <c r="CP2912">
        <v>1.2052727272727273</v>
      </c>
      <c r="CR2912">
        <v>1.427</v>
      </c>
    </row>
    <row r="2913" spans="1:96" x14ac:dyDescent="0.25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 t="s">
        <v>943</v>
      </c>
      <c r="I2913">
        <f t="shared" si="90"/>
        <v>0</v>
      </c>
      <c r="J2913">
        <f t="shared" si="91"/>
        <v>1</v>
      </c>
      <c r="K2913" t="s">
        <v>605</v>
      </c>
      <c r="M2913">
        <v>0</v>
      </c>
      <c r="N2913" t="s">
        <v>21</v>
      </c>
      <c r="O2913">
        <v>0</v>
      </c>
      <c r="P2913">
        <v>7140</v>
      </c>
      <c r="Q2913">
        <v>0</v>
      </c>
      <c r="R2913">
        <v>0</v>
      </c>
      <c r="S2913">
        <v>130</v>
      </c>
      <c r="T2913">
        <v>68</v>
      </c>
      <c r="U2913">
        <v>0.62</v>
      </c>
      <c r="V2913" t="s">
        <v>958</v>
      </c>
      <c r="W2913" t="s">
        <v>961</v>
      </c>
      <c r="Y2913">
        <v>0.16783300000000001</v>
      </c>
      <c r="Z2913">
        <v>1.6291666666666667</v>
      </c>
      <c r="AA2913">
        <v>2</v>
      </c>
      <c r="AB2913">
        <v>2</v>
      </c>
      <c r="AC2913">
        <v>0</v>
      </c>
      <c r="AD2913">
        <v>44143</v>
      </c>
      <c r="AE2913">
        <v>43747</v>
      </c>
      <c r="AF2913">
        <v>0.39600000000000002</v>
      </c>
      <c r="AG2913">
        <v>43747</v>
      </c>
      <c r="AH2913">
        <v>0.39600000000000002</v>
      </c>
      <c r="AI2913" s="1">
        <v>42186</v>
      </c>
      <c r="AJ2913">
        <v>1.9570000000000001</v>
      </c>
      <c r="AK2913">
        <v>129771</v>
      </c>
      <c r="AL2913">
        <v>60000</v>
      </c>
      <c r="AM2913">
        <v>42186</v>
      </c>
      <c r="AN2913">
        <v>1957</v>
      </c>
      <c r="AP2913">
        <v>30972</v>
      </c>
      <c r="AQ2913" t="s">
        <v>51</v>
      </c>
      <c r="AR2913" t="s">
        <v>30</v>
      </c>
      <c r="AS2913">
        <v>68</v>
      </c>
      <c r="AU2913">
        <v>129769</v>
      </c>
      <c r="AV2913">
        <v>25000</v>
      </c>
      <c r="AW2913">
        <v>42186</v>
      </c>
      <c r="AX2913">
        <v>1957</v>
      </c>
      <c r="AZ2913">
        <v>186995</v>
      </c>
      <c r="BA2913">
        <v>50000</v>
      </c>
      <c r="BB2913" t="s">
        <v>540</v>
      </c>
      <c r="BC2913">
        <v>491</v>
      </c>
      <c r="BE2913">
        <v>31825</v>
      </c>
      <c r="BF2913">
        <v>35000</v>
      </c>
      <c r="BG2913" t="s">
        <v>664</v>
      </c>
      <c r="BH2913">
        <v>1224</v>
      </c>
      <c r="BJ2913">
        <v>129906</v>
      </c>
      <c r="BK2913">
        <v>50000</v>
      </c>
      <c r="BL2913" t="s">
        <v>31</v>
      </c>
      <c r="BM2913">
        <v>1226</v>
      </c>
      <c r="BO2913">
        <v>100190</v>
      </c>
      <c r="BP2913">
        <v>40000</v>
      </c>
      <c r="BQ2913" t="s">
        <v>628</v>
      </c>
      <c r="BR2913">
        <v>462</v>
      </c>
      <c r="BT2913">
        <v>538861</v>
      </c>
      <c r="BU2913">
        <v>18000</v>
      </c>
      <c r="BV2913" t="s">
        <v>30</v>
      </c>
      <c r="BW2913">
        <v>68</v>
      </c>
      <c r="BY2913">
        <v>1830</v>
      </c>
      <c r="BZ2913">
        <v>5000</v>
      </c>
      <c r="CA2913" t="s">
        <v>535</v>
      </c>
      <c r="CB2913">
        <v>311</v>
      </c>
      <c r="CD2913">
        <v>540251</v>
      </c>
      <c r="CE2913">
        <v>28000</v>
      </c>
      <c r="CF2913" t="s">
        <v>109</v>
      </c>
      <c r="CG2913">
        <v>465</v>
      </c>
      <c r="CI2913">
        <v>3178</v>
      </c>
      <c r="CJ2913">
        <v>10000</v>
      </c>
      <c r="CK2913" t="s">
        <v>851</v>
      </c>
      <c r="CL2913">
        <v>1208</v>
      </c>
      <c r="CO2913">
        <v>353.1</v>
      </c>
      <c r="CP2913">
        <v>0.85790909090909084</v>
      </c>
      <c r="CR2913">
        <v>1.2246666666666668</v>
      </c>
    </row>
    <row r="2914" spans="1:96" x14ac:dyDescent="0.25">
      <c r="A2914">
        <v>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 t="s">
        <v>943</v>
      </c>
      <c r="I2914">
        <f t="shared" si="90"/>
        <v>0</v>
      </c>
      <c r="J2914">
        <f t="shared" si="91"/>
        <v>1</v>
      </c>
      <c r="K2914" t="s">
        <v>605</v>
      </c>
      <c r="M2914">
        <v>0</v>
      </c>
      <c r="N2914" t="s">
        <v>21</v>
      </c>
      <c r="O2914">
        <v>0</v>
      </c>
      <c r="P2914">
        <v>7140</v>
      </c>
      <c r="Q2914">
        <v>0</v>
      </c>
      <c r="R2914">
        <v>0</v>
      </c>
      <c r="S2914">
        <v>59</v>
      </c>
      <c r="T2914">
        <v>52</v>
      </c>
      <c r="U2914">
        <v>7.0000000000000007E-2</v>
      </c>
      <c r="V2914" t="s">
        <v>965</v>
      </c>
      <c r="W2914" t="s">
        <v>944</v>
      </c>
      <c r="Y2914">
        <v>0.20242199999999999</v>
      </c>
      <c r="Z2914">
        <v>1.9908333333333335</v>
      </c>
      <c r="AA2914">
        <v>0</v>
      </c>
      <c r="AB2914">
        <v>0</v>
      </c>
      <c r="AC2914">
        <v>0</v>
      </c>
      <c r="AD2914">
        <v>44142</v>
      </c>
      <c r="AE2914">
        <v>44071</v>
      </c>
      <c r="AF2914">
        <v>7.0999999999999994E-2</v>
      </c>
      <c r="AG2914">
        <v>44078</v>
      </c>
      <c r="AH2914">
        <v>6.4000000000000001E-2</v>
      </c>
      <c r="AI2914" s="1" t="s">
        <v>627</v>
      </c>
      <c r="AJ2914">
        <v>0.84899999999999998</v>
      </c>
      <c r="AK2914">
        <v>129021</v>
      </c>
      <c r="AL2914">
        <v>4800</v>
      </c>
      <c r="AM2914" t="s">
        <v>30</v>
      </c>
      <c r="AN2914">
        <v>67</v>
      </c>
      <c r="AP2914">
        <v>130031</v>
      </c>
      <c r="AQ2914">
        <v>500</v>
      </c>
      <c r="AR2914" t="s">
        <v>627</v>
      </c>
      <c r="AS2914">
        <v>849</v>
      </c>
      <c r="AU2914">
        <v>129886</v>
      </c>
      <c r="AV2914">
        <v>3000</v>
      </c>
      <c r="AW2914" t="s">
        <v>32</v>
      </c>
      <c r="AX2914">
        <v>860</v>
      </c>
      <c r="AZ2914">
        <v>161268</v>
      </c>
      <c r="BA2914">
        <v>4000</v>
      </c>
      <c r="BB2914" t="s">
        <v>167</v>
      </c>
      <c r="BC2914">
        <v>33</v>
      </c>
      <c r="BE2914">
        <v>130061</v>
      </c>
      <c r="BF2914">
        <v>6000</v>
      </c>
      <c r="BG2914" t="s">
        <v>30</v>
      </c>
      <c r="BH2914">
        <v>67</v>
      </c>
      <c r="BJ2914">
        <v>79268</v>
      </c>
      <c r="BK2914">
        <v>4000</v>
      </c>
      <c r="BL2914" t="s">
        <v>541</v>
      </c>
      <c r="BM2914">
        <v>662</v>
      </c>
      <c r="BO2914">
        <v>129263</v>
      </c>
      <c r="BP2914">
        <v>3000</v>
      </c>
      <c r="BQ2914" t="s">
        <v>30</v>
      </c>
      <c r="BR2914">
        <v>67</v>
      </c>
      <c r="BT2914">
        <v>172232</v>
      </c>
      <c r="BU2914">
        <v>6500</v>
      </c>
      <c r="BV2914" t="s">
        <v>30</v>
      </c>
      <c r="BW2914">
        <v>67</v>
      </c>
      <c r="BY2914">
        <v>129447</v>
      </c>
      <c r="BZ2914">
        <v>5500</v>
      </c>
      <c r="CA2914" t="s">
        <v>30</v>
      </c>
      <c r="CB2914">
        <v>67</v>
      </c>
      <c r="CD2914">
        <v>811</v>
      </c>
      <c r="CE2914">
        <v>2500</v>
      </c>
      <c r="CF2914" t="s">
        <v>659</v>
      </c>
      <c r="CG2914">
        <v>813</v>
      </c>
      <c r="CI2914">
        <v>129756</v>
      </c>
      <c r="CJ2914">
        <v>10000</v>
      </c>
      <c r="CK2914" t="s">
        <v>30</v>
      </c>
      <c r="CL2914">
        <v>67</v>
      </c>
      <c r="CO2914">
        <v>49.8</v>
      </c>
      <c r="CP2914">
        <v>0.32900000000000001</v>
      </c>
      <c r="CR2914">
        <v>6.7000000000000004E-2</v>
      </c>
    </row>
    <row r="2915" spans="1:96" x14ac:dyDescent="0.25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 t="s">
        <v>943</v>
      </c>
      <c r="I2915">
        <f t="shared" si="90"/>
        <v>0</v>
      </c>
      <c r="J2915">
        <f t="shared" si="91"/>
        <v>1</v>
      </c>
      <c r="K2915" t="s">
        <v>605</v>
      </c>
      <c r="M2915">
        <v>0</v>
      </c>
      <c r="N2915" t="s">
        <v>21</v>
      </c>
      <c r="O2915">
        <v>0</v>
      </c>
      <c r="P2915">
        <v>7140</v>
      </c>
      <c r="Q2915">
        <v>0</v>
      </c>
      <c r="R2915">
        <v>0</v>
      </c>
      <c r="S2915">
        <v>42</v>
      </c>
      <c r="T2915">
        <v>111</v>
      </c>
      <c r="U2915">
        <v>-0.69</v>
      </c>
      <c r="V2915" t="s">
        <v>966</v>
      </c>
      <c r="W2915" t="s">
        <v>969</v>
      </c>
      <c r="Y2915">
        <v>0.329401</v>
      </c>
      <c r="Z2915">
        <v>2.9713883333333331</v>
      </c>
      <c r="AA2915">
        <v>0</v>
      </c>
      <c r="AB2915">
        <v>0</v>
      </c>
      <c r="AC2915">
        <v>0</v>
      </c>
      <c r="AD2915">
        <v>44141</v>
      </c>
      <c r="AE2915">
        <v>43282</v>
      </c>
      <c r="AF2915">
        <v>0.85899999999999999</v>
      </c>
      <c r="AG2915">
        <v>43282</v>
      </c>
      <c r="AH2915">
        <v>0.85899999999999999</v>
      </c>
      <c r="AI2915" s="1" t="s">
        <v>26</v>
      </c>
      <c r="AJ2915">
        <v>1.9550000000000001</v>
      </c>
      <c r="AK2915">
        <v>128446</v>
      </c>
      <c r="AL2915">
        <v>4000</v>
      </c>
      <c r="AM2915" t="s">
        <v>753</v>
      </c>
      <c r="AN2915">
        <v>2258</v>
      </c>
      <c r="AP2915">
        <v>31878</v>
      </c>
      <c r="AQ2915">
        <v>7000</v>
      </c>
      <c r="AR2915" t="s">
        <v>30</v>
      </c>
      <c r="AS2915">
        <v>66</v>
      </c>
      <c r="AU2915">
        <v>129971</v>
      </c>
      <c r="AV2915">
        <v>10000</v>
      </c>
      <c r="AW2915" t="s">
        <v>32</v>
      </c>
      <c r="AX2915">
        <v>859</v>
      </c>
      <c r="AZ2915">
        <v>187116</v>
      </c>
      <c r="BA2915">
        <v>6500</v>
      </c>
      <c r="BB2915" t="s">
        <v>949</v>
      </c>
      <c r="BC2915">
        <v>813</v>
      </c>
      <c r="BE2915">
        <v>540217</v>
      </c>
      <c r="BF2915">
        <v>7000</v>
      </c>
      <c r="BG2915" t="s">
        <v>499</v>
      </c>
      <c r="BH2915">
        <v>843</v>
      </c>
      <c r="BJ2915">
        <v>96537</v>
      </c>
      <c r="BK2915">
        <v>10000</v>
      </c>
      <c r="BL2915" t="s">
        <v>43</v>
      </c>
      <c r="BM2915" t="s">
        <v>622</v>
      </c>
      <c r="BO2915">
        <v>129890</v>
      </c>
      <c r="BP2915">
        <v>35000</v>
      </c>
      <c r="BQ2915" t="s">
        <v>28</v>
      </c>
      <c r="BR2915">
        <v>494</v>
      </c>
      <c r="BT2915">
        <v>2511082</v>
      </c>
      <c r="BU2915">
        <v>14000</v>
      </c>
      <c r="BV2915" t="s">
        <v>43</v>
      </c>
      <c r="BW2915">
        <v>483</v>
      </c>
      <c r="BY2915">
        <v>130873</v>
      </c>
      <c r="BZ2915">
        <v>7500</v>
      </c>
      <c r="CA2915" t="s">
        <v>637</v>
      </c>
      <c r="CB2915">
        <v>482</v>
      </c>
      <c r="CD2915">
        <v>129553</v>
      </c>
      <c r="CE2915">
        <v>30000</v>
      </c>
      <c r="CF2915" t="s">
        <v>26</v>
      </c>
      <c r="CG2915">
        <v>1955</v>
      </c>
      <c r="CI2915">
        <v>4637</v>
      </c>
      <c r="CJ2915">
        <v>22000</v>
      </c>
      <c r="CK2915" t="s">
        <v>993</v>
      </c>
      <c r="CL2915">
        <v>839</v>
      </c>
      <c r="CO2915">
        <v>153</v>
      </c>
      <c r="CP2915">
        <v>0.90920000000000001</v>
      </c>
      <c r="CR2915">
        <v>1.0960000000000001</v>
      </c>
    </row>
    <row r="2916" spans="1:96" x14ac:dyDescent="0.25">
      <c r="A2916">
        <v>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 t="s">
        <v>943</v>
      </c>
      <c r="I2916">
        <f t="shared" si="90"/>
        <v>0</v>
      </c>
      <c r="J2916">
        <f t="shared" si="91"/>
        <v>1</v>
      </c>
      <c r="K2916" t="s">
        <v>605</v>
      </c>
      <c r="M2916">
        <v>0</v>
      </c>
      <c r="N2916" t="s">
        <v>21</v>
      </c>
      <c r="O2916">
        <v>0</v>
      </c>
      <c r="P2916">
        <v>7140</v>
      </c>
      <c r="Q2916">
        <v>0</v>
      </c>
      <c r="R2916">
        <v>0</v>
      </c>
      <c r="S2916">
        <v>247</v>
      </c>
      <c r="T2916">
        <v>9</v>
      </c>
      <c r="U2916">
        <v>2.38</v>
      </c>
      <c r="V2916" t="s">
        <v>968</v>
      </c>
      <c r="W2916" t="s">
        <v>1004</v>
      </c>
      <c r="Y2916">
        <v>1.27003</v>
      </c>
      <c r="Z2916">
        <v>11.440555</v>
      </c>
      <c r="AA2916">
        <v>0</v>
      </c>
      <c r="AB2916">
        <v>0</v>
      </c>
      <c r="AC2916">
        <v>0</v>
      </c>
      <c r="AD2916">
        <v>44143</v>
      </c>
      <c r="AE2916">
        <v>44050</v>
      </c>
      <c r="AF2916">
        <v>9.2999999999999999E-2</v>
      </c>
      <c r="AG2916">
        <v>44054</v>
      </c>
      <c r="AH2916">
        <v>8.8999999999999996E-2</v>
      </c>
      <c r="AI2916" s="1" t="s">
        <v>970</v>
      </c>
      <c r="AJ2916">
        <v>1.909</v>
      </c>
      <c r="AK2916">
        <v>95384</v>
      </c>
      <c r="AL2916">
        <v>3000</v>
      </c>
      <c r="AM2916" t="s">
        <v>31</v>
      </c>
      <c r="AN2916">
        <v>1226</v>
      </c>
      <c r="AP2916">
        <v>31653</v>
      </c>
      <c r="AQ2916">
        <v>2500</v>
      </c>
      <c r="AR2916" t="s">
        <v>30</v>
      </c>
      <c r="AS2916">
        <v>68</v>
      </c>
      <c r="AU2916">
        <v>44824</v>
      </c>
      <c r="AV2916">
        <v>5000</v>
      </c>
      <c r="AW2916" t="s">
        <v>30</v>
      </c>
      <c r="AX2916">
        <v>68</v>
      </c>
      <c r="AZ2916">
        <v>219534</v>
      </c>
      <c r="BA2916">
        <v>5500</v>
      </c>
      <c r="BB2916" t="s">
        <v>28</v>
      </c>
      <c r="BC2916">
        <v>496</v>
      </c>
      <c r="BE2916">
        <v>1167415</v>
      </c>
      <c r="BF2916">
        <v>10000</v>
      </c>
      <c r="BG2916" t="s">
        <v>284</v>
      </c>
      <c r="BH2916">
        <v>852</v>
      </c>
      <c r="BJ2916">
        <v>30955</v>
      </c>
      <c r="BK2916">
        <v>3000</v>
      </c>
      <c r="BL2916" t="s">
        <v>32</v>
      </c>
      <c r="BM2916">
        <v>861</v>
      </c>
      <c r="BO2916">
        <v>62890</v>
      </c>
      <c r="BP2916">
        <v>5000</v>
      </c>
      <c r="BQ2916" t="s">
        <v>43</v>
      </c>
      <c r="BR2916">
        <v>852</v>
      </c>
      <c r="BT2916">
        <v>130011</v>
      </c>
      <c r="BU2916">
        <v>8000</v>
      </c>
      <c r="BV2916" t="s">
        <v>30</v>
      </c>
      <c r="BW2916">
        <v>68</v>
      </c>
      <c r="BY2916">
        <v>130248</v>
      </c>
      <c r="BZ2916">
        <v>5000</v>
      </c>
      <c r="CA2916" t="s">
        <v>32</v>
      </c>
      <c r="CB2916">
        <v>861</v>
      </c>
      <c r="CD2916">
        <v>129225</v>
      </c>
      <c r="CE2916">
        <v>8000</v>
      </c>
      <c r="CF2916" t="s">
        <v>30</v>
      </c>
      <c r="CG2916">
        <v>68</v>
      </c>
      <c r="CI2916">
        <v>129528</v>
      </c>
      <c r="CJ2916">
        <v>40000</v>
      </c>
      <c r="CK2916" t="s">
        <v>970</v>
      </c>
      <c r="CL2916">
        <v>1909</v>
      </c>
      <c r="CO2916">
        <v>95</v>
      </c>
      <c r="CP2916">
        <v>0.66627272727272724</v>
      </c>
      <c r="CR2916">
        <v>0.72424999999999995</v>
      </c>
    </row>
    <row r="2917" spans="1:96" x14ac:dyDescent="0.25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 t="s">
        <v>943</v>
      </c>
      <c r="I2917">
        <f t="shared" si="90"/>
        <v>0</v>
      </c>
      <c r="J2917">
        <f t="shared" si="91"/>
        <v>1</v>
      </c>
      <c r="K2917" t="s">
        <v>605</v>
      </c>
      <c r="L2917">
        <v>43</v>
      </c>
      <c r="M2917">
        <v>0</v>
      </c>
      <c r="N2917" t="s">
        <v>21</v>
      </c>
      <c r="O2917">
        <v>0</v>
      </c>
      <c r="P2917">
        <v>7140</v>
      </c>
      <c r="Q2917">
        <v>0</v>
      </c>
      <c r="R2917">
        <v>0</v>
      </c>
      <c r="S2917">
        <v>9</v>
      </c>
      <c r="T2917">
        <v>33</v>
      </c>
      <c r="U2917">
        <v>-0.24</v>
      </c>
      <c r="V2917" t="s">
        <v>1004</v>
      </c>
      <c r="W2917" t="s">
        <v>954</v>
      </c>
      <c r="Y2917">
        <v>0.63478699999999999</v>
      </c>
      <c r="Z2917">
        <v>6.0619449999999997</v>
      </c>
      <c r="AA2917">
        <v>0</v>
      </c>
      <c r="AB2917">
        <v>2</v>
      </c>
      <c r="AC2917">
        <v>-2</v>
      </c>
      <c r="AD2917">
        <v>44156</v>
      </c>
      <c r="AE2917">
        <v>43462</v>
      </c>
      <c r="AF2917">
        <v>0.69399999999999995</v>
      </c>
      <c r="AG2917">
        <v>43462</v>
      </c>
      <c r="AH2917">
        <v>0.69399999999999995</v>
      </c>
      <c r="AI2917" s="1" t="s">
        <v>642</v>
      </c>
      <c r="AJ2917">
        <v>1.9630000000000001</v>
      </c>
      <c r="AK2917">
        <v>129499</v>
      </c>
      <c r="AL2917">
        <v>500</v>
      </c>
      <c r="AM2917" t="s">
        <v>642</v>
      </c>
      <c r="AN2917">
        <v>1963</v>
      </c>
      <c r="AP2917">
        <v>129497</v>
      </c>
      <c r="AQ2917">
        <v>600</v>
      </c>
      <c r="AR2917" t="s">
        <v>140</v>
      </c>
      <c r="AS2917">
        <v>74</v>
      </c>
      <c r="AU2917">
        <v>62895</v>
      </c>
      <c r="AV2917">
        <v>600</v>
      </c>
      <c r="AW2917" t="s">
        <v>30</v>
      </c>
      <c r="AX2917">
        <v>81</v>
      </c>
      <c r="AZ2917">
        <v>213695</v>
      </c>
      <c r="BA2917">
        <v>2800</v>
      </c>
      <c r="BB2917" t="s">
        <v>43</v>
      </c>
      <c r="BC2917">
        <v>79</v>
      </c>
      <c r="BE2917">
        <v>130124</v>
      </c>
      <c r="BF2917">
        <v>1000</v>
      </c>
      <c r="BG2917" t="s">
        <v>32</v>
      </c>
      <c r="BH2917">
        <v>874</v>
      </c>
      <c r="BJ2917">
        <v>8384</v>
      </c>
      <c r="BK2917">
        <v>1900</v>
      </c>
      <c r="BL2917" t="s">
        <v>32</v>
      </c>
      <c r="BM2917">
        <v>874</v>
      </c>
      <c r="BO2917">
        <v>155925</v>
      </c>
      <c r="BP2917">
        <v>2500</v>
      </c>
      <c r="BQ2917" t="s">
        <v>43</v>
      </c>
      <c r="BR2917">
        <v>57</v>
      </c>
      <c r="BT2917">
        <v>178946</v>
      </c>
      <c r="BU2917">
        <v>1600</v>
      </c>
      <c r="BV2917" t="s">
        <v>760</v>
      </c>
      <c r="BW2917">
        <v>77</v>
      </c>
      <c r="BY2917">
        <v>132266</v>
      </c>
      <c r="BZ2917">
        <v>1800</v>
      </c>
      <c r="CA2917" t="s">
        <v>114</v>
      </c>
      <c r="CB2917">
        <v>51</v>
      </c>
      <c r="CD2917">
        <v>129974</v>
      </c>
      <c r="CE2917">
        <v>4000</v>
      </c>
      <c r="CF2917" t="s">
        <v>705</v>
      </c>
      <c r="CG2917">
        <v>1584</v>
      </c>
      <c r="CI2917">
        <v>2511125</v>
      </c>
      <c r="CJ2917">
        <v>3000</v>
      </c>
      <c r="CK2917" t="s">
        <v>28</v>
      </c>
      <c r="CL2917">
        <v>509</v>
      </c>
      <c r="CO2917">
        <v>20.3</v>
      </c>
      <c r="CP2917">
        <v>0.56572727272727275</v>
      </c>
      <c r="CR2917">
        <v>0.72399999999999998</v>
      </c>
    </row>
    <row r="2918" spans="1:96" x14ac:dyDescent="0.25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 t="s">
        <v>943</v>
      </c>
      <c r="I2918">
        <f t="shared" si="90"/>
        <v>0</v>
      </c>
      <c r="J2918">
        <f t="shared" si="91"/>
        <v>1</v>
      </c>
      <c r="K2918" t="s">
        <v>605</v>
      </c>
      <c r="L2918">
        <v>563</v>
      </c>
      <c r="M2918">
        <v>0</v>
      </c>
      <c r="N2918" t="s">
        <v>21</v>
      </c>
      <c r="O2918">
        <v>0</v>
      </c>
      <c r="P2918">
        <v>7140</v>
      </c>
      <c r="Q2918">
        <v>0</v>
      </c>
      <c r="R2918">
        <v>0</v>
      </c>
      <c r="S2918">
        <v>52</v>
      </c>
      <c r="T2918">
        <v>126</v>
      </c>
      <c r="U2918">
        <v>-0.74</v>
      </c>
      <c r="V2918" t="s">
        <v>944</v>
      </c>
      <c r="W2918" t="s">
        <v>1008</v>
      </c>
      <c r="Y2918">
        <v>0.48017200000000004</v>
      </c>
      <c r="Z2918">
        <v>4.3780549999999998</v>
      </c>
      <c r="AA2918">
        <v>0</v>
      </c>
      <c r="AB2918">
        <v>1</v>
      </c>
      <c r="AC2918">
        <v>-1</v>
      </c>
      <c r="AD2918">
        <v>44157</v>
      </c>
      <c r="AE2918">
        <v>44144</v>
      </c>
      <c r="AF2918">
        <v>1.2999999999999999E-2</v>
      </c>
      <c r="AG2918">
        <v>44144</v>
      </c>
      <c r="AH2918">
        <v>1.2999999999999999E-2</v>
      </c>
      <c r="AI2918" s="1" t="s">
        <v>32</v>
      </c>
      <c r="AJ2918">
        <v>0.875</v>
      </c>
      <c r="AK2918">
        <v>129859</v>
      </c>
      <c r="AL2918">
        <v>15000</v>
      </c>
      <c r="AM2918" t="s">
        <v>28</v>
      </c>
      <c r="AN2918">
        <v>510</v>
      </c>
      <c r="AP2918">
        <v>129400</v>
      </c>
      <c r="AQ2918">
        <v>9500</v>
      </c>
      <c r="AR2918" t="s">
        <v>30</v>
      </c>
      <c r="AS2918">
        <v>82</v>
      </c>
      <c r="AU2918">
        <v>186733</v>
      </c>
      <c r="AV2918">
        <v>10000</v>
      </c>
      <c r="AW2918" t="s">
        <v>32</v>
      </c>
      <c r="AX2918">
        <v>875</v>
      </c>
      <c r="AZ2918">
        <v>54191</v>
      </c>
      <c r="BA2918">
        <v>4500</v>
      </c>
      <c r="BB2918" t="s">
        <v>43</v>
      </c>
      <c r="BC2918">
        <v>296</v>
      </c>
      <c r="BE2918">
        <v>178032</v>
      </c>
      <c r="BF2918">
        <v>28000</v>
      </c>
      <c r="BG2918" t="s">
        <v>31</v>
      </c>
      <c r="BH2918">
        <v>1240</v>
      </c>
      <c r="BJ2918">
        <v>30017</v>
      </c>
      <c r="BK2918">
        <v>3000</v>
      </c>
      <c r="BL2918" t="s">
        <v>699</v>
      </c>
      <c r="BM2918">
        <v>459</v>
      </c>
      <c r="BO2918">
        <v>25489</v>
      </c>
      <c r="BP2918">
        <v>18000</v>
      </c>
      <c r="BQ2918" t="s">
        <v>30</v>
      </c>
      <c r="BR2918">
        <v>82</v>
      </c>
      <c r="BT2918">
        <v>131943</v>
      </c>
      <c r="BU2918">
        <v>22000</v>
      </c>
      <c r="BV2918" t="s">
        <v>28</v>
      </c>
      <c r="BW2918">
        <v>510</v>
      </c>
      <c r="BY2918">
        <v>131955</v>
      </c>
      <c r="BZ2918">
        <v>12000</v>
      </c>
      <c r="CA2918" t="s">
        <v>30</v>
      </c>
      <c r="CB2918">
        <v>82</v>
      </c>
      <c r="CD2918">
        <v>177988</v>
      </c>
      <c r="CE2918">
        <v>25000</v>
      </c>
      <c r="CF2918">
        <v>43282</v>
      </c>
      <c r="CG2918">
        <v>875</v>
      </c>
      <c r="CI2918">
        <v>131615</v>
      </c>
      <c r="CJ2918">
        <v>3500</v>
      </c>
      <c r="CK2918" t="s">
        <v>28</v>
      </c>
      <c r="CL2918">
        <v>510</v>
      </c>
      <c r="CO2918">
        <v>150.5</v>
      </c>
      <c r="CP2918">
        <v>0.50190909090909097</v>
      </c>
      <c r="CR2918">
        <v>0.875</v>
      </c>
    </row>
    <row r="2919" spans="1:96" x14ac:dyDescent="0.25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 t="s">
        <v>943</v>
      </c>
      <c r="I2919">
        <f t="shared" si="90"/>
        <v>0</v>
      </c>
      <c r="J2919">
        <f t="shared" si="91"/>
        <v>1</v>
      </c>
      <c r="K2919" t="s">
        <v>605</v>
      </c>
      <c r="L2919">
        <v>2930</v>
      </c>
      <c r="M2919">
        <v>1</v>
      </c>
      <c r="N2919" t="s">
        <v>21</v>
      </c>
      <c r="O2919">
        <v>0</v>
      </c>
      <c r="P2919">
        <v>7140</v>
      </c>
      <c r="Q2919">
        <v>0</v>
      </c>
      <c r="R2919">
        <v>0</v>
      </c>
      <c r="S2919">
        <v>130</v>
      </c>
      <c r="T2919">
        <v>247</v>
      </c>
      <c r="U2919">
        <v>-1.17</v>
      </c>
      <c r="V2919" t="s">
        <v>958</v>
      </c>
      <c r="W2919" t="s">
        <v>968</v>
      </c>
      <c r="Y2919">
        <v>0.14913900000000002</v>
      </c>
      <c r="Z2919">
        <v>1.5138883333333333</v>
      </c>
      <c r="AA2919">
        <v>4</v>
      </c>
      <c r="AB2919">
        <v>2</v>
      </c>
      <c r="AC2919">
        <v>2</v>
      </c>
      <c r="AD2919">
        <v>44157</v>
      </c>
      <c r="AE2919">
        <v>43616</v>
      </c>
      <c r="AF2919">
        <v>0.54100000000000004</v>
      </c>
      <c r="AG2919">
        <v>43647</v>
      </c>
      <c r="AH2919">
        <v>0.51</v>
      </c>
      <c r="AI2919" s="1" t="s">
        <v>967</v>
      </c>
      <c r="AJ2919">
        <v>3.0569999999999999</v>
      </c>
      <c r="AK2919">
        <v>127929</v>
      </c>
      <c r="AL2919">
        <v>2500</v>
      </c>
      <c r="AM2919" t="s">
        <v>967</v>
      </c>
      <c r="AN2919">
        <v>3057</v>
      </c>
      <c r="AP2919">
        <v>165</v>
      </c>
      <c r="AQ2919">
        <v>1000</v>
      </c>
      <c r="AR2919" t="s">
        <v>912</v>
      </c>
      <c r="AS2919">
        <v>310</v>
      </c>
      <c r="AU2919">
        <v>5349</v>
      </c>
      <c r="AV2919">
        <v>1500</v>
      </c>
      <c r="AW2919" t="s">
        <v>31</v>
      </c>
      <c r="AX2919">
        <v>1240</v>
      </c>
      <c r="AZ2919">
        <v>129208</v>
      </c>
      <c r="BA2919" t="s">
        <v>51</v>
      </c>
      <c r="BB2919" t="s">
        <v>987</v>
      </c>
      <c r="BC2919">
        <v>2488</v>
      </c>
      <c r="BE2919">
        <v>187260</v>
      </c>
      <c r="BF2919">
        <v>50000</v>
      </c>
      <c r="BG2919" t="s">
        <v>30</v>
      </c>
      <c r="BH2919">
        <v>82</v>
      </c>
      <c r="BJ2919">
        <v>133797</v>
      </c>
      <c r="BK2919">
        <v>55000</v>
      </c>
      <c r="BL2919" t="s">
        <v>28</v>
      </c>
      <c r="BM2919">
        <v>510</v>
      </c>
      <c r="BO2919">
        <v>30057</v>
      </c>
      <c r="BP2919">
        <v>6000</v>
      </c>
      <c r="BQ2919" t="s">
        <v>665</v>
      </c>
      <c r="BR2919">
        <v>842</v>
      </c>
      <c r="BT2919">
        <v>129396</v>
      </c>
      <c r="BU2919">
        <v>15000</v>
      </c>
      <c r="BV2919" t="s">
        <v>32</v>
      </c>
      <c r="BW2919">
        <v>875</v>
      </c>
      <c r="BY2919">
        <v>130117</v>
      </c>
      <c r="BZ2919">
        <v>60000</v>
      </c>
      <c r="CA2919" t="s">
        <v>30</v>
      </c>
      <c r="CB2919">
        <v>82</v>
      </c>
      <c r="CD2919">
        <v>1300</v>
      </c>
      <c r="CE2919">
        <v>10000</v>
      </c>
      <c r="CF2919" t="s">
        <v>318</v>
      </c>
      <c r="CG2919">
        <v>108</v>
      </c>
      <c r="CI2919">
        <v>995</v>
      </c>
      <c r="CJ2919">
        <v>90000</v>
      </c>
      <c r="CK2919" t="s">
        <v>714</v>
      </c>
      <c r="CL2919">
        <v>472</v>
      </c>
      <c r="CO2919">
        <v>320.10000000000002</v>
      </c>
      <c r="CP2919">
        <v>0.91509090909090918</v>
      </c>
      <c r="CR2919">
        <v>0.35466666666666669</v>
      </c>
    </row>
    <row r="2920" spans="1:96" x14ac:dyDescent="0.25">
      <c r="A2920">
        <v>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 t="s">
        <v>943</v>
      </c>
      <c r="I2920">
        <f t="shared" si="90"/>
        <v>0</v>
      </c>
      <c r="J2920">
        <f t="shared" si="91"/>
        <v>1</v>
      </c>
      <c r="K2920" t="s">
        <v>605</v>
      </c>
      <c r="L2920">
        <v>625</v>
      </c>
      <c r="M2920">
        <v>1</v>
      </c>
      <c r="N2920" t="s">
        <v>21</v>
      </c>
      <c r="O2920">
        <v>0</v>
      </c>
      <c r="P2920">
        <v>7140</v>
      </c>
      <c r="Q2920">
        <v>0</v>
      </c>
      <c r="R2920">
        <v>0</v>
      </c>
      <c r="S2920">
        <v>277</v>
      </c>
      <c r="T2920">
        <v>-1</v>
      </c>
      <c r="U2920">
        <v>2.78</v>
      </c>
      <c r="V2920" t="s">
        <v>951</v>
      </c>
      <c r="W2920" t="s">
        <v>948</v>
      </c>
      <c r="Y2920">
        <v>0.98096900000000009</v>
      </c>
      <c r="Z2920">
        <v>12.128055</v>
      </c>
      <c r="AA2920">
        <v>2</v>
      </c>
      <c r="AB2920">
        <v>0</v>
      </c>
      <c r="AC2920">
        <v>2</v>
      </c>
      <c r="AD2920">
        <v>44156</v>
      </c>
      <c r="AE2920">
        <v>44051</v>
      </c>
      <c r="AF2920">
        <v>0.105</v>
      </c>
      <c r="AG2920">
        <v>44066</v>
      </c>
      <c r="AH2920">
        <v>0.09</v>
      </c>
      <c r="AI2920" s="1" t="s">
        <v>31</v>
      </c>
      <c r="AJ2920">
        <v>1.2390000000000001</v>
      </c>
      <c r="AK2920">
        <v>127688</v>
      </c>
      <c r="AL2920">
        <v>1000</v>
      </c>
      <c r="AM2920" t="s">
        <v>658</v>
      </c>
      <c r="AN2920">
        <v>506</v>
      </c>
      <c r="AP2920">
        <v>159208</v>
      </c>
      <c r="AQ2920">
        <v>600</v>
      </c>
      <c r="AR2920" t="s">
        <v>48</v>
      </c>
      <c r="AS2920">
        <v>472</v>
      </c>
      <c r="AU2920">
        <v>164069</v>
      </c>
      <c r="AV2920">
        <v>30000</v>
      </c>
      <c r="AW2920" t="s">
        <v>157</v>
      </c>
      <c r="AX2920">
        <v>505</v>
      </c>
      <c r="AZ2920">
        <v>26768</v>
      </c>
      <c r="BA2920">
        <v>75000</v>
      </c>
      <c r="BB2920" t="s">
        <v>41</v>
      </c>
      <c r="BC2920">
        <v>492</v>
      </c>
      <c r="BE2920">
        <v>4233</v>
      </c>
      <c r="BF2920">
        <v>18000</v>
      </c>
      <c r="BG2920" t="s">
        <v>31</v>
      </c>
      <c r="BH2920">
        <v>1239</v>
      </c>
      <c r="BJ2920">
        <v>95694</v>
      </c>
      <c r="BK2920">
        <v>32000</v>
      </c>
      <c r="BL2920" t="s">
        <v>28</v>
      </c>
      <c r="BM2920">
        <v>509</v>
      </c>
      <c r="BO2920">
        <v>219920</v>
      </c>
      <c r="BP2920">
        <v>50000</v>
      </c>
      <c r="BQ2920" t="s">
        <v>30</v>
      </c>
      <c r="BR2920">
        <v>81</v>
      </c>
      <c r="BT2920">
        <v>14338024</v>
      </c>
      <c r="BU2920">
        <v>45000</v>
      </c>
      <c r="BV2920" t="s">
        <v>30</v>
      </c>
      <c r="BW2920">
        <v>81</v>
      </c>
      <c r="BY2920">
        <v>580</v>
      </c>
      <c r="BZ2920">
        <v>50000</v>
      </c>
      <c r="CA2920" t="s">
        <v>284</v>
      </c>
      <c r="CB2920">
        <v>865</v>
      </c>
      <c r="CD2920">
        <v>129660</v>
      </c>
      <c r="CE2920">
        <v>50000</v>
      </c>
      <c r="CF2920" t="s">
        <v>298</v>
      </c>
      <c r="CG2920">
        <v>60</v>
      </c>
      <c r="CI2920">
        <v>129429</v>
      </c>
      <c r="CJ2920">
        <v>20000</v>
      </c>
      <c r="CK2920" t="s">
        <v>677</v>
      </c>
      <c r="CL2920">
        <v>1216</v>
      </c>
      <c r="CO2920">
        <v>371.6</v>
      </c>
      <c r="CP2920">
        <v>0.54781818181818187</v>
      </c>
      <c r="CR2920">
        <v>0.3745</v>
      </c>
    </row>
    <row r="2921" spans="1:96" x14ac:dyDescent="0.25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 t="s">
        <v>943</v>
      </c>
      <c r="I2921">
        <f t="shared" si="90"/>
        <v>0</v>
      </c>
      <c r="J2921">
        <f t="shared" si="91"/>
        <v>1</v>
      </c>
      <c r="K2921" t="s">
        <v>605</v>
      </c>
      <c r="L2921">
        <v>113</v>
      </c>
      <c r="M2921">
        <v>0</v>
      </c>
      <c r="N2921" t="s">
        <v>21</v>
      </c>
      <c r="O2921">
        <v>0</v>
      </c>
      <c r="P2921">
        <v>7480</v>
      </c>
      <c r="Q2921">
        <v>0</v>
      </c>
      <c r="R2921">
        <v>3.4</v>
      </c>
      <c r="S2921">
        <v>50</v>
      </c>
      <c r="T2921">
        <v>130</v>
      </c>
      <c r="U2921">
        <v>-0.8</v>
      </c>
      <c r="V2921" t="s">
        <v>962</v>
      </c>
      <c r="W2921" t="s">
        <v>958</v>
      </c>
      <c r="Y2921">
        <v>0.79188499999999995</v>
      </c>
      <c r="Z2921">
        <v>6.8688883333333335</v>
      </c>
      <c r="AA2921">
        <v>1</v>
      </c>
      <c r="AB2921">
        <v>3</v>
      </c>
      <c r="AC2921">
        <v>-2</v>
      </c>
      <c r="AD2921">
        <v>44157</v>
      </c>
      <c r="AE2921">
        <v>43810</v>
      </c>
      <c r="AF2921">
        <v>0.34699999999999998</v>
      </c>
      <c r="AG2921">
        <v>43810</v>
      </c>
      <c r="AH2921">
        <v>0.34699999999999998</v>
      </c>
      <c r="AI2921" s="1" t="s">
        <v>983</v>
      </c>
      <c r="AJ2921">
        <v>3.4220000000000002</v>
      </c>
      <c r="AK2921">
        <v>129638</v>
      </c>
      <c r="AL2921">
        <v>20000</v>
      </c>
      <c r="AM2921" t="s">
        <v>52</v>
      </c>
      <c r="AN2921">
        <v>871</v>
      </c>
      <c r="AP2921">
        <v>107444</v>
      </c>
      <c r="AQ2921">
        <v>28000</v>
      </c>
      <c r="AR2921" t="s">
        <v>28</v>
      </c>
      <c r="AS2921">
        <v>510</v>
      </c>
      <c r="AU2921">
        <v>129604</v>
      </c>
      <c r="AV2921">
        <v>10000</v>
      </c>
      <c r="AW2921" t="s">
        <v>32</v>
      </c>
      <c r="AX2921">
        <v>875</v>
      </c>
      <c r="AZ2921">
        <v>61806</v>
      </c>
      <c r="BA2921">
        <v>50000</v>
      </c>
      <c r="BB2921" t="s">
        <v>55</v>
      </c>
      <c r="BC2921">
        <v>2336</v>
      </c>
      <c r="BE2921">
        <v>132721</v>
      </c>
      <c r="BF2921">
        <v>22000</v>
      </c>
      <c r="BG2921" t="s">
        <v>28</v>
      </c>
      <c r="BH2921">
        <v>510</v>
      </c>
      <c r="BJ2921">
        <v>96196</v>
      </c>
      <c r="BK2921">
        <v>25000</v>
      </c>
      <c r="BL2921" t="s">
        <v>43</v>
      </c>
      <c r="BM2921" t="s">
        <v>622</v>
      </c>
      <c r="BO2921">
        <v>186735</v>
      </c>
      <c r="BP2921">
        <v>44000</v>
      </c>
      <c r="BQ2921" t="s">
        <v>52</v>
      </c>
      <c r="BR2921">
        <v>871</v>
      </c>
      <c r="BT2921">
        <v>22994</v>
      </c>
      <c r="BU2921">
        <v>12000</v>
      </c>
      <c r="BV2921" t="s">
        <v>122</v>
      </c>
      <c r="BW2921">
        <v>2701</v>
      </c>
      <c r="BY2921">
        <v>128975</v>
      </c>
      <c r="BZ2921">
        <v>48000</v>
      </c>
      <c r="CA2921" t="s">
        <v>983</v>
      </c>
      <c r="CB2921">
        <v>3422</v>
      </c>
      <c r="CD2921">
        <v>129926</v>
      </c>
      <c r="CE2921">
        <v>25000</v>
      </c>
      <c r="CF2921" t="s">
        <v>43</v>
      </c>
      <c r="CG2921">
        <v>299</v>
      </c>
      <c r="CI2921">
        <v>253463</v>
      </c>
      <c r="CJ2921">
        <v>45000</v>
      </c>
      <c r="CK2921" t="s">
        <v>552</v>
      </c>
      <c r="CL2921">
        <v>457</v>
      </c>
      <c r="CO2921">
        <v>329</v>
      </c>
      <c r="CP2921">
        <v>1.2852000000000001</v>
      </c>
      <c r="CR2921">
        <v>2.0716666666666663</v>
      </c>
    </row>
    <row r="2922" spans="1:96" x14ac:dyDescent="0.25">
      <c r="A2922">
        <v>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 t="s">
        <v>943</v>
      </c>
      <c r="I2922">
        <f t="shared" si="90"/>
        <v>0</v>
      </c>
      <c r="J2922">
        <f t="shared" si="91"/>
        <v>1</v>
      </c>
      <c r="K2922" t="s">
        <v>605</v>
      </c>
      <c r="L2922">
        <v>37</v>
      </c>
      <c r="M2922">
        <v>1</v>
      </c>
      <c r="N2922" t="s">
        <v>21</v>
      </c>
      <c r="O2922">
        <v>0</v>
      </c>
      <c r="P2922">
        <v>7140</v>
      </c>
      <c r="Q2922">
        <v>0</v>
      </c>
      <c r="R2922">
        <v>0</v>
      </c>
      <c r="S2922">
        <v>33</v>
      </c>
      <c r="T2922">
        <v>59</v>
      </c>
      <c r="U2922">
        <v>-0.26</v>
      </c>
      <c r="V2922" t="s">
        <v>954</v>
      </c>
      <c r="W2922" t="s">
        <v>965</v>
      </c>
      <c r="Y2922">
        <v>0.46028399999999997</v>
      </c>
      <c r="Z2922">
        <v>4.2169449999999999</v>
      </c>
      <c r="AA2922">
        <v>3</v>
      </c>
      <c r="AB2922">
        <v>0</v>
      </c>
      <c r="AC2922">
        <v>3</v>
      </c>
      <c r="AD2922">
        <v>44157</v>
      </c>
      <c r="AE2922">
        <v>43647</v>
      </c>
      <c r="AF2922">
        <v>0.51</v>
      </c>
      <c r="AG2922">
        <v>43647</v>
      </c>
      <c r="AH2922">
        <v>0.51</v>
      </c>
      <c r="AI2922" s="1" t="s">
        <v>32</v>
      </c>
      <c r="AJ2922">
        <v>0.875</v>
      </c>
      <c r="AK2922">
        <v>127729</v>
      </c>
      <c r="AL2922">
        <v>1500</v>
      </c>
      <c r="AM2922" t="s">
        <v>32</v>
      </c>
      <c r="AN2922">
        <v>875</v>
      </c>
      <c r="AP2922">
        <v>129433</v>
      </c>
      <c r="AQ2922">
        <v>26000</v>
      </c>
      <c r="AR2922" t="s">
        <v>28</v>
      </c>
      <c r="AS2922">
        <v>510</v>
      </c>
      <c r="AU2922">
        <v>25144</v>
      </c>
      <c r="AV2922">
        <v>10000</v>
      </c>
      <c r="AW2922" t="s">
        <v>76</v>
      </c>
      <c r="AX2922">
        <v>144</v>
      </c>
      <c r="AZ2922">
        <v>132259</v>
      </c>
      <c r="BA2922">
        <v>30000</v>
      </c>
      <c r="BB2922" t="s">
        <v>30</v>
      </c>
      <c r="BC2922">
        <v>82</v>
      </c>
      <c r="BE2922">
        <v>467567</v>
      </c>
      <c r="BF2922">
        <v>20000</v>
      </c>
      <c r="BG2922" t="s">
        <v>43</v>
      </c>
      <c r="BH2922">
        <v>300</v>
      </c>
      <c r="BJ2922">
        <v>1835</v>
      </c>
      <c r="BK2922">
        <v>20000</v>
      </c>
      <c r="BL2922" t="s">
        <v>30</v>
      </c>
      <c r="BM2922">
        <v>82</v>
      </c>
      <c r="BO2922">
        <v>1042</v>
      </c>
      <c r="BP2922">
        <v>35000</v>
      </c>
      <c r="BQ2922" t="s">
        <v>30</v>
      </c>
      <c r="BR2922">
        <v>82</v>
      </c>
      <c r="BT2922">
        <v>129467</v>
      </c>
      <c r="BU2922">
        <v>18000</v>
      </c>
      <c r="BV2922" t="s">
        <v>32</v>
      </c>
      <c r="BW2922">
        <v>875</v>
      </c>
      <c r="BY2922">
        <v>448372</v>
      </c>
      <c r="BZ2922">
        <v>15000</v>
      </c>
      <c r="CA2922" t="s">
        <v>80</v>
      </c>
      <c r="CB2922">
        <v>297</v>
      </c>
      <c r="CD2922">
        <v>1923</v>
      </c>
      <c r="CE2922">
        <v>7500</v>
      </c>
      <c r="CF2922" t="s">
        <v>30</v>
      </c>
      <c r="CG2922">
        <v>82</v>
      </c>
      <c r="CI2922">
        <v>32744</v>
      </c>
      <c r="CJ2922">
        <v>14000</v>
      </c>
      <c r="CK2922" t="s">
        <v>647</v>
      </c>
      <c r="CL2922">
        <v>51</v>
      </c>
      <c r="CO2922">
        <v>197</v>
      </c>
      <c r="CP2922">
        <v>0.30727272727272725</v>
      </c>
      <c r="CR2922">
        <v>0.22466666666666665</v>
      </c>
    </row>
    <row r="2923" spans="1:96" x14ac:dyDescent="0.25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 t="s">
        <v>943</v>
      </c>
      <c r="I2923">
        <f t="shared" si="90"/>
        <v>0</v>
      </c>
      <c r="J2923">
        <f t="shared" si="91"/>
        <v>1</v>
      </c>
      <c r="K2923" t="s">
        <v>605</v>
      </c>
      <c r="L2923">
        <v>8513</v>
      </c>
      <c r="M2923">
        <v>0</v>
      </c>
      <c r="N2923" t="s">
        <v>21</v>
      </c>
      <c r="O2923">
        <v>0</v>
      </c>
      <c r="P2923">
        <v>7140</v>
      </c>
      <c r="Q2923">
        <v>0</v>
      </c>
      <c r="R2923">
        <v>0</v>
      </c>
      <c r="S2923">
        <v>28</v>
      </c>
      <c r="T2923">
        <v>62</v>
      </c>
      <c r="U2923">
        <v>-0.34</v>
      </c>
      <c r="V2923" t="s">
        <v>964</v>
      </c>
      <c r="W2923" t="s">
        <v>950</v>
      </c>
      <c r="Y2923">
        <v>0.29133600000000004</v>
      </c>
      <c r="Z2923">
        <v>2.6994449999999999</v>
      </c>
      <c r="AA2923">
        <v>1</v>
      </c>
      <c r="AB2923">
        <v>2</v>
      </c>
      <c r="AC2923">
        <v>-1</v>
      </c>
      <c r="AD2923">
        <v>44157</v>
      </c>
      <c r="AE2923">
        <v>43750</v>
      </c>
      <c r="AF2923">
        <v>0.40699999999999997</v>
      </c>
      <c r="AG2923">
        <v>43750</v>
      </c>
      <c r="AH2923">
        <v>0.40699999999999997</v>
      </c>
      <c r="AI2923" s="1" t="s">
        <v>33</v>
      </c>
      <c r="AJ2923">
        <v>1.605</v>
      </c>
      <c r="AK2923">
        <v>129855</v>
      </c>
      <c r="AL2923">
        <v>10000</v>
      </c>
      <c r="AM2923" t="s">
        <v>499</v>
      </c>
      <c r="AN2923">
        <v>859</v>
      </c>
      <c r="AP2923">
        <v>1373</v>
      </c>
      <c r="AQ2923">
        <v>3800</v>
      </c>
      <c r="AR2923" t="s">
        <v>30</v>
      </c>
      <c r="AS2923">
        <v>82</v>
      </c>
      <c r="AU2923">
        <v>129350</v>
      </c>
      <c r="AV2923">
        <v>500</v>
      </c>
      <c r="AW2923" t="s">
        <v>30</v>
      </c>
      <c r="AX2923">
        <v>82</v>
      </c>
      <c r="AZ2923">
        <v>133972</v>
      </c>
      <c r="BA2923">
        <v>6000</v>
      </c>
      <c r="BB2923" t="s">
        <v>853</v>
      </c>
      <c r="BC2923">
        <v>1418</v>
      </c>
      <c r="BE2923">
        <v>63164</v>
      </c>
      <c r="BF2923">
        <v>4500</v>
      </c>
      <c r="BG2923" t="s">
        <v>32</v>
      </c>
      <c r="BH2923">
        <v>875</v>
      </c>
      <c r="BJ2923">
        <v>124871</v>
      </c>
      <c r="BK2923">
        <v>4000</v>
      </c>
      <c r="BL2923" t="s">
        <v>554</v>
      </c>
      <c r="BM2923">
        <v>50</v>
      </c>
      <c r="BO2923">
        <v>128451</v>
      </c>
      <c r="BP2923">
        <v>3000</v>
      </c>
      <c r="BQ2923" t="s">
        <v>43</v>
      </c>
      <c r="BR2923">
        <v>58</v>
      </c>
      <c r="BT2923">
        <v>32353</v>
      </c>
      <c r="BU2923">
        <v>3200</v>
      </c>
      <c r="BV2923" t="s">
        <v>745</v>
      </c>
      <c r="BW2923">
        <v>831</v>
      </c>
      <c r="BY2923">
        <v>25120</v>
      </c>
      <c r="BZ2923">
        <v>5000</v>
      </c>
      <c r="CA2923" t="s">
        <v>28</v>
      </c>
      <c r="CB2923">
        <v>510</v>
      </c>
      <c r="CD2923">
        <v>8449373</v>
      </c>
      <c r="CE2923">
        <v>10000</v>
      </c>
      <c r="CF2923">
        <v>44075</v>
      </c>
      <c r="CG2923">
        <v>82</v>
      </c>
      <c r="CI2923">
        <v>127715</v>
      </c>
      <c r="CJ2923">
        <v>1000</v>
      </c>
      <c r="CK2923" t="s">
        <v>33</v>
      </c>
      <c r="CL2923">
        <v>1605</v>
      </c>
      <c r="CO2923">
        <v>51</v>
      </c>
      <c r="CP2923">
        <v>0.58654545454545448</v>
      </c>
      <c r="CR2923">
        <v>0.78633333333333333</v>
      </c>
    </row>
    <row r="2924" spans="1:96" x14ac:dyDescent="0.25">
      <c r="A2924">
        <v>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 t="s">
        <v>943</v>
      </c>
      <c r="I2924">
        <f t="shared" si="90"/>
        <v>0</v>
      </c>
      <c r="J2924">
        <f t="shared" si="91"/>
        <v>1</v>
      </c>
      <c r="K2924" t="s">
        <v>605</v>
      </c>
      <c r="M2924">
        <v>0</v>
      </c>
      <c r="N2924" t="s">
        <v>482</v>
      </c>
      <c r="O2924">
        <v>1</v>
      </c>
      <c r="P2924">
        <v>6825</v>
      </c>
      <c r="Q2924">
        <v>3.15</v>
      </c>
      <c r="R2924">
        <v>0</v>
      </c>
      <c r="S2924">
        <v>3</v>
      </c>
      <c r="T2924">
        <v>262</v>
      </c>
      <c r="U2924">
        <v>-2.59</v>
      </c>
      <c r="V2924" t="s">
        <v>1007</v>
      </c>
      <c r="W2924" t="s">
        <v>953</v>
      </c>
      <c r="Y2924">
        <v>0.265463</v>
      </c>
      <c r="Z2924">
        <v>2.5038883333333337</v>
      </c>
      <c r="AA2924">
        <v>0</v>
      </c>
      <c r="AB2924">
        <v>0</v>
      </c>
      <c r="AC2924">
        <v>0</v>
      </c>
      <c r="AD2924">
        <v>44156</v>
      </c>
      <c r="AE2924">
        <v>43647</v>
      </c>
      <c r="AF2924">
        <v>0.50900000000000001</v>
      </c>
      <c r="AG2924">
        <v>43657</v>
      </c>
      <c r="AH2924">
        <v>0.499</v>
      </c>
      <c r="AI2924" s="1" t="s">
        <v>856</v>
      </c>
      <c r="AJ2924">
        <v>1.9359999999999999</v>
      </c>
      <c r="AK2924">
        <v>132128</v>
      </c>
      <c r="AL2924">
        <v>2000</v>
      </c>
      <c r="AM2924" t="s">
        <v>167</v>
      </c>
      <c r="AN2924">
        <v>47</v>
      </c>
      <c r="AP2924">
        <v>131815</v>
      </c>
      <c r="AQ2924">
        <v>800</v>
      </c>
      <c r="AR2924" t="s">
        <v>32</v>
      </c>
      <c r="AS2924">
        <v>874</v>
      </c>
      <c r="AU2924">
        <v>133712</v>
      </c>
      <c r="AV2924">
        <v>2000</v>
      </c>
      <c r="AW2924" t="s">
        <v>284</v>
      </c>
      <c r="AX2924">
        <v>865</v>
      </c>
      <c r="AZ2924">
        <v>128255</v>
      </c>
      <c r="BA2924">
        <v>300</v>
      </c>
      <c r="BB2924" t="s">
        <v>856</v>
      </c>
      <c r="BC2924">
        <v>1936</v>
      </c>
      <c r="BE2924">
        <v>131848</v>
      </c>
      <c r="BF2924">
        <v>3000</v>
      </c>
      <c r="BG2924" t="s">
        <v>28</v>
      </c>
      <c r="BH2924">
        <v>509</v>
      </c>
      <c r="BJ2924">
        <v>394319</v>
      </c>
      <c r="BK2924">
        <v>2000</v>
      </c>
      <c r="BL2924" t="s">
        <v>43</v>
      </c>
      <c r="BM2924">
        <v>61</v>
      </c>
      <c r="BO2924">
        <v>132240</v>
      </c>
      <c r="BP2924">
        <v>3500</v>
      </c>
      <c r="BQ2924" t="s">
        <v>158</v>
      </c>
      <c r="BR2924">
        <v>844</v>
      </c>
      <c r="BT2924">
        <v>896234</v>
      </c>
      <c r="BU2924">
        <v>5000</v>
      </c>
      <c r="BV2924" t="s">
        <v>43</v>
      </c>
      <c r="BW2924">
        <v>59</v>
      </c>
      <c r="BY2924">
        <v>129573</v>
      </c>
      <c r="BZ2924">
        <v>3000</v>
      </c>
      <c r="CA2924" t="s">
        <v>43</v>
      </c>
      <c r="CB2924">
        <v>60</v>
      </c>
      <c r="CD2924">
        <v>436159</v>
      </c>
      <c r="CE2924" t="s">
        <v>51</v>
      </c>
      <c r="CF2924" t="s">
        <v>74</v>
      </c>
      <c r="CG2924">
        <v>45</v>
      </c>
      <c r="CI2924">
        <v>133702</v>
      </c>
      <c r="CJ2924">
        <v>2500</v>
      </c>
      <c r="CK2924" t="s">
        <v>32</v>
      </c>
      <c r="CL2924">
        <v>874</v>
      </c>
      <c r="CO2924">
        <v>26.51</v>
      </c>
      <c r="CP2924">
        <v>0.56127272727272726</v>
      </c>
      <c r="CR2924">
        <v>0.36799999999999999</v>
      </c>
    </row>
    <row r="2925" spans="1:96" x14ac:dyDescent="0.25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 t="s">
        <v>943</v>
      </c>
      <c r="I2925">
        <f t="shared" si="90"/>
        <v>0</v>
      </c>
      <c r="J2925">
        <f t="shared" si="91"/>
        <v>1</v>
      </c>
      <c r="K2925" t="s">
        <v>605</v>
      </c>
      <c r="L2925">
        <v>346</v>
      </c>
      <c r="M2925">
        <v>1</v>
      </c>
      <c r="N2925" t="s">
        <v>21</v>
      </c>
      <c r="O2925">
        <v>0</v>
      </c>
      <c r="P2925">
        <v>7035</v>
      </c>
      <c r="Q2925">
        <v>1.05</v>
      </c>
      <c r="R2925">
        <v>0</v>
      </c>
      <c r="S2925">
        <v>111</v>
      </c>
      <c r="T2925">
        <v>28</v>
      </c>
      <c r="U2925">
        <v>0.83</v>
      </c>
      <c r="V2925" t="s">
        <v>969</v>
      </c>
      <c r="W2925" t="s">
        <v>964</v>
      </c>
      <c r="Y2925">
        <v>0.51263499999999995</v>
      </c>
      <c r="Z2925">
        <v>4.5580549999999995</v>
      </c>
      <c r="AA2925">
        <v>1</v>
      </c>
      <c r="AB2925">
        <v>0</v>
      </c>
      <c r="AC2925">
        <v>1</v>
      </c>
      <c r="AD2925">
        <v>44157</v>
      </c>
      <c r="AE2925">
        <v>43770</v>
      </c>
      <c r="AF2925">
        <v>0.38700000000000001</v>
      </c>
      <c r="AG2925">
        <v>44080</v>
      </c>
      <c r="AH2925">
        <v>7.6999999999999999E-2</v>
      </c>
      <c r="AI2925" s="1" t="s">
        <v>991</v>
      </c>
      <c r="AJ2925">
        <v>1.5860000000000001</v>
      </c>
      <c r="AK2925">
        <v>333616</v>
      </c>
      <c r="AL2925">
        <v>20000</v>
      </c>
      <c r="AM2925" t="s">
        <v>846</v>
      </c>
      <c r="AN2925">
        <v>865</v>
      </c>
      <c r="AP2925">
        <v>5803</v>
      </c>
      <c r="AQ2925">
        <v>1200</v>
      </c>
      <c r="AR2925" t="s">
        <v>549</v>
      </c>
      <c r="AS2925">
        <v>303</v>
      </c>
      <c r="AU2925">
        <v>52450</v>
      </c>
      <c r="AV2925">
        <v>3000</v>
      </c>
      <c r="AW2925" t="s">
        <v>973</v>
      </c>
      <c r="AX2925">
        <v>1186</v>
      </c>
      <c r="AZ2925">
        <v>23671</v>
      </c>
      <c r="BA2925">
        <v>5000</v>
      </c>
      <c r="BB2925" t="s">
        <v>972</v>
      </c>
      <c r="BC2925">
        <v>1212</v>
      </c>
      <c r="BE2925">
        <v>129790</v>
      </c>
      <c r="BF2925">
        <v>5000</v>
      </c>
      <c r="BG2925" t="s">
        <v>33</v>
      </c>
      <c r="BH2925">
        <v>1605</v>
      </c>
      <c r="BJ2925">
        <v>225238</v>
      </c>
      <c r="BK2925">
        <v>5000</v>
      </c>
      <c r="BL2925" t="s">
        <v>495</v>
      </c>
      <c r="BM2925">
        <v>872</v>
      </c>
      <c r="BO2925">
        <v>4764</v>
      </c>
      <c r="BP2925">
        <v>10000</v>
      </c>
      <c r="BQ2925" t="s">
        <v>217</v>
      </c>
      <c r="BR2925">
        <v>55</v>
      </c>
      <c r="BT2925">
        <v>30949</v>
      </c>
      <c r="BU2925">
        <v>3000</v>
      </c>
      <c r="BV2925" t="s">
        <v>451</v>
      </c>
      <c r="BW2925">
        <v>65</v>
      </c>
      <c r="BY2925">
        <v>129798</v>
      </c>
      <c r="BZ2925">
        <v>38000</v>
      </c>
      <c r="CA2925" t="s">
        <v>991</v>
      </c>
      <c r="CB2925">
        <v>1586</v>
      </c>
      <c r="CD2925">
        <v>333416</v>
      </c>
      <c r="CE2925">
        <v>5000</v>
      </c>
      <c r="CF2925" t="s">
        <v>43</v>
      </c>
      <c r="CG2925">
        <v>48</v>
      </c>
      <c r="CI2925">
        <v>740</v>
      </c>
      <c r="CJ2925">
        <v>2500</v>
      </c>
      <c r="CK2925" t="s">
        <v>123</v>
      </c>
      <c r="CL2925">
        <v>447</v>
      </c>
      <c r="CO2925">
        <v>97.7</v>
      </c>
      <c r="CP2925">
        <v>0.74945454545454548</v>
      </c>
      <c r="CR2925">
        <v>0.83533333333333337</v>
      </c>
    </row>
    <row r="2926" spans="1:96" x14ac:dyDescent="0.25">
      <c r="A2926">
        <v>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 t="s">
        <v>943</v>
      </c>
      <c r="I2926">
        <f t="shared" si="90"/>
        <v>0</v>
      </c>
      <c r="J2926">
        <f t="shared" si="91"/>
        <v>1</v>
      </c>
      <c r="K2926" t="s">
        <v>605</v>
      </c>
      <c r="L2926">
        <v>2714</v>
      </c>
      <c r="M2926">
        <v>0</v>
      </c>
      <c r="N2926" t="s">
        <v>21</v>
      </c>
      <c r="O2926">
        <v>0</v>
      </c>
      <c r="P2926">
        <v>7035</v>
      </c>
      <c r="Q2926">
        <v>1.05</v>
      </c>
      <c r="R2926">
        <v>0</v>
      </c>
      <c r="S2926">
        <v>68</v>
      </c>
      <c r="T2926">
        <v>42</v>
      </c>
      <c r="U2926">
        <v>0.26</v>
      </c>
      <c r="V2926" t="s">
        <v>961</v>
      </c>
      <c r="W2926" t="s">
        <v>966</v>
      </c>
      <c r="Y2926">
        <v>0.11729099999999999</v>
      </c>
      <c r="Z2926">
        <v>1.1397216666666667</v>
      </c>
      <c r="AA2926">
        <v>0</v>
      </c>
      <c r="AB2926">
        <v>2</v>
      </c>
      <c r="AC2926">
        <v>-2</v>
      </c>
      <c r="AD2926">
        <v>44157</v>
      </c>
      <c r="AE2926">
        <v>43647</v>
      </c>
      <c r="AF2926">
        <v>0.51</v>
      </c>
      <c r="AG2926">
        <v>43647</v>
      </c>
      <c r="AH2926">
        <v>0.51</v>
      </c>
      <c r="AI2926" s="1" t="s">
        <v>33</v>
      </c>
      <c r="AJ2926">
        <v>1.605</v>
      </c>
      <c r="AK2926">
        <v>3178</v>
      </c>
      <c r="AL2926">
        <v>10000</v>
      </c>
      <c r="AM2926" t="s">
        <v>851</v>
      </c>
      <c r="AN2926">
        <v>1222</v>
      </c>
      <c r="AP2926">
        <v>129970</v>
      </c>
      <c r="AQ2926">
        <v>3000</v>
      </c>
      <c r="AR2926" t="s">
        <v>43</v>
      </c>
      <c r="AS2926">
        <v>48</v>
      </c>
      <c r="AU2926">
        <v>435908</v>
      </c>
      <c r="AV2926">
        <v>5000</v>
      </c>
      <c r="AW2926" t="s">
        <v>43</v>
      </c>
      <c r="AX2926">
        <v>81</v>
      </c>
      <c r="AZ2926">
        <v>35311</v>
      </c>
      <c r="BA2926">
        <v>2500</v>
      </c>
      <c r="BB2926" t="s">
        <v>28</v>
      </c>
      <c r="BC2926">
        <v>510</v>
      </c>
      <c r="BE2926">
        <v>129677</v>
      </c>
      <c r="BF2926">
        <v>15000</v>
      </c>
      <c r="BG2926" t="s">
        <v>33</v>
      </c>
      <c r="BH2926">
        <v>1605</v>
      </c>
      <c r="BJ2926">
        <v>80331</v>
      </c>
      <c r="BK2926">
        <v>14000</v>
      </c>
      <c r="BL2926" t="s">
        <v>43</v>
      </c>
      <c r="BM2926">
        <v>66</v>
      </c>
      <c r="BO2926">
        <v>96060</v>
      </c>
      <c r="BP2926">
        <v>6000</v>
      </c>
      <c r="BQ2926" t="s">
        <v>110</v>
      </c>
      <c r="BR2926">
        <v>80</v>
      </c>
      <c r="BT2926">
        <v>1359363</v>
      </c>
      <c r="BU2926">
        <v>1000</v>
      </c>
      <c r="BV2926" t="s">
        <v>140</v>
      </c>
      <c r="BW2926">
        <v>75</v>
      </c>
      <c r="BY2926">
        <v>129842</v>
      </c>
      <c r="BZ2926">
        <v>10000</v>
      </c>
      <c r="CA2926" t="s">
        <v>53</v>
      </c>
      <c r="CB2926">
        <v>296</v>
      </c>
      <c r="CD2926">
        <v>404</v>
      </c>
      <c r="CE2926">
        <v>2500</v>
      </c>
      <c r="CF2926" t="s">
        <v>123</v>
      </c>
      <c r="CG2926">
        <v>447</v>
      </c>
      <c r="CI2926">
        <v>4720</v>
      </c>
      <c r="CJ2926">
        <v>1500</v>
      </c>
      <c r="CK2926" t="s">
        <v>43</v>
      </c>
      <c r="CL2926">
        <v>510</v>
      </c>
      <c r="CO2926">
        <v>70.5</v>
      </c>
      <c r="CP2926">
        <v>0.44909090909090904</v>
      </c>
      <c r="CR2926">
        <v>0.79725000000000001</v>
      </c>
    </row>
    <row r="2927" spans="1:96" x14ac:dyDescent="0.25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 t="s">
        <v>943</v>
      </c>
      <c r="I2927">
        <f t="shared" si="90"/>
        <v>0</v>
      </c>
      <c r="J2927">
        <f t="shared" si="91"/>
        <v>1</v>
      </c>
      <c r="K2927" t="s">
        <v>605</v>
      </c>
      <c r="L2927">
        <v>1123</v>
      </c>
      <c r="M2927">
        <v>0</v>
      </c>
      <c r="N2927" t="s">
        <v>21</v>
      </c>
      <c r="O2927">
        <v>0</v>
      </c>
      <c r="P2927">
        <v>7140</v>
      </c>
      <c r="Q2927">
        <v>0</v>
      </c>
      <c r="R2927">
        <v>0</v>
      </c>
      <c r="S2927">
        <v>262</v>
      </c>
      <c r="T2927">
        <v>68</v>
      </c>
      <c r="U2927">
        <v>1.94</v>
      </c>
      <c r="V2927" t="s">
        <v>953</v>
      </c>
      <c r="W2927" t="s">
        <v>961</v>
      </c>
      <c r="Y2927">
        <v>0.120823</v>
      </c>
      <c r="Z2927">
        <v>1.1683333333333332</v>
      </c>
      <c r="AA2927">
        <v>0</v>
      </c>
      <c r="AB2927">
        <v>2</v>
      </c>
      <c r="AC2927">
        <v>-2</v>
      </c>
      <c r="AD2927">
        <v>44163</v>
      </c>
      <c r="AE2927">
        <v>42535</v>
      </c>
      <c r="AF2927">
        <v>1.6279999999999999</v>
      </c>
      <c r="AG2927">
        <v>42535</v>
      </c>
      <c r="AH2927">
        <v>1.6279999999999999</v>
      </c>
      <c r="AI2927" s="1" t="s">
        <v>753</v>
      </c>
      <c r="AJ2927">
        <v>2.2799999999999998</v>
      </c>
      <c r="AK2927">
        <v>6588</v>
      </c>
      <c r="AL2927">
        <v>17000</v>
      </c>
      <c r="AM2927" t="s">
        <v>32</v>
      </c>
      <c r="AN2927">
        <v>881</v>
      </c>
      <c r="AP2927">
        <v>129921</v>
      </c>
      <c r="AQ2927">
        <v>15000</v>
      </c>
      <c r="AR2927" t="s">
        <v>752</v>
      </c>
      <c r="AS2927">
        <v>1921</v>
      </c>
      <c r="AU2927">
        <v>70917</v>
      </c>
      <c r="AV2927">
        <v>10000</v>
      </c>
      <c r="AW2927" t="s">
        <v>31</v>
      </c>
      <c r="AX2927">
        <v>1246</v>
      </c>
      <c r="AZ2927">
        <v>186437</v>
      </c>
      <c r="BA2927">
        <v>2500</v>
      </c>
      <c r="BB2927" t="s">
        <v>750</v>
      </c>
      <c r="BC2927" t="s">
        <v>622</v>
      </c>
      <c r="BE2927">
        <v>132671</v>
      </c>
      <c r="BF2927">
        <v>22000</v>
      </c>
      <c r="BG2927" t="s">
        <v>32</v>
      </c>
      <c r="BH2927">
        <v>881</v>
      </c>
      <c r="BJ2927">
        <v>25087</v>
      </c>
      <c r="BK2927">
        <v>18000</v>
      </c>
      <c r="BL2927" t="s">
        <v>117</v>
      </c>
      <c r="BM2927">
        <v>1397</v>
      </c>
      <c r="BO2927">
        <v>128943</v>
      </c>
      <c r="BP2927">
        <v>15000</v>
      </c>
      <c r="BQ2927" t="s">
        <v>753</v>
      </c>
      <c r="BR2927">
        <v>2280</v>
      </c>
      <c r="BT2927">
        <v>128899</v>
      </c>
      <c r="BU2927">
        <v>8500</v>
      </c>
      <c r="BV2927" t="s">
        <v>493</v>
      </c>
      <c r="BW2927">
        <v>1242</v>
      </c>
      <c r="BY2927">
        <v>1717</v>
      </c>
      <c r="BZ2927">
        <v>23000</v>
      </c>
      <c r="CA2927" t="s">
        <v>955</v>
      </c>
      <c r="CB2927">
        <v>1206</v>
      </c>
      <c r="CD2927">
        <v>130145</v>
      </c>
      <c r="CE2927">
        <v>23000</v>
      </c>
      <c r="CF2927" t="s">
        <v>956</v>
      </c>
      <c r="CG2927">
        <v>1775</v>
      </c>
      <c r="CI2927">
        <v>129523</v>
      </c>
      <c r="CJ2927">
        <v>38000</v>
      </c>
      <c r="CK2927" t="s">
        <v>912</v>
      </c>
      <c r="CL2927">
        <v>316</v>
      </c>
      <c r="CO2927">
        <v>192</v>
      </c>
      <c r="CP2927">
        <v>1.3145</v>
      </c>
      <c r="CR2927">
        <v>1.099</v>
      </c>
    </row>
    <row r="2928" spans="1:96" x14ac:dyDescent="0.25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 t="s">
        <v>943</v>
      </c>
      <c r="I2928">
        <f t="shared" si="90"/>
        <v>0</v>
      </c>
      <c r="J2928">
        <f t="shared" si="91"/>
        <v>1</v>
      </c>
      <c r="K2928" t="s">
        <v>605</v>
      </c>
      <c r="L2928">
        <v>708</v>
      </c>
      <c r="M2928">
        <v>1</v>
      </c>
      <c r="N2928" t="s">
        <v>21</v>
      </c>
      <c r="O2928">
        <v>0</v>
      </c>
      <c r="P2928">
        <v>7140</v>
      </c>
      <c r="Q2928">
        <v>0</v>
      </c>
      <c r="R2928">
        <v>0</v>
      </c>
      <c r="S2928">
        <v>262</v>
      </c>
      <c r="T2928">
        <v>52</v>
      </c>
      <c r="U2928">
        <v>2.1</v>
      </c>
      <c r="V2928" t="s">
        <v>953</v>
      </c>
      <c r="W2928" t="s">
        <v>944</v>
      </c>
      <c r="Y2928">
        <v>0.34496199999999999</v>
      </c>
      <c r="Z2928">
        <v>3.118888333333333</v>
      </c>
      <c r="AA2928">
        <v>3</v>
      </c>
      <c r="AB2928">
        <v>0</v>
      </c>
      <c r="AC2928">
        <v>3</v>
      </c>
      <c r="AD2928">
        <v>44178</v>
      </c>
      <c r="AE2928">
        <v>42535</v>
      </c>
      <c r="AF2928">
        <v>1.643</v>
      </c>
      <c r="AG2928">
        <v>42535</v>
      </c>
      <c r="AH2928">
        <v>1.643</v>
      </c>
      <c r="AI2928" s="1" t="s">
        <v>752</v>
      </c>
      <c r="AJ2928">
        <v>1.9359999999999999</v>
      </c>
      <c r="AK2928">
        <v>6588</v>
      </c>
      <c r="AL2928">
        <v>17000</v>
      </c>
      <c r="AM2928" t="s">
        <v>32</v>
      </c>
      <c r="AN2928">
        <v>896</v>
      </c>
      <c r="AP2928">
        <v>129921</v>
      </c>
      <c r="AQ2928">
        <v>15000</v>
      </c>
      <c r="AR2928" t="s">
        <v>752</v>
      </c>
      <c r="AS2928">
        <v>1936</v>
      </c>
      <c r="AU2928">
        <v>333731</v>
      </c>
      <c r="AV2928">
        <v>25000</v>
      </c>
      <c r="AW2928" t="s">
        <v>43</v>
      </c>
      <c r="AX2928">
        <v>104</v>
      </c>
      <c r="AZ2928">
        <v>132671</v>
      </c>
      <c r="BA2928">
        <v>22000</v>
      </c>
      <c r="BB2928" t="s">
        <v>32</v>
      </c>
      <c r="BC2928">
        <v>896</v>
      </c>
      <c r="BE2928">
        <v>25087</v>
      </c>
      <c r="BF2928">
        <v>18000</v>
      </c>
      <c r="BG2928" t="s">
        <v>117</v>
      </c>
      <c r="BH2928">
        <v>1412</v>
      </c>
      <c r="BJ2928">
        <v>1717</v>
      </c>
      <c r="BK2928">
        <v>23000</v>
      </c>
      <c r="BL2928" t="s">
        <v>955</v>
      </c>
      <c r="BM2928">
        <v>1221</v>
      </c>
      <c r="BO2928">
        <v>130145</v>
      </c>
      <c r="BP2928">
        <v>23000</v>
      </c>
      <c r="BQ2928" t="s">
        <v>956</v>
      </c>
      <c r="BR2928">
        <v>1790</v>
      </c>
      <c r="BT2928">
        <v>25242</v>
      </c>
      <c r="BU2928">
        <v>35000</v>
      </c>
      <c r="BV2928" t="s">
        <v>31</v>
      </c>
      <c r="BW2928">
        <v>1261</v>
      </c>
      <c r="BY2928">
        <v>62872</v>
      </c>
      <c r="BZ2928">
        <v>21000</v>
      </c>
      <c r="CA2928" t="s">
        <v>738</v>
      </c>
      <c r="CB2928">
        <v>516</v>
      </c>
      <c r="CD2928">
        <v>367822</v>
      </c>
      <c r="CE2928">
        <v>20000</v>
      </c>
      <c r="CF2928" t="s">
        <v>30</v>
      </c>
      <c r="CG2928">
        <v>103</v>
      </c>
      <c r="CI2928">
        <v>129523</v>
      </c>
      <c r="CJ2928">
        <v>38000</v>
      </c>
      <c r="CK2928" t="s">
        <v>912</v>
      </c>
      <c r="CL2928">
        <v>331</v>
      </c>
      <c r="CO2928">
        <v>257</v>
      </c>
      <c r="CP2928">
        <v>0.95145454545454544</v>
      </c>
      <c r="CR2928">
        <v>0.56533333333333335</v>
      </c>
    </row>
    <row r="2929" spans="1:96" x14ac:dyDescent="0.25">
      <c r="A2929">
        <v>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 t="s">
        <v>943</v>
      </c>
      <c r="I2929">
        <f t="shared" si="90"/>
        <v>0</v>
      </c>
      <c r="J2929">
        <f t="shared" si="91"/>
        <v>1</v>
      </c>
      <c r="K2929" t="s">
        <v>605</v>
      </c>
      <c r="L2929">
        <v>37</v>
      </c>
      <c r="M2929">
        <v>0</v>
      </c>
      <c r="N2929" t="s">
        <v>21</v>
      </c>
      <c r="O2929">
        <v>0</v>
      </c>
      <c r="P2929">
        <v>7140</v>
      </c>
      <c r="Q2929">
        <v>0</v>
      </c>
      <c r="R2929">
        <v>0</v>
      </c>
      <c r="S2929">
        <v>62</v>
      </c>
      <c r="T2929">
        <v>33</v>
      </c>
      <c r="U2929">
        <v>0.28999999999999998</v>
      </c>
      <c r="V2929" t="s">
        <v>950</v>
      </c>
      <c r="W2929" t="s">
        <v>954</v>
      </c>
      <c r="Y2929">
        <v>0.372396</v>
      </c>
      <c r="Z2929">
        <v>3.4163883333333334</v>
      </c>
      <c r="AA2929">
        <v>1</v>
      </c>
      <c r="AB2929">
        <v>5</v>
      </c>
      <c r="AC2929">
        <v>-4</v>
      </c>
      <c r="AD2929">
        <v>44178</v>
      </c>
      <c r="AE2929">
        <v>43493</v>
      </c>
      <c r="AF2929">
        <v>0.68500000000000005</v>
      </c>
      <c r="AG2929">
        <v>43494</v>
      </c>
      <c r="AH2929">
        <v>0.68400000000000005</v>
      </c>
      <c r="AI2929" s="1" t="s">
        <v>60</v>
      </c>
      <c r="AJ2929">
        <v>3.0870000000000002</v>
      </c>
      <c r="AK2929">
        <v>130180</v>
      </c>
      <c r="AL2929">
        <v>100</v>
      </c>
      <c r="AM2929" t="s">
        <v>30</v>
      </c>
      <c r="AN2929">
        <v>103</v>
      </c>
      <c r="AP2929">
        <v>127629</v>
      </c>
      <c r="AQ2929">
        <v>2000</v>
      </c>
      <c r="AR2929" t="s">
        <v>255</v>
      </c>
      <c r="AS2929">
        <v>87</v>
      </c>
      <c r="AU2929">
        <v>128827</v>
      </c>
      <c r="AV2929">
        <v>600</v>
      </c>
      <c r="AW2929" t="s">
        <v>28</v>
      </c>
      <c r="AX2929">
        <v>531</v>
      </c>
      <c r="AZ2929">
        <v>310288</v>
      </c>
      <c r="BA2929">
        <v>18000</v>
      </c>
      <c r="BB2929" t="s">
        <v>467</v>
      </c>
      <c r="BC2929">
        <v>523</v>
      </c>
      <c r="BE2929">
        <v>129174</v>
      </c>
      <c r="BF2929">
        <v>1600</v>
      </c>
      <c r="BG2929" t="s">
        <v>26</v>
      </c>
      <c r="BH2929">
        <v>1992</v>
      </c>
      <c r="BJ2929">
        <v>128489</v>
      </c>
      <c r="BK2929">
        <v>1500</v>
      </c>
      <c r="BL2929" t="s">
        <v>31</v>
      </c>
      <c r="BM2929">
        <v>1261</v>
      </c>
      <c r="BO2929">
        <v>191367</v>
      </c>
      <c r="BP2929">
        <v>9000</v>
      </c>
      <c r="BQ2929" t="s">
        <v>52</v>
      </c>
      <c r="BR2929">
        <v>892</v>
      </c>
      <c r="BT2929">
        <v>133978</v>
      </c>
      <c r="BU2929">
        <v>4500</v>
      </c>
      <c r="BV2929" t="s">
        <v>155</v>
      </c>
      <c r="BW2929">
        <v>102</v>
      </c>
      <c r="BY2929">
        <v>129087</v>
      </c>
      <c r="BZ2929">
        <v>10000</v>
      </c>
      <c r="CA2929" t="s">
        <v>28</v>
      </c>
      <c r="CB2929">
        <v>531</v>
      </c>
      <c r="CD2929">
        <v>10264962</v>
      </c>
      <c r="CE2929">
        <v>18000</v>
      </c>
      <c r="CF2929" t="s">
        <v>912</v>
      </c>
      <c r="CG2929">
        <v>331</v>
      </c>
      <c r="CI2929">
        <v>128404</v>
      </c>
      <c r="CJ2929">
        <v>400</v>
      </c>
      <c r="CK2929" t="s">
        <v>60</v>
      </c>
      <c r="CL2929">
        <v>3087</v>
      </c>
      <c r="CO2929">
        <v>65.7</v>
      </c>
      <c r="CP2929">
        <v>0.85818181818181816</v>
      </c>
      <c r="CR2929">
        <v>0.46166666666666667</v>
      </c>
    </row>
    <row r="2930" spans="1:96" x14ac:dyDescent="0.2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 t="s">
        <v>943</v>
      </c>
      <c r="I2930">
        <f t="shared" si="90"/>
        <v>0</v>
      </c>
      <c r="J2930">
        <f t="shared" si="91"/>
        <v>1</v>
      </c>
      <c r="K2930" t="s">
        <v>605</v>
      </c>
      <c r="L2930">
        <v>2930</v>
      </c>
      <c r="M2930">
        <v>0</v>
      </c>
      <c r="N2930" t="s">
        <v>21</v>
      </c>
      <c r="O2930">
        <v>0</v>
      </c>
      <c r="P2930">
        <v>6825</v>
      </c>
      <c r="Q2930">
        <v>3.15</v>
      </c>
      <c r="R2930">
        <v>0</v>
      </c>
      <c r="S2930">
        <v>-1</v>
      </c>
      <c r="T2930">
        <v>130</v>
      </c>
      <c r="U2930">
        <v>-1.31</v>
      </c>
      <c r="V2930" t="s">
        <v>948</v>
      </c>
      <c r="W2930" t="s">
        <v>958</v>
      </c>
      <c r="Y2930">
        <v>0.92746799999999996</v>
      </c>
      <c r="Z2930">
        <v>11.656945</v>
      </c>
      <c r="AA2930">
        <v>1</v>
      </c>
      <c r="AB2930">
        <v>3</v>
      </c>
      <c r="AC2930">
        <v>-2</v>
      </c>
      <c r="AD2930">
        <v>44178</v>
      </c>
      <c r="AE2930">
        <v>44046</v>
      </c>
      <c r="AF2930">
        <v>0.13200000000000001</v>
      </c>
      <c r="AG2930">
        <v>44053</v>
      </c>
      <c r="AH2930">
        <v>0.125</v>
      </c>
      <c r="AI2930" s="1" t="s">
        <v>753</v>
      </c>
      <c r="AJ2930">
        <v>2.2949999999999999</v>
      </c>
      <c r="AK2930">
        <v>129583</v>
      </c>
      <c r="AL2930">
        <v>20000</v>
      </c>
      <c r="AM2930" t="s">
        <v>31</v>
      </c>
      <c r="AN2930">
        <v>1261</v>
      </c>
      <c r="AP2930">
        <v>131707</v>
      </c>
      <c r="AQ2930">
        <v>3000</v>
      </c>
      <c r="AR2930" t="s">
        <v>43</v>
      </c>
      <c r="AS2930" t="s">
        <v>622</v>
      </c>
      <c r="AU2930">
        <v>1452150</v>
      </c>
      <c r="AV2930">
        <v>10000</v>
      </c>
      <c r="AW2930" t="s">
        <v>28</v>
      </c>
      <c r="AX2930">
        <v>531</v>
      </c>
      <c r="AZ2930">
        <v>37391070</v>
      </c>
      <c r="BA2930">
        <v>3000</v>
      </c>
      <c r="BB2930">
        <v>44013</v>
      </c>
      <c r="BC2930">
        <v>165</v>
      </c>
      <c r="BE2930">
        <v>52794</v>
      </c>
      <c r="BF2930">
        <v>2000</v>
      </c>
      <c r="BG2930" t="s">
        <v>986</v>
      </c>
      <c r="BH2930">
        <v>1056</v>
      </c>
      <c r="BJ2930">
        <v>64202</v>
      </c>
      <c r="BK2930">
        <v>12000</v>
      </c>
      <c r="BL2930" t="s">
        <v>43</v>
      </c>
      <c r="BM2930" t="s">
        <v>622</v>
      </c>
      <c r="BO2930">
        <v>73858</v>
      </c>
      <c r="BP2930">
        <v>12000</v>
      </c>
      <c r="BQ2930" t="s">
        <v>30</v>
      </c>
      <c r="BR2930">
        <v>103</v>
      </c>
      <c r="BT2930">
        <v>5283409</v>
      </c>
      <c r="BU2930">
        <v>7000</v>
      </c>
      <c r="BV2930" t="s">
        <v>43</v>
      </c>
      <c r="BW2930">
        <v>96</v>
      </c>
      <c r="BY2930">
        <v>129664</v>
      </c>
      <c r="BZ2930">
        <v>18000</v>
      </c>
      <c r="CA2930" t="s">
        <v>753</v>
      </c>
      <c r="CB2930">
        <v>2295</v>
      </c>
      <c r="CD2930">
        <v>3181370</v>
      </c>
      <c r="CE2930">
        <v>7000</v>
      </c>
      <c r="CF2930" t="s">
        <v>43</v>
      </c>
      <c r="CG2930">
        <v>94</v>
      </c>
      <c r="CI2930">
        <v>129576</v>
      </c>
      <c r="CJ2930">
        <v>4500</v>
      </c>
      <c r="CK2930" t="s">
        <v>32</v>
      </c>
      <c r="CL2930">
        <v>896</v>
      </c>
      <c r="CO2930">
        <v>98.5</v>
      </c>
      <c r="CP2930">
        <v>0.72188888888888891</v>
      </c>
      <c r="CR2930">
        <v>1.2196666666666667</v>
      </c>
    </row>
    <row r="2931" spans="1:96" x14ac:dyDescent="0.25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 t="s">
        <v>943</v>
      </c>
      <c r="I2931">
        <f t="shared" si="90"/>
        <v>0</v>
      </c>
      <c r="J2931">
        <f t="shared" si="91"/>
        <v>1</v>
      </c>
      <c r="K2931" t="s">
        <v>605</v>
      </c>
      <c r="L2931">
        <v>89</v>
      </c>
      <c r="M2931">
        <v>1</v>
      </c>
      <c r="N2931" t="s">
        <v>21</v>
      </c>
      <c r="O2931">
        <v>0</v>
      </c>
      <c r="P2931">
        <v>7140</v>
      </c>
      <c r="Q2931">
        <v>0</v>
      </c>
      <c r="R2931">
        <v>0</v>
      </c>
      <c r="S2931">
        <v>9</v>
      </c>
      <c r="T2931">
        <v>3</v>
      </c>
      <c r="U2931">
        <v>0.06</v>
      </c>
      <c r="V2931" t="s">
        <v>1004</v>
      </c>
      <c r="W2931" t="s">
        <v>1007</v>
      </c>
      <c r="Y2931">
        <v>1.0241739999999999</v>
      </c>
      <c r="Z2931">
        <v>9.3297216666666678</v>
      </c>
      <c r="AA2931">
        <v>4</v>
      </c>
      <c r="AB2931">
        <v>1</v>
      </c>
      <c r="AC2931">
        <v>3</v>
      </c>
      <c r="AD2931">
        <v>44177</v>
      </c>
      <c r="AE2931">
        <v>43462</v>
      </c>
      <c r="AF2931">
        <v>0.71499999999999997</v>
      </c>
      <c r="AG2931">
        <v>43462</v>
      </c>
      <c r="AH2931">
        <v>0.71499999999999997</v>
      </c>
      <c r="AI2931" s="1" t="s">
        <v>642</v>
      </c>
      <c r="AJ2931">
        <v>1.984</v>
      </c>
      <c r="AK2931">
        <v>129499</v>
      </c>
      <c r="AL2931">
        <v>500</v>
      </c>
      <c r="AM2931" t="s">
        <v>642</v>
      </c>
      <c r="AN2931">
        <v>1984</v>
      </c>
      <c r="AP2931">
        <v>62895</v>
      </c>
      <c r="AQ2931">
        <v>600</v>
      </c>
      <c r="AR2931" t="s">
        <v>30</v>
      </c>
      <c r="AS2931">
        <v>102</v>
      </c>
      <c r="AU2931">
        <v>213695</v>
      </c>
      <c r="AV2931">
        <v>2800</v>
      </c>
      <c r="AW2931" t="s">
        <v>43</v>
      </c>
      <c r="AX2931">
        <v>100</v>
      </c>
      <c r="AZ2931">
        <v>129968</v>
      </c>
      <c r="BA2931">
        <v>2700</v>
      </c>
      <c r="BB2931" t="s">
        <v>167</v>
      </c>
      <c r="BC2931">
        <v>68</v>
      </c>
      <c r="BE2931">
        <v>129907</v>
      </c>
      <c r="BF2931">
        <v>2000</v>
      </c>
      <c r="BG2931" t="s">
        <v>43</v>
      </c>
      <c r="BH2931">
        <v>82</v>
      </c>
      <c r="BJ2931">
        <v>129672</v>
      </c>
      <c r="BK2931">
        <v>1300</v>
      </c>
      <c r="BL2931" t="s">
        <v>652</v>
      </c>
      <c r="BM2931">
        <v>857</v>
      </c>
      <c r="BO2931">
        <v>219086</v>
      </c>
      <c r="BP2931">
        <v>2000</v>
      </c>
      <c r="BQ2931" t="s">
        <v>43</v>
      </c>
      <c r="BR2931">
        <v>93</v>
      </c>
      <c r="BT2931">
        <v>155925</v>
      </c>
      <c r="BU2931">
        <v>2500</v>
      </c>
      <c r="BV2931" t="s">
        <v>43</v>
      </c>
      <c r="BW2931">
        <v>78</v>
      </c>
      <c r="BY2931">
        <v>688981</v>
      </c>
      <c r="BZ2931">
        <v>1600</v>
      </c>
      <c r="CA2931" t="s">
        <v>32</v>
      </c>
      <c r="CB2931">
        <v>895</v>
      </c>
      <c r="CD2931">
        <v>129974</v>
      </c>
      <c r="CE2931">
        <v>4000</v>
      </c>
      <c r="CF2931" t="s">
        <v>705</v>
      </c>
      <c r="CG2931">
        <v>1605</v>
      </c>
      <c r="CI2931">
        <v>2511125</v>
      </c>
      <c r="CJ2931">
        <v>3000</v>
      </c>
      <c r="CK2931" t="s">
        <v>28</v>
      </c>
      <c r="CL2931">
        <v>530</v>
      </c>
      <c r="CO2931">
        <v>23</v>
      </c>
      <c r="CP2931">
        <v>0.58127272727272727</v>
      </c>
      <c r="CR2931">
        <v>0.745</v>
      </c>
    </row>
    <row r="2932" spans="1:96" x14ac:dyDescent="0.25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 t="s">
        <v>943</v>
      </c>
      <c r="I2932">
        <f t="shared" si="90"/>
        <v>0</v>
      </c>
      <c r="J2932">
        <f t="shared" si="91"/>
        <v>1</v>
      </c>
      <c r="K2932" t="s">
        <v>605</v>
      </c>
      <c r="L2932">
        <v>625</v>
      </c>
      <c r="M2932">
        <v>0</v>
      </c>
      <c r="N2932" t="s">
        <v>21</v>
      </c>
      <c r="O2932">
        <v>0</v>
      </c>
      <c r="P2932">
        <v>7140</v>
      </c>
      <c r="Q2932">
        <v>0</v>
      </c>
      <c r="R2932">
        <v>0</v>
      </c>
      <c r="S2932">
        <v>28</v>
      </c>
      <c r="T2932">
        <v>277</v>
      </c>
      <c r="U2932">
        <v>-2.4900000000000002</v>
      </c>
      <c r="V2932" t="s">
        <v>964</v>
      </c>
      <c r="W2932" t="s">
        <v>951</v>
      </c>
      <c r="Y2932">
        <v>0.18943599999999999</v>
      </c>
      <c r="Z2932">
        <v>1.8430549999999999</v>
      </c>
      <c r="AA2932">
        <v>1</v>
      </c>
      <c r="AB2932">
        <v>3</v>
      </c>
      <c r="AC2932">
        <v>-2</v>
      </c>
      <c r="AD2932">
        <v>44178</v>
      </c>
      <c r="AE2932">
        <v>44069</v>
      </c>
      <c r="AF2932">
        <v>0.109</v>
      </c>
      <c r="AG2932">
        <v>43827</v>
      </c>
      <c r="AH2932">
        <v>0.35099999999999998</v>
      </c>
      <c r="AI2932" s="1" t="s">
        <v>707</v>
      </c>
      <c r="AJ2932">
        <v>0.86399999999999999</v>
      </c>
      <c r="AK2932">
        <v>128366</v>
      </c>
      <c r="AL2932">
        <v>800</v>
      </c>
      <c r="AM2932" t="s">
        <v>762</v>
      </c>
      <c r="AN2932">
        <v>319</v>
      </c>
      <c r="AP2932">
        <v>132132</v>
      </c>
      <c r="AQ2932">
        <v>3200</v>
      </c>
      <c r="AR2932" t="s">
        <v>43</v>
      </c>
      <c r="AS2932">
        <v>69</v>
      </c>
      <c r="AU2932">
        <v>129860</v>
      </c>
      <c r="AV2932">
        <v>2000</v>
      </c>
      <c r="AW2932" t="s">
        <v>43</v>
      </c>
      <c r="AX2932">
        <v>468</v>
      </c>
      <c r="AZ2932">
        <v>133951</v>
      </c>
      <c r="BA2932">
        <v>10000</v>
      </c>
      <c r="BB2932" t="s">
        <v>710</v>
      </c>
      <c r="BC2932">
        <v>78</v>
      </c>
      <c r="BE2932">
        <v>129003</v>
      </c>
      <c r="BF2932">
        <v>5000</v>
      </c>
      <c r="BG2932" t="s">
        <v>43</v>
      </c>
      <c r="BH2932">
        <v>531</v>
      </c>
      <c r="BJ2932">
        <v>62898</v>
      </c>
      <c r="BK2932">
        <v>3500</v>
      </c>
      <c r="BL2932" t="s">
        <v>43</v>
      </c>
      <c r="BM2932">
        <v>531</v>
      </c>
      <c r="BO2932">
        <v>30178</v>
      </c>
      <c r="BP2932">
        <v>8000</v>
      </c>
      <c r="BQ2932" t="s">
        <v>257</v>
      </c>
      <c r="BR2932">
        <v>72</v>
      </c>
      <c r="BT2932">
        <v>805</v>
      </c>
      <c r="BU2932">
        <v>35000</v>
      </c>
      <c r="BV2932" t="s">
        <v>952</v>
      </c>
      <c r="BW2932">
        <v>1964</v>
      </c>
      <c r="BY2932">
        <v>128381</v>
      </c>
      <c r="BZ2932">
        <v>10000</v>
      </c>
      <c r="CA2932" t="s">
        <v>707</v>
      </c>
      <c r="CB2932">
        <v>864</v>
      </c>
      <c r="CD2932">
        <v>129725</v>
      </c>
      <c r="CE2932">
        <v>28000</v>
      </c>
      <c r="CF2932" t="s">
        <v>553</v>
      </c>
      <c r="CG2932">
        <v>1942</v>
      </c>
      <c r="CI2932">
        <v>4233</v>
      </c>
      <c r="CJ2932">
        <v>18000</v>
      </c>
      <c r="CK2932" t="s">
        <v>31</v>
      </c>
      <c r="CL2932">
        <v>1261</v>
      </c>
      <c r="CO2932">
        <v>123.5</v>
      </c>
      <c r="CP2932">
        <v>0.7362727272727273</v>
      </c>
      <c r="CR2932">
        <v>1.7223333333333333</v>
      </c>
    </row>
    <row r="2933" spans="1:96" x14ac:dyDescent="0.25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 t="s">
        <v>943</v>
      </c>
      <c r="I2933">
        <f t="shared" si="90"/>
        <v>0</v>
      </c>
      <c r="J2933">
        <f t="shared" si="91"/>
        <v>1</v>
      </c>
      <c r="K2933" t="s">
        <v>605</v>
      </c>
      <c r="L2933">
        <v>1123</v>
      </c>
      <c r="M2933">
        <v>0</v>
      </c>
      <c r="N2933" t="s">
        <v>21</v>
      </c>
      <c r="O2933">
        <v>0</v>
      </c>
      <c r="P2933">
        <v>7140</v>
      </c>
      <c r="Q2933">
        <v>0</v>
      </c>
      <c r="R2933">
        <v>0</v>
      </c>
      <c r="S2933">
        <v>33</v>
      </c>
      <c r="T2933">
        <v>68</v>
      </c>
      <c r="U2933">
        <v>-0.35</v>
      </c>
      <c r="V2933" t="s">
        <v>954</v>
      </c>
      <c r="W2933" t="s">
        <v>961</v>
      </c>
      <c r="Y2933">
        <v>0.50331900000000007</v>
      </c>
      <c r="Z2933">
        <v>4.4952783333333333</v>
      </c>
      <c r="AA2933">
        <v>1</v>
      </c>
      <c r="AB2933">
        <v>2</v>
      </c>
      <c r="AC2933">
        <v>-1</v>
      </c>
      <c r="AD2933">
        <v>44177</v>
      </c>
      <c r="AE2933">
        <v>42559</v>
      </c>
      <c r="AF2933">
        <v>1.6180000000000001</v>
      </c>
      <c r="AG2933">
        <v>42464</v>
      </c>
      <c r="AH2933">
        <v>1.7130000000000001</v>
      </c>
      <c r="AI2933" s="1" t="s">
        <v>55</v>
      </c>
      <c r="AJ2933">
        <v>2.3559999999999999</v>
      </c>
      <c r="AK2933">
        <v>38</v>
      </c>
      <c r="AL2933">
        <v>800</v>
      </c>
      <c r="AM2933" t="s">
        <v>30</v>
      </c>
      <c r="AN2933">
        <v>102</v>
      </c>
      <c r="AP2933">
        <v>95172</v>
      </c>
      <c r="AQ2933">
        <v>3500</v>
      </c>
      <c r="AR2933" t="s">
        <v>30</v>
      </c>
      <c r="AS2933">
        <v>102</v>
      </c>
      <c r="AU2933">
        <v>128873</v>
      </c>
      <c r="AV2933">
        <v>13000</v>
      </c>
      <c r="AW2933" t="s">
        <v>846</v>
      </c>
      <c r="AX2933">
        <v>885</v>
      </c>
      <c r="AZ2933">
        <v>128524</v>
      </c>
      <c r="BA2933">
        <v>2500</v>
      </c>
      <c r="BB2933" t="s">
        <v>994</v>
      </c>
      <c r="BC2933">
        <v>4729</v>
      </c>
      <c r="BE2933">
        <v>131999</v>
      </c>
      <c r="BF2933">
        <v>23000</v>
      </c>
      <c r="BG2933" t="s">
        <v>497</v>
      </c>
      <c r="BH2933">
        <v>519</v>
      </c>
      <c r="BJ2933">
        <v>62511</v>
      </c>
      <c r="BK2933">
        <v>70000</v>
      </c>
      <c r="BL2933" t="s">
        <v>975</v>
      </c>
      <c r="BM2933">
        <v>1955</v>
      </c>
      <c r="BO2933">
        <v>672</v>
      </c>
      <c r="BP2933">
        <v>4000</v>
      </c>
      <c r="BQ2933" t="s">
        <v>518</v>
      </c>
      <c r="BR2933">
        <v>1243</v>
      </c>
      <c r="BT2933">
        <v>128838</v>
      </c>
      <c r="BU2933">
        <v>1500</v>
      </c>
      <c r="BV2933" t="s">
        <v>55</v>
      </c>
      <c r="BW2933">
        <v>2356</v>
      </c>
      <c r="BY2933">
        <v>62427</v>
      </c>
      <c r="BZ2933">
        <v>7000</v>
      </c>
      <c r="CA2933" t="s">
        <v>31</v>
      </c>
      <c r="CB2933">
        <v>1260</v>
      </c>
      <c r="CD2933">
        <v>3963</v>
      </c>
      <c r="CE2933">
        <v>5000</v>
      </c>
      <c r="CF2933" t="s">
        <v>977</v>
      </c>
      <c r="CG2933">
        <v>1228</v>
      </c>
      <c r="CI2933">
        <v>32159</v>
      </c>
      <c r="CJ2933">
        <v>45000</v>
      </c>
      <c r="CK2933" t="s">
        <v>976</v>
      </c>
      <c r="CL2933">
        <v>1599</v>
      </c>
      <c r="CO2933">
        <v>175.3</v>
      </c>
      <c r="CP2933">
        <v>1.4525454545454546</v>
      </c>
      <c r="CR2933">
        <v>1.3576666666666668</v>
      </c>
    </row>
    <row r="2934" spans="1:96" x14ac:dyDescent="0.25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 t="s">
        <v>943</v>
      </c>
      <c r="I2934">
        <f t="shared" si="90"/>
        <v>0</v>
      </c>
      <c r="J2934">
        <f t="shared" si="91"/>
        <v>1</v>
      </c>
      <c r="K2934" t="s">
        <v>605</v>
      </c>
      <c r="M2934">
        <v>0</v>
      </c>
      <c r="N2934" t="s">
        <v>21</v>
      </c>
      <c r="O2934">
        <v>0</v>
      </c>
      <c r="P2934">
        <v>7140</v>
      </c>
      <c r="Q2934">
        <v>0</v>
      </c>
      <c r="R2934">
        <v>0</v>
      </c>
      <c r="S2934">
        <v>130</v>
      </c>
      <c r="T2934">
        <v>59</v>
      </c>
      <c r="U2934">
        <v>0.71</v>
      </c>
      <c r="V2934" t="s">
        <v>958</v>
      </c>
      <c r="W2934" t="s">
        <v>965</v>
      </c>
      <c r="Y2934">
        <v>0.142984</v>
      </c>
      <c r="Z2934">
        <v>1.4669449999999999</v>
      </c>
      <c r="AA2934">
        <v>2</v>
      </c>
      <c r="AB2934">
        <v>2</v>
      </c>
      <c r="AC2934">
        <v>0</v>
      </c>
      <c r="AD2934">
        <v>44178</v>
      </c>
      <c r="AE2934">
        <v>43747</v>
      </c>
      <c r="AF2934">
        <v>0.43099999999999999</v>
      </c>
      <c r="AG2934">
        <v>43747</v>
      </c>
      <c r="AH2934">
        <v>0.43099999999999999</v>
      </c>
      <c r="AI2934" s="1" t="s">
        <v>982</v>
      </c>
      <c r="AJ2934">
        <v>1.9510000000000001</v>
      </c>
      <c r="AK2934">
        <v>129771</v>
      </c>
      <c r="AL2934">
        <v>60000</v>
      </c>
      <c r="AM2934">
        <v>42186</v>
      </c>
      <c r="AN2934">
        <v>1992</v>
      </c>
      <c r="AP2934">
        <v>129202</v>
      </c>
      <c r="AQ2934">
        <v>30000</v>
      </c>
      <c r="AR2934" t="s">
        <v>982</v>
      </c>
      <c r="AS2934">
        <v>1951</v>
      </c>
      <c r="AU2934">
        <v>129769</v>
      </c>
      <c r="AV2934">
        <v>25000</v>
      </c>
      <c r="AW2934">
        <v>42186</v>
      </c>
      <c r="AX2934">
        <v>1992</v>
      </c>
      <c r="AZ2934">
        <v>186995</v>
      </c>
      <c r="BA2934">
        <v>50000</v>
      </c>
      <c r="BB2934" t="s">
        <v>540</v>
      </c>
      <c r="BC2934">
        <v>526</v>
      </c>
      <c r="BE2934">
        <v>518833</v>
      </c>
      <c r="BF2934">
        <v>9000</v>
      </c>
      <c r="BG2934" t="s">
        <v>28</v>
      </c>
      <c r="BH2934">
        <v>531</v>
      </c>
      <c r="BJ2934">
        <v>31825</v>
      </c>
      <c r="BK2934">
        <v>35000</v>
      </c>
      <c r="BL2934" t="s">
        <v>664</v>
      </c>
      <c r="BM2934">
        <v>1259</v>
      </c>
      <c r="BO2934">
        <v>186321</v>
      </c>
      <c r="BP2934">
        <v>10000</v>
      </c>
      <c r="BQ2934" t="s">
        <v>659</v>
      </c>
      <c r="BR2934">
        <v>849</v>
      </c>
      <c r="BT2934">
        <v>129906</v>
      </c>
      <c r="BU2934">
        <v>50000</v>
      </c>
      <c r="BV2934" t="s">
        <v>31</v>
      </c>
      <c r="BW2934">
        <v>1261</v>
      </c>
      <c r="BY2934">
        <v>100190</v>
      </c>
      <c r="BZ2934">
        <v>40000</v>
      </c>
      <c r="CA2934" t="s">
        <v>628</v>
      </c>
      <c r="CB2934">
        <v>497</v>
      </c>
      <c r="CD2934">
        <v>32636</v>
      </c>
      <c r="CE2934">
        <v>32000</v>
      </c>
      <c r="CF2934" t="s">
        <v>216</v>
      </c>
      <c r="CG2934">
        <v>92</v>
      </c>
      <c r="CI2934">
        <v>340342</v>
      </c>
      <c r="CJ2934">
        <v>14000</v>
      </c>
      <c r="CK2934" t="s">
        <v>43</v>
      </c>
      <c r="CL2934">
        <v>100</v>
      </c>
      <c r="CO2934">
        <v>355</v>
      </c>
      <c r="CP2934">
        <v>1.0045454545454544</v>
      </c>
      <c r="CR2934">
        <v>1.2596666666666667</v>
      </c>
    </row>
    <row r="2935" spans="1:96" x14ac:dyDescent="0.25">
      <c r="A2935">
        <v>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</v>
      </c>
      <c r="H2935" t="s">
        <v>943</v>
      </c>
      <c r="I2935">
        <f t="shared" si="90"/>
        <v>0</v>
      </c>
      <c r="J2935">
        <f t="shared" si="91"/>
        <v>1</v>
      </c>
      <c r="K2935" t="s">
        <v>605</v>
      </c>
      <c r="L2935">
        <v>597</v>
      </c>
      <c r="M2935">
        <v>1</v>
      </c>
      <c r="N2935" t="s">
        <v>21</v>
      </c>
      <c r="O2935">
        <v>0</v>
      </c>
      <c r="P2935">
        <v>7480</v>
      </c>
      <c r="Q2935">
        <v>0</v>
      </c>
      <c r="R2935">
        <v>3.4</v>
      </c>
      <c r="S2935">
        <v>50</v>
      </c>
      <c r="T2935">
        <v>28</v>
      </c>
      <c r="U2935">
        <v>0.22</v>
      </c>
      <c r="V2935" t="s">
        <v>962</v>
      </c>
      <c r="W2935" t="s">
        <v>964</v>
      </c>
      <c r="Y2935">
        <v>0.709812</v>
      </c>
      <c r="Z2935">
        <v>6.1783333333333328</v>
      </c>
      <c r="AA2935">
        <v>2</v>
      </c>
      <c r="AB2935">
        <v>1</v>
      </c>
      <c r="AC2935">
        <v>1</v>
      </c>
      <c r="AD2935">
        <v>44178</v>
      </c>
      <c r="AE2935">
        <v>43810</v>
      </c>
      <c r="AF2935">
        <v>0.36799999999999999</v>
      </c>
      <c r="AG2935">
        <v>43810</v>
      </c>
      <c r="AH2935">
        <v>0.36799999999999999</v>
      </c>
      <c r="AI2935" s="1" t="s">
        <v>983</v>
      </c>
      <c r="AJ2935">
        <v>3.4430000000000001</v>
      </c>
      <c r="AK2935">
        <v>129638</v>
      </c>
      <c r="AL2935">
        <v>20000</v>
      </c>
      <c r="AM2935" t="s">
        <v>52</v>
      </c>
      <c r="AN2935">
        <v>892</v>
      </c>
      <c r="AP2935">
        <v>107444</v>
      </c>
      <c r="AQ2935">
        <v>28000</v>
      </c>
      <c r="AR2935" t="s">
        <v>28</v>
      </c>
      <c r="AS2935">
        <v>531</v>
      </c>
      <c r="AU2935">
        <v>61806</v>
      </c>
      <c r="AV2935">
        <v>50000</v>
      </c>
      <c r="AW2935" t="s">
        <v>55</v>
      </c>
      <c r="AX2935">
        <v>2357</v>
      </c>
      <c r="AZ2935">
        <v>95434</v>
      </c>
      <c r="BA2935">
        <v>3000</v>
      </c>
      <c r="BB2935" t="s">
        <v>828</v>
      </c>
      <c r="BC2935">
        <v>2508</v>
      </c>
      <c r="BE2935">
        <v>132721</v>
      </c>
      <c r="BF2935">
        <v>22000</v>
      </c>
      <c r="BG2935" t="s">
        <v>28</v>
      </c>
      <c r="BH2935">
        <v>531</v>
      </c>
      <c r="BJ2935">
        <v>32581</v>
      </c>
      <c r="BK2935">
        <v>15000</v>
      </c>
      <c r="BL2935" t="s">
        <v>995</v>
      </c>
      <c r="BM2935">
        <v>337</v>
      </c>
      <c r="BO2935">
        <v>129072</v>
      </c>
      <c r="BP2935">
        <v>46000</v>
      </c>
      <c r="BQ2935" t="s">
        <v>996</v>
      </c>
      <c r="BR2935">
        <v>1592</v>
      </c>
      <c r="BT2935">
        <v>186735</v>
      </c>
      <c r="BU2935">
        <v>44000</v>
      </c>
      <c r="BV2935" t="s">
        <v>52</v>
      </c>
      <c r="BW2935">
        <v>892</v>
      </c>
      <c r="BY2935">
        <v>22994</v>
      </c>
      <c r="BZ2935">
        <v>12000</v>
      </c>
      <c r="CA2935" t="s">
        <v>122</v>
      </c>
      <c r="CB2935">
        <v>2722</v>
      </c>
      <c r="CD2935">
        <v>128975</v>
      </c>
      <c r="CE2935">
        <v>48000</v>
      </c>
      <c r="CF2935" t="s">
        <v>983</v>
      </c>
      <c r="CG2935">
        <v>3443</v>
      </c>
      <c r="CI2935">
        <v>129926</v>
      </c>
      <c r="CJ2935">
        <v>25000</v>
      </c>
      <c r="CK2935" t="s">
        <v>43</v>
      </c>
      <c r="CL2935">
        <v>320</v>
      </c>
      <c r="CO2935">
        <v>313</v>
      </c>
      <c r="CP2935">
        <v>1.4659090909090911</v>
      </c>
      <c r="CR2935">
        <v>2.464</v>
      </c>
    </row>
    <row r="2936" spans="1:96" x14ac:dyDescent="0.25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 t="s">
        <v>943</v>
      </c>
      <c r="I2936">
        <f t="shared" si="90"/>
        <v>0</v>
      </c>
      <c r="J2936">
        <f t="shared" si="91"/>
        <v>1</v>
      </c>
      <c r="K2936" t="s">
        <v>605</v>
      </c>
      <c r="L2936">
        <v>2714</v>
      </c>
      <c r="M2936">
        <v>1</v>
      </c>
      <c r="N2936" t="s">
        <v>21</v>
      </c>
      <c r="O2936">
        <v>0</v>
      </c>
      <c r="P2936">
        <v>7140</v>
      </c>
      <c r="Q2936">
        <v>0</v>
      </c>
      <c r="R2936">
        <v>0</v>
      </c>
      <c r="S2936">
        <v>42</v>
      </c>
      <c r="T2936">
        <v>126</v>
      </c>
      <c r="U2936">
        <v>-0.84</v>
      </c>
      <c r="V2936" t="s">
        <v>966</v>
      </c>
      <c r="W2936" t="s">
        <v>1008</v>
      </c>
      <c r="Y2936">
        <v>0.63663199999999998</v>
      </c>
      <c r="Z2936">
        <v>5.6788883333333331</v>
      </c>
      <c r="AA2936">
        <v>1</v>
      </c>
      <c r="AB2936">
        <v>0</v>
      </c>
      <c r="AC2936">
        <v>1</v>
      </c>
      <c r="AD2936">
        <v>44176</v>
      </c>
      <c r="AE2936">
        <v>43282</v>
      </c>
      <c r="AF2936">
        <v>0.89400000000000002</v>
      </c>
      <c r="AG2936">
        <v>43282</v>
      </c>
      <c r="AH2936">
        <v>0.89400000000000002</v>
      </c>
      <c r="AI2936" s="1" t="s">
        <v>26</v>
      </c>
      <c r="AJ2936">
        <v>1.99</v>
      </c>
      <c r="AK2936">
        <v>128446</v>
      </c>
      <c r="AL2936">
        <v>4000</v>
      </c>
      <c r="AM2936" t="s">
        <v>753</v>
      </c>
      <c r="AN2936">
        <v>2293</v>
      </c>
      <c r="AP2936">
        <v>31855</v>
      </c>
      <c r="AQ2936">
        <v>5000</v>
      </c>
      <c r="AR2936" t="s">
        <v>43</v>
      </c>
      <c r="AS2936">
        <v>519</v>
      </c>
      <c r="AU2936">
        <v>187116</v>
      </c>
      <c r="AV2936">
        <v>6500</v>
      </c>
      <c r="AW2936" t="s">
        <v>949</v>
      </c>
      <c r="AX2936">
        <v>848</v>
      </c>
      <c r="AZ2936">
        <v>129971</v>
      </c>
      <c r="BA2936">
        <v>10000</v>
      </c>
      <c r="BB2936" t="s">
        <v>32</v>
      </c>
      <c r="BC2936">
        <v>894</v>
      </c>
      <c r="BE2936">
        <v>109096</v>
      </c>
      <c r="BF2936">
        <v>3500</v>
      </c>
      <c r="BG2936" t="s">
        <v>30</v>
      </c>
      <c r="BH2936">
        <v>101</v>
      </c>
      <c r="BJ2936">
        <v>70533</v>
      </c>
      <c r="BK2936">
        <v>3000</v>
      </c>
      <c r="BL2936" t="s">
        <v>499</v>
      </c>
      <c r="BM2936">
        <v>878</v>
      </c>
      <c r="BO2936">
        <v>129890</v>
      </c>
      <c r="BP2936">
        <v>35000</v>
      </c>
      <c r="BQ2936" t="s">
        <v>28</v>
      </c>
      <c r="BR2936">
        <v>529</v>
      </c>
      <c r="BT2936">
        <v>129553</v>
      </c>
      <c r="BU2936">
        <v>30000</v>
      </c>
      <c r="BV2936" t="s">
        <v>26</v>
      </c>
      <c r="BW2936">
        <v>1990</v>
      </c>
      <c r="BY2936">
        <v>96537</v>
      </c>
      <c r="BZ2936">
        <v>10000</v>
      </c>
      <c r="CA2936" t="s">
        <v>43</v>
      </c>
      <c r="CB2936" t="s">
        <v>622</v>
      </c>
      <c r="CD2936">
        <v>133633</v>
      </c>
      <c r="CE2936">
        <v>1500</v>
      </c>
      <c r="CF2936" t="s">
        <v>30</v>
      </c>
      <c r="CG2936">
        <v>101</v>
      </c>
      <c r="CI2936">
        <v>4491</v>
      </c>
      <c r="CJ2936" t="s">
        <v>51</v>
      </c>
      <c r="CK2936" t="s">
        <v>32</v>
      </c>
      <c r="CL2936">
        <v>894</v>
      </c>
      <c r="CO2936">
        <v>119.35</v>
      </c>
      <c r="CP2936">
        <v>0.90470000000000006</v>
      </c>
      <c r="CR2936">
        <v>1.1376666666666668</v>
      </c>
    </row>
    <row r="2937" spans="1:96" x14ac:dyDescent="0.25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 t="s">
        <v>943</v>
      </c>
      <c r="I2937">
        <f t="shared" si="90"/>
        <v>0</v>
      </c>
      <c r="J2937">
        <f t="shared" si="91"/>
        <v>1</v>
      </c>
      <c r="K2937" t="s">
        <v>605</v>
      </c>
      <c r="L2937">
        <v>346</v>
      </c>
      <c r="M2937">
        <v>0</v>
      </c>
      <c r="N2937" t="s">
        <v>21</v>
      </c>
      <c r="O2937">
        <v>0</v>
      </c>
      <c r="P2937">
        <v>7140</v>
      </c>
      <c r="Q2937">
        <v>0</v>
      </c>
      <c r="R2937">
        <v>0</v>
      </c>
      <c r="S2937">
        <v>247</v>
      </c>
      <c r="T2937">
        <v>111</v>
      </c>
      <c r="U2937">
        <v>1.36</v>
      </c>
      <c r="V2937" t="s">
        <v>968</v>
      </c>
      <c r="W2937" t="s">
        <v>969</v>
      </c>
      <c r="Y2937">
        <v>0.51888400000000001</v>
      </c>
      <c r="Z2937">
        <v>4.5911116666666665</v>
      </c>
      <c r="AA2937">
        <v>2</v>
      </c>
      <c r="AB2937">
        <v>3</v>
      </c>
      <c r="AC2937">
        <v>-1</v>
      </c>
      <c r="AD2937">
        <v>44177</v>
      </c>
      <c r="AE2937">
        <v>44050</v>
      </c>
      <c r="AF2937">
        <v>0.127</v>
      </c>
      <c r="AG2937">
        <v>44054</v>
      </c>
      <c r="AH2937">
        <v>0.123</v>
      </c>
      <c r="AI2937" s="1" t="s">
        <v>970</v>
      </c>
      <c r="AJ2937">
        <v>1.9430000000000001</v>
      </c>
      <c r="AK2937">
        <v>95384</v>
      </c>
      <c r="AL2937">
        <v>3000</v>
      </c>
      <c r="AM2937" t="s">
        <v>31</v>
      </c>
      <c r="AN2937">
        <v>1260</v>
      </c>
      <c r="AP2937">
        <v>94939</v>
      </c>
      <c r="AQ2937" t="s">
        <v>51</v>
      </c>
      <c r="AR2937" t="s">
        <v>32</v>
      </c>
      <c r="AS2937">
        <v>895</v>
      </c>
      <c r="AU2937">
        <v>31653</v>
      </c>
      <c r="AV2937">
        <v>2500</v>
      </c>
      <c r="AW2937" t="s">
        <v>30</v>
      </c>
      <c r="AX2937">
        <v>102</v>
      </c>
      <c r="AZ2937">
        <v>44824</v>
      </c>
      <c r="BA2937">
        <v>5000</v>
      </c>
      <c r="BB2937" t="s">
        <v>30</v>
      </c>
      <c r="BC2937">
        <v>102</v>
      </c>
      <c r="BE2937">
        <v>219534</v>
      </c>
      <c r="BF2937">
        <v>5500</v>
      </c>
      <c r="BG2937" t="s">
        <v>28</v>
      </c>
      <c r="BH2937">
        <v>530</v>
      </c>
      <c r="BJ2937">
        <v>31640130</v>
      </c>
      <c r="BK2937">
        <v>6000</v>
      </c>
      <c r="BL2937">
        <v>43647</v>
      </c>
      <c r="BM2937">
        <v>530</v>
      </c>
      <c r="BO2937">
        <v>30955</v>
      </c>
      <c r="BP2937">
        <v>3000</v>
      </c>
      <c r="BQ2937" t="s">
        <v>32</v>
      </c>
      <c r="BR2937">
        <v>895</v>
      </c>
      <c r="BT2937">
        <v>62890</v>
      </c>
      <c r="BU2937">
        <v>5000</v>
      </c>
      <c r="BV2937" t="s">
        <v>43</v>
      </c>
      <c r="BW2937">
        <v>886</v>
      </c>
      <c r="BY2937">
        <v>130011</v>
      </c>
      <c r="BZ2937">
        <v>8000</v>
      </c>
      <c r="CA2937" t="s">
        <v>30</v>
      </c>
      <c r="CB2937">
        <v>102</v>
      </c>
      <c r="CD2937">
        <v>4815</v>
      </c>
      <c r="CE2937">
        <v>4000</v>
      </c>
      <c r="CF2937" t="s">
        <v>28</v>
      </c>
      <c r="CG2937">
        <v>530</v>
      </c>
      <c r="CI2937">
        <v>129528</v>
      </c>
      <c r="CJ2937">
        <v>40000</v>
      </c>
      <c r="CK2937" t="s">
        <v>970</v>
      </c>
      <c r="CL2937">
        <v>1943</v>
      </c>
      <c r="CO2937">
        <v>90.2</v>
      </c>
      <c r="CP2937">
        <v>0.7068181818181819</v>
      </c>
      <c r="CR2937">
        <v>0.85833333333333339</v>
      </c>
    </row>
    <row r="2938" spans="1:96" x14ac:dyDescent="0.25">
      <c r="A2938">
        <v>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 t="s">
        <v>943</v>
      </c>
      <c r="I2938">
        <f t="shared" si="90"/>
        <v>0</v>
      </c>
      <c r="J2938">
        <f t="shared" si="91"/>
        <v>1</v>
      </c>
      <c r="K2938" t="s">
        <v>605</v>
      </c>
      <c r="M2938">
        <v>0</v>
      </c>
      <c r="N2938" t="s">
        <v>21</v>
      </c>
      <c r="O2938">
        <v>0</v>
      </c>
      <c r="P2938">
        <v>6825</v>
      </c>
      <c r="Q2938">
        <v>3.15</v>
      </c>
      <c r="R2938">
        <v>0</v>
      </c>
      <c r="S2938">
        <v>126</v>
      </c>
      <c r="T2938">
        <v>33</v>
      </c>
      <c r="U2938">
        <v>0.93</v>
      </c>
      <c r="V2938" t="s">
        <v>1008</v>
      </c>
      <c r="W2938" t="s">
        <v>954</v>
      </c>
      <c r="Y2938">
        <v>0.24221799999999999</v>
      </c>
      <c r="Z2938">
        <v>2.4352783333333337</v>
      </c>
      <c r="AA2938">
        <v>1</v>
      </c>
      <c r="AB2938">
        <v>1</v>
      </c>
      <c r="AC2938">
        <v>0</v>
      </c>
      <c r="AD2938">
        <v>44180</v>
      </c>
      <c r="AE2938">
        <v>43668</v>
      </c>
      <c r="AF2938">
        <v>0.51200000000000001</v>
      </c>
      <c r="AG2938">
        <v>43287</v>
      </c>
      <c r="AH2938">
        <v>0.89300000000000002</v>
      </c>
      <c r="AI2938" s="1" t="s">
        <v>83</v>
      </c>
      <c r="AJ2938">
        <v>0.505</v>
      </c>
      <c r="AK2938">
        <v>131615</v>
      </c>
      <c r="AL2938">
        <v>3500</v>
      </c>
      <c r="AM2938" t="s">
        <v>28</v>
      </c>
      <c r="AN2938">
        <v>533</v>
      </c>
      <c r="AP2938">
        <v>129585</v>
      </c>
      <c r="AQ2938">
        <v>800</v>
      </c>
      <c r="AR2938" t="s">
        <v>247</v>
      </c>
      <c r="AS2938">
        <v>897</v>
      </c>
      <c r="AU2938">
        <v>96614</v>
      </c>
      <c r="AV2938">
        <v>3000</v>
      </c>
      <c r="AW2938" t="s">
        <v>30</v>
      </c>
      <c r="AX2938">
        <v>105</v>
      </c>
      <c r="AZ2938">
        <v>129884</v>
      </c>
      <c r="BA2938">
        <v>2000</v>
      </c>
      <c r="BB2938" t="s">
        <v>152</v>
      </c>
      <c r="BC2938">
        <v>1257</v>
      </c>
      <c r="BE2938">
        <v>34006</v>
      </c>
      <c r="BF2938">
        <v>1500</v>
      </c>
      <c r="BG2938" t="s">
        <v>30</v>
      </c>
      <c r="BH2938">
        <v>105</v>
      </c>
      <c r="BJ2938">
        <v>107141</v>
      </c>
      <c r="BK2938">
        <v>900</v>
      </c>
      <c r="BL2938" t="s">
        <v>123</v>
      </c>
      <c r="BM2938">
        <v>470</v>
      </c>
      <c r="BO2938">
        <v>129431</v>
      </c>
      <c r="BP2938">
        <v>2000</v>
      </c>
      <c r="BQ2938" t="s">
        <v>30</v>
      </c>
      <c r="BR2938">
        <v>105</v>
      </c>
      <c r="BT2938">
        <v>130742</v>
      </c>
      <c r="BU2938">
        <v>1000</v>
      </c>
      <c r="BV2938" t="s">
        <v>83</v>
      </c>
      <c r="BW2938">
        <v>505</v>
      </c>
      <c r="BY2938">
        <v>130103</v>
      </c>
      <c r="BZ2938">
        <v>4000</v>
      </c>
      <c r="CA2938" t="s">
        <v>155</v>
      </c>
      <c r="CB2938">
        <v>104</v>
      </c>
      <c r="CD2938">
        <v>129150</v>
      </c>
      <c r="CE2938">
        <v>7000</v>
      </c>
      <c r="CF2938" t="s">
        <v>43</v>
      </c>
      <c r="CG2938">
        <v>102</v>
      </c>
      <c r="CI2938">
        <v>130092</v>
      </c>
      <c r="CJ2938">
        <v>2500</v>
      </c>
      <c r="CK2938" t="s">
        <v>677</v>
      </c>
      <c r="CL2938">
        <v>1240</v>
      </c>
      <c r="CO2938">
        <v>28.2</v>
      </c>
      <c r="CP2938">
        <v>0.49299999999999999</v>
      </c>
      <c r="CR2938">
        <v>0.24633333333333335</v>
      </c>
    </row>
    <row r="2939" spans="1:96" x14ac:dyDescent="0.25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 t="s">
        <v>943</v>
      </c>
      <c r="I2939">
        <f t="shared" si="90"/>
        <v>0</v>
      </c>
      <c r="J2939">
        <f t="shared" si="91"/>
        <v>1</v>
      </c>
      <c r="K2939" t="s">
        <v>605</v>
      </c>
      <c r="M2939">
        <v>0</v>
      </c>
      <c r="N2939" t="s">
        <v>21</v>
      </c>
      <c r="O2939">
        <v>0</v>
      </c>
      <c r="P2939">
        <v>7140</v>
      </c>
      <c r="Q2939">
        <v>0</v>
      </c>
      <c r="R2939">
        <v>0</v>
      </c>
      <c r="S2939">
        <v>52</v>
      </c>
      <c r="T2939">
        <v>42</v>
      </c>
      <c r="U2939">
        <v>0.1</v>
      </c>
      <c r="V2939" t="s">
        <v>944</v>
      </c>
      <c r="W2939" t="s">
        <v>966</v>
      </c>
      <c r="Y2939">
        <v>0.16151699999999999</v>
      </c>
      <c r="Z2939">
        <v>1.734445</v>
      </c>
      <c r="AA2939">
        <v>1</v>
      </c>
      <c r="AB2939">
        <v>1</v>
      </c>
      <c r="AC2939">
        <v>0</v>
      </c>
      <c r="AD2939">
        <v>44181</v>
      </c>
      <c r="AE2939">
        <v>44144</v>
      </c>
      <c r="AF2939">
        <v>3.6999999999999998E-2</v>
      </c>
      <c r="AG2939">
        <v>44144</v>
      </c>
      <c r="AH2939">
        <v>3.6999999999999998E-2</v>
      </c>
      <c r="AI2939" s="1" t="s">
        <v>32</v>
      </c>
      <c r="AJ2939">
        <v>0.89900000000000002</v>
      </c>
      <c r="AK2939">
        <v>129859</v>
      </c>
      <c r="AL2939">
        <v>15000</v>
      </c>
      <c r="AM2939" t="s">
        <v>28</v>
      </c>
      <c r="AN2939">
        <v>534</v>
      </c>
      <c r="AP2939">
        <v>5393</v>
      </c>
      <c r="AQ2939">
        <v>1000</v>
      </c>
      <c r="AR2939" t="s">
        <v>472</v>
      </c>
      <c r="AS2939">
        <v>687</v>
      </c>
      <c r="AU2939">
        <v>129400</v>
      </c>
      <c r="AV2939">
        <v>9500</v>
      </c>
      <c r="AW2939" t="s">
        <v>30</v>
      </c>
      <c r="AX2939">
        <v>106</v>
      </c>
      <c r="AZ2939">
        <v>186733</v>
      </c>
      <c r="BA2939">
        <v>10000</v>
      </c>
      <c r="BB2939" t="s">
        <v>32</v>
      </c>
      <c r="BC2939">
        <v>899</v>
      </c>
      <c r="BE2939">
        <v>131982</v>
      </c>
      <c r="BF2939">
        <v>2000</v>
      </c>
      <c r="BG2939" t="s">
        <v>28</v>
      </c>
      <c r="BH2939">
        <v>534</v>
      </c>
      <c r="BJ2939">
        <v>178032</v>
      </c>
      <c r="BK2939">
        <v>28000</v>
      </c>
      <c r="BL2939" t="s">
        <v>31</v>
      </c>
      <c r="BM2939">
        <v>1264</v>
      </c>
      <c r="BO2939">
        <v>30017</v>
      </c>
      <c r="BP2939">
        <v>3000</v>
      </c>
      <c r="BQ2939" t="s">
        <v>699</v>
      </c>
      <c r="BR2939">
        <v>483</v>
      </c>
      <c r="BT2939">
        <v>128736</v>
      </c>
      <c r="BU2939">
        <v>5000</v>
      </c>
      <c r="BV2939" t="s">
        <v>140</v>
      </c>
      <c r="BW2939">
        <v>99</v>
      </c>
      <c r="BY2939">
        <v>25489</v>
      </c>
      <c r="BZ2939">
        <v>18000</v>
      </c>
      <c r="CA2939" t="s">
        <v>30</v>
      </c>
      <c r="CB2939">
        <v>106</v>
      </c>
      <c r="CD2939">
        <v>131943</v>
      </c>
      <c r="CE2939">
        <v>22000</v>
      </c>
      <c r="CF2939" t="s">
        <v>28</v>
      </c>
      <c r="CG2939">
        <v>534</v>
      </c>
      <c r="CI2939">
        <v>177988</v>
      </c>
      <c r="CJ2939">
        <v>25000</v>
      </c>
      <c r="CK2939">
        <v>43282</v>
      </c>
      <c r="CL2939">
        <v>899</v>
      </c>
      <c r="CO2939">
        <v>138.5</v>
      </c>
      <c r="CP2939">
        <v>0.5586363636363636</v>
      </c>
      <c r="CR2939">
        <v>0.89900000000000002</v>
      </c>
    </row>
    <row r="2940" spans="1:96" x14ac:dyDescent="0.25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 t="s">
        <v>943</v>
      </c>
      <c r="I2940">
        <f t="shared" si="90"/>
        <v>0</v>
      </c>
      <c r="J2940">
        <f t="shared" si="91"/>
        <v>1</v>
      </c>
      <c r="K2940" t="s">
        <v>605</v>
      </c>
      <c r="M2940">
        <v>0</v>
      </c>
      <c r="N2940" t="s">
        <v>21</v>
      </c>
      <c r="O2940">
        <v>0</v>
      </c>
      <c r="P2940">
        <v>7140</v>
      </c>
      <c r="Q2940">
        <v>0</v>
      </c>
      <c r="R2940">
        <v>0</v>
      </c>
      <c r="S2940">
        <v>28</v>
      </c>
      <c r="T2940">
        <v>130</v>
      </c>
      <c r="U2940">
        <v>-1.02</v>
      </c>
      <c r="V2940" t="s">
        <v>964</v>
      </c>
      <c r="W2940" t="s">
        <v>958</v>
      </c>
      <c r="Y2940">
        <v>0.14719599999999999</v>
      </c>
      <c r="Z2940">
        <v>1.5316666666666667</v>
      </c>
      <c r="AA2940">
        <v>2</v>
      </c>
      <c r="AB2940">
        <v>2</v>
      </c>
      <c r="AC2940">
        <v>0</v>
      </c>
      <c r="AD2940">
        <v>44181</v>
      </c>
      <c r="AE2940">
        <v>44069</v>
      </c>
      <c r="AF2940">
        <v>0.112</v>
      </c>
      <c r="AG2940">
        <v>43827</v>
      </c>
      <c r="AH2940">
        <v>0.35399999999999998</v>
      </c>
      <c r="AI2940" s="1" t="s">
        <v>1009</v>
      </c>
      <c r="AJ2940">
        <v>0.34899999999999998</v>
      </c>
      <c r="AK2940">
        <v>129153</v>
      </c>
      <c r="AL2940">
        <v>7000</v>
      </c>
      <c r="AM2940" t="s">
        <v>43</v>
      </c>
      <c r="AN2940">
        <v>349</v>
      </c>
      <c r="AP2940">
        <v>128366</v>
      </c>
      <c r="AQ2940">
        <v>800</v>
      </c>
      <c r="AR2940" t="s">
        <v>762</v>
      </c>
      <c r="AS2940">
        <v>322</v>
      </c>
      <c r="AU2940">
        <v>132132</v>
      </c>
      <c r="AV2940">
        <v>3200</v>
      </c>
      <c r="AW2940" t="s">
        <v>43</v>
      </c>
      <c r="AX2940">
        <v>72</v>
      </c>
      <c r="AZ2940">
        <v>129860</v>
      </c>
      <c r="BA2940">
        <v>2000</v>
      </c>
      <c r="BB2940" t="s">
        <v>43</v>
      </c>
      <c r="BC2940">
        <v>471</v>
      </c>
      <c r="BE2940">
        <v>129878</v>
      </c>
      <c r="BF2940">
        <v>3500</v>
      </c>
      <c r="BG2940" t="s">
        <v>28</v>
      </c>
      <c r="BH2940">
        <v>534</v>
      </c>
      <c r="BJ2940">
        <v>133951</v>
      </c>
      <c r="BK2940">
        <v>10000</v>
      </c>
      <c r="BL2940" t="s">
        <v>710</v>
      </c>
      <c r="BM2940">
        <v>81</v>
      </c>
      <c r="BO2940">
        <v>129003</v>
      </c>
      <c r="BP2940">
        <v>5000</v>
      </c>
      <c r="BQ2940" t="s">
        <v>43</v>
      </c>
      <c r="BR2940">
        <v>534</v>
      </c>
      <c r="BT2940">
        <v>62898</v>
      </c>
      <c r="BU2940">
        <v>3500</v>
      </c>
      <c r="BV2940" t="s">
        <v>43</v>
      </c>
      <c r="BW2940">
        <v>534</v>
      </c>
      <c r="BY2940">
        <v>128790</v>
      </c>
      <c r="BZ2940">
        <v>2500</v>
      </c>
      <c r="CA2940" t="s">
        <v>140</v>
      </c>
      <c r="CB2940">
        <v>99</v>
      </c>
      <c r="CD2940">
        <v>73448</v>
      </c>
      <c r="CE2940">
        <v>5000</v>
      </c>
      <c r="CF2940" t="s">
        <v>43</v>
      </c>
      <c r="CG2940">
        <v>169</v>
      </c>
      <c r="CI2940">
        <v>330582</v>
      </c>
      <c r="CJ2940">
        <v>7000</v>
      </c>
      <c r="CK2940" t="s">
        <v>114</v>
      </c>
      <c r="CL2940">
        <v>76</v>
      </c>
      <c r="CO2940">
        <v>49.5</v>
      </c>
      <c r="CP2940">
        <v>0.29463636363636364</v>
      </c>
      <c r="CR2940">
        <v>0.16866666666666666</v>
      </c>
    </row>
    <row r="2941" spans="1:96" x14ac:dyDescent="0.25">
      <c r="A2941">
        <v>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</v>
      </c>
      <c r="H2941" t="s">
        <v>943</v>
      </c>
      <c r="I2941">
        <f t="shared" si="90"/>
        <v>0</v>
      </c>
      <c r="J2941">
        <f t="shared" si="91"/>
        <v>1</v>
      </c>
      <c r="K2941" t="s">
        <v>605</v>
      </c>
      <c r="L2941">
        <v>2930</v>
      </c>
      <c r="M2941">
        <v>1</v>
      </c>
      <c r="N2941" t="s">
        <v>21</v>
      </c>
      <c r="O2941">
        <v>0</v>
      </c>
      <c r="P2941">
        <v>7140</v>
      </c>
      <c r="Q2941">
        <v>0</v>
      </c>
      <c r="R2941">
        <v>0</v>
      </c>
      <c r="S2941">
        <v>130</v>
      </c>
      <c r="T2941">
        <v>50</v>
      </c>
      <c r="U2941">
        <v>0.8</v>
      </c>
      <c r="V2941" t="s">
        <v>958</v>
      </c>
      <c r="W2941" t="s">
        <v>962</v>
      </c>
      <c r="Y2941">
        <v>0.79050900000000002</v>
      </c>
      <c r="Z2941">
        <v>6.7738883333333328</v>
      </c>
      <c r="AA2941">
        <v>1</v>
      </c>
      <c r="AB2941">
        <v>0</v>
      </c>
      <c r="AC2941">
        <v>1</v>
      </c>
      <c r="AD2941">
        <v>44181</v>
      </c>
      <c r="AE2941">
        <v>43616</v>
      </c>
      <c r="AF2941">
        <v>0.56499999999999995</v>
      </c>
      <c r="AG2941">
        <v>43647</v>
      </c>
      <c r="AH2941">
        <v>0.53400000000000003</v>
      </c>
      <c r="AI2941" s="1" t="s">
        <v>967</v>
      </c>
      <c r="AJ2941">
        <v>3.081</v>
      </c>
      <c r="AK2941">
        <v>127929</v>
      </c>
      <c r="AL2941">
        <v>2500</v>
      </c>
      <c r="AM2941" t="s">
        <v>967</v>
      </c>
      <c r="AN2941">
        <v>3081</v>
      </c>
      <c r="AP2941">
        <v>165</v>
      </c>
      <c r="AQ2941">
        <v>1000</v>
      </c>
      <c r="AR2941" t="s">
        <v>912</v>
      </c>
      <c r="AS2941">
        <v>334</v>
      </c>
      <c r="AU2941">
        <v>933</v>
      </c>
      <c r="AV2941">
        <v>7000</v>
      </c>
      <c r="AW2941" t="s">
        <v>43</v>
      </c>
      <c r="AX2941">
        <v>72</v>
      </c>
      <c r="AZ2941">
        <v>24015</v>
      </c>
      <c r="BA2941">
        <v>55000</v>
      </c>
      <c r="BB2941" t="s">
        <v>247</v>
      </c>
      <c r="BC2941">
        <v>898</v>
      </c>
      <c r="BE2941">
        <v>130142</v>
      </c>
      <c r="BF2941">
        <v>55000</v>
      </c>
      <c r="BG2941" t="s">
        <v>152</v>
      </c>
      <c r="BH2941">
        <v>1258</v>
      </c>
      <c r="BJ2941">
        <v>133797</v>
      </c>
      <c r="BK2941">
        <v>55000</v>
      </c>
      <c r="BL2941" t="s">
        <v>28</v>
      </c>
      <c r="BM2941">
        <v>534</v>
      </c>
      <c r="BO2941">
        <v>73004</v>
      </c>
      <c r="BP2941">
        <v>40000</v>
      </c>
      <c r="BQ2941" t="s">
        <v>33</v>
      </c>
      <c r="BR2941">
        <v>1629</v>
      </c>
      <c r="BT2941">
        <v>129396</v>
      </c>
      <c r="BU2941">
        <v>15000</v>
      </c>
      <c r="BV2941" t="s">
        <v>32</v>
      </c>
      <c r="BW2941">
        <v>899</v>
      </c>
      <c r="BY2941">
        <v>130117</v>
      </c>
      <c r="BZ2941">
        <v>60000</v>
      </c>
      <c r="CA2941" t="s">
        <v>30</v>
      </c>
      <c r="CB2941">
        <v>106</v>
      </c>
      <c r="CD2941">
        <v>995</v>
      </c>
      <c r="CE2941">
        <v>90000</v>
      </c>
      <c r="CF2941" t="s">
        <v>714</v>
      </c>
      <c r="CG2941">
        <v>496</v>
      </c>
      <c r="CI2941">
        <v>333594</v>
      </c>
      <c r="CJ2941">
        <v>70000</v>
      </c>
      <c r="CK2941" t="s">
        <v>495</v>
      </c>
      <c r="CL2941">
        <v>896</v>
      </c>
      <c r="CO2941">
        <v>450.5</v>
      </c>
      <c r="CP2941">
        <v>0.92754545454545445</v>
      </c>
      <c r="CR2941">
        <v>0.4993333333333333</v>
      </c>
    </row>
    <row r="2942" spans="1:96" x14ac:dyDescent="0.25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 t="s">
        <v>943</v>
      </c>
      <c r="I2942">
        <f t="shared" si="90"/>
        <v>0</v>
      </c>
      <c r="J2942">
        <f t="shared" si="91"/>
        <v>1</v>
      </c>
      <c r="K2942" t="s">
        <v>605</v>
      </c>
      <c r="M2942">
        <v>0</v>
      </c>
      <c r="N2942" t="s">
        <v>21</v>
      </c>
      <c r="O2942">
        <v>0</v>
      </c>
      <c r="P2942">
        <v>7140</v>
      </c>
      <c r="Q2942">
        <v>0</v>
      </c>
      <c r="R2942">
        <v>0</v>
      </c>
      <c r="S2942">
        <v>277</v>
      </c>
      <c r="T2942">
        <v>262</v>
      </c>
      <c r="U2942">
        <v>0.15</v>
      </c>
      <c r="V2942" t="s">
        <v>951</v>
      </c>
      <c r="W2942" t="s">
        <v>953</v>
      </c>
      <c r="Y2942">
        <v>0.18711900000000001</v>
      </c>
      <c r="Z2942">
        <v>1.7252783333333332</v>
      </c>
      <c r="AA2942">
        <v>1</v>
      </c>
      <c r="AB2942">
        <v>1</v>
      </c>
      <c r="AC2942">
        <v>0</v>
      </c>
      <c r="AD2942">
        <v>44181</v>
      </c>
      <c r="AE2942">
        <v>44051</v>
      </c>
      <c r="AF2942">
        <v>0.13</v>
      </c>
      <c r="AG2942">
        <v>44066</v>
      </c>
      <c r="AH2942">
        <v>0.115</v>
      </c>
      <c r="AI2942" s="1" t="s">
        <v>707</v>
      </c>
      <c r="AJ2942">
        <v>0.86699999999999999</v>
      </c>
      <c r="AK2942">
        <v>805</v>
      </c>
      <c r="AL2942">
        <v>35000</v>
      </c>
      <c r="AM2942" t="s">
        <v>952</v>
      </c>
      <c r="AN2942">
        <v>1967</v>
      </c>
      <c r="AP2942">
        <v>26768</v>
      </c>
      <c r="AQ2942">
        <v>75000</v>
      </c>
      <c r="AR2942" t="s">
        <v>41</v>
      </c>
      <c r="AS2942">
        <v>517</v>
      </c>
      <c r="AU2942">
        <v>128381</v>
      </c>
      <c r="AV2942">
        <v>10000</v>
      </c>
      <c r="AW2942" t="s">
        <v>707</v>
      </c>
      <c r="AX2942">
        <v>867</v>
      </c>
      <c r="AZ2942">
        <v>159208</v>
      </c>
      <c r="BA2942">
        <v>600</v>
      </c>
      <c r="BB2942" t="s">
        <v>48</v>
      </c>
      <c r="BC2942">
        <v>497</v>
      </c>
      <c r="BE2942">
        <v>4233</v>
      </c>
      <c r="BF2942">
        <v>18000</v>
      </c>
      <c r="BG2942" t="s">
        <v>31</v>
      </c>
      <c r="BH2942">
        <v>1264</v>
      </c>
      <c r="BJ2942">
        <v>608189</v>
      </c>
      <c r="BK2942">
        <v>25000</v>
      </c>
      <c r="BL2942" t="s">
        <v>30</v>
      </c>
      <c r="BM2942">
        <v>106</v>
      </c>
      <c r="BO2942">
        <v>333797</v>
      </c>
      <c r="BP2942">
        <v>40000</v>
      </c>
      <c r="BQ2942" t="s">
        <v>31</v>
      </c>
      <c r="BR2942">
        <v>1264</v>
      </c>
      <c r="BT2942">
        <v>219920</v>
      </c>
      <c r="BU2942">
        <v>50000</v>
      </c>
      <c r="BV2942" t="s">
        <v>30</v>
      </c>
      <c r="BW2942">
        <v>106</v>
      </c>
      <c r="BY2942">
        <v>129836</v>
      </c>
      <c r="BZ2942">
        <v>60000</v>
      </c>
      <c r="CA2942" t="s">
        <v>164</v>
      </c>
      <c r="CB2942">
        <v>1629</v>
      </c>
      <c r="CD2942">
        <v>129660</v>
      </c>
      <c r="CE2942">
        <v>50000</v>
      </c>
      <c r="CF2942" t="s">
        <v>298</v>
      </c>
      <c r="CG2942">
        <v>85</v>
      </c>
      <c r="CI2942">
        <v>580</v>
      </c>
      <c r="CJ2942">
        <v>50000</v>
      </c>
      <c r="CK2942" t="s">
        <v>284</v>
      </c>
      <c r="CL2942">
        <v>890</v>
      </c>
      <c r="CO2942">
        <v>413.6</v>
      </c>
      <c r="CP2942">
        <v>0.83563636363636362</v>
      </c>
      <c r="CR2942">
        <v>0.64539999999999997</v>
      </c>
    </row>
    <row r="2943" spans="1:96" x14ac:dyDescent="0.25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 t="s">
        <v>943</v>
      </c>
      <c r="I2943">
        <f t="shared" si="90"/>
        <v>0</v>
      </c>
      <c r="J2943">
        <f t="shared" si="91"/>
        <v>1</v>
      </c>
      <c r="K2943" t="s">
        <v>605</v>
      </c>
      <c r="M2943">
        <v>0</v>
      </c>
      <c r="N2943" t="s">
        <v>21</v>
      </c>
      <c r="O2943">
        <v>0</v>
      </c>
      <c r="P2943">
        <v>7140</v>
      </c>
      <c r="Q2943">
        <v>0</v>
      </c>
      <c r="R2943">
        <v>0</v>
      </c>
      <c r="S2943">
        <v>59</v>
      </c>
      <c r="T2943">
        <v>-1</v>
      </c>
      <c r="U2943">
        <v>0.6</v>
      </c>
      <c r="V2943" t="s">
        <v>965</v>
      </c>
      <c r="W2943" t="s">
        <v>948</v>
      </c>
      <c r="Y2943">
        <v>0.81585699999999994</v>
      </c>
      <c r="Z2943">
        <v>10.801945</v>
      </c>
      <c r="AA2943">
        <v>0</v>
      </c>
      <c r="AB2943">
        <v>0</v>
      </c>
      <c r="AC2943">
        <v>0</v>
      </c>
      <c r="AD2943">
        <v>44181</v>
      </c>
      <c r="AE2943">
        <v>44071</v>
      </c>
      <c r="AF2943">
        <v>0.11</v>
      </c>
      <c r="AG2943">
        <v>44078</v>
      </c>
      <c r="AH2943">
        <v>0.10299999999999999</v>
      </c>
      <c r="AI2943" s="1" t="s">
        <v>627</v>
      </c>
      <c r="AJ2943">
        <v>0.88800000000000001</v>
      </c>
      <c r="AK2943">
        <v>129021</v>
      </c>
      <c r="AL2943">
        <v>4800</v>
      </c>
      <c r="AM2943" t="s">
        <v>30</v>
      </c>
      <c r="AN2943">
        <v>106</v>
      </c>
      <c r="AP2943">
        <v>130031</v>
      </c>
      <c r="AQ2943">
        <v>500</v>
      </c>
      <c r="AR2943" t="s">
        <v>627</v>
      </c>
      <c r="AS2943">
        <v>888</v>
      </c>
      <c r="AU2943">
        <v>131043</v>
      </c>
      <c r="AV2943">
        <v>900</v>
      </c>
      <c r="AW2943" t="s">
        <v>117</v>
      </c>
      <c r="AX2943">
        <v>1415</v>
      </c>
      <c r="AZ2943">
        <v>161268</v>
      </c>
      <c r="BA2943">
        <v>4000</v>
      </c>
      <c r="BB2943" t="s">
        <v>167</v>
      </c>
      <c r="BC2943">
        <v>72</v>
      </c>
      <c r="BE2943">
        <v>130061</v>
      </c>
      <c r="BF2943">
        <v>6000</v>
      </c>
      <c r="BG2943" t="s">
        <v>30</v>
      </c>
      <c r="BH2943">
        <v>106</v>
      </c>
      <c r="BJ2943">
        <v>79268</v>
      </c>
      <c r="BK2943">
        <v>4000</v>
      </c>
      <c r="BL2943" t="s">
        <v>541</v>
      </c>
      <c r="BM2943">
        <v>701</v>
      </c>
      <c r="BO2943">
        <v>129104</v>
      </c>
      <c r="BP2943">
        <v>800</v>
      </c>
      <c r="BQ2943" t="s">
        <v>981</v>
      </c>
      <c r="BR2943">
        <v>1438</v>
      </c>
      <c r="BT2943">
        <v>129263</v>
      </c>
      <c r="BU2943">
        <v>3000</v>
      </c>
      <c r="BV2943" t="s">
        <v>30</v>
      </c>
      <c r="BW2943">
        <v>106</v>
      </c>
      <c r="BY2943">
        <v>811</v>
      </c>
      <c r="BZ2943">
        <v>2500</v>
      </c>
      <c r="CA2943" t="s">
        <v>659</v>
      </c>
      <c r="CB2943">
        <v>852</v>
      </c>
      <c r="CD2943">
        <v>129756</v>
      </c>
      <c r="CE2943">
        <v>10000</v>
      </c>
      <c r="CF2943" t="s">
        <v>30</v>
      </c>
      <c r="CG2943">
        <v>106</v>
      </c>
      <c r="CI2943">
        <v>96704</v>
      </c>
      <c r="CJ2943">
        <v>7500</v>
      </c>
      <c r="CK2943" t="s">
        <v>30</v>
      </c>
      <c r="CL2943">
        <v>106</v>
      </c>
      <c r="CO2943">
        <v>44</v>
      </c>
      <c r="CP2943">
        <v>0.53600000000000003</v>
      </c>
      <c r="CR2943">
        <v>0.106</v>
      </c>
    </row>
    <row r="2944" spans="1:96" x14ac:dyDescent="0.25">
      <c r="A2944">
        <v>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 t="s">
        <v>943</v>
      </c>
      <c r="I2944">
        <f t="shared" si="90"/>
        <v>0</v>
      </c>
      <c r="J2944">
        <f t="shared" si="91"/>
        <v>1</v>
      </c>
      <c r="K2944" t="s">
        <v>605</v>
      </c>
      <c r="L2944">
        <v>37</v>
      </c>
      <c r="M2944">
        <v>1</v>
      </c>
      <c r="N2944" t="s">
        <v>21</v>
      </c>
      <c r="O2944">
        <v>0</v>
      </c>
      <c r="P2944">
        <v>7140</v>
      </c>
      <c r="Q2944">
        <v>0</v>
      </c>
      <c r="R2944">
        <v>0</v>
      </c>
      <c r="S2944">
        <v>33</v>
      </c>
      <c r="T2944">
        <v>247</v>
      </c>
      <c r="U2944">
        <v>-2.14</v>
      </c>
      <c r="V2944" t="s">
        <v>954</v>
      </c>
      <c r="W2944" t="s">
        <v>968</v>
      </c>
      <c r="Y2944">
        <v>0.66872199999999993</v>
      </c>
      <c r="Z2944">
        <v>6.0302783333333334</v>
      </c>
      <c r="AA2944">
        <v>3</v>
      </c>
      <c r="AB2944">
        <v>1</v>
      </c>
      <c r="AC2944">
        <v>2</v>
      </c>
      <c r="AD2944">
        <v>44182</v>
      </c>
      <c r="AE2944">
        <v>43647</v>
      </c>
      <c r="AF2944">
        <v>0.53500000000000003</v>
      </c>
      <c r="AG2944">
        <v>43647</v>
      </c>
      <c r="AH2944">
        <v>0.53500000000000003</v>
      </c>
      <c r="AI2944" s="1" t="s">
        <v>33</v>
      </c>
      <c r="AJ2944">
        <v>1.63</v>
      </c>
      <c r="AK2944">
        <v>5345</v>
      </c>
      <c r="AL2944">
        <v>10000</v>
      </c>
      <c r="AM2944" t="s">
        <v>468</v>
      </c>
      <c r="AN2944">
        <v>526</v>
      </c>
      <c r="AP2944">
        <v>132259</v>
      </c>
      <c r="AQ2944">
        <v>30000</v>
      </c>
      <c r="AR2944" t="s">
        <v>30</v>
      </c>
      <c r="AS2944">
        <v>107</v>
      </c>
      <c r="AU2944">
        <v>747</v>
      </c>
      <c r="AV2944">
        <v>15000</v>
      </c>
      <c r="AW2944" t="s">
        <v>167</v>
      </c>
      <c r="AX2944">
        <v>73</v>
      </c>
      <c r="AZ2944">
        <v>467567</v>
      </c>
      <c r="BA2944">
        <v>20000</v>
      </c>
      <c r="BB2944" t="s">
        <v>43</v>
      </c>
      <c r="BC2944">
        <v>325</v>
      </c>
      <c r="BE2944">
        <v>129663</v>
      </c>
      <c r="BF2944">
        <v>2500</v>
      </c>
      <c r="BG2944" t="s">
        <v>34</v>
      </c>
      <c r="BH2944">
        <v>351</v>
      </c>
      <c r="BJ2944">
        <v>448372</v>
      </c>
      <c r="BK2944">
        <v>15000</v>
      </c>
      <c r="BL2944" t="s">
        <v>80</v>
      </c>
      <c r="BM2944">
        <v>322</v>
      </c>
      <c r="BO2944">
        <v>1042</v>
      </c>
      <c r="BP2944">
        <v>35000</v>
      </c>
      <c r="BQ2944" t="s">
        <v>30</v>
      </c>
      <c r="BR2944">
        <v>107</v>
      </c>
      <c r="BT2944">
        <v>129433</v>
      </c>
      <c r="BU2944">
        <v>26000</v>
      </c>
      <c r="BV2944" t="s">
        <v>28</v>
      </c>
      <c r="BW2944">
        <v>535</v>
      </c>
      <c r="BY2944">
        <v>129946</v>
      </c>
      <c r="BZ2944">
        <v>37000</v>
      </c>
      <c r="CA2944" t="s">
        <v>31</v>
      </c>
      <c r="CB2944">
        <v>1265</v>
      </c>
      <c r="CD2944">
        <v>1835</v>
      </c>
      <c r="CE2944">
        <v>20000</v>
      </c>
      <c r="CF2944" t="s">
        <v>30</v>
      </c>
      <c r="CG2944">
        <v>107</v>
      </c>
      <c r="CI2944">
        <v>1358</v>
      </c>
      <c r="CJ2944">
        <v>5000</v>
      </c>
      <c r="CK2944" t="s">
        <v>33</v>
      </c>
      <c r="CL2944">
        <v>1630</v>
      </c>
      <c r="CO2944">
        <v>215.5</v>
      </c>
      <c r="CP2944">
        <v>0.48618181818181816</v>
      </c>
      <c r="CR2944">
        <v>0.49299999999999999</v>
      </c>
    </row>
    <row r="2945" spans="1:96" x14ac:dyDescent="0.25">
      <c r="A2945">
        <v>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 t="s">
        <v>943</v>
      </c>
      <c r="I2945">
        <f t="shared" si="90"/>
        <v>0</v>
      </c>
      <c r="J2945">
        <f t="shared" si="91"/>
        <v>1</v>
      </c>
      <c r="K2945" t="s">
        <v>605</v>
      </c>
      <c r="M2945">
        <v>0</v>
      </c>
      <c r="N2945" t="s">
        <v>482</v>
      </c>
      <c r="O2945">
        <v>1</v>
      </c>
      <c r="P2945">
        <v>6825</v>
      </c>
      <c r="Q2945">
        <v>3.15</v>
      </c>
      <c r="R2945">
        <v>0</v>
      </c>
      <c r="S2945">
        <v>3</v>
      </c>
      <c r="T2945">
        <v>62</v>
      </c>
      <c r="U2945">
        <v>-0.59</v>
      </c>
      <c r="V2945" t="s">
        <v>1007</v>
      </c>
      <c r="W2945" t="s">
        <v>950</v>
      </c>
      <c r="Y2945">
        <v>0.212253</v>
      </c>
      <c r="Z2945">
        <v>2.0405549999999999</v>
      </c>
      <c r="AA2945">
        <v>2</v>
      </c>
      <c r="AB2945">
        <v>2</v>
      </c>
      <c r="AC2945">
        <v>0</v>
      </c>
      <c r="AD2945">
        <v>44181</v>
      </c>
      <c r="AE2945">
        <v>43647</v>
      </c>
      <c r="AF2945">
        <v>0.53400000000000003</v>
      </c>
      <c r="AG2945">
        <v>43657</v>
      </c>
      <c r="AH2945">
        <v>0.52400000000000002</v>
      </c>
      <c r="AI2945" s="1">
        <v>42552</v>
      </c>
      <c r="AJ2945">
        <v>1.629</v>
      </c>
      <c r="AK2945">
        <v>132128</v>
      </c>
      <c r="AL2945">
        <v>2000</v>
      </c>
      <c r="AM2945" t="s">
        <v>167</v>
      </c>
      <c r="AN2945">
        <v>72</v>
      </c>
      <c r="AP2945">
        <v>129823</v>
      </c>
      <c r="AQ2945">
        <v>1400</v>
      </c>
      <c r="AR2945" t="s">
        <v>43</v>
      </c>
      <c r="AS2945">
        <v>520</v>
      </c>
      <c r="AU2945">
        <v>133712</v>
      </c>
      <c r="AV2945">
        <v>2000</v>
      </c>
      <c r="AW2945" t="s">
        <v>284</v>
      </c>
      <c r="AX2945">
        <v>890</v>
      </c>
      <c r="AZ2945">
        <v>45593</v>
      </c>
      <c r="BA2945">
        <v>3500</v>
      </c>
      <c r="BB2945" t="s">
        <v>43</v>
      </c>
      <c r="BC2945">
        <v>83</v>
      </c>
      <c r="BE2945">
        <v>23730765</v>
      </c>
      <c r="BF2945">
        <v>1200</v>
      </c>
      <c r="BG2945" t="s">
        <v>946</v>
      </c>
      <c r="BH2945">
        <v>495</v>
      </c>
      <c r="BJ2945">
        <v>394319</v>
      </c>
      <c r="BK2945">
        <v>2000</v>
      </c>
      <c r="BL2945" t="s">
        <v>43</v>
      </c>
      <c r="BM2945">
        <v>86</v>
      </c>
      <c r="BO2945">
        <v>131849</v>
      </c>
      <c r="BP2945">
        <v>4500</v>
      </c>
      <c r="BQ2945">
        <v>42552</v>
      </c>
      <c r="BR2945">
        <v>1629</v>
      </c>
      <c r="BT2945">
        <v>786811</v>
      </c>
      <c r="BU2945">
        <v>3500</v>
      </c>
      <c r="BV2945" t="s">
        <v>43</v>
      </c>
      <c r="BW2945">
        <v>91</v>
      </c>
      <c r="BY2945">
        <v>22168912</v>
      </c>
      <c r="BZ2945">
        <v>3500</v>
      </c>
      <c r="CA2945" t="s">
        <v>689</v>
      </c>
      <c r="CB2945">
        <v>83</v>
      </c>
      <c r="CD2945">
        <v>436159</v>
      </c>
      <c r="CE2945" t="s">
        <v>51</v>
      </c>
      <c r="CF2945" t="s">
        <v>74</v>
      </c>
      <c r="CG2945">
        <v>70</v>
      </c>
      <c r="CI2945">
        <v>133702</v>
      </c>
      <c r="CJ2945">
        <v>2500</v>
      </c>
      <c r="CK2945" t="s">
        <v>32</v>
      </c>
      <c r="CL2945">
        <v>899</v>
      </c>
      <c r="CO2945">
        <v>28.71</v>
      </c>
      <c r="CP2945">
        <v>0.44709090909090904</v>
      </c>
      <c r="CR2945">
        <v>0.47149999999999997</v>
      </c>
    </row>
    <row r="2946" spans="1:96" x14ac:dyDescent="0.25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 t="s">
        <v>943</v>
      </c>
      <c r="I2946">
        <f t="shared" si="90"/>
        <v>0</v>
      </c>
      <c r="J2946">
        <f t="shared" si="91"/>
        <v>1</v>
      </c>
      <c r="K2946" t="s">
        <v>605</v>
      </c>
      <c r="M2946">
        <v>0</v>
      </c>
      <c r="N2946" t="s">
        <v>21</v>
      </c>
      <c r="O2946">
        <v>0</v>
      </c>
      <c r="P2946">
        <v>7035</v>
      </c>
      <c r="Q2946">
        <v>1.05</v>
      </c>
      <c r="R2946">
        <v>0</v>
      </c>
      <c r="S2946">
        <v>111</v>
      </c>
      <c r="T2946">
        <v>9</v>
      </c>
      <c r="U2946">
        <v>1.02</v>
      </c>
      <c r="V2946" t="s">
        <v>969</v>
      </c>
      <c r="W2946" t="s">
        <v>1004</v>
      </c>
      <c r="Y2946">
        <v>1.2414670000000001</v>
      </c>
      <c r="Z2946">
        <v>11.095000000000001</v>
      </c>
      <c r="AA2946">
        <v>0</v>
      </c>
      <c r="AB2946">
        <v>0</v>
      </c>
      <c r="AC2946">
        <v>0</v>
      </c>
      <c r="AD2946">
        <v>44180</v>
      </c>
      <c r="AE2946">
        <v>43770</v>
      </c>
      <c r="AF2946">
        <v>0.41</v>
      </c>
      <c r="AG2946">
        <v>44080</v>
      </c>
      <c r="AH2946">
        <v>0.1</v>
      </c>
      <c r="AI2946" s="1" t="s">
        <v>991</v>
      </c>
      <c r="AJ2946">
        <v>1.609</v>
      </c>
      <c r="AK2946">
        <v>333616</v>
      </c>
      <c r="AL2946">
        <v>20000</v>
      </c>
      <c r="AM2946" t="s">
        <v>846</v>
      </c>
      <c r="AN2946">
        <v>888</v>
      </c>
      <c r="AP2946">
        <v>225238</v>
      </c>
      <c r="AQ2946">
        <v>5000</v>
      </c>
      <c r="AR2946" t="s">
        <v>495</v>
      </c>
      <c r="AS2946">
        <v>895</v>
      </c>
      <c r="AU2946">
        <v>132025</v>
      </c>
      <c r="AV2946">
        <v>6000</v>
      </c>
      <c r="AW2946" t="s">
        <v>697</v>
      </c>
      <c r="AX2946">
        <v>81</v>
      </c>
      <c r="AZ2946">
        <v>129790</v>
      </c>
      <c r="BA2946">
        <v>5000</v>
      </c>
      <c r="BB2946" t="s">
        <v>33</v>
      </c>
      <c r="BC2946">
        <v>1628</v>
      </c>
      <c r="BE2946">
        <v>455900</v>
      </c>
      <c r="BF2946">
        <v>5000</v>
      </c>
      <c r="BG2946" t="s">
        <v>84</v>
      </c>
      <c r="BH2946">
        <v>91</v>
      </c>
      <c r="BJ2946">
        <v>129798</v>
      </c>
      <c r="BK2946">
        <v>38000</v>
      </c>
      <c r="BL2946" t="s">
        <v>991</v>
      </c>
      <c r="BM2946">
        <v>1609</v>
      </c>
      <c r="BO2946">
        <v>30949</v>
      </c>
      <c r="BP2946">
        <v>3000</v>
      </c>
      <c r="BQ2946" t="s">
        <v>451</v>
      </c>
      <c r="BR2946">
        <v>88</v>
      </c>
      <c r="BT2946">
        <v>4764</v>
      </c>
      <c r="BU2946">
        <v>10000</v>
      </c>
      <c r="BV2946" t="s">
        <v>217</v>
      </c>
      <c r="BW2946">
        <v>78</v>
      </c>
      <c r="BY2946">
        <v>5803</v>
      </c>
      <c r="BZ2946">
        <v>1200</v>
      </c>
      <c r="CA2946" t="s">
        <v>549</v>
      </c>
      <c r="CB2946">
        <v>326</v>
      </c>
      <c r="CD2946">
        <v>73913</v>
      </c>
      <c r="CE2946">
        <v>2000</v>
      </c>
      <c r="CF2946" t="s">
        <v>835</v>
      </c>
      <c r="CG2946">
        <v>508</v>
      </c>
      <c r="CI2946">
        <v>333416</v>
      </c>
      <c r="CJ2946">
        <v>5000</v>
      </c>
      <c r="CK2946" t="s">
        <v>43</v>
      </c>
      <c r="CL2946">
        <v>71</v>
      </c>
      <c r="CO2946">
        <v>100.20000000000002</v>
      </c>
      <c r="CP2946">
        <v>0.56936363636363641</v>
      </c>
      <c r="CR2946">
        <v>0.85833333333333339</v>
      </c>
    </row>
    <row r="2947" spans="1:96" x14ac:dyDescent="0.25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 t="s">
        <v>943</v>
      </c>
      <c r="I2947">
        <f t="shared" ref="I2947:I3010" si="92">IF(K2947=$K$2,1,0)</f>
        <v>0</v>
      </c>
      <c r="J2947">
        <f t="shared" ref="J2947:J3010" si="93">IF(I2947=1,0,1)</f>
        <v>1</v>
      </c>
      <c r="K2947" t="s">
        <v>605</v>
      </c>
      <c r="L2947">
        <v>522</v>
      </c>
      <c r="M2947">
        <v>0</v>
      </c>
      <c r="N2947" t="s">
        <v>21</v>
      </c>
      <c r="O2947">
        <v>0</v>
      </c>
      <c r="P2947">
        <v>7035</v>
      </c>
      <c r="Q2947">
        <v>1.05</v>
      </c>
      <c r="R2947">
        <v>0</v>
      </c>
      <c r="S2947">
        <v>68</v>
      </c>
      <c r="T2947">
        <v>28</v>
      </c>
      <c r="U2947">
        <v>0.4</v>
      </c>
      <c r="V2947" t="s">
        <v>961</v>
      </c>
      <c r="W2947" t="s">
        <v>964</v>
      </c>
      <c r="Y2947">
        <v>0.28959800000000002</v>
      </c>
      <c r="Z2947">
        <v>2.7147216666666667</v>
      </c>
      <c r="AA2947">
        <v>1</v>
      </c>
      <c r="AB2947">
        <v>2</v>
      </c>
      <c r="AC2947">
        <v>-1</v>
      </c>
      <c r="AD2947">
        <v>44181</v>
      </c>
      <c r="AE2947">
        <v>43647</v>
      </c>
      <c r="AF2947">
        <v>0.53400000000000003</v>
      </c>
      <c r="AG2947">
        <v>43647</v>
      </c>
      <c r="AH2947">
        <v>0.53400000000000003</v>
      </c>
      <c r="AI2947" s="1" t="s">
        <v>874</v>
      </c>
      <c r="AJ2947">
        <v>0.51500000000000001</v>
      </c>
      <c r="AK2947">
        <v>3178</v>
      </c>
      <c r="AL2947">
        <v>10000</v>
      </c>
      <c r="AM2947" t="s">
        <v>851</v>
      </c>
      <c r="AN2947">
        <v>1246</v>
      </c>
      <c r="AP2947">
        <v>2832</v>
      </c>
      <c r="AQ2947">
        <v>7000</v>
      </c>
      <c r="AR2947" t="s">
        <v>28</v>
      </c>
      <c r="AS2947">
        <v>534</v>
      </c>
      <c r="AU2947">
        <v>129970</v>
      </c>
      <c r="AV2947">
        <v>3000</v>
      </c>
      <c r="AW2947" t="s">
        <v>43</v>
      </c>
      <c r="AX2947">
        <v>72</v>
      </c>
      <c r="AZ2947">
        <v>129842</v>
      </c>
      <c r="BA2947">
        <v>10000</v>
      </c>
      <c r="BB2947" t="s">
        <v>53</v>
      </c>
      <c r="BC2947">
        <v>320</v>
      </c>
      <c r="BE2947">
        <v>35311</v>
      </c>
      <c r="BF2947">
        <v>2500</v>
      </c>
      <c r="BG2947" t="s">
        <v>28</v>
      </c>
      <c r="BH2947">
        <v>534</v>
      </c>
      <c r="BJ2947">
        <v>128882</v>
      </c>
      <c r="BK2947">
        <v>1000</v>
      </c>
      <c r="BL2947" t="s">
        <v>874</v>
      </c>
      <c r="BM2947">
        <v>515</v>
      </c>
      <c r="BO2947">
        <v>129850</v>
      </c>
      <c r="BP2947">
        <v>5000</v>
      </c>
      <c r="BQ2947" t="s">
        <v>81</v>
      </c>
      <c r="BR2947">
        <v>498</v>
      </c>
      <c r="BT2947">
        <v>129677</v>
      </c>
      <c r="BU2947">
        <v>15000</v>
      </c>
      <c r="BV2947" t="s">
        <v>33</v>
      </c>
      <c r="BW2947">
        <v>1629</v>
      </c>
      <c r="BY2947">
        <v>80331</v>
      </c>
      <c r="BZ2947">
        <v>14000</v>
      </c>
      <c r="CA2947" t="s">
        <v>43</v>
      </c>
      <c r="CB2947">
        <v>90</v>
      </c>
      <c r="CD2947">
        <v>4720</v>
      </c>
      <c r="CE2947">
        <v>1500</v>
      </c>
      <c r="CF2947" t="s">
        <v>43</v>
      </c>
      <c r="CG2947">
        <v>534</v>
      </c>
      <c r="CI2947">
        <v>3156869</v>
      </c>
      <c r="CJ2947">
        <v>8500</v>
      </c>
      <c r="CK2947" t="s">
        <v>697</v>
      </c>
      <c r="CL2947">
        <v>82</v>
      </c>
      <c r="CO2947">
        <v>77.5</v>
      </c>
      <c r="CP2947">
        <v>0.55036363636363639</v>
      </c>
      <c r="CR2947">
        <v>0.82125000000000004</v>
      </c>
    </row>
    <row r="2948" spans="1:96" x14ac:dyDescent="0.25">
      <c r="A2948">
        <v>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</v>
      </c>
      <c r="H2948" t="s">
        <v>943</v>
      </c>
      <c r="I2948">
        <f t="shared" si="92"/>
        <v>0</v>
      </c>
      <c r="J2948">
        <f t="shared" si="93"/>
        <v>1</v>
      </c>
      <c r="K2948" t="s">
        <v>605</v>
      </c>
      <c r="L2948">
        <v>708</v>
      </c>
      <c r="M2948">
        <v>1</v>
      </c>
      <c r="N2948" t="s">
        <v>21</v>
      </c>
      <c r="O2948">
        <v>0</v>
      </c>
      <c r="P2948">
        <v>7140</v>
      </c>
      <c r="Q2948">
        <v>0</v>
      </c>
      <c r="R2948">
        <v>0</v>
      </c>
      <c r="S2948">
        <v>262</v>
      </c>
      <c r="T2948">
        <v>33</v>
      </c>
      <c r="U2948">
        <v>2.29</v>
      </c>
      <c r="V2948" t="s">
        <v>953</v>
      </c>
      <c r="W2948" t="s">
        <v>954</v>
      </c>
      <c r="Y2948">
        <v>0.60157300000000002</v>
      </c>
      <c r="Z2948">
        <v>5.2838883333333335</v>
      </c>
      <c r="AA2948">
        <v>4</v>
      </c>
      <c r="AB2948">
        <v>1</v>
      </c>
      <c r="AC2948">
        <v>3</v>
      </c>
      <c r="AD2948">
        <v>44185</v>
      </c>
      <c r="AE2948">
        <v>42535</v>
      </c>
      <c r="AF2948">
        <v>1.65</v>
      </c>
      <c r="AG2948">
        <v>42535</v>
      </c>
      <c r="AH2948">
        <v>1.65</v>
      </c>
      <c r="AI2948" s="1" t="s">
        <v>752</v>
      </c>
      <c r="AJ2948">
        <v>1.9430000000000001</v>
      </c>
      <c r="AK2948">
        <v>6588</v>
      </c>
      <c r="AL2948">
        <v>17000</v>
      </c>
      <c r="AM2948" t="s">
        <v>32</v>
      </c>
      <c r="AN2948">
        <v>903</v>
      </c>
      <c r="AP2948">
        <v>129921</v>
      </c>
      <c r="AQ2948">
        <v>15000</v>
      </c>
      <c r="AR2948" t="s">
        <v>752</v>
      </c>
      <c r="AS2948">
        <v>1943</v>
      </c>
      <c r="AU2948">
        <v>132671</v>
      </c>
      <c r="AV2948">
        <v>22000</v>
      </c>
      <c r="AW2948" t="s">
        <v>32</v>
      </c>
      <c r="AX2948">
        <v>903</v>
      </c>
      <c r="AZ2948">
        <v>25087</v>
      </c>
      <c r="BA2948">
        <v>18000</v>
      </c>
      <c r="BB2948" t="s">
        <v>117</v>
      </c>
      <c r="BC2948">
        <v>1419</v>
      </c>
      <c r="BE2948">
        <v>25242</v>
      </c>
      <c r="BF2948">
        <v>35000</v>
      </c>
      <c r="BG2948" t="s">
        <v>31</v>
      </c>
      <c r="BH2948">
        <v>1268</v>
      </c>
      <c r="BJ2948">
        <v>333731</v>
      </c>
      <c r="BK2948">
        <v>25000</v>
      </c>
      <c r="BL2948" t="s">
        <v>43</v>
      </c>
      <c r="BM2948">
        <v>111</v>
      </c>
      <c r="BO2948">
        <v>1717</v>
      </c>
      <c r="BP2948">
        <v>23000</v>
      </c>
      <c r="BQ2948" t="s">
        <v>955</v>
      </c>
      <c r="BR2948">
        <v>1228</v>
      </c>
      <c r="BT2948">
        <v>130145</v>
      </c>
      <c r="BU2948">
        <v>23000</v>
      </c>
      <c r="BV2948" t="s">
        <v>956</v>
      </c>
      <c r="BW2948">
        <v>1797</v>
      </c>
      <c r="BY2948">
        <v>62872</v>
      </c>
      <c r="BZ2948">
        <v>21000</v>
      </c>
      <c r="CA2948" t="s">
        <v>738</v>
      </c>
      <c r="CB2948">
        <v>523</v>
      </c>
      <c r="CD2948">
        <v>367822</v>
      </c>
      <c r="CE2948">
        <v>20000</v>
      </c>
      <c r="CF2948" t="s">
        <v>30</v>
      </c>
      <c r="CG2948">
        <v>110</v>
      </c>
      <c r="CI2948">
        <v>129523</v>
      </c>
      <c r="CJ2948">
        <v>38000</v>
      </c>
      <c r="CK2948" t="s">
        <v>912</v>
      </c>
      <c r="CL2948">
        <v>338</v>
      </c>
      <c r="CO2948">
        <v>257</v>
      </c>
      <c r="CP2948">
        <v>0.95845454545454545</v>
      </c>
      <c r="CR2948">
        <v>0.57233333333333336</v>
      </c>
    </row>
    <row r="2949" spans="1:96" x14ac:dyDescent="0.2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 t="s">
        <v>943</v>
      </c>
      <c r="I2949">
        <f t="shared" si="92"/>
        <v>0</v>
      </c>
      <c r="J2949">
        <f t="shared" si="93"/>
        <v>1</v>
      </c>
      <c r="K2949" t="s">
        <v>605</v>
      </c>
      <c r="L2949">
        <v>563</v>
      </c>
      <c r="M2949">
        <v>1</v>
      </c>
      <c r="N2949" t="s">
        <v>21</v>
      </c>
      <c r="O2949">
        <v>0</v>
      </c>
      <c r="P2949">
        <v>6825</v>
      </c>
      <c r="Q2949">
        <v>3.15</v>
      </c>
      <c r="R2949">
        <v>0</v>
      </c>
      <c r="S2949">
        <v>126</v>
      </c>
      <c r="T2949">
        <v>28</v>
      </c>
      <c r="U2949">
        <v>0.98</v>
      </c>
      <c r="V2949" t="s">
        <v>1008</v>
      </c>
      <c r="W2949" t="s">
        <v>964</v>
      </c>
      <c r="Y2949">
        <v>0.71251999999999993</v>
      </c>
      <c r="Z2949">
        <v>6.3344450000000005</v>
      </c>
      <c r="AA2949">
        <v>2</v>
      </c>
      <c r="AB2949">
        <v>0</v>
      </c>
      <c r="AC2949">
        <v>2</v>
      </c>
      <c r="AD2949">
        <v>44185</v>
      </c>
      <c r="AE2949">
        <v>43668</v>
      </c>
      <c r="AF2949">
        <v>0.51700000000000002</v>
      </c>
      <c r="AG2949">
        <v>43287</v>
      </c>
      <c r="AH2949">
        <v>0.89800000000000002</v>
      </c>
      <c r="AI2949" s="1" t="s">
        <v>30</v>
      </c>
      <c r="AJ2949">
        <v>0.11</v>
      </c>
      <c r="AK2949">
        <v>131615</v>
      </c>
      <c r="AL2949">
        <v>3500</v>
      </c>
      <c r="AM2949" t="s">
        <v>28</v>
      </c>
      <c r="AN2949">
        <v>538</v>
      </c>
      <c r="AP2949">
        <v>129585</v>
      </c>
      <c r="AQ2949">
        <v>800</v>
      </c>
      <c r="AR2949" t="s">
        <v>247</v>
      </c>
      <c r="AS2949">
        <v>902</v>
      </c>
      <c r="AU2949">
        <v>96614</v>
      </c>
      <c r="AV2949">
        <v>3000</v>
      </c>
      <c r="AW2949" t="s">
        <v>30</v>
      </c>
      <c r="AX2949">
        <v>110</v>
      </c>
      <c r="AZ2949">
        <v>129884</v>
      </c>
      <c r="BA2949">
        <v>2000</v>
      </c>
      <c r="BB2949" t="s">
        <v>152</v>
      </c>
      <c r="BC2949">
        <v>1262</v>
      </c>
      <c r="BE2949">
        <v>34006</v>
      </c>
      <c r="BF2949">
        <v>1500</v>
      </c>
      <c r="BG2949" t="s">
        <v>30</v>
      </c>
      <c r="BH2949">
        <v>110</v>
      </c>
      <c r="BJ2949">
        <v>107141</v>
      </c>
      <c r="BK2949">
        <v>900</v>
      </c>
      <c r="BL2949" t="s">
        <v>123</v>
      </c>
      <c r="BM2949">
        <v>475</v>
      </c>
      <c r="BO2949">
        <v>129431</v>
      </c>
      <c r="BP2949">
        <v>2000</v>
      </c>
      <c r="BQ2949" t="s">
        <v>30</v>
      </c>
      <c r="BR2949">
        <v>110</v>
      </c>
      <c r="BT2949">
        <v>130103</v>
      </c>
      <c r="BU2949">
        <v>4000</v>
      </c>
      <c r="BV2949" t="s">
        <v>155</v>
      </c>
      <c r="BW2949">
        <v>109</v>
      </c>
      <c r="BY2949">
        <v>129150</v>
      </c>
      <c r="BZ2949">
        <v>7000</v>
      </c>
      <c r="CA2949" t="s">
        <v>43</v>
      </c>
      <c r="CB2949">
        <v>107</v>
      </c>
      <c r="CD2949">
        <v>131716</v>
      </c>
      <c r="CE2949">
        <v>1500</v>
      </c>
      <c r="CF2949" t="s">
        <v>32</v>
      </c>
      <c r="CG2949">
        <v>903</v>
      </c>
      <c r="CI2949">
        <v>130092</v>
      </c>
      <c r="CJ2949">
        <v>2500</v>
      </c>
      <c r="CK2949" t="s">
        <v>677</v>
      </c>
      <c r="CL2949">
        <v>1245</v>
      </c>
      <c r="CO2949">
        <v>28.7</v>
      </c>
      <c r="CP2949">
        <v>0.53372727272727272</v>
      </c>
      <c r="CR2949">
        <v>0.25133333333333335</v>
      </c>
    </row>
    <row r="2950" spans="1:96" x14ac:dyDescent="0.25">
      <c r="A2950">
        <v>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 t="s">
        <v>943</v>
      </c>
      <c r="I2950">
        <f t="shared" si="92"/>
        <v>0</v>
      </c>
      <c r="J2950">
        <f t="shared" si="93"/>
        <v>1</v>
      </c>
      <c r="K2950" t="s">
        <v>605</v>
      </c>
      <c r="M2950">
        <v>0</v>
      </c>
      <c r="N2950" t="s">
        <v>21</v>
      </c>
      <c r="O2950">
        <v>0</v>
      </c>
      <c r="P2950">
        <v>6825</v>
      </c>
      <c r="Q2950">
        <v>3.15</v>
      </c>
      <c r="R2950">
        <v>0</v>
      </c>
      <c r="S2950">
        <v>-1</v>
      </c>
      <c r="T2950">
        <v>111</v>
      </c>
      <c r="U2950">
        <v>-1.1200000000000001</v>
      </c>
      <c r="V2950" t="s">
        <v>948</v>
      </c>
      <c r="W2950" t="s">
        <v>969</v>
      </c>
      <c r="Y2950">
        <v>1.0431469999999998</v>
      </c>
      <c r="Z2950">
        <v>12.762778333333333</v>
      </c>
      <c r="AA2950">
        <v>1</v>
      </c>
      <c r="AB2950">
        <v>1</v>
      </c>
      <c r="AC2950">
        <v>0</v>
      </c>
      <c r="AD2950">
        <v>44185</v>
      </c>
      <c r="AE2950">
        <v>44046</v>
      </c>
      <c r="AF2950">
        <v>0.13900000000000001</v>
      </c>
      <c r="AG2950">
        <v>44053</v>
      </c>
      <c r="AH2950">
        <v>0.13200000000000001</v>
      </c>
      <c r="AI2950" s="1" t="s">
        <v>753</v>
      </c>
      <c r="AJ2950">
        <v>2.302</v>
      </c>
      <c r="AK2950">
        <v>129583</v>
      </c>
      <c r="AL2950">
        <v>20000</v>
      </c>
      <c r="AM2950" t="s">
        <v>31</v>
      </c>
      <c r="AN2950">
        <v>1268</v>
      </c>
      <c r="AP2950">
        <v>185175</v>
      </c>
      <c r="AQ2950">
        <v>2500</v>
      </c>
      <c r="AR2950" t="s">
        <v>689</v>
      </c>
      <c r="AS2950">
        <v>87</v>
      </c>
      <c r="AU2950">
        <v>52794</v>
      </c>
      <c r="AV2950">
        <v>2000</v>
      </c>
      <c r="AW2950" t="s">
        <v>986</v>
      </c>
      <c r="AX2950">
        <v>1063</v>
      </c>
      <c r="AZ2950">
        <v>5283409</v>
      </c>
      <c r="BA2950">
        <v>7000</v>
      </c>
      <c r="BB2950" t="s">
        <v>43</v>
      </c>
      <c r="BC2950">
        <v>103</v>
      </c>
      <c r="BE2950">
        <v>37391070</v>
      </c>
      <c r="BF2950">
        <v>3000</v>
      </c>
      <c r="BG2950">
        <v>44013</v>
      </c>
      <c r="BH2950">
        <v>172</v>
      </c>
      <c r="BJ2950">
        <v>129664</v>
      </c>
      <c r="BK2950">
        <v>18000</v>
      </c>
      <c r="BL2950" t="s">
        <v>753</v>
      </c>
      <c r="BM2950">
        <v>2302</v>
      </c>
      <c r="BO2950">
        <v>64202</v>
      </c>
      <c r="BP2950">
        <v>12000</v>
      </c>
      <c r="BQ2950" t="s">
        <v>43</v>
      </c>
      <c r="BR2950" t="s">
        <v>622</v>
      </c>
      <c r="BT2950">
        <v>73858</v>
      </c>
      <c r="BU2950">
        <v>12000</v>
      </c>
      <c r="BV2950" t="s">
        <v>30</v>
      </c>
      <c r="BW2950">
        <v>110</v>
      </c>
      <c r="BY2950">
        <v>260860</v>
      </c>
      <c r="BZ2950">
        <v>25000</v>
      </c>
      <c r="CA2950" t="s">
        <v>946</v>
      </c>
      <c r="CB2950">
        <v>499</v>
      </c>
      <c r="CD2950">
        <v>129576</v>
      </c>
      <c r="CE2950">
        <v>4500</v>
      </c>
      <c r="CF2950" t="s">
        <v>32</v>
      </c>
      <c r="CG2950">
        <v>903</v>
      </c>
      <c r="CI2950">
        <v>3181370</v>
      </c>
      <c r="CJ2950">
        <v>7000</v>
      </c>
      <c r="CK2950" t="s">
        <v>43</v>
      </c>
      <c r="CL2950">
        <v>101</v>
      </c>
      <c r="CO2950">
        <v>113</v>
      </c>
      <c r="CP2950">
        <v>0.66079999999999994</v>
      </c>
      <c r="CR2950">
        <v>1.3563333333333332</v>
      </c>
    </row>
    <row r="2951" spans="1:96" x14ac:dyDescent="0.25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 t="s">
        <v>943</v>
      </c>
      <c r="I2951">
        <f t="shared" si="92"/>
        <v>0</v>
      </c>
      <c r="J2951">
        <f t="shared" si="93"/>
        <v>1</v>
      </c>
      <c r="K2951" t="s">
        <v>605</v>
      </c>
      <c r="M2951">
        <v>0</v>
      </c>
      <c r="N2951" t="s">
        <v>21</v>
      </c>
      <c r="O2951">
        <v>0</v>
      </c>
      <c r="P2951">
        <v>7140</v>
      </c>
      <c r="Q2951">
        <v>0</v>
      </c>
      <c r="R2951">
        <v>0</v>
      </c>
      <c r="S2951">
        <v>52</v>
      </c>
      <c r="T2951">
        <v>68</v>
      </c>
      <c r="U2951">
        <v>-0.16</v>
      </c>
      <c r="V2951" t="s">
        <v>944</v>
      </c>
      <c r="W2951" t="s">
        <v>961</v>
      </c>
      <c r="Y2951">
        <v>0.234844</v>
      </c>
      <c r="Z2951">
        <v>2.3030550000000001</v>
      </c>
      <c r="AA2951">
        <v>1</v>
      </c>
      <c r="AB2951">
        <v>1</v>
      </c>
      <c r="AC2951">
        <v>0</v>
      </c>
      <c r="AD2951">
        <v>44184</v>
      </c>
      <c r="AE2951">
        <v>44144</v>
      </c>
      <c r="AF2951">
        <v>0.04</v>
      </c>
      <c r="AG2951">
        <v>44144</v>
      </c>
      <c r="AH2951">
        <v>0.04</v>
      </c>
      <c r="AI2951" s="1" t="s">
        <v>32</v>
      </c>
      <c r="AJ2951">
        <v>0.90200000000000002</v>
      </c>
      <c r="AK2951">
        <v>129859</v>
      </c>
      <c r="AL2951">
        <v>15000</v>
      </c>
      <c r="AM2951" t="s">
        <v>28</v>
      </c>
      <c r="AN2951">
        <v>537</v>
      </c>
      <c r="AP2951">
        <v>186733</v>
      </c>
      <c r="AQ2951">
        <v>10000</v>
      </c>
      <c r="AR2951" t="s">
        <v>32</v>
      </c>
      <c r="AS2951">
        <v>902</v>
      </c>
      <c r="AU2951">
        <v>131982</v>
      </c>
      <c r="AV2951">
        <v>2000</v>
      </c>
      <c r="AW2951" t="s">
        <v>28</v>
      </c>
      <c r="AX2951">
        <v>537</v>
      </c>
      <c r="AZ2951">
        <v>129900</v>
      </c>
      <c r="BA2951">
        <v>2500</v>
      </c>
      <c r="BB2951" t="s">
        <v>43</v>
      </c>
      <c r="BC2951">
        <v>75</v>
      </c>
      <c r="BE2951">
        <v>54191</v>
      </c>
      <c r="BF2951">
        <v>4500</v>
      </c>
      <c r="BG2951" t="s">
        <v>43</v>
      </c>
      <c r="BH2951">
        <v>323</v>
      </c>
      <c r="BJ2951">
        <v>178032</v>
      </c>
      <c r="BK2951">
        <v>28000</v>
      </c>
      <c r="BL2951" t="s">
        <v>31</v>
      </c>
      <c r="BM2951">
        <v>1267</v>
      </c>
      <c r="BO2951">
        <v>30017</v>
      </c>
      <c r="BP2951">
        <v>3000</v>
      </c>
      <c r="BQ2951" t="s">
        <v>699</v>
      </c>
      <c r="BR2951">
        <v>486</v>
      </c>
      <c r="BT2951">
        <v>128736</v>
      </c>
      <c r="BU2951">
        <v>5000</v>
      </c>
      <c r="BV2951" t="s">
        <v>140</v>
      </c>
      <c r="BW2951">
        <v>102</v>
      </c>
      <c r="BY2951">
        <v>25489</v>
      </c>
      <c r="BZ2951">
        <v>18000</v>
      </c>
      <c r="CA2951" t="s">
        <v>30</v>
      </c>
      <c r="CB2951">
        <v>109</v>
      </c>
      <c r="CD2951">
        <v>131943</v>
      </c>
      <c r="CE2951">
        <v>22000</v>
      </c>
      <c r="CF2951" t="s">
        <v>28</v>
      </c>
      <c r="CG2951">
        <v>537</v>
      </c>
      <c r="CI2951">
        <v>177988</v>
      </c>
      <c r="CJ2951">
        <v>25000</v>
      </c>
      <c r="CK2951">
        <v>43282</v>
      </c>
      <c r="CL2951">
        <v>902</v>
      </c>
      <c r="CO2951">
        <v>135</v>
      </c>
      <c r="CP2951">
        <v>0.52518181818181808</v>
      </c>
      <c r="CR2951">
        <v>0.90200000000000002</v>
      </c>
    </row>
    <row r="2952" spans="1:96" x14ac:dyDescent="0.25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  <c r="H2952" t="s">
        <v>943</v>
      </c>
      <c r="I2952">
        <f t="shared" si="92"/>
        <v>0</v>
      </c>
      <c r="J2952">
        <f t="shared" si="93"/>
        <v>1</v>
      </c>
      <c r="K2952" t="s">
        <v>605</v>
      </c>
      <c r="L2952">
        <v>2930</v>
      </c>
      <c r="M2952">
        <v>1</v>
      </c>
      <c r="N2952" t="s">
        <v>21</v>
      </c>
      <c r="O2952">
        <v>0</v>
      </c>
      <c r="P2952">
        <v>7140</v>
      </c>
      <c r="Q2952">
        <v>0</v>
      </c>
      <c r="R2952">
        <v>0</v>
      </c>
      <c r="S2952">
        <v>130</v>
      </c>
      <c r="T2952">
        <v>3</v>
      </c>
      <c r="U2952">
        <v>1.27</v>
      </c>
      <c r="V2952" t="s">
        <v>958</v>
      </c>
      <c r="W2952" t="s">
        <v>1007</v>
      </c>
      <c r="Y2952">
        <v>0.23934</v>
      </c>
      <c r="Z2952">
        <v>2.3744450000000001</v>
      </c>
      <c r="AA2952">
        <v>2</v>
      </c>
      <c r="AB2952">
        <v>1</v>
      </c>
      <c r="AC2952">
        <v>1</v>
      </c>
      <c r="AD2952">
        <v>44185</v>
      </c>
      <c r="AE2952">
        <v>43616</v>
      </c>
      <c r="AF2952">
        <v>0.56899999999999995</v>
      </c>
      <c r="AG2952">
        <v>43647</v>
      </c>
      <c r="AH2952">
        <v>0.53800000000000003</v>
      </c>
      <c r="AI2952" s="1" t="s">
        <v>967</v>
      </c>
      <c r="AJ2952">
        <v>3.085</v>
      </c>
      <c r="AK2952">
        <v>127929</v>
      </c>
      <c r="AL2952">
        <v>2500</v>
      </c>
      <c r="AM2952" t="s">
        <v>967</v>
      </c>
      <c r="AN2952">
        <v>3085</v>
      </c>
      <c r="AP2952">
        <v>165</v>
      </c>
      <c r="AQ2952">
        <v>1000</v>
      </c>
      <c r="AR2952" t="s">
        <v>912</v>
      </c>
      <c r="AS2952">
        <v>338</v>
      </c>
      <c r="AU2952">
        <v>24015</v>
      </c>
      <c r="AV2952">
        <v>55000</v>
      </c>
      <c r="AW2952" t="s">
        <v>247</v>
      </c>
      <c r="AX2952">
        <v>902</v>
      </c>
      <c r="AZ2952">
        <v>130142</v>
      </c>
      <c r="BA2952">
        <v>55000</v>
      </c>
      <c r="BB2952" t="s">
        <v>152</v>
      </c>
      <c r="BC2952">
        <v>1262</v>
      </c>
      <c r="BE2952">
        <v>187260</v>
      </c>
      <c r="BF2952">
        <v>50000</v>
      </c>
      <c r="BG2952" t="s">
        <v>30</v>
      </c>
      <c r="BH2952">
        <v>110</v>
      </c>
      <c r="BJ2952">
        <v>133797</v>
      </c>
      <c r="BK2952">
        <v>55000</v>
      </c>
      <c r="BL2952" t="s">
        <v>28</v>
      </c>
      <c r="BM2952">
        <v>538</v>
      </c>
      <c r="BO2952">
        <v>73004</v>
      </c>
      <c r="BP2952">
        <v>40000</v>
      </c>
      <c r="BQ2952" t="s">
        <v>33</v>
      </c>
      <c r="BR2952">
        <v>1633</v>
      </c>
      <c r="BT2952">
        <v>129396</v>
      </c>
      <c r="BU2952">
        <v>15000</v>
      </c>
      <c r="BV2952" t="s">
        <v>32</v>
      </c>
      <c r="BW2952">
        <v>903</v>
      </c>
      <c r="BY2952">
        <v>130117</v>
      </c>
      <c r="BZ2952">
        <v>60000</v>
      </c>
      <c r="CA2952" t="s">
        <v>30</v>
      </c>
      <c r="CB2952">
        <v>110</v>
      </c>
      <c r="CD2952">
        <v>995</v>
      </c>
      <c r="CE2952">
        <v>90000</v>
      </c>
      <c r="CF2952" t="s">
        <v>714</v>
      </c>
      <c r="CG2952">
        <v>500</v>
      </c>
      <c r="CI2952">
        <v>333594</v>
      </c>
      <c r="CJ2952">
        <v>70000</v>
      </c>
      <c r="CK2952" t="s">
        <v>495</v>
      </c>
      <c r="CL2952">
        <v>900</v>
      </c>
      <c r="CO2952">
        <v>493.49999999999994</v>
      </c>
      <c r="CP2952">
        <v>0.9346363636363636</v>
      </c>
      <c r="CR2952">
        <v>0.5033333333333333</v>
      </c>
    </row>
    <row r="2953" spans="1:96" x14ac:dyDescent="0.25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 t="s">
        <v>943</v>
      </c>
      <c r="I2953">
        <f t="shared" si="92"/>
        <v>0</v>
      </c>
      <c r="J2953">
        <f t="shared" si="93"/>
        <v>1</v>
      </c>
      <c r="K2953" t="s">
        <v>605</v>
      </c>
      <c r="L2953">
        <v>43</v>
      </c>
      <c r="M2953">
        <v>1</v>
      </c>
      <c r="N2953" t="s">
        <v>21</v>
      </c>
      <c r="O2953">
        <v>0</v>
      </c>
      <c r="P2953">
        <v>7140</v>
      </c>
      <c r="Q2953">
        <v>0</v>
      </c>
      <c r="R2953">
        <v>0</v>
      </c>
      <c r="S2953">
        <v>33</v>
      </c>
      <c r="T2953">
        <v>50</v>
      </c>
      <c r="U2953">
        <v>-0.17</v>
      </c>
      <c r="V2953" t="s">
        <v>954</v>
      </c>
      <c r="W2953" t="s">
        <v>962</v>
      </c>
      <c r="Y2953">
        <v>0.23788800000000002</v>
      </c>
      <c r="Z2953">
        <v>2.2444449999999998</v>
      </c>
      <c r="AA2953">
        <v>2</v>
      </c>
      <c r="AB2953">
        <v>0</v>
      </c>
      <c r="AC2953">
        <v>2</v>
      </c>
      <c r="AD2953">
        <v>44185</v>
      </c>
      <c r="AE2953">
        <v>42559</v>
      </c>
      <c r="AF2953">
        <v>1.6259999999999999</v>
      </c>
      <c r="AG2953">
        <v>42464</v>
      </c>
      <c r="AH2953">
        <v>1.7210000000000001</v>
      </c>
      <c r="AI2953" s="1" t="s">
        <v>976</v>
      </c>
      <c r="AJ2953">
        <v>1.607</v>
      </c>
      <c r="AK2953">
        <v>38</v>
      </c>
      <c r="AL2953">
        <v>800</v>
      </c>
      <c r="AM2953" t="s">
        <v>30</v>
      </c>
      <c r="AN2953">
        <v>110</v>
      </c>
      <c r="AP2953">
        <v>128524</v>
      </c>
      <c r="AQ2953">
        <v>2500</v>
      </c>
      <c r="AR2953" t="s">
        <v>994</v>
      </c>
      <c r="AS2953">
        <v>4737</v>
      </c>
      <c r="AU2953">
        <v>62427</v>
      </c>
      <c r="AV2953">
        <v>7000</v>
      </c>
      <c r="AW2953" t="s">
        <v>31</v>
      </c>
      <c r="AX2953">
        <v>1268</v>
      </c>
      <c r="AZ2953">
        <v>132577</v>
      </c>
      <c r="BA2953">
        <v>20000</v>
      </c>
      <c r="BB2953" t="s">
        <v>1001</v>
      </c>
      <c r="BC2953">
        <v>1226</v>
      </c>
      <c r="BE2953">
        <v>827</v>
      </c>
      <c r="BF2953">
        <v>50000</v>
      </c>
      <c r="BG2953" t="s">
        <v>782</v>
      </c>
      <c r="BH2953">
        <v>1572</v>
      </c>
      <c r="BJ2953">
        <v>132367</v>
      </c>
      <c r="BK2953">
        <v>3200</v>
      </c>
      <c r="BL2953" t="s">
        <v>30</v>
      </c>
      <c r="BM2953">
        <v>110</v>
      </c>
      <c r="BO2953">
        <v>131999</v>
      </c>
      <c r="BP2953">
        <v>23000</v>
      </c>
      <c r="BQ2953" t="s">
        <v>497</v>
      </c>
      <c r="BR2953">
        <v>527</v>
      </c>
      <c r="BT2953">
        <v>62511</v>
      </c>
      <c r="BU2953">
        <v>70000</v>
      </c>
      <c r="BV2953" t="s">
        <v>975</v>
      </c>
      <c r="BW2953">
        <v>1963</v>
      </c>
      <c r="BY2953">
        <v>3963</v>
      </c>
      <c r="BZ2953">
        <v>5000</v>
      </c>
      <c r="CA2953" t="s">
        <v>977</v>
      </c>
      <c r="CB2953">
        <v>1236</v>
      </c>
      <c r="CD2953">
        <v>32159</v>
      </c>
      <c r="CE2953">
        <v>45000</v>
      </c>
      <c r="CF2953" t="s">
        <v>976</v>
      </c>
      <c r="CG2953">
        <v>1607</v>
      </c>
      <c r="CI2953">
        <v>1443</v>
      </c>
      <c r="CJ2953">
        <v>5000</v>
      </c>
      <c r="CK2953" t="s">
        <v>659</v>
      </c>
      <c r="CL2953">
        <v>856</v>
      </c>
      <c r="CO2953">
        <v>231.5</v>
      </c>
      <c r="CP2953">
        <v>1.3829090909090911</v>
      </c>
      <c r="CR2953">
        <v>1.714</v>
      </c>
    </row>
    <row r="2954" spans="1:96" x14ac:dyDescent="0.2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</v>
      </c>
      <c r="H2954" t="s">
        <v>943</v>
      </c>
      <c r="I2954">
        <f t="shared" si="92"/>
        <v>0</v>
      </c>
      <c r="J2954">
        <f t="shared" si="93"/>
        <v>1</v>
      </c>
      <c r="K2954" t="s">
        <v>605</v>
      </c>
      <c r="L2954">
        <v>625</v>
      </c>
      <c r="M2954">
        <v>0</v>
      </c>
      <c r="N2954" t="s">
        <v>21</v>
      </c>
      <c r="O2954">
        <v>0</v>
      </c>
      <c r="P2954">
        <v>7140</v>
      </c>
      <c r="Q2954">
        <v>0</v>
      </c>
      <c r="R2954">
        <v>0</v>
      </c>
      <c r="S2954">
        <v>59</v>
      </c>
      <c r="T2954">
        <v>277</v>
      </c>
      <c r="U2954">
        <v>-2.1800000000000002</v>
      </c>
      <c r="V2954" t="s">
        <v>965</v>
      </c>
      <c r="W2954" t="s">
        <v>951</v>
      </c>
      <c r="Y2954">
        <v>0.26369199999999998</v>
      </c>
      <c r="Z2954">
        <v>2.4319449999999998</v>
      </c>
      <c r="AA2954">
        <v>0</v>
      </c>
      <c r="AB2954">
        <v>4</v>
      </c>
      <c r="AC2954">
        <v>-4</v>
      </c>
      <c r="AD2954">
        <v>44184</v>
      </c>
      <c r="AE2954">
        <v>44071</v>
      </c>
      <c r="AF2954">
        <v>0.113</v>
      </c>
      <c r="AG2954">
        <v>44078</v>
      </c>
      <c r="AH2954">
        <v>0.106</v>
      </c>
      <c r="AI2954" s="1" t="s">
        <v>627</v>
      </c>
      <c r="AJ2954">
        <v>0.89100000000000001</v>
      </c>
      <c r="AK2954">
        <v>129021</v>
      </c>
      <c r="AL2954">
        <v>4800</v>
      </c>
      <c r="AM2954" t="s">
        <v>30</v>
      </c>
      <c r="AN2954">
        <v>109</v>
      </c>
      <c r="AP2954">
        <v>130031</v>
      </c>
      <c r="AQ2954">
        <v>500</v>
      </c>
      <c r="AR2954" t="s">
        <v>627</v>
      </c>
      <c r="AS2954">
        <v>891</v>
      </c>
      <c r="AU2954">
        <v>131043</v>
      </c>
      <c r="AV2954">
        <v>900</v>
      </c>
      <c r="AW2954" t="s">
        <v>117</v>
      </c>
      <c r="AX2954">
        <v>1418</v>
      </c>
      <c r="AZ2954">
        <v>129886</v>
      </c>
      <c r="BA2954">
        <v>3000</v>
      </c>
      <c r="BB2954" t="s">
        <v>32</v>
      </c>
      <c r="BC2954">
        <v>902</v>
      </c>
      <c r="BE2954">
        <v>161268</v>
      </c>
      <c r="BF2954">
        <v>4000</v>
      </c>
      <c r="BG2954" t="s">
        <v>167</v>
      </c>
      <c r="BH2954">
        <v>75</v>
      </c>
      <c r="BJ2954">
        <v>79268</v>
      </c>
      <c r="BK2954">
        <v>4000</v>
      </c>
      <c r="BL2954" t="s">
        <v>541</v>
      </c>
      <c r="BM2954">
        <v>704</v>
      </c>
      <c r="BO2954">
        <v>129263</v>
      </c>
      <c r="BP2954">
        <v>3000</v>
      </c>
      <c r="BQ2954" t="s">
        <v>30</v>
      </c>
      <c r="BR2954">
        <v>109</v>
      </c>
      <c r="BT2954">
        <v>172232</v>
      </c>
      <c r="BU2954">
        <v>6500</v>
      </c>
      <c r="BV2954" t="s">
        <v>30</v>
      </c>
      <c r="BW2954">
        <v>109</v>
      </c>
      <c r="BY2954">
        <v>23233054</v>
      </c>
      <c r="BZ2954">
        <v>5000</v>
      </c>
      <c r="CA2954" t="s">
        <v>366</v>
      </c>
      <c r="CB2954">
        <v>76</v>
      </c>
      <c r="CD2954">
        <v>811</v>
      </c>
      <c r="CE2954">
        <v>2500</v>
      </c>
      <c r="CF2954" t="s">
        <v>659</v>
      </c>
      <c r="CG2954">
        <v>855</v>
      </c>
      <c r="CI2954">
        <v>4088</v>
      </c>
      <c r="CJ2954">
        <v>7000</v>
      </c>
      <c r="CK2954" t="s">
        <v>43</v>
      </c>
      <c r="CL2954">
        <v>520</v>
      </c>
      <c r="CO2954">
        <v>41.2</v>
      </c>
      <c r="CP2954">
        <v>0.52436363636363637</v>
      </c>
      <c r="CR2954">
        <v>0.23499999999999999</v>
      </c>
    </row>
    <row r="2955" spans="1:96" x14ac:dyDescent="0.25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 t="s">
        <v>943</v>
      </c>
      <c r="I2955">
        <f t="shared" si="92"/>
        <v>0</v>
      </c>
      <c r="J2955">
        <f t="shared" si="93"/>
        <v>1</v>
      </c>
      <c r="K2955" t="s">
        <v>605</v>
      </c>
      <c r="L2955">
        <v>522</v>
      </c>
      <c r="M2955">
        <v>1</v>
      </c>
      <c r="N2955" t="s">
        <v>21</v>
      </c>
      <c r="O2955">
        <v>0</v>
      </c>
      <c r="P2955">
        <v>7140</v>
      </c>
      <c r="Q2955">
        <v>0</v>
      </c>
      <c r="R2955">
        <v>0</v>
      </c>
      <c r="S2955">
        <v>28</v>
      </c>
      <c r="T2955">
        <v>9</v>
      </c>
      <c r="U2955">
        <v>0.19</v>
      </c>
      <c r="V2955" t="s">
        <v>964</v>
      </c>
      <c r="W2955" t="s">
        <v>1004</v>
      </c>
      <c r="Y2955">
        <v>1.1058540000000001</v>
      </c>
      <c r="Z2955">
        <v>10.003611666666666</v>
      </c>
      <c r="AA2955">
        <v>3</v>
      </c>
      <c r="AB2955">
        <v>1</v>
      </c>
      <c r="AC2955">
        <v>2</v>
      </c>
      <c r="AD2955">
        <v>44184</v>
      </c>
      <c r="AE2955">
        <v>43750</v>
      </c>
      <c r="AF2955">
        <v>0.434</v>
      </c>
      <c r="AG2955">
        <v>43750</v>
      </c>
      <c r="AH2955">
        <v>0.434</v>
      </c>
      <c r="AI2955" s="1" t="s">
        <v>745</v>
      </c>
      <c r="AJ2955">
        <v>0.85799999999999998</v>
      </c>
      <c r="AK2955">
        <v>129855</v>
      </c>
      <c r="AL2955">
        <v>10000</v>
      </c>
      <c r="AM2955" t="s">
        <v>499</v>
      </c>
      <c r="AN2955">
        <v>886</v>
      </c>
      <c r="AP2955">
        <v>129621</v>
      </c>
      <c r="AQ2955">
        <v>2000</v>
      </c>
      <c r="AR2955" t="s">
        <v>30</v>
      </c>
      <c r="AS2955">
        <v>109</v>
      </c>
      <c r="AU2955">
        <v>63164</v>
      </c>
      <c r="AV2955">
        <v>4500</v>
      </c>
      <c r="AW2955" t="s">
        <v>32</v>
      </c>
      <c r="AX2955">
        <v>902</v>
      </c>
      <c r="AZ2955">
        <v>366753</v>
      </c>
      <c r="BA2955">
        <v>2500</v>
      </c>
      <c r="BB2955" t="s">
        <v>30</v>
      </c>
      <c r="BC2955">
        <v>109</v>
      </c>
      <c r="BE2955">
        <v>129705</v>
      </c>
      <c r="BF2955">
        <v>2000</v>
      </c>
      <c r="BG2955" t="s">
        <v>28</v>
      </c>
      <c r="BH2955">
        <v>537</v>
      </c>
      <c r="BJ2955">
        <v>124871</v>
      </c>
      <c r="BK2955">
        <v>4000</v>
      </c>
      <c r="BL2955" t="s">
        <v>554</v>
      </c>
      <c r="BM2955">
        <v>77</v>
      </c>
      <c r="BO2955">
        <v>32353</v>
      </c>
      <c r="BP2955">
        <v>3200</v>
      </c>
      <c r="BQ2955" t="s">
        <v>745</v>
      </c>
      <c r="BR2955">
        <v>858</v>
      </c>
      <c r="BT2955">
        <v>129206</v>
      </c>
      <c r="BU2955">
        <v>3500</v>
      </c>
      <c r="BV2955" t="s">
        <v>30</v>
      </c>
      <c r="BW2955">
        <v>109</v>
      </c>
      <c r="BY2955">
        <v>129824</v>
      </c>
      <c r="BZ2955">
        <v>10000</v>
      </c>
      <c r="CA2955" t="s">
        <v>28</v>
      </c>
      <c r="CB2955">
        <v>537</v>
      </c>
      <c r="CD2955">
        <v>8449373</v>
      </c>
      <c r="CE2955">
        <v>10000</v>
      </c>
      <c r="CF2955">
        <v>44075</v>
      </c>
      <c r="CG2955">
        <v>109</v>
      </c>
      <c r="CI2955">
        <v>129865</v>
      </c>
      <c r="CJ2955">
        <v>2500</v>
      </c>
      <c r="CK2955" t="s">
        <v>43</v>
      </c>
      <c r="CL2955">
        <v>323</v>
      </c>
      <c r="CO2955">
        <v>54.2</v>
      </c>
      <c r="CP2955">
        <v>0.41418181818181821</v>
      </c>
      <c r="CR2955">
        <v>0.51066666666666671</v>
      </c>
    </row>
    <row r="2956" spans="1:96" x14ac:dyDescent="0.25">
      <c r="A2956">
        <v>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 t="s">
        <v>943</v>
      </c>
      <c r="I2956">
        <f t="shared" si="92"/>
        <v>0</v>
      </c>
      <c r="J2956">
        <f t="shared" si="93"/>
        <v>1</v>
      </c>
      <c r="K2956" t="s">
        <v>605</v>
      </c>
      <c r="L2956">
        <v>113</v>
      </c>
      <c r="M2956">
        <v>0</v>
      </c>
      <c r="N2956" t="s">
        <v>21</v>
      </c>
      <c r="O2956">
        <v>0</v>
      </c>
      <c r="P2956">
        <v>7140</v>
      </c>
      <c r="Q2956">
        <v>0</v>
      </c>
      <c r="R2956">
        <v>0</v>
      </c>
      <c r="S2956">
        <v>42</v>
      </c>
      <c r="T2956">
        <v>130</v>
      </c>
      <c r="U2956">
        <v>-0.88</v>
      </c>
      <c r="V2956" t="s">
        <v>966</v>
      </c>
      <c r="W2956" t="s">
        <v>958</v>
      </c>
      <c r="Y2956">
        <v>0.16606599999999999</v>
      </c>
      <c r="Z2956">
        <v>1.6733333333333333</v>
      </c>
      <c r="AA2956">
        <v>1</v>
      </c>
      <c r="AB2956">
        <v>2</v>
      </c>
      <c r="AC2956">
        <v>-1</v>
      </c>
      <c r="AD2956">
        <v>44185</v>
      </c>
      <c r="AE2956">
        <v>43282</v>
      </c>
      <c r="AF2956">
        <v>0.90300000000000002</v>
      </c>
      <c r="AG2956">
        <v>43282</v>
      </c>
      <c r="AH2956">
        <v>0.90300000000000002</v>
      </c>
      <c r="AI2956" s="1" t="s">
        <v>26</v>
      </c>
      <c r="AJ2956">
        <v>1.9990000000000001</v>
      </c>
      <c r="AK2956">
        <v>128446</v>
      </c>
      <c r="AL2956">
        <v>4000</v>
      </c>
      <c r="AM2956" t="s">
        <v>753</v>
      </c>
      <c r="AN2956">
        <v>2302</v>
      </c>
      <c r="AP2956">
        <v>31855</v>
      </c>
      <c r="AQ2956">
        <v>5000</v>
      </c>
      <c r="AR2956" t="s">
        <v>43</v>
      </c>
      <c r="AS2956">
        <v>528</v>
      </c>
      <c r="AU2956">
        <v>129971</v>
      </c>
      <c r="AV2956">
        <v>10000</v>
      </c>
      <c r="AW2956" t="s">
        <v>32</v>
      </c>
      <c r="AX2956">
        <v>903</v>
      </c>
      <c r="AZ2956">
        <v>187116</v>
      </c>
      <c r="BA2956">
        <v>6500</v>
      </c>
      <c r="BB2956" t="s">
        <v>949</v>
      </c>
      <c r="BC2956">
        <v>857</v>
      </c>
      <c r="BE2956">
        <v>540217</v>
      </c>
      <c r="BF2956">
        <v>7000</v>
      </c>
      <c r="BG2956" t="s">
        <v>499</v>
      </c>
      <c r="BH2956">
        <v>887</v>
      </c>
      <c r="BJ2956">
        <v>70533</v>
      </c>
      <c r="BK2956">
        <v>3000</v>
      </c>
      <c r="BL2956" t="s">
        <v>499</v>
      </c>
      <c r="BM2956">
        <v>887</v>
      </c>
      <c r="BO2956">
        <v>4491</v>
      </c>
      <c r="BP2956" t="s">
        <v>51</v>
      </c>
      <c r="BQ2956" t="s">
        <v>32</v>
      </c>
      <c r="BR2956">
        <v>903</v>
      </c>
      <c r="BT2956">
        <v>96537</v>
      </c>
      <c r="BU2956">
        <v>10000</v>
      </c>
      <c r="BV2956" t="s">
        <v>43</v>
      </c>
      <c r="BW2956" t="s">
        <v>622</v>
      </c>
      <c r="BY2956">
        <v>2511082</v>
      </c>
      <c r="BZ2956">
        <v>14000</v>
      </c>
      <c r="CA2956" t="s">
        <v>43</v>
      </c>
      <c r="CB2956">
        <v>527</v>
      </c>
      <c r="CD2956">
        <v>129775</v>
      </c>
      <c r="CE2956">
        <v>6000</v>
      </c>
      <c r="CF2956" t="s">
        <v>30</v>
      </c>
      <c r="CG2956">
        <v>110</v>
      </c>
      <c r="CI2956">
        <v>129553</v>
      </c>
      <c r="CJ2956">
        <v>30000</v>
      </c>
      <c r="CK2956" t="s">
        <v>26</v>
      </c>
      <c r="CL2956">
        <v>1999</v>
      </c>
      <c r="CO2956">
        <v>105.05</v>
      </c>
      <c r="CP2956">
        <v>0.99029999999999996</v>
      </c>
      <c r="CR2956">
        <v>1.143</v>
      </c>
    </row>
    <row r="2957" spans="1:96" x14ac:dyDescent="0.25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 t="s">
        <v>943</v>
      </c>
      <c r="I2957">
        <f t="shared" si="92"/>
        <v>0</v>
      </c>
      <c r="J2957">
        <f t="shared" si="93"/>
        <v>1</v>
      </c>
      <c r="K2957" t="s">
        <v>605</v>
      </c>
      <c r="M2957">
        <v>0</v>
      </c>
      <c r="N2957" t="s">
        <v>21</v>
      </c>
      <c r="O2957">
        <v>0</v>
      </c>
      <c r="P2957">
        <v>7140</v>
      </c>
      <c r="Q2957">
        <v>0</v>
      </c>
      <c r="R2957">
        <v>0</v>
      </c>
      <c r="S2957">
        <v>247</v>
      </c>
      <c r="T2957">
        <v>62</v>
      </c>
      <c r="U2957">
        <v>1.85</v>
      </c>
      <c r="V2957" t="s">
        <v>968</v>
      </c>
      <c r="W2957" t="s">
        <v>950</v>
      </c>
      <c r="Y2957">
        <v>0.32784600000000003</v>
      </c>
      <c r="Z2957">
        <v>2.924445</v>
      </c>
      <c r="AA2957">
        <v>1</v>
      </c>
      <c r="AB2957">
        <v>1</v>
      </c>
      <c r="AC2957">
        <v>0</v>
      </c>
      <c r="AD2957">
        <v>44185</v>
      </c>
      <c r="AE2957">
        <v>44050</v>
      </c>
      <c r="AF2957">
        <v>0.13500000000000001</v>
      </c>
      <c r="AG2957">
        <v>44054</v>
      </c>
      <c r="AH2957">
        <v>0.13100000000000001</v>
      </c>
      <c r="AI2957" s="1" t="s">
        <v>970</v>
      </c>
      <c r="AJ2957">
        <v>1.9510000000000001</v>
      </c>
      <c r="AK2957">
        <v>155896</v>
      </c>
      <c r="AL2957">
        <v>800</v>
      </c>
      <c r="AM2957" t="s">
        <v>76</v>
      </c>
      <c r="AN2957">
        <v>172</v>
      </c>
      <c r="AP2957">
        <v>129515</v>
      </c>
      <c r="AQ2957">
        <v>10000</v>
      </c>
      <c r="AR2957" t="s">
        <v>495</v>
      </c>
      <c r="AS2957">
        <v>900</v>
      </c>
      <c r="AU2957">
        <v>219534</v>
      </c>
      <c r="AV2957">
        <v>5500</v>
      </c>
      <c r="AW2957" t="s">
        <v>28</v>
      </c>
      <c r="AX2957">
        <v>538</v>
      </c>
      <c r="AZ2957">
        <v>1167415</v>
      </c>
      <c r="BA2957">
        <v>10000</v>
      </c>
      <c r="BB2957" t="s">
        <v>284</v>
      </c>
      <c r="BC2957">
        <v>894</v>
      </c>
      <c r="BE2957">
        <v>130248</v>
      </c>
      <c r="BF2957">
        <v>5000</v>
      </c>
      <c r="BG2957" t="s">
        <v>32</v>
      </c>
      <c r="BH2957">
        <v>903</v>
      </c>
      <c r="BJ2957">
        <v>67827</v>
      </c>
      <c r="BK2957">
        <v>4500</v>
      </c>
      <c r="BL2957" t="s">
        <v>43</v>
      </c>
      <c r="BM2957" t="s">
        <v>622</v>
      </c>
      <c r="BO2957">
        <v>30955</v>
      </c>
      <c r="BP2957">
        <v>3000</v>
      </c>
      <c r="BQ2957" t="s">
        <v>32</v>
      </c>
      <c r="BR2957">
        <v>903</v>
      </c>
      <c r="BT2957">
        <v>130011</v>
      </c>
      <c r="BU2957">
        <v>8000</v>
      </c>
      <c r="BV2957" t="s">
        <v>30</v>
      </c>
      <c r="BW2957">
        <v>110</v>
      </c>
      <c r="BY2957">
        <v>31653</v>
      </c>
      <c r="BZ2957">
        <v>2500</v>
      </c>
      <c r="CA2957" t="s">
        <v>30</v>
      </c>
      <c r="CB2957">
        <v>110</v>
      </c>
      <c r="CD2957">
        <v>129600</v>
      </c>
      <c r="CE2957">
        <v>4500</v>
      </c>
      <c r="CF2957" t="s">
        <v>167</v>
      </c>
      <c r="CG2957">
        <v>76</v>
      </c>
      <c r="CI2957">
        <v>129528</v>
      </c>
      <c r="CJ2957">
        <v>40000</v>
      </c>
      <c r="CK2957" t="s">
        <v>970</v>
      </c>
      <c r="CL2957">
        <v>1951</v>
      </c>
      <c r="CO2957">
        <v>93.8</v>
      </c>
      <c r="CP2957">
        <v>0.65570000000000006</v>
      </c>
      <c r="CR2957">
        <v>1.2483333333333333</v>
      </c>
    </row>
    <row r="2958" spans="1:96" x14ac:dyDescent="0.25">
      <c r="A2958">
        <v>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</v>
      </c>
      <c r="H2958" t="s">
        <v>943</v>
      </c>
      <c r="I2958">
        <f t="shared" si="92"/>
        <v>0</v>
      </c>
      <c r="J2958">
        <f t="shared" si="93"/>
        <v>1</v>
      </c>
      <c r="K2958" t="s">
        <v>605</v>
      </c>
      <c r="M2958">
        <v>0</v>
      </c>
      <c r="N2958" t="s">
        <v>21</v>
      </c>
      <c r="O2958">
        <v>0</v>
      </c>
      <c r="P2958">
        <v>7140</v>
      </c>
      <c r="Q2958">
        <v>0</v>
      </c>
      <c r="R2958">
        <v>0</v>
      </c>
      <c r="S2958">
        <v>62</v>
      </c>
      <c r="T2958">
        <v>262</v>
      </c>
      <c r="U2958">
        <v>-2</v>
      </c>
      <c r="V2958" t="s">
        <v>950</v>
      </c>
      <c r="W2958" t="s">
        <v>953</v>
      </c>
      <c r="Y2958">
        <v>0.23983600000000002</v>
      </c>
      <c r="Z2958">
        <v>2.1550000000000002</v>
      </c>
      <c r="AA2958">
        <v>2</v>
      </c>
      <c r="AB2958">
        <v>2</v>
      </c>
      <c r="AC2958">
        <v>0</v>
      </c>
      <c r="AD2958">
        <v>44188</v>
      </c>
      <c r="AE2958">
        <v>43493</v>
      </c>
      <c r="AF2958">
        <v>0.69499999999999995</v>
      </c>
      <c r="AG2958">
        <v>43494</v>
      </c>
      <c r="AH2958">
        <v>0.69399999999999995</v>
      </c>
      <c r="AI2958" s="1" t="s">
        <v>60</v>
      </c>
      <c r="AJ2958">
        <v>3.097</v>
      </c>
      <c r="AK2958">
        <v>129548</v>
      </c>
      <c r="AL2958">
        <v>200</v>
      </c>
      <c r="AM2958" t="s">
        <v>1010</v>
      </c>
      <c r="AN2958">
        <v>2164</v>
      </c>
      <c r="AP2958">
        <v>128827</v>
      </c>
      <c r="AQ2958">
        <v>600</v>
      </c>
      <c r="AR2958" t="s">
        <v>28</v>
      </c>
      <c r="AS2958">
        <v>541</v>
      </c>
      <c r="AU2958">
        <v>8039</v>
      </c>
      <c r="AV2958">
        <v>3800</v>
      </c>
      <c r="AW2958" t="s">
        <v>32</v>
      </c>
      <c r="AX2958">
        <v>906</v>
      </c>
      <c r="AZ2958">
        <v>310288</v>
      </c>
      <c r="BA2958">
        <v>18000</v>
      </c>
      <c r="BB2958" t="s">
        <v>467</v>
      </c>
      <c r="BC2958">
        <v>533</v>
      </c>
      <c r="BE2958">
        <v>1234</v>
      </c>
      <c r="BF2958">
        <v>1500</v>
      </c>
      <c r="BG2958" t="s">
        <v>678</v>
      </c>
      <c r="BH2958">
        <v>482</v>
      </c>
      <c r="BJ2958">
        <v>129087</v>
      </c>
      <c r="BK2958">
        <v>10000</v>
      </c>
      <c r="BL2958" t="s">
        <v>28</v>
      </c>
      <c r="BM2958">
        <v>541</v>
      </c>
      <c r="BO2958">
        <v>26786</v>
      </c>
      <c r="BP2958">
        <v>7000</v>
      </c>
      <c r="BQ2958" t="s">
        <v>658</v>
      </c>
      <c r="BR2958">
        <v>538</v>
      </c>
      <c r="BT2958">
        <v>16496642</v>
      </c>
      <c r="BU2958">
        <v>1000</v>
      </c>
      <c r="BV2958" t="s">
        <v>1011</v>
      </c>
      <c r="BW2958">
        <v>424</v>
      </c>
      <c r="BY2958">
        <v>128404</v>
      </c>
      <c r="BZ2958">
        <v>400</v>
      </c>
      <c r="CA2958" t="s">
        <v>60</v>
      </c>
      <c r="CB2958">
        <v>3097</v>
      </c>
      <c r="CD2958">
        <v>133978</v>
      </c>
      <c r="CE2958">
        <v>4500</v>
      </c>
      <c r="CF2958" t="s">
        <v>155</v>
      </c>
      <c r="CG2958">
        <v>112</v>
      </c>
      <c r="CI2958">
        <v>10264962</v>
      </c>
      <c r="CJ2958">
        <v>18000</v>
      </c>
      <c r="CK2958" t="s">
        <v>912</v>
      </c>
      <c r="CL2958">
        <v>341</v>
      </c>
      <c r="CO2958">
        <v>65</v>
      </c>
      <c r="CP2958">
        <v>0.87990909090909086</v>
      </c>
      <c r="CR2958">
        <v>0.47166666666666668</v>
      </c>
    </row>
    <row r="2959" spans="1:96" x14ac:dyDescent="0.25">
      <c r="A2959">
        <v>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 t="s">
        <v>943</v>
      </c>
      <c r="I2959">
        <f t="shared" si="92"/>
        <v>0</v>
      </c>
      <c r="J2959">
        <f t="shared" si="93"/>
        <v>1</v>
      </c>
      <c r="K2959" t="s">
        <v>605</v>
      </c>
      <c r="L2959">
        <v>89</v>
      </c>
      <c r="M2959">
        <v>1</v>
      </c>
      <c r="N2959" t="s">
        <v>21</v>
      </c>
      <c r="O2959">
        <v>0</v>
      </c>
      <c r="P2959">
        <v>7140</v>
      </c>
      <c r="Q2959">
        <v>0</v>
      </c>
      <c r="R2959">
        <v>0</v>
      </c>
      <c r="S2959">
        <v>9</v>
      </c>
      <c r="T2959">
        <v>59</v>
      </c>
      <c r="U2959">
        <v>-0.5</v>
      </c>
      <c r="V2959" t="s">
        <v>1004</v>
      </c>
      <c r="W2959" t="s">
        <v>965</v>
      </c>
      <c r="Y2959">
        <v>1.0600769999999999</v>
      </c>
      <c r="Z2959">
        <v>9.5727783333333338</v>
      </c>
      <c r="AA2959">
        <v>2</v>
      </c>
      <c r="AB2959">
        <v>1</v>
      </c>
      <c r="AC2959">
        <v>1</v>
      </c>
      <c r="AD2959">
        <v>44187</v>
      </c>
      <c r="AE2959">
        <v>43462</v>
      </c>
      <c r="AF2959">
        <v>0.72499999999999998</v>
      </c>
      <c r="AG2959">
        <v>43462</v>
      </c>
      <c r="AH2959">
        <v>0.72499999999999998</v>
      </c>
      <c r="AI2959" s="1" t="s">
        <v>642</v>
      </c>
      <c r="AJ2959">
        <v>1.994</v>
      </c>
      <c r="AK2959">
        <v>129499</v>
      </c>
      <c r="AL2959">
        <v>500</v>
      </c>
      <c r="AM2959" t="s">
        <v>642</v>
      </c>
      <c r="AN2959">
        <v>1994</v>
      </c>
      <c r="AP2959">
        <v>40059</v>
      </c>
      <c r="AQ2959">
        <v>1100</v>
      </c>
      <c r="AR2959" t="s">
        <v>768</v>
      </c>
      <c r="AS2959">
        <v>868</v>
      </c>
      <c r="AU2959">
        <v>129968</v>
      </c>
      <c r="AV2959">
        <v>2700</v>
      </c>
      <c r="AW2959" t="s">
        <v>167</v>
      </c>
      <c r="AX2959">
        <v>78</v>
      </c>
      <c r="AZ2959">
        <v>129907</v>
      </c>
      <c r="BA2959">
        <v>2000</v>
      </c>
      <c r="BB2959" t="s">
        <v>43</v>
      </c>
      <c r="BC2959">
        <v>92</v>
      </c>
      <c r="BE2959">
        <v>130124</v>
      </c>
      <c r="BF2959">
        <v>1000</v>
      </c>
      <c r="BG2959" t="s">
        <v>32</v>
      </c>
      <c r="BH2959">
        <v>905</v>
      </c>
      <c r="BJ2959">
        <v>129672</v>
      </c>
      <c r="BK2959">
        <v>1300</v>
      </c>
      <c r="BL2959" t="s">
        <v>652</v>
      </c>
      <c r="BM2959">
        <v>867</v>
      </c>
      <c r="BO2959">
        <v>155925</v>
      </c>
      <c r="BP2959">
        <v>2500</v>
      </c>
      <c r="BQ2959" t="s">
        <v>43</v>
      </c>
      <c r="BR2959">
        <v>88</v>
      </c>
      <c r="BT2959">
        <v>178946</v>
      </c>
      <c r="BU2959">
        <v>1600</v>
      </c>
      <c r="BV2959" t="s">
        <v>760</v>
      </c>
      <c r="BW2959">
        <v>108</v>
      </c>
      <c r="BY2959">
        <v>688981</v>
      </c>
      <c r="BZ2959">
        <v>1600</v>
      </c>
      <c r="CA2959" t="s">
        <v>32</v>
      </c>
      <c r="CB2959">
        <v>905</v>
      </c>
      <c r="CD2959">
        <v>1402</v>
      </c>
      <c r="CE2959">
        <v>800</v>
      </c>
      <c r="CF2959" t="s">
        <v>896</v>
      </c>
      <c r="CG2959">
        <v>102</v>
      </c>
      <c r="CI2959">
        <v>2511125</v>
      </c>
      <c r="CJ2959">
        <v>3000</v>
      </c>
      <c r="CK2959" t="s">
        <v>28</v>
      </c>
      <c r="CL2959">
        <v>540</v>
      </c>
      <c r="CO2959">
        <v>18.100000000000001</v>
      </c>
      <c r="CP2959">
        <v>0.59518181818181815</v>
      </c>
      <c r="CR2959">
        <v>0.23533333333333334</v>
      </c>
    </row>
    <row r="2960" spans="1:96" x14ac:dyDescent="0.25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 t="s">
        <v>943</v>
      </c>
      <c r="I2960">
        <f t="shared" si="92"/>
        <v>0</v>
      </c>
      <c r="J2960">
        <f t="shared" si="93"/>
        <v>1</v>
      </c>
      <c r="K2960" t="s">
        <v>605</v>
      </c>
      <c r="L2960">
        <v>109</v>
      </c>
      <c r="M2960">
        <v>0</v>
      </c>
      <c r="N2960" t="s">
        <v>21</v>
      </c>
      <c r="O2960">
        <v>0</v>
      </c>
      <c r="P2960">
        <v>7140</v>
      </c>
      <c r="Q2960">
        <v>0</v>
      </c>
      <c r="R2960">
        <v>0</v>
      </c>
      <c r="S2960">
        <v>277</v>
      </c>
      <c r="T2960">
        <v>52</v>
      </c>
      <c r="U2960">
        <v>2.25</v>
      </c>
      <c r="V2960" t="s">
        <v>951</v>
      </c>
      <c r="W2960" t="s">
        <v>944</v>
      </c>
      <c r="Y2960">
        <v>0.415879</v>
      </c>
      <c r="Z2960">
        <v>3.9919449999999999</v>
      </c>
      <c r="AA2960">
        <v>0</v>
      </c>
      <c r="AB2960">
        <v>3</v>
      </c>
      <c r="AC2960">
        <v>-3</v>
      </c>
      <c r="AD2960">
        <v>44187</v>
      </c>
      <c r="AE2960">
        <v>44051</v>
      </c>
      <c r="AF2960">
        <v>0.13600000000000001</v>
      </c>
      <c r="AG2960">
        <v>44066</v>
      </c>
      <c r="AH2960">
        <v>0.121</v>
      </c>
      <c r="AI2960" s="1" t="s">
        <v>707</v>
      </c>
      <c r="AJ2960">
        <v>0.873</v>
      </c>
      <c r="AK2960">
        <v>805</v>
      </c>
      <c r="AL2960">
        <v>35000</v>
      </c>
      <c r="AM2960" t="s">
        <v>952</v>
      </c>
      <c r="AN2960">
        <v>1973</v>
      </c>
      <c r="AP2960">
        <v>128381</v>
      </c>
      <c r="AQ2960">
        <v>10000</v>
      </c>
      <c r="AR2960" t="s">
        <v>707</v>
      </c>
      <c r="AS2960">
        <v>873</v>
      </c>
      <c r="AU2960">
        <v>129725</v>
      </c>
      <c r="AV2960">
        <v>28000</v>
      </c>
      <c r="AW2960" t="s">
        <v>553</v>
      </c>
      <c r="AX2960">
        <v>1951</v>
      </c>
      <c r="AZ2960">
        <v>26768</v>
      </c>
      <c r="BA2960">
        <v>75000</v>
      </c>
      <c r="BB2960" t="s">
        <v>41</v>
      </c>
      <c r="BC2960">
        <v>523</v>
      </c>
      <c r="BE2960">
        <v>4233</v>
      </c>
      <c r="BF2960">
        <v>18000</v>
      </c>
      <c r="BG2960" t="s">
        <v>31</v>
      </c>
      <c r="BH2960">
        <v>1270</v>
      </c>
      <c r="BJ2960">
        <v>569</v>
      </c>
      <c r="BK2960">
        <v>20000</v>
      </c>
      <c r="BL2960" t="s">
        <v>28</v>
      </c>
      <c r="BM2960">
        <v>540</v>
      </c>
      <c r="BO2960">
        <v>333797</v>
      </c>
      <c r="BP2960">
        <v>40000</v>
      </c>
      <c r="BQ2960" t="s">
        <v>31</v>
      </c>
      <c r="BR2960">
        <v>1270</v>
      </c>
      <c r="BT2960">
        <v>608189</v>
      </c>
      <c r="BU2960">
        <v>25000</v>
      </c>
      <c r="BV2960" t="s">
        <v>30</v>
      </c>
      <c r="BW2960">
        <v>112</v>
      </c>
      <c r="BY2960">
        <v>580</v>
      </c>
      <c r="BZ2960">
        <v>50000</v>
      </c>
      <c r="CA2960" t="s">
        <v>284</v>
      </c>
      <c r="CB2960">
        <v>896</v>
      </c>
      <c r="CD2960">
        <v>129660</v>
      </c>
      <c r="CE2960">
        <v>50000</v>
      </c>
      <c r="CF2960" t="s">
        <v>298</v>
      </c>
      <c r="CG2960">
        <v>91</v>
      </c>
      <c r="CI2960">
        <v>129836</v>
      </c>
      <c r="CJ2960">
        <v>60000</v>
      </c>
      <c r="CK2960" t="s">
        <v>164</v>
      </c>
      <c r="CL2960">
        <v>1635</v>
      </c>
      <c r="CO2960">
        <v>410.99999999999994</v>
      </c>
      <c r="CP2960">
        <v>1.0121818181818181</v>
      </c>
      <c r="CR2960">
        <v>0.78625</v>
      </c>
    </row>
    <row r="2961" spans="1:96" x14ac:dyDescent="0.25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 t="s">
        <v>943</v>
      </c>
      <c r="I2961">
        <f t="shared" si="92"/>
        <v>0</v>
      </c>
      <c r="J2961">
        <f t="shared" si="93"/>
        <v>1</v>
      </c>
      <c r="K2961" t="s">
        <v>605</v>
      </c>
      <c r="L2961">
        <v>113</v>
      </c>
      <c r="M2961">
        <v>1</v>
      </c>
      <c r="N2961" t="s">
        <v>21</v>
      </c>
      <c r="O2961">
        <v>0</v>
      </c>
      <c r="P2961">
        <v>7140</v>
      </c>
      <c r="Q2961">
        <v>0</v>
      </c>
      <c r="R2961">
        <v>0</v>
      </c>
      <c r="S2961">
        <v>130</v>
      </c>
      <c r="T2961">
        <v>33</v>
      </c>
      <c r="U2961">
        <v>0.97</v>
      </c>
      <c r="V2961" t="s">
        <v>958</v>
      </c>
      <c r="W2961" t="s">
        <v>954</v>
      </c>
      <c r="Y2961">
        <v>0.58662199999999998</v>
      </c>
      <c r="Z2961">
        <v>5.22</v>
      </c>
      <c r="AA2961">
        <v>3</v>
      </c>
      <c r="AB2961">
        <v>2</v>
      </c>
      <c r="AC2961">
        <v>1</v>
      </c>
      <c r="AD2961">
        <v>44188</v>
      </c>
      <c r="AE2961">
        <v>43747</v>
      </c>
      <c r="AF2961">
        <v>0.441</v>
      </c>
      <c r="AG2961">
        <v>43747</v>
      </c>
      <c r="AH2961">
        <v>0.441</v>
      </c>
      <c r="AI2961" s="1" t="s">
        <v>982</v>
      </c>
      <c r="AJ2961">
        <v>1.9610000000000001</v>
      </c>
      <c r="AK2961">
        <v>129771</v>
      </c>
      <c r="AL2961">
        <v>60000</v>
      </c>
      <c r="AM2961">
        <v>42186</v>
      </c>
      <c r="AN2961">
        <v>2002</v>
      </c>
      <c r="AP2961">
        <v>129202</v>
      </c>
      <c r="AQ2961">
        <v>30000</v>
      </c>
      <c r="AR2961" t="s">
        <v>982</v>
      </c>
      <c r="AS2961">
        <v>1961</v>
      </c>
      <c r="AU2961">
        <v>129769</v>
      </c>
      <c r="AV2961">
        <v>25000</v>
      </c>
      <c r="AW2961">
        <v>42186</v>
      </c>
      <c r="AX2961">
        <v>2002</v>
      </c>
      <c r="AZ2961">
        <v>186995</v>
      </c>
      <c r="BA2961">
        <v>50000</v>
      </c>
      <c r="BB2961" t="s">
        <v>540</v>
      </c>
      <c r="BC2961">
        <v>536</v>
      </c>
      <c r="BE2961">
        <v>14726357</v>
      </c>
      <c r="BF2961">
        <v>7000</v>
      </c>
      <c r="BG2961" t="s">
        <v>30</v>
      </c>
      <c r="BH2961">
        <v>113</v>
      </c>
      <c r="BJ2961">
        <v>31825</v>
      </c>
      <c r="BK2961">
        <v>35000</v>
      </c>
      <c r="BL2961" t="s">
        <v>664</v>
      </c>
      <c r="BM2961">
        <v>1269</v>
      </c>
      <c r="BO2961">
        <v>129749</v>
      </c>
      <c r="BP2961">
        <v>6000</v>
      </c>
      <c r="BQ2961" t="s">
        <v>163</v>
      </c>
      <c r="BR2961">
        <v>534</v>
      </c>
      <c r="BT2961">
        <v>538861</v>
      </c>
      <c r="BU2961">
        <v>18000</v>
      </c>
      <c r="BV2961" t="s">
        <v>30</v>
      </c>
      <c r="BW2961">
        <v>113</v>
      </c>
      <c r="BY2961">
        <v>2823228</v>
      </c>
      <c r="BZ2961">
        <v>32000</v>
      </c>
      <c r="CA2961" t="s">
        <v>43</v>
      </c>
      <c r="CB2961">
        <v>105</v>
      </c>
      <c r="CD2961">
        <v>32636</v>
      </c>
      <c r="CE2961">
        <v>32000</v>
      </c>
      <c r="CF2961" t="s">
        <v>216</v>
      </c>
      <c r="CG2961">
        <v>102</v>
      </c>
      <c r="CI2961">
        <v>540251</v>
      </c>
      <c r="CJ2961">
        <v>28000</v>
      </c>
      <c r="CK2961" t="s">
        <v>109</v>
      </c>
      <c r="CL2961">
        <v>510</v>
      </c>
      <c r="CO2961">
        <v>323</v>
      </c>
      <c r="CP2961">
        <v>0.84063636363636363</v>
      </c>
      <c r="CR2961">
        <v>1.2689999999999999</v>
      </c>
    </row>
    <row r="2962" spans="1:96" x14ac:dyDescent="0.25">
      <c r="A2962">
        <v>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 t="s">
        <v>943</v>
      </c>
      <c r="I2962">
        <f t="shared" si="92"/>
        <v>0</v>
      </c>
      <c r="J2962">
        <f t="shared" si="93"/>
        <v>1</v>
      </c>
      <c r="K2962" t="s">
        <v>605</v>
      </c>
      <c r="M2962">
        <v>0</v>
      </c>
      <c r="N2962" t="s">
        <v>21</v>
      </c>
      <c r="O2962">
        <v>0</v>
      </c>
      <c r="P2962">
        <v>7480</v>
      </c>
      <c r="Q2962">
        <v>0</v>
      </c>
      <c r="R2962">
        <v>3.4</v>
      </c>
      <c r="S2962">
        <v>50</v>
      </c>
      <c r="T2962">
        <v>247</v>
      </c>
      <c r="U2962">
        <v>-1.97</v>
      </c>
      <c r="V2962" t="s">
        <v>962</v>
      </c>
      <c r="W2962" t="s">
        <v>968</v>
      </c>
      <c r="Y2962">
        <v>0.87323800000000007</v>
      </c>
      <c r="Z2962">
        <v>7.6033333333333335</v>
      </c>
      <c r="AA2962">
        <v>1</v>
      </c>
      <c r="AB2962">
        <v>1</v>
      </c>
      <c r="AC2962">
        <v>0</v>
      </c>
      <c r="AD2962">
        <v>44188</v>
      </c>
      <c r="AE2962">
        <v>43810</v>
      </c>
      <c r="AF2962">
        <v>0.378</v>
      </c>
      <c r="AG2962">
        <v>43810</v>
      </c>
      <c r="AH2962">
        <v>0.378</v>
      </c>
      <c r="AI2962" s="1" t="s">
        <v>983</v>
      </c>
      <c r="AJ2962">
        <v>3.4529999999999998</v>
      </c>
      <c r="AK2962">
        <v>129638</v>
      </c>
      <c r="AL2962">
        <v>20000</v>
      </c>
      <c r="AM2962" t="s">
        <v>52</v>
      </c>
      <c r="AN2962">
        <v>902</v>
      </c>
      <c r="AP2962">
        <v>107444</v>
      </c>
      <c r="AQ2962">
        <v>28000</v>
      </c>
      <c r="AR2962" t="s">
        <v>28</v>
      </c>
      <c r="AS2962">
        <v>541</v>
      </c>
      <c r="AU2962">
        <v>129586</v>
      </c>
      <c r="AV2962">
        <v>12000</v>
      </c>
      <c r="AW2962" t="s">
        <v>32</v>
      </c>
      <c r="AX2962">
        <v>906</v>
      </c>
      <c r="AZ2962">
        <v>129603</v>
      </c>
      <c r="BA2962">
        <v>14000</v>
      </c>
      <c r="BB2962" t="s">
        <v>984</v>
      </c>
      <c r="BC2962">
        <v>1969</v>
      </c>
      <c r="BE2962">
        <v>132721</v>
      </c>
      <c r="BF2962">
        <v>22000</v>
      </c>
      <c r="BG2962" t="s">
        <v>28</v>
      </c>
      <c r="BH2962">
        <v>541</v>
      </c>
      <c r="BJ2962">
        <v>32581</v>
      </c>
      <c r="BK2962">
        <v>15000</v>
      </c>
      <c r="BL2962" t="s">
        <v>995</v>
      </c>
      <c r="BM2962">
        <v>347</v>
      </c>
      <c r="BO2962">
        <v>129072</v>
      </c>
      <c r="BP2962">
        <v>46000</v>
      </c>
      <c r="BQ2962" t="s">
        <v>996</v>
      </c>
      <c r="BR2962">
        <v>1602</v>
      </c>
      <c r="BT2962">
        <v>96196</v>
      </c>
      <c r="BU2962">
        <v>25000</v>
      </c>
      <c r="BV2962" t="s">
        <v>43</v>
      </c>
      <c r="BW2962" t="s">
        <v>622</v>
      </c>
      <c r="BY2962">
        <v>128975</v>
      </c>
      <c r="BZ2962">
        <v>48000</v>
      </c>
      <c r="CA2962" t="s">
        <v>983</v>
      </c>
      <c r="CB2962">
        <v>3453</v>
      </c>
      <c r="CD2962">
        <v>129926</v>
      </c>
      <c r="CE2962">
        <v>25000</v>
      </c>
      <c r="CF2962" t="s">
        <v>43</v>
      </c>
      <c r="CG2962">
        <v>330</v>
      </c>
      <c r="CI2962">
        <v>129910</v>
      </c>
      <c r="CJ2962">
        <v>17000</v>
      </c>
      <c r="CK2962" t="s">
        <v>30</v>
      </c>
      <c r="CL2962">
        <v>113</v>
      </c>
      <c r="CO2962">
        <v>272</v>
      </c>
      <c r="CP2962">
        <v>1.0704</v>
      </c>
      <c r="CR2962">
        <v>1.8653333333333333</v>
      </c>
    </row>
    <row r="2963" spans="1:96" x14ac:dyDescent="0.25">
      <c r="A2963">
        <v>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 t="s">
        <v>943</v>
      </c>
      <c r="I2963">
        <f t="shared" si="92"/>
        <v>0</v>
      </c>
      <c r="J2963">
        <f t="shared" si="93"/>
        <v>1</v>
      </c>
      <c r="K2963" t="s">
        <v>605</v>
      </c>
      <c r="L2963">
        <v>37</v>
      </c>
      <c r="M2963">
        <v>1</v>
      </c>
      <c r="N2963" t="s">
        <v>21</v>
      </c>
      <c r="O2963">
        <v>0</v>
      </c>
      <c r="P2963">
        <v>7140</v>
      </c>
      <c r="Q2963">
        <v>0</v>
      </c>
      <c r="R2963">
        <v>0</v>
      </c>
      <c r="S2963">
        <v>33</v>
      </c>
      <c r="T2963">
        <v>-1</v>
      </c>
      <c r="U2963">
        <v>0.34</v>
      </c>
      <c r="V2963" t="s">
        <v>954</v>
      </c>
      <c r="W2963" t="s">
        <v>948</v>
      </c>
      <c r="Y2963">
        <v>0.62153700000000001</v>
      </c>
      <c r="Z2963">
        <v>9.4755550000000017</v>
      </c>
      <c r="AA2963">
        <v>3</v>
      </c>
      <c r="AB2963">
        <v>2</v>
      </c>
      <c r="AC2963">
        <v>1</v>
      </c>
      <c r="AD2963">
        <v>44188</v>
      </c>
      <c r="AE2963">
        <v>43647</v>
      </c>
      <c r="AF2963">
        <v>0.54100000000000004</v>
      </c>
      <c r="AG2963">
        <v>43647</v>
      </c>
      <c r="AH2963">
        <v>0.54100000000000004</v>
      </c>
      <c r="AI2963" s="1" t="s">
        <v>33</v>
      </c>
      <c r="AJ2963">
        <v>1.6359999999999999</v>
      </c>
      <c r="AK2963">
        <v>127729</v>
      </c>
      <c r="AL2963">
        <v>1500</v>
      </c>
      <c r="AM2963" t="s">
        <v>32</v>
      </c>
      <c r="AN2963">
        <v>906</v>
      </c>
      <c r="AP2963">
        <v>129663</v>
      </c>
      <c r="AQ2963">
        <v>2500</v>
      </c>
      <c r="AR2963" t="s">
        <v>34</v>
      </c>
      <c r="AS2963">
        <v>357</v>
      </c>
      <c r="AU2963">
        <v>25144</v>
      </c>
      <c r="AV2963">
        <v>10000</v>
      </c>
      <c r="AW2963" t="s">
        <v>76</v>
      </c>
      <c r="AX2963">
        <v>175</v>
      </c>
      <c r="AZ2963">
        <v>132259</v>
      </c>
      <c r="BA2963">
        <v>30000</v>
      </c>
      <c r="BB2963" t="s">
        <v>30</v>
      </c>
      <c r="BC2963">
        <v>113</v>
      </c>
      <c r="BE2963">
        <v>3156875</v>
      </c>
      <c r="BF2963">
        <v>27000</v>
      </c>
      <c r="BG2963" t="s">
        <v>164</v>
      </c>
      <c r="BH2963">
        <v>97</v>
      </c>
      <c r="BJ2963">
        <v>1835</v>
      </c>
      <c r="BK2963">
        <v>20000</v>
      </c>
      <c r="BL2963" t="s">
        <v>30</v>
      </c>
      <c r="BM2963">
        <v>113</v>
      </c>
      <c r="BO2963">
        <v>1042</v>
      </c>
      <c r="BP2963">
        <v>35000</v>
      </c>
      <c r="BQ2963" t="s">
        <v>30</v>
      </c>
      <c r="BR2963">
        <v>113</v>
      </c>
      <c r="BT2963">
        <v>129467</v>
      </c>
      <c r="BU2963">
        <v>18000</v>
      </c>
      <c r="BV2963" t="s">
        <v>32</v>
      </c>
      <c r="BW2963">
        <v>906</v>
      </c>
      <c r="BY2963">
        <v>448372</v>
      </c>
      <c r="BZ2963">
        <v>15000</v>
      </c>
      <c r="CA2963" t="s">
        <v>80</v>
      </c>
      <c r="CB2963">
        <v>328</v>
      </c>
      <c r="CD2963">
        <v>1358</v>
      </c>
      <c r="CE2963">
        <v>5000</v>
      </c>
      <c r="CF2963" t="s">
        <v>33</v>
      </c>
      <c r="CG2963">
        <v>1636</v>
      </c>
      <c r="CI2963">
        <v>1923</v>
      </c>
      <c r="CJ2963">
        <v>7500</v>
      </c>
      <c r="CK2963" t="s">
        <v>30</v>
      </c>
      <c r="CL2963">
        <v>113</v>
      </c>
      <c r="CO2963">
        <v>171.5</v>
      </c>
      <c r="CP2963">
        <v>0.44154545454545457</v>
      </c>
      <c r="CR2963">
        <v>0.10766666666666667</v>
      </c>
    </row>
    <row r="2964" spans="1:96" x14ac:dyDescent="0.25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 t="s">
        <v>943</v>
      </c>
      <c r="I2964">
        <f t="shared" si="92"/>
        <v>0</v>
      </c>
      <c r="J2964">
        <f t="shared" si="93"/>
        <v>1</v>
      </c>
      <c r="K2964" t="s">
        <v>605</v>
      </c>
      <c r="L2964">
        <v>2714</v>
      </c>
      <c r="M2964">
        <v>0</v>
      </c>
      <c r="N2964" t="s">
        <v>21</v>
      </c>
      <c r="O2964">
        <v>0</v>
      </c>
      <c r="P2964">
        <v>7140</v>
      </c>
      <c r="Q2964">
        <v>0</v>
      </c>
      <c r="R2964">
        <v>0</v>
      </c>
      <c r="S2964">
        <v>28</v>
      </c>
      <c r="T2964">
        <v>42</v>
      </c>
      <c r="U2964">
        <v>-0.14000000000000001</v>
      </c>
      <c r="V2964" t="s">
        <v>964</v>
      </c>
      <c r="W2964" t="s">
        <v>966</v>
      </c>
      <c r="Y2964">
        <v>0.230542</v>
      </c>
      <c r="Z2964">
        <v>2.2188883333333331</v>
      </c>
      <c r="AA2964">
        <v>2</v>
      </c>
      <c r="AB2964">
        <v>3</v>
      </c>
      <c r="AC2964">
        <v>-1</v>
      </c>
      <c r="AD2964">
        <v>44188</v>
      </c>
      <c r="AE2964">
        <v>43750</v>
      </c>
      <c r="AF2964">
        <v>0.438</v>
      </c>
      <c r="AG2964">
        <v>43750</v>
      </c>
      <c r="AH2964">
        <v>0.438</v>
      </c>
      <c r="AI2964" s="1" t="s">
        <v>33</v>
      </c>
      <c r="AJ2964">
        <v>1.6359999999999999</v>
      </c>
      <c r="AK2964">
        <v>129855</v>
      </c>
      <c r="AL2964">
        <v>10000</v>
      </c>
      <c r="AM2964" t="s">
        <v>499</v>
      </c>
      <c r="AN2964">
        <v>890</v>
      </c>
      <c r="AP2964">
        <v>1373</v>
      </c>
      <c r="AQ2964">
        <v>3800</v>
      </c>
      <c r="AR2964" t="s">
        <v>30</v>
      </c>
      <c r="AS2964">
        <v>113</v>
      </c>
      <c r="AU2964">
        <v>129621</v>
      </c>
      <c r="AV2964">
        <v>2000</v>
      </c>
      <c r="AW2964" t="s">
        <v>30</v>
      </c>
      <c r="AX2964">
        <v>113</v>
      </c>
      <c r="AZ2964">
        <v>63164</v>
      </c>
      <c r="BA2964">
        <v>4500</v>
      </c>
      <c r="BB2964" t="s">
        <v>32</v>
      </c>
      <c r="BC2964">
        <v>906</v>
      </c>
      <c r="BE2964">
        <v>366753</v>
      </c>
      <c r="BF2964">
        <v>2500</v>
      </c>
      <c r="BG2964" t="s">
        <v>30</v>
      </c>
      <c r="BH2964">
        <v>113</v>
      </c>
      <c r="BJ2964">
        <v>32353</v>
      </c>
      <c r="BK2964">
        <v>3200</v>
      </c>
      <c r="BL2964" t="s">
        <v>745</v>
      </c>
      <c r="BM2964">
        <v>862</v>
      </c>
      <c r="BO2964">
        <v>1150</v>
      </c>
      <c r="BP2964">
        <v>4500</v>
      </c>
      <c r="BQ2964" t="s">
        <v>307</v>
      </c>
      <c r="BR2964">
        <v>1237</v>
      </c>
      <c r="BT2964">
        <v>25120</v>
      </c>
      <c r="BU2964">
        <v>5000</v>
      </c>
      <c r="BV2964" t="s">
        <v>28</v>
      </c>
      <c r="BW2964">
        <v>541</v>
      </c>
      <c r="BY2964">
        <v>129824</v>
      </c>
      <c r="BZ2964">
        <v>10000</v>
      </c>
      <c r="CA2964" t="s">
        <v>28</v>
      </c>
      <c r="CB2964">
        <v>541</v>
      </c>
      <c r="CD2964">
        <v>8449373</v>
      </c>
      <c r="CE2964">
        <v>10000</v>
      </c>
      <c r="CF2964">
        <v>44075</v>
      </c>
      <c r="CG2964">
        <v>113</v>
      </c>
      <c r="CI2964">
        <v>127715</v>
      </c>
      <c r="CJ2964">
        <v>1000</v>
      </c>
      <c r="CK2964" t="s">
        <v>33</v>
      </c>
      <c r="CL2964">
        <v>1636</v>
      </c>
      <c r="CO2964">
        <v>56.5</v>
      </c>
      <c r="CP2964">
        <v>0.64227272727272722</v>
      </c>
      <c r="CR2964">
        <v>0.51466666666666661</v>
      </c>
    </row>
    <row r="2965" spans="1:96" x14ac:dyDescent="0.25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 t="s">
        <v>943</v>
      </c>
      <c r="I2965">
        <f t="shared" si="92"/>
        <v>0</v>
      </c>
      <c r="J2965">
        <f t="shared" si="93"/>
        <v>1</v>
      </c>
      <c r="K2965" t="s">
        <v>605</v>
      </c>
      <c r="L2965">
        <v>102</v>
      </c>
      <c r="M2965">
        <v>0</v>
      </c>
      <c r="N2965" t="s">
        <v>482</v>
      </c>
      <c r="O2965">
        <v>1</v>
      </c>
      <c r="P2965">
        <v>6825</v>
      </c>
      <c r="Q2965">
        <v>3.15</v>
      </c>
      <c r="R2965">
        <v>0</v>
      </c>
      <c r="S2965">
        <v>3</v>
      </c>
      <c r="T2965">
        <v>28</v>
      </c>
      <c r="U2965">
        <v>-0.25</v>
      </c>
      <c r="V2965" t="s">
        <v>1007</v>
      </c>
      <c r="W2965" t="s">
        <v>964</v>
      </c>
      <c r="Y2965">
        <v>0.10695399999999999</v>
      </c>
      <c r="Z2965">
        <v>1.1891666666666665</v>
      </c>
      <c r="AA2965">
        <v>1</v>
      </c>
      <c r="AB2965">
        <v>2</v>
      </c>
      <c r="AC2965">
        <v>-1</v>
      </c>
      <c r="AD2965">
        <v>44188</v>
      </c>
      <c r="AE2965">
        <v>43647</v>
      </c>
      <c r="AF2965">
        <v>0.54100000000000004</v>
      </c>
      <c r="AG2965">
        <v>43657</v>
      </c>
      <c r="AH2965">
        <v>0.53100000000000003</v>
      </c>
      <c r="AI2965" s="1">
        <v>42552</v>
      </c>
      <c r="AJ2965">
        <v>1.6359999999999999</v>
      </c>
      <c r="AK2965">
        <v>132128</v>
      </c>
      <c r="AL2965">
        <v>2000</v>
      </c>
      <c r="AM2965" t="s">
        <v>167</v>
      </c>
      <c r="AN2965">
        <v>79</v>
      </c>
      <c r="AP2965">
        <v>129823</v>
      </c>
      <c r="AQ2965">
        <v>1400</v>
      </c>
      <c r="AR2965" t="s">
        <v>43</v>
      </c>
      <c r="AS2965">
        <v>527</v>
      </c>
      <c r="AU2965">
        <v>133712</v>
      </c>
      <c r="AV2965">
        <v>2000</v>
      </c>
      <c r="AW2965" t="s">
        <v>284</v>
      </c>
      <c r="AX2965">
        <v>897</v>
      </c>
      <c r="AZ2965">
        <v>131815</v>
      </c>
      <c r="BA2965">
        <v>800</v>
      </c>
      <c r="BB2965" t="s">
        <v>32</v>
      </c>
      <c r="BC2965">
        <v>906</v>
      </c>
      <c r="BE2965">
        <v>45593</v>
      </c>
      <c r="BF2965">
        <v>3500</v>
      </c>
      <c r="BG2965" t="s">
        <v>43</v>
      </c>
      <c r="BH2965">
        <v>90</v>
      </c>
      <c r="BJ2965">
        <v>132240</v>
      </c>
      <c r="BK2965">
        <v>3500</v>
      </c>
      <c r="BL2965" t="s">
        <v>158</v>
      </c>
      <c r="BM2965">
        <v>876</v>
      </c>
      <c r="BO2965">
        <v>394319</v>
      </c>
      <c r="BP2965">
        <v>2000</v>
      </c>
      <c r="BQ2965" t="s">
        <v>43</v>
      </c>
      <c r="BR2965">
        <v>93</v>
      </c>
      <c r="BT2965">
        <v>131849</v>
      </c>
      <c r="BU2965">
        <v>4500</v>
      </c>
      <c r="BV2965">
        <v>42552</v>
      </c>
      <c r="BW2965">
        <v>1636</v>
      </c>
      <c r="BY2965">
        <v>129573</v>
      </c>
      <c r="BZ2965">
        <v>3000</v>
      </c>
      <c r="CA2965" t="s">
        <v>43</v>
      </c>
      <c r="CB2965">
        <v>92</v>
      </c>
      <c r="CD2965">
        <v>436159</v>
      </c>
      <c r="CE2965" t="s">
        <v>51</v>
      </c>
      <c r="CF2965" t="s">
        <v>74</v>
      </c>
      <c r="CG2965">
        <v>77</v>
      </c>
      <c r="CI2965">
        <v>133702</v>
      </c>
      <c r="CJ2965">
        <v>2500</v>
      </c>
      <c r="CK2965" t="s">
        <v>32</v>
      </c>
      <c r="CL2965">
        <v>906</v>
      </c>
      <c r="CO2965">
        <v>27.72</v>
      </c>
      <c r="CP2965">
        <v>0.56172727272727274</v>
      </c>
      <c r="CR2965">
        <v>0.8673333333333334</v>
      </c>
    </row>
    <row r="2966" spans="1:96" x14ac:dyDescent="0.25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 t="s">
        <v>943</v>
      </c>
      <c r="I2966">
        <f t="shared" si="92"/>
        <v>0</v>
      </c>
      <c r="J2966">
        <f t="shared" si="93"/>
        <v>1</v>
      </c>
      <c r="K2966" t="s">
        <v>605</v>
      </c>
      <c r="L2966">
        <v>563</v>
      </c>
      <c r="M2966">
        <v>0</v>
      </c>
      <c r="N2966" t="s">
        <v>21</v>
      </c>
      <c r="O2966">
        <v>0</v>
      </c>
      <c r="P2966">
        <v>7035</v>
      </c>
      <c r="Q2966">
        <v>1.05</v>
      </c>
      <c r="R2966">
        <v>0</v>
      </c>
      <c r="S2966">
        <v>111</v>
      </c>
      <c r="T2966">
        <v>126</v>
      </c>
      <c r="U2966">
        <v>-0.15</v>
      </c>
      <c r="V2966" t="s">
        <v>969</v>
      </c>
      <c r="W2966" t="s">
        <v>1008</v>
      </c>
      <c r="Y2966">
        <v>0.84682599999999997</v>
      </c>
      <c r="Z2966">
        <v>7.4452783333333334</v>
      </c>
      <c r="AA2966">
        <v>0</v>
      </c>
      <c r="AB2966">
        <v>2</v>
      </c>
      <c r="AC2966">
        <v>-2</v>
      </c>
      <c r="AD2966">
        <v>44188</v>
      </c>
      <c r="AE2966">
        <v>43770</v>
      </c>
      <c r="AF2966">
        <v>0.41799999999999998</v>
      </c>
      <c r="AG2966">
        <v>44080</v>
      </c>
      <c r="AH2966">
        <v>0.108</v>
      </c>
      <c r="AI2966" s="1" t="s">
        <v>991</v>
      </c>
      <c r="AJ2966">
        <v>1.617</v>
      </c>
      <c r="AK2966">
        <v>333616</v>
      </c>
      <c r="AL2966">
        <v>20000</v>
      </c>
      <c r="AM2966" t="s">
        <v>846</v>
      </c>
      <c r="AN2966">
        <v>896</v>
      </c>
      <c r="AP2966">
        <v>5803</v>
      </c>
      <c r="AQ2966">
        <v>1200</v>
      </c>
      <c r="AR2966" t="s">
        <v>549</v>
      </c>
      <c r="AS2966">
        <v>334</v>
      </c>
      <c r="AU2966">
        <v>52450</v>
      </c>
      <c r="AV2966">
        <v>3000</v>
      </c>
      <c r="AW2966" t="s">
        <v>973</v>
      </c>
      <c r="AX2966">
        <v>1217</v>
      </c>
      <c r="AZ2966">
        <v>129790</v>
      </c>
      <c r="BA2966">
        <v>5000</v>
      </c>
      <c r="BB2966" t="s">
        <v>33</v>
      </c>
      <c r="BC2966">
        <v>1636</v>
      </c>
      <c r="BE2966">
        <v>132025</v>
      </c>
      <c r="BF2966">
        <v>6000</v>
      </c>
      <c r="BG2966" t="s">
        <v>697</v>
      </c>
      <c r="BH2966">
        <v>89</v>
      </c>
      <c r="BJ2966">
        <v>225238</v>
      </c>
      <c r="BK2966">
        <v>5000</v>
      </c>
      <c r="BL2966" t="s">
        <v>495</v>
      </c>
      <c r="BM2966">
        <v>903</v>
      </c>
      <c r="BO2966">
        <v>4764</v>
      </c>
      <c r="BP2966">
        <v>10000</v>
      </c>
      <c r="BQ2966" t="s">
        <v>217</v>
      </c>
      <c r="BR2966">
        <v>86</v>
      </c>
      <c r="BT2966">
        <v>30949</v>
      </c>
      <c r="BU2966">
        <v>3000</v>
      </c>
      <c r="BV2966" t="s">
        <v>451</v>
      </c>
      <c r="BW2966">
        <v>96</v>
      </c>
      <c r="BY2966">
        <v>129798</v>
      </c>
      <c r="BZ2966">
        <v>38000</v>
      </c>
      <c r="CA2966" t="s">
        <v>991</v>
      </c>
      <c r="CB2966">
        <v>1617</v>
      </c>
      <c r="CD2966">
        <v>333416</v>
      </c>
      <c r="CE2966">
        <v>5000</v>
      </c>
      <c r="CF2966" t="s">
        <v>43</v>
      </c>
      <c r="CG2966">
        <v>79</v>
      </c>
      <c r="CI2966">
        <v>129885</v>
      </c>
      <c r="CJ2966">
        <v>7500</v>
      </c>
      <c r="CK2966" t="s">
        <v>164</v>
      </c>
      <c r="CL2966">
        <v>1272</v>
      </c>
      <c r="CO2966">
        <v>103.7</v>
      </c>
      <c r="CP2966">
        <v>0.7477272727272728</v>
      </c>
      <c r="CR2966">
        <v>0.8663333333333334</v>
      </c>
    </row>
    <row r="2967" spans="1:96" x14ac:dyDescent="0.25">
      <c r="A2967">
        <v>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 t="s">
        <v>943</v>
      </c>
      <c r="I2967">
        <f t="shared" si="92"/>
        <v>0</v>
      </c>
      <c r="J2967">
        <f t="shared" si="93"/>
        <v>1</v>
      </c>
      <c r="K2967" t="s">
        <v>605</v>
      </c>
      <c r="L2967">
        <v>2930</v>
      </c>
      <c r="M2967">
        <v>0</v>
      </c>
      <c r="N2967" t="s">
        <v>21</v>
      </c>
      <c r="O2967">
        <v>0</v>
      </c>
      <c r="P2967">
        <v>7035</v>
      </c>
      <c r="Q2967">
        <v>1.05</v>
      </c>
      <c r="R2967">
        <v>0</v>
      </c>
      <c r="S2967">
        <v>68</v>
      </c>
      <c r="T2967">
        <v>130</v>
      </c>
      <c r="U2967">
        <v>-0.62</v>
      </c>
      <c r="V2967" t="s">
        <v>961</v>
      </c>
      <c r="W2967" t="s">
        <v>958</v>
      </c>
      <c r="Y2967">
        <v>0.16577</v>
      </c>
      <c r="Z2967">
        <v>1.5772216666666667</v>
      </c>
      <c r="AA2967">
        <v>1</v>
      </c>
      <c r="AB2967">
        <v>2</v>
      </c>
      <c r="AC2967">
        <v>-1</v>
      </c>
      <c r="AD2967">
        <v>44188</v>
      </c>
      <c r="AE2967">
        <v>43647</v>
      </c>
      <c r="AF2967">
        <v>0.54100000000000004</v>
      </c>
      <c r="AG2967">
        <v>43647</v>
      </c>
      <c r="AH2967">
        <v>0.54100000000000004</v>
      </c>
      <c r="AI2967" s="1" t="s">
        <v>874</v>
      </c>
      <c r="AJ2967">
        <v>0.52200000000000002</v>
      </c>
      <c r="AK2967">
        <v>3178</v>
      </c>
      <c r="AL2967">
        <v>10000</v>
      </c>
      <c r="AM2967" t="s">
        <v>851</v>
      </c>
      <c r="AN2967">
        <v>1253</v>
      </c>
      <c r="AP2967">
        <v>2832</v>
      </c>
      <c r="AQ2967">
        <v>7000</v>
      </c>
      <c r="AR2967" t="s">
        <v>28</v>
      </c>
      <c r="AS2967">
        <v>541</v>
      </c>
      <c r="AU2967">
        <v>129970</v>
      </c>
      <c r="AV2967">
        <v>3000</v>
      </c>
      <c r="AW2967" t="s">
        <v>43</v>
      </c>
      <c r="AX2967">
        <v>79</v>
      </c>
      <c r="AZ2967">
        <v>129842</v>
      </c>
      <c r="BA2967">
        <v>10000</v>
      </c>
      <c r="BB2967" t="s">
        <v>53</v>
      </c>
      <c r="BC2967">
        <v>327</v>
      </c>
      <c r="BE2967">
        <v>35311</v>
      </c>
      <c r="BF2967">
        <v>2500</v>
      </c>
      <c r="BG2967" t="s">
        <v>28</v>
      </c>
      <c r="BH2967">
        <v>541</v>
      </c>
      <c r="BJ2967">
        <v>435908</v>
      </c>
      <c r="BK2967">
        <v>5000</v>
      </c>
      <c r="BL2967" t="s">
        <v>43</v>
      </c>
      <c r="BM2967">
        <v>112</v>
      </c>
      <c r="BO2967">
        <v>128882</v>
      </c>
      <c r="BP2967">
        <v>1000</v>
      </c>
      <c r="BQ2967" t="s">
        <v>874</v>
      </c>
      <c r="BR2967">
        <v>522</v>
      </c>
      <c r="BT2967">
        <v>96060</v>
      </c>
      <c r="BU2967">
        <v>6000</v>
      </c>
      <c r="BV2967" t="s">
        <v>110</v>
      </c>
      <c r="BW2967">
        <v>111</v>
      </c>
      <c r="BY2967">
        <v>129677</v>
      </c>
      <c r="BZ2967">
        <v>15000</v>
      </c>
      <c r="CA2967" t="s">
        <v>33</v>
      </c>
      <c r="CB2967">
        <v>1636</v>
      </c>
      <c r="CD2967">
        <v>37257780</v>
      </c>
      <c r="CE2967">
        <v>4000</v>
      </c>
      <c r="CF2967" t="s">
        <v>43</v>
      </c>
      <c r="CG2967">
        <v>91</v>
      </c>
      <c r="CI2967">
        <v>3156869</v>
      </c>
      <c r="CJ2967">
        <v>8500</v>
      </c>
      <c r="CK2967" t="s">
        <v>697</v>
      </c>
      <c r="CL2967">
        <v>89</v>
      </c>
      <c r="CO2967">
        <v>72</v>
      </c>
      <c r="CP2967">
        <v>0.48199999999999998</v>
      </c>
      <c r="CR2967">
        <v>1.0720000000000001</v>
      </c>
    </row>
    <row r="2968" spans="1:96" x14ac:dyDescent="0.25">
      <c r="A2968">
        <v>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 t="s">
        <v>943</v>
      </c>
      <c r="I2968">
        <f t="shared" si="92"/>
        <v>0</v>
      </c>
      <c r="J2968">
        <f t="shared" si="93"/>
        <v>1</v>
      </c>
      <c r="K2968" t="s">
        <v>605</v>
      </c>
      <c r="L2968">
        <v>708</v>
      </c>
      <c r="M2968">
        <v>1</v>
      </c>
      <c r="N2968" t="s">
        <v>21</v>
      </c>
      <c r="O2968">
        <v>0</v>
      </c>
      <c r="P2968">
        <v>7140</v>
      </c>
      <c r="Q2968">
        <v>0</v>
      </c>
      <c r="R2968">
        <v>0</v>
      </c>
      <c r="S2968">
        <v>262</v>
      </c>
      <c r="T2968">
        <v>42</v>
      </c>
      <c r="U2968">
        <v>2.2000000000000002</v>
      </c>
      <c r="V2968" t="s">
        <v>953</v>
      </c>
      <c r="W2968" t="s">
        <v>966</v>
      </c>
      <c r="Y2968">
        <v>0.19125899999999998</v>
      </c>
      <c r="Z2968">
        <v>1.7661116666666667</v>
      </c>
      <c r="AA2968">
        <v>5</v>
      </c>
      <c r="AB2968">
        <v>1</v>
      </c>
      <c r="AC2968">
        <v>4</v>
      </c>
      <c r="AD2968">
        <v>44199</v>
      </c>
      <c r="AE2968">
        <v>42535</v>
      </c>
      <c r="AF2968">
        <v>1.6639999999999999</v>
      </c>
      <c r="AG2968">
        <v>42535</v>
      </c>
      <c r="AH2968">
        <v>1.6639999999999999</v>
      </c>
      <c r="AI2968" s="1" t="s">
        <v>956</v>
      </c>
      <c r="AJ2968">
        <v>1.8109999999999999</v>
      </c>
      <c r="AK2968">
        <v>6588</v>
      </c>
      <c r="AL2968">
        <v>17000</v>
      </c>
      <c r="AM2968" t="s">
        <v>32</v>
      </c>
      <c r="AN2968">
        <v>917</v>
      </c>
      <c r="AP2968">
        <v>70917</v>
      </c>
      <c r="AQ2968">
        <v>10000</v>
      </c>
      <c r="AR2968" t="s">
        <v>31</v>
      </c>
      <c r="AS2968">
        <v>1282</v>
      </c>
      <c r="AU2968">
        <v>132671</v>
      </c>
      <c r="AV2968">
        <v>22000</v>
      </c>
      <c r="AW2968" t="s">
        <v>32</v>
      </c>
      <c r="AX2968">
        <v>917</v>
      </c>
      <c r="AZ2968">
        <v>25087</v>
      </c>
      <c r="BA2968">
        <v>18000</v>
      </c>
      <c r="BB2968" t="s">
        <v>117</v>
      </c>
      <c r="BC2968">
        <v>1433</v>
      </c>
      <c r="BE2968">
        <v>25242</v>
      </c>
      <c r="BF2968">
        <v>35000</v>
      </c>
      <c r="BG2968" t="s">
        <v>31</v>
      </c>
      <c r="BH2968">
        <v>1282</v>
      </c>
      <c r="BJ2968">
        <v>333731</v>
      </c>
      <c r="BK2968">
        <v>25000</v>
      </c>
      <c r="BL2968" t="s">
        <v>43</v>
      </c>
      <c r="BM2968">
        <v>125</v>
      </c>
      <c r="BO2968">
        <v>128899</v>
      </c>
      <c r="BP2968">
        <v>8500</v>
      </c>
      <c r="BQ2968" t="s">
        <v>493</v>
      </c>
      <c r="BR2968">
        <v>1278</v>
      </c>
      <c r="BT2968">
        <v>1717</v>
      </c>
      <c r="BU2968">
        <v>23000</v>
      </c>
      <c r="BV2968" t="s">
        <v>955</v>
      </c>
      <c r="BW2968">
        <v>1242</v>
      </c>
      <c r="BY2968">
        <v>130145</v>
      </c>
      <c r="BZ2968">
        <v>23000</v>
      </c>
      <c r="CA2968" t="s">
        <v>956</v>
      </c>
      <c r="CB2968">
        <v>1811</v>
      </c>
      <c r="CD2968">
        <v>367822</v>
      </c>
      <c r="CE2968">
        <v>20000</v>
      </c>
      <c r="CF2968" t="s">
        <v>30</v>
      </c>
      <c r="CG2968">
        <v>124</v>
      </c>
      <c r="CI2968">
        <v>129523</v>
      </c>
      <c r="CJ2968">
        <v>38000</v>
      </c>
      <c r="CK2968" t="s">
        <v>912</v>
      </c>
      <c r="CL2968">
        <v>352</v>
      </c>
      <c r="CO2968">
        <v>239.5</v>
      </c>
      <c r="CP2968">
        <v>0.97845454545454547</v>
      </c>
      <c r="CR2968">
        <v>0.58633333333333337</v>
      </c>
    </row>
    <row r="2969" spans="1:96" x14ac:dyDescent="0.25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 t="s">
        <v>943</v>
      </c>
      <c r="I2969">
        <f t="shared" si="92"/>
        <v>0</v>
      </c>
      <c r="J2969">
        <f t="shared" si="93"/>
        <v>1</v>
      </c>
      <c r="K2969" t="s">
        <v>605</v>
      </c>
      <c r="L2969">
        <v>113</v>
      </c>
      <c r="M2969">
        <v>0</v>
      </c>
      <c r="N2969" t="s">
        <v>21</v>
      </c>
      <c r="O2969">
        <v>0</v>
      </c>
      <c r="P2969">
        <v>6825</v>
      </c>
      <c r="Q2969">
        <v>3.15</v>
      </c>
      <c r="R2969">
        <v>0</v>
      </c>
      <c r="S2969">
        <v>126</v>
      </c>
      <c r="T2969">
        <v>130</v>
      </c>
      <c r="U2969">
        <v>-0.04</v>
      </c>
      <c r="V2969" t="s">
        <v>1008</v>
      </c>
      <c r="W2969" t="s">
        <v>958</v>
      </c>
      <c r="Y2969">
        <v>0.79459299999999999</v>
      </c>
      <c r="Z2969">
        <v>7.0250000000000004</v>
      </c>
      <c r="AA2969">
        <v>0</v>
      </c>
      <c r="AB2969">
        <v>2</v>
      </c>
      <c r="AC2969">
        <v>-2</v>
      </c>
      <c r="AD2969">
        <v>44199</v>
      </c>
      <c r="AE2969">
        <v>43668</v>
      </c>
      <c r="AF2969">
        <v>0.53100000000000003</v>
      </c>
      <c r="AG2969">
        <v>43287</v>
      </c>
      <c r="AH2969">
        <v>0.91200000000000003</v>
      </c>
      <c r="AI2969" s="1" t="s">
        <v>83</v>
      </c>
      <c r="AJ2969">
        <v>0.52400000000000002</v>
      </c>
      <c r="AK2969">
        <v>131615</v>
      </c>
      <c r="AL2969">
        <v>3500</v>
      </c>
      <c r="AM2969" t="s">
        <v>28</v>
      </c>
      <c r="AN2969">
        <v>552</v>
      </c>
      <c r="AP2969">
        <v>129585</v>
      </c>
      <c r="AQ2969">
        <v>800</v>
      </c>
      <c r="AR2969" t="s">
        <v>247</v>
      </c>
      <c r="AS2969">
        <v>916</v>
      </c>
      <c r="AU2969">
        <v>96614</v>
      </c>
      <c r="AV2969">
        <v>3000</v>
      </c>
      <c r="AW2969" t="s">
        <v>30</v>
      </c>
      <c r="AX2969">
        <v>124</v>
      </c>
      <c r="AZ2969">
        <v>129884</v>
      </c>
      <c r="BA2969">
        <v>2000</v>
      </c>
      <c r="BB2969" t="s">
        <v>152</v>
      </c>
      <c r="BC2969">
        <v>1276</v>
      </c>
      <c r="BE2969">
        <v>34006</v>
      </c>
      <c r="BF2969">
        <v>1500</v>
      </c>
      <c r="BG2969" t="s">
        <v>30</v>
      </c>
      <c r="BH2969">
        <v>124</v>
      </c>
      <c r="BJ2969">
        <v>107141</v>
      </c>
      <c r="BK2969">
        <v>900</v>
      </c>
      <c r="BL2969" t="s">
        <v>123</v>
      </c>
      <c r="BM2969">
        <v>489</v>
      </c>
      <c r="BO2969">
        <v>129431</v>
      </c>
      <c r="BP2969">
        <v>2000</v>
      </c>
      <c r="BQ2969" t="s">
        <v>30</v>
      </c>
      <c r="BR2969">
        <v>124</v>
      </c>
      <c r="BT2969">
        <v>130742</v>
      </c>
      <c r="BU2969">
        <v>1000</v>
      </c>
      <c r="BV2969" t="s">
        <v>83</v>
      </c>
      <c r="BW2969">
        <v>524</v>
      </c>
      <c r="BY2969">
        <v>130103</v>
      </c>
      <c r="BZ2969">
        <v>4000</v>
      </c>
      <c r="CA2969" t="s">
        <v>155</v>
      </c>
      <c r="CB2969">
        <v>123</v>
      </c>
      <c r="CD2969">
        <v>129150</v>
      </c>
      <c r="CE2969">
        <v>7000</v>
      </c>
      <c r="CF2969" t="s">
        <v>43</v>
      </c>
      <c r="CG2969">
        <v>121</v>
      </c>
      <c r="CI2969">
        <v>130092</v>
      </c>
      <c r="CJ2969">
        <v>2500</v>
      </c>
      <c r="CK2969" t="s">
        <v>677</v>
      </c>
      <c r="CL2969">
        <v>1259</v>
      </c>
      <c r="CO2969">
        <v>28.2</v>
      </c>
      <c r="CP2969">
        <v>0.51200000000000001</v>
      </c>
      <c r="CR2969">
        <v>0.26533333333333331</v>
      </c>
    </row>
    <row r="2970" spans="1:96" x14ac:dyDescent="0.25">
      <c r="A2970">
        <v>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</v>
      </c>
      <c r="H2970" t="s">
        <v>943</v>
      </c>
      <c r="I2970">
        <f t="shared" si="92"/>
        <v>0</v>
      </c>
      <c r="J2970">
        <f t="shared" si="93"/>
        <v>1</v>
      </c>
      <c r="K2970" t="s">
        <v>605</v>
      </c>
      <c r="L2970">
        <v>597</v>
      </c>
      <c r="M2970">
        <v>0</v>
      </c>
      <c r="N2970" t="s">
        <v>21</v>
      </c>
      <c r="O2970">
        <v>0</v>
      </c>
      <c r="P2970">
        <v>6825</v>
      </c>
      <c r="Q2970">
        <v>3.15</v>
      </c>
      <c r="R2970">
        <v>0</v>
      </c>
      <c r="S2970">
        <v>-1</v>
      </c>
      <c r="T2970">
        <v>50</v>
      </c>
      <c r="U2970">
        <v>-0.51</v>
      </c>
      <c r="V2970" t="s">
        <v>948</v>
      </c>
      <c r="W2970" t="s">
        <v>962</v>
      </c>
      <c r="Y2970">
        <v>0.84618599999999999</v>
      </c>
      <c r="Z2970">
        <v>11.045833333333333</v>
      </c>
      <c r="AA2970">
        <v>1</v>
      </c>
      <c r="AB2970">
        <v>4</v>
      </c>
      <c r="AC2970">
        <v>-3</v>
      </c>
      <c r="AD2970">
        <v>44199</v>
      </c>
      <c r="AE2970">
        <v>44046</v>
      </c>
      <c r="AF2970">
        <v>0.153</v>
      </c>
      <c r="AG2970">
        <v>44053</v>
      </c>
      <c r="AH2970">
        <v>0.14599999999999999</v>
      </c>
      <c r="AI2970" s="1" t="s">
        <v>753</v>
      </c>
      <c r="AJ2970">
        <v>2.3159999999999998</v>
      </c>
      <c r="AK2970">
        <v>129583</v>
      </c>
      <c r="AL2970">
        <v>20000</v>
      </c>
      <c r="AM2970" t="s">
        <v>31</v>
      </c>
      <c r="AN2970">
        <v>1282</v>
      </c>
      <c r="AP2970">
        <v>129568</v>
      </c>
      <c r="AQ2970">
        <v>2200</v>
      </c>
      <c r="AR2970" t="s">
        <v>985</v>
      </c>
      <c r="AS2970">
        <v>2341</v>
      </c>
      <c r="AU2970">
        <v>52794</v>
      </c>
      <c r="AV2970">
        <v>2000</v>
      </c>
      <c r="AW2970" t="s">
        <v>986</v>
      </c>
      <c r="AX2970">
        <v>1077</v>
      </c>
      <c r="AZ2970">
        <v>1452150</v>
      </c>
      <c r="BA2970">
        <v>10000</v>
      </c>
      <c r="BB2970" t="s">
        <v>28</v>
      </c>
      <c r="BC2970">
        <v>552</v>
      </c>
      <c r="BE2970">
        <v>5283409</v>
      </c>
      <c r="BF2970">
        <v>7000</v>
      </c>
      <c r="BG2970" t="s">
        <v>43</v>
      </c>
      <c r="BH2970">
        <v>117</v>
      </c>
      <c r="BJ2970">
        <v>129664</v>
      </c>
      <c r="BK2970">
        <v>18000</v>
      </c>
      <c r="BL2970" t="s">
        <v>753</v>
      </c>
      <c r="BM2970">
        <v>2316</v>
      </c>
      <c r="BO2970">
        <v>64202</v>
      </c>
      <c r="BP2970">
        <v>12000</v>
      </c>
      <c r="BQ2970" t="s">
        <v>43</v>
      </c>
      <c r="BR2970" t="s">
        <v>622</v>
      </c>
      <c r="BT2970">
        <v>25606</v>
      </c>
      <c r="BU2970">
        <v>3500</v>
      </c>
      <c r="BV2970" t="s">
        <v>53</v>
      </c>
      <c r="BW2970">
        <v>338</v>
      </c>
      <c r="BY2970">
        <v>260860</v>
      </c>
      <c r="BZ2970">
        <v>25000</v>
      </c>
      <c r="CA2970" t="s">
        <v>946</v>
      </c>
      <c r="CB2970">
        <v>513</v>
      </c>
      <c r="CD2970">
        <v>130032</v>
      </c>
      <c r="CE2970">
        <v>14000</v>
      </c>
      <c r="CF2970" t="s">
        <v>30</v>
      </c>
      <c r="CG2970">
        <v>124</v>
      </c>
      <c r="CI2970">
        <v>3181370</v>
      </c>
      <c r="CJ2970">
        <v>7000</v>
      </c>
      <c r="CK2970" t="s">
        <v>43</v>
      </c>
      <c r="CL2970">
        <v>115</v>
      </c>
      <c r="CO2970">
        <v>120.7</v>
      </c>
      <c r="CP2970">
        <v>0.87749999999999995</v>
      </c>
      <c r="CR2970">
        <v>1.3703333333333332</v>
      </c>
    </row>
    <row r="2971" spans="1:96" x14ac:dyDescent="0.25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 t="s">
        <v>943</v>
      </c>
      <c r="I2971">
        <f t="shared" si="92"/>
        <v>0</v>
      </c>
      <c r="J2971">
        <f t="shared" si="93"/>
        <v>1</v>
      </c>
      <c r="K2971" t="s">
        <v>605</v>
      </c>
      <c r="M2971">
        <v>0</v>
      </c>
      <c r="N2971" t="s">
        <v>21</v>
      </c>
      <c r="O2971">
        <v>0</v>
      </c>
      <c r="P2971">
        <v>7140</v>
      </c>
      <c r="Q2971">
        <v>0</v>
      </c>
      <c r="R2971">
        <v>0</v>
      </c>
      <c r="S2971">
        <v>52</v>
      </c>
      <c r="T2971">
        <v>62</v>
      </c>
      <c r="U2971">
        <v>-0.1</v>
      </c>
      <c r="V2971" t="s">
        <v>944</v>
      </c>
      <c r="W2971" t="s">
        <v>950</v>
      </c>
      <c r="Y2971">
        <v>0.10556399999999999</v>
      </c>
      <c r="Z2971">
        <v>1.2677783333333332</v>
      </c>
      <c r="AA2971">
        <v>0</v>
      </c>
      <c r="AB2971">
        <v>0</v>
      </c>
      <c r="AC2971">
        <v>0</v>
      </c>
      <c r="AD2971">
        <v>44199</v>
      </c>
      <c r="AE2971">
        <v>44144</v>
      </c>
      <c r="AF2971">
        <v>5.5E-2</v>
      </c>
      <c r="AG2971">
        <v>44144</v>
      </c>
      <c r="AH2971">
        <v>5.5E-2</v>
      </c>
      <c r="AI2971" s="1" t="s">
        <v>32</v>
      </c>
      <c r="AJ2971">
        <v>0.91700000000000004</v>
      </c>
      <c r="AK2971">
        <v>129859</v>
      </c>
      <c r="AL2971">
        <v>15000</v>
      </c>
      <c r="AM2971" t="s">
        <v>28</v>
      </c>
      <c r="AN2971">
        <v>552</v>
      </c>
      <c r="AP2971">
        <v>5393</v>
      </c>
      <c r="AQ2971">
        <v>1000</v>
      </c>
      <c r="AR2971" t="s">
        <v>472</v>
      </c>
      <c r="AS2971">
        <v>705</v>
      </c>
      <c r="AU2971">
        <v>186733</v>
      </c>
      <c r="AV2971">
        <v>10000</v>
      </c>
      <c r="AW2971" t="s">
        <v>32</v>
      </c>
      <c r="AX2971">
        <v>917</v>
      </c>
      <c r="AZ2971">
        <v>131982</v>
      </c>
      <c r="BA2971">
        <v>2000</v>
      </c>
      <c r="BB2971" t="s">
        <v>28</v>
      </c>
      <c r="BC2971">
        <v>552</v>
      </c>
      <c r="BE2971">
        <v>54191</v>
      </c>
      <c r="BF2971">
        <v>4500</v>
      </c>
      <c r="BG2971" t="s">
        <v>43</v>
      </c>
      <c r="BH2971">
        <v>338</v>
      </c>
      <c r="BJ2971">
        <v>178032</v>
      </c>
      <c r="BK2971">
        <v>28000</v>
      </c>
      <c r="BL2971" t="s">
        <v>31</v>
      </c>
      <c r="BM2971">
        <v>1282</v>
      </c>
      <c r="BO2971">
        <v>30017</v>
      </c>
      <c r="BP2971">
        <v>3000</v>
      </c>
      <c r="BQ2971" t="s">
        <v>699</v>
      </c>
      <c r="BR2971">
        <v>501</v>
      </c>
      <c r="BT2971">
        <v>3660</v>
      </c>
      <c r="BU2971">
        <v>1000</v>
      </c>
      <c r="BV2971" t="s">
        <v>240</v>
      </c>
      <c r="BW2971">
        <v>109</v>
      </c>
      <c r="BY2971">
        <v>25489</v>
      </c>
      <c r="BZ2971">
        <v>18000</v>
      </c>
      <c r="CA2971" t="s">
        <v>30</v>
      </c>
      <c r="CB2971">
        <v>124</v>
      </c>
      <c r="CD2971">
        <v>131943</v>
      </c>
      <c r="CE2971">
        <v>22000</v>
      </c>
      <c r="CF2971" t="s">
        <v>28</v>
      </c>
      <c r="CG2971">
        <v>552</v>
      </c>
      <c r="CI2971">
        <v>177988</v>
      </c>
      <c r="CJ2971">
        <v>25000</v>
      </c>
      <c r="CK2971">
        <v>43282</v>
      </c>
      <c r="CL2971">
        <v>917</v>
      </c>
      <c r="CO2971">
        <v>129.5</v>
      </c>
      <c r="CP2971">
        <v>0.59536363636363643</v>
      </c>
      <c r="CR2971">
        <v>0.91700000000000004</v>
      </c>
    </row>
    <row r="2972" spans="1:96" x14ac:dyDescent="0.25">
      <c r="A2972">
        <v>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 t="s">
        <v>943</v>
      </c>
      <c r="I2972">
        <f t="shared" si="92"/>
        <v>0</v>
      </c>
      <c r="J2972">
        <f t="shared" si="93"/>
        <v>1</v>
      </c>
      <c r="K2972" t="s">
        <v>605</v>
      </c>
      <c r="M2972">
        <v>0</v>
      </c>
      <c r="N2972" t="s">
        <v>21</v>
      </c>
      <c r="O2972">
        <v>0</v>
      </c>
      <c r="P2972">
        <v>7140</v>
      </c>
      <c r="Q2972">
        <v>0</v>
      </c>
      <c r="R2972">
        <v>0</v>
      </c>
      <c r="S2972">
        <v>28</v>
      </c>
      <c r="T2972">
        <v>33</v>
      </c>
      <c r="U2972">
        <v>-0.05</v>
      </c>
      <c r="V2972" t="s">
        <v>964</v>
      </c>
      <c r="W2972" t="s">
        <v>954</v>
      </c>
      <c r="Y2972">
        <v>0.50358700000000001</v>
      </c>
      <c r="Z2972">
        <v>4.5705549999999997</v>
      </c>
      <c r="AA2972">
        <v>1</v>
      </c>
      <c r="AB2972">
        <v>1</v>
      </c>
      <c r="AC2972">
        <v>0</v>
      </c>
      <c r="AD2972">
        <v>44199</v>
      </c>
      <c r="AE2972">
        <v>44186</v>
      </c>
      <c r="AF2972">
        <v>1.2999999999999999E-2</v>
      </c>
      <c r="AG2972">
        <v>44186</v>
      </c>
      <c r="AH2972">
        <v>1.2999999999999999E-2</v>
      </c>
      <c r="AI2972" s="1" t="s">
        <v>32</v>
      </c>
      <c r="AJ2972">
        <v>0.91700000000000004</v>
      </c>
      <c r="AK2972">
        <v>129153</v>
      </c>
      <c r="AL2972">
        <v>7000</v>
      </c>
      <c r="AM2972" t="s">
        <v>43</v>
      </c>
      <c r="AN2972">
        <v>367</v>
      </c>
      <c r="AP2972">
        <v>127931</v>
      </c>
      <c r="AQ2972">
        <v>700</v>
      </c>
      <c r="AR2972" t="s">
        <v>128</v>
      </c>
      <c r="AS2972">
        <v>551</v>
      </c>
      <c r="AU2972">
        <v>128366</v>
      </c>
      <c r="AV2972">
        <v>800</v>
      </c>
      <c r="AW2972" t="s">
        <v>762</v>
      </c>
      <c r="AX2972">
        <v>340</v>
      </c>
      <c r="AZ2972">
        <v>127697</v>
      </c>
      <c r="BA2972">
        <v>2000</v>
      </c>
      <c r="BB2972" t="s">
        <v>32</v>
      </c>
      <c r="BC2972">
        <v>917</v>
      </c>
      <c r="BE2972">
        <v>129440</v>
      </c>
      <c r="BF2972">
        <v>8000</v>
      </c>
      <c r="BG2972" t="s">
        <v>43</v>
      </c>
      <c r="BH2972">
        <v>106</v>
      </c>
      <c r="BJ2972">
        <v>5968054</v>
      </c>
      <c r="BK2972">
        <v>3000</v>
      </c>
      <c r="BL2972" t="s">
        <v>164</v>
      </c>
      <c r="BM2972">
        <v>347</v>
      </c>
      <c r="BO2972">
        <v>187</v>
      </c>
      <c r="BP2972">
        <v>400</v>
      </c>
      <c r="BQ2972" t="s">
        <v>535</v>
      </c>
      <c r="BR2972">
        <v>367</v>
      </c>
      <c r="BT2972">
        <v>31670</v>
      </c>
      <c r="BU2972">
        <v>1500</v>
      </c>
      <c r="BV2972" t="s">
        <v>240</v>
      </c>
      <c r="BW2972">
        <v>109</v>
      </c>
      <c r="BY2972">
        <v>30482209</v>
      </c>
      <c r="BZ2972">
        <v>4000</v>
      </c>
      <c r="CA2972" t="s">
        <v>164</v>
      </c>
      <c r="CB2972">
        <v>124</v>
      </c>
      <c r="CD2972">
        <v>128790</v>
      </c>
      <c r="CE2972">
        <v>2500</v>
      </c>
      <c r="CF2972" t="s">
        <v>140</v>
      </c>
      <c r="CG2972">
        <v>117</v>
      </c>
      <c r="CI2972">
        <v>73448</v>
      </c>
      <c r="CJ2972">
        <v>5000</v>
      </c>
      <c r="CK2972" t="s">
        <v>43</v>
      </c>
      <c r="CL2972">
        <v>187</v>
      </c>
      <c r="CO2972">
        <v>34.9</v>
      </c>
      <c r="CP2972">
        <v>0.32109090909090904</v>
      </c>
      <c r="CR2972">
        <v>0.22</v>
      </c>
    </row>
    <row r="2973" spans="1:96" x14ac:dyDescent="0.25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 t="s">
        <v>943</v>
      </c>
      <c r="I2973">
        <f t="shared" si="92"/>
        <v>0</v>
      </c>
      <c r="J2973">
        <f t="shared" si="93"/>
        <v>1</v>
      </c>
      <c r="K2973" t="s">
        <v>605</v>
      </c>
      <c r="L2973">
        <v>2930</v>
      </c>
      <c r="M2973">
        <v>1</v>
      </c>
      <c r="N2973" t="s">
        <v>21</v>
      </c>
      <c r="O2973">
        <v>0</v>
      </c>
      <c r="P2973">
        <v>7140</v>
      </c>
      <c r="Q2973">
        <v>0</v>
      </c>
      <c r="R2973">
        <v>0</v>
      </c>
      <c r="S2973">
        <v>130</v>
      </c>
      <c r="T2973">
        <v>9</v>
      </c>
      <c r="U2973">
        <v>1.21</v>
      </c>
      <c r="V2973" t="s">
        <v>958</v>
      </c>
      <c r="W2973" t="s">
        <v>1004</v>
      </c>
      <c r="Y2973">
        <v>1.1888889999999999</v>
      </c>
      <c r="Z2973">
        <v>10.653055</v>
      </c>
      <c r="AA2973">
        <v>6</v>
      </c>
      <c r="AB2973">
        <v>2</v>
      </c>
      <c r="AC2973">
        <v>4</v>
      </c>
      <c r="AD2973">
        <v>44199</v>
      </c>
      <c r="AE2973">
        <v>43616</v>
      </c>
      <c r="AF2973">
        <v>0.58299999999999996</v>
      </c>
      <c r="AG2973">
        <v>43647</v>
      </c>
      <c r="AH2973">
        <v>0.55200000000000005</v>
      </c>
      <c r="AI2973" s="1" t="s">
        <v>967</v>
      </c>
      <c r="AJ2973">
        <v>3.0990000000000002</v>
      </c>
      <c r="AK2973">
        <v>127929</v>
      </c>
      <c r="AL2973">
        <v>2500</v>
      </c>
      <c r="AM2973" t="s">
        <v>967</v>
      </c>
      <c r="AN2973">
        <v>3099</v>
      </c>
      <c r="AP2973">
        <v>165</v>
      </c>
      <c r="AQ2973">
        <v>1000</v>
      </c>
      <c r="AR2973" t="s">
        <v>912</v>
      </c>
      <c r="AS2973">
        <v>352</v>
      </c>
      <c r="AU2973">
        <v>24015</v>
      </c>
      <c r="AV2973">
        <v>55000</v>
      </c>
      <c r="AW2973" t="s">
        <v>247</v>
      </c>
      <c r="AX2973">
        <v>916</v>
      </c>
      <c r="AZ2973">
        <v>130142</v>
      </c>
      <c r="BA2973">
        <v>55000</v>
      </c>
      <c r="BB2973" t="s">
        <v>152</v>
      </c>
      <c r="BC2973">
        <v>1276</v>
      </c>
      <c r="BE2973">
        <v>187260</v>
      </c>
      <c r="BF2973">
        <v>50000</v>
      </c>
      <c r="BG2973" t="s">
        <v>30</v>
      </c>
      <c r="BH2973">
        <v>124</v>
      </c>
      <c r="BJ2973">
        <v>133797</v>
      </c>
      <c r="BK2973">
        <v>55000</v>
      </c>
      <c r="BL2973" t="s">
        <v>28</v>
      </c>
      <c r="BM2973">
        <v>552</v>
      </c>
      <c r="BO2973">
        <v>30057</v>
      </c>
      <c r="BP2973">
        <v>6000</v>
      </c>
      <c r="BQ2973" t="s">
        <v>665</v>
      </c>
      <c r="BR2973">
        <v>884</v>
      </c>
      <c r="BT2973">
        <v>73004</v>
      </c>
      <c r="BU2973">
        <v>40000</v>
      </c>
      <c r="BV2973" t="s">
        <v>33</v>
      </c>
      <c r="BW2973">
        <v>1647</v>
      </c>
      <c r="BY2973">
        <v>130117</v>
      </c>
      <c r="BZ2973">
        <v>60000</v>
      </c>
      <c r="CA2973" t="s">
        <v>30</v>
      </c>
      <c r="CB2973">
        <v>124</v>
      </c>
      <c r="CD2973">
        <v>995</v>
      </c>
      <c r="CE2973">
        <v>90000</v>
      </c>
      <c r="CF2973" t="s">
        <v>714</v>
      </c>
      <c r="CG2973">
        <v>514</v>
      </c>
      <c r="CI2973">
        <v>333594</v>
      </c>
      <c r="CJ2973">
        <v>70000</v>
      </c>
      <c r="CK2973" t="s">
        <v>495</v>
      </c>
      <c r="CL2973">
        <v>914</v>
      </c>
      <c r="CO2973">
        <v>484.5</v>
      </c>
      <c r="CP2973">
        <v>0.94563636363636361</v>
      </c>
      <c r="CR2973">
        <v>0.51733333333333342</v>
      </c>
    </row>
    <row r="2974" spans="1:96" x14ac:dyDescent="0.25">
      <c r="A2974">
        <v>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 t="s">
        <v>943</v>
      </c>
      <c r="I2974">
        <f t="shared" si="92"/>
        <v>0</v>
      </c>
      <c r="J2974">
        <f t="shared" si="93"/>
        <v>1</v>
      </c>
      <c r="K2974" t="s">
        <v>605</v>
      </c>
      <c r="L2974">
        <v>625</v>
      </c>
      <c r="M2974">
        <v>1</v>
      </c>
      <c r="N2974" t="s">
        <v>21</v>
      </c>
      <c r="O2974">
        <v>0</v>
      </c>
      <c r="P2974">
        <v>7140</v>
      </c>
      <c r="Q2974">
        <v>0</v>
      </c>
      <c r="R2974">
        <v>0</v>
      </c>
      <c r="S2974">
        <v>277</v>
      </c>
      <c r="T2974">
        <v>111</v>
      </c>
      <c r="U2974">
        <v>1.66</v>
      </c>
      <c r="V2974" t="s">
        <v>951</v>
      </c>
      <c r="W2974" t="s">
        <v>969</v>
      </c>
      <c r="Y2974">
        <v>0.51412199999999997</v>
      </c>
      <c r="Z2974">
        <v>4.4161116666666667</v>
      </c>
      <c r="AA2974">
        <v>4</v>
      </c>
      <c r="AB2974">
        <v>1</v>
      </c>
      <c r="AC2974">
        <v>3</v>
      </c>
      <c r="AD2974">
        <v>44199</v>
      </c>
      <c r="AE2974">
        <v>44051</v>
      </c>
      <c r="AF2974">
        <v>0.14799999999999999</v>
      </c>
      <c r="AG2974">
        <v>44066</v>
      </c>
      <c r="AH2974">
        <v>0.13300000000000001</v>
      </c>
      <c r="AI2974" s="1" t="s">
        <v>707</v>
      </c>
      <c r="AJ2974">
        <v>0.88500000000000001</v>
      </c>
      <c r="AK2974">
        <v>805</v>
      </c>
      <c r="AL2974">
        <v>35000</v>
      </c>
      <c r="AM2974" t="s">
        <v>952</v>
      </c>
      <c r="AN2974">
        <v>1985</v>
      </c>
      <c r="AP2974">
        <v>128381</v>
      </c>
      <c r="AQ2974">
        <v>10000</v>
      </c>
      <c r="AR2974" t="s">
        <v>707</v>
      </c>
      <c r="AS2974">
        <v>885</v>
      </c>
      <c r="AU2974">
        <v>159208</v>
      </c>
      <c r="AV2974">
        <v>600</v>
      </c>
      <c r="AW2974" t="s">
        <v>48</v>
      </c>
      <c r="AX2974">
        <v>515</v>
      </c>
      <c r="AZ2974">
        <v>129725</v>
      </c>
      <c r="BA2974">
        <v>28000</v>
      </c>
      <c r="BB2974" t="s">
        <v>553</v>
      </c>
      <c r="BC2974">
        <v>1963</v>
      </c>
      <c r="BE2974">
        <v>26768</v>
      </c>
      <c r="BF2974">
        <v>75000</v>
      </c>
      <c r="BG2974" t="s">
        <v>41</v>
      </c>
      <c r="BH2974">
        <v>535</v>
      </c>
      <c r="BJ2974">
        <v>569</v>
      </c>
      <c r="BK2974">
        <v>20000</v>
      </c>
      <c r="BL2974" t="s">
        <v>28</v>
      </c>
      <c r="BM2974">
        <v>552</v>
      </c>
      <c r="BO2974">
        <v>333797</v>
      </c>
      <c r="BP2974">
        <v>40000</v>
      </c>
      <c r="BQ2974" t="s">
        <v>31</v>
      </c>
      <c r="BR2974">
        <v>1282</v>
      </c>
      <c r="BT2974">
        <v>608189</v>
      </c>
      <c r="BU2974">
        <v>25000</v>
      </c>
      <c r="BV2974" t="s">
        <v>30</v>
      </c>
      <c r="BW2974">
        <v>124</v>
      </c>
      <c r="BY2974">
        <v>580</v>
      </c>
      <c r="BZ2974">
        <v>50000</v>
      </c>
      <c r="CA2974" t="s">
        <v>284</v>
      </c>
      <c r="CB2974">
        <v>908</v>
      </c>
      <c r="CD2974">
        <v>129261</v>
      </c>
      <c r="CE2974">
        <v>60000</v>
      </c>
      <c r="CF2974" t="s">
        <v>26</v>
      </c>
      <c r="CG2974">
        <v>2013</v>
      </c>
      <c r="CI2974">
        <v>129836</v>
      </c>
      <c r="CJ2974">
        <v>60000</v>
      </c>
      <c r="CK2974" t="s">
        <v>164</v>
      </c>
      <c r="CL2974">
        <v>1647</v>
      </c>
      <c r="CO2974">
        <v>403.6</v>
      </c>
      <c r="CP2974">
        <v>1.128090909090909</v>
      </c>
      <c r="CR2974">
        <v>1.3983333333333332</v>
      </c>
    </row>
    <row r="2975" spans="1:96" x14ac:dyDescent="0.25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 t="s">
        <v>943</v>
      </c>
      <c r="I2975">
        <f t="shared" si="92"/>
        <v>0</v>
      </c>
      <c r="J2975">
        <f t="shared" si="93"/>
        <v>1</v>
      </c>
      <c r="K2975" t="s">
        <v>605</v>
      </c>
      <c r="L2975">
        <v>613</v>
      </c>
      <c r="M2975">
        <v>0</v>
      </c>
      <c r="N2975" t="s">
        <v>21</v>
      </c>
      <c r="O2975">
        <v>0</v>
      </c>
      <c r="P2975">
        <v>7140</v>
      </c>
      <c r="Q2975">
        <v>0</v>
      </c>
      <c r="R2975">
        <v>0</v>
      </c>
      <c r="S2975">
        <v>59</v>
      </c>
      <c r="T2975">
        <v>247</v>
      </c>
      <c r="U2975">
        <v>-1.88</v>
      </c>
      <c r="V2975" t="s">
        <v>965</v>
      </c>
      <c r="W2975" t="s">
        <v>968</v>
      </c>
      <c r="Y2975">
        <v>0.24448400000000001</v>
      </c>
      <c r="Z2975">
        <v>2.296945</v>
      </c>
      <c r="AA2975">
        <v>0</v>
      </c>
      <c r="AB2975">
        <v>3</v>
      </c>
      <c r="AC2975">
        <v>-3</v>
      </c>
      <c r="AD2975">
        <v>44199</v>
      </c>
      <c r="AE2975">
        <v>44071</v>
      </c>
      <c r="AF2975">
        <v>0.128</v>
      </c>
      <c r="AG2975">
        <v>44078</v>
      </c>
      <c r="AH2975">
        <v>0.121</v>
      </c>
      <c r="AI2975" s="1" t="s">
        <v>627</v>
      </c>
      <c r="AJ2975">
        <v>0.90600000000000003</v>
      </c>
      <c r="AK2975">
        <v>129021</v>
      </c>
      <c r="AL2975">
        <v>4800</v>
      </c>
      <c r="AM2975" t="s">
        <v>30</v>
      </c>
      <c r="AN2975">
        <v>124</v>
      </c>
      <c r="AP2975">
        <v>130031</v>
      </c>
      <c r="AQ2975">
        <v>500</v>
      </c>
      <c r="AR2975" t="s">
        <v>627</v>
      </c>
      <c r="AS2975">
        <v>906</v>
      </c>
      <c r="AU2975">
        <v>131043</v>
      </c>
      <c r="AV2975">
        <v>900</v>
      </c>
      <c r="AW2975" t="s">
        <v>117</v>
      </c>
      <c r="AX2975">
        <v>1433</v>
      </c>
      <c r="AZ2975">
        <v>129886</v>
      </c>
      <c r="BA2975">
        <v>3000</v>
      </c>
      <c r="BB2975" t="s">
        <v>32</v>
      </c>
      <c r="BC2975">
        <v>917</v>
      </c>
      <c r="BE2975">
        <v>161268</v>
      </c>
      <c r="BF2975">
        <v>4000</v>
      </c>
      <c r="BG2975" t="s">
        <v>167</v>
      </c>
      <c r="BH2975">
        <v>90</v>
      </c>
      <c r="BJ2975">
        <v>79268</v>
      </c>
      <c r="BK2975">
        <v>4000</v>
      </c>
      <c r="BL2975" t="s">
        <v>541</v>
      </c>
      <c r="BM2975">
        <v>719</v>
      </c>
      <c r="BO2975">
        <v>129263</v>
      </c>
      <c r="BP2975">
        <v>3000</v>
      </c>
      <c r="BQ2975" t="s">
        <v>30</v>
      </c>
      <c r="BR2975">
        <v>124</v>
      </c>
      <c r="BT2975">
        <v>172232</v>
      </c>
      <c r="BU2975">
        <v>6500</v>
      </c>
      <c r="BV2975" t="s">
        <v>30</v>
      </c>
      <c r="BW2975">
        <v>124</v>
      </c>
      <c r="BY2975">
        <v>333903</v>
      </c>
      <c r="BZ2975">
        <v>4000</v>
      </c>
      <c r="CA2975" t="s">
        <v>43</v>
      </c>
      <c r="CB2975">
        <v>92</v>
      </c>
      <c r="CD2975">
        <v>4088</v>
      </c>
      <c r="CE2975">
        <v>7000</v>
      </c>
      <c r="CF2975" t="s">
        <v>43</v>
      </c>
      <c r="CG2975">
        <v>535</v>
      </c>
      <c r="CI2975">
        <v>96704</v>
      </c>
      <c r="CJ2975">
        <v>7500</v>
      </c>
      <c r="CK2975" t="s">
        <v>30</v>
      </c>
      <c r="CL2975">
        <v>124</v>
      </c>
      <c r="CO2975">
        <v>45.2</v>
      </c>
      <c r="CP2975">
        <v>0.47163636363636363</v>
      </c>
      <c r="CR2975">
        <v>0.26100000000000001</v>
      </c>
    </row>
    <row r="2976" spans="1:96" x14ac:dyDescent="0.25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 t="s">
        <v>943</v>
      </c>
      <c r="I2976">
        <f t="shared" si="92"/>
        <v>0</v>
      </c>
      <c r="J2976">
        <f t="shared" si="93"/>
        <v>1</v>
      </c>
      <c r="K2976" t="s">
        <v>605</v>
      </c>
      <c r="L2976">
        <v>37</v>
      </c>
      <c r="M2976">
        <v>1</v>
      </c>
      <c r="N2976" t="s">
        <v>21</v>
      </c>
      <c r="O2976">
        <v>0</v>
      </c>
      <c r="P2976">
        <v>7140</v>
      </c>
      <c r="Q2976">
        <v>0</v>
      </c>
      <c r="R2976">
        <v>0</v>
      </c>
      <c r="S2976">
        <v>33</v>
      </c>
      <c r="T2976">
        <v>28</v>
      </c>
      <c r="U2976">
        <v>0.05</v>
      </c>
      <c r="V2976" t="s">
        <v>954</v>
      </c>
      <c r="W2976" t="s">
        <v>964</v>
      </c>
      <c r="Y2976">
        <v>0.50529599999999997</v>
      </c>
      <c r="Z2976">
        <v>4.6052783333333336</v>
      </c>
      <c r="AA2976">
        <v>1</v>
      </c>
      <c r="AB2976">
        <v>0</v>
      </c>
      <c r="AC2976">
        <v>1</v>
      </c>
      <c r="AD2976">
        <v>44199</v>
      </c>
      <c r="AE2976">
        <v>43647</v>
      </c>
      <c r="AF2976">
        <v>0.55200000000000005</v>
      </c>
      <c r="AG2976">
        <v>43647</v>
      </c>
      <c r="AH2976">
        <v>0.55200000000000005</v>
      </c>
      <c r="AI2976" s="1" t="s">
        <v>33</v>
      </c>
      <c r="AJ2976">
        <v>1.647</v>
      </c>
      <c r="AK2976">
        <v>5345</v>
      </c>
      <c r="AL2976">
        <v>10000</v>
      </c>
      <c r="AM2976" t="s">
        <v>468</v>
      </c>
      <c r="AN2976">
        <v>543</v>
      </c>
      <c r="AP2976">
        <v>132259</v>
      </c>
      <c r="AQ2976">
        <v>30000</v>
      </c>
      <c r="AR2976" t="s">
        <v>30</v>
      </c>
      <c r="AS2976">
        <v>124</v>
      </c>
      <c r="AU2976">
        <v>747</v>
      </c>
      <c r="AV2976">
        <v>15000</v>
      </c>
      <c r="AW2976" t="s">
        <v>167</v>
      </c>
      <c r="AX2976">
        <v>90</v>
      </c>
      <c r="AZ2976">
        <v>467567</v>
      </c>
      <c r="BA2976">
        <v>20000</v>
      </c>
      <c r="BB2976" t="s">
        <v>43</v>
      </c>
      <c r="BC2976">
        <v>342</v>
      </c>
      <c r="BE2976">
        <v>25144</v>
      </c>
      <c r="BF2976">
        <v>10000</v>
      </c>
      <c r="BG2976" t="s">
        <v>76</v>
      </c>
      <c r="BH2976">
        <v>186</v>
      </c>
      <c r="BJ2976">
        <v>448372</v>
      </c>
      <c r="BK2976">
        <v>15000</v>
      </c>
      <c r="BL2976" t="s">
        <v>80</v>
      </c>
      <c r="BM2976">
        <v>339</v>
      </c>
      <c r="BO2976">
        <v>1042</v>
      </c>
      <c r="BP2976">
        <v>35000</v>
      </c>
      <c r="BQ2976" t="s">
        <v>30</v>
      </c>
      <c r="BR2976">
        <v>124</v>
      </c>
      <c r="BT2976">
        <v>129663</v>
      </c>
      <c r="BU2976">
        <v>2500</v>
      </c>
      <c r="BV2976" t="s">
        <v>34</v>
      </c>
      <c r="BW2976">
        <v>368</v>
      </c>
      <c r="BY2976">
        <v>129946</v>
      </c>
      <c r="BZ2976">
        <v>37000</v>
      </c>
      <c r="CA2976" t="s">
        <v>31</v>
      </c>
      <c r="CB2976">
        <v>1282</v>
      </c>
      <c r="CD2976">
        <v>1835</v>
      </c>
      <c r="CE2976">
        <v>20000</v>
      </c>
      <c r="CF2976" t="s">
        <v>30</v>
      </c>
      <c r="CG2976">
        <v>124</v>
      </c>
      <c r="CI2976">
        <v>1358</v>
      </c>
      <c r="CJ2976">
        <v>5000</v>
      </c>
      <c r="CK2976" t="s">
        <v>33</v>
      </c>
      <c r="CL2976">
        <v>1647</v>
      </c>
      <c r="CO2976">
        <v>199.5</v>
      </c>
      <c r="CP2976">
        <v>0.46990909090909094</v>
      </c>
      <c r="CR2976">
        <v>0.51</v>
      </c>
    </row>
    <row r="2977" spans="1:96" x14ac:dyDescent="0.25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 t="s">
        <v>943</v>
      </c>
      <c r="I2977">
        <f t="shared" si="92"/>
        <v>0</v>
      </c>
      <c r="J2977">
        <f t="shared" si="93"/>
        <v>1</v>
      </c>
      <c r="K2977" t="s">
        <v>605</v>
      </c>
      <c r="L2977">
        <v>1123</v>
      </c>
      <c r="M2977">
        <v>0</v>
      </c>
      <c r="N2977" t="s">
        <v>482</v>
      </c>
      <c r="O2977">
        <v>1</v>
      </c>
      <c r="P2977">
        <v>6825</v>
      </c>
      <c r="Q2977">
        <v>3.15</v>
      </c>
      <c r="R2977">
        <v>0</v>
      </c>
      <c r="S2977">
        <v>3</v>
      </c>
      <c r="T2977">
        <v>68</v>
      </c>
      <c r="U2977">
        <v>-0.65</v>
      </c>
      <c r="V2977" t="s">
        <v>1007</v>
      </c>
      <c r="W2977" t="s">
        <v>961</v>
      </c>
      <c r="Y2977">
        <v>0.26211200000000001</v>
      </c>
      <c r="Z2977">
        <v>2.4347216666666669</v>
      </c>
      <c r="AA2977">
        <v>0</v>
      </c>
      <c r="AB2977">
        <v>1</v>
      </c>
      <c r="AC2977">
        <v>-1</v>
      </c>
      <c r="AD2977">
        <v>44199</v>
      </c>
      <c r="AE2977">
        <v>43647</v>
      </c>
      <c r="AF2977">
        <v>0.55200000000000005</v>
      </c>
      <c r="AG2977">
        <v>43657</v>
      </c>
      <c r="AH2977">
        <v>0.54200000000000004</v>
      </c>
      <c r="AI2977" s="1" t="s">
        <v>32</v>
      </c>
      <c r="AJ2977">
        <v>0.91700000000000004</v>
      </c>
      <c r="AK2977">
        <v>132128</v>
      </c>
      <c r="AL2977">
        <v>2000</v>
      </c>
      <c r="AM2977" t="s">
        <v>167</v>
      </c>
      <c r="AN2977">
        <v>90</v>
      </c>
      <c r="AP2977">
        <v>129823</v>
      </c>
      <c r="AQ2977">
        <v>1400</v>
      </c>
      <c r="AR2977" t="s">
        <v>43</v>
      </c>
      <c r="AS2977">
        <v>538</v>
      </c>
      <c r="AU2977">
        <v>133712</v>
      </c>
      <c r="AV2977">
        <v>2000</v>
      </c>
      <c r="AW2977" t="s">
        <v>284</v>
      </c>
      <c r="AX2977">
        <v>908</v>
      </c>
      <c r="AZ2977">
        <v>131815</v>
      </c>
      <c r="BA2977">
        <v>800</v>
      </c>
      <c r="BB2977" t="s">
        <v>32</v>
      </c>
      <c r="BC2977">
        <v>917</v>
      </c>
      <c r="BE2977">
        <v>45593</v>
      </c>
      <c r="BF2977">
        <v>3500</v>
      </c>
      <c r="BG2977" t="s">
        <v>43</v>
      </c>
      <c r="BH2977">
        <v>101</v>
      </c>
      <c r="BJ2977">
        <v>394319</v>
      </c>
      <c r="BK2977">
        <v>2000</v>
      </c>
      <c r="BL2977" t="s">
        <v>43</v>
      </c>
      <c r="BM2977">
        <v>104</v>
      </c>
      <c r="BO2977">
        <v>896234</v>
      </c>
      <c r="BP2977">
        <v>5000</v>
      </c>
      <c r="BQ2977" t="s">
        <v>43</v>
      </c>
      <c r="BR2977">
        <v>102</v>
      </c>
      <c r="BT2977">
        <v>786811</v>
      </c>
      <c r="BU2977">
        <v>3500</v>
      </c>
      <c r="BV2977" t="s">
        <v>43</v>
      </c>
      <c r="BW2977">
        <v>109</v>
      </c>
      <c r="BY2977">
        <v>22168912</v>
      </c>
      <c r="BZ2977">
        <v>3500</v>
      </c>
      <c r="CA2977" t="s">
        <v>689</v>
      </c>
      <c r="CB2977">
        <v>101</v>
      </c>
      <c r="CD2977">
        <v>436159</v>
      </c>
      <c r="CE2977" t="s">
        <v>51</v>
      </c>
      <c r="CF2977" t="s">
        <v>74</v>
      </c>
      <c r="CG2977">
        <v>88</v>
      </c>
      <c r="CI2977">
        <v>133702</v>
      </c>
      <c r="CJ2977">
        <v>2500</v>
      </c>
      <c r="CK2977" t="s">
        <v>32</v>
      </c>
      <c r="CL2977">
        <v>917</v>
      </c>
      <c r="CO2977">
        <v>28.82</v>
      </c>
      <c r="CP2977">
        <v>0.36136363636363639</v>
      </c>
      <c r="CR2977">
        <v>0.10324999999999999</v>
      </c>
    </row>
    <row r="2978" spans="1:96" x14ac:dyDescent="0.2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 t="s">
        <v>943</v>
      </c>
      <c r="I2978">
        <f t="shared" si="92"/>
        <v>0</v>
      </c>
      <c r="J2978">
        <f t="shared" si="93"/>
        <v>1</v>
      </c>
      <c r="K2978" t="s">
        <v>605</v>
      </c>
      <c r="L2978">
        <v>708</v>
      </c>
      <c r="M2978">
        <v>1</v>
      </c>
      <c r="N2978" t="s">
        <v>21</v>
      </c>
      <c r="O2978">
        <v>0</v>
      </c>
      <c r="P2978">
        <v>7140</v>
      </c>
      <c r="Q2978">
        <v>0</v>
      </c>
      <c r="R2978">
        <v>0</v>
      </c>
      <c r="S2978">
        <v>262</v>
      </c>
      <c r="T2978">
        <v>59</v>
      </c>
      <c r="U2978">
        <v>2.0299999999999998</v>
      </c>
      <c r="V2978" t="s">
        <v>953</v>
      </c>
      <c r="W2978" t="s">
        <v>965</v>
      </c>
      <c r="Y2978">
        <v>0.16853499999999999</v>
      </c>
      <c r="Z2978">
        <v>1.6152783333333334</v>
      </c>
      <c r="AA2978">
        <v>3</v>
      </c>
      <c r="AB2978">
        <v>0</v>
      </c>
      <c r="AC2978">
        <v>3</v>
      </c>
      <c r="AD2978">
        <v>44202</v>
      </c>
      <c r="AE2978">
        <v>42535</v>
      </c>
      <c r="AF2978">
        <v>1.667</v>
      </c>
      <c r="AG2978">
        <v>42535</v>
      </c>
      <c r="AH2978">
        <v>1.667</v>
      </c>
      <c r="AI2978" s="1" t="s">
        <v>752</v>
      </c>
      <c r="AJ2978">
        <v>1.96</v>
      </c>
      <c r="AK2978">
        <v>6588</v>
      </c>
      <c r="AL2978">
        <v>17000</v>
      </c>
      <c r="AM2978" t="s">
        <v>32</v>
      </c>
      <c r="AN2978">
        <v>920</v>
      </c>
      <c r="AP2978">
        <v>129921</v>
      </c>
      <c r="AQ2978">
        <v>15000</v>
      </c>
      <c r="AR2978" t="s">
        <v>752</v>
      </c>
      <c r="AS2978">
        <v>1960</v>
      </c>
      <c r="AU2978">
        <v>70917</v>
      </c>
      <c r="AV2978">
        <v>10000</v>
      </c>
      <c r="AW2978" t="s">
        <v>31</v>
      </c>
      <c r="AX2978">
        <v>1285</v>
      </c>
      <c r="AZ2978">
        <v>132671</v>
      </c>
      <c r="BA2978">
        <v>22000</v>
      </c>
      <c r="BB2978" t="s">
        <v>32</v>
      </c>
      <c r="BC2978">
        <v>920</v>
      </c>
      <c r="BE2978">
        <v>25087</v>
      </c>
      <c r="BF2978">
        <v>18000</v>
      </c>
      <c r="BG2978" t="s">
        <v>117</v>
      </c>
      <c r="BH2978">
        <v>1436</v>
      </c>
      <c r="BJ2978">
        <v>25242</v>
      </c>
      <c r="BK2978">
        <v>35000</v>
      </c>
      <c r="BL2978" t="s">
        <v>31</v>
      </c>
      <c r="BM2978">
        <v>1285</v>
      </c>
      <c r="BO2978">
        <v>128899</v>
      </c>
      <c r="BP2978">
        <v>8500</v>
      </c>
      <c r="BQ2978" t="s">
        <v>493</v>
      </c>
      <c r="BR2978">
        <v>1281</v>
      </c>
      <c r="BT2978">
        <v>1717</v>
      </c>
      <c r="BU2978">
        <v>23000</v>
      </c>
      <c r="BV2978" t="s">
        <v>955</v>
      </c>
      <c r="BW2978">
        <v>1245</v>
      </c>
      <c r="BY2978">
        <v>130145</v>
      </c>
      <c r="BZ2978">
        <v>23000</v>
      </c>
      <c r="CA2978" t="s">
        <v>956</v>
      </c>
      <c r="CB2978">
        <v>1814</v>
      </c>
      <c r="CD2978">
        <v>367822</v>
      </c>
      <c r="CE2978">
        <v>20000</v>
      </c>
      <c r="CF2978" t="s">
        <v>30</v>
      </c>
      <c r="CG2978">
        <v>127</v>
      </c>
      <c r="CI2978">
        <v>128853</v>
      </c>
      <c r="CJ2978">
        <v>26000</v>
      </c>
      <c r="CK2978" t="s">
        <v>28</v>
      </c>
      <c r="CL2978">
        <v>555</v>
      </c>
      <c r="CO2978">
        <v>217.5</v>
      </c>
      <c r="CP2978">
        <v>1.1661818181818182</v>
      </c>
      <c r="CR2978">
        <v>1.22475</v>
      </c>
    </row>
    <row r="2979" spans="1:96" x14ac:dyDescent="0.25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 t="s">
        <v>943</v>
      </c>
      <c r="I2979">
        <f t="shared" si="92"/>
        <v>0</v>
      </c>
      <c r="J2979">
        <f t="shared" si="93"/>
        <v>1</v>
      </c>
      <c r="K2979" t="s">
        <v>605</v>
      </c>
      <c r="M2979">
        <v>0</v>
      </c>
      <c r="N2979" t="s">
        <v>21</v>
      </c>
      <c r="O2979">
        <v>0</v>
      </c>
      <c r="P2979">
        <v>7140</v>
      </c>
      <c r="Q2979">
        <v>0</v>
      </c>
      <c r="R2979">
        <v>0</v>
      </c>
      <c r="S2979">
        <v>62</v>
      </c>
      <c r="T2979">
        <v>111</v>
      </c>
      <c r="U2979">
        <v>-0.49</v>
      </c>
      <c r="V2979" t="s">
        <v>950</v>
      </c>
      <c r="W2979" t="s">
        <v>969</v>
      </c>
      <c r="Y2979">
        <v>0.27266500000000005</v>
      </c>
      <c r="Z2979">
        <v>2.4936116666666668</v>
      </c>
      <c r="AA2979">
        <v>2</v>
      </c>
      <c r="AB2979">
        <v>2</v>
      </c>
      <c r="AC2979">
        <v>0</v>
      </c>
      <c r="AD2979">
        <v>44202</v>
      </c>
      <c r="AE2979">
        <v>43493</v>
      </c>
      <c r="AF2979">
        <v>0.70899999999999996</v>
      </c>
      <c r="AG2979">
        <v>43494</v>
      </c>
      <c r="AH2979">
        <v>0.70799999999999996</v>
      </c>
      <c r="AI2979" s="1" t="s">
        <v>60</v>
      </c>
      <c r="AJ2979">
        <v>3.1110000000000002</v>
      </c>
      <c r="AK2979">
        <v>129548</v>
      </c>
      <c r="AL2979">
        <v>200</v>
      </c>
      <c r="AM2979" t="s">
        <v>1010</v>
      </c>
      <c r="AN2979">
        <v>2178</v>
      </c>
      <c r="AP2979">
        <v>128827</v>
      </c>
      <c r="AQ2979">
        <v>600</v>
      </c>
      <c r="AR2979" t="s">
        <v>28</v>
      </c>
      <c r="AS2979">
        <v>555</v>
      </c>
      <c r="AU2979">
        <v>8039</v>
      </c>
      <c r="AV2979">
        <v>3800</v>
      </c>
      <c r="AW2979" t="s">
        <v>32</v>
      </c>
      <c r="AX2979">
        <v>920</v>
      </c>
      <c r="AZ2979">
        <v>215082</v>
      </c>
      <c r="BA2979">
        <v>625</v>
      </c>
      <c r="BB2979" t="s">
        <v>43</v>
      </c>
      <c r="BC2979">
        <v>128</v>
      </c>
      <c r="BE2979">
        <v>310288</v>
      </c>
      <c r="BF2979">
        <v>18000</v>
      </c>
      <c r="BG2979" t="s">
        <v>467</v>
      </c>
      <c r="BH2979">
        <v>547</v>
      </c>
      <c r="BJ2979">
        <v>129087</v>
      </c>
      <c r="BK2979">
        <v>10000</v>
      </c>
      <c r="BL2979" t="s">
        <v>28</v>
      </c>
      <c r="BM2979">
        <v>555</v>
      </c>
      <c r="BO2979">
        <v>191367</v>
      </c>
      <c r="BP2979">
        <v>9000</v>
      </c>
      <c r="BQ2979" t="s">
        <v>52</v>
      </c>
      <c r="BR2979">
        <v>916</v>
      </c>
      <c r="BT2979">
        <v>26786</v>
      </c>
      <c r="BU2979">
        <v>7000</v>
      </c>
      <c r="BV2979" t="s">
        <v>658</v>
      </c>
      <c r="BW2979">
        <v>552</v>
      </c>
      <c r="BY2979">
        <v>128404</v>
      </c>
      <c r="BZ2979">
        <v>400</v>
      </c>
      <c r="CA2979" t="s">
        <v>60</v>
      </c>
      <c r="CB2979">
        <v>3111</v>
      </c>
      <c r="CD2979">
        <v>132126</v>
      </c>
      <c r="CE2979">
        <v>18000</v>
      </c>
      <c r="CF2979" t="s">
        <v>988</v>
      </c>
      <c r="CG2979">
        <v>2380</v>
      </c>
      <c r="CI2979">
        <v>10264962</v>
      </c>
      <c r="CJ2979">
        <v>18000</v>
      </c>
      <c r="CK2979" t="s">
        <v>912</v>
      </c>
      <c r="CL2979">
        <v>355</v>
      </c>
      <c r="CO2979">
        <v>85.625</v>
      </c>
      <c r="CP2979">
        <v>1.1088181818181817</v>
      </c>
      <c r="CR2979">
        <v>1.0940000000000001</v>
      </c>
    </row>
    <row r="2980" spans="1:96" x14ac:dyDescent="0.25">
      <c r="A2980">
        <v>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 t="s">
        <v>943</v>
      </c>
      <c r="I2980">
        <f t="shared" si="92"/>
        <v>0</v>
      </c>
      <c r="J2980">
        <f t="shared" si="93"/>
        <v>1</v>
      </c>
      <c r="K2980" t="s">
        <v>605</v>
      </c>
      <c r="L2980">
        <v>563</v>
      </c>
      <c r="M2980">
        <v>0</v>
      </c>
      <c r="N2980" t="s">
        <v>21</v>
      </c>
      <c r="O2980">
        <v>0</v>
      </c>
      <c r="P2980">
        <v>6825</v>
      </c>
      <c r="Q2980">
        <v>3.15</v>
      </c>
      <c r="R2980">
        <v>0</v>
      </c>
      <c r="S2980">
        <v>-1</v>
      </c>
      <c r="T2980">
        <v>126</v>
      </c>
      <c r="U2980">
        <v>-1.27</v>
      </c>
      <c r="V2980" t="s">
        <v>948</v>
      </c>
      <c r="W2980" t="s">
        <v>1008</v>
      </c>
      <c r="Y2980">
        <v>0.84992499999999993</v>
      </c>
      <c r="Z2980">
        <v>11.275278333333334</v>
      </c>
      <c r="AA2980">
        <v>1</v>
      </c>
      <c r="AB2980">
        <v>2</v>
      </c>
      <c r="AC2980">
        <v>-1</v>
      </c>
      <c r="AD2980">
        <v>44202</v>
      </c>
      <c r="AE2980">
        <v>44046</v>
      </c>
      <c r="AF2980">
        <v>0.156</v>
      </c>
      <c r="AG2980">
        <v>44053</v>
      </c>
      <c r="AH2980">
        <v>0.14899999999999999</v>
      </c>
      <c r="AI2980" s="1" t="s">
        <v>753</v>
      </c>
      <c r="AJ2980">
        <v>2.319</v>
      </c>
      <c r="AK2980">
        <v>129583</v>
      </c>
      <c r="AL2980">
        <v>20000</v>
      </c>
      <c r="AM2980" t="s">
        <v>31</v>
      </c>
      <c r="AN2980">
        <v>1285</v>
      </c>
      <c r="AP2980">
        <v>129568</v>
      </c>
      <c r="AQ2980">
        <v>2200</v>
      </c>
      <c r="AR2980" t="s">
        <v>985</v>
      </c>
      <c r="AS2980">
        <v>2344</v>
      </c>
      <c r="AU2980">
        <v>537852</v>
      </c>
      <c r="AV2980">
        <v>1000</v>
      </c>
      <c r="AW2980" t="s">
        <v>255</v>
      </c>
      <c r="AX2980">
        <v>111</v>
      </c>
      <c r="AZ2980">
        <v>1452150</v>
      </c>
      <c r="BA2980">
        <v>10000</v>
      </c>
      <c r="BB2980" t="s">
        <v>28</v>
      </c>
      <c r="BC2980">
        <v>555</v>
      </c>
      <c r="BE2980">
        <v>5283409</v>
      </c>
      <c r="BF2980">
        <v>7000</v>
      </c>
      <c r="BG2980" t="s">
        <v>43</v>
      </c>
      <c r="BH2980">
        <v>120</v>
      </c>
      <c r="BJ2980">
        <v>128545</v>
      </c>
      <c r="BK2980">
        <v>6000</v>
      </c>
      <c r="BL2980" t="s">
        <v>43</v>
      </c>
      <c r="BM2980">
        <v>2</v>
      </c>
      <c r="BO2980">
        <v>129664</v>
      </c>
      <c r="BP2980">
        <v>18000</v>
      </c>
      <c r="BQ2980" t="s">
        <v>753</v>
      </c>
      <c r="BR2980">
        <v>2319</v>
      </c>
      <c r="BT2980">
        <v>64202</v>
      </c>
      <c r="BU2980">
        <v>12000</v>
      </c>
      <c r="BV2980" t="s">
        <v>43</v>
      </c>
      <c r="BW2980" t="s">
        <v>622</v>
      </c>
      <c r="BY2980">
        <v>260860</v>
      </c>
      <c r="BZ2980">
        <v>25000</v>
      </c>
      <c r="CA2980" t="s">
        <v>946</v>
      </c>
      <c r="CB2980">
        <v>516</v>
      </c>
      <c r="CD2980">
        <v>540243</v>
      </c>
      <c r="CE2980">
        <v>500</v>
      </c>
      <c r="CF2980" t="s">
        <v>43</v>
      </c>
      <c r="CG2980">
        <v>128</v>
      </c>
      <c r="CI2980">
        <v>129576</v>
      </c>
      <c r="CJ2980">
        <v>4500</v>
      </c>
      <c r="CK2980" t="s">
        <v>32</v>
      </c>
      <c r="CL2980">
        <v>920</v>
      </c>
      <c r="CO2980">
        <v>106.2</v>
      </c>
      <c r="CP2980">
        <v>0.83</v>
      </c>
      <c r="CR2980">
        <v>1.3733333333333333</v>
      </c>
    </row>
    <row r="2981" spans="1:96" x14ac:dyDescent="0.25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 t="s">
        <v>943</v>
      </c>
      <c r="I2981">
        <f t="shared" si="92"/>
        <v>0</v>
      </c>
      <c r="J2981">
        <f t="shared" si="93"/>
        <v>1</v>
      </c>
      <c r="K2981" t="s">
        <v>605</v>
      </c>
      <c r="L2981">
        <v>37</v>
      </c>
      <c r="M2981">
        <v>0</v>
      </c>
      <c r="N2981" t="s">
        <v>21</v>
      </c>
      <c r="O2981">
        <v>0</v>
      </c>
      <c r="P2981">
        <v>7140</v>
      </c>
      <c r="Q2981">
        <v>0</v>
      </c>
      <c r="R2981">
        <v>0</v>
      </c>
      <c r="S2981">
        <v>9</v>
      </c>
      <c r="T2981">
        <v>33</v>
      </c>
      <c r="U2981">
        <v>-0.24</v>
      </c>
      <c r="V2981" t="s">
        <v>1004</v>
      </c>
      <c r="W2981" t="s">
        <v>954</v>
      </c>
      <c r="Y2981">
        <v>0.63478699999999999</v>
      </c>
      <c r="Z2981">
        <v>6.0619449999999997</v>
      </c>
      <c r="AA2981">
        <v>1</v>
      </c>
      <c r="AB2981">
        <v>3</v>
      </c>
      <c r="AC2981">
        <v>-2</v>
      </c>
      <c r="AD2981">
        <v>44202</v>
      </c>
      <c r="AE2981">
        <v>43462</v>
      </c>
      <c r="AF2981">
        <v>0.74</v>
      </c>
      <c r="AG2981">
        <v>43462</v>
      </c>
      <c r="AH2981">
        <v>0.74</v>
      </c>
      <c r="AI2981" s="1" t="s">
        <v>642</v>
      </c>
      <c r="AJ2981">
        <v>2.0089999999999999</v>
      </c>
      <c r="AK2981">
        <v>129499</v>
      </c>
      <c r="AL2981">
        <v>500</v>
      </c>
      <c r="AM2981" t="s">
        <v>642</v>
      </c>
      <c r="AN2981">
        <v>2009</v>
      </c>
      <c r="AP2981">
        <v>213695</v>
      </c>
      <c r="AQ2981">
        <v>2800</v>
      </c>
      <c r="AR2981" t="s">
        <v>43</v>
      </c>
      <c r="AS2981">
        <v>125</v>
      </c>
      <c r="AU2981">
        <v>40059</v>
      </c>
      <c r="AV2981">
        <v>1100</v>
      </c>
      <c r="AW2981" t="s">
        <v>768</v>
      </c>
      <c r="AX2981">
        <v>883</v>
      </c>
      <c r="AZ2981">
        <v>129907</v>
      </c>
      <c r="BA2981">
        <v>2000</v>
      </c>
      <c r="BB2981" t="s">
        <v>43</v>
      </c>
      <c r="BC2981">
        <v>107</v>
      </c>
      <c r="BE2981">
        <v>130124</v>
      </c>
      <c r="BF2981">
        <v>1000</v>
      </c>
      <c r="BG2981" t="s">
        <v>32</v>
      </c>
      <c r="BH2981">
        <v>920</v>
      </c>
      <c r="BJ2981">
        <v>129672</v>
      </c>
      <c r="BK2981">
        <v>1300</v>
      </c>
      <c r="BL2981" t="s">
        <v>652</v>
      </c>
      <c r="BM2981">
        <v>882</v>
      </c>
      <c r="BO2981">
        <v>219086</v>
      </c>
      <c r="BP2981">
        <v>2000</v>
      </c>
      <c r="BQ2981" t="s">
        <v>43</v>
      </c>
      <c r="BR2981">
        <v>118</v>
      </c>
      <c r="BT2981">
        <v>155925</v>
      </c>
      <c r="BU2981">
        <v>2500</v>
      </c>
      <c r="BV2981" t="s">
        <v>43</v>
      </c>
      <c r="BW2981">
        <v>103</v>
      </c>
      <c r="BY2981">
        <v>688981</v>
      </c>
      <c r="BZ2981">
        <v>1600</v>
      </c>
      <c r="CA2981" t="s">
        <v>32</v>
      </c>
      <c r="CB2981">
        <v>920</v>
      </c>
      <c r="CD2981">
        <v>129974</v>
      </c>
      <c r="CE2981">
        <v>4000</v>
      </c>
      <c r="CF2981" t="s">
        <v>705</v>
      </c>
      <c r="CG2981">
        <v>1630</v>
      </c>
      <c r="CI2981">
        <v>2511125</v>
      </c>
      <c r="CJ2981">
        <v>3000</v>
      </c>
      <c r="CK2981" t="s">
        <v>28</v>
      </c>
      <c r="CL2981">
        <v>555</v>
      </c>
      <c r="CO2981">
        <v>21.8</v>
      </c>
      <c r="CP2981">
        <v>0.75018181818181817</v>
      </c>
      <c r="CR2981">
        <v>0.77</v>
      </c>
    </row>
    <row r="2982" spans="1:96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 t="s">
        <v>943</v>
      </c>
      <c r="I2982">
        <f t="shared" si="92"/>
        <v>0</v>
      </c>
      <c r="J2982">
        <f t="shared" si="93"/>
        <v>1</v>
      </c>
      <c r="K2982" t="s">
        <v>605</v>
      </c>
      <c r="L2982">
        <v>43</v>
      </c>
      <c r="M2982">
        <v>1</v>
      </c>
      <c r="N2982" t="s">
        <v>21</v>
      </c>
      <c r="O2982">
        <v>0</v>
      </c>
      <c r="P2982">
        <v>7140</v>
      </c>
      <c r="Q2982">
        <v>0</v>
      </c>
      <c r="R2982">
        <v>0</v>
      </c>
      <c r="S2982">
        <v>33</v>
      </c>
      <c r="T2982">
        <v>52</v>
      </c>
      <c r="U2982">
        <v>-0.19</v>
      </c>
      <c r="V2982" t="s">
        <v>954</v>
      </c>
      <c r="W2982" t="s">
        <v>944</v>
      </c>
      <c r="Y2982">
        <v>0.27376699999999998</v>
      </c>
      <c r="Z2982">
        <v>2.6261116666666666</v>
      </c>
      <c r="AA2982">
        <v>2</v>
      </c>
      <c r="AB2982">
        <v>1</v>
      </c>
      <c r="AC2982">
        <v>1</v>
      </c>
      <c r="AD2982">
        <v>44202</v>
      </c>
      <c r="AE2982">
        <v>42559</v>
      </c>
      <c r="AF2982">
        <v>1.643</v>
      </c>
      <c r="AG2982">
        <v>42464</v>
      </c>
      <c r="AH2982">
        <v>1.738</v>
      </c>
      <c r="AI2982" s="1" t="s">
        <v>976</v>
      </c>
      <c r="AJ2982">
        <v>1.6240000000000001</v>
      </c>
      <c r="AK2982">
        <v>129394</v>
      </c>
      <c r="AL2982">
        <v>18000</v>
      </c>
      <c r="AM2982" t="s">
        <v>33</v>
      </c>
      <c r="AN2982">
        <v>1650</v>
      </c>
      <c r="AP2982">
        <v>128873</v>
      </c>
      <c r="AQ2982">
        <v>13000</v>
      </c>
      <c r="AR2982" t="s">
        <v>846</v>
      </c>
      <c r="AS2982">
        <v>910</v>
      </c>
      <c r="AU2982">
        <v>62427</v>
      </c>
      <c r="AV2982">
        <v>7000</v>
      </c>
      <c r="AW2982" t="s">
        <v>31</v>
      </c>
      <c r="AX2982">
        <v>1285</v>
      </c>
      <c r="AZ2982">
        <v>25088</v>
      </c>
      <c r="BA2982">
        <v>5000</v>
      </c>
      <c r="BB2982" t="s">
        <v>43</v>
      </c>
      <c r="BC2982">
        <v>93</v>
      </c>
      <c r="BE2982">
        <v>132577</v>
      </c>
      <c r="BF2982">
        <v>20000</v>
      </c>
      <c r="BG2982" t="s">
        <v>1001</v>
      </c>
      <c r="BH2982">
        <v>1243</v>
      </c>
      <c r="BJ2982">
        <v>827</v>
      </c>
      <c r="BK2982">
        <v>50000</v>
      </c>
      <c r="BL2982" t="s">
        <v>782</v>
      </c>
      <c r="BM2982">
        <v>1589</v>
      </c>
      <c r="BO2982">
        <v>132367</v>
      </c>
      <c r="BP2982">
        <v>3200</v>
      </c>
      <c r="BQ2982" t="s">
        <v>30</v>
      </c>
      <c r="BR2982">
        <v>127</v>
      </c>
      <c r="BT2982">
        <v>131999</v>
      </c>
      <c r="BU2982">
        <v>23000</v>
      </c>
      <c r="BV2982" t="s">
        <v>497</v>
      </c>
      <c r="BW2982">
        <v>544</v>
      </c>
      <c r="BY2982">
        <v>62511</v>
      </c>
      <c r="BZ2982">
        <v>70000</v>
      </c>
      <c r="CA2982" t="s">
        <v>975</v>
      </c>
      <c r="CB2982">
        <v>1980</v>
      </c>
      <c r="CD2982">
        <v>3963</v>
      </c>
      <c r="CE2982">
        <v>5000</v>
      </c>
      <c r="CF2982" t="s">
        <v>977</v>
      </c>
      <c r="CG2982">
        <v>1253</v>
      </c>
      <c r="CI2982">
        <v>32159</v>
      </c>
      <c r="CJ2982">
        <v>45000</v>
      </c>
      <c r="CK2982" t="s">
        <v>976</v>
      </c>
      <c r="CL2982">
        <v>1624</v>
      </c>
      <c r="CO2982">
        <v>259.2</v>
      </c>
      <c r="CP2982">
        <v>1.1180000000000001</v>
      </c>
      <c r="CR2982">
        <v>1.7310000000000001</v>
      </c>
    </row>
    <row r="2983" spans="1:96" x14ac:dyDescent="0.25">
      <c r="A2983">
        <v>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 t="s">
        <v>943</v>
      </c>
      <c r="I2983">
        <f t="shared" si="92"/>
        <v>0</v>
      </c>
      <c r="J2983">
        <f t="shared" si="93"/>
        <v>1</v>
      </c>
      <c r="K2983" t="s">
        <v>605</v>
      </c>
      <c r="L2983">
        <v>625</v>
      </c>
      <c r="M2983">
        <v>0</v>
      </c>
      <c r="N2983" t="s">
        <v>21</v>
      </c>
      <c r="O2983">
        <v>0</v>
      </c>
      <c r="P2983">
        <v>7140</v>
      </c>
      <c r="Q2983">
        <v>0</v>
      </c>
      <c r="R2983">
        <v>0</v>
      </c>
      <c r="S2983">
        <v>130</v>
      </c>
      <c r="T2983">
        <v>277</v>
      </c>
      <c r="U2983">
        <v>-1.47</v>
      </c>
      <c r="V2983" t="s">
        <v>958</v>
      </c>
      <c r="W2983" t="s">
        <v>951</v>
      </c>
      <c r="Y2983">
        <v>0.13701199999999999</v>
      </c>
      <c r="Z2983">
        <v>1.2922216666666666</v>
      </c>
      <c r="AA2983">
        <v>1</v>
      </c>
      <c r="AB2983">
        <v>3</v>
      </c>
      <c r="AC2983">
        <v>-2</v>
      </c>
      <c r="AD2983">
        <v>44202</v>
      </c>
      <c r="AE2983">
        <v>43747</v>
      </c>
      <c r="AF2983">
        <v>0.45500000000000002</v>
      </c>
      <c r="AG2983">
        <v>43747</v>
      </c>
      <c r="AH2983">
        <v>0.45500000000000002</v>
      </c>
      <c r="AI2983" s="1" t="s">
        <v>982</v>
      </c>
      <c r="AJ2983">
        <v>1.9750000000000001</v>
      </c>
      <c r="AK2983">
        <v>129771</v>
      </c>
      <c r="AL2983">
        <v>60000</v>
      </c>
      <c r="AM2983">
        <v>42186</v>
      </c>
      <c r="AN2983">
        <v>2016</v>
      </c>
      <c r="AP2983">
        <v>30972</v>
      </c>
      <c r="AQ2983" t="s">
        <v>51</v>
      </c>
      <c r="AR2983" t="s">
        <v>30</v>
      </c>
      <c r="AS2983">
        <v>127</v>
      </c>
      <c r="AU2983">
        <v>129202</v>
      </c>
      <c r="AV2983">
        <v>30000</v>
      </c>
      <c r="AW2983" t="s">
        <v>982</v>
      </c>
      <c r="AX2983">
        <v>1975</v>
      </c>
      <c r="AZ2983">
        <v>129769</v>
      </c>
      <c r="BA2983">
        <v>25000</v>
      </c>
      <c r="BB2983">
        <v>42186</v>
      </c>
      <c r="BC2983">
        <v>2016</v>
      </c>
      <c r="BE2983">
        <v>186995</v>
      </c>
      <c r="BF2983">
        <v>50000</v>
      </c>
      <c r="BG2983" t="s">
        <v>540</v>
      </c>
      <c r="BH2983">
        <v>550</v>
      </c>
      <c r="BJ2983">
        <v>164061</v>
      </c>
      <c r="BK2983">
        <v>10000</v>
      </c>
      <c r="BL2983" t="s">
        <v>43</v>
      </c>
      <c r="BM2983">
        <v>94</v>
      </c>
      <c r="BO2983">
        <v>31825</v>
      </c>
      <c r="BP2983">
        <v>35000</v>
      </c>
      <c r="BQ2983" t="s">
        <v>664</v>
      </c>
      <c r="BR2983">
        <v>1283</v>
      </c>
      <c r="BT2983">
        <v>186321</v>
      </c>
      <c r="BU2983">
        <v>10000</v>
      </c>
      <c r="BV2983" t="s">
        <v>659</v>
      </c>
      <c r="BW2983">
        <v>873</v>
      </c>
      <c r="BY2983">
        <v>129906</v>
      </c>
      <c r="BZ2983">
        <v>50000</v>
      </c>
      <c r="CA2983" t="s">
        <v>31</v>
      </c>
      <c r="CB2983">
        <v>1285</v>
      </c>
      <c r="CD2983">
        <v>151715</v>
      </c>
      <c r="CE2983">
        <v>10000</v>
      </c>
      <c r="CF2983" t="s">
        <v>114</v>
      </c>
      <c r="CG2983">
        <v>97</v>
      </c>
      <c r="CI2983">
        <v>540251</v>
      </c>
      <c r="CJ2983">
        <v>28000</v>
      </c>
      <c r="CK2983" t="s">
        <v>109</v>
      </c>
      <c r="CL2983">
        <v>524</v>
      </c>
      <c r="CO2983">
        <v>338.8</v>
      </c>
      <c r="CP2983">
        <v>0.98545454545454547</v>
      </c>
      <c r="CR2983">
        <v>1.2836666666666667</v>
      </c>
    </row>
    <row r="2984" spans="1:96" x14ac:dyDescent="0.25">
      <c r="A2984">
        <v>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 t="s">
        <v>943</v>
      </c>
      <c r="I2984">
        <f t="shared" si="92"/>
        <v>0</v>
      </c>
      <c r="J2984">
        <f t="shared" si="93"/>
        <v>1</v>
      </c>
      <c r="K2984" t="s">
        <v>605</v>
      </c>
      <c r="L2984">
        <v>345</v>
      </c>
      <c r="M2984">
        <v>0</v>
      </c>
      <c r="N2984" t="s">
        <v>21</v>
      </c>
      <c r="O2984">
        <v>0</v>
      </c>
      <c r="P2984">
        <v>7480</v>
      </c>
      <c r="Q2984">
        <v>0</v>
      </c>
      <c r="R2984">
        <v>3.4</v>
      </c>
      <c r="S2984">
        <v>50</v>
      </c>
      <c r="T2984">
        <v>3</v>
      </c>
      <c r="U2984">
        <v>0.47</v>
      </c>
      <c r="V2984" t="s">
        <v>962</v>
      </c>
      <c r="W2984" t="s">
        <v>1007</v>
      </c>
      <c r="Y2984">
        <v>0.62889700000000004</v>
      </c>
      <c r="Z2984">
        <v>5.546945</v>
      </c>
      <c r="AA2984">
        <v>1</v>
      </c>
      <c r="AB2984">
        <v>2</v>
      </c>
      <c r="AC2984">
        <v>-1</v>
      </c>
      <c r="AD2984">
        <v>44202</v>
      </c>
      <c r="AE2984">
        <v>43810</v>
      </c>
      <c r="AF2984">
        <v>0.39200000000000002</v>
      </c>
      <c r="AG2984">
        <v>43810</v>
      </c>
      <c r="AH2984">
        <v>0.39200000000000002</v>
      </c>
      <c r="AI2984" s="1" t="s">
        <v>983</v>
      </c>
      <c r="AJ2984">
        <v>3.4670000000000001</v>
      </c>
      <c r="AK2984">
        <v>1443</v>
      </c>
      <c r="AL2984">
        <v>5000</v>
      </c>
      <c r="AM2984" t="s">
        <v>659</v>
      </c>
      <c r="AN2984">
        <v>873</v>
      </c>
      <c r="AP2984">
        <v>132721</v>
      </c>
      <c r="AQ2984">
        <v>22000</v>
      </c>
      <c r="AR2984" t="s">
        <v>28</v>
      </c>
      <c r="AS2984">
        <v>555</v>
      </c>
      <c r="AU2984">
        <v>107444</v>
      </c>
      <c r="AV2984">
        <v>28000</v>
      </c>
      <c r="AW2984" t="s">
        <v>28</v>
      </c>
      <c r="AX2984">
        <v>555</v>
      </c>
      <c r="AZ2984">
        <v>129586</v>
      </c>
      <c r="BA2984">
        <v>12000</v>
      </c>
      <c r="BB2984" t="s">
        <v>32</v>
      </c>
      <c r="BC2984">
        <v>920</v>
      </c>
      <c r="BE2984">
        <v>129604</v>
      </c>
      <c r="BF2984">
        <v>10000</v>
      </c>
      <c r="BG2984" t="s">
        <v>32</v>
      </c>
      <c r="BH2984">
        <v>920</v>
      </c>
      <c r="BJ2984">
        <v>186735</v>
      </c>
      <c r="BK2984">
        <v>44000</v>
      </c>
      <c r="BL2984" t="s">
        <v>52</v>
      </c>
      <c r="BM2984">
        <v>916</v>
      </c>
      <c r="BO2984">
        <v>96196</v>
      </c>
      <c r="BP2984">
        <v>25000</v>
      </c>
      <c r="BQ2984" t="s">
        <v>43</v>
      </c>
      <c r="BR2984" t="s">
        <v>622</v>
      </c>
      <c r="BT2984">
        <v>129926</v>
      </c>
      <c r="BU2984">
        <v>25000</v>
      </c>
      <c r="BV2984" t="s">
        <v>43</v>
      </c>
      <c r="BW2984">
        <v>344</v>
      </c>
      <c r="BY2984">
        <v>129072</v>
      </c>
      <c r="BZ2984">
        <v>46000</v>
      </c>
      <c r="CA2984" t="s">
        <v>996</v>
      </c>
      <c r="CB2984">
        <v>1616</v>
      </c>
      <c r="CD2984">
        <v>128975</v>
      </c>
      <c r="CE2984">
        <v>48000</v>
      </c>
      <c r="CF2984" t="s">
        <v>983</v>
      </c>
      <c r="CG2984">
        <v>3467</v>
      </c>
      <c r="CI2984">
        <v>253463</v>
      </c>
      <c r="CJ2984">
        <v>45000</v>
      </c>
      <c r="CK2984" t="s">
        <v>552</v>
      </c>
      <c r="CL2984">
        <v>502</v>
      </c>
      <c r="CO2984">
        <v>310</v>
      </c>
      <c r="CP2984">
        <v>1.0668</v>
      </c>
      <c r="CR2984">
        <v>1.8616666666666668</v>
      </c>
    </row>
    <row r="2985" spans="1:96" x14ac:dyDescent="0.25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 t="s">
        <v>943</v>
      </c>
      <c r="I2985">
        <f t="shared" si="92"/>
        <v>0</v>
      </c>
      <c r="J2985">
        <f t="shared" si="93"/>
        <v>1</v>
      </c>
      <c r="K2985" t="s">
        <v>605</v>
      </c>
      <c r="L2985">
        <v>522</v>
      </c>
      <c r="M2985">
        <v>1</v>
      </c>
      <c r="N2985" t="s">
        <v>21</v>
      </c>
      <c r="O2985">
        <v>0</v>
      </c>
      <c r="P2985">
        <v>7140</v>
      </c>
      <c r="Q2985">
        <v>0</v>
      </c>
      <c r="R2985">
        <v>0</v>
      </c>
      <c r="S2985">
        <v>28</v>
      </c>
      <c r="T2985">
        <v>130</v>
      </c>
      <c r="U2985">
        <v>-1.02</v>
      </c>
      <c r="V2985" t="s">
        <v>964</v>
      </c>
      <c r="W2985" t="s">
        <v>958</v>
      </c>
      <c r="Y2985">
        <v>0.14719599999999999</v>
      </c>
      <c r="Z2985">
        <v>1.5316666666666667</v>
      </c>
      <c r="AA2985">
        <v>2</v>
      </c>
      <c r="AB2985">
        <v>1</v>
      </c>
      <c r="AC2985">
        <v>1</v>
      </c>
      <c r="AD2985">
        <v>44202</v>
      </c>
      <c r="AE2985">
        <v>43750</v>
      </c>
      <c r="AF2985">
        <v>0.45200000000000001</v>
      </c>
      <c r="AG2985">
        <v>43750</v>
      </c>
      <c r="AH2985">
        <v>0.45200000000000001</v>
      </c>
      <c r="AI2985" s="1" t="s">
        <v>28</v>
      </c>
      <c r="AJ2985">
        <v>0.55500000000000005</v>
      </c>
      <c r="AK2985">
        <v>129855</v>
      </c>
      <c r="AL2985">
        <v>10000</v>
      </c>
      <c r="AM2985" t="s">
        <v>499</v>
      </c>
      <c r="AN2985">
        <v>904</v>
      </c>
      <c r="AP2985">
        <v>1373</v>
      </c>
      <c r="AQ2985">
        <v>3800</v>
      </c>
      <c r="AR2985" t="s">
        <v>30</v>
      </c>
      <c r="AS2985">
        <v>127</v>
      </c>
      <c r="AU2985">
        <v>129621</v>
      </c>
      <c r="AV2985">
        <v>2000</v>
      </c>
      <c r="AW2985" t="s">
        <v>30</v>
      </c>
      <c r="AX2985">
        <v>127</v>
      </c>
      <c r="AZ2985">
        <v>63164</v>
      </c>
      <c r="BA2985">
        <v>4500</v>
      </c>
      <c r="BB2985" t="s">
        <v>32</v>
      </c>
      <c r="BC2985">
        <v>920</v>
      </c>
      <c r="BE2985">
        <v>366753</v>
      </c>
      <c r="BF2985">
        <v>2500</v>
      </c>
      <c r="BG2985" t="s">
        <v>30</v>
      </c>
      <c r="BH2985">
        <v>127</v>
      </c>
      <c r="BJ2985">
        <v>128451</v>
      </c>
      <c r="BK2985">
        <v>3000</v>
      </c>
      <c r="BL2985" t="s">
        <v>43</v>
      </c>
      <c r="BM2985">
        <v>103</v>
      </c>
      <c r="BO2985">
        <v>25120</v>
      </c>
      <c r="BP2985">
        <v>5000</v>
      </c>
      <c r="BQ2985" t="s">
        <v>28</v>
      </c>
      <c r="BR2985">
        <v>555</v>
      </c>
      <c r="BT2985">
        <v>124871</v>
      </c>
      <c r="BU2985">
        <v>4000</v>
      </c>
      <c r="BV2985" t="s">
        <v>554</v>
      </c>
      <c r="BW2985">
        <v>95</v>
      </c>
      <c r="BY2985">
        <v>129824</v>
      </c>
      <c r="BZ2985">
        <v>10000</v>
      </c>
      <c r="CA2985" t="s">
        <v>28</v>
      </c>
      <c r="CB2985">
        <v>555</v>
      </c>
      <c r="CD2985">
        <v>129453</v>
      </c>
      <c r="CE2985">
        <v>9000</v>
      </c>
      <c r="CF2985" t="s">
        <v>43</v>
      </c>
      <c r="CG2985">
        <v>100</v>
      </c>
      <c r="CI2985">
        <v>8449373</v>
      </c>
      <c r="CJ2985">
        <v>10000</v>
      </c>
      <c r="CK2985">
        <v>44075</v>
      </c>
      <c r="CL2985">
        <v>127</v>
      </c>
      <c r="CO2985">
        <v>63.8</v>
      </c>
      <c r="CP2985">
        <v>0.34</v>
      </c>
      <c r="CR2985">
        <v>0.52866666666666662</v>
      </c>
    </row>
    <row r="2986" spans="1:96" x14ac:dyDescent="0.25">
      <c r="A2986">
        <v>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 t="s">
        <v>943</v>
      </c>
      <c r="I2986">
        <f t="shared" si="92"/>
        <v>0</v>
      </c>
      <c r="J2986">
        <f t="shared" si="93"/>
        <v>1</v>
      </c>
      <c r="K2986" t="s">
        <v>605</v>
      </c>
      <c r="L2986">
        <v>2714</v>
      </c>
      <c r="M2986">
        <v>1</v>
      </c>
      <c r="N2986" t="s">
        <v>21</v>
      </c>
      <c r="O2986">
        <v>0</v>
      </c>
      <c r="P2986">
        <v>7140</v>
      </c>
      <c r="Q2986">
        <v>0</v>
      </c>
      <c r="R2986">
        <v>0</v>
      </c>
      <c r="S2986">
        <v>42</v>
      </c>
      <c r="T2986">
        <v>28</v>
      </c>
      <c r="U2986">
        <v>0.14000000000000001</v>
      </c>
      <c r="V2986" t="s">
        <v>966</v>
      </c>
      <c r="W2986" t="s">
        <v>964</v>
      </c>
      <c r="Y2986">
        <v>0.23402000000000001</v>
      </c>
      <c r="Z2986">
        <v>2.3025000000000002</v>
      </c>
      <c r="AA2986">
        <v>2</v>
      </c>
      <c r="AB2986">
        <v>1</v>
      </c>
      <c r="AC2986">
        <v>1</v>
      </c>
      <c r="AD2986">
        <v>44202</v>
      </c>
      <c r="AE2986">
        <v>43282</v>
      </c>
      <c r="AF2986">
        <v>0.92</v>
      </c>
      <c r="AG2986">
        <v>43282</v>
      </c>
      <c r="AH2986">
        <v>0.92</v>
      </c>
      <c r="AI2986" s="1">
        <v>38534</v>
      </c>
      <c r="AJ2986">
        <v>5.6680000000000001</v>
      </c>
      <c r="AK2986">
        <v>128446</v>
      </c>
      <c r="AL2986">
        <v>4000</v>
      </c>
      <c r="AM2986" t="s">
        <v>753</v>
      </c>
      <c r="AN2986">
        <v>2319</v>
      </c>
      <c r="AP2986">
        <v>31878</v>
      </c>
      <c r="AQ2986">
        <v>7000</v>
      </c>
      <c r="AR2986" t="s">
        <v>30</v>
      </c>
      <c r="AS2986">
        <v>127</v>
      </c>
      <c r="AU2986">
        <v>129971</v>
      </c>
      <c r="AV2986">
        <v>10000</v>
      </c>
      <c r="AW2986" t="s">
        <v>32</v>
      </c>
      <c r="AX2986">
        <v>920</v>
      </c>
      <c r="AZ2986">
        <v>540217</v>
      </c>
      <c r="BA2986">
        <v>7000</v>
      </c>
      <c r="BB2986" t="s">
        <v>499</v>
      </c>
      <c r="BC2986">
        <v>904</v>
      </c>
      <c r="BE2986">
        <v>2510388</v>
      </c>
      <c r="BF2986">
        <v>9500</v>
      </c>
      <c r="BG2986" t="s">
        <v>980</v>
      </c>
      <c r="BH2986">
        <v>505</v>
      </c>
      <c r="BJ2986">
        <v>129564</v>
      </c>
      <c r="BK2986">
        <v>500</v>
      </c>
      <c r="BL2986">
        <v>38534</v>
      </c>
      <c r="BM2986">
        <v>5668</v>
      </c>
      <c r="BO2986">
        <v>4491</v>
      </c>
      <c r="BP2986" t="s">
        <v>51</v>
      </c>
      <c r="BQ2986" t="s">
        <v>32</v>
      </c>
      <c r="BR2986">
        <v>920</v>
      </c>
      <c r="BT2986">
        <v>129890</v>
      </c>
      <c r="BU2986">
        <v>35000</v>
      </c>
      <c r="BV2986" t="s">
        <v>28</v>
      </c>
      <c r="BW2986">
        <v>555</v>
      </c>
      <c r="BY2986">
        <v>130873</v>
      </c>
      <c r="BZ2986">
        <v>7500</v>
      </c>
      <c r="CA2986" t="s">
        <v>637</v>
      </c>
      <c r="CB2986">
        <v>543</v>
      </c>
      <c r="CD2986">
        <v>129553</v>
      </c>
      <c r="CE2986">
        <v>30000</v>
      </c>
      <c r="CF2986" t="s">
        <v>26</v>
      </c>
      <c r="CG2986">
        <v>2016</v>
      </c>
      <c r="CI2986">
        <v>4637</v>
      </c>
      <c r="CJ2986">
        <v>22000</v>
      </c>
      <c r="CK2986" t="s">
        <v>993</v>
      </c>
      <c r="CL2986">
        <v>900</v>
      </c>
      <c r="CO2986">
        <v>145.75</v>
      </c>
      <c r="CP2986">
        <v>1.397909090909091</v>
      </c>
      <c r="CR2986">
        <v>1.157</v>
      </c>
    </row>
    <row r="2987" spans="1:96" x14ac:dyDescent="0.25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</v>
      </c>
      <c r="H2987" t="s">
        <v>943</v>
      </c>
      <c r="I2987">
        <f t="shared" si="92"/>
        <v>0</v>
      </c>
      <c r="J2987">
        <f t="shared" si="93"/>
        <v>1</v>
      </c>
      <c r="K2987" t="s">
        <v>605</v>
      </c>
      <c r="M2987">
        <v>0</v>
      </c>
      <c r="N2987" t="s">
        <v>21</v>
      </c>
      <c r="O2987">
        <v>0</v>
      </c>
      <c r="P2987">
        <v>7140</v>
      </c>
      <c r="Q2987">
        <v>0</v>
      </c>
      <c r="R2987">
        <v>0</v>
      </c>
      <c r="S2987">
        <v>247</v>
      </c>
      <c r="T2987">
        <v>68</v>
      </c>
      <c r="U2987">
        <v>1.79</v>
      </c>
      <c r="V2987" t="s">
        <v>968</v>
      </c>
      <c r="W2987" t="s">
        <v>961</v>
      </c>
      <c r="Y2987">
        <v>0.29907899999999998</v>
      </c>
      <c r="Z2987">
        <v>2.7627783333333329</v>
      </c>
      <c r="AA2987">
        <v>1</v>
      </c>
      <c r="AB2987">
        <v>1</v>
      </c>
      <c r="AC2987">
        <v>0</v>
      </c>
      <c r="AD2987">
        <v>44202</v>
      </c>
      <c r="AE2987">
        <v>44050</v>
      </c>
      <c r="AF2987">
        <v>0.152</v>
      </c>
      <c r="AG2987">
        <v>44054</v>
      </c>
      <c r="AH2987">
        <v>0.14799999999999999</v>
      </c>
      <c r="AI2987" s="1" t="s">
        <v>970</v>
      </c>
      <c r="AJ2987">
        <v>1.968</v>
      </c>
      <c r="AK2987">
        <v>95384</v>
      </c>
      <c r="AL2987">
        <v>3000</v>
      </c>
      <c r="AM2987" t="s">
        <v>31</v>
      </c>
      <c r="AN2987">
        <v>1285</v>
      </c>
      <c r="AP2987">
        <v>128817</v>
      </c>
      <c r="AQ2987">
        <v>4200</v>
      </c>
      <c r="AR2987" t="s">
        <v>43</v>
      </c>
      <c r="AS2987">
        <v>111</v>
      </c>
      <c r="AU2987">
        <v>129515</v>
      </c>
      <c r="AV2987">
        <v>10000</v>
      </c>
      <c r="AW2987" t="s">
        <v>495</v>
      </c>
      <c r="AX2987">
        <v>917</v>
      </c>
      <c r="AZ2987">
        <v>219534</v>
      </c>
      <c r="BA2987">
        <v>5500</v>
      </c>
      <c r="BB2987" t="s">
        <v>28</v>
      </c>
      <c r="BC2987">
        <v>555</v>
      </c>
      <c r="BE2987">
        <v>1167415</v>
      </c>
      <c r="BF2987">
        <v>10000</v>
      </c>
      <c r="BG2987" t="s">
        <v>284</v>
      </c>
      <c r="BH2987">
        <v>911</v>
      </c>
      <c r="BJ2987">
        <v>31640130</v>
      </c>
      <c r="BK2987">
        <v>6000</v>
      </c>
      <c r="BL2987">
        <v>43647</v>
      </c>
      <c r="BM2987">
        <v>555</v>
      </c>
      <c r="BO2987">
        <v>30955</v>
      </c>
      <c r="BP2987">
        <v>3000</v>
      </c>
      <c r="BQ2987" t="s">
        <v>32</v>
      </c>
      <c r="BR2987">
        <v>920</v>
      </c>
      <c r="BT2987">
        <v>130011</v>
      </c>
      <c r="BU2987">
        <v>8000</v>
      </c>
      <c r="BV2987" t="s">
        <v>30</v>
      </c>
      <c r="BW2987">
        <v>127</v>
      </c>
      <c r="BY2987">
        <v>130248</v>
      </c>
      <c r="BZ2987">
        <v>5000</v>
      </c>
      <c r="CA2987" t="s">
        <v>32</v>
      </c>
      <c r="CB2987">
        <v>920</v>
      </c>
      <c r="CD2987">
        <v>67827</v>
      </c>
      <c r="CE2987">
        <v>4500</v>
      </c>
      <c r="CF2987" t="s">
        <v>43</v>
      </c>
      <c r="CG2987" t="s">
        <v>622</v>
      </c>
      <c r="CI2987">
        <v>129528</v>
      </c>
      <c r="CJ2987">
        <v>40000</v>
      </c>
      <c r="CK2987" t="s">
        <v>970</v>
      </c>
      <c r="CL2987">
        <v>1968</v>
      </c>
      <c r="CO2987">
        <v>99.2</v>
      </c>
      <c r="CP2987">
        <v>0.82689999999999997</v>
      </c>
      <c r="CR2987">
        <v>1.2653333333333332</v>
      </c>
    </row>
    <row r="2988" spans="1:96" x14ac:dyDescent="0.25">
      <c r="A2988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 t="s">
        <v>943</v>
      </c>
      <c r="I2988">
        <f t="shared" si="92"/>
        <v>0</v>
      </c>
      <c r="J2988">
        <f t="shared" si="93"/>
        <v>1</v>
      </c>
      <c r="K2988" t="s">
        <v>605</v>
      </c>
      <c r="L2988">
        <v>708</v>
      </c>
      <c r="M2988">
        <v>0</v>
      </c>
      <c r="N2988" t="s">
        <v>21</v>
      </c>
      <c r="O2988">
        <v>0</v>
      </c>
      <c r="P2988">
        <v>6825</v>
      </c>
      <c r="Q2988">
        <v>3.15</v>
      </c>
      <c r="R2988">
        <v>0</v>
      </c>
      <c r="S2988">
        <v>126</v>
      </c>
      <c r="T2988">
        <v>262</v>
      </c>
      <c r="U2988">
        <v>-1.36</v>
      </c>
      <c r="V2988" t="s">
        <v>1008</v>
      </c>
      <c r="W2988" t="s">
        <v>953</v>
      </c>
      <c r="Y2988">
        <v>0.80971700000000002</v>
      </c>
      <c r="Z2988">
        <v>7.0669450000000005</v>
      </c>
      <c r="AA2988">
        <v>1</v>
      </c>
      <c r="AB2988">
        <v>4</v>
      </c>
      <c r="AC2988">
        <v>-3</v>
      </c>
      <c r="AD2988">
        <v>44205</v>
      </c>
      <c r="AE2988">
        <v>43668</v>
      </c>
      <c r="AF2988">
        <v>0.53700000000000003</v>
      </c>
      <c r="AG2988">
        <v>43287</v>
      </c>
      <c r="AH2988">
        <v>0.91800000000000004</v>
      </c>
      <c r="AI2988" s="1" t="s">
        <v>83</v>
      </c>
      <c r="AJ2988">
        <v>0.53</v>
      </c>
      <c r="AK2988">
        <v>131615</v>
      </c>
      <c r="AL2988">
        <v>3500</v>
      </c>
      <c r="AM2988" t="s">
        <v>28</v>
      </c>
      <c r="AN2988">
        <v>558</v>
      </c>
      <c r="AP2988">
        <v>128112</v>
      </c>
      <c r="AQ2988">
        <v>300</v>
      </c>
      <c r="AR2988" t="s">
        <v>113</v>
      </c>
      <c r="AS2988">
        <v>918</v>
      </c>
      <c r="AU2988">
        <v>96614</v>
      </c>
      <c r="AV2988">
        <v>3000</v>
      </c>
      <c r="AW2988" t="s">
        <v>30</v>
      </c>
      <c r="AX2988">
        <v>130</v>
      </c>
      <c r="AZ2988">
        <v>34006</v>
      </c>
      <c r="BA2988">
        <v>1500</v>
      </c>
      <c r="BB2988" t="s">
        <v>30</v>
      </c>
      <c r="BC2988">
        <v>130</v>
      </c>
      <c r="BE2988">
        <v>538637</v>
      </c>
      <c r="BF2988">
        <v>1000</v>
      </c>
      <c r="BG2988" t="s">
        <v>30</v>
      </c>
      <c r="BH2988">
        <v>130</v>
      </c>
      <c r="BJ2988">
        <v>129431</v>
      </c>
      <c r="BK2988">
        <v>2000</v>
      </c>
      <c r="BL2988" t="s">
        <v>30</v>
      </c>
      <c r="BM2988">
        <v>130</v>
      </c>
      <c r="BO2988">
        <v>130742</v>
      </c>
      <c r="BP2988">
        <v>1000</v>
      </c>
      <c r="BQ2988" t="s">
        <v>83</v>
      </c>
      <c r="BR2988">
        <v>530</v>
      </c>
      <c r="BT2988">
        <v>6193</v>
      </c>
      <c r="BU2988">
        <v>1500</v>
      </c>
      <c r="BV2988" t="s">
        <v>84</v>
      </c>
      <c r="BW2988">
        <v>116</v>
      </c>
      <c r="BY2988">
        <v>131716</v>
      </c>
      <c r="BZ2988">
        <v>1500</v>
      </c>
      <c r="CA2988" t="s">
        <v>32</v>
      </c>
      <c r="CB2988">
        <v>923</v>
      </c>
      <c r="CD2988">
        <v>129273</v>
      </c>
      <c r="CE2988">
        <v>500</v>
      </c>
      <c r="CF2988" t="s">
        <v>631</v>
      </c>
      <c r="CG2988">
        <v>536</v>
      </c>
      <c r="CI2988">
        <v>130103</v>
      </c>
      <c r="CJ2988">
        <v>4000</v>
      </c>
      <c r="CK2988" t="s">
        <v>155</v>
      </c>
      <c r="CL2988">
        <v>129</v>
      </c>
      <c r="CO2988">
        <v>19.8</v>
      </c>
      <c r="CP2988">
        <v>0.38454545454545458</v>
      </c>
      <c r="CR2988">
        <v>0.27233333333333332</v>
      </c>
    </row>
    <row r="2989" spans="1:96" x14ac:dyDescent="0.25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 t="s">
        <v>943</v>
      </c>
      <c r="I2989">
        <f t="shared" si="92"/>
        <v>0</v>
      </c>
      <c r="J2989">
        <f t="shared" si="93"/>
        <v>1</v>
      </c>
      <c r="K2989" t="s">
        <v>605</v>
      </c>
      <c r="L2989">
        <v>109</v>
      </c>
      <c r="M2989">
        <v>1</v>
      </c>
      <c r="N2989" t="s">
        <v>21</v>
      </c>
      <c r="O2989">
        <v>0</v>
      </c>
      <c r="P2989">
        <v>7140</v>
      </c>
      <c r="Q2989">
        <v>0</v>
      </c>
      <c r="R2989">
        <v>0</v>
      </c>
      <c r="S2989">
        <v>52</v>
      </c>
      <c r="T2989">
        <v>-1</v>
      </c>
      <c r="U2989">
        <v>0.53</v>
      </c>
      <c r="V2989" t="s">
        <v>944</v>
      </c>
      <c r="W2989" t="s">
        <v>948</v>
      </c>
      <c r="Y2989">
        <v>0.69885900000000001</v>
      </c>
      <c r="Z2989">
        <v>9.9708333333333332</v>
      </c>
      <c r="AA2989">
        <v>1</v>
      </c>
      <c r="AB2989">
        <v>0</v>
      </c>
      <c r="AC2989">
        <v>1</v>
      </c>
      <c r="AD2989">
        <v>44206</v>
      </c>
      <c r="AE2989">
        <v>44144</v>
      </c>
      <c r="AF2989">
        <v>6.2E-2</v>
      </c>
      <c r="AG2989">
        <v>44144</v>
      </c>
      <c r="AH2989">
        <v>6.2E-2</v>
      </c>
      <c r="AI2989" s="1" t="s">
        <v>32</v>
      </c>
      <c r="AJ2989">
        <v>0.92400000000000004</v>
      </c>
      <c r="AK2989">
        <v>129859</v>
      </c>
      <c r="AL2989">
        <v>15000</v>
      </c>
      <c r="AM2989" t="s">
        <v>28</v>
      </c>
      <c r="AN2989">
        <v>559</v>
      </c>
      <c r="AP2989">
        <v>178032</v>
      </c>
      <c r="AQ2989">
        <v>28000</v>
      </c>
      <c r="AR2989" t="s">
        <v>31</v>
      </c>
      <c r="AS2989">
        <v>1289</v>
      </c>
      <c r="AU2989">
        <v>186733</v>
      </c>
      <c r="AV2989">
        <v>10000</v>
      </c>
      <c r="AW2989" t="s">
        <v>32</v>
      </c>
      <c r="AX2989">
        <v>924</v>
      </c>
      <c r="AZ2989">
        <v>54191</v>
      </c>
      <c r="BA2989">
        <v>4500</v>
      </c>
      <c r="BB2989" t="s">
        <v>43</v>
      </c>
      <c r="BC2989">
        <v>345</v>
      </c>
      <c r="BE2989">
        <v>5393</v>
      </c>
      <c r="BF2989">
        <v>1000</v>
      </c>
      <c r="BG2989" t="s">
        <v>472</v>
      </c>
      <c r="BH2989">
        <v>712</v>
      </c>
      <c r="BJ2989">
        <v>128736</v>
      </c>
      <c r="BK2989">
        <v>5000</v>
      </c>
      <c r="BL2989" t="s">
        <v>140</v>
      </c>
      <c r="BM2989">
        <v>124</v>
      </c>
      <c r="BO2989">
        <v>25489</v>
      </c>
      <c r="BP2989">
        <v>18000</v>
      </c>
      <c r="BQ2989" t="s">
        <v>30</v>
      </c>
      <c r="BR2989">
        <v>131</v>
      </c>
      <c r="BT2989">
        <v>129694</v>
      </c>
      <c r="BU2989">
        <v>10000</v>
      </c>
      <c r="BV2989" t="s">
        <v>946</v>
      </c>
      <c r="BW2989">
        <v>520</v>
      </c>
      <c r="BY2989">
        <v>129400</v>
      </c>
      <c r="BZ2989">
        <v>9500</v>
      </c>
      <c r="CA2989" t="s">
        <v>30</v>
      </c>
      <c r="CB2989">
        <v>131</v>
      </c>
      <c r="CD2989">
        <v>177988</v>
      </c>
      <c r="CE2989">
        <v>25000</v>
      </c>
      <c r="CF2989">
        <v>43282</v>
      </c>
      <c r="CG2989">
        <v>924</v>
      </c>
      <c r="CI2989">
        <v>129500</v>
      </c>
      <c r="CJ2989">
        <v>2500</v>
      </c>
      <c r="CK2989" t="s">
        <v>167</v>
      </c>
      <c r="CL2989">
        <v>97</v>
      </c>
      <c r="CO2989">
        <v>128.5</v>
      </c>
      <c r="CP2989">
        <v>0.52327272727272722</v>
      </c>
      <c r="CR2989">
        <v>0.78133333333333332</v>
      </c>
    </row>
    <row r="2990" spans="1:96" x14ac:dyDescent="0.25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1</v>
      </c>
      <c r="H2990" t="s">
        <v>943</v>
      </c>
      <c r="I2990">
        <f t="shared" si="92"/>
        <v>0</v>
      </c>
      <c r="J2990">
        <f t="shared" si="93"/>
        <v>1</v>
      </c>
      <c r="K2990" t="s">
        <v>605</v>
      </c>
      <c r="L2990">
        <v>102</v>
      </c>
      <c r="M2990">
        <v>1</v>
      </c>
      <c r="N2990" t="s">
        <v>21</v>
      </c>
      <c r="O2990">
        <v>0</v>
      </c>
      <c r="P2990">
        <v>7140</v>
      </c>
      <c r="Q2990">
        <v>0</v>
      </c>
      <c r="R2990">
        <v>0</v>
      </c>
      <c r="S2990">
        <v>28</v>
      </c>
      <c r="T2990">
        <v>62</v>
      </c>
      <c r="U2990">
        <v>-0.34</v>
      </c>
      <c r="V2990" t="s">
        <v>964</v>
      </c>
      <c r="W2990" t="s">
        <v>950</v>
      </c>
      <c r="Y2990">
        <v>0.29133600000000004</v>
      </c>
      <c r="Z2990">
        <v>2.6994449999999999</v>
      </c>
      <c r="AA2990">
        <v>2</v>
      </c>
      <c r="AB2990">
        <v>0</v>
      </c>
      <c r="AC2990">
        <v>2</v>
      </c>
      <c r="AD2990">
        <v>44205</v>
      </c>
      <c r="AE2990">
        <v>44186</v>
      </c>
      <c r="AF2990">
        <v>1.9E-2</v>
      </c>
      <c r="AG2990">
        <v>44186</v>
      </c>
      <c r="AH2990">
        <v>1.9E-2</v>
      </c>
      <c r="AI2990" s="1" t="s">
        <v>32</v>
      </c>
      <c r="AJ2990">
        <v>0.92300000000000004</v>
      </c>
      <c r="AK2990">
        <v>129153</v>
      </c>
      <c r="AL2990">
        <v>7000</v>
      </c>
      <c r="AM2990" t="s">
        <v>43</v>
      </c>
      <c r="AN2990">
        <v>373</v>
      </c>
      <c r="AP2990">
        <v>128366</v>
      </c>
      <c r="AQ2990">
        <v>800</v>
      </c>
      <c r="AR2990" t="s">
        <v>762</v>
      </c>
      <c r="AS2990">
        <v>346</v>
      </c>
      <c r="AU2990">
        <v>127697</v>
      </c>
      <c r="AV2990">
        <v>2000</v>
      </c>
      <c r="AW2990" t="s">
        <v>32</v>
      </c>
      <c r="AX2990">
        <v>923</v>
      </c>
      <c r="AZ2990">
        <v>129440</v>
      </c>
      <c r="BA2990">
        <v>8000</v>
      </c>
      <c r="BB2990" t="s">
        <v>43</v>
      </c>
      <c r="BC2990">
        <v>112</v>
      </c>
      <c r="BE2990">
        <v>132132</v>
      </c>
      <c r="BF2990">
        <v>3200</v>
      </c>
      <c r="BG2990" t="s">
        <v>43</v>
      </c>
      <c r="BH2990">
        <v>96</v>
      </c>
      <c r="BJ2990">
        <v>187</v>
      </c>
      <c r="BK2990">
        <v>400</v>
      </c>
      <c r="BL2990" t="s">
        <v>535</v>
      </c>
      <c r="BM2990">
        <v>373</v>
      </c>
      <c r="BO2990">
        <v>128599</v>
      </c>
      <c r="BP2990">
        <v>1300</v>
      </c>
      <c r="BQ2990" t="s">
        <v>50</v>
      </c>
      <c r="BR2990">
        <v>709</v>
      </c>
      <c r="BT2990">
        <v>31670</v>
      </c>
      <c r="BU2990">
        <v>1500</v>
      </c>
      <c r="BV2990" t="s">
        <v>240</v>
      </c>
      <c r="BW2990">
        <v>115</v>
      </c>
      <c r="BY2990">
        <v>134041</v>
      </c>
      <c r="BZ2990">
        <v>3000</v>
      </c>
      <c r="CA2990" t="s">
        <v>1005</v>
      </c>
      <c r="CB2990">
        <v>118</v>
      </c>
      <c r="CD2990">
        <v>128790</v>
      </c>
      <c r="CE2990">
        <v>2500</v>
      </c>
      <c r="CF2990" t="s">
        <v>140</v>
      </c>
      <c r="CG2990">
        <v>123</v>
      </c>
      <c r="CI2990">
        <v>330582</v>
      </c>
      <c r="CJ2990">
        <v>7000</v>
      </c>
      <c r="CK2990" t="s">
        <v>114</v>
      </c>
      <c r="CL2990">
        <v>100</v>
      </c>
      <c r="CO2990">
        <v>36.700000000000003</v>
      </c>
      <c r="CP2990">
        <v>0.308</v>
      </c>
      <c r="CR2990">
        <v>0.19500000000000001</v>
      </c>
    </row>
    <row r="2991" spans="1:96" x14ac:dyDescent="0.25">
      <c r="A2991">
        <v>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</v>
      </c>
      <c r="H2991" t="s">
        <v>943</v>
      </c>
      <c r="I2991">
        <f t="shared" si="92"/>
        <v>0</v>
      </c>
      <c r="J2991">
        <f t="shared" si="93"/>
        <v>1</v>
      </c>
      <c r="K2991" t="s">
        <v>605</v>
      </c>
      <c r="L2991">
        <v>625</v>
      </c>
      <c r="M2991">
        <v>1</v>
      </c>
      <c r="N2991" t="s">
        <v>21</v>
      </c>
      <c r="O2991">
        <v>0</v>
      </c>
      <c r="P2991">
        <v>7140</v>
      </c>
      <c r="Q2991">
        <v>0</v>
      </c>
      <c r="R2991">
        <v>0</v>
      </c>
      <c r="S2991">
        <v>277</v>
      </c>
      <c r="T2991">
        <v>42</v>
      </c>
      <c r="U2991">
        <v>2.35</v>
      </c>
      <c r="V2991" t="s">
        <v>951</v>
      </c>
      <c r="W2991" t="s">
        <v>966</v>
      </c>
      <c r="Y2991">
        <v>0.28629700000000002</v>
      </c>
      <c r="Z2991">
        <v>2.5847216666666668</v>
      </c>
      <c r="AA2991">
        <v>3</v>
      </c>
      <c r="AB2991">
        <v>1</v>
      </c>
      <c r="AC2991">
        <v>2</v>
      </c>
      <c r="AD2991">
        <v>44206</v>
      </c>
      <c r="AE2991">
        <v>44051</v>
      </c>
      <c r="AF2991">
        <v>0.155</v>
      </c>
      <c r="AG2991">
        <v>44066</v>
      </c>
      <c r="AH2991">
        <v>0.14000000000000001</v>
      </c>
      <c r="AI2991" s="1" t="s">
        <v>707</v>
      </c>
      <c r="AJ2991">
        <v>0.89200000000000002</v>
      </c>
      <c r="AK2991">
        <v>805</v>
      </c>
      <c r="AL2991">
        <v>35000</v>
      </c>
      <c r="AM2991" t="s">
        <v>952</v>
      </c>
      <c r="AN2991">
        <v>1992</v>
      </c>
      <c r="AP2991">
        <v>128381</v>
      </c>
      <c r="AQ2991">
        <v>10000</v>
      </c>
      <c r="AR2991" t="s">
        <v>707</v>
      </c>
      <c r="AS2991">
        <v>892</v>
      </c>
      <c r="AU2991">
        <v>159208</v>
      </c>
      <c r="AV2991">
        <v>600</v>
      </c>
      <c r="AW2991" t="s">
        <v>48</v>
      </c>
      <c r="AX2991">
        <v>522</v>
      </c>
      <c r="AZ2991">
        <v>164069</v>
      </c>
      <c r="BA2991">
        <v>30000</v>
      </c>
      <c r="BB2991" t="s">
        <v>157</v>
      </c>
      <c r="BC2991">
        <v>555</v>
      </c>
      <c r="BE2991">
        <v>134026</v>
      </c>
      <c r="BF2991">
        <v>2500</v>
      </c>
      <c r="BG2991" t="s">
        <v>28</v>
      </c>
      <c r="BH2991">
        <v>559</v>
      </c>
      <c r="BJ2991">
        <v>219920</v>
      </c>
      <c r="BK2991">
        <v>50000</v>
      </c>
      <c r="BL2991" t="s">
        <v>30</v>
      </c>
      <c r="BM2991">
        <v>131</v>
      </c>
      <c r="BO2991">
        <v>333797</v>
      </c>
      <c r="BP2991">
        <v>40000</v>
      </c>
      <c r="BQ2991" t="s">
        <v>31</v>
      </c>
      <c r="BR2991">
        <v>1289</v>
      </c>
      <c r="BT2991">
        <v>608189</v>
      </c>
      <c r="BU2991">
        <v>25000</v>
      </c>
      <c r="BV2991" t="s">
        <v>30</v>
      </c>
      <c r="BW2991">
        <v>131</v>
      </c>
      <c r="BY2991">
        <v>580</v>
      </c>
      <c r="BZ2991">
        <v>50000</v>
      </c>
      <c r="CA2991" t="s">
        <v>284</v>
      </c>
      <c r="CB2991">
        <v>915</v>
      </c>
      <c r="CD2991">
        <v>129261</v>
      </c>
      <c r="CE2991">
        <v>60000</v>
      </c>
      <c r="CF2991" t="s">
        <v>26</v>
      </c>
      <c r="CG2991">
        <v>2020</v>
      </c>
      <c r="CI2991">
        <v>129836</v>
      </c>
      <c r="CJ2991">
        <v>60000</v>
      </c>
      <c r="CK2991" t="s">
        <v>164</v>
      </c>
      <c r="CL2991">
        <v>1654</v>
      </c>
      <c r="CO2991">
        <v>363.1</v>
      </c>
      <c r="CP2991">
        <v>0.96909090909090911</v>
      </c>
      <c r="CR2991">
        <v>1.18</v>
      </c>
    </row>
    <row r="2992" spans="1:96" x14ac:dyDescent="0.25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 t="s">
        <v>943</v>
      </c>
      <c r="I2992">
        <f t="shared" si="92"/>
        <v>0</v>
      </c>
      <c r="J2992">
        <f t="shared" si="93"/>
        <v>1</v>
      </c>
      <c r="K2992" t="s">
        <v>605</v>
      </c>
      <c r="L2992">
        <v>113</v>
      </c>
      <c r="M2992">
        <v>1</v>
      </c>
      <c r="N2992" t="s">
        <v>21</v>
      </c>
      <c r="O2992">
        <v>0</v>
      </c>
      <c r="P2992">
        <v>7140</v>
      </c>
      <c r="Q2992">
        <v>0</v>
      </c>
      <c r="R2992">
        <v>0</v>
      </c>
      <c r="S2992">
        <v>130</v>
      </c>
      <c r="T2992">
        <v>247</v>
      </c>
      <c r="U2992">
        <v>-1.17</v>
      </c>
      <c r="V2992" t="s">
        <v>958</v>
      </c>
      <c r="W2992" t="s">
        <v>968</v>
      </c>
      <c r="Y2992">
        <v>0.14913900000000002</v>
      </c>
      <c r="Z2992">
        <v>1.5138883333333333</v>
      </c>
      <c r="AA2992">
        <v>2</v>
      </c>
      <c r="AB2992">
        <v>0</v>
      </c>
      <c r="AC2992">
        <v>2</v>
      </c>
      <c r="AD2992">
        <v>44205</v>
      </c>
      <c r="AE2992">
        <v>43747</v>
      </c>
      <c r="AF2992">
        <v>0.45800000000000002</v>
      </c>
      <c r="AG2992">
        <v>43747</v>
      </c>
      <c r="AH2992">
        <v>0.45800000000000002</v>
      </c>
      <c r="AI2992" s="1" t="s">
        <v>982</v>
      </c>
      <c r="AJ2992">
        <v>1.978</v>
      </c>
      <c r="AK2992">
        <v>129771</v>
      </c>
      <c r="AL2992">
        <v>60000</v>
      </c>
      <c r="AM2992">
        <v>42186</v>
      </c>
      <c r="AN2992">
        <v>2019</v>
      </c>
      <c r="AP2992">
        <v>30972</v>
      </c>
      <c r="AQ2992" t="s">
        <v>51</v>
      </c>
      <c r="AR2992" t="s">
        <v>30</v>
      </c>
      <c r="AS2992">
        <v>130</v>
      </c>
      <c r="AU2992">
        <v>129202</v>
      </c>
      <c r="AV2992">
        <v>30000</v>
      </c>
      <c r="AW2992" t="s">
        <v>982</v>
      </c>
      <c r="AX2992">
        <v>1978</v>
      </c>
      <c r="AZ2992">
        <v>129769</v>
      </c>
      <c r="BA2992">
        <v>25000</v>
      </c>
      <c r="BB2992">
        <v>42186</v>
      </c>
      <c r="BC2992">
        <v>2019</v>
      </c>
      <c r="BE2992">
        <v>186995</v>
      </c>
      <c r="BF2992">
        <v>50000</v>
      </c>
      <c r="BG2992" t="s">
        <v>540</v>
      </c>
      <c r="BH2992">
        <v>553</v>
      </c>
      <c r="BJ2992">
        <v>186321</v>
      </c>
      <c r="BK2992">
        <v>10000</v>
      </c>
      <c r="BL2992" t="s">
        <v>659</v>
      </c>
      <c r="BM2992">
        <v>876</v>
      </c>
      <c r="BO2992">
        <v>129906</v>
      </c>
      <c r="BP2992">
        <v>50000</v>
      </c>
      <c r="BQ2992" t="s">
        <v>31</v>
      </c>
      <c r="BR2992">
        <v>1288</v>
      </c>
      <c r="BT2992">
        <v>151715</v>
      </c>
      <c r="BU2992">
        <v>10000</v>
      </c>
      <c r="BV2992" t="s">
        <v>114</v>
      </c>
      <c r="BW2992">
        <v>100</v>
      </c>
      <c r="BY2992">
        <v>2823228</v>
      </c>
      <c r="BZ2992">
        <v>32000</v>
      </c>
      <c r="CA2992" t="s">
        <v>43</v>
      </c>
      <c r="CB2992">
        <v>122</v>
      </c>
      <c r="CD2992">
        <v>540251</v>
      </c>
      <c r="CE2992">
        <v>28000</v>
      </c>
      <c r="CF2992" t="s">
        <v>109</v>
      </c>
      <c r="CG2992">
        <v>527</v>
      </c>
      <c r="CI2992">
        <v>340342</v>
      </c>
      <c r="CJ2992">
        <v>14000</v>
      </c>
      <c r="CK2992" t="s">
        <v>43</v>
      </c>
      <c r="CL2992">
        <v>127</v>
      </c>
      <c r="CO2992">
        <v>339.9</v>
      </c>
      <c r="CP2992">
        <v>0.88536363636363635</v>
      </c>
      <c r="CR2992">
        <v>1.2866666666666668</v>
      </c>
    </row>
    <row r="2993" spans="1:96" x14ac:dyDescent="0.25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 t="s">
        <v>943</v>
      </c>
      <c r="I2993">
        <f t="shared" si="92"/>
        <v>0</v>
      </c>
      <c r="J2993">
        <f t="shared" si="93"/>
        <v>1</v>
      </c>
      <c r="K2993" t="s">
        <v>605</v>
      </c>
      <c r="L2993">
        <v>43</v>
      </c>
      <c r="M2993">
        <v>0</v>
      </c>
      <c r="N2993" t="s">
        <v>21</v>
      </c>
      <c r="O2993">
        <v>0</v>
      </c>
      <c r="P2993">
        <v>7140</v>
      </c>
      <c r="Q2993">
        <v>0</v>
      </c>
      <c r="R2993">
        <v>0</v>
      </c>
      <c r="S2993">
        <v>59</v>
      </c>
      <c r="T2993">
        <v>33</v>
      </c>
      <c r="U2993">
        <v>0.26</v>
      </c>
      <c r="V2993" t="s">
        <v>965</v>
      </c>
      <c r="W2993" t="s">
        <v>954</v>
      </c>
      <c r="Y2993">
        <v>0.45903300000000002</v>
      </c>
      <c r="Z2993">
        <v>4.1558333333333328</v>
      </c>
      <c r="AA2993">
        <v>0</v>
      </c>
      <c r="AB2993">
        <v>2</v>
      </c>
      <c r="AC2993">
        <v>-2</v>
      </c>
      <c r="AD2993">
        <v>44206</v>
      </c>
      <c r="AE2993">
        <v>42707</v>
      </c>
      <c r="AF2993">
        <v>1.4990000000000001</v>
      </c>
      <c r="AG2993">
        <v>44203</v>
      </c>
      <c r="AH2993">
        <v>3.0000000000000001E-3</v>
      </c>
      <c r="AI2993" s="1" t="s">
        <v>627</v>
      </c>
      <c r="AJ2993">
        <v>0.91300000000000003</v>
      </c>
      <c r="AK2993">
        <v>129021</v>
      </c>
      <c r="AL2993">
        <v>4800</v>
      </c>
      <c r="AM2993" t="s">
        <v>30</v>
      </c>
      <c r="AN2993">
        <v>131</v>
      </c>
      <c r="AP2993">
        <v>130031</v>
      </c>
      <c r="AQ2993">
        <v>500</v>
      </c>
      <c r="AR2993" t="s">
        <v>627</v>
      </c>
      <c r="AS2993">
        <v>913</v>
      </c>
      <c r="AU2993">
        <v>161268</v>
      </c>
      <c r="AV2993">
        <v>4000</v>
      </c>
      <c r="AW2993" t="s">
        <v>167</v>
      </c>
      <c r="AX2993">
        <v>97</v>
      </c>
      <c r="AZ2993">
        <v>21054226</v>
      </c>
      <c r="BA2993">
        <v>5000</v>
      </c>
      <c r="BB2993" t="s">
        <v>167</v>
      </c>
      <c r="BC2993">
        <v>97</v>
      </c>
      <c r="BE2993">
        <v>129167</v>
      </c>
      <c r="BF2993">
        <v>2500</v>
      </c>
      <c r="BG2993" t="s">
        <v>33</v>
      </c>
      <c r="BH2993">
        <v>1654</v>
      </c>
      <c r="BJ2993">
        <v>129263</v>
      </c>
      <c r="BK2993">
        <v>3000</v>
      </c>
      <c r="BL2993" t="s">
        <v>30</v>
      </c>
      <c r="BM2993">
        <v>131</v>
      </c>
      <c r="BO2993">
        <v>172232</v>
      </c>
      <c r="BP2993">
        <v>6500</v>
      </c>
      <c r="BQ2993" t="s">
        <v>30</v>
      </c>
      <c r="BR2993">
        <v>131</v>
      </c>
      <c r="BT2993">
        <v>23233054</v>
      </c>
      <c r="BU2993">
        <v>5000</v>
      </c>
      <c r="BV2993" t="s">
        <v>366</v>
      </c>
      <c r="BW2993">
        <v>98</v>
      </c>
      <c r="BY2993">
        <v>811</v>
      </c>
      <c r="BZ2993">
        <v>2500</v>
      </c>
      <c r="CA2993" t="s">
        <v>659</v>
      </c>
      <c r="CB2993">
        <v>877</v>
      </c>
      <c r="CD2993">
        <v>4088</v>
      </c>
      <c r="CE2993">
        <v>7000</v>
      </c>
      <c r="CF2993" t="s">
        <v>43</v>
      </c>
      <c r="CG2993">
        <v>542</v>
      </c>
      <c r="CI2993">
        <v>21413524</v>
      </c>
      <c r="CJ2993">
        <v>4800</v>
      </c>
      <c r="CK2993" t="s">
        <v>43</v>
      </c>
      <c r="CL2993">
        <v>106</v>
      </c>
      <c r="CO2993">
        <v>45.599999999999994</v>
      </c>
      <c r="CP2993">
        <v>0.43427272727272725</v>
      </c>
      <c r="CR2993">
        <v>0.217</v>
      </c>
    </row>
    <row r="2994" spans="1:96" x14ac:dyDescent="0.25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</v>
      </c>
      <c r="H2994" t="s">
        <v>943</v>
      </c>
      <c r="I2994">
        <f t="shared" si="92"/>
        <v>0</v>
      </c>
      <c r="J2994">
        <f t="shared" si="93"/>
        <v>1</v>
      </c>
      <c r="K2994" t="s">
        <v>605</v>
      </c>
      <c r="M2994">
        <v>0</v>
      </c>
      <c r="N2994" t="s">
        <v>21</v>
      </c>
      <c r="O2994">
        <v>0</v>
      </c>
      <c r="P2994">
        <v>7140</v>
      </c>
      <c r="Q2994">
        <v>0</v>
      </c>
      <c r="R2994">
        <v>0</v>
      </c>
      <c r="S2994">
        <v>33</v>
      </c>
      <c r="T2994">
        <v>130</v>
      </c>
      <c r="U2994">
        <v>-0.97</v>
      </c>
      <c r="V2994" t="s">
        <v>954</v>
      </c>
      <c r="W2994" t="s">
        <v>958</v>
      </c>
      <c r="Y2994">
        <v>0.58736900000000003</v>
      </c>
      <c r="Z2994">
        <v>5.2958333333333334</v>
      </c>
      <c r="AA2994">
        <v>2</v>
      </c>
      <c r="AB2994">
        <v>2</v>
      </c>
      <c r="AC2994">
        <v>0</v>
      </c>
      <c r="AD2994">
        <v>44206</v>
      </c>
      <c r="AE2994">
        <v>43647</v>
      </c>
      <c r="AF2994">
        <v>0.55900000000000005</v>
      </c>
      <c r="AG2994">
        <v>43647</v>
      </c>
      <c r="AH2994">
        <v>0.55900000000000005</v>
      </c>
      <c r="AI2994" s="1" t="s">
        <v>33</v>
      </c>
      <c r="AJ2994">
        <v>1.6539999999999999</v>
      </c>
      <c r="AK2994">
        <v>5345</v>
      </c>
      <c r="AL2994">
        <v>10000</v>
      </c>
      <c r="AM2994" t="s">
        <v>468</v>
      </c>
      <c r="AN2994">
        <v>550</v>
      </c>
      <c r="AP2994">
        <v>747</v>
      </c>
      <c r="AQ2994">
        <v>15000</v>
      </c>
      <c r="AR2994" t="s">
        <v>167</v>
      </c>
      <c r="AS2994">
        <v>97</v>
      </c>
      <c r="AU2994">
        <v>129433</v>
      </c>
      <c r="AV2994">
        <v>26000</v>
      </c>
      <c r="AW2994" t="s">
        <v>28</v>
      </c>
      <c r="AX2994">
        <v>559</v>
      </c>
      <c r="AZ2994">
        <v>25144</v>
      </c>
      <c r="BA2994">
        <v>10000</v>
      </c>
      <c r="BB2994" t="s">
        <v>76</v>
      </c>
      <c r="BC2994">
        <v>193</v>
      </c>
      <c r="BE2994">
        <v>132259</v>
      </c>
      <c r="BF2994">
        <v>30000</v>
      </c>
      <c r="BG2994" t="s">
        <v>30</v>
      </c>
      <c r="BH2994">
        <v>131</v>
      </c>
      <c r="BJ2994">
        <v>467567</v>
      </c>
      <c r="BK2994">
        <v>20000</v>
      </c>
      <c r="BL2994" t="s">
        <v>43</v>
      </c>
      <c r="BM2994">
        <v>349</v>
      </c>
      <c r="BO2994">
        <v>1835</v>
      </c>
      <c r="BP2994">
        <v>20000</v>
      </c>
      <c r="BQ2994" t="s">
        <v>30</v>
      </c>
      <c r="BR2994">
        <v>131</v>
      </c>
      <c r="BT2994">
        <v>1042</v>
      </c>
      <c r="BU2994">
        <v>35000</v>
      </c>
      <c r="BV2994" t="s">
        <v>30</v>
      </c>
      <c r="BW2994">
        <v>131</v>
      </c>
      <c r="BY2994">
        <v>129946</v>
      </c>
      <c r="BZ2994">
        <v>37000</v>
      </c>
      <c r="CA2994" t="s">
        <v>31</v>
      </c>
      <c r="CB2994">
        <v>1289</v>
      </c>
      <c r="CD2994">
        <v>448372</v>
      </c>
      <c r="CE2994">
        <v>15000</v>
      </c>
      <c r="CF2994" t="s">
        <v>80</v>
      </c>
      <c r="CG2994">
        <v>346</v>
      </c>
      <c r="CI2994">
        <v>1358</v>
      </c>
      <c r="CJ2994">
        <v>5000</v>
      </c>
      <c r="CK2994" t="s">
        <v>33</v>
      </c>
      <c r="CL2994">
        <v>1654</v>
      </c>
      <c r="CO2994">
        <v>223</v>
      </c>
      <c r="CP2994">
        <v>0.49363636363636365</v>
      </c>
      <c r="CR2994">
        <v>0.51700000000000002</v>
      </c>
    </row>
    <row r="2995" spans="1:96" x14ac:dyDescent="0.25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 t="s">
        <v>943</v>
      </c>
      <c r="I2995">
        <f t="shared" si="92"/>
        <v>0</v>
      </c>
      <c r="J2995">
        <f t="shared" si="93"/>
        <v>1</v>
      </c>
      <c r="K2995" t="s">
        <v>605</v>
      </c>
      <c r="L2995">
        <v>345</v>
      </c>
      <c r="M2995">
        <v>1</v>
      </c>
      <c r="N2995" t="s">
        <v>482</v>
      </c>
      <c r="O2995">
        <v>1</v>
      </c>
      <c r="P2995">
        <v>6825</v>
      </c>
      <c r="Q2995">
        <v>3.15</v>
      </c>
      <c r="R2995">
        <v>0</v>
      </c>
      <c r="S2995">
        <v>3</v>
      </c>
      <c r="T2995">
        <v>28</v>
      </c>
      <c r="U2995">
        <v>-0.25</v>
      </c>
      <c r="V2995" t="s">
        <v>1007</v>
      </c>
      <c r="W2995" t="s">
        <v>964</v>
      </c>
      <c r="Y2995">
        <v>0.10695399999999999</v>
      </c>
      <c r="Z2995">
        <v>1.1891666666666665</v>
      </c>
      <c r="AA2995">
        <v>2</v>
      </c>
      <c r="AB2995">
        <v>1</v>
      </c>
      <c r="AC2995">
        <v>1</v>
      </c>
      <c r="AD2995">
        <v>44207</v>
      </c>
      <c r="AE2995">
        <v>43647</v>
      </c>
      <c r="AF2995">
        <v>0.56000000000000005</v>
      </c>
      <c r="AG2995">
        <v>43657</v>
      </c>
      <c r="AH2995">
        <v>0.55000000000000004</v>
      </c>
      <c r="AI2995" s="1" t="s">
        <v>856</v>
      </c>
      <c r="AJ2995">
        <v>1.9870000000000001</v>
      </c>
      <c r="AK2995">
        <v>132128</v>
      </c>
      <c r="AL2995">
        <v>2000</v>
      </c>
      <c r="AM2995" t="s">
        <v>167</v>
      </c>
      <c r="AN2995">
        <v>98</v>
      </c>
      <c r="AP2995">
        <v>128255</v>
      </c>
      <c r="AQ2995">
        <v>300</v>
      </c>
      <c r="AR2995" t="s">
        <v>856</v>
      </c>
      <c r="AS2995">
        <v>1987</v>
      </c>
      <c r="AU2995">
        <v>129823</v>
      </c>
      <c r="AV2995">
        <v>1400</v>
      </c>
      <c r="AW2995" t="s">
        <v>43</v>
      </c>
      <c r="AX2995">
        <v>546</v>
      </c>
      <c r="AZ2995">
        <v>131815</v>
      </c>
      <c r="BA2995">
        <v>800</v>
      </c>
      <c r="BB2995" t="s">
        <v>32</v>
      </c>
      <c r="BC2995">
        <v>925</v>
      </c>
      <c r="BE2995">
        <v>45593</v>
      </c>
      <c r="BF2995">
        <v>3500</v>
      </c>
      <c r="BG2995" t="s">
        <v>43</v>
      </c>
      <c r="BH2995">
        <v>109</v>
      </c>
      <c r="BJ2995">
        <v>394319</v>
      </c>
      <c r="BK2995">
        <v>2000</v>
      </c>
      <c r="BL2995" t="s">
        <v>43</v>
      </c>
      <c r="BM2995">
        <v>112</v>
      </c>
      <c r="BO2995">
        <v>896234</v>
      </c>
      <c r="BP2995">
        <v>5000</v>
      </c>
      <c r="BQ2995" t="s">
        <v>43</v>
      </c>
      <c r="BR2995">
        <v>110</v>
      </c>
      <c r="BT2995">
        <v>22168912</v>
      </c>
      <c r="BU2995">
        <v>3500</v>
      </c>
      <c r="BV2995" t="s">
        <v>689</v>
      </c>
      <c r="BW2995">
        <v>109</v>
      </c>
      <c r="BY2995">
        <v>129573</v>
      </c>
      <c r="BZ2995">
        <v>3000</v>
      </c>
      <c r="CA2995" t="s">
        <v>43</v>
      </c>
      <c r="CB2995">
        <v>111</v>
      </c>
      <c r="CD2995">
        <v>436159</v>
      </c>
      <c r="CE2995" t="s">
        <v>51</v>
      </c>
      <c r="CF2995" t="s">
        <v>74</v>
      </c>
      <c r="CG2995">
        <v>96</v>
      </c>
      <c r="CI2995">
        <v>133702</v>
      </c>
      <c r="CJ2995">
        <v>2500</v>
      </c>
      <c r="CK2995" t="s">
        <v>32</v>
      </c>
      <c r="CL2995">
        <v>925</v>
      </c>
      <c r="CO2995">
        <v>26.4</v>
      </c>
      <c r="CP2995">
        <v>0.4661818181818182</v>
      </c>
      <c r="CR2995">
        <v>0.10933333333333332</v>
      </c>
    </row>
    <row r="2996" spans="1:96" x14ac:dyDescent="0.25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 t="s">
        <v>943</v>
      </c>
      <c r="I2996">
        <f t="shared" si="92"/>
        <v>0</v>
      </c>
      <c r="J2996">
        <f t="shared" si="93"/>
        <v>1</v>
      </c>
      <c r="K2996" t="s">
        <v>605</v>
      </c>
      <c r="L2996">
        <v>597</v>
      </c>
      <c r="M2996">
        <v>0</v>
      </c>
      <c r="N2996" t="s">
        <v>21</v>
      </c>
      <c r="O2996">
        <v>0</v>
      </c>
      <c r="P2996">
        <v>7035</v>
      </c>
      <c r="Q2996">
        <v>1.05</v>
      </c>
      <c r="R2996">
        <v>0</v>
      </c>
      <c r="S2996">
        <v>111</v>
      </c>
      <c r="T2996">
        <v>50</v>
      </c>
      <c r="U2996">
        <v>0.61</v>
      </c>
      <c r="V2996" t="s">
        <v>969</v>
      </c>
      <c r="W2996" t="s">
        <v>962</v>
      </c>
      <c r="Y2996">
        <v>0.84308700000000003</v>
      </c>
      <c r="Z2996">
        <v>7.2161116666666665</v>
      </c>
      <c r="AA2996">
        <v>1</v>
      </c>
      <c r="AB2996">
        <v>2</v>
      </c>
      <c r="AC2996">
        <v>-1</v>
      </c>
      <c r="AD2996">
        <v>44206</v>
      </c>
      <c r="AE2996">
        <v>43770</v>
      </c>
      <c r="AF2996">
        <v>0.436</v>
      </c>
      <c r="AG2996">
        <v>44080</v>
      </c>
      <c r="AH2996">
        <v>0.126</v>
      </c>
      <c r="AI2996" s="1" t="s">
        <v>991</v>
      </c>
      <c r="AJ2996">
        <v>1.635</v>
      </c>
      <c r="AK2996">
        <v>333616</v>
      </c>
      <c r="AL2996">
        <v>20000</v>
      </c>
      <c r="AM2996" t="s">
        <v>846</v>
      </c>
      <c r="AN2996">
        <v>914</v>
      </c>
      <c r="AP2996">
        <v>225238</v>
      </c>
      <c r="AQ2996">
        <v>5000</v>
      </c>
      <c r="AR2996" t="s">
        <v>495</v>
      </c>
      <c r="AS2996">
        <v>921</v>
      </c>
      <c r="AU2996">
        <v>132025</v>
      </c>
      <c r="AV2996">
        <v>6000</v>
      </c>
      <c r="AW2996" t="s">
        <v>697</v>
      </c>
      <c r="AX2996">
        <v>107</v>
      </c>
      <c r="AZ2996">
        <v>129790</v>
      </c>
      <c r="BA2996">
        <v>5000</v>
      </c>
      <c r="BB2996" t="s">
        <v>33</v>
      </c>
      <c r="BC2996">
        <v>1654</v>
      </c>
      <c r="BE2996">
        <v>52450</v>
      </c>
      <c r="BF2996">
        <v>3000</v>
      </c>
      <c r="BG2996" t="s">
        <v>973</v>
      </c>
      <c r="BH2996">
        <v>1235</v>
      </c>
      <c r="BJ2996">
        <v>4764</v>
      </c>
      <c r="BK2996">
        <v>10000</v>
      </c>
      <c r="BL2996" t="s">
        <v>217</v>
      </c>
      <c r="BM2996">
        <v>104</v>
      </c>
      <c r="BO2996">
        <v>30949</v>
      </c>
      <c r="BP2996">
        <v>3000</v>
      </c>
      <c r="BQ2996" t="s">
        <v>451</v>
      </c>
      <c r="BR2996">
        <v>114</v>
      </c>
      <c r="BT2996">
        <v>129512</v>
      </c>
      <c r="BU2996">
        <v>12000</v>
      </c>
      <c r="BV2996" t="s">
        <v>43</v>
      </c>
      <c r="BW2996">
        <v>98</v>
      </c>
      <c r="BY2996">
        <v>455900</v>
      </c>
      <c r="BZ2996">
        <v>5000</v>
      </c>
      <c r="CA2996" t="s">
        <v>84</v>
      </c>
      <c r="CB2996">
        <v>117</v>
      </c>
      <c r="CD2996">
        <v>129798</v>
      </c>
      <c r="CE2996">
        <v>38000</v>
      </c>
      <c r="CF2996" t="s">
        <v>991</v>
      </c>
      <c r="CG2996">
        <v>1635</v>
      </c>
      <c r="CI2996">
        <v>129885</v>
      </c>
      <c r="CJ2996">
        <v>7500</v>
      </c>
      <c r="CK2996" t="s">
        <v>164</v>
      </c>
      <c r="CL2996">
        <v>1290</v>
      </c>
      <c r="CO2996">
        <v>114.50000000000001</v>
      </c>
      <c r="CP2996">
        <v>0.74445454545454548</v>
      </c>
      <c r="CR2996">
        <v>0.88233333333333341</v>
      </c>
    </row>
    <row r="2997" spans="1:96" x14ac:dyDescent="0.25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</v>
      </c>
      <c r="H2997" t="s">
        <v>943</v>
      </c>
      <c r="I2997">
        <f t="shared" si="92"/>
        <v>0</v>
      </c>
      <c r="J2997">
        <f t="shared" si="93"/>
        <v>1</v>
      </c>
      <c r="K2997" t="s">
        <v>605</v>
      </c>
      <c r="L2997">
        <v>1123</v>
      </c>
      <c r="M2997">
        <v>1</v>
      </c>
      <c r="N2997" t="s">
        <v>21</v>
      </c>
      <c r="O2997">
        <v>0</v>
      </c>
      <c r="P2997">
        <v>7035</v>
      </c>
      <c r="Q2997">
        <v>1.05</v>
      </c>
      <c r="R2997">
        <v>0</v>
      </c>
      <c r="S2997">
        <v>68</v>
      </c>
      <c r="T2997">
        <v>9</v>
      </c>
      <c r="U2997">
        <v>0.59</v>
      </c>
      <c r="V2997" t="s">
        <v>961</v>
      </c>
      <c r="W2997" t="s">
        <v>1004</v>
      </c>
      <c r="Y2997">
        <v>1.104371</v>
      </c>
      <c r="Z2997">
        <v>9.8852783333333338</v>
      </c>
      <c r="AA2997">
        <v>2</v>
      </c>
      <c r="AB2997">
        <v>1</v>
      </c>
      <c r="AC2997">
        <v>1</v>
      </c>
      <c r="AD2997">
        <v>44206</v>
      </c>
      <c r="AE2997">
        <v>43647</v>
      </c>
      <c r="AF2997">
        <v>0.55900000000000005</v>
      </c>
      <c r="AG2997">
        <v>43647</v>
      </c>
      <c r="AH2997">
        <v>0.55900000000000005</v>
      </c>
      <c r="AI2997" s="1" t="s">
        <v>28</v>
      </c>
      <c r="AJ2997">
        <v>0.55900000000000005</v>
      </c>
      <c r="AK2997">
        <v>3178</v>
      </c>
      <c r="AL2997">
        <v>10000</v>
      </c>
      <c r="AM2997" t="s">
        <v>851</v>
      </c>
      <c r="AN2997">
        <v>1271</v>
      </c>
      <c r="AP2997">
        <v>435908</v>
      </c>
      <c r="AQ2997">
        <v>5000</v>
      </c>
      <c r="AR2997" t="s">
        <v>43</v>
      </c>
      <c r="AS2997">
        <v>130</v>
      </c>
      <c r="AU2997">
        <v>129970</v>
      </c>
      <c r="AV2997">
        <v>3000</v>
      </c>
      <c r="AW2997" t="s">
        <v>43</v>
      </c>
      <c r="AX2997">
        <v>97</v>
      </c>
      <c r="AZ2997">
        <v>2832</v>
      </c>
      <c r="BA2997">
        <v>7000</v>
      </c>
      <c r="BB2997" t="s">
        <v>28</v>
      </c>
      <c r="BC2997">
        <v>559</v>
      </c>
      <c r="BE2997">
        <v>96060</v>
      </c>
      <c r="BF2997">
        <v>6000</v>
      </c>
      <c r="BG2997" t="s">
        <v>110</v>
      </c>
      <c r="BH2997">
        <v>129</v>
      </c>
      <c r="BJ2997">
        <v>1359363</v>
      </c>
      <c r="BK2997">
        <v>1000</v>
      </c>
      <c r="BL2997" t="s">
        <v>140</v>
      </c>
      <c r="BM2997">
        <v>124</v>
      </c>
      <c r="BO2997">
        <v>129842</v>
      </c>
      <c r="BP2997">
        <v>10000</v>
      </c>
      <c r="BQ2997" t="s">
        <v>53</v>
      </c>
      <c r="BR2997">
        <v>345</v>
      </c>
      <c r="BT2997">
        <v>80331</v>
      </c>
      <c r="BU2997">
        <v>14000</v>
      </c>
      <c r="BV2997" t="s">
        <v>43</v>
      </c>
      <c r="BW2997">
        <v>115</v>
      </c>
      <c r="BY2997">
        <v>34874535</v>
      </c>
      <c r="BZ2997">
        <v>7000</v>
      </c>
      <c r="CA2997" t="s">
        <v>80</v>
      </c>
      <c r="CB2997">
        <v>346</v>
      </c>
      <c r="CD2997">
        <v>129677</v>
      </c>
      <c r="CE2997">
        <v>15000</v>
      </c>
      <c r="CF2997" t="s">
        <v>33</v>
      </c>
      <c r="CG2997">
        <v>1654</v>
      </c>
      <c r="CI2997">
        <v>404</v>
      </c>
      <c r="CJ2997">
        <v>2500</v>
      </c>
      <c r="CK2997" t="s">
        <v>123</v>
      </c>
      <c r="CL2997">
        <v>496</v>
      </c>
      <c r="CO2997">
        <v>80.5</v>
      </c>
      <c r="CP2997">
        <v>0.47872727272727272</v>
      </c>
      <c r="CR2997">
        <v>0.84624999999999995</v>
      </c>
    </row>
    <row r="2998" spans="1:96" x14ac:dyDescent="0.25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 t="s">
        <v>943</v>
      </c>
      <c r="I2998">
        <f t="shared" si="92"/>
        <v>0</v>
      </c>
      <c r="J2998">
        <f t="shared" si="93"/>
        <v>1</v>
      </c>
      <c r="K2998" t="s">
        <v>605</v>
      </c>
      <c r="M2998">
        <v>0</v>
      </c>
      <c r="N2998" t="s">
        <v>21</v>
      </c>
      <c r="O2998">
        <v>0</v>
      </c>
      <c r="P2998">
        <v>7140</v>
      </c>
      <c r="Q2998">
        <v>0</v>
      </c>
      <c r="R2998">
        <v>0</v>
      </c>
      <c r="S2998">
        <v>262</v>
      </c>
      <c r="T2998">
        <v>28</v>
      </c>
      <c r="U2998">
        <v>2.34</v>
      </c>
      <c r="V2998" t="s">
        <v>953</v>
      </c>
      <c r="W2998" t="s">
        <v>964</v>
      </c>
      <c r="Y2998">
        <v>0.20411099999999999</v>
      </c>
      <c r="Z2998">
        <v>2.085</v>
      </c>
      <c r="AA2998">
        <v>0</v>
      </c>
      <c r="AB2998">
        <v>0</v>
      </c>
      <c r="AC2998">
        <v>0</v>
      </c>
      <c r="AD2998">
        <v>44213</v>
      </c>
      <c r="AE2998">
        <v>42535</v>
      </c>
      <c r="AF2998">
        <v>1.6779999999999999</v>
      </c>
      <c r="AG2998">
        <v>42535</v>
      </c>
      <c r="AH2998">
        <v>1.6779999999999999</v>
      </c>
      <c r="AI2998" s="1" t="s">
        <v>752</v>
      </c>
      <c r="AJ2998">
        <v>1.9710000000000001</v>
      </c>
      <c r="AK2998">
        <v>6588</v>
      </c>
      <c r="AL2998">
        <v>17000</v>
      </c>
      <c r="AM2998" t="s">
        <v>32</v>
      </c>
      <c r="AN2998">
        <v>931</v>
      </c>
      <c r="AP2998">
        <v>129921</v>
      </c>
      <c r="AQ2998">
        <v>15000</v>
      </c>
      <c r="AR2998" t="s">
        <v>752</v>
      </c>
      <c r="AS2998">
        <v>1971</v>
      </c>
      <c r="AU2998">
        <v>70917</v>
      </c>
      <c r="AV2998">
        <v>10000</v>
      </c>
      <c r="AW2998" t="s">
        <v>31</v>
      </c>
      <c r="AX2998">
        <v>1296</v>
      </c>
      <c r="AZ2998">
        <v>132671</v>
      </c>
      <c r="BA2998">
        <v>22000</v>
      </c>
      <c r="BB2998" t="s">
        <v>32</v>
      </c>
      <c r="BC2998">
        <v>931</v>
      </c>
      <c r="BE2998">
        <v>25087</v>
      </c>
      <c r="BF2998">
        <v>18000</v>
      </c>
      <c r="BG2998" t="s">
        <v>117</v>
      </c>
      <c r="BH2998">
        <v>1447</v>
      </c>
      <c r="BJ2998">
        <v>25242</v>
      </c>
      <c r="BK2998">
        <v>35000</v>
      </c>
      <c r="BL2998" t="s">
        <v>31</v>
      </c>
      <c r="BM2998">
        <v>1296</v>
      </c>
      <c r="BO2998">
        <v>128899</v>
      </c>
      <c r="BP2998">
        <v>8500</v>
      </c>
      <c r="BQ2998" t="s">
        <v>493</v>
      </c>
      <c r="BR2998">
        <v>1292</v>
      </c>
      <c r="BT2998">
        <v>1717</v>
      </c>
      <c r="BU2998">
        <v>23000</v>
      </c>
      <c r="BV2998" t="s">
        <v>955</v>
      </c>
      <c r="BW2998">
        <v>1256</v>
      </c>
      <c r="BY2998">
        <v>130145</v>
      </c>
      <c r="BZ2998">
        <v>23000</v>
      </c>
      <c r="CA2998" t="s">
        <v>956</v>
      </c>
      <c r="CB2998">
        <v>1825</v>
      </c>
      <c r="CD2998">
        <v>62872</v>
      </c>
      <c r="CE2998">
        <v>21000</v>
      </c>
      <c r="CF2998" t="s">
        <v>738</v>
      </c>
      <c r="CG2998">
        <v>551</v>
      </c>
      <c r="CI2998">
        <v>129523</v>
      </c>
      <c r="CJ2998">
        <v>38000</v>
      </c>
      <c r="CK2998" t="s">
        <v>912</v>
      </c>
      <c r="CL2998">
        <v>366</v>
      </c>
      <c r="CO2998">
        <v>230.5</v>
      </c>
      <c r="CP2998">
        <v>1.1965454545454546</v>
      </c>
      <c r="CR2998">
        <v>1.1857500000000001</v>
      </c>
    </row>
    <row r="2999" spans="1:96" x14ac:dyDescent="0.25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 t="s">
        <v>943</v>
      </c>
      <c r="I2999">
        <f t="shared" si="92"/>
        <v>0</v>
      </c>
      <c r="J2999">
        <f t="shared" si="93"/>
        <v>1</v>
      </c>
      <c r="K2999" t="s">
        <v>605</v>
      </c>
      <c r="L2999">
        <v>8513</v>
      </c>
      <c r="M2999">
        <v>1</v>
      </c>
      <c r="N2999" t="s">
        <v>21</v>
      </c>
      <c r="O2999">
        <v>0</v>
      </c>
      <c r="P2999">
        <v>7140</v>
      </c>
      <c r="Q2999">
        <v>0</v>
      </c>
      <c r="R2999">
        <v>0</v>
      </c>
      <c r="S2999">
        <v>62</v>
      </c>
      <c r="T2999">
        <v>68</v>
      </c>
      <c r="U2999">
        <v>-0.06</v>
      </c>
      <c r="V2999" t="s">
        <v>950</v>
      </c>
      <c r="W2999" t="s">
        <v>961</v>
      </c>
      <c r="Y2999">
        <v>0.14066200000000001</v>
      </c>
      <c r="Z2999">
        <v>1.3125</v>
      </c>
      <c r="AA2999">
        <v>1</v>
      </c>
      <c r="AB2999">
        <v>0</v>
      </c>
      <c r="AC2999">
        <v>1</v>
      </c>
      <c r="AD2999">
        <v>44212</v>
      </c>
      <c r="AE2999">
        <v>43493</v>
      </c>
      <c r="AF2999">
        <v>0.71899999999999997</v>
      </c>
      <c r="AG2999">
        <v>43494</v>
      </c>
      <c r="AH2999">
        <v>0.71799999999999997</v>
      </c>
      <c r="AI2999" s="1" t="s">
        <v>28</v>
      </c>
      <c r="AJ2999">
        <v>0.56499999999999995</v>
      </c>
      <c r="AK2999">
        <v>129418</v>
      </c>
      <c r="AL2999">
        <v>4000</v>
      </c>
      <c r="AM2999" t="s">
        <v>32</v>
      </c>
      <c r="AN2999">
        <v>930</v>
      </c>
      <c r="AP2999">
        <v>127629</v>
      </c>
      <c r="AQ2999">
        <v>2000</v>
      </c>
      <c r="AR2999" t="s">
        <v>255</v>
      </c>
      <c r="AS2999">
        <v>121</v>
      </c>
      <c r="AU2999">
        <v>128827</v>
      </c>
      <c r="AV2999">
        <v>600</v>
      </c>
      <c r="AW2999" t="s">
        <v>28</v>
      </c>
      <c r="AX2999">
        <v>565</v>
      </c>
      <c r="AZ2999">
        <v>8039</v>
      </c>
      <c r="BA2999">
        <v>3800</v>
      </c>
      <c r="BB2999" t="s">
        <v>32</v>
      </c>
      <c r="BC2999">
        <v>930</v>
      </c>
      <c r="BE2999">
        <v>310288</v>
      </c>
      <c r="BF2999">
        <v>18000</v>
      </c>
      <c r="BG2999" t="s">
        <v>467</v>
      </c>
      <c r="BH2999">
        <v>557</v>
      </c>
      <c r="BJ2999">
        <v>129087</v>
      </c>
      <c r="BK2999">
        <v>10000</v>
      </c>
      <c r="BL2999" t="s">
        <v>28</v>
      </c>
      <c r="BM2999">
        <v>565</v>
      </c>
      <c r="BO2999">
        <v>26786</v>
      </c>
      <c r="BP2999">
        <v>7000</v>
      </c>
      <c r="BQ2999" t="s">
        <v>658</v>
      </c>
      <c r="BR2999">
        <v>562</v>
      </c>
      <c r="BT2999">
        <v>335653</v>
      </c>
      <c r="BU2999">
        <v>10000</v>
      </c>
      <c r="BV2999" t="s">
        <v>34</v>
      </c>
      <c r="BW2999">
        <v>381</v>
      </c>
      <c r="BY2999">
        <v>132126</v>
      </c>
      <c r="BZ2999">
        <v>18000</v>
      </c>
      <c r="CA2999" t="s">
        <v>988</v>
      </c>
      <c r="CB2999">
        <v>2390</v>
      </c>
      <c r="CD2999">
        <v>133978</v>
      </c>
      <c r="CE2999">
        <v>4500</v>
      </c>
      <c r="CF2999" t="s">
        <v>155</v>
      </c>
      <c r="CG2999">
        <v>136</v>
      </c>
      <c r="CI2999">
        <v>10264962</v>
      </c>
      <c r="CJ2999">
        <v>18000</v>
      </c>
      <c r="CK2999" t="s">
        <v>912</v>
      </c>
      <c r="CL2999">
        <v>365</v>
      </c>
      <c r="CO2999">
        <v>95.9</v>
      </c>
      <c r="CP2999">
        <v>0.68200000000000005</v>
      </c>
      <c r="CR2999">
        <v>1.1040000000000001</v>
      </c>
    </row>
    <row r="3000" spans="1:96" x14ac:dyDescent="0.25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</v>
      </c>
      <c r="H3000" t="s">
        <v>943</v>
      </c>
      <c r="I3000">
        <f t="shared" si="92"/>
        <v>0</v>
      </c>
      <c r="J3000">
        <f t="shared" si="93"/>
        <v>1</v>
      </c>
      <c r="K3000" t="s">
        <v>605</v>
      </c>
      <c r="L3000">
        <v>113</v>
      </c>
      <c r="M3000">
        <v>0</v>
      </c>
      <c r="N3000" t="s">
        <v>21</v>
      </c>
      <c r="O3000">
        <v>0</v>
      </c>
      <c r="P3000">
        <v>6825</v>
      </c>
      <c r="Q3000">
        <v>3.15</v>
      </c>
      <c r="R3000">
        <v>0</v>
      </c>
      <c r="S3000">
        <v>-1</v>
      </c>
      <c r="T3000">
        <v>130</v>
      </c>
      <c r="U3000">
        <v>-1.31</v>
      </c>
      <c r="V3000" t="s">
        <v>948</v>
      </c>
      <c r="W3000" t="s">
        <v>958</v>
      </c>
      <c r="Y3000">
        <v>0.92746799999999996</v>
      </c>
      <c r="Z3000">
        <v>11.656945</v>
      </c>
      <c r="AA3000">
        <v>0</v>
      </c>
      <c r="AB3000">
        <v>2</v>
      </c>
      <c r="AC3000">
        <v>-2</v>
      </c>
      <c r="AD3000">
        <v>44214</v>
      </c>
      <c r="AE3000">
        <v>44046</v>
      </c>
      <c r="AF3000">
        <v>0.16800000000000001</v>
      </c>
      <c r="AG3000">
        <v>44053</v>
      </c>
      <c r="AH3000">
        <v>0.161</v>
      </c>
      <c r="AI3000" s="1" t="s">
        <v>753</v>
      </c>
      <c r="AJ3000">
        <v>2.331</v>
      </c>
      <c r="AK3000">
        <v>129583</v>
      </c>
      <c r="AL3000">
        <v>20000</v>
      </c>
      <c r="AM3000" t="s">
        <v>31</v>
      </c>
      <c r="AN3000">
        <v>1297</v>
      </c>
      <c r="AP3000">
        <v>185175</v>
      </c>
      <c r="AQ3000">
        <v>2500</v>
      </c>
      <c r="AR3000" t="s">
        <v>689</v>
      </c>
      <c r="AS3000">
        <v>116</v>
      </c>
      <c r="AU3000">
        <v>129568</v>
      </c>
      <c r="AV3000">
        <v>2200</v>
      </c>
      <c r="AW3000" t="s">
        <v>985</v>
      </c>
      <c r="AX3000">
        <v>2356</v>
      </c>
      <c r="AZ3000">
        <v>52794</v>
      </c>
      <c r="BA3000">
        <v>2000</v>
      </c>
      <c r="BB3000" t="s">
        <v>986</v>
      </c>
      <c r="BC3000">
        <v>1092</v>
      </c>
      <c r="BE3000">
        <v>5283409</v>
      </c>
      <c r="BF3000">
        <v>7000</v>
      </c>
      <c r="BG3000" t="s">
        <v>43</v>
      </c>
      <c r="BH3000">
        <v>132</v>
      </c>
      <c r="BJ3000">
        <v>128545</v>
      </c>
      <c r="BK3000">
        <v>6000</v>
      </c>
      <c r="BL3000" t="s">
        <v>43</v>
      </c>
      <c r="BM3000">
        <v>14</v>
      </c>
      <c r="BO3000">
        <v>129664</v>
      </c>
      <c r="BP3000">
        <v>18000</v>
      </c>
      <c r="BQ3000" t="s">
        <v>753</v>
      </c>
      <c r="BR3000">
        <v>2331</v>
      </c>
      <c r="BT3000">
        <v>129152</v>
      </c>
      <c r="BU3000">
        <v>12000</v>
      </c>
      <c r="BV3000" t="s">
        <v>43</v>
      </c>
      <c r="BW3000">
        <v>1</v>
      </c>
      <c r="BY3000">
        <v>64202</v>
      </c>
      <c r="BZ3000">
        <v>12000</v>
      </c>
      <c r="CA3000" t="s">
        <v>43</v>
      </c>
      <c r="CB3000" t="s">
        <v>622</v>
      </c>
      <c r="CD3000">
        <v>25606</v>
      </c>
      <c r="CE3000">
        <v>3500</v>
      </c>
      <c r="CF3000" t="s">
        <v>53</v>
      </c>
      <c r="CG3000">
        <v>353</v>
      </c>
      <c r="CI3000">
        <v>130032</v>
      </c>
      <c r="CJ3000">
        <v>14000</v>
      </c>
      <c r="CK3000" t="s">
        <v>30</v>
      </c>
      <c r="CL3000">
        <v>139</v>
      </c>
      <c r="CO3000">
        <v>99.2</v>
      </c>
      <c r="CP3000">
        <v>0.78310000000000002</v>
      </c>
      <c r="CR3000">
        <v>1.2556666666666667</v>
      </c>
    </row>
    <row r="3001" spans="1:96" x14ac:dyDescent="0.25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 t="s">
        <v>943</v>
      </c>
      <c r="I3001">
        <f t="shared" si="92"/>
        <v>0</v>
      </c>
      <c r="J3001">
        <f t="shared" si="93"/>
        <v>1</v>
      </c>
      <c r="K3001" t="s">
        <v>605</v>
      </c>
      <c r="L3001">
        <v>89</v>
      </c>
      <c r="M3001">
        <v>1</v>
      </c>
      <c r="N3001" t="s">
        <v>21</v>
      </c>
      <c r="O3001">
        <v>0</v>
      </c>
      <c r="P3001">
        <v>7140</v>
      </c>
      <c r="Q3001">
        <v>0</v>
      </c>
      <c r="R3001">
        <v>0</v>
      </c>
      <c r="S3001">
        <v>9</v>
      </c>
      <c r="T3001">
        <v>126</v>
      </c>
      <c r="U3001">
        <v>-1.17</v>
      </c>
      <c r="V3001" t="s">
        <v>1004</v>
      </c>
      <c r="W3001" t="s">
        <v>1008</v>
      </c>
      <c r="Y3001">
        <v>0.43380200000000002</v>
      </c>
      <c r="Z3001">
        <v>4.4336116666666667</v>
      </c>
      <c r="AA3001">
        <v>4</v>
      </c>
      <c r="AB3001">
        <v>1</v>
      </c>
      <c r="AC3001">
        <v>3</v>
      </c>
      <c r="AD3001">
        <v>44213</v>
      </c>
      <c r="AE3001">
        <v>43462</v>
      </c>
      <c r="AF3001">
        <v>0.751</v>
      </c>
      <c r="AG3001">
        <v>43462</v>
      </c>
      <c r="AH3001">
        <v>0.751</v>
      </c>
      <c r="AI3001" s="1" t="s">
        <v>642</v>
      </c>
      <c r="AJ3001">
        <v>2.02</v>
      </c>
      <c r="AK3001">
        <v>129499</v>
      </c>
      <c r="AL3001">
        <v>500</v>
      </c>
      <c r="AM3001" t="s">
        <v>642</v>
      </c>
      <c r="AN3001">
        <v>2020</v>
      </c>
      <c r="AP3001">
        <v>129497</v>
      </c>
      <c r="AQ3001">
        <v>600</v>
      </c>
      <c r="AR3001" t="s">
        <v>140</v>
      </c>
      <c r="AS3001">
        <v>131</v>
      </c>
      <c r="AU3001">
        <v>213695</v>
      </c>
      <c r="AV3001">
        <v>2800</v>
      </c>
      <c r="AW3001" t="s">
        <v>43</v>
      </c>
      <c r="AX3001">
        <v>136</v>
      </c>
      <c r="AZ3001">
        <v>40059</v>
      </c>
      <c r="BA3001">
        <v>1100</v>
      </c>
      <c r="BB3001" t="s">
        <v>768</v>
      </c>
      <c r="BC3001">
        <v>894</v>
      </c>
      <c r="BE3001">
        <v>96361</v>
      </c>
      <c r="BF3001">
        <v>2000</v>
      </c>
      <c r="BG3001" t="s">
        <v>43</v>
      </c>
      <c r="BH3001">
        <v>104</v>
      </c>
      <c r="BJ3001">
        <v>129907</v>
      </c>
      <c r="BK3001">
        <v>2000</v>
      </c>
      <c r="BL3001" t="s">
        <v>43</v>
      </c>
      <c r="BM3001">
        <v>118</v>
      </c>
      <c r="BO3001">
        <v>178946</v>
      </c>
      <c r="BP3001">
        <v>1600</v>
      </c>
      <c r="BQ3001" t="s">
        <v>760</v>
      </c>
      <c r="BR3001">
        <v>134</v>
      </c>
      <c r="BT3001">
        <v>688981</v>
      </c>
      <c r="BU3001">
        <v>1600</v>
      </c>
      <c r="BV3001" t="s">
        <v>32</v>
      </c>
      <c r="BW3001">
        <v>931</v>
      </c>
      <c r="BY3001">
        <v>1402</v>
      </c>
      <c r="BZ3001">
        <v>800</v>
      </c>
      <c r="CA3001" t="s">
        <v>896</v>
      </c>
      <c r="CB3001">
        <v>128</v>
      </c>
      <c r="CD3001">
        <v>129974</v>
      </c>
      <c r="CE3001">
        <v>4000</v>
      </c>
      <c r="CF3001" t="s">
        <v>705</v>
      </c>
      <c r="CG3001">
        <v>1641</v>
      </c>
      <c r="CI3001">
        <v>2511125</v>
      </c>
      <c r="CJ3001">
        <v>3000</v>
      </c>
      <c r="CK3001" t="s">
        <v>28</v>
      </c>
      <c r="CL3001">
        <v>566</v>
      </c>
      <c r="CO3001">
        <v>20</v>
      </c>
      <c r="CP3001">
        <v>0.61845454545454548</v>
      </c>
      <c r="CR3001">
        <v>0.78100000000000003</v>
      </c>
    </row>
    <row r="3002" spans="1:96" x14ac:dyDescent="0.2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 t="s">
        <v>943</v>
      </c>
      <c r="I3002">
        <f t="shared" si="92"/>
        <v>0</v>
      </c>
      <c r="J3002">
        <f t="shared" si="93"/>
        <v>1</v>
      </c>
      <c r="K3002" t="s">
        <v>605</v>
      </c>
      <c r="L3002">
        <v>2930</v>
      </c>
      <c r="M3002">
        <v>1</v>
      </c>
      <c r="N3002" t="s">
        <v>21</v>
      </c>
      <c r="O3002">
        <v>0</v>
      </c>
      <c r="P3002">
        <v>7140</v>
      </c>
      <c r="Q3002">
        <v>0</v>
      </c>
      <c r="R3002">
        <v>0</v>
      </c>
      <c r="S3002">
        <v>130</v>
      </c>
      <c r="T3002">
        <v>277</v>
      </c>
      <c r="U3002">
        <v>-1.47</v>
      </c>
      <c r="V3002" t="s">
        <v>958</v>
      </c>
      <c r="W3002" t="s">
        <v>951</v>
      </c>
      <c r="Y3002">
        <v>0.13701199999999999</v>
      </c>
      <c r="Z3002">
        <v>1.2922216666666666</v>
      </c>
      <c r="AA3002">
        <v>2</v>
      </c>
      <c r="AB3002">
        <v>0</v>
      </c>
      <c r="AC3002">
        <v>2</v>
      </c>
      <c r="AD3002">
        <v>44213</v>
      </c>
      <c r="AE3002">
        <v>43616</v>
      </c>
      <c r="AF3002">
        <v>0.59699999999999998</v>
      </c>
      <c r="AG3002">
        <v>43647</v>
      </c>
      <c r="AH3002">
        <v>0.56599999999999995</v>
      </c>
      <c r="AI3002" s="1" t="s">
        <v>967</v>
      </c>
      <c r="AJ3002">
        <v>3.113</v>
      </c>
      <c r="AK3002">
        <v>127929</v>
      </c>
      <c r="AL3002">
        <v>2500</v>
      </c>
      <c r="AM3002" t="s">
        <v>967</v>
      </c>
      <c r="AN3002">
        <v>3113</v>
      </c>
      <c r="AP3002">
        <v>165</v>
      </c>
      <c r="AQ3002">
        <v>1000</v>
      </c>
      <c r="AR3002" t="s">
        <v>912</v>
      </c>
      <c r="AS3002">
        <v>366</v>
      </c>
      <c r="AU3002">
        <v>24015</v>
      </c>
      <c r="AV3002">
        <v>55000</v>
      </c>
      <c r="AW3002" t="s">
        <v>247</v>
      </c>
      <c r="AX3002">
        <v>930</v>
      </c>
      <c r="AZ3002">
        <v>130142</v>
      </c>
      <c r="BA3002">
        <v>55000</v>
      </c>
      <c r="BB3002" t="s">
        <v>152</v>
      </c>
      <c r="BC3002">
        <v>1290</v>
      </c>
      <c r="BE3002">
        <v>187260</v>
      </c>
      <c r="BF3002">
        <v>50000</v>
      </c>
      <c r="BG3002" t="s">
        <v>30</v>
      </c>
      <c r="BH3002">
        <v>138</v>
      </c>
      <c r="BJ3002">
        <v>133797</v>
      </c>
      <c r="BK3002">
        <v>55000</v>
      </c>
      <c r="BL3002" t="s">
        <v>28</v>
      </c>
      <c r="BM3002">
        <v>566</v>
      </c>
      <c r="BO3002">
        <v>30057</v>
      </c>
      <c r="BP3002">
        <v>6000</v>
      </c>
      <c r="BQ3002" t="s">
        <v>665</v>
      </c>
      <c r="BR3002">
        <v>898</v>
      </c>
      <c r="BT3002">
        <v>73004</v>
      </c>
      <c r="BU3002">
        <v>40000</v>
      </c>
      <c r="BV3002" t="s">
        <v>33</v>
      </c>
      <c r="BW3002">
        <v>1661</v>
      </c>
      <c r="BY3002">
        <v>130117</v>
      </c>
      <c r="BZ3002">
        <v>60000</v>
      </c>
      <c r="CA3002" t="s">
        <v>30</v>
      </c>
      <c r="CB3002">
        <v>138</v>
      </c>
      <c r="CD3002">
        <v>995</v>
      </c>
      <c r="CE3002">
        <v>90000</v>
      </c>
      <c r="CF3002" t="s">
        <v>714</v>
      </c>
      <c r="CG3002">
        <v>528</v>
      </c>
      <c r="CI3002">
        <v>333594</v>
      </c>
      <c r="CJ3002">
        <v>70000</v>
      </c>
      <c r="CK3002" t="s">
        <v>495</v>
      </c>
      <c r="CL3002">
        <v>928</v>
      </c>
      <c r="CO3002">
        <v>484.5</v>
      </c>
      <c r="CP3002">
        <v>0.95963636363636362</v>
      </c>
      <c r="CR3002">
        <v>0.53133333333333332</v>
      </c>
    </row>
    <row r="3003" spans="1:96" x14ac:dyDescent="0.25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 t="s">
        <v>943</v>
      </c>
      <c r="I3003">
        <f t="shared" si="92"/>
        <v>0</v>
      </c>
      <c r="J3003">
        <f t="shared" si="93"/>
        <v>1</v>
      </c>
      <c r="K3003" t="s">
        <v>605</v>
      </c>
      <c r="L3003">
        <v>597</v>
      </c>
      <c r="M3003">
        <v>1</v>
      </c>
      <c r="N3003" t="s">
        <v>21</v>
      </c>
      <c r="O3003">
        <v>0</v>
      </c>
      <c r="P3003">
        <v>7480</v>
      </c>
      <c r="Q3003">
        <v>0</v>
      </c>
      <c r="R3003">
        <v>3.4</v>
      </c>
      <c r="S3003">
        <v>50</v>
      </c>
      <c r="T3003">
        <v>52</v>
      </c>
      <c r="U3003">
        <v>-0.02</v>
      </c>
      <c r="V3003" t="s">
        <v>962</v>
      </c>
      <c r="W3003" t="s">
        <v>944</v>
      </c>
      <c r="Y3003">
        <v>0.47828300000000001</v>
      </c>
      <c r="Z3003">
        <v>4.1991666666666667</v>
      </c>
      <c r="AA3003">
        <v>6</v>
      </c>
      <c r="AB3003">
        <v>0</v>
      </c>
      <c r="AC3003">
        <v>6</v>
      </c>
      <c r="AD3003">
        <v>44213</v>
      </c>
      <c r="AE3003">
        <v>43810</v>
      </c>
      <c r="AF3003">
        <v>0.40300000000000002</v>
      </c>
      <c r="AG3003">
        <v>43810</v>
      </c>
      <c r="AH3003">
        <v>0.40300000000000002</v>
      </c>
      <c r="AI3003" s="1" t="s">
        <v>983</v>
      </c>
      <c r="AJ3003">
        <v>3.4780000000000002</v>
      </c>
      <c r="AK3003">
        <v>1443</v>
      </c>
      <c r="AL3003">
        <v>5000</v>
      </c>
      <c r="AM3003" t="s">
        <v>659</v>
      </c>
      <c r="AN3003">
        <v>884</v>
      </c>
      <c r="AP3003">
        <v>107444</v>
      </c>
      <c r="AQ3003">
        <v>28000</v>
      </c>
      <c r="AR3003" t="s">
        <v>28</v>
      </c>
      <c r="AS3003">
        <v>566</v>
      </c>
      <c r="AU3003">
        <v>129604</v>
      </c>
      <c r="AV3003">
        <v>10000</v>
      </c>
      <c r="AW3003" t="s">
        <v>32</v>
      </c>
      <c r="AX3003">
        <v>931</v>
      </c>
      <c r="AZ3003">
        <v>61806</v>
      </c>
      <c r="BA3003">
        <v>50000</v>
      </c>
      <c r="BB3003" t="s">
        <v>55</v>
      </c>
      <c r="BC3003">
        <v>2392</v>
      </c>
      <c r="BE3003">
        <v>129603</v>
      </c>
      <c r="BF3003">
        <v>14000</v>
      </c>
      <c r="BG3003" t="s">
        <v>984</v>
      </c>
      <c r="BH3003">
        <v>1994</v>
      </c>
      <c r="BJ3003">
        <v>32581</v>
      </c>
      <c r="BK3003">
        <v>15000</v>
      </c>
      <c r="BL3003" t="s">
        <v>995</v>
      </c>
      <c r="BM3003">
        <v>372</v>
      </c>
      <c r="BO3003">
        <v>129072</v>
      </c>
      <c r="BP3003">
        <v>46000</v>
      </c>
      <c r="BQ3003" t="s">
        <v>996</v>
      </c>
      <c r="BR3003">
        <v>1627</v>
      </c>
      <c r="BT3003">
        <v>96196</v>
      </c>
      <c r="BU3003">
        <v>25000</v>
      </c>
      <c r="BV3003" t="s">
        <v>43</v>
      </c>
      <c r="BW3003" t="s">
        <v>622</v>
      </c>
      <c r="BY3003">
        <v>128975</v>
      </c>
      <c r="BZ3003">
        <v>48000</v>
      </c>
      <c r="CA3003" t="s">
        <v>983</v>
      </c>
      <c r="CB3003">
        <v>3478</v>
      </c>
      <c r="CD3003">
        <v>129910</v>
      </c>
      <c r="CE3003">
        <v>17000</v>
      </c>
      <c r="CF3003" t="s">
        <v>30</v>
      </c>
      <c r="CG3003">
        <v>138</v>
      </c>
      <c r="CI3003">
        <v>253463</v>
      </c>
      <c r="CJ3003">
        <v>45000</v>
      </c>
      <c r="CK3003" t="s">
        <v>552</v>
      </c>
      <c r="CL3003">
        <v>513</v>
      </c>
      <c r="CO3003">
        <v>303</v>
      </c>
      <c r="CP3003">
        <v>1.2895000000000001</v>
      </c>
      <c r="CR3003">
        <v>2.4990000000000001</v>
      </c>
    </row>
    <row r="3004" spans="1:96" x14ac:dyDescent="0.25">
      <c r="A3004">
        <v>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 t="s">
        <v>943</v>
      </c>
      <c r="I3004">
        <f t="shared" si="92"/>
        <v>0</v>
      </c>
      <c r="J3004">
        <f t="shared" si="93"/>
        <v>1</v>
      </c>
      <c r="K3004" t="s">
        <v>605</v>
      </c>
      <c r="L3004">
        <v>522</v>
      </c>
      <c r="M3004">
        <v>1</v>
      </c>
      <c r="N3004" t="s">
        <v>21</v>
      </c>
      <c r="O3004">
        <v>0</v>
      </c>
      <c r="P3004">
        <v>7140</v>
      </c>
      <c r="Q3004">
        <v>0</v>
      </c>
      <c r="R3004">
        <v>0</v>
      </c>
      <c r="S3004">
        <v>28</v>
      </c>
      <c r="T3004">
        <v>111</v>
      </c>
      <c r="U3004">
        <v>-0.83</v>
      </c>
      <c r="V3004" t="s">
        <v>964</v>
      </c>
      <c r="W3004" t="s">
        <v>969</v>
      </c>
      <c r="Y3004">
        <v>0.50373400000000002</v>
      </c>
      <c r="Z3004">
        <v>4.4350000000000005</v>
      </c>
      <c r="AA3004">
        <v>2</v>
      </c>
      <c r="AB3004">
        <v>1</v>
      </c>
      <c r="AC3004">
        <v>1</v>
      </c>
      <c r="AD3004">
        <v>44212</v>
      </c>
      <c r="AE3004">
        <v>43750</v>
      </c>
      <c r="AF3004">
        <v>0.46200000000000002</v>
      </c>
      <c r="AG3004">
        <v>43750</v>
      </c>
      <c r="AH3004">
        <v>0.46200000000000002</v>
      </c>
      <c r="AI3004" s="1" t="s">
        <v>33</v>
      </c>
      <c r="AJ3004">
        <v>1.66</v>
      </c>
      <c r="AK3004">
        <v>129855</v>
      </c>
      <c r="AL3004">
        <v>10000</v>
      </c>
      <c r="AM3004" t="s">
        <v>499</v>
      </c>
      <c r="AN3004">
        <v>914</v>
      </c>
      <c r="AP3004">
        <v>1373</v>
      </c>
      <c r="AQ3004">
        <v>3800</v>
      </c>
      <c r="AR3004" t="s">
        <v>30</v>
      </c>
      <c r="AS3004">
        <v>137</v>
      </c>
      <c r="AU3004">
        <v>133972</v>
      </c>
      <c r="AV3004">
        <v>6000</v>
      </c>
      <c r="AW3004" t="s">
        <v>853</v>
      </c>
      <c r="AX3004">
        <v>1473</v>
      </c>
      <c r="AZ3004">
        <v>63164</v>
      </c>
      <c r="BA3004">
        <v>4500</v>
      </c>
      <c r="BB3004" t="s">
        <v>32</v>
      </c>
      <c r="BC3004">
        <v>930</v>
      </c>
      <c r="BE3004">
        <v>366753</v>
      </c>
      <c r="BF3004">
        <v>2500</v>
      </c>
      <c r="BG3004" t="s">
        <v>30</v>
      </c>
      <c r="BH3004">
        <v>137</v>
      </c>
      <c r="BJ3004">
        <v>124871</v>
      </c>
      <c r="BK3004">
        <v>4000</v>
      </c>
      <c r="BL3004" t="s">
        <v>554</v>
      </c>
      <c r="BM3004">
        <v>105</v>
      </c>
      <c r="BO3004">
        <v>128451</v>
      </c>
      <c r="BP3004">
        <v>3000</v>
      </c>
      <c r="BQ3004" t="s">
        <v>43</v>
      </c>
      <c r="BR3004">
        <v>113</v>
      </c>
      <c r="BT3004">
        <v>32353</v>
      </c>
      <c r="BU3004">
        <v>3200</v>
      </c>
      <c r="BV3004" t="s">
        <v>745</v>
      </c>
      <c r="BW3004">
        <v>886</v>
      </c>
      <c r="BY3004">
        <v>129206</v>
      </c>
      <c r="BZ3004">
        <v>3500</v>
      </c>
      <c r="CA3004" t="s">
        <v>30</v>
      </c>
      <c r="CB3004">
        <v>137</v>
      </c>
      <c r="CD3004">
        <v>8449373</v>
      </c>
      <c r="CE3004">
        <v>10000</v>
      </c>
      <c r="CF3004">
        <v>44075</v>
      </c>
      <c r="CG3004">
        <v>137</v>
      </c>
      <c r="CI3004">
        <v>127715</v>
      </c>
      <c r="CJ3004">
        <v>1000</v>
      </c>
      <c r="CK3004" t="s">
        <v>33</v>
      </c>
      <c r="CL3004">
        <v>1660</v>
      </c>
      <c r="CO3004">
        <v>51.5</v>
      </c>
      <c r="CP3004">
        <v>0.60263636363636364</v>
      </c>
      <c r="CR3004">
        <v>0.84133333333333338</v>
      </c>
    </row>
    <row r="3005" spans="1:96" x14ac:dyDescent="0.25">
      <c r="A3005">
        <v>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 t="s">
        <v>943</v>
      </c>
      <c r="I3005">
        <f t="shared" si="92"/>
        <v>0</v>
      </c>
      <c r="J3005">
        <f t="shared" si="93"/>
        <v>1</v>
      </c>
      <c r="K3005" t="s">
        <v>605</v>
      </c>
      <c r="M3005">
        <v>0</v>
      </c>
      <c r="N3005" t="s">
        <v>21</v>
      </c>
      <c r="O3005">
        <v>0</v>
      </c>
      <c r="P3005">
        <v>7140</v>
      </c>
      <c r="Q3005">
        <v>0</v>
      </c>
      <c r="R3005">
        <v>0</v>
      </c>
      <c r="S3005">
        <v>42</v>
      </c>
      <c r="T3005">
        <v>59</v>
      </c>
      <c r="U3005">
        <v>-0.17</v>
      </c>
      <c r="V3005" t="s">
        <v>966</v>
      </c>
      <c r="W3005" t="s">
        <v>965</v>
      </c>
      <c r="Y3005">
        <v>3.8981000000000002E-2</v>
      </c>
      <c r="Z3005">
        <v>0.59416666666666662</v>
      </c>
      <c r="AA3005">
        <v>1</v>
      </c>
      <c r="AB3005">
        <v>1</v>
      </c>
      <c r="AC3005">
        <v>0</v>
      </c>
      <c r="AD3005">
        <v>44213</v>
      </c>
      <c r="AE3005">
        <v>43282</v>
      </c>
      <c r="AF3005">
        <v>0.93100000000000005</v>
      </c>
      <c r="AG3005">
        <v>43282</v>
      </c>
      <c r="AH3005">
        <v>0.93100000000000005</v>
      </c>
      <c r="AI3005" s="1">
        <v>38534</v>
      </c>
      <c r="AJ3005">
        <v>5.6790000000000003</v>
      </c>
      <c r="AK3005">
        <v>128446</v>
      </c>
      <c r="AL3005">
        <v>4000</v>
      </c>
      <c r="AM3005" t="s">
        <v>753</v>
      </c>
      <c r="AN3005">
        <v>2330</v>
      </c>
      <c r="AP3005">
        <v>4128</v>
      </c>
      <c r="AQ3005">
        <v>5000</v>
      </c>
      <c r="AR3005" t="s">
        <v>30</v>
      </c>
      <c r="AS3005">
        <v>138</v>
      </c>
      <c r="AU3005">
        <v>31878</v>
      </c>
      <c r="AV3005">
        <v>7000</v>
      </c>
      <c r="AW3005" t="s">
        <v>30</v>
      </c>
      <c r="AX3005">
        <v>138</v>
      </c>
      <c r="AZ3005">
        <v>31855</v>
      </c>
      <c r="BA3005">
        <v>5000</v>
      </c>
      <c r="BB3005" t="s">
        <v>43</v>
      </c>
      <c r="BC3005">
        <v>556</v>
      </c>
      <c r="BE3005">
        <v>129971</v>
      </c>
      <c r="BF3005">
        <v>10000</v>
      </c>
      <c r="BG3005" t="s">
        <v>32</v>
      </c>
      <c r="BH3005">
        <v>931</v>
      </c>
      <c r="BJ3005">
        <v>109096</v>
      </c>
      <c r="BK3005">
        <v>3500</v>
      </c>
      <c r="BL3005" t="s">
        <v>30</v>
      </c>
      <c r="BM3005">
        <v>138</v>
      </c>
      <c r="BO3005">
        <v>129564</v>
      </c>
      <c r="BP3005">
        <v>500</v>
      </c>
      <c r="BQ3005">
        <v>38534</v>
      </c>
      <c r="BR3005">
        <v>5679</v>
      </c>
      <c r="BT3005">
        <v>96537</v>
      </c>
      <c r="BU3005">
        <v>10000</v>
      </c>
      <c r="BV3005" t="s">
        <v>43</v>
      </c>
      <c r="BW3005" t="s">
        <v>622</v>
      </c>
      <c r="BY3005">
        <v>2511082</v>
      </c>
      <c r="BZ3005">
        <v>14000</v>
      </c>
      <c r="CA3005" t="s">
        <v>43</v>
      </c>
      <c r="CB3005">
        <v>555</v>
      </c>
      <c r="CD3005">
        <v>130873</v>
      </c>
      <c r="CE3005">
        <v>7500</v>
      </c>
      <c r="CF3005" t="s">
        <v>637</v>
      </c>
      <c r="CG3005">
        <v>554</v>
      </c>
      <c r="CI3005">
        <v>129775</v>
      </c>
      <c r="CJ3005">
        <v>6000</v>
      </c>
      <c r="CK3005" t="s">
        <v>30</v>
      </c>
      <c r="CL3005">
        <v>138</v>
      </c>
      <c r="CO3005">
        <v>72.5</v>
      </c>
      <c r="CP3005">
        <v>1.1157000000000001</v>
      </c>
      <c r="CR3005">
        <v>0.74299999999999999</v>
      </c>
    </row>
    <row r="3006" spans="1:96" x14ac:dyDescent="0.25">
      <c r="A3006">
        <v>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</v>
      </c>
      <c r="H3006" t="s">
        <v>943</v>
      </c>
      <c r="I3006">
        <f t="shared" si="92"/>
        <v>0</v>
      </c>
      <c r="J3006">
        <f t="shared" si="93"/>
        <v>1</v>
      </c>
      <c r="K3006" t="s">
        <v>605</v>
      </c>
      <c r="M3006">
        <v>0</v>
      </c>
      <c r="N3006" t="s">
        <v>21</v>
      </c>
      <c r="O3006">
        <v>0</v>
      </c>
      <c r="P3006">
        <v>7140</v>
      </c>
      <c r="Q3006">
        <v>0</v>
      </c>
      <c r="R3006">
        <v>0</v>
      </c>
      <c r="S3006">
        <v>247</v>
      </c>
      <c r="T3006">
        <v>3</v>
      </c>
      <c r="U3006">
        <v>2.44</v>
      </c>
      <c r="V3006" t="s">
        <v>968</v>
      </c>
      <c r="W3006" t="s">
        <v>1007</v>
      </c>
      <c r="Y3006">
        <v>0.27060299999999998</v>
      </c>
      <c r="Z3006">
        <v>2.6533333333333333</v>
      </c>
      <c r="AA3006">
        <v>0</v>
      </c>
      <c r="AB3006">
        <v>0</v>
      </c>
      <c r="AC3006">
        <v>0</v>
      </c>
      <c r="AD3006">
        <v>44212</v>
      </c>
      <c r="AE3006">
        <v>44050</v>
      </c>
      <c r="AF3006">
        <v>0.16200000000000001</v>
      </c>
      <c r="AG3006">
        <v>44054</v>
      </c>
      <c r="AH3006">
        <v>0.158</v>
      </c>
      <c r="AI3006" s="1" t="s">
        <v>970</v>
      </c>
      <c r="AJ3006">
        <v>1.978</v>
      </c>
      <c r="AK3006">
        <v>95384</v>
      </c>
      <c r="AL3006">
        <v>3000</v>
      </c>
      <c r="AM3006" t="s">
        <v>31</v>
      </c>
      <c r="AN3006">
        <v>1295</v>
      </c>
      <c r="AP3006">
        <v>128817</v>
      </c>
      <c r="AQ3006">
        <v>4200</v>
      </c>
      <c r="AR3006" t="s">
        <v>43</v>
      </c>
      <c r="AS3006">
        <v>121</v>
      </c>
      <c r="AU3006">
        <v>129515</v>
      </c>
      <c r="AV3006">
        <v>10000</v>
      </c>
      <c r="AW3006" t="s">
        <v>495</v>
      </c>
      <c r="AX3006">
        <v>927</v>
      </c>
      <c r="AZ3006">
        <v>1167415</v>
      </c>
      <c r="BA3006">
        <v>10000</v>
      </c>
      <c r="BB3006" t="s">
        <v>284</v>
      </c>
      <c r="BC3006">
        <v>921</v>
      </c>
      <c r="BE3006">
        <v>134056</v>
      </c>
      <c r="BF3006">
        <v>1300</v>
      </c>
      <c r="BG3006" t="s">
        <v>454</v>
      </c>
      <c r="BH3006">
        <v>167</v>
      </c>
      <c r="BJ3006">
        <v>31640130</v>
      </c>
      <c r="BK3006">
        <v>6000</v>
      </c>
      <c r="BL3006">
        <v>43647</v>
      </c>
      <c r="BM3006">
        <v>565</v>
      </c>
      <c r="BO3006">
        <v>130011</v>
      </c>
      <c r="BP3006">
        <v>8000</v>
      </c>
      <c r="BQ3006" t="s">
        <v>30</v>
      </c>
      <c r="BR3006">
        <v>137</v>
      </c>
      <c r="BT3006">
        <v>130248</v>
      </c>
      <c r="BU3006">
        <v>5000</v>
      </c>
      <c r="BV3006" t="s">
        <v>32</v>
      </c>
      <c r="BW3006">
        <v>930</v>
      </c>
      <c r="BY3006">
        <v>435763</v>
      </c>
      <c r="BZ3006">
        <v>1400</v>
      </c>
      <c r="CA3006" t="s">
        <v>43</v>
      </c>
      <c r="CB3006">
        <v>138</v>
      </c>
      <c r="CD3006">
        <v>129225</v>
      </c>
      <c r="CE3006">
        <v>8000</v>
      </c>
      <c r="CF3006" t="s">
        <v>30</v>
      </c>
      <c r="CG3006">
        <v>137</v>
      </c>
      <c r="CI3006">
        <v>129528</v>
      </c>
      <c r="CJ3006">
        <v>40000</v>
      </c>
      <c r="CK3006" t="s">
        <v>970</v>
      </c>
      <c r="CL3006">
        <v>1978</v>
      </c>
      <c r="CO3006">
        <v>96.90000000000002</v>
      </c>
      <c r="CP3006">
        <v>0.66509090909090918</v>
      </c>
      <c r="CR3006">
        <v>1.2753333333333332</v>
      </c>
    </row>
    <row r="3007" spans="1:96" x14ac:dyDescent="0.25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 t="s">
        <v>943</v>
      </c>
      <c r="I3007">
        <f t="shared" si="92"/>
        <v>0</v>
      </c>
      <c r="J3007">
        <f t="shared" si="93"/>
        <v>1</v>
      </c>
      <c r="K3007" t="s">
        <v>605</v>
      </c>
      <c r="M3007">
        <v>0</v>
      </c>
      <c r="N3007" t="s">
        <v>21</v>
      </c>
      <c r="O3007">
        <v>0</v>
      </c>
      <c r="P3007">
        <v>6825</v>
      </c>
      <c r="Q3007">
        <v>3.15</v>
      </c>
      <c r="R3007">
        <v>0</v>
      </c>
      <c r="S3007">
        <v>126</v>
      </c>
      <c r="T3007">
        <v>247</v>
      </c>
      <c r="U3007">
        <v>-1.21</v>
      </c>
      <c r="V3007" t="s">
        <v>1008</v>
      </c>
      <c r="W3007" t="s">
        <v>968</v>
      </c>
      <c r="Y3007">
        <v>0.875946</v>
      </c>
      <c r="Z3007">
        <v>7.7594450000000004</v>
      </c>
      <c r="AA3007">
        <v>2</v>
      </c>
      <c r="AB3007">
        <v>2</v>
      </c>
      <c r="AC3007">
        <v>0</v>
      </c>
      <c r="AD3007">
        <v>44218</v>
      </c>
      <c r="AE3007">
        <v>43668</v>
      </c>
      <c r="AF3007">
        <v>0.55000000000000004</v>
      </c>
      <c r="AG3007">
        <v>43287</v>
      </c>
      <c r="AH3007">
        <v>0.93100000000000005</v>
      </c>
      <c r="AI3007" s="1" t="s">
        <v>117</v>
      </c>
      <c r="AJ3007">
        <v>1.452</v>
      </c>
      <c r="AK3007">
        <v>131615</v>
      </c>
      <c r="AL3007">
        <v>3500</v>
      </c>
      <c r="AM3007" t="s">
        <v>28</v>
      </c>
      <c r="AN3007">
        <v>571</v>
      </c>
      <c r="AP3007">
        <v>129585</v>
      </c>
      <c r="AQ3007">
        <v>800</v>
      </c>
      <c r="AR3007" t="s">
        <v>247</v>
      </c>
      <c r="AS3007">
        <v>935</v>
      </c>
      <c r="AU3007">
        <v>96614</v>
      </c>
      <c r="AV3007">
        <v>3000</v>
      </c>
      <c r="AW3007" t="s">
        <v>30</v>
      </c>
      <c r="AX3007">
        <v>143</v>
      </c>
      <c r="AZ3007">
        <v>34006</v>
      </c>
      <c r="BA3007">
        <v>1500</v>
      </c>
      <c r="BB3007" t="s">
        <v>30</v>
      </c>
      <c r="BC3007">
        <v>143</v>
      </c>
      <c r="BE3007">
        <v>107141</v>
      </c>
      <c r="BF3007">
        <v>900</v>
      </c>
      <c r="BG3007" t="s">
        <v>123</v>
      </c>
      <c r="BH3007">
        <v>508</v>
      </c>
      <c r="BJ3007">
        <v>129431</v>
      </c>
      <c r="BK3007">
        <v>2000</v>
      </c>
      <c r="BL3007" t="s">
        <v>30</v>
      </c>
      <c r="BM3007">
        <v>143</v>
      </c>
      <c r="BO3007">
        <v>128920</v>
      </c>
      <c r="BP3007">
        <v>1600</v>
      </c>
      <c r="BQ3007" t="s">
        <v>117</v>
      </c>
      <c r="BR3007">
        <v>1452</v>
      </c>
      <c r="BT3007">
        <v>130012</v>
      </c>
      <c r="BU3007">
        <v>900</v>
      </c>
      <c r="BV3007" t="s">
        <v>32</v>
      </c>
      <c r="BW3007">
        <v>936</v>
      </c>
      <c r="BY3007">
        <v>130103</v>
      </c>
      <c r="BZ3007">
        <v>4000</v>
      </c>
      <c r="CA3007" t="s">
        <v>155</v>
      </c>
      <c r="CB3007">
        <v>142</v>
      </c>
      <c r="CD3007">
        <v>129150</v>
      </c>
      <c r="CE3007">
        <v>7000</v>
      </c>
      <c r="CF3007" t="s">
        <v>43</v>
      </c>
      <c r="CG3007">
        <v>140</v>
      </c>
      <c r="CI3007">
        <v>131716</v>
      </c>
      <c r="CJ3007">
        <v>1500</v>
      </c>
      <c r="CK3007" t="s">
        <v>32</v>
      </c>
      <c r="CL3007">
        <v>936</v>
      </c>
      <c r="CO3007">
        <v>26.700000000000003</v>
      </c>
      <c r="CP3007">
        <v>0.5499090909090909</v>
      </c>
      <c r="CR3007">
        <v>0.28433333333333333</v>
      </c>
    </row>
    <row r="3008" spans="1:96" x14ac:dyDescent="0.25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1</v>
      </c>
      <c r="H3008" t="s">
        <v>943</v>
      </c>
      <c r="I3008">
        <f t="shared" si="92"/>
        <v>0</v>
      </c>
      <c r="J3008">
        <f t="shared" si="93"/>
        <v>1</v>
      </c>
      <c r="K3008" t="s">
        <v>605</v>
      </c>
      <c r="L3008">
        <v>109</v>
      </c>
      <c r="M3008">
        <v>1</v>
      </c>
      <c r="N3008" t="s">
        <v>21</v>
      </c>
      <c r="O3008">
        <v>0</v>
      </c>
      <c r="P3008">
        <v>7140</v>
      </c>
      <c r="Q3008">
        <v>0</v>
      </c>
      <c r="R3008">
        <v>0</v>
      </c>
      <c r="S3008">
        <v>52</v>
      </c>
      <c r="T3008">
        <v>9</v>
      </c>
      <c r="U3008">
        <v>0.43</v>
      </c>
      <c r="V3008" t="s">
        <v>944</v>
      </c>
      <c r="W3008" t="s">
        <v>1004</v>
      </c>
      <c r="Y3008">
        <v>0.87481299999999995</v>
      </c>
      <c r="Z3008">
        <v>8.0280550000000002</v>
      </c>
      <c r="AA3008">
        <v>2</v>
      </c>
      <c r="AB3008">
        <v>1</v>
      </c>
      <c r="AC3008">
        <v>1</v>
      </c>
      <c r="AD3008">
        <v>44219</v>
      </c>
      <c r="AE3008">
        <v>44144</v>
      </c>
      <c r="AF3008">
        <v>7.4999999999999997E-2</v>
      </c>
      <c r="AG3008">
        <v>44144</v>
      </c>
      <c r="AH3008">
        <v>7.4999999999999997E-2</v>
      </c>
      <c r="AI3008" s="1" t="s">
        <v>32</v>
      </c>
      <c r="AJ3008">
        <v>0.93700000000000006</v>
      </c>
      <c r="AK3008">
        <v>129859</v>
      </c>
      <c r="AL3008">
        <v>15000</v>
      </c>
      <c r="AM3008" t="s">
        <v>28</v>
      </c>
      <c r="AN3008">
        <v>572</v>
      </c>
      <c r="AP3008">
        <v>5393</v>
      </c>
      <c r="AQ3008">
        <v>1000</v>
      </c>
      <c r="AR3008" t="s">
        <v>472</v>
      </c>
      <c r="AS3008">
        <v>725</v>
      </c>
      <c r="AU3008">
        <v>129400</v>
      </c>
      <c r="AV3008">
        <v>9500</v>
      </c>
      <c r="AW3008" t="s">
        <v>30</v>
      </c>
      <c r="AX3008">
        <v>144</v>
      </c>
      <c r="AZ3008">
        <v>186733</v>
      </c>
      <c r="BA3008">
        <v>10000</v>
      </c>
      <c r="BB3008" t="s">
        <v>32</v>
      </c>
      <c r="BC3008">
        <v>937</v>
      </c>
      <c r="BE3008">
        <v>54191</v>
      </c>
      <c r="BF3008">
        <v>4500</v>
      </c>
      <c r="BG3008" t="s">
        <v>43</v>
      </c>
      <c r="BH3008">
        <v>358</v>
      </c>
      <c r="BJ3008">
        <v>178032</v>
      </c>
      <c r="BK3008">
        <v>28000</v>
      </c>
      <c r="BL3008" t="s">
        <v>31</v>
      </c>
      <c r="BM3008">
        <v>1302</v>
      </c>
      <c r="BO3008">
        <v>30017</v>
      </c>
      <c r="BP3008">
        <v>3000</v>
      </c>
      <c r="BQ3008" t="s">
        <v>699</v>
      </c>
      <c r="BR3008">
        <v>521</v>
      </c>
      <c r="BT3008">
        <v>128736</v>
      </c>
      <c r="BU3008">
        <v>5000</v>
      </c>
      <c r="BV3008" t="s">
        <v>140</v>
      </c>
      <c r="BW3008">
        <v>137</v>
      </c>
      <c r="BY3008">
        <v>25489</v>
      </c>
      <c r="BZ3008">
        <v>18000</v>
      </c>
      <c r="CA3008" t="s">
        <v>30</v>
      </c>
      <c r="CB3008">
        <v>144</v>
      </c>
      <c r="CD3008">
        <v>131943</v>
      </c>
      <c r="CE3008">
        <v>22000</v>
      </c>
      <c r="CF3008" t="s">
        <v>28</v>
      </c>
      <c r="CG3008">
        <v>572</v>
      </c>
      <c r="CI3008">
        <v>177988</v>
      </c>
      <c r="CJ3008">
        <v>25000</v>
      </c>
      <c r="CK3008">
        <v>43282</v>
      </c>
      <c r="CL3008">
        <v>937</v>
      </c>
      <c r="CO3008">
        <v>141</v>
      </c>
      <c r="CP3008">
        <v>0.57718181818181813</v>
      </c>
      <c r="CR3008">
        <v>0.93700000000000006</v>
      </c>
    </row>
    <row r="3009" spans="1:96" x14ac:dyDescent="0.25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 t="s">
        <v>943</v>
      </c>
      <c r="I3009">
        <f t="shared" si="92"/>
        <v>0</v>
      </c>
      <c r="J3009">
        <f t="shared" si="93"/>
        <v>1</v>
      </c>
      <c r="K3009" t="s">
        <v>605</v>
      </c>
      <c r="L3009">
        <v>102</v>
      </c>
      <c r="M3009">
        <v>1</v>
      </c>
      <c r="N3009" t="s">
        <v>21</v>
      </c>
      <c r="O3009">
        <v>0</v>
      </c>
      <c r="P3009">
        <v>7140</v>
      </c>
      <c r="Q3009">
        <v>0</v>
      </c>
      <c r="R3009">
        <v>0</v>
      </c>
      <c r="S3009">
        <v>28</v>
      </c>
      <c r="T3009">
        <v>-1</v>
      </c>
      <c r="U3009">
        <v>0.28999999999999998</v>
      </c>
      <c r="V3009" t="s">
        <v>964</v>
      </c>
      <c r="W3009" t="s">
        <v>948</v>
      </c>
      <c r="Y3009">
        <v>0.79754800000000003</v>
      </c>
      <c r="Z3009">
        <v>10.550278333333333</v>
      </c>
      <c r="AA3009">
        <v>1</v>
      </c>
      <c r="AB3009">
        <v>0</v>
      </c>
      <c r="AC3009">
        <v>1</v>
      </c>
      <c r="AD3009">
        <v>44220</v>
      </c>
      <c r="AE3009">
        <v>44186</v>
      </c>
      <c r="AF3009">
        <v>3.4000000000000002E-2</v>
      </c>
      <c r="AG3009">
        <v>44186</v>
      </c>
      <c r="AH3009">
        <v>3.4000000000000002E-2</v>
      </c>
      <c r="AI3009" s="1" t="s">
        <v>32</v>
      </c>
      <c r="AJ3009">
        <v>0.93799999999999994</v>
      </c>
      <c r="AK3009">
        <v>129153</v>
      </c>
      <c r="AL3009">
        <v>7000</v>
      </c>
      <c r="AM3009" t="s">
        <v>43</v>
      </c>
      <c r="AN3009">
        <v>388</v>
      </c>
      <c r="AP3009">
        <v>128366</v>
      </c>
      <c r="AQ3009">
        <v>800</v>
      </c>
      <c r="AR3009" t="s">
        <v>762</v>
      </c>
      <c r="AS3009">
        <v>361</v>
      </c>
      <c r="AU3009">
        <v>127697</v>
      </c>
      <c r="AV3009">
        <v>2000</v>
      </c>
      <c r="AW3009" t="s">
        <v>32</v>
      </c>
      <c r="AX3009">
        <v>938</v>
      </c>
      <c r="AZ3009">
        <v>129440</v>
      </c>
      <c r="BA3009">
        <v>8000</v>
      </c>
      <c r="BB3009" t="s">
        <v>43</v>
      </c>
      <c r="BC3009">
        <v>127</v>
      </c>
      <c r="BE3009">
        <v>5968054</v>
      </c>
      <c r="BF3009">
        <v>3000</v>
      </c>
      <c r="BG3009" t="s">
        <v>164</v>
      </c>
      <c r="BH3009">
        <v>368</v>
      </c>
      <c r="BJ3009">
        <v>23596</v>
      </c>
      <c r="BK3009">
        <v>5000</v>
      </c>
      <c r="BL3009" t="s">
        <v>43</v>
      </c>
      <c r="BM3009">
        <v>10</v>
      </c>
      <c r="BO3009">
        <v>128599</v>
      </c>
      <c r="BP3009">
        <v>1300</v>
      </c>
      <c r="BQ3009" t="s">
        <v>50</v>
      </c>
      <c r="BR3009">
        <v>724</v>
      </c>
      <c r="BT3009">
        <v>31670</v>
      </c>
      <c r="BU3009">
        <v>1500</v>
      </c>
      <c r="BV3009" t="s">
        <v>240</v>
      </c>
      <c r="BW3009">
        <v>130</v>
      </c>
      <c r="BY3009">
        <v>134041</v>
      </c>
      <c r="BZ3009">
        <v>3000</v>
      </c>
      <c r="CA3009" t="s">
        <v>1005</v>
      </c>
      <c r="CB3009">
        <v>133</v>
      </c>
      <c r="CD3009">
        <v>128790</v>
      </c>
      <c r="CE3009">
        <v>2500</v>
      </c>
      <c r="CF3009" t="s">
        <v>140</v>
      </c>
      <c r="CG3009">
        <v>138</v>
      </c>
      <c r="CI3009">
        <v>330582</v>
      </c>
      <c r="CJ3009">
        <v>7000</v>
      </c>
      <c r="CK3009" t="s">
        <v>114</v>
      </c>
      <c r="CL3009">
        <v>115</v>
      </c>
      <c r="CO3009">
        <v>41.1</v>
      </c>
      <c r="CP3009">
        <v>0.312</v>
      </c>
      <c r="CR3009">
        <v>0.21</v>
      </c>
    </row>
    <row r="3010" spans="1:96" x14ac:dyDescent="0.25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 t="s">
        <v>943</v>
      </c>
      <c r="I3010">
        <f t="shared" si="92"/>
        <v>0</v>
      </c>
      <c r="J3010">
        <f t="shared" si="93"/>
        <v>1</v>
      </c>
      <c r="K3010" t="s">
        <v>605</v>
      </c>
      <c r="L3010">
        <v>625</v>
      </c>
      <c r="M3010">
        <v>1</v>
      </c>
      <c r="N3010" t="s">
        <v>21</v>
      </c>
      <c r="O3010">
        <v>0</v>
      </c>
      <c r="P3010">
        <v>7140</v>
      </c>
      <c r="Q3010">
        <v>0</v>
      </c>
      <c r="R3010">
        <v>0</v>
      </c>
      <c r="S3010">
        <v>277</v>
      </c>
      <c r="T3010">
        <v>62</v>
      </c>
      <c r="U3010">
        <v>2.15</v>
      </c>
      <c r="V3010" t="s">
        <v>951</v>
      </c>
      <c r="W3010" t="s">
        <v>950</v>
      </c>
      <c r="Y3010">
        <v>0.34709099999999998</v>
      </c>
      <c r="Z3010">
        <v>3.0652783333333331</v>
      </c>
      <c r="AA3010">
        <v>2</v>
      </c>
      <c r="AB3010">
        <v>0</v>
      </c>
      <c r="AC3010">
        <v>2</v>
      </c>
      <c r="AD3010">
        <v>44220</v>
      </c>
      <c r="AE3010">
        <v>44051</v>
      </c>
      <c r="AF3010">
        <v>0.16900000000000001</v>
      </c>
      <c r="AG3010">
        <v>44066</v>
      </c>
      <c r="AH3010">
        <v>0.154</v>
      </c>
      <c r="AI3010" s="1" t="s">
        <v>1006</v>
      </c>
      <c r="AJ3010">
        <v>5.6550000000000002</v>
      </c>
      <c r="AK3010">
        <v>805</v>
      </c>
      <c r="AL3010">
        <v>35000</v>
      </c>
      <c r="AM3010" t="s">
        <v>952</v>
      </c>
      <c r="AN3010">
        <v>2006</v>
      </c>
      <c r="AP3010">
        <v>128381</v>
      </c>
      <c r="AQ3010">
        <v>10000</v>
      </c>
      <c r="AR3010" t="s">
        <v>707</v>
      </c>
      <c r="AS3010">
        <v>906</v>
      </c>
      <c r="AU3010">
        <v>127693</v>
      </c>
      <c r="AV3010">
        <v>2000</v>
      </c>
      <c r="AW3010" t="s">
        <v>1006</v>
      </c>
      <c r="AX3010">
        <v>5655</v>
      </c>
      <c r="AZ3010">
        <v>159208</v>
      </c>
      <c r="BA3010">
        <v>600</v>
      </c>
      <c r="BB3010" t="s">
        <v>48</v>
      </c>
      <c r="BC3010">
        <v>536</v>
      </c>
      <c r="BE3010">
        <v>4233</v>
      </c>
      <c r="BF3010">
        <v>18000</v>
      </c>
      <c r="BG3010" t="s">
        <v>31</v>
      </c>
      <c r="BH3010">
        <v>1303</v>
      </c>
      <c r="BJ3010">
        <v>219920</v>
      </c>
      <c r="BK3010">
        <v>50000</v>
      </c>
      <c r="BL3010" t="s">
        <v>30</v>
      </c>
      <c r="BM3010">
        <v>145</v>
      </c>
      <c r="BO3010">
        <v>333797</v>
      </c>
      <c r="BP3010">
        <v>40000</v>
      </c>
      <c r="BQ3010" t="s">
        <v>31</v>
      </c>
      <c r="BR3010">
        <v>1303</v>
      </c>
      <c r="BT3010">
        <v>608189</v>
      </c>
      <c r="BU3010">
        <v>25000</v>
      </c>
      <c r="BV3010" t="s">
        <v>30</v>
      </c>
      <c r="BW3010">
        <v>145</v>
      </c>
      <c r="BY3010">
        <v>14338024</v>
      </c>
      <c r="BZ3010">
        <v>45000</v>
      </c>
      <c r="CA3010" t="s">
        <v>30</v>
      </c>
      <c r="CB3010">
        <v>145</v>
      </c>
      <c r="CD3010">
        <v>580</v>
      </c>
      <c r="CE3010">
        <v>50000</v>
      </c>
      <c r="CF3010" t="s">
        <v>284</v>
      </c>
      <c r="CG3010">
        <v>929</v>
      </c>
      <c r="CI3010">
        <v>129429</v>
      </c>
      <c r="CJ3010">
        <v>20000</v>
      </c>
      <c r="CK3010" t="s">
        <v>677</v>
      </c>
      <c r="CL3010">
        <v>1280</v>
      </c>
      <c r="CO3010">
        <v>295.60000000000002</v>
      </c>
      <c r="CP3010">
        <v>1.3048181818181817</v>
      </c>
      <c r="CR3010">
        <v>0.40633333333333332</v>
      </c>
    </row>
    <row r="3011" spans="1:96" x14ac:dyDescent="0.25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 t="s">
        <v>943</v>
      </c>
      <c r="I3011">
        <f t="shared" ref="I3011:I3074" si="94">IF(K3011=$K$2,1,0)</f>
        <v>0</v>
      </c>
      <c r="J3011">
        <f t="shared" ref="J3011:J3074" si="95">IF(I3011=1,0,1)</f>
        <v>1</v>
      </c>
      <c r="K3011" t="s">
        <v>605</v>
      </c>
      <c r="L3011">
        <v>43</v>
      </c>
      <c r="M3011">
        <v>1</v>
      </c>
      <c r="N3011" t="s">
        <v>21</v>
      </c>
      <c r="O3011">
        <v>0</v>
      </c>
      <c r="P3011">
        <v>7140</v>
      </c>
      <c r="Q3011">
        <v>0</v>
      </c>
      <c r="R3011">
        <v>0</v>
      </c>
      <c r="S3011">
        <v>33</v>
      </c>
      <c r="T3011">
        <v>42</v>
      </c>
      <c r="U3011">
        <v>-0.09</v>
      </c>
      <c r="V3011" t="s">
        <v>954</v>
      </c>
      <c r="W3011" t="s">
        <v>966</v>
      </c>
      <c r="Y3011">
        <v>0.42999200000000004</v>
      </c>
      <c r="Z3011">
        <v>3.9266666666666667</v>
      </c>
      <c r="AA3011">
        <v>2</v>
      </c>
      <c r="AB3011">
        <v>1</v>
      </c>
      <c r="AC3011">
        <v>1</v>
      </c>
      <c r="AD3011">
        <v>44220</v>
      </c>
      <c r="AE3011">
        <v>42559</v>
      </c>
      <c r="AF3011">
        <v>1.661</v>
      </c>
      <c r="AG3011">
        <v>42464</v>
      </c>
      <c r="AH3011">
        <v>1.756</v>
      </c>
      <c r="AI3011" s="1" t="s">
        <v>976</v>
      </c>
      <c r="AJ3011">
        <v>1.6419999999999999</v>
      </c>
      <c r="AK3011">
        <v>38</v>
      </c>
      <c r="AL3011">
        <v>800</v>
      </c>
      <c r="AM3011" t="s">
        <v>30</v>
      </c>
      <c r="AN3011">
        <v>145</v>
      </c>
      <c r="AP3011">
        <v>128524</v>
      </c>
      <c r="AQ3011">
        <v>2500</v>
      </c>
      <c r="AR3011" t="s">
        <v>994</v>
      </c>
      <c r="AS3011">
        <v>4772</v>
      </c>
      <c r="AU3011">
        <v>128873</v>
      </c>
      <c r="AV3011">
        <v>13000</v>
      </c>
      <c r="AW3011" t="s">
        <v>846</v>
      </c>
      <c r="AX3011">
        <v>928</v>
      </c>
      <c r="AZ3011">
        <v>129706</v>
      </c>
      <c r="BA3011">
        <v>6500</v>
      </c>
      <c r="BB3011" t="s">
        <v>26</v>
      </c>
      <c r="BC3011">
        <v>2034</v>
      </c>
      <c r="BE3011">
        <v>62427</v>
      </c>
      <c r="BF3011">
        <v>7000</v>
      </c>
      <c r="BG3011" t="s">
        <v>31</v>
      </c>
      <c r="BH3011">
        <v>1303</v>
      </c>
      <c r="BJ3011">
        <v>672</v>
      </c>
      <c r="BK3011">
        <v>4000</v>
      </c>
      <c r="BL3011" t="s">
        <v>518</v>
      </c>
      <c r="BM3011">
        <v>1286</v>
      </c>
      <c r="BO3011">
        <v>95172</v>
      </c>
      <c r="BP3011">
        <v>3500</v>
      </c>
      <c r="BQ3011" t="s">
        <v>30</v>
      </c>
      <c r="BR3011">
        <v>145</v>
      </c>
      <c r="BT3011">
        <v>130107</v>
      </c>
      <c r="BU3011">
        <v>30000</v>
      </c>
      <c r="BV3011" t="s">
        <v>671</v>
      </c>
      <c r="BW3011">
        <v>907</v>
      </c>
      <c r="BY3011">
        <v>131999</v>
      </c>
      <c r="BZ3011">
        <v>23000</v>
      </c>
      <c r="CA3011" t="s">
        <v>497</v>
      </c>
      <c r="CB3011">
        <v>562</v>
      </c>
      <c r="CD3011">
        <v>62511</v>
      </c>
      <c r="CE3011">
        <v>70000</v>
      </c>
      <c r="CF3011" t="s">
        <v>975</v>
      </c>
      <c r="CG3011">
        <v>1998</v>
      </c>
      <c r="CI3011">
        <v>32159</v>
      </c>
      <c r="CJ3011">
        <v>45000</v>
      </c>
      <c r="CK3011" t="s">
        <v>976</v>
      </c>
      <c r="CL3011">
        <v>1642</v>
      </c>
      <c r="CO3011">
        <v>205.3</v>
      </c>
      <c r="CP3011">
        <v>1.4292727272727273</v>
      </c>
      <c r="CR3011">
        <v>1.5156666666666667</v>
      </c>
    </row>
    <row r="3012" spans="1:96" x14ac:dyDescent="0.25">
      <c r="A3012">
        <v>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</v>
      </c>
      <c r="H3012" t="s">
        <v>943</v>
      </c>
      <c r="I3012">
        <f t="shared" si="94"/>
        <v>0</v>
      </c>
      <c r="J3012">
        <f t="shared" si="95"/>
        <v>1</v>
      </c>
      <c r="K3012" t="s">
        <v>605</v>
      </c>
      <c r="L3012">
        <v>708</v>
      </c>
      <c r="M3012">
        <v>0</v>
      </c>
      <c r="N3012" t="s">
        <v>21</v>
      </c>
      <c r="O3012">
        <v>0</v>
      </c>
      <c r="P3012">
        <v>7140</v>
      </c>
      <c r="Q3012">
        <v>0</v>
      </c>
      <c r="R3012">
        <v>0</v>
      </c>
      <c r="S3012">
        <v>130</v>
      </c>
      <c r="T3012">
        <v>262</v>
      </c>
      <c r="U3012">
        <v>-1.32</v>
      </c>
      <c r="V3012" t="s">
        <v>958</v>
      </c>
      <c r="W3012" t="s">
        <v>953</v>
      </c>
      <c r="Y3012">
        <v>6.0635000000000001E-2</v>
      </c>
      <c r="Z3012">
        <v>0.76666666666666672</v>
      </c>
      <c r="AA3012">
        <v>0</v>
      </c>
      <c r="AB3012">
        <v>3</v>
      </c>
      <c r="AC3012">
        <v>-3</v>
      </c>
      <c r="AD3012">
        <v>44219</v>
      </c>
      <c r="AE3012">
        <v>43747</v>
      </c>
      <c r="AF3012">
        <v>0.47199999999999998</v>
      </c>
      <c r="AG3012">
        <v>43747</v>
      </c>
      <c r="AH3012">
        <v>0.47199999999999998</v>
      </c>
      <c r="AI3012" s="1">
        <v>42186</v>
      </c>
      <c r="AJ3012">
        <v>2.0329999999999999</v>
      </c>
      <c r="AK3012">
        <v>129771</v>
      </c>
      <c r="AL3012">
        <v>60000</v>
      </c>
      <c r="AM3012">
        <v>42186</v>
      </c>
      <c r="AN3012">
        <v>2033</v>
      </c>
      <c r="AP3012">
        <v>30972</v>
      </c>
      <c r="AQ3012" t="s">
        <v>51</v>
      </c>
      <c r="AR3012" t="s">
        <v>30</v>
      </c>
      <c r="AS3012">
        <v>144</v>
      </c>
      <c r="AU3012">
        <v>129769</v>
      </c>
      <c r="AV3012">
        <v>25000</v>
      </c>
      <c r="AW3012">
        <v>42186</v>
      </c>
      <c r="AX3012">
        <v>2033</v>
      </c>
      <c r="AZ3012">
        <v>186995</v>
      </c>
      <c r="BA3012">
        <v>50000</v>
      </c>
      <c r="BB3012" t="s">
        <v>540</v>
      </c>
      <c r="BC3012">
        <v>567</v>
      </c>
      <c r="BE3012">
        <v>14726357</v>
      </c>
      <c r="BF3012">
        <v>7000</v>
      </c>
      <c r="BG3012" t="s">
        <v>30</v>
      </c>
      <c r="BH3012">
        <v>144</v>
      </c>
      <c r="BJ3012">
        <v>62890</v>
      </c>
      <c r="BK3012">
        <v>5000</v>
      </c>
      <c r="BL3012" t="s">
        <v>43</v>
      </c>
      <c r="BM3012">
        <v>8</v>
      </c>
      <c r="BO3012">
        <v>186321</v>
      </c>
      <c r="BP3012">
        <v>10000</v>
      </c>
      <c r="BQ3012" t="s">
        <v>659</v>
      </c>
      <c r="BR3012">
        <v>890</v>
      </c>
      <c r="BT3012">
        <v>129906</v>
      </c>
      <c r="BU3012">
        <v>50000</v>
      </c>
      <c r="BV3012" t="s">
        <v>31</v>
      </c>
      <c r="BW3012">
        <v>1302</v>
      </c>
      <c r="BY3012">
        <v>2823228</v>
      </c>
      <c r="BZ3012">
        <v>32000</v>
      </c>
      <c r="CA3012" t="s">
        <v>43</v>
      </c>
      <c r="CB3012">
        <v>136</v>
      </c>
      <c r="CD3012">
        <v>1830</v>
      </c>
      <c r="CE3012">
        <v>5000</v>
      </c>
      <c r="CF3012" t="s">
        <v>535</v>
      </c>
      <c r="CG3012">
        <v>387</v>
      </c>
      <c r="CI3012">
        <v>540251</v>
      </c>
      <c r="CJ3012">
        <v>28000</v>
      </c>
      <c r="CK3012" t="s">
        <v>109</v>
      </c>
      <c r="CL3012">
        <v>541</v>
      </c>
      <c r="CO3012">
        <v>299.2</v>
      </c>
      <c r="CP3012">
        <v>0.74409090909090914</v>
      </c>
      <c r="CR3012">
        <v>1.3006666666666666</v>
      </c>
    </row>
    <row r="3013" spans="1:96" x14ac:dyDescent="0.25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 t="s">
        <v>943</v>
      </c>
      <c r="I3013">
        <f t="shared" si="94"/>
        <v>0</v>
      </c>
      <c r="J3013">
        <f t="shared" si="95"/>
        <v>1</v>
      </c>
      <c r="K3013" t="s">
        <v>605</v>
      </c>
      <c r="L3013">
        <v>522</v>
      </c>
      <c r="M3013">
        <v>0</v>
      </c>
      <c r="N3013" t="s">
        <v>21</v>
      </c>
      <c r="O3013">
        <v>0</v>
      </c>
      <c r="P3013">
        <v>7140</v>
      </c>
      <c r="Q3013">
        <v>0</v>
      </c>
      <c r="R3013">
        <v>0</v>
      </c>
      <c r="S3013">
        <v>59</v>
      </c>
      <c r="T3013">
        <v>28</v>
      </c>
      <c r="U3013">
        <v>0.31</v>
      </c>
      <c r="V3013" t="s">
        <v>965</v>
      </c>
      <c r="W3013" t="s">
        <v>964</v>
      </c>
      <c r="Y3013">
        <v>0.20599199999999998</v>
      </c>
      <c r="Z3013">
        <v>2.0977783333333333</v>
      </c>
      <c r="AA3013">
        <v>0</v>
      </c>
      <c r="AB3013">
        <v>2</v>
      </c>
      <c r="AC3013">
        <v>-2</v>
      </c>
      <c r="AD3013">
        <v>44220</v>
      </c>
      <c r="AE3013">
        <v>42707</v>
      </c>
      <c r="AF3013">
        <v>1.5129999999999999</v>
      </c>
      <c r="AG3013">
        <v>44203</v>
      </c>
      <c r="AH3013">
        <v>1.7000000000000001E-2</v>
      </c>
      <c r="AI3013" s="1" t="s">
        <v>659</v>
      </c>
      <c r="AJ3013">
        <v>0.89100000000000001</v>
      </c>
      <c r="AK3013">
        <v>129021</v>
      </c>
      <c r="AL3013">
        <v>4800</v>
      </c>
      <c r="AM3013" t="s">
        <v>30</v>
      </c>
      <c r="AN3013">
        <v>145</v>
      </c>
      <c r="AP3013">
        <v>131043</v>
      </c>
      <c r="AQ3013">
        <v>900</v>
      </c>
      <c r="AR3013" t="s">
        <v>117</v>
      </c>
      <c r="AS3013">
        <v>1454</v>
      </c>
      <c r="AU3013">
        <v>129846</v>
      </c>
      <c r="AV3013">
        <v>7000</v>
      </c>
      <c r="AW3013" t="s">
        <v>43</v>
      </c>
      <c r="AX3013">
        <v>3</v>
      </c>
      <c r="AZ3013">
        <v>129886</v>
      </c>
      <c r="BA3013">
        <v>3000</v>
      </c>
      <c r="BB3013" t="s">
        <v>32</v>
      </c>
      <c r="BC3013">
        <v>938</v>
      </c>
      <c r="BE3013">
        <v>130061</v>
      </c>
      <c r="BF3013">
        <v>6000</v>
      </c>
      <c r="BG3013" t="s">
        <v>30</v>
      </c>
      <c r="BH3013">
        <v>145</v>
      </c>
      <c r="BJ3013">
        <v>79268</v>
      </c>
      <c r="BK3013">
        <v>4000</v>
      </c>
      <c r="BL3013" t="s">
        <v>541</v>
      </c>
      <c r="BM3013">
        <v>740</v>
      </c>
      <c r="BO3013">
        <v>129263</v>
      </c>
      <c r="BP3013">
        <v>3000</v>
      </c>
      <c r="BQ3013" t="s">
        <v>30</v>
      </c>
      <c r="BR3013">
        <v>145</v>
      </c>
      <c r="BT3013">
        <v>172232</v>
      </c>
      <c r="BU3013">
        <v>6500</v>
      </c>
      <c r="BV3013" t="s">
        <v>30</v>
      </c>
      <c r="BW3013">
        <v>145</v>
      </c>
      <c r="BY3013">
        <v>129447</v>
      </c>
      <c r="BZ3013">
        <v>5500</v>
      </c>
      <c r="CA3013" t="s">
        <v>30</v>
      </c>
      <c r="CB3013">
        <v>145</v>
      </c>
      <c r="CD3013">
        <v>811</v>
      </c>
      <c r="CE3013">
        <v>2500</v>
      </c>
      <c r="CF3013" t="s">
        <v>659</v>
      </c>
      <c r="CG3013">
        <v>891</v>
      </c>
      <c r="CI3013">
        <v>4088</v>
      </c>
      <c r="CJ3013">
        <v>7000</v>
      </c>
      <c r="CK3013" t="s">
        <v>43</v>
      </c>
      <c r="CL3013">
        <v>556</v>
      </c>
      <c r="CO3013">
        <v>50.2</v>
      </c>
      <c r="CP3013">
        <v>0.48245454545454541</v>
      </c>
      <c r="CR3013">
        <v>0.23466666666666666</v>
      </c>
    </row>
    <row r="3014" spans="1:96" x14ac:dyDescent="0.25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 t="s">
        <v>943</v>
      </c>
      <c r="I3014">
        <f t="shared" si="94"/>
        <v>0</v>
      </c>
      <c r="J3014">
        <f t="shared" si="95"/>
        <v>1</v>
      </c>
      <c r="K3014" t="s">
        <v>605</v>
      </c>
      <c r="L3014">
        <v>37</v>
      </c>
      <c r="M3014">
        <v>1</v>
      </c>
      <c r="N3014" t="s">
        <v>21</v>
      </c>
      <c r="O3014">
        <v>0</v>
      </c>
      <c r="P3014">
        <v>7140</v>
      </c>
      <c r="Q3014">
        <v>0</v>
      </c>
      <c r="R3014">
        <v>0</v>
      </c>
      <c r="S3014">
        <v>33</v>
      </c>
      <c r="T3014">
        <v>3</v>
      </c>
      <c r="U3014">
        <v>0.3</v>
      </c>
      <c r="V3014" t="s">
        <v>954</v>
      </c>
      <c r="W3014" t="s">
        <v>1007</v>
      </c>
      <c r="Y3014">
        <v>0.42438099999999995</v>
      </c>
      <c r="Z3014">
        <v>3.9741666666666666</v>
      </c>
      <c r="AA3014">
        <v>4</v>
      </c>
      <c r="AB3014">
        <v>3</v>
      </c>
      <c r="AC3014">
        <v>1</v>
      </c>
      <c r="AD3014">
        <v>44219</v>
      </c>
      <c r="AE3014">
        <v>43647</v>
      </c>
      <c r="AF3014">
        <v>0.57199999999999995</v>
      </c>
      <c r="AG3014">
        <v>43647</v>
      </c>
      <c r="AH3014">
        <v>0.57199999999999995</v>
      </c>
      <c r="AI3014" s="1" t="s">
        <v>31</v>
      </c>
      <c r="AJ3014">
        <v>1.302</v>
      </c>
      <c r="AK3014">
        <v>5345</v>
      </c>
      <c r="AL3014">
        <v>10000</v>
      </c>
      <c r="AM3014" t="s">
        <v>468</v>
      </c>
      <c r="AN3014">
        <v>563</v>
      </c>
      <c r="AP3014">
        <v>3156875</v>
      </c>
      <c r="AQ3014">
        <v>27000</v>
      </c>
      <c r="AR3014" t="s">
        <v>164</v>
      </c>
      <c r="AS3014">
        <v>128</v>
      </c>
      <c r="AU3014">
        <v>747</v>
      </c>
      <c r="AV3014">
        <v>15000</v>
      </c>
      <c r="AW3014" t="s">
        <v>167</v>
      </c>
      <c r="AX3014">
        <v>110</v>
      </c>
      <c r="AZ3014">
        <v>467567</v>
      </c>
      <c r="BA3014">
        <v>20000</v>
      </c>
      <c r="BB3014" t="s">
        <v>43</v>
      </c>
      <c r="BC3014">
        <v>362</v>
      </c>
      <c r="BE3014">
        <v>25144</v>
      </c>
      <c r="BF3014">
        <v>10000</v>
      </c>
      <c r="BG3014" t="s">
        <v>76</v>
      </c>
      <c r="BH3014">
        <v>206</v>
      </c>
      <c r="BJ3014">
        <v>448372</v>
      </c>
      <c r="BK3014">
        <v>15000</v>
      </c>
      <c r="BL3014" t="s">
        <v>80</v>
      </c>
      <c r="BM3014">
        <v>359</v>
      </c>
      <c r="BO3014">
        <v>1042</v>
      </c>
      <c r="BP3014">
        <v>35000</v>
      </c>
      <c r="BQ3014" t="s">
        <v>30</v>
      </c>
      <c r="BR3014">
        <v>144</v>
      </c>
      <c r="BT3014">
        <v>129433</v>
      </c>
      <c r="BU3014">
        <v>26000</v>
      </c>
      <c r="BV3014" t="s">
        <v>28</v>
      </c>
      <c r="BW3014">
        <v>572</v>
      </c>
      <c r="BY3014">
        <v>129946</v>
      </c>
      <c r="BZ3014">
        <v>37000</v>
      </c>
      <c r="CA3014" t="s">
        <v>31</v>
      </c>
      <c r="CB3014">
        <v>1302</v>
      </c>
      <c r="CD3014">
        <v>537056</v>
      </c>
      <c r="CE3014">
        <v>9000</v>
      </c>
      <c r="CF3014" t="s">
        <v>30</v>
      </c>
      <c r="CG3014">
        <v>144</v>
      </c>
      <c r="CI3014">
        <v>32744</v>
      </c>
      <c r="CJ3014">
        <v>14000</v>
      </c>
      <c r="CK3014" t="s">
        <v>647</v>
      </c>
      <c r="CL3014">
        <v>113</v>
      </c>
      <c r="CO3014">
        <v>218.00000000000003</v>
      </c>
      <c r="CP3014">
        <v>0.36390909090909096</v>
      </c>
      <c r="CR3014">
        <v>0.52466666666666661</v>
      </c>
    </row>
    <row r="3015" spans="1:96" x14ac:dyDescent="0.25">
      <c r="A3015">
        <v>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1</v>
      </c>
      <c r="H3015" t="s">
        <v>943</v>
      </c>
      <c r="I3015">
        <f t="shared" si="94"/>
        <v>0</v>
      </c>
      <c r="J3015">
        <f t="shared" si="95"/>
        <v>1</v>
      </c>
      <c r="K3015" t="s">
        <v>605</v>
      </c>
      <c r="M3015">
        <v>0</v>
      </c>
      <c r="N3015" t="s">
        <v>21</v>
      </c>
      <c r="O3015">
        <v>0</v>
      </c>
      <c r="P3015">
        <v>7035</v>
      </c>
      <c r="Q3015">
        <v>1.05</v>
      </c>
      <c r="R3015">
        <v>0</v>
      </c>
      <c r="S3015">
        <v>111</v>
      </c>
      <c r="T3015">
        <v>130</v>
      </c>
      <c r="U3015">
        <v>-0.19</v>
      </c>
      <c r="V3015" t="s">
        <v>969</v>
      </c>
      <c r="W3015" t="s">
        <v>958</v>
      </c>
      <c r="Y3015">
        <v>0.38880700000000001</v>
      </c>
      <c r="Z3015">
        <v>3.4205550000000002</v>
      </c>
      <c r="AA3015">
        <v>0</v>
      </c>
      <c r="AB3015">
        <v>0</v>
      </c>
      <c r="AC3015">
        <v>0</v>
      </c>
      <c r="AD3015">
        <v>44219</v>
      </c>
      <c r="AE3015">
        <v>43770</v>
      </c>
      <c r="AF3015">
        <v>0.44900000000000001</v>
      </c>
      <c r="AG3015">
        <v>44080</v>
      </c>
      <c r="AH3015">
        <v>0.13900000000000001</v>
      </c>
      <c r="AI3015" s="1" t="s">
        <v>991</v>
      </c>
      <c r="AJ3015">
        <v>1.6479999999999999</v>
      </c>
      <c r="AK3015">
        <v>333616</v>
      </c>
      <c r="AL3015">
        <v>20000</v>
      </c>
      <c r="AM3015" t="s">
        <v>846</v>
      </c>
      <c r="AN3015">
        <v>927</v>
      </c>
      <c r="AP3015">
        <v>5803</v>
      </c>
      <c r="AQ3015">
        <v>1200</v>
      </c>
      <c r="AR3015" t="s">
        <v>549</v>
      </c>
      <c r="AS3015">
        <v>365</v>
      </c>
      <c r="AU3015">
        <v>52450</v>
      </c>
      <c r="AV3015">
        <v>3000</v>
      </c>
      <c r="AW3015" t="s">
        <v>973</v>
      </c>
      <c r="AX3015">
        <v>1248</v>
      </c>
      <c r="AZ3015">
        <v>129790</v>
      </c>
      <c r="BA3015">
        <v>5000</v>
      </c>
      <c r="BB3015" t="s">
        <v>33</v>
      </c>
      <c r="BC3015">
        <v>1667</v>
      </c>
      <c r="BE3015">
        <v>132025</v>
      </c>
      <c r="BF3015">
        <v>6000</v>
      </c>
      <c r="BG3015" t="s">
        <v>697</v>
      </c>
      <c r="BH3015">
        <v>120</v>
      </c>
      <c r="BJ3015">
        <v>225238</v>
      </c>
      <c r="BK3015">
        <v>5000</v>
      </c>
      <c r="BL3015" t="s">
        <v>495</v>
      </c>
      <c r="BM3015">
        <v>934</v>
      </c>
      <c r="BO3015">
        <v>4764</v>
      </c>
      <c r="BP3015">
        <v>10000</v>
      </c>
      <c r="BQ3015" t="s">
        <v>217</v>
      </c>
      <c r="BR3015">
        <v>117</v>
      </c>
      <c r="BT3015">
        <v>30949</v>
      </c>
      <c r="BU3015">
        <v>3000</v>
      </c>
      <c r="BV3015" t="s">
        <v>451</v>
      </c>
      <c r="BW3015">
        <v>127</v>
      </c>
      <c r="BY3015">
        <v>129798</v>
      </c>
      <c r="BZ3015">
        <v>38000</v>
      </c>
      <c r="CA3015" t="s">
        <v>991</v>
      </c>
      <c r="CB3015">
        <v>1648</v>
      </c>
      <c r="CD3015">
        <v>1057</v>
      </c>
      <c r="CE3015">
        <v>12000</v>
      </c>
      <c r="CF3015" t="s">
        <v>43</v>
      </c>
      <c r="CG3015">
        <v>110</v>
      </c>
      <c r="CI3015">
        <v>129885</v>
      </c>
      <c r="CJ3015">
        <v>7500</v>
      </c>
      <c r="CK3015" t="s">
        <v>164</v>
      </c>
      <c r="CL3015">
        <v>1303</v>
      </c>
      <c r="CO3015">
        <v>110.7</v>
      </c>
      <c r="CP3015">
        <v>0.77872727272727271</v>
      </c>
      <c r="CR3015">
        <v>0.89500000000000002</v>
      </c>
    </row>
    <row r="3016" spans="1:96" x14ac:dyDescent="0.25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 t="s">
        <v>943</v>
      </c>
      <c r="I3016">
        <f t="shared" si="94"/>
        <v>0</v>
      </c>
      <c r="J3016">
        <f t="shared" si="95"/>
        <v>1</v>
      </c>
      <c r="K3016" t="s">
        <v>605</v>
      </c>
      <c r="L3016">
        <v>1123</v>
      </c>
      <c r="M3016">
        <v>1</v>
      </c>
      <c r="N3016" t="s">
        <v>21</v>
      </c>
      <c r="O3016">
        <v>0</v>
      </c>
      <c r="P3016">
        <v>7035</v>
      </c>
      <c r="Q3016">
        <v>1.05</v>
      </c>
      <c r="R3016">
        <v>0</v>
      </c>
      <c r="S3016">
        <v>68</v>
      </c>
      <c r="T3016">
        <v>50</v>
      </c>
      <c r="U3016">
        <v>0.18</v>
      </c>
      <c r="V3016" t="s">
        <v>961</v>
      </c>
      <c r="W3016" t="s">
        <v>962</v>
      </c>
      <c r="Y3016">
        <v>0.70599100000000004</v>
      </c>
      <c r="Z3016">
        <v>6.0061116666666665</v>
      </c>
      <c r="AA3016">
        <v>3</v>
      </c>
      <c r="AB3016">
        <v>1</v>
      </c>
      <c r="AC3016">
        <v>2</v>
      </c>
      <c r="AD3016">
        <v>44220</v>
      </c>
      <c r="AE3016">
        <v>43647</v>
      </c>
      <c r="AF3016">
        <v>0.57299999999999995</v>
      </c>
      <c r="AG3016">
        <v>43647</v>
      </c>
      <c r="AH3016">
        <v>0.57299999999999995</v>
      </c>
      <c r="AI3016" s="1" t="s">
        <v>28</v>
      </c>
      <c r="AJ3016">
        <v>0.57299999999999995</v>
      </c>
      <c r="AK3016">
        <v>3178</v>
      </c>
      <c r="AL3016">
        <v>10000</v>
      </c>
      <c r="AM3016" t="s">
        <v>851</v>
      </c>
      <c r="AN3016">
        <v>1285</v>
      </c>
      <c r="AP3016">
        <v>2832</v>
      </c>
      <c r="AQ3016">
        <v>7000</v>
      </c>
      <c r="AR3016" t="s">
        <v>28</v>
      </c>
      <c r="AS3016">
        <v>573</v>
      </c>
      <c r="AU3016">
        <v>31954</v>
      </c>
      <c r="AV3016">
        <v>5000</v>
      </c>
      <c r="AW3016" t="s">
        <v>155</v>
      </c>
      <c r="AX3016">
        <v>144</v>
      </c>
      <c r="AZ3016">
        <v>129842</v>
      </c>
      <c r="BA3016">
        <v>10000</v>
      </c>
      <c r="BB3016" t="s">
        <v>53</v>
      </c>
      <c r="BC3016">
        <v>359</v>
      </c>
      <c r="BE3016">
        <v>35311</v>
      </c>
      <c r="BF3016">
        <v>2500</v>
      </c>
      <c r="BG3016" t="s">
        <v>28</v>
      </c>
      <c r="BH3016">
        <v>573</v>
      </c>
      <c r="BJ3016">
        <v>129850</v>
      </c>
      <c r="BK3016">
        <v>5000</v>
      </c>
      <c r="BL3016" t="s">
        <v>81</v>
      </c>
      <c r="BM3016">
        <v>537</v>
      </c>
      <c r="BO3016">
        <v>96060</v>
      </c>
      <c r="BP3016">
        <v>6000</v>
      </c>
      <c r="BQ3016" t="s">
        <v>110</v>
      </c>
      <c r="BR3016">
        <v>143</v>
      </c>
      <c r="BT3016">
        <v>129677</v>
      </c>
      <c r="BU3016">
        <v>15000</v>
      </c>
      <c r="BV3016" t="s">
        <v>33</v>
      </c>
      <c r="BW3016">
        <v>1668</v>
      </c>
      <c r="BY3016">
        <v>80331</v>
      </c>
      <c r="BZ3016">
        <v>14000</v>
      </c>
      <c r="CA3016" t="s">
        <v>43</v>
      </c>
      <c r="CB3016">
        <v>129</v>
      </c>
      <c r="CD3016">
        <v>1359363</v>
      </c>
      <c r="CE3016">
        <v>1000</v>
      </c>
      <c r="CF3016" t="s">
        <v>140</v>
      </c>
      <c r="CG3016">
        <v>138</v>
      </c>
      <c r="CI3016">
        <v>404</v>
      </c>
      <c r="CJ3016">
        <v>2500</v>
      </c>
      <c r="CK3016" t="s">
        <v>123</v>
      </c>
      <c r="CL3016">
        <v>510</v>
      </c>
      <c r="CO3016">
        <v>78</v>
      </c>
      <c r="CP3016">
        <v>0.55081818181818187</v>
      </c>
      <c r="CR3016">
        <v>0.86024999999999996</v>
      </c>
    </row>
    <row r="3017" spans="1:96" x14ac:dyDescent="0.25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 t="s">
        <v>943</v>
      </c>
      <c r="I3017">
        <f t="shared" si="94"/>
        <v>0</v>
      </c>
      <c r="J3017">
        <f t="shared" si="95"/>
        <v>1</v>
      </c>
      <c r="K3017" t="s">
        <v>605</v>
      </c>
      <c r="L3017">
        <v>2930</v>
      </c>
      <c r="M3017">
        <v>1</v>
      </c>
      <c r="N3017" t="s">
        <v>21</v>
      </c>
      <c r="O3017">
        <v>0</v>
      </c>
      <c r="P3017">
        <v>7140</v>
      </c>
      <c r="Q3017">
        <v>0</v>
      </c>
      <c r="R3017">
        <v>0</v>
      </c>
      <c r="S3017">
        <v>130</v>
      </c>
      <c r="T3017">
        <v>126</v>
      </c>
      <c r="U3017">
        <v>0.04</v>
      </c>
      <c r="V3017" t="s">
        <v>958</v>
      </c>
      <c r="W3017" t="s">
        <v>1008</v>
      </c>
      <c r="Y3017">
        <v>0.79424800000000007</v>
      </c>
      <c r="Z3017">
        <v>7.0030549999999998</v>
      </c>
      <c r="AA3017">
        <v>4</v>
      </c>
      <c r="AB3017">
        <v>0</v>
      </c>
      <c r="AC3017">
        <v>4</v>
      </c>
      <c r="AD3017">
        <v>44226</v>
      </c>
      <c r="AE3017">
        <v>43616</v>
      </c>
      <c r="AF3017">
        <v>0.61</v>
      </c>
      <c r="AG3017">
        <v>43647</v>
      </c>
      <c r="AH3017">
        <v>0.57899999999999996</v>
      </c>
      <c r="AI3017" s="1" t="s">
        <v>967</v>
      </c>
      <c r="AJ3017">
        <v>3.1259999999999999</v>
      </c>
      <c r="AK3017">
        <v>127929</v>
      </c>
      <c r="AL3017">
        <v>2500</v>
      </c>
      <c r="AM3017" t="s">
        <v>967</v>
      </c>
      <c r="AN3017">
        <v>3126</v>
      </c>
      <c r="AP3017">
        <v>5349</v>
      </c>
      <c r="AQ3017">
        <v>1500</v>
      </c>
      <c r="AR3017" t="s">
        <v>31</v>
      </c>
      <c r="AS3017">
        <v>1309</v>
      </c>
      <c r="AU3017">
        <v>130142</v>
      </c>
      <c r="AV3017">
        <v>55000</v>
      </c>
      <c r="AW3017" t="s">
        <v>152</v>
      </c>
      <c r="AX3017">
        <v>1303</v>
      </c>
      <c r="AZ3017">
        <v>187260</v>
      </c>
      <c r="BA3017">
        <v>50000</v>
      </c>
      <c r="BB3017" t="s">
        <v>30</v>
      </c>
      <c r="BC3017">
        <v>151</v>
      </c>
      <c r="BE3017">
        <v>133797</v>
      </c>
      <c r="BF3017">
        <v>55000</v>
      </c>
      <c r="BG3017" t="s">
        <v>28</v>
      </c>
      <c r="BH3017">
        <v>579</v>
      </c>
      <c r="BJ3017">
        <v>31002</v>
      </c>
      <c r="BK3017">
        <v>10000</v>
      </c>
      <c r="BL3017" t="s">
        <v>30</v>
      </c>
      <c r="BM3017">
        <v>151</v>
      </c>
      <c r="BO3017">
        <v>992</v>
      </c>
      <c r="BP3017">
        <v>35000</v>
      </c>
      <c r="BQ3017" t="s">
        <v>899</v>
      </c>
      <c r="BR3017">
        <v>368</v>
      </c>
      <c r="BT3017">
        <v>129396</v>
      </c>
      <c r="BU3017">
        <v>15000</v>
      </c>
      <c r="BV3017" t="s">
        <v>32</v>
      </c>
      <c r="BW3017">
        <v>944</v>
      </c>
      <c r="BY3017">
        <v>130117</v>
      </c>
      <c r="BZ3017">
        <v>60000</v>
      </c>
      <c r="CA3017" t="s">
        <v>30</v>
      </c>
      <c r="CB3017">
        <v>151</v>
      </c>
      <c r="CD3017">
        <v>995</v>
      </c>
      <c r="CE3017">
        <v>90000</v>
      </c>
      <c r="CF3017" t="s">
        <v>714</v>
      </c>
      <c r="CG3017">
        <v>541</v>
      </c>
      <c r="CI3017">
        <v>333594</v>
      </c>
      <c r="CJ3017">
        <v>70000</v>
      </c>
      <c r="CK3017" t="s">
        <v>495</v>
      </c>
      <c r="CL3017">
        <v>941</v>
      </c>
      <c r="CO3017">
        <v>443.99999999999994</v>
      </c>
      <c r="CP3017">
        <v>0.86945454545454548</v>
      </c>
      <c r="CR3017">
        <v>0.54433333333333334</v>
      </c>
    </row>
    <row r="3018" spans="1:96" x14ac:dyDescent="0.25">
      <c r="A3018">
        <v>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 t="s">
        <v>943</v>
      </c>
      <c r="I3018">
        <f t="shared" si="94"/>
        <v>0</v>
      </c>
      <c r="J3018">
        <f t="shared" si="95"/>
        <v>1</v>
      </c>
      <c r="K3018" t="s">
        <v>605</v>
      </c>
      <c r="M3018">
        <v>0</v>
      </c>
      <c r="N3018" t="s">
        <v>21</v>
      </c>
      <c r="O3018">
        <v>0</v>
      </c>
      <c r="P3018">
        <v>7140</v>
      </c>
      <c r="Q3018">
        <v>0</v>
      </c>
      <c r="R3018">
        <v>0</v>
      </c>
      <c r="S3018">
        <v>247</v>
      </c>
      <c r="T3018">
        <v>52</v>
      </c>
      <c r="U3018">
        <v>1.95</v>
      </c>
      <c r="V3018" t="s">
        <v>968</v>
      </c>
      <c r="W3018" t="s">
        <v>944</v>
      </c>
      <c r="Y3018">
        <v>0.39663400000000004</v>
      </c>
      <c r="Z3018">
        <v>3.8508333333333336</v>
      </c>
      <c r="AA3018">
        <v>1</v>
      </c>
      <c r="AB3018">
        <v>1</v>
      </c>
      <c r="AC3018">
        <v>0</v>
      </c>
      <c r="AD3018">
        <v>44225</v>
      </c>
      <c r="AE3018">
        <v>44215</v>
      </c>
      <c r="AF3018">
        <v>0.01</v>
      </c>
      <c r="AG3018">
        <v>44215</v>
      </c>
      <c r="AH3018">
        <v>0.01</v>
      </c>
      <c r="AI3018" s="1" t="s">
        <v>970</v>
      </c>
      <c r="AJ3018">
        <v>1.9910000000000001</v>
      </c>
      <c r="AK3018">
        <v>95384</v>
      </c>
      <c r="AL3018">
        <v>3000</v>
      </c>
      <c r="AM3018" t="s">
        <v>31</v>
      </c>
      <c r="AN3018">
        <v>1308</v>
      </c>
      <c r="AP3018">
        <v>130265</v>
      </c>
      <c r="AQ3018">
        <v>2000</v>
      </c>
      <c r="AR3018" t="s">
        <v>42</v>
      </c>
      <c r="AS3018">
        <v>1247</v>
      </c>
      <c r="AU3018">
        <v>219534</v>
      </c>
      <c r="AV3018">
        <v>5500</v>
      </c>
      <c r="AW3018" t="s">
        <v>28</v>
      </c>
      <c r="AX3018">
        <v>578</v>
      </c>
      <c r="AZ3018">
        <v>1167415</v>
      </c>
      <c r="BA3018">
        <v>10000</v>
      </c>
      <c r="BB3018" t="s">
        <v>284</v>
      </c>
      <c r="BC3018">
        <v>934</v>
      </c>
      <c r="BE3018">
        <v>134056</v>
      </c>
      <c r="BF3018">
        <v>1300</v>
      </c>
      <c r="BG3018" t="s">
        <v>454</v>
      </c>
      <c r="BH3018">
        <v>180</v>
      </c>
      <c r="BJ3018">
        <v>31640130</v>
      </c>
      <c r="BK3018">
        <v>6000</v>
      </c>
      <c r="BL3018">
        <v>43647</v>
      </c>
      <c r="BM3018">
        <v>578</v>
      </c>
      <c r="BO3018">
        <v>30955</v>
      </c>
      <c r="BP3018">
        <v>3000</v>
      </c>
      <c r="BQ3018" t="s">
        <v>32</v>
      </c>
      <c r="BR3018">
        <v>943</v>
      </c>
      <c r="BT3018">
        <v>130011</v>
      </c>
      <c r="BU3018">
        <v>8000</v>
      </c>
      <c r="BV3018" t="s">
        <v>30</v>
      </c>
      <c r="BW3018">
        <v>150</v>
      </c>
      <c r="BY3018">
        <v>130248</v>
      </c>
      <c r="BZ3018">
        <v>5000</v>
      </c>
      <c r="CA3018" t="s">
        <v>32</v>
      </c>
      <c r="CB3018">
        <v>943</v>
      </c>
      <c r="CD3018">
        <v>4815</v>
      </c>
      <c r="CE3018">
        <v>4000</v>
      </c>
      <c r="CF3018" t="s">
        <v>28</v>
      </c>
      <c r="CG3018">
        <v>578</v>
      </c>
      <c r="CI3018">
        <v>129528</v>
      </c>
      <c r="CJ3018">
        <v>40000</v>
      </c>
      <c r="CK3018" t="s">
        <v>970</v>
      </c>
      <c r="CL3018">
        <v>1991</v>
      </c>
      <c r="CO3018">
        <v>87.8</v>
      </c>
      <c r="CP3018">
        <v>0.8572727272727273</v>
      </c>
      <c r="CR3018">
        <v>1.0249999999999999</v>
      </c>
    </row>
    <row r="3019" spans="1:96" x14ac:dyDescent="0.25">
      <c r="A3019">
        <v>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</v>
      </c>
      <c r="H3019" t="s">
        <v>943</v>
      </c>
      <c r="I3019">
        <f t="shared" si="94"/>
        <v>0</v>
      </c>
      <c r="J3019">
        <f t="shared" si="95"/>
        <v>1</v>
      </c>
      <c r="K3019" t="s">
        <v>605</v>
      </c>
      <c r="L3019">
        <v>102</v>
      </c>
      <c r="M3019">
        <v>0</v>
      </c>
      <c r="N3019" t="s">
        <v>21</v>
      </c>
      <c r="O3019">
        <v>0</v>
      </c>
      <c r="P3019">
        <v>7140</v>
      </c>
      <c r="Q3019">
        <v>0</v>
      </c>
      <c r="R3019">
        <v>0</v>
      </c>
      <c r="S3019">
        <v>9</v>
      </c>
      <c r="T3019">
        <v>28</v>
      </c>
      <c r="U3019">
        <v>-0.19</v>
      </c>
      <c r="V3019" t="s">
        <v>1004</v>
      </c>
      <c r="W3019" t="s">
        <v>964</v>
      </c>
      <c r="Y3019">
        <v>1.105089</v>
      </c>
      <c r="Z3019">
        <v>9.9611116666666657</v>
      </c>
      <c r="AA3019">
        <v>0</v>
      </c>
      <c r="AB3019">
        <v>3</v>
      </c>
      <c r="AC3019">
        <v>-3</v>
      </c>
      <c r="AD3019">
        <v>44227</v>
      </c>
      <c r="AE3019">
        <v>43462</v>
      </c>
      <c r="AF3019">
        <v>0.76500000000000001</v>
      </c>
      <c r="AG3019">
        <v>43462</v>
      </c>
      <c r="AH3019">
        <v>0.76500000000000001</v>
      </c>
      <c r="AI3019" s="1" t="s">
        <v>642</v>
      </c>
      <c r="AJ3019">
        <v>2.0339999999999998</v>
      </c>
      <c r="AK3019">
        <v>129499</v>
      </c>
      <c r="AL3019">
        <v>500</v>
      </c>
      <c r="AM3019" t="s">
        <v>642</v>
      </c>
      <c r="AN3019">
        <v>2034</v>
      </c>
      <c r="AP3019">
        <v>213695</v>
      </c>
      <c r="AQ3019">
        <v>2800</v>
      </c>
      <c r="AR3019" t="s">
        <v>43</v>
      </c>
      <c r="AS3019">
        <v>150</v>
      </c>
      <c r="AU3019">
        <v>62895</v>
      </c>
      <c r="AV3019">
        <v>600</v>
      </c>
      <c r="AW3019" t="s">
        <v>30</v>
      </c>
      <c r="AX3019">
        <v>152</v>
      </c>
      <c r="AZ3019">
        <v>40059</v>
      </c>
      <c r="BA3019">
        <v>1100</v>
      </c>
      <c r="BB3019" t="s">
        <v>768</v>
      </c>
      <c r="BC3019">
        <v>908</v>
      </c>
      <c r="BE3019">
        <v>129907</v>
      </c>
      <c r="BF3019">
        <v>2000</v>
      </c>
      <c r="BG3019" t="s">
        <v>43</v>
      </c>
      <c r="BH3019">
        <v>132</v>
      </c>
      <c r="BJ3019">
        <v>2511125</v>
      </c>
      <c r="BK3019">
        <v>3000</v>
      </c>
      <c r="BL3019" t="s">
        <v>28</v>
      </c>
      <c r="BM3019">
        <v>580</v>
      </c>
      <c r="BO3019">
        <v>688981</v>
      </c>
      <c r="BP3019">
        <v>1600</v>
      </c>
      <c r="BQ3019" t="s">
        <v>32</v>
      </c>
      <c r="BR3019">
        <v>945</v>
      </c>
      <c r="BT3019">
        <v>8384</v>
      </c>
      <c r="BU3019">
        <v>1900</v>
      </c>
      <c r="BV3019" t="s">
        <v>32</v>
      </c>
      <c r="BW3019">
        <v>945</v>
      </c>
      <c r="BY3019">
        <v>155925</v>
      </c>
      <c r="BZ3019">
        <v>2500</v>
      </c>
      <c r="CA3019" t="s">
        <v>43</v>
      </c>
      <c r="CB3019">
        <v>128</v>
      </c>
      <c r="CD3019">
        <v>129974</v>
      </c>
      <c r="CE3019">
        <v>4000</v>
      </c>
      <c r="CF3019" t="s">
        <v>705</v>
      </c>
      <c r="CG3019">
        <v>1655</v>
      </c>
      <c r="CI3019">
        <v>4720</v>
      </c>
      <c r="CJ3019">
        <v>1500</v>
      </c>
      <c r="CK3019" t="s">
        <v>43</v>
      </c>
      <c r="CL3019">
        <v>3</v>
      </c>
      <c r="CO3019">
        <v>21.5</v>
      </c>
      <c r="CP3019">
        <v>0.69381818181818189</v>
      </c>
      <c r="CR3019">
        <v>0.79500000000000004</v>
      </c>
    </row>
    <row r="3020" spans="1:96" x14ac:dyDescent="0.25">
      <c r="A3020">
        <v>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 t="s">
        <v>943</v>
      </c>
      <c r="I3020">
        <f t="shared" si="94"/>
        <v>0</v>
      </c>
      <c r="J3020">
        <f t="shared" si="95"/>
        <v>1</v>
      </c>
      <c r="K3020" t="s">
        <v>605</v>
      </c>
      <c r="L3020">
        <v>625</v>
      </c>
      <c r="M3020">
        <v>0</v>
      </c>
      <c r="N3020" t="s">
        <v>21</v>
      </c>
      <c r="O3020">
        <v>0</v>
      </c>
      <c r="P3020">
        <v>7140</v>
      </c>
      <c r="Q3020">
        <v>0</v>
      </c>
      <c r="R3020">
        <v>0</v>
      </c>
      <c r="S3020">
        <v>28</v>
      </c>
      <c r="T3020">
        <v>277</v>
      </c>
      <c r="U3020">
        <v>-2.4900000000000002</v>
      </c>
      <c r="V3020" t="s">
        <v>964</v>
      </c>
      <c r="W3020" t="s">
        <v>951</v>
      </c>
      <c r="Y3020">
        <v>0.18943599999999999</v>
      </c>
      <c r="Z3020">
        <v>1.8430549999999999</v>
      </c>
      <c r="AA3020">
        <v>0</v>
      </c>
      <c r="AB3020">
        <v>2</v>
      </c>
      <c r="AC3020">
        <v>-2</v>
      </c>
      <c r="AD3020">
        <v>44226</v>
      </c>
      <c r="AE3020">
        <v>43750</v>
      </c>
      <c r="AF3020">
        <v>0.47599999999999998</v>
      </c>
      <c r="AG3020">
        <v>43750</v>
      </c>
      <c r="AH3020">
        <v>0.47599999999999998</v>
      </c>
      <c r="AI3020" s="1" t="s">
        <v>33</v>
      </c>
      <c r="AJ3020">
        <v>1.6739999999999999</v>
      </c>
      <c r="AK3020">
        <v>129855</v>
      </c>
      <c r="AL3020">
        <v>10000</v>
      </c>
      <c r="AM3020" t="s">
        <v>499</v>
      </c>
      <c r="AN3020">
        <v>928</v>
      </c>
      <c r="AP3020">
        <v>1373</v>
      </c>
      <c r="AQ3020">
        <v>3800</v>
      </c>
      <c r="AR3020" t="s">
        <v>30</v>
      </c>
      <c r="AS3020">
        <v>151</v>
      </c>
      <c r="AU3020">
        <v>133972</v>
      </c>
      <c r="AV3020">
        <v>6000</v>
      </c>
      <c r="AW3020" t="s">
        <v>853</v>
      </c>
      <c r="AX3020">
        <v>1487</v>
      </c>
      <c r="AZ3020">
        <v>63164</v>
      </c>
      <c r="BA3020">
        <v>4500</v>
      </c>
      <c r="BB3020" t="s">
        <v>32</v>
      </c>
      <c r="BC3020">
        <v>944</v>
      </c>
      <c r="BE3020">
        <v>366753</v>
      </c>
      <c r="BF3020">
        <v>2500</v>
      </c>
      <c r="BG3020" t="s">
        <v>30</v>
      </c>
      <c r="BH3020">
        <v>151</v>
      </c>
      <c r="BJ3020">
        <v>124871</v>
      </c>
      <c r="BK3020">
        <v>4000</v>
      </c>
      <c r="BL3020" t="s">
        <v>554</v>
      </c>
      <c r="BM3020">
        <v>119</v>
      </c>
      <c r="BO3020">
        <v>128451</v>
      </c>
      <c r="BP3020">
        <v>3000</v>
      </c>
      <c r="BQ3020" t="s">
        <v>43</v>
      </c>
      <c r="BR3020">
        <v>127</v>
      </c>
      <c r="BT3020">
        <v>32353</v>
      </c>
      <c r="BU3020">
        <v>3200</v>
      </c>
      <c r="BV3020" t="s">
        <v>745</v>
      </c>
      <c r="BW3020">
        <v>900</v>
      </c>
      <c r="BY3020">
        <v>25120</v>
      </c>
      <c r="BZ3020">
        <v>5000</v>
      </c>
      <c r="CA3020" t="s">
        <v>28</v>
      </c>
      <c r="CB3020">
        <v>579</v>
      </c>
      <c r="CD3020">
        <v>127715</v>
      </c>
      <c r="CE3020">
        <v>1000</v>
      </c>
      <c r="CF3020" t="s">
        <v>33</v>
      </c>
      <c r="CG3020">
        <v>1674</v>
      </c>
      <c r="CI3020">
        <v>129453</v>
      </c>
      <c r="CJ3020">
        <v>9000</v>
      </c>
      <c r="CK3020" t="s">
        <v>43</v>
      </c>
      <c r="CL3020">
        <v>124</v>
      </c>
      <c r="CO3020">
        <v>52</v>
      </c>
      <c r="CP3020">
        <v>0.65309090909090917</v>
      </c>
      <c r="CR3020">
        <v>0.84633333333333338</v>
      </c>
    </row>
    <row r="3021" spans="1:96" x14ac:dyDescent="0.25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 t="s">
        <v>943</v>
      </c>
      <c r="I3021">
        <f t="shared" si="94"/>
        <v>0</v>
      </c>
      <c r="J3021">
        <f t="shared" si="95"/>
        <v>1</v>
      </c>
      <c r="K3021" t="s">
        <v>605</v>
      </c>
      <c r="L3021">
        <v>43</v>
      </c>
      <c r="M3021">
        <v>0</v>
      </c>
      <c r="N3021" t="s">
        <v>21</v>
      </c>
      <c r="O3021">
        <v>0</v>
      </c>
      <c r="P3021">
        <v>7140</v>
      </c>
      <c r="Q3021">
        <v>0</v>
      </c>
      <c r="R3021">
        <v>0</v>
      </c>
      <c r="S3021">
        <v>262</v>
      </c>
      <c r="T3021">
        <v>33</v>
      </c>
      <c r="U3021">
        <v>2.29</v>
      </c>
      <c r="V3021" t="s">
        <v>953</v>
      </c>
      <c r="W3021" t="s">
        <v>954</v>
      </c>
      <c r="Y3021">
        <v>0.60157300000000002</v>
      </c>
      <c r="Z3021">
        <v>5.2838883333333335</v>
      </c>
      <c r="AA3021">
        <v>1</v>
      </c>
      <c r="AB3021">
        <v>3</v>
      </c>
      <c r="AC3021">
        <v>-2</v>
      </c>
      <c r="AD3021">
        <v>44227</v>
      </c>
      <c r="AE3021">
        <v>42535</v>
      </c>
      <c r="AF3021">
        <v>1.6919999999999999</v>
      </c>
      <c r="AG3021">
        <v>42535</v>
      </c>
      <c r="AH3021">
        <v>1.6919999999999999</v>
      </c>
      <c r="AI3021" s="1" t="s">
        <v>752</v>
      </c>
      <c r="AJ3021">
        <v>1.9850000000000001</v>
      </c>
      <c r="AK3021">
        <v>6588</v>
      </c>
      <c r="AL3021">
        <v>17000</v>
      </c>
      <c r="AM3021" t="s">
        <v>32</v>
      </c>
      <c r="AN3021">
        <v>945</v>
      </c>
      <c r="AP3021">
        <v>129921</v>
      </c>
      <c r="AQ3021">
        <v>15000</v>
      </c>
      <c r="AR3021" t="s">
        <v>752</v>
      </c>
      <c r="AS3021">
        <v>1985</v>
      </c>
      <c r="AU3021">
        <v>70917</v>
      </c>
      <c r="AV3021">
        <v>10000</v>
      </c>
      <c r="AW3021" t="s">
        <v>31</v>
      </c>
      <c r="AX3021">
        <v>1310</v>
      </c>
      <c r="AZ3021">
        <v>132671</v>
      </c>
      <c r="BA3021">
        <v>22000</v>
      </c>
      <c r="BB3021" t="s">
        <v>32</v>
      </c>
      <c r="BC3021">
        <v>945</v>
      </c>
      <c r="BE3021">
        <v>84604</v>
      </c>
      <c r="BF3021">
        <v>11000</v>
      </c>
      <c r="BG3021" t="s">
        <v>54</v>
      </c>
      <c r="BH3021">
        <v>27</v>
      </c>
      <c r="BJ3021">
        <v>24837941</v>
      </c>
      <c r="BK3021">
        <v>1000</v>
      </c>
      <c r="BL3021">
        <v>44075</v>
      </c>
      <c r="BM3021">
        <v>152</v>
      </c>
      <c r="BO3021">
        <v>128899</v>
      </c>
      <c r="BP3021">
        <v>8500</v>
      </c>
      <c r="BQ3021" t="s">
        <v>493</v>
      </c>
      <c r="BR3021">
        <v>1306</v>
      </c>
      <c r="BT3021">
        <v>1717</v>
      </c>
      <c r="BU3021">
        <v>23000</v>
      </c>
      <c r="BV3021" t="s">
        <v>955</v>
      </c>
      <c r="BW3021">
        <v>1270</v>
      </c>
      <c r="BY3021">
        <v>130145</v>
      </c>
      <c r="BZ3021">
        <v>23000</v>
      </c>
      <c r="CA3021" t="s">
        <v>956</v>
      </c>
      <c r="CB3021">
        <v>1839</v>
      </c>
      <c r="CD3021">
        <v>169764</v>
      </c>
      <c r="CE3021">
        <v>17000</v>
      </c>
      <c r="CF3021" t="s">
        <v>228</v>
      </c>
      <c r="CG3021">
        <v>149</v>
      </c>
      <c r="CI3021">
        <v>129523</v>
      </c>
      <c r="CJ3021">
        <v>38000</v>
      </c>
      <c r="CK3021" t="s">
        <v>912</v>
      </c>
      <c r="CL3021">
        <v>380</v>
      </c>
      <c r="CO3021">
        <v>185.5</v>
      </c>
      <c r="CP3021">
        <v>0.93709090909090909</v>
      </c>
      <c r="CR3021">
        <v>1.163</v>
      </c>
    </row>
    <row r="3022" spans="1:96" x14ac:dyDescent="0.25">
      <c r="A3022">
        <v>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 t="s">
        <v>943</v>
      </c>
      <c r="I3022">
        <f t="shared" si="94"/>
        <v>0</v>
      </c>
      <c r="J3022">
        <f t="shared" si="95"/>
        <v>1</v>
      </c>
      <c r="K3022" t="s">
        <v>605</v>
      </c>
      <c r="L3022">
        <v>113</v>
      </c>
      <c r="M3022">
        <v>0</v>
      </c>
      <c r="N3022" t="s">
        <v>21</v>
      </c>
      <c r="O3022">
        <v>0</v>
      </c>
      <c r="P3022">
        <v>7140</v>
      </c>
      <c r="Q3022">
        <v>0</v>
      </c>
      <c r="R3022">
        <v>0</v>
      </c>
      <c r="S3022">
        <v>62</v>
      </c>
      <c r="T3022">
        <v>130</v>
      </c>
      <c r="U3022">
        <v>-0.68</v>
      </c>
      <c r="V3022" t="s">
        <v>950</v>
      </c>
      <c r="W3022" t="s">
        <v>958</v>
      </c>
      <c r="Y3022">
        <v>0.224712</v>
      </c>
      <c r="Z3022">
        <v>2.1130550000000001</v>
      </c>
      <c r="AA3022">
        <v>1</v>
      </c>
      <c r="AB3022">
        <v>2</v>
      </c>
      <c r="AC3022">
        <v>-1</v>
      </c>
      <c r="AD3022">
        <v>44226</v>
      </c>
      <c r="AE3022">
        <v>43493</v>
      </c>
      <c r="AF3022">
        <v>0.73299999999999998</v>
      </c>
      <c r="AG3022">
        <v>43494</v>
      </c>
      <c r="AH3022">
        <v>0.73199999999999998</v>
      </c>
      <c r="AI3022" s="1" t="s">
        <v>28</v>
      </c>
      <c r="AJ3022">
        <v>0.57899999999999996</v>
      </c>
      <c r="AK3022">
        <v>129418</v>
      </c>
      <c r="AL3022">
        <v>4000</v>
      </c>
      <c r="AM3022" t="s">
        <v>32</v>
      </c>
      <c r="AN3022">
        <v>944</v>
      </c>
      <c r="AP3022">
        <v>128827</v>
      </c>
      <c r="AQ3022">
        <v>600</v>
      </c>
      <c r="AR3022" t="s">
        <v>28</v>
      </c>
      <c r="AS3022">
        <v>579</v>
      </c>
      <c r="AU3022">
        <v>95369</v>
      </c>
      <c r="AV3022">
        <v>3500</v>
      </c>
      <c r="AW3022" t="s">
        <v>43</v>
      </c>
      <c r="AX3022">
        <v>20</v>
      </c>
      <c r="AZ3022">
        <v>8039</v>
      </c>
      <c r="BA3022">
        <v>3800</v>
      </c>
      <c r="BB3022" t="s">
        <v>32</v>
      </c>
      <c r="BC3022">
        <v>944</v>
      </c>
      <c r="BE3022">
        <v>310288</v>
      </c>
      <c r="BF3022">
        <v>18000</v>
      </c>
      <c r="BG3022" t="s">
        <v>467</v>
      </c>
      <c r="BH3022">
        <v>571</v>
      </c>
      <c r="BJ3022">
        <v>129087</v>
      </c>
      <c r="BK3022">
        <v>10000</v>
      </c>
      <c r="BL3022" t="s">
        <v>28</v>
      </c>
      <c r="BM3022">
        <v>579</v>
      </c>
      <c r="BO3022">
        <v>26786</v>
      </c>
      <c r="BP3022">
        <v>7000</v>
      </c>
      <c r="BQ3022" t="s">
        <v>658</v>
      </c>
      <c r="BR3022">
        <v>576</v>
      </c>
      <c r="BT3022">
        <v>335653</v>
      </c>
      <c r="BU3022">
        <v>10000</v>
      </c>
      <c r="BV3022" t="s">
        <v>34</v>
      </c>
      <c r="BW3022">
        <v>395</v>
      </c>
      <c r="BY3022">
        <v>31522</v>
      </c>
      <c r="BZ3022">
        <v>5000</v>
      </c>
      <c r="CA3022" t="s">
        <v>28</v>
      </c>
      <c r="CB3022">
        <v>579</v>
      </c>
      <c r="CD3022">
        <v>132126</v>
      </c>
      <c r="CE3022">
        <v>18000</v>
      </c>
      <c r="CF3022" t="s">
        <v>988</v>
      </c>
      <c r="CG3022">
        <v>2404</v>
      </c>
      <c r="CI3022">
        <v>10264962</v>
      </c>
      <c r="CJ3022">
        <v>18000</v>
      </c>
      <c r="CK3022" t="s">
        <v>912</v>
      </c>
      <c r="CL3022">
        <v>379</v>
      </c>
      <c r="CO3022">
        <v>97.9</v>
      </c>
      <c r="CP3022">
        <v>0.72454545454545449</v>
      </c>
      <c r="CR3022">
        <v>1.1180000000000001</v>
      </c>
    </row>
    <row r="3023" spans="1:96" x14ac:dyDescent="0.25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 t="s">
        <v>943</v>
      </c>
      <c r="I3023">
        <f t="shared" si="94"/>
        <v>0</v>
      </c>
      <c r="J3023">
        <f t="shared" si="95"/>
        <v>1</v>
      </c>
      <c r="K3023" t="s">
        <v>605</v>
      </c>
      <c r="L3023">
        <v>597</v>
      </c>
      <c r="M3023">
        <v>1</v>
      </c>
      <c r="N3023" t="s">
        <v>21</v>
      </c>
      <c r="O3023">
        <v>0</v>
      </c>
      <c r="P3023">
        <v>7480</v>
      </c>
      <c r="Q3023">
        <v>0</v>
      </c>
      <c r="R3023">
        <v>3.4</v>
      </c>
      <c r="S3023">
        <v>50</v>
      </c>
      <c r="T3023">
        <v>59</v>
      </c>
      <c r="U3023">
        <v>-0.09</v>
      </c>
      <c r="V3023" t="s">
        <v>962</v>
      </c>
      <c r="W3023" t="s">
        <v>965</v>
      </c>
      <c r="Y3023">
        <v>0.66479999999999995</v>
      </c>
      <c r="Z3023">
        <v>5.7897216666666669</v>
      </c>
      <c r="AA3023">
        <v>2</v>
      </c>
      <c r="AB3023">
        <v>0</v>
      </c>
      <c r="AC3023">
        <v>2</v>
      </c>
      <c r="AD3023">
        <v>44227</v>
      </c>
      <c r="AE3023">
        <v>43810</v>
      </c>
      <c r="AF3023">
        <v>0.41699999999999998</v>
      </c>
      <c r="AG3023">
        <v>43810</v>
      </c>
      <c r="AH3023">
        <v>0.41699999999999998</v>
      </c>
      <c r="AI3023" s="1" t="s">
        <v>983</v>
      </c>
      <c r="AJ3023">
        <v>3.492</v>
      </c>
      <c r="AK3023">
        <v>1443</v>
      </c>
      <c r="AL3023">
        <v>5000</v>
      </c>
      <c r="AM3023" t="s">
        <v>659</v>
      </c>
      <c r="AN3023">
        <v>898</v>
      </c>
      <c r="AP3023">
        <v>107444</v>
      </c>
      <c r="AQ3023">
        <v>28000</v>
      </c>
      <c r="AR3023" t="s">
        <v>28</v>
      </c>
      <c r="AS3023">
        <v>580</v>
      </c>
      <c r="AU3023">
        <v>129604</v>
      </c>
      <c r="AV3023">
        <v>10000</v>
      </c>
      <c r="AW3023" t="s">
        <v>32</v>
      </c>
      <c r="AX3023">
        <v>945</v>
      </c>
      <c r="AZ3023">
        <v>61806</v>
      </c>
      <c r="BA3023">
        <v>50000</v>
      </c>
      <c r="BB3023" t="s">
        <v>55</v>
      </c>
      <c r="BC3023">
        <v>2406</v>
      </c>
      <c r="BE3023">
        <v>132721</v>
      </c>
      <c r="BF3023">
        <v>22000</v>
      </c>
      <c r="BG3023" t="s">
        <v>28</v>
      </c>
      <c r="BH3023">
        <v>580</v>
      </c>
      <c r="BJ3023">
        <v>32581</v>
      </c>
      <c r="BK3023">
        <v>15000</v>
      </c>
      <c r="BL3023" t="s">
        <v>995</v>
      </c>
      <c r="BM3023">
        <v>386</v>
      </c>
      <c r="BO3023">
        <v>129072</v>
      </c>
      <c r="BP3023">
        <v>46000</v>
      </c>
      <c r="BQ3023" t="s">
        <v>996</v>
      </c>
      <c r="BR3023">
        <v>1641</v>
      </c>
      <c r="BT3023">
        <v>338180</v>
      </c>
      <c r="BU3023">
        <v>18000</v>
      </c>
      <c r="BV3023" t="s">
        <v>631</v>
      </c>
      <c r="BW3023">
        <v>558</v>
      </c>
      <c r="BY3023">
        <v>128975</v>
      </c>
      <c r="BZ3023">
        <v>48000</v>
      </c>
      <c r="CA3023" t="s">
        <v>983</v>
      </c>
      <c r="CB3023">
        <v>3492</v>
      </c>
      <c r="CD3023">
        <v>129910</v>
      </c>
      <c r="CE3023">
        <v>17000</v>
      </c>
      <c r="CF3023" t="s">
        <v>30</v>
      </c>
      <c r="CG3023">
        <v>152</v>
      </c>
      <c r="CI3023">
        <v>253463</v>
      </c>
      <c r="CJ3023">
        <v>45000</v>
      </c>
      <c r="CK3023" t="s">
        <v>552</v>
      </c>
      <c r="CL3023">
        <v>527</v>
      </c>
      <c r="CO3023">
        <v>304</v>
      </c>
      <c r="CP3023">
        <v>1.105909090909091</v>
      </c>
      <c r="CR3023">
        <v>2.5129999999999999</v>
      </c>
    </row>
    <row r="3024" spans="1:96" x14ac:dyDescent="0.25">
      <c r="A3024">
        <v>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  <c r="H3024" t="s">
        <v>943</v>
      </c>
      <c r="I3024">
        <f t="shared" si="94"/>
        <v>0</v>
      </c>
      <c r="J3024">
        <f t="shared" si="95"/>
        <v>1</v>
      </c>
      <c r="K3024" t="s">
        <v>605</v>
      </c>
      <c r="M3024">
        <v>0</v>
      </c>
      <c r="N3024" t="s">
        <v>21</v>
      </c>
      <c r="O3024">
        <v>0</v>
      </c>
      <c r="P3024">
        <v>6825</v>
      </c>
      <c r="Q3024">
        <v>3.15</v>
      </c>
      <c r="R3024">
        <v>0</v>
      </c>
      <c r="S3024">
        <v>-1</v>
      </c>
      <c r="T3024">
        <v>42</v>
      </c>
      <c r="U3024">
        <v>-0.43</v>
      </c>
      <c r="V3024" t="s">
        <v>948</v>
      </c>
      <c r="W3024" t="s">
        <v>966</v>
      </c>
      <c r="Y3024">
        <v>0.8392670000000001</v>
      </c>
      <c r="Z3024">
        <v>10.867778333333332</v>
      </c>
      <c r="AA3024">
        <v>1</v>
      </c>
      <c r="AB3024">
        <v>1</v>
      </c>
      <c r="AC3024">
        <v>0</v>
      </c>
      <c r="AD3024">
        <v>44227</v>
      </c>
      <c r="AE3024">
        <v>44046</v>
      </c>
      <c r="AF3024">
        <v>0.18099999999999999</v>
      </c>
      <c r="AG3024">
        <v>44053</v>
      </c>
      <c r="AH3024">
        <v>0.17399999999999999</v>
      </c>
      <c r="AI3024" s="1" t="s">
        <v>753</v>
      </c>
      <c r="AJ3024">
        <v>2.3439999999999999</v>
      </c>
      <c r="AK3024">
        <v>129583</v>
      </c>
      <c r="AL3024">
        <v>20000</v>
      </c>
      <c r="AM3024" t="s">
        <v>31</v>
      </c>
      <c r="AN3024">
        <v>1310</v>
      </c>
      <c r="AP3024">
        <v>185175</v>
      </c>
      <c r="AQ3024">
        <v>2500</v>
      </c>
      <c r="AR3024" t="s">
        <v>689</v>
      </c>
      <c r="AS3024">
        <v>129</v>
      </c>
      <c r="AU3024">
        <v>129568</v>
      </c>
      <c r="AV3024">
        <v>2200</v>
      </c>
      <c r="AW3024" t="s">
        <v>985</v>
      </c>
      <c r="AX3024">
        <v>2369</v>
      </c>
      <c r="AZ3024">
        <v>52794</v>
      </c>
      <c r="BA3024">
        <v>2000</v>
      </c>
      <c r="BB3024" t="s">
        <v>986</v>
      </c>
      <c r="BC3024">
        <v>1105</v>
      </c>
      <c r="BE3024">
        <v>5283409</v>
      </c>
      <c r="BF3024">
        <v>7000</v>
      </c>
      <c r="BG3024" t="s">
        <v>43</v>
      </c>
      <c r="BH3024">
        <v>145</v>
      </c>
      <c r="BJ3024">
        <v>128545</v>
      </c>
      <c r="BK3024">
        <v>6000</v>
      </c>
      <c r="BL3024" t="s">
        <v>43</v>
      </c>
      <c r="BM3024">
        <v>27</v>
      </c>
      <c r="BO3024">
        <v>129664</v>
      </c>
      <c r="BP3024">
        <v>18000</v>
      </c>
      <c r="BQ3024" t="s">
        <v>753</v>
      </c>
      <c r="BR3024">
        <v>2344</v>
      </c>
      <c r="BT3024">
        <v>64202</v>
      </c>
      <c r="BU3024">
        <v>12000</v>
      </c>
      <c r="BV3024" t="s">
        <v>43</v>
      </c>
      <c r="BW3024" t="s">
        <v>622</v>
      </c>
      <c r="BY3024">
        <v>130042</v>
      </c>
      <c r="BZ3024">
        <v>1000</v>
      </c>
      <c r="CA3024" t="s">
        <v>43</v>
      </c>
      <c r="CB3024" t="s">
        <v>622</v>
      </c>
      <c r="CD3024">
        <v>11322428</v>
      </c>
      <c r="CE3024">
        <v>3200</v>
      </c>
      <c r="CF3024" t="s">
        <v>43</v>
      </c>
      <c r="CG3024">
        <v>580</v>
      </c>
      <c r="CI3024">
        <v>130032</v>
      </c>
      <c r="CJ3024">
        <v>14000</v>
      </c>
      <c r="CK3024" t="s">
        <v>30</v>
      </c>
      <c r="CL3024">
        <v>152</v>
      </c>
      <c r="CO3024">
        <v>87.9</v>
      </c>
      <c r="CP3024">
        <v>0.90677777777777779</v>
      </c>
      <c r="CR3024">
        <v>1.2686666666666668</v>
      </c>
    </row>
    <row r="3025" spans="1:96" x14ac:dyDescent="0.25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 t="s">
        <v>943</v>
      </c>
      <c r="I3025">
        <f t="shared" si="94"/>
        <v>0</v>
      </c>
      <c r="J3025">
        <f t="shared" si="95"/>
        <v>1</v>
      </c>
      <c r="K3025" t="s">
        <v>605</v>
      </c>
      <c r="L3025">
        <v>346</v>
      </c>
      <c r="M3025">
        <v>0</v>
      </c>
      <c r="N3025" t="s">
        <v>482</v>
      </c>
      <c r="O3025">
        <v>1</v>
      </c>
      <c r="P3025">
        <v>6825</v>
      </c>
      <c r="Q3025">
        <v>3.15</v>
      </c>
      <c r="R3025">
        <v>0</v>
      </c>
      <c r="S3025">
        <v>3</v>
      </c>
      <c r="T3025">
        <v>111</v>
      </c>
      <c r="U3025">
        <v>-1.08</v>
      </c>
      <c r="V3025" t="s">
        <v>1007</v>
      </c>
      <c r="W3025" t="s">
        <v>969</v>
      </c>
      <c r="Y3025">
        <v>0.47276799999999997</v>
      </c>
      <c r="Z3025">
        <v>4.2383333333333333</v>
      </c>
      <c r="AA3025">
        <v>0</v>
      </c>
      <c r="AB3025">
        <v>1</v>
      </c>
      <c r="AC3025">
        <v>-1</v>
      </c>
      <c r="AD3025">
        <v>44227</v>
      </c>
      <c r="AE3025">
        <v>43647</v>
      </c>
      <c r="AF3025">
        <v>0.57999999999999996</v>
      </c>
      <c r="AG3025">
        <v>43657</v>
      </c>
      <c r="AH3025">
        <v>0.56999999999999995</v>
      </c>
      <c r="AI3025" s="1">
        <v>42552</v>
      </c>
      <c r="AJ3025">
        <v>1.675</v>
      </c>
      <c r="AK3025">
        <v>132128</v>
      </c>
      <c r="AL3025">
        <v>2000</v>
      </c>
      <c r="AM3025" t="s">
        <v>167</v>
      </c>
      <c r="AN3025">
        <v>118</v>
      </c>
      <c r="AP3025">
        <v>131848</v>
      </c>
      <c r="AQ3025">
        <v>3000</v>
      </c>
      <c r="AR3025" t="s">
        <v>28</v>
      </c>
      <c r="AS3025">
        <v>580</v>
      </c>
      <c r="AU3025">
        <v>133712</v>
      </c>
      <c r="AV3025">
        <v>2000</v>
      </c>
      <c r="AW3025" t="s">
        <v>284</v>
      </c>
      <c r="AX3025">
        <v>936</v>
      </c>
      <c r="AZ3025">
        <v>131815</v>
      </c>
      <c r="BA3025">
        <v>800</v>
      </c>
      <c r="BB3025" t="s">
        <v>32</v>
      </c>
      <c r="BC3025">
        <v>945</v>
      </c>
      <c r="BE3025">
        <v>45593</v>
      </c>
      <c r="BF3025">
        <v>3500</v>
      </c>
      <c r="BG3025" t="s">
        <v>43</v>
      </c>
      <c r="BH3025">
        <v>129</v>
      </c>
      <c r="BJ3025">
        <v>131849</v>
      </c>
      <c r="BK3025">
        <v>4500</v>
      </c>
      <c r="BL3025">
        <v>42552</v>
      </c>
      <c r="BM3025">
        <v>1675</v>
      </c>
      <c r="BO3025">
        <v>896234</v>
      </c>
      <c r="BP3025">
        <v>5000</v>
      </c>
      <c r="BQ3025" t="s">
        <v>43</v>
      </c>
      <c r="BR3025">
        <v>130</v>
      </c>
      <c r="BT3025">
        <v>22168912</v>
      </c>
      <c r="BU3025">
        <v>3500</v>
      </c>
      <c r="BV3025" t="s">
        <v>689</v>
      </c>
      <c r="BW3025">
        <v>129</v>
      </c>
      <c r="BY3025">
        <v>132129</v>
      </c>
      <c r="BZ3025" t="s">
        <v>51</v>
      </c>
      <c r="CA3025" t="s">
        <v>659</v>
      </c>
      <c r="CB3025">
        <v>898</v>
      </c>
      <c r="CD3025">
        <v>129573</v>
      </c>
      <c r="CE3025">
        <v>3000</v>
      </c>
      <c r="CF3025" t="s">
        <v>43</v>
      </c>
      <c r="CG3025">
        <v>131</v>
      </c>
      <c r="CI3025">
        <v>133702</v>
      </c>
      <c r="CJ3025">
        <v>2500</v>
      </c>
      <c r="CK3025" t="s">
        <v>32</v>
      </c>
      <c r="CL3025">
        <v>945</v>
      </c>
      <c r="CO3025">
        <v>32.78</v>
      </c>
      <c r="CP3025">
        <v>0.60145454545454546</v>
      </c>
      <c r="CR3025">
        <v>0.51575000000000004</v>
      </c>
    </row>
    <row r="3026" spans="1:96" x14ac:dyDescent="0.2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 t="s">
        <v>943</v>
      </c>
      <c r="I3026">
        <f t="shared" si="94"/>
        <v>0</v>
      </c>
      <c r="J3026">
        <f t="shared" si="95"/>
        <v>1</v>
      </c>
      <c r="K3026" t="s">
        <v>605</v>
      </c>
      <c r="L3026">
        <v>37</v>
      </c>
      <c r="M3026">
        <v>1</v>
      </c>
      <c r="N3026" t="s">
        <v>21</v>
      </c>
      <c r="O3026">
        <v>0</v>
      </c>
      <c r="P3026">
        <v>7140</v>
      </c>
      <c r="Q3026">
        <v>0</v>
      </c>
      <c r="R3026">
        <v>0</v>
      </c>
      <c r="S3026">
        <v>33</v>
      </c>
      <c r="T3026">
        <v>68</v>
      </c>
      <c r="U3026">
        <v>-0.35</v>
      </c>
      <c r="V3026" t="s">
        <v>954</v>
      </c>
      <c r="W3026" t="s">
        <v>961</v>
      </c>
      <c r="Y3026">
        <v>0.50331900000000007</v>
      </c>
      <c r="Z3026">
        <v>4.4952783333333333</v>
      </c>
      <c r="AA3026">
        <v>3</v>
      </c>
      <c r="AB3026">
        <v>1</v>
      </c>
      <c r="AC3026">
        <v>2</v>
      </c>
      <c r="AD3026">
        <v>44227</v>
      </c>
      <c r="AE3026">
        <v>43647</v>
      </c>
      <c r="AF3026">
        <v>0.57999999999999996</v>
      </c>
      <c r="AG3026">
        <v>43647</v>
      </c>
      <c r="AH3026">
        <v>0.57999999999999996</v>
      </c>
      <c r="AI3026" s="1" t="s">
        <v>31</v>
      </c>
      <c r="AJ3026">
        <v>1.31</v>
      </c>
      <c r="AK3026">
        <v>5345</v>
      </c>
      <c r="AL3026">
        <v>10000</v>
      </c>
      <c r="AM3026" t="s">
        <v>468</v>
      </c>
      <c r="AN3026">
        <v>571</v>
      </c>
      <c r="AP3026">
        <v>747</v>
      </c>
      <c r="AQ3026">
        <v>15000</v>
      </c>
      <c r="AR3026" t="s">
        <v>167</v>
      </c>
      <c r="AS3026">
        <v>118</v>
      </c>
      <c r="AU3026">
        <v>129433</v>
      </c>
      <c r="AV3026">
        <v>26000</v>
      </c>
      <c r="AW3026" t="s">
        <v>28</v>
      </c>
      <c r="AX3026">
        <v>580</v>
      </c>
      <c r="AZ3026">
        <v>25144</v>
      </c>
      <c r="BA3026">
        <v>10000</v>
      </c>
      <c r="BB3026" t="s">
        <v>76</v>
      </c>
      <c r="BC3026">
        <v>214</v>
      </c>
      <c r="BE3026">
        <v>132259</v>
      </c>
      <c r="BF3026">
        <v>30000</v>
      </c>
      <c r="BG3026" t="s">
        <v>30</v>
      </c>
      <c r="BH3026">
        <v>152</v>
      </c>
      <c r="BJ3026">
        <v>467567</v>
      </c>
      <c r="BK3026">
        <v>20000</v>
      </c>
      <c r="BL3026" t="s">
        <v>43</v>
      </c>
      <c r="BM3026">
        <v>370</v>
      </c>
      <c r="BO3026">
        <v>1835</v>
      </c>
      <c r="BP3026">
        <v>20000</v>
      </c>
      <c r="BQ3026" t="s">
        <v>30</v>
      </c>
      <c r="BR3026">
        <v>152</v>
      </c>
      <c r="BT3026">
        <v>1042</v>
      </c>
      <c r="BU3026">
        <v>35000</v>
      </c>
      <c r="BV3026" t="s">
        <v>30</v>
      </c>
      <c r="BW3026">
        <v>152</v>
      </c>
      <c r="BY3026">
        <v>129946</v>
      </c>
      <c r="BZ3026">
        <v>37000</v>
      </c>
      <c r="CA3026" t="s">
        <v>31</v>
      </c>
      <c r="CB3026">
        <v>1310</v>
      </c>
      <c r="CD3026">
        <v>448372</v>
      </c>
      <c r="CE3026">
        <v>15000</v>
      </c>
      <c r="CF3026" t="s">
        <v>80</v>
      </c>
      <c r="CG3026">
        <v>367</v>
      </c>
      <c r="CI3026">
        <v>32744</v>
      </c>
      <c r="CJ3026">
        <v>14000</v>
      </c>
      <c r="CK3026" t="s">
        <v>647</v>
      </c>
      <c r="CL3026">
        <v>121</v>
      </c>
      <c r="CO3026">
        <v>232</v>
      </c>
      <c r="CP3026">
        <v>0.3733636363636364</v>
      </c>
      <c r="CR3026">
        <v>0.53800000000000003</v>
      </c>
    </row>
    <row r="3027" spans="1:96" x14ac:dyDescent="0.25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 t="s">
        <v>943</v>
      </c>
      <c r="I3027">
        <f t="shared" si="94"/>
        <v>0</v>
      </c>
      <c r="J3027">
        <f t="shared" si="95"/>
        <v>1</v>
      </c>
      <c r="K3027" t="s">
        <v>605</v>
      </c>
      <c r="L3027">
        <v>8513</v>
      </c>
      <c r="M3027">
        <v>0</v>
      </c>
      <c r="N3027" t="s">
        <v>21</v>
      </c>
      <c r="O3027">
        <v>0</v>
      </c>
      <c r="P3027">
        <v>7140</v>
      </c>
      <c r="Q3027">
        <v>0</v>
      </c>
      <c r="R3027">
        <v>0</v>
      </c>
      <c r="S3027">
        <v>59</v>
      </c>
      <c r="T3027">
        <v>62</v>
      </c>
      <c r="U3027">
        <v>-0.03</v>
      </c>
      <c r="V3027" t="s">
        <v>965</v>
      </c>
      <c r="W3027" t="s">
        <v>950</v>
      </c>
      <c r="Y3027">
        <v>9.8913000000000001E-2</v>
      </c>
      <c r="Z3027">
        <v>1.0341666666666667</v>
      </c>
      <c r="AA3027">
        <v>0</v>
      </c>
      <c r="AB3027">
        <v>3</v>
      </c>
      <c r="AC3027">
        <v>-3</v>
      </c>
      <c r="AD3027">
        <v>44234</v>
      </c>
      <c r="AE3027">
        <v>42707</v>
      </c>
      <c r="AF3027">
        <v>1.5269999999999999</v>
      </c>
      <c r="AG3027">
        <v>44203</v>
      </c>
      <c r="AH3027">
        <v>3.1E-2</v>
      </c>
      <c r="AI3027" s="1" t="s">
        <v>627</v>
      </c>
      <c r="AJ3027">
        <v>0.94099999999999995</v>
      </c>
      <c r="AK3027">
        <v>129021</v>
      </c>
      <c r="AL3027">
        <v>4800</v>
      </c>
      <c r="AM3027" t="s">
        <v>30</v>
      </c>
      <c r="AN3027">
        <v>159</v>
      </c>
      <c r="AP3027">
        <v>130031</v>
      </c>
      <c r="AQ3027">
        <v>500</v>
      </c>
      <c r="AR3027" t="s">
        <v>627</v>
      </c>
      <c r="AS3027">
        <v>941</v>
      </c>
      <c r="AU3027">
        <v>129846</v>
      </c>
      <c r="AV3027">
        <v>7000</v>
      </c>
      <c r="AW3027" t="s">
        <v>43</v>
      </c>
      <c r="AX3027">
        <v>17</v>
      </c>
      <c r="AZ3027">
        <v>132132</v>
      </c>
      <c r="BA3027">
        <v>3200</v>
      </c>
      <c r="BB3027" t="s">
        <v>43</v>
      </c>
      <c r="BC3027">
        <v>6</v>
      </c>
      <c r="BE3027">
        <v>129886</v>
      </c>
      <c r="BF3027">
        <v>3000</v>
      </c>
      <c r="BG3027" t="s">
        <v>32</v>
      </c>
      <c r="BH3027">
        <v>952</v>
      </c>
      <c r="BJ3027">
        <v>161268</v>
      </c>
      <c r="BK3027">
        <v>4000</v>
      </c>
      <c r="BL3027" t="s">
        <v>167</v>
      </c>
      <c r="BM3027">
        <v>125</v>
      </c>
      <c r="BO3027">
        <v>79268</v>
      </c>
      <c r="BP3027">
        <v>4000</v>
      </c>
      <c r="BQ3027" t="s">
        <v>541</v>
      </c>
      <c r="BR3027">
        <v>754</v>
      </c>
      <c r="BT3027">
        <v>129167</v>
      </c>
      <c r="BU3027">
        <v>2500</v>
      </c>
      <c r="BV3027" t="s">
        <v>33</v>
      </c>
      <c r="BW3027">
        <v>1682</v>
      </c>
      <c r="BY3027">
        <v>129263</v>
      </c>
      <c r="BZ3027">
        <v>3000</v>
      </c>
      <c r="CA3027" t="s">
        <v>30</v>
      </c>
      <c r="CB3027">
        <v>159</v>
      </c>
      <c r="CD3027">
        <v>811</v>
      </c>
      <c r="CE3027">
        <v>2500</v>
      </c>
      <c r="CF3027" t="s">
        <v>659</v>
      </c>
      <c r="CG3027">
        <v>905</v>
      </c>
      <c r="CI3027">
        <v>4088</v>
      </c>
      <c r="CJ3027">
        <v>7000</v>
      </c>
      <c r="CK3027" t="s">
        <v>43</v>
      </c>
      <c r="CL3027">
        <v>570</v>
      </c>
      <c r="CO3027">
        <v>41.5</v>
      </c>
      <c r="CP3027">
        <v>0.56999999999999995</v>
      </c>
      <c r="CR3027">
        <v>0.24866666666666665</v>
      </c>
    </row>
    <row r="3028" spans="1:96" x14ac:dyDescent="0.25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 t="s">
        <v>943</v>
      </c>
      <c r="I3028">
        <f t="shared" si="94"/>
        <v>0</v>
      </c>
      <c r="J3028">
        <f t="shared" si="95"/>
        <v>1</v>
      </c>
      <c r="K3028" t="s">
        <v>605</v>
      </c>
      <c r="L3028">
        <v>43</v>
      </c>
      <c r="M3028">
        <v>1</v>
      </c>
      <c r="N3028" t="s">
        <v>21</v>
      </c>
      <c r="O3028">
        <v>0</v>
      </c>
      <c r="P3028">
        <v>7140</v>
      </c>
      <c r="Q3028">
        <v>0</v>
      </c>
      <c r="R3028">
        <v>0</v>
      </c>
      <c r="S3028">
        <v>33</v>
      </c>
      <c r="T3028">
        <v>-1</v>
      </c>
      <c r="U3028">
        <v>0.34</v>
      </c>
      <c r="V3028" t="s">
        <v>954</v>
      </c>
      <c r="W3028" t="s">
        <v>948</v>
      </c>
      <c r="Y3028">
        <v>0.62153700000000001</v>
      </c>
      <c r="Z3028">
        <v>9.4755550000000017</v>
      </c>
      <c r="AA3028">
        <v>1</v>
      </c>
      <c r="AB3028">
        <v>0</v>
      </c>
      <c r="AC3028">
        <v>1</v>
      </c>
      <c r="AD3028">
        <v>44234</v>
      </c>
      <c r="AE3028">
        <v>42559</v>
      </c>
      <c r="AF3028">
        <v>1.675</v>
      </c>
      <c r="AG3028">
        <v>42464</v>
      </c>
      <c r="AH3028">
        <v>1.77</v>
      </c>
      <c r="AI3028" s="1" t="s">
        <v>976</v>
      </c>
      <c r="AJ3028">
        <v>1.6559999999999999</v>
      </c>
      <c r="AK3028">
        <v>38</v>
      </c>
      <c r="AL3028">
        <v>800</v>
      </c>
      <c r="AM3028" t="s">
        <v>30</v>
      </c>
      <c r="AN3028">
        <v>159</v>
      </c>
      <c r="AP3028">
        <v>128524</v>
      </c>
      <c r="AQ3028">
        <v>2500</v>
      </c>
      <c r="AR3028" t="s">
        <v>994</v>
      </c>
      <c r="AS3028">
        <v>4786</v>
      </c>
      <c r="AU3028">
        <v>185597</v>
      </c>
      <c r="AV3028">
        <v>3000</v>
      </c>
      <c r="AW3028" t="s">
        <v>407</v>
      </c>
      <c r="AX3028">
        <v>11</v>
      </c>
      <c r="AZ3028">
        <v>128873</v>
      </c>
      <c r="BA3028">
        <v>13000</v>
      </c>
      <c r="BB3028" t="s">
        <v>846</v>
      </c>
      <c r="BC3028">
        <v>942</v>
      </c>
      <c r="BE3028">
        <v>62427</v>
      </c>
      <c r="BF3028">
        <v>7000</v>
      </c>
      <c r="BG3028" t="s">
        <v>31</v>
      </c>
      <c r="BH3028">
        <v>1317</v>
      </c>
      <c r="BJ3028">
        <v>672</v>
      </c>
      <c r="BK3028">
        <v>4000</v>
      </c>
      <c r="BL3028" t="s">
        <v>518</v>
      </c>
      <c r="BM3028">
        <v>1300</v>
      </c>
      <c r="BO3028">
        <v>827</v>
      </c>
      <c r="BP3028">
        <v>50000</v>
      </c>
      <c r="BQ3028" t="s">
        <v>782</v>
      </c>
      <c r="BR3028">
        <v>1621</v>
      </c>
      <c r="BT3028">
        <v>130107</v>
      </c>
      <c r="BU3028">
        <v>30000</v>
      </c>
      <c r="BV3028" t="s">
        <v>671</v>
      </c>
      <c r="BW3028">
        <v>921</v>
      </c>
      <c r="BY3028">
        <v>131999</v>
      </c>
      <c r="BZ3028">
        <v>23000</v>
      </c>
      <c r="CA3028" t="s">
        <v>497</v>
      </c>
      <c r="CB3028">
        <v>576</v>
      </c>
      <c r="CD3028">
        <v>62511</v>
      </c>
      <c r="CE3028">
        <v>70000</v>
      </c>
      <c r="CF3028" t="s">
        <v>975</v>
      </c>
      <c r="CG3028">
        <v>2012</v>
      </c>
      <c r="CI3028">
        <v>32159</v>
      </c>
      <c r="CJ3028">
        <v>45000</v>
      </c>
      <c r="CK3028" t="s">
        <v>976</v>
      </c>
      <c r="CL3028">
        <v>1656</v>
      </c>
      <c r="CO3028">
        <v>248.3</v>
      </c>
      <c r="CP3028">
        <v>1.391</v>
      </c>
      <c r="CR3028">
        <v>1.7629999999999999</v>
      </c>
    </row>
    <row r="3029" spans="1:96" x14ac:dyDescent="0.25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 t="s">
        <v>943</v>
      </c>
      <c r="I3029">
        <f t="shared" si="94"/>
        <v>0</v>
      </c>
      <c r="J3029">
        <f t="shared" si="95"/>
        <v>1</v>
      </c>
      <c r="K3029" t="s">
        <v>605</v>
      </c>
      <c r="L3029">
        <v>113</v>
      </c>
      <c r="M3029">
        <v>1</v>
      </c>
      <c r="N3029" t="s">
        <v>21</v>
      </c>
      <c r="O3029">
        <v>0</v>
      </c>
      <c r="P3029">
        <v>7140</v>
      </c>
      <c r="Q3029">
        <v>0</v>
      </c>
      <c r="R3029">
        <v>0</v>
      </c>
      <c r="S3029">
        <v>130</v>
      </c>
      <c r="T3029">
        <v>9</v>
      </c>
      <c r="U3029">
        <v>1.21</v>
      </c>
      <c r="V3029" t="s">
        <v>958</v>
      </c>
      <c r="W3029" t="s">
        <v>1004</v>
      </c>
      <c r="Y3029">
        <v>1.1888889999999999</v>
      </c>
      <c r="Z3029">
        <v>10.653055</v>
      </c>
      <c r="AA3029">
        <v>4</v>
      </c>
      <c r="AB3029">
        <v>0</v>
      </c>
      <c r="AC3029">
        <v>4</v>
      </c>
      <c r="AD3029">
        <v>44234</v>
      </c>
      <c r="AE3029">
        <v>43747</v>
      </c>
      <c r="AF3029">
        <v>0.48699999999999999</v>
      </c>
      <c r="AG3029">
        <v>43747</v>
      </c>
      <c r="AH3029">
        <v>0.48699999999999999</v>
      </c>
      <c r="AI3029" s="1" t="s">
        <v>982</v>
      </c>
      <c r="AJ3029">
        <v>2.0070000000000001</v>
      </c>
      <c r="AK3029">
        <v>129771</v>
      </c>
      <c r="AL3029">
        <v>60000</v>
      </c>
      <c r="AM3029">
        <v>42186</v>
      </c>
      <c r="AN3029">
        <v>2048</v>
      </c>
      <c r="AP3029">
        <v>129202</v>
      </c>
      <c r="AQ3029">
        <v>30000</v>
      </c>
      <c r="AR3029" t="s">
        <v>982</v>
      </c>
      <c r="AS3029">
        <v>2007</v>
      </c>
      <c r="AU3029">
        <v>129769</v>
      </c>
      <c r="AV3029">
        <v>25000</v>
      </c>
      <c r="AW3029">
        <v>42186</v>
      </c>
      <c r="AX3029">
        <v>2048</v>
      </c>
      <c r="AZ3029">
        <v>4655</v>
      </c>
      <c r="BA3029">
        <v>20000</v>
      </c>
      <c r="BB3029" t="s">
        <v>43</v>
      </c>
      <c r="BC3029">
        <v>16</v>
      </c>
      <c r="BE3029">
        <v>186995</v>
      </c>
      <c r="BF3029">
        <v>50000</v>
      </c>
      <c r="BG3029" t="s">
        <v>540</v>
      </c>
      <c r="BH3029">
        <v>582</v>
      </c>
      <c r="BJ3029">
        <v>62890</v>
      </c>
      <c r="BK3029">
        <v>5000</v>
      </c>
      <c r="BL3029" t="s">
        <v>43</v>
      </c>
      <c r="BM3029">
        <v>23</v>
      </c>
      <c r="BO3029">
        <v>129906</v>
      </c>
      <c r="BP3029">
        <v>50000</v>
      </c>
      <c r="BQ3029" t="s">
        <v>31</v>
      </c>
      <c r="BR3029">
        <v>1317</v>
      </c>
      <c r="BT3029">
        <v>538861</v>
      </c>
      <c r="BU3029">
        <v>18000</v>
      </c>
      <c r="BV3029" t="s">
        <v>30</v>
      </c>
      <c r="BW3029">
        <v>159</v>
      </c>
      <c r="BY3029">
        <v>1830</v>
      </c>
      <c r="BZ3029">
        <v>5000</v>
      </c>
      <c r="CA3029" t="s">
        <v>535</v>
      </c>
      <c r="CB3029">
        <v>402</v>
      </c>
      <c r="CD3029">
        <v>32636</v>
      </c>
      <c r="CE3029">
        <v>32000</v>
      </c>
      <c r="CF3029" t="s">
        <v>216</v>
      </c>
      <c r="CG3029">
        <v>148</v>
      </c>
      <c r="CI3029">
        <v>540251</v>
      </c>
      <c r="CJ3029">
        <v>28000</v>
      </c>
      <c r="CK3029" t="s">
        <v>109</v>
      </c>
      <c r="CL3029">
        <v>556</v>
      </c>
      <c r="CO3029">
        <v>323</v>
      </c>
      <c r="CP3029">
        <v>0.84599999999999997</v>
      </c>
      <c r="CR3029">
        <v>1.3156666666666668</v>
      </c>
    </row>
    <row r="3030" spans="1:96" x14ac:dyDescent="0.25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 t="s">
        <v>943</v>
      </c>
      <c r="I3030">
        <f t="shared" si="94"/>
        <v>0</v>
      </c>
      <c r="J3030">
        <f t="shared" si="95"/>
        <v>1</v>
      </c>
      <c r="K3030" t="s">
        <v>605</v>
      </c>
      <c r="L3030">
        <v>2930</v>
      </c>
      <c r="M3030">
        <v>0</v>
      </c>
      <c r="N3030" t="s">
        <v>21</v>
      </c>
      <c r="O3030">
        <v>0</v>
      </c>
      <c r="P3030">
        <v>7140</v>
      </c>
      <c r="Q3030">
        <v>0</v>
      </c>
      <c r="R3030">
        <v>0</v>
      </c>
      <c r="S3030">
        <v>52</v>
      </c>
      <c r="T3030">
        <v>130</v>
      </c>
      <c r="U3030">
        <v>-0.78</v>
      </c>
      <c r="V3030" t="s">
        <v>944</v>
      </c>
      <c r="W3030" t="s">
        <v>958</v>
      </c>
      <c r="Y3030">
        <v>0.31889400000000001</v>
      </c>
      <c r="Z3030">
        <v>3.1036116666666667</v>
      </c>
      <c r="AA3030">
        <v>0</v>
      </c>
      <c r="AB3030">
        <v>2</v>
      </c>
      <c r="AC3030">
        <v>-2</v>
      </c>
      <c r="AD3030">
        <v>44232</v>
      </c>
      <c r="AE3030">
        <v>44144</v>
      </c>
      <c r="AF3030">
        <v>8.7999999999999995E-2</v>
      </c>
      <c r="AG3030">
        <v>44144</v>
      </c>
      <c r="AH3030">
        <v>8.7999999999999995E-2</v>
      </c>
      <c r="AI3030" s="1" t="s">
        <v>32</v>
      </c>
      <c r="AJ3030">
        <v>0.95</v>
      </c>
      <c r="AK3030">
        <v>129859</v>
      </c>
      <c r="AL3030">
        <v>15000</v>
      </c>
      <c r="AM3030" t="s">
        <v>28</v>
      </c>
      <c r="AN3030">
        <v>585</v>
      </c>
      <c r="AP3030">
        <v>129400</v>
      </c>
      <c r="AQ3030">
        <v>9500</v>
      </c>
      <c r="AR3030" t="s">
        <v>30</v>
      </c>
      <c r="AS3030">
        <v>157</v>
      </c>
      <c r="AU3030">
        <v>186733</v>
      </c>
      <c r="AV3030">
        <v>10000</v>
      </c>
      <c r="AW3030" t="s">
        <v>32</v>
      </c>
      <c r="AX3030">
        <v>950</v>
      </c>
      <c r="AZ3030">
        <v>131982</v>
      </c>
      <c r="BA3030">
        <v>2000</v>
      </c>
      <c r="BB3030" t="s">
        <v>28</v>
      </c>
      <c r="BC3030">
        <v>585</v>
      </c>
      <c r="BE3030">
        <v>334576</v>
      </c>
      <c r="BF3030">
        <v>10000</v>
      </c>
      <c r="BG3030" t="s">
        <v>167</v>
      </c>
      <c r="BH3030">
        <v>123</v>
      </c>
      <c r="BJ3030">
        <v>54191</v>
      </c>
      <c r="BK3030">
        <v>4500</v>
      </c>
      <c r="BL3030" t="s">
        <v>43</v>
      </c>
      <c r="BM3030">
        <v>371</v>
      </c>
      <c r="BO3030">
        <v>3660</v>
      </c>
      <c r="BP3030">
        <v>1000</v>
      </c>
      <c r="BQ3030" t="s">
        <v>240</v>
      </c>
      <c r="BR3030">
        <v>142</v>
      </c>
      <c r="BT3030">
        <v>128736</v>
      </c>
      <c r="BU3030">
        <v>5000</v>
      </c>
      <c r="BV3030" t="s">
        <v>140</v>
      </c>
      <c r="BW3030">
        <v>150</v>
      </c>
      <c r="BY3030">
        <v>95752</v>
      </c>
      <c r="BZ3030">
        <v>1500</v>
      </c>
      <c r="CA3030" t="s">
        <v>30</v>
      </c>
      <c r="CB3030">
        <v>157</v>
      </c>
      <c r="CD3030">
        <v>25489</v>
      </c>
      <c r="CE3030">
        <v>18000</v>
      </c>
      <c r="CF3030" t="s">
        <v>30</v>
      </c>
      <c r="CG3030">
        <v>157</v>
      </c>
      <c r="CI3030">
        <v>177988</v>
      </c>
      <c r="CJ3030">
        <v>25000</v>
      </c>
      <c r="CK3030">
        <v>43282</v>
      </c>
      <c r="CL3030">
        <v>950</v>
      </c>
      <c r="CO3030">
        <v>101.5</v>
      </c>
      <c r="CP3030">
        <v>0.39336363636363636</v>
      </c>
      <c r="CR3030">
        <v>0.56399999999999995</v>
      </c>
    </row>
    <row r="3031" spans="1:96" x14ac:dyDescent="0.25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 t="s">
        <v>943</v>
      </c>
      <c r="I3031">
        <f t="shared" si="94"/>
        <v>0</v>
      </c>
      <c r="J3031">
        <f t="shared" si="95"/>
        <v>1</v>
      </c>
      <c r="K3031" t="s">
        <v>605</v>
      </c>
      <c r="L3031">
        <v>102</v>
      </c>
      <c r="M3031">
        <v>1</v>
      </c>
      <c r="N3031" t="s">
        <v>21</v>
      </c>
      <c r="O3031">
        <v>0</v>
      </c>
      <c r="P3031">
        <v>7140</v>
      </c>
      <c r="Q3031">
        <v>0</v>
      </c>
      <c r="R3031">
        <v>0</v>
      </c>
      <c r="S3031">
        <v>28</v>
      </c>
      <c r="T3031">
        <v>50</v>
      </c>
      <c r="U3031">
        <v>-0.22</v>
      </c>
      <c r="V3031" t="s">
        <v>964</v>
      </c>
      <c r="W3031" t="s">
        <v>962</v>
      </c>
      <c r="Y3031">
        <v>0.70747400000000005</v>
      </c>
      <c r="Z3031">
        <v>6.1244449999999997</v>
      </c>
      <c r="AA3031">
        <v>2</v>
      </c>
      <c r="AB3031">
        <v>1</v>
      </c>
      <c r="AC3031">
        <v>1</v>
      </c>
      <c r="AD3031">
        <v>44233</v>
      </c>
      <c r="AE3031">
        <v>44186</v>
      </c>
      <c r="AF3031">
        <v>4.7E-2</v>
      </c>
      <c r="AG3031">
        <v>44186</v>
      </c>
      <c r="AH3031">
        <v>4.7E-2</v>
      </c>
      <c r="AI3031" s="1" t="s">
        <v>32</v>
      </c>
      <c r="AJ3031">
        <v>0.95099999999999996</v>
      </c>
      <c r="AK3031">
        <v>129153</v>
      </c>
      <c r="AL3031">
        <v>7000</v>
      </c>
      <c r="AM3031" t="s">
        <v>43</v>
      </c>
      <c r="AN3031">
        <v>401</v>
      </c>
      <c r="AP3031">
        <v>127697</v>
      </c>
      <c r="AQ3031">
        <v>2000</v>
      </c>
      <c r="AR3031" t="s">
        <v>32</v>
      </c>
      <c r="AS3031">
        <v>951</v>
      </c>
      <c r="AU3031">
        <v>129440</v>
      </c>
      <c r="AV3031">
        <v>8000</v>
      </c>
      <c r="AW3031" t="s">
        <v>43</v>
      </c>
      <c r="AX3031">
        <v>140</v>
      </c>
      <c r="AZ3031">
        <v>129860</v>
      </c>
      <c r="BA3031">
        <v>2000</v>
      </c>
      <c r="BB3031" t="s">
        <v>43</v>
      </c>
      <c r="BC3031">
        <v>523</v>
      </c>
      <c r="BE3031">
        <v>5968054</v>
      </c>
      <c r="BF3031">
        <v>3000</v>
      </c>
      <c r="BG3031" t="s">
        <v>164</v>
      </c>
      <c r="BH3031">
        <v>381</v>
      </c>
      <c r="BJ3031">
        <v>23596</v>
      </c>
      <c r="BK3031">
        <v>5000</v>
      </c>
      <c r="BL3031" t="s">
        <v>43</v>
      </c>
      <c r="BM3031">
        <v>23</v>
      </c>
      <c r="BO3031">
        <v>128599</v>
      </c>
      <c r="BP3031">
        <v>1300</v>
      </c>
      <c r="BQ3031" t="s">
        <v>50</v>
      </c>
      <c r="BR3031">
        <v>737</v>
      </c>
      <c r="BT3031">
        <v>31670</v>
      </c>
      <c r="BU3031">
        <v>1500</v>
      </c>
      <c r="BV3031" t="s">
        <v>240</v>
      </c>
      <c r="BW3031">
        <v>143</v>
      </c>
      <c r="BY3031">
        <v>134041</v>
      </c>
      <c r="BZ3031">
        <v>3000</v>
      </c>
      <c r="CA3031" t="s">
        <v>1005</v>
      </c>
      <c r="CB3031">
        <v>146</v>
      </c>
      <c r="CD3031">
        <v>127605</v>
      </c>
      <c r="CE3031">
        <v>400</v>
      </c>
      <c r="CF3031" t="s">
        <v>26</v>
      </c>
      <c r="CG3031">
        <v>2047</v>
      </c>
      <c r="CI3031">
        <v>128790</v>
      </c>
      <c r="CJ3031">
        <v>2500</v>
      </c>
      <c r="CK3031" t="s">
        <v>140</v>
      </c>
      <c r="CL3031">
        <v>151</v>
      </c>
      <c r="CO3031">
        <v>35.700000000000003</v>
      </c>
      <c r="CP3031">
        <v>0.51300000000000001</v>
      </c>
      <c r="CR3031">
        <v>0.188</v>
      </c>
    </row>
    <row r="3032" spans="1:96" x14ac:dyDescent="0.25">
      <c r="A3032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 t="s">
        <v>943</v>
      </c>
      <c r="I3032">
        <f t="shared" si="94"/>
        <v>0</v>
      </c>
      <c r="J3032">
        <f t="shared" si="95"/>
        <v>1</v>
      </c>
      <c r="K3032" t="s">
        <v>605</v>
      </c>
      <c r="L3032">
        <v>625</v>
      </c>
      <c r="M3032">
        <v>1</v>
      </c>
      <c r="N3032" t="s">
        <v>21</v>
      </c>
      <c r="O3032">
        <v>0</v>
      </c>
      <c r="P3032">
        <v>7140</v>
      </c>
      <c r="Q3032">
        <v>0</v>
      </c>
      <c r="R3032">
        <v>0</v>
      </c>
      <c r="S3032">
        <v>277</v>
      </c>
      <c r="T3032">
        <v>33</v>
      </c>
      <c r="U3032">
        <v>2.44</v>
      </c>
      <c r="V3032" t="s">
        <v>951</v>
      </c>
      <c r="W3032" t="s">
        <v>954</v>
      </c>
      <c r="Y3032">
        <v>0.68700800000000006</v>
      </c>
      <c r="Z3032">
        <v>6.1483333333333325</v>
      </c>
      <c r="AA3032">
        <v>2</v>
      </c>
      <c r="AB3032">
        <v>0</v>
      </c>
      <c r="AC3032">
        <v>2</v>
      </c>
      <c r="AD3032">
        <v>44233</v>
      </c>
      <c r="AE3032">
        <v>44051</v>
      </c>
      <c r="AF3032">
        <v>0.182</v>
      </c>
      <c r="AG3032">
        <v>44066</v>
      </c>
      <c r="AH3032">
        <v>0.16700000000000001</v>
      </c>
      <c r="AI3032" s="1" t="s">
        <v>1006</v>
      </c>
      <c r="AJ3032">
        <v>5.6680000000000001</v>
      </c>
      <c r="AK3032">
        <v>805</v>
      </c>
      <c r="AL3032">
        <v>35000</v>
      </c>
      <c r="AM3032" t="s">
        <v>952</v>
      </c>
      <c r="AN3032">
        <v>2019</v>
      </c>
      <c r="AP3032">
        <v>128381</v>
      </c>
      <c r="AQ3032">
        <v>10000</v>
      </c>
      <c r="AR3032" t="s">
        <v>707</v>
      </c>
      <c r="AS3032">
        <v>919</v>
      </c>
      <c r="AU3032">
        <v>127693</v>
      </c>
      <c r="AV3032">
        <v>2000</v>
      </c>
      <c r="AW3032" t="s">
        <v>1006</v>
      </c>
      <c r="AX3032">
        <v>5668</v>
      </c>
      <c r="AZ3032">
        <v>159208</v>
      </c>
      <c r="BA3032">
        <v>600</v>
      </c>
      <c r="BB3032" t="s">
        <v>48</v>
      </c>
      <c r="BC3032">
        <v>549</v>
      </c>
      <c r="BE3032">
        <v>129725</v>
      </c>
      <c r="BF3032">
        <v>28000</v>
      </c>
      <c r="BG3032" t="s">
        <v>553</v>
      </c>
      <c r="BH3032">
        <v>1997</v>
      </c>
      <c r="BJ3032">
        <v>95694</v>
      </c>
      <c r="BK3032">
        <v>32000</v>
      </c>
      <c r="BL3032" t="s">
        <v>28</v>
      </c>
      <c r="BM3032">
        <v>586</v>
      </c>
      <c r="BO3032">
        <v>219920</v>
      </c>
      <c r="BP3032">
        <v>50000</v>
      </c>
      <c r="BQ3032" t="s">
        <v>30</v>
      </c>
      <c r="BR3032">
        <v>158</v>
      </c>
      <c r="BT3032">
        <v>608189</v>
      </c>
      <c r="BU3032">
        <v>25000</v>
      </c>
      <c r="BV3032" t="s">
        <v>30</v>
      </c>
      <c r="BW3032">
        <v>158</v>
      </c>
      <c r="BY3032">
        <v>580</v>
      </c>
      <c r="BZ3032">
        <v>50000</v>
      </c>
      <c r="CA3032" t="s">
        <v>284</v>
      </c>
      <c r="CB3032">
        <v>942</v>
      </c>
      <c r="CD3032">
        <v>129660</v>
      </c>
      <c r="CE3032">
        <v>50000</v>
      </c>
      <c r="CF3032" t="s">
        <v>298</v>
      </c>
      <c r="CG3032">
        <v>137</v>
      </c>
      <c r="CI3032">
        <v>129836</v>
      </c>
      <c r="CJ3032">
        <v>60000</v>
      </c>
      <c r="CK3032" t="s">
        <v>164</v>
      </c>
      <c r="CL3032">
        <v>1681</v>
      </c>
      <c r="CO3032">
        <v>342.6</v>
      </c>
      <c r="CP3032">
        <v>1.3467272727272728</v>
      </c>
      <c r="CR3032">
        <v>0.72950000000000004</v>
      </c>
    </row>
    <row r="3033" spans="1:96" x14ac:dyDescent="0.25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 t="s">
        <v>943</v>
      </c>
      <c r="I3033">
        <f t="shared" si="94"/>
        <v>0</v>
      </c>
      <c r="J3033">
        <f t="shared" si="95"/>
        <v>1</v>
      </c>
      <c r="K3033" t="s">
        <v>605</v>
      </c>
      <c r="M3033">
        <v>0</v>
      </c>
      <c r="N3033" t="s">
        <v>21</v>
      </c>
      <c r="O3033">
        <v>0</v>
      </c>
      <c r="P3033">
        <v>6825</v>
      </c>
      <c r="Q3033">
        <v>3.15</v>
      </c>
      <c r="R3033">
        <v>0</v>
      </c>
      <c r="S3033">
        <v>126</v>
      </c>
      <c r="T3033">
        <v>28</v>
      </c>
      <c r="U3033">
        <v>0.98</v>
      </c>
      <c r="V3033" t="s">
        <v>1008</v>
      </c>
      <c r="W3033" t="s">
        <v>964</v>
      </c>
      <c r="Y3033">
        <v>0.71251999999999993</v>
      </c>
      <c r="Z3033">
        <v>6.3344450000000005</v>
      </c>
      <c r="AA3033">
        <v>1</v>
      </c>
      <c r="AB3033">
        <v>1</v>
      </c>
      <c r="AC3033">
        <v>0</v>
      </c>
      <c r="AD3033">
        <v>44234</v>
      </c>
      <c r="AE3033">
        <v>43668</v>
      </c>
      <c r="AF3033">
        <v>0.56599999999999995</v>
      </c>
      <c r="AG3033">
        <v>43287</v>
      </c>
      <c r="AH3033">
        <v>0.94699999999999995</v>
      </c>
      <c r="AI3033" s="1" t="s">
        <v>83</v>
      </c>
      <c r="AJ3033">
        <v>0.55900000000000005</v>
      </c>
      <c r="AK3033">
        <v>131615</v>
      </c>
      <c r="AL3033">
        <v>3500</v>
      </c>
      <c r="AM3033" t="s">
        <v>28</v>
      </c>
      <c r="AN3033">
        <v>587</v>
      </c>
      <c r="AP3033">
        <v>129585</v>
      </c>
      <c r="AQ3033">
        <v>800</v>
      </c>
      <c r="AR3033" t="s">
        <v>247</v>
      </c>
      <c r="AS3033">
        <v>951</v>
      </c>
      <c r="AU3033">
        <v>96614</v>
      </c>
      <c r="AV3033">
        <v>3000</v>
      </c>
      <c r="AW3033" t="s">
        <v>30</v>
      </c>
      <c r="AX3033">
        <v>159</v>
      </c>
      <c r="AZ3033">
        <v>34006</v>
      </c>
      <c r="BA3033">
        <v>1500</v>
      </c>
      <c r="BB3033" t="s">
        <v>30</v>
      </c>
      <c r="BC3033">
        <v>159</v>
      </c>
      <c r="BE3033">
        <v>130006</v>
      </c>
      <c r="BF3033">
        <v>4000</v>
      </c>
      <c r="BG3033" t="s">
        <v>43</v>
      </c>
      <c r="BH3033">
        <v>12</v>
      </c>
      <c r="BJ3033">
        <v>129431</v>
      </c>
      <c r="BK3033">
        <v>2000</v>
      </c>
      <c r="BL3033" t="s">
        <v>30</v>
      </c>
      <c r="BM3033">
        <v>159</v>
      </c>
      <c r="BO3033">
        <v>130742</v>
      </c>
      <c r="BP3033">
        <v>1000</v>
      </c>
      <c r="BQ3033" t="s">
        <v>83</v>
      </c>
      <c r="BR3033">
        <v>559</v>
      </c>
      <c r="BT3033">
        <v>130103</v>
      </c>
      <c r="BU3033">
        <v>4000</v>
      </c>
      <c r="BV3033" t="s">
        <v>155</v>
      </c>
      <c r="BW3033">
        <v>158</v>
      </c>
      <c r="BY3033">
        <v>129150</v>
      </c>
      <c r="BZ3033">
        <v>7000</v>
      </c>
      <c r="CA3033" t="s">
        <v>43</v>
      </c>
      <c r="CB3033">
        <v>156</v>
      </c>
      <c r="CD3033">
        <v>131716</v>
      </c>
      <c r="CE3033">
        <v>1500</v>
      </c>
      <c r="CF3033" t="s">
        <v>32</v>
      </c>
      <c r="CG3033">
        <v>952</v>
      </c>
      <c r="CI3033">
        <v>130092</v>
      </c>
      <c r="CJ3033">
        <v>2500</v>
      </c>
      <c r="CK3033" t="s">
        <v>677</v>
      </c>
      <c r="CL3033">
        <v>1294</v>
      </c>
      <c r="CO3033">
        <v>30.8</v>
      </c>
      <c r="CP3033">
        <v>0.4678181818181818</v>
      </c>
      <c r="CR3033">
        <v>0.10866666666666668</v>
      </c>
    </row>
    <row r="3034" spans="1:96" x14ac:dyDescent="0.25">
      <c r="A3034">
        <v>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 t="s">
        <v>943</v>
      </c>
      <c r="I3034">
        <f t="shared" si="94"/>
        <v>0</v>
      </c>
      <c r="J3034">
        <f t="shared" si="95"/>
        <v>1</v>
      </c>
      <c r="K3034" t="s">
        <v>605</v>
      </c>
      <c r="L3034">
        <v>345</v>
      </c>
      <c r="M3034">
        <v>0</v>
      </c>
      <c r="N3034" t="s">
        <v>21</v>
      </c>
      <c r="O3034">
        <v>0</v>
      </c>
      <c r="P3034">
        <v>7140</v>
      </c>
      <c r="Q3034">
        <v>0</v>
      </c>
      <c r="R3034">
        <v>0</v>
      </c>
      <c r="S3034">
        <v>42</v>
      </c>
      <c r="T3034">
        <v>3</v>
      </c>
      <c r="U3034">
        <v>0.39</v>
      </c>
      <c r="V3034" t="s">
        <v>966</v>
      </c>
      <c r="W3034" t="s">
        <v>1007</v>
      </c>
      <c r="Y3034">
        <v>0.15283099999999999</v>
      </c>
      <c r="Z3034">
        <v>1.6611116666666668</v>
      </c>
      <c r="AA3034">
        <v>1</v>
      </c>
      <c r="AB3034">
        <v>2</v>
      </c>
      <c r="AC3034">
        <v>-1</v>
      </c>
      <c r="AD3034">
        <v>44233</v>
      </c>
      <c r="AE3034">
        <v>43282</v>
      </c>
      <c r="AF3034">
        <v>0.95099999999999996</v>
      </c>
      <c r="AG3034">
        <v>43282</v>
      </c>
      <c r="AH3034">
        <v>0.95099999999999996</v>
      </c>
      <c r="AI3034" s="1" t="s">
        <v>28</v>
      </c>
      <c r="AJ3034">
        <v>0.58599999999999997</v>
      </c>
      <c r="AK3034">
        <v>128446</v>
      </c>
      <c r="AL3034">
        <v>4000</v>
      </c>
      <c r="AM3034" t="s">
        <v>753</v>
      </c>
      <c r="AN3034">
        <v>2350</v>
      </c>
      <c r="AP3034">
        <v>129971</v>
      </c>
      <c r="AQ3034">
        <v>10000</v>
      </c>
      <c r="AR3034" t="s">
        <v>32</v>
      </c>
      <c r="AS3034">
        <v>951</v>
      </c>
      <c r="AU3034">
        <v>187116</v>
      </c>
      <c r="AV3034">
        <v>6500</v>
      </c>
      <c r="AW3034" t="s">
        <v>949</v>
      </c>
      <c r="AX3034">
        <v>905</v>
      </c>
      <c r="AZ3034">
        <v>540217</v>
      </c>
      <c r="BA3034">
        <v>7000</v>
      </c>
      <c r="BB3034" t="s">
        <v>499</v>
      </c>
      <c r="BC3034">
        <v>935</v>
      </c>
      <c r="BE3034">
        <v>2510388</v>
      </c>
      <c r="BF3034">
        <v>9500</v>
      </c>
      <c r="BG3034" t="s">
        <v>980</v>
      </c>
      <c r="BH3034">
        <v>536</v>
      </c>
      <c r="BJ3034">
        <v>4491</v>
      </c>
      <c r="BK3034" t="s">
        <v>51</v>
      </c>
      <c r="BL3034" t="s">
        <v>32</v>
      </c>
      <c r="BM3034">
        <v>951</v>
      </c>
      <c r="BO3034">
        <v>1517</v>
      </c>
      <c r="BP3034">
        <v>5000</v>
      </c>
      <c r="BQ3034" t="s">
        <v>521</v>
      </c>
      <c r="BR3034">
        <v>563</v>
      </c>
      <c r="BT3034">
        <v>129890</v>
      </c>
      <c r="BU3034">
        <v>35000</v>
      </c>
      <c r="BV3034" t="s">
        <v>28</v>
      </c>
      <c r="BW3034">
        <v>586</v>
      </c>
      <c r="BY3034">
        <v>2511082</v>
      </c>
      <c r="BZ3034">
        <v>14000</v>
      </c>
      <c r="CA3034" t="s">
        <v>43</v>
      </c>
      <c r="CB3034">
        <v>575</v>
      </c>
      <c r="CD3034">
        <v>130873</v>
      </c>
      <c r="CE3034">
        <v>7500</v>
      </c>
      <c r="CF3034" t="s">
        <v>637</v>
      </c>
      <c r="CG3034">
        <v>574</v>
      </c>
      <c r="CI3034">
        <v>4637</v>
      </c>
      <c r="CJ3034">
        <v>22000</v>
      </c>
      <c r="CK3034" t="s">
        <v>993</v>
      </c>
      <c r="CL3034">
        <v>931</v>
      </c>
      <c r="CO3034">
        <v>132.55000000000001</v>
      </c>
      <c r="CP3034">
        <v>0.89609090909090916</v>
      </c>
      <c r="CR3034">
        <v>0.69733333333333336</v>
      </c>
    </row>
    <row r="3035" spans="1:96" x14ac:dyDescent="0.25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 t="s">
        <v>943</v>
      </c>
      <c r="I3035">
        <f t="shared" si="94"/>
        <v>0</v>
      </c>
      <c r="J3035">
        <f t="shared" si="95"/>
        <v>1</v>
      </c>
      <c r="K3035" t="s">
        <v>605</v>
      </c>
      <c r="M3035">
        <v>0</v>
      </c>
      <c r="N3035" t="s">
        <v>21</v>
      </c>
      <c r="O3035">
        <v>0</v>
      </c>
      <c r="P3035">
        <v>7140</v>
      </c>
      <c r="Q3035">
        <v>0</v>
      </c>
      <c r="R3035">
        <v>0</v>
      </c>
      <c r="S3035">
        <v>262</v>
      </c>
      <c r="T3035">
        <v>247</v>
      </c>
      <c r="U3035">
        <v>0.15</v>
      </c>
      <c r="V3035" t="s">
        <v>953</v>
      </c>
      <c r="W3035" t="s">
        <v>968</v>
      </c>
      <c r="Y3035">
        <v>0.19912299999999999</v>
      </c>
      <c r="Z3035">
        <v>1.9294450000000001</v>
      </c>
      <c r="AA3035">
        <v>3</v>
      </c>
      <c r="AB3035">
        <v>3</v>
      </c>
      <c r="AC3035">
        <v>0</v>
      </c>
      <c r="AD3035">
        <v>44233</v>
      </c>
      <c r="AE3035">
        <v>42535</v>
      </c>
      <c r="AF3035">
        <v>1.698</v>
      </c>
      <c r="AG3035">
        <v>42535</v>
      </c>
      <c r="AH3035">
        <v>1.698</v>
      </c>
      <c r="AI3035" s="1" t="s">
        <v>752</v>
      </c>
      <c r="AJ3035">
        <v>1.9910000000000001</v>
      </c>
      <c r="AK3035">
        <v>6588</v>
      </c>
      <c r="AL3035">
        <v>17000</v>
      </c>
      <c r="AM3035" t="s">
        <v>32</v>
      </c>
      <c r="AN3035">
        <v>951</v>
      </c>
      <c r="AP3035">
        <v>129921</v>
      </c>
      <c r="AQ3035">
        <v>15000</v>
      </c>
      <c r="AR3035" t="s">
        <v>752</v>
      </c>
      <c r="AS3035">
        <v>1991</v>
      </c>
      <c r="AU3035">
        <v>70917</v>
      </c>
      <c r="AV3035">
        <v>10000</v>
      </c>
      <c r="AW3035" t="s">
        <v>31</v>
      </c>
      <c r="AX3035">
        <v>1316</v>
      </c>
      <c r="AZ3035">
        <v>25242</v>
      </c>
      <c r="BA3035">
        <v>35000</v>
      </c>
      <c r="BB3035" t="s">
        <v>31</v>
      </c>
      <c r="BC3035">
        <v>1316</v>
      </c>
      <c r="BE3035">
        <v>333731</v>
      </c>
      <c r="BF3035">
        <v>25000</v>
      </c>
      <c r="BG3035" t="s">
        <v>43</v>
      </c>
      <c r="BH3035">
        <v>159</v>
      </c>
      <c r="BJ3035">
        <v>24837941</v>
      </c>
      <c r="BK3035">
        <v>1000</v>
      </c>
      <c r="BL3035">
        <v>44075</v>
      </c>
      <c r="BM3035">
        <v>158</v>
      </c>
      <c r="BO3035">
        <v>128899</v>
      </c>
      <c r="BP3035">
        <v>8500</v>
      </c>
      <c r="BQ3035" t="s">
        <v>493</v>
      </c>
      <c r="BR3035">
        <v>1312</v>
      </c>
      <c r="BT3035">
        <v>1717</v>
      </c>
      <c r="BU3035">
        <v>23000</v>
      </c>
      <c r="BV3035" t="s">
        <v>955</v>
      </c>
      <c r="BW3035">
        <v>1276</v>
      </c>
      <c r="BY3035">
        <v>62872</v>
      </c>
      <c r="BZ3035">
        <v>21000</v>
      </c>
      <c r="CA3035" t="s">
        <v>738</v>
      </c>
      <c r="CB3035">
        <v>571</v>
      </c>
      <c r="CD3035">
        <v>367822</v>
      </c>
      <c r="CE3035">
        <v>20000</v>
      </c>
      <c r="CF3035" t="s">
        <v>30</v>
      </c>
      <c r="CG3035">
        <v>158</v>
      </c>
      <c r="CI3035">
        <v>128853</v>
      </c>
      <c r="CJ3035">
        <v>26000</v>
      </c>
      <c r="CK3035" t="s">
        <v>28</v>
      </c>
      <c r="CL3035">
        <v>586</v>
      </c>
      <c r="CO3035">
        <v>201.50000000000003</v>
      </c>
      <c r="CP3035">
        <v>0.89036363636363636</v>
      </c>
      <c r="CR3035">
        <v>0.68700000000000006</v>
      </c>
    </row>
    <row r="3036" spans="1:96" x14ac:dyDescent="0.25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 t="s">
        <v>943</v>
      </c>
      <c r="I3036">
        <f t="shared" si="94"/>
        <v>0</v>
      </c>
      <c r="J3036">
        <f t="shared" si="95"/>
        <v>1</v>
      </c>
      <c r="K3036" t="s">
        <v>605</v>
      </c>
      <c r="L3036">
        <v>346</v>
      </c>
      <c r="M3036">
        <v>1</v>
      </c>
      <c r="N3036" t="s">
        <v>21</v>
      </c>
      <c r="O3036">
        <v>0</v>
      </c>
      <c r="P3036">
        <v>7035</v>
      </c>
      <c r="Q3036">
        <v>1.05</v>
      </c>
      <c r="R3036">
        <v>0</v>
      </c>
      <c r="S3036">
        <v>111</v>
      </c>
      <c r="T3036">
        <v>68</v>
      </c>
      <c r="U3036">
        <v>0.43</v>
      </c>
      <c r="V3036" t="s">
        <v>969</v>
      </c>
      <c r="W3036" t="s">
        <v>961</v>
      </c>
      <c r="Y3036">
        <v>0.23433999999999999</v>
      </c>
      <c r="Z3036">
        <v>2.1824999999999997</v>
      </c>
      <c r="AA3036">
        <v>2</v>
      </c>
      <c r="AB3036">
        <v>0</v>
      </c>
      <c r="AC3036">
        <v>2</v>
      </c>
      <c r="AD3036">
        <v>44234</v>
      </c>
      <c r="AE3036">
        <v>43770</v>
      </c>
      <c r="AF3036">
        <v>0.46400000000000002</v>
      </c>
      <c r="AG3036">
        <v>44080</v>
      </c>
      <c r="AH3036">
        <v>0.154</v>
      </c>
      <c r="AI3036" s="1" t="s">
        <v>33</v>
      </c>
      <c r="AJ3036">
        <v>1.6819999999999999</v>
      </c>
      <c r="AK3036">
        <v>333616</v>
      </c>
      <c r="AL3036">
        <v>20000</v>
      </c>
      <c r="AM3036" t="s">
        <v>846</v>
      </c>
      <c r="AN3036">
        <v>942</v>
      </c>
      <c r="AP3036">
        <v>5803</v>
      </c>
      <c r="AQ3036">
        <v>1200</v>
      </c>
      <c r="AR3036" t="s">
        <v>549</v>
      </c>
      <c r="AS3036">
        <v>380</v>
      </c>
      <c r="AU3036">
        <v>52450</v>
      </c>
      <c r="AV3036">
        <v>3000</v>
      </c>
      <c r="AW3036" t="s">
        <v>973</v>
      </c>
      <c r="AX3036">
        <v>1263</v>
      </c>
      <c r="AZ3036">
        <v>23671</v>
      </c>
      <c r="BA3036">
        <v>5000</v>
      </c>
      <c r="BB3036" t="s">
        <v>972</v>
      </c>
      <c r="BC3036">
        <v>1289</v>
      </c>
      <c r="BE3036">
        <v>129790</v>
      </c>
      <c r="BF3036">
        <v>5000</v>
      </c>
      <c r="BG3036" t="s">
        <v>33</v>
      </c>
      <c r="BH3036">
        <v>1682</v>
      </c>
      <c r="BJ3036">
        <v>132025</v>
      </c>
      <c r="BK3036">
        <v>6000</v>
      </c>
      <c r="BL3036" t="s">
        <v>697</v>
      </c>
      <c r="BM3036">
        <v>135</v>
      </c>
      <c r="BO3036">
        <v>4764</v>
      </c>
      <c r="BP3036">
        <v>10000</v>
      </c>
      <c r="BQ3036" t="s">
        <v>217</v>
      </c>
      <c r="BR3036">
        <v>132</v>
      </c>
      <c r="BT3036">
        <v>30949</v>
      </c>
      <c r="BU3036">
        <v>3000</v>
      </c>
      <c r="BV3036" t="s">
        <v>451</v>
      </c>
      <c r="BW3036">
        <v>142</v>
      </c>
      <c r="BY3036">
        <v>33719</v>
      </c>
      <c r="BZ3036">
        <v>5000</v>
      </c>
      <c r="CA3036" t="s">
        <v>902</v>
      </c>
      <c r="CB3036">
        <v>545</v>
      </c>
      <c r="CD3036">
        <v>1632</v>
      </c>
      <c r="CE3036">
        <v>1000</v>
      </c>
      <c r="CF3036" t="s">
        <v>895</v>
      </c>
      <c r="CG3036">
        <v>10</v>
      </c>
      <c r="CI3036">
        <v>1057</v>
      </c>
      <c r="CJ3036">
        <v>12000</v>
      </c>
      <c r="CK3036" t="s">
        <v>43</v>
      </c>
      <c r="CL3036">
        <v>9</v>
      </c>
      <c r="CO3036">
        <v>71.2</v>
      </c>
      <c r="CP3036">
        <v>0.59354545454545449</v>
      </c>
      <c r="CR3036">
        <v>0.36099999999999999</v>
      </c>
    </row>
    <row r="3037" spans="1:96" x14ac:dyDescent="0.25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 t="s">
        <v>943</v>
      </c>
      <c r="I3037">
        <f t="shared" si="94"/>
        <v>0</v>
      </c>
      <c r="J3037">
        <f t="shared" si="95"/>
        <v>1</v>
      </c>
      <c r="K3037" t="s">
        <v>605</v>
      </c>
      <c r="L3037">
        <v>708</v>
      </c>
      <c r="M3037">
        <v>0</v>
      </c>
      <c r="N3037" t="s">
        <v>21</v>
      </c>
      <c r="O3037">
        <v>0</v>
      </c>
      <c r="P3037">
        <v>6825</v>
      </c>
      <c r="Q3037">
        <v>3.15</v>
      </c>
      <c r="R3037">
        <v>0</v>
      </c>
      <c r="S3037">
        <v>-1</v>
      </c>
      <c r="T3037">
        <v>262</v>
      </c>
      <c r="U3037">
        <v>-2.63</v>
      </c>
      <c r="V3037" t="s">
        <v>948</v>
      </c>
      <c r="W3037" t="s">
        <v>953</v>
      </c>
      <c r="Y3037">
        <v>0.95327099999999998</v>
      </c>
      <c r="Z3037">
        <v>11.811388333333333</v>
      </c>
      <c r="AA3037">
        <v>0</v>
      </c>
      <c r="AB3037">
        <v>1</v>
      </c>
      <c r="AC3037">
        <v>-1</v>
      </c>
      <c r="AD3037">
        <v>44241</v>
      </c>
      <c r="AE3037">
        <v>44046</v>
      </c>
      <c r="AF3037">
        <v>0.19500000000000001</v>
      </c>
      <c r="AG3037">
        <v>44053</v>
      </c>
      <c r="AH3037">
        <v>0.188</v>
      </c>
      <c r="AI3037" s="1" t="s">
        <v>753</v>
      </c>
      <c r="AJ3037">
        <v>2.3580000000000001</v>
      </c>
      <c r="AK3037">
        <v>129583</v>
      </c>
      <c r="AL3037">
        <v>20000</v>
      </c>
      <c r="AM3037" t="s">
        <v>31</v>
      </c>
      <c r="AN3037">
        <v>1324</v>
      </c>
      <c r="AP3037">
        <v>185175</v>
      </c>
      <c r="AQ3037">
        <v>2500</v>
      </c>
      <c r="AR3037" t="s">
        <v>689</v>
      </c>
      <c r="AS3037">
        <v>143</v>
      </c>
      <c r="AU3037">
        <v>129624</v>
      </c>
      <c r="AV3037">
        <v>10000</v>
      </c>
      <c r="AW3037" t="s">
        <v>43</v>
      </c>
      <c r="AX3037">
        <v>13</v>
      </c>
      <c r="AZ3037">
        <v>52794</v>
      </c>
      <c r="BA3037">
        <v>2000</v>
      </c>
      <c r="BB3037" t="s">
        <v>986</v>
      </c>
      <c r="BC3037">
        <v>1119</v>
      </c>
      <c r="BE3037">
        <v>1452150</v>
      </c>
      <c r="BF3037">
        <v>10000</v>
      </c>
      <c r="BG3037" t="s">
        <v>28</v>
      </c>
      <c r="BH3037">
        <v>594</v>
      </c>
      <c r="BJ3037">
        <v>5283409</v>
      </c>
      <c r="BK3037">
        <v>7000</v>
      </c>
      <c r="BL3037" t="s">
        <v>43</v>
      </c>
      <c r="BM3037">
        <v>159</v>
      </c>
      <c r="BO3037">
        <v>128545</v>
      </c>
      <c r="BP3037">
        <v>6000</v>
      </c>
      <c r="BQ3037" t="s">
        <v>43</v>
      </c>
      <c r="BR3037">
        <v>41</v>
      </c>
      <c r="BT3037">
        <v>129664</v>
      </c>
      <c r="BU3037">
        <v>18000</v>
      </c>
      <c r="BV3037" t="s">
        <v>753</v>
      </c>
      <c r="BW3037">
        <v>2358</v>
      </c>
      <c r="BY3037">
        <v>64202</v>
      </c>
      <c r="BZ3037">
        <v>12000</v>
      </c>
      <c r="CA3037" t="s">
        <v>43</v>
      </c>
      <c r="CB3037" t="s">
        <v>622</v>
      </c>
      <c r="CD3037">
        <v>260860</v>
      </c>
      <c r="CE3037">
        <v>25000</v>
      </c>
      <c r="CF3037" t="s">
        <v>946</v>
      </c>
      <c r="CG3037">
        <v>555</v>
      </c>
      <c r="CI3037">
        <v>130032</v>
      </c>
      <c r="CJ3037">
        <v>14000</v>
      </c>
      <c r="CK3037" t="s">
        <v>30</v>
      </c>
      <c r="CL3037">
        <v>166</v>
      </c>
      <c r="CO3037">
        <v>126.5</v>
      </c>
      <c r="CP3037">
        <v>0.6472</v>
      </c>
      <c r="CR3037">
        <v>1.4123333333333332</v>
      </c>
    </row>
    <row r="3038" spans="1:96" x14ac:dyDescent="0.25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 t="s">
        <v>943</v>
      </c>
      <c r="I3038">
        <f t="shared" si="94"/>
        <v>0</v>
      </c>
      <c r="J3038">
        <f t="shared" si="95"/>
        <v>1</v>
      </c>
      <c r="K3038" t="s">
        <v>605</v>
      </c>
      <c r="M3038">
        <v>0</v>
      </c>
      <c r="N3038" t="s">
        <v>21</v>
      </c>
      <c r="O3038">
        <v>0</v>
      </c>
      <c r="P3038">
        <v>7140</v>
      </c>
      <c r="Q3038">
        <v>0</v>
      </c>
      <c r="R3038">
        <v>0</v>
      </c>
      <c r="S3038">
        <v>62</v>
      </c>
      <c r="T3038">
        <v>126</v>
      </c>
      <c r="U3038">
        <v>-0.64</v>
      </c>
      <c r="V3038" t="s">
        <v>950</v>
      </c>
      <c r="W3038" t="s">
        <v>1008</v>
      </c>
      <c r="Y3038">
        <v>0.58002200000000004</v>
      </c>
      <c r="Z3038">
        <v>5.1994449999999999</v>
      </c>
      <c r="AA3038">
        <v>1</v>
      </c>
      <c r="AB3038">
        <v>1</v>
      </c>
      <c r="AC3038">
        <v>0</v>
      </c>
      <c r="AD3038">
        <v>44239</v>
      </c>
      <c r="AE3038">
        <v>43493</v>
      </c>
      <c r="AF3038">
        <v>0.746</v>
      </c>
      <c r="AG3038">
        <v>43494</v>
      </c>
      <c r="AH3038">
        <v>0.745</v>
      </c>
      <c r="AI3038" s="1" t="s">
        <v>28</v>
      </c>
      <c r="AJ3038">
        <v>0.59199999999999997</v>
      </c>
      <c r="AK3038">
        <v>129418</v>
      </c>
      <c r="AL3038">
        <v>4000</v>
      </c>
      <c r="AM3038" t="s">
        <v>32</v>
      </c>
      <c r="AN3038">
        <v>957</v>
      </c>
      <c r="AP3038">
        <v>128827</v>
      </c>
      <c r="AQ3038">
        <v>600</v>
      </c>
      <c r="AR3038" t="s">
        <v>28</v>
      </c>
      <c r="AS3038">
        <v>592</v>
      </c>
      <c r="AU3038">
        <v>95369</v>
      </c>
      <c r="AV3038">
        <v>3500</v>
      </c>
      <c r="AW3038" t="s">
        <v>43</v>
      </c>
      <c r="AX3038">
        <v>33</v>
      </c>
      <c r="AZ3038">
        <v>8039</v>
      </c>
      <c r="BA3038">
        <v>3800</v>
      </c>
      <c r="BB3038" t="s">
        <v>32</v>
      </c>
      <c r="BC3038">
        <v>957</v>
      </c>
      <c r="BE3038">
        <v>310288</v>
      </c>
      <c r="BF3038">
        <v>18000</v>
      </c>
      <c r="BG3038" t="s">
        <v>467</v>
      </c>
      <c r="BH3038">
        <v>584</v>
      </c>
      <c r="BJ3038">
        <v>129087</v>
      </c>
      <c r="BK3038">
        <v>10000</v>
      </c>
      <c r="BL3038" t="s">
        <v>28</v>
      </c>
      <c r="BM3038">
        <v>592</v>
      </c>
      <c r="BO3038">
        <v>26786</v>
      </c>
      <c r="BP3038">
        <v>7000</v>
      </c>
      <c r="BQ3038" t="s">
        <v>658</v>
      </c>
      <c r="BR3038">
        <v>589</v>
      </c>
      <c r="BT3038">
        <v>335653</v>
      </c>
      <c r="BU3038">
        <v>10000</v>
      </c>
      <c r="BV3038" t="s">
        <v>34</v>
      </c>
      <c r="BW3038">
        <v>408</v>
      </c>
      <c r="BY3038">
        <v>31522</v>
      </c>
      <c r="BZ3038">
        <v>5000</v>
      </c>
      <c r="CA3038" t="s">
        <v>28</v>
      </c>
      <c r="CB3038">
        <v>592</v>
      </c>
      <c r="CD3038">
        <v>1685328</v>
      </c>
      <c r="CE3038">
        <v>6500</v>
      </c>
      <c r="CF3038" t="s">
        <v>521</v>
      </c>
      <c r="CG3038">
        <v>569</v>
      </c>
      <c r="CI3038">
        <v>10264962</v>
      </c>
      <c r="CJ3038">
        <v>18000</v>
      </c>
      <c r="CK3038" t="s">
        <v>912</v>
      </c>
      <c r="CL3038">
        <v>392</v>
      </c>
      <c r="CO3038">
        <v>86.4</v>
      </c>
      <c r="CP3038">
        <v>0.56954545454545447</v>
      </c>
      <c r="CR3038">
        <v>0.49399999999999999</v>
      </c>
    </row>
    <row r="3039" spans="1:96" x14ac:dyDescent="0.25">
      <c r="A3039">
        <v>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 t="s">
        <v>943</v>
      </c>
      <c r="I3039">
        <f t="shared" si="94"/>
        <v>0</v>
      </c>
      <c r="J3039">
        <f t="shared" si="95"/>
        <v>1</v>
      </c>
      <c r="K3039" t="s">
        <v>605</v>
      </c>
      <c r="L3039">
        <v>522</v>
      </c>
      <c r="M3039">
        <v>1</v>
      </c>
      <c r="N3039" t="s">
        <v>21</v>
      </c>
      <c r="O3039">
        <v>0</v>
      </c>
      <c r="P3039">
        <v>7140</v>
      </c>
      <c r="Q3039">
        <v>0</v>
      </c>
      <c r="R3039">
        <v>0</v>
      </c>
      <c r="S3039">
        <v>28</v>
      </c>
      <c r="T3039">
        <v>52</v>
      </c>
      <c r="U3039">
        <v>-0.24</v>
      </c>
      <c r="V3039" t="s">
        <v>964</v>
      </c>
      <c r="W3039" t="s">
        <v>944</v>
      </c>
      <c r="Y3039">
        <v>0.232458</v>
      </c>
      <c r="Z3039">
        <v>2.4141666666666666</v>
      </c>
      <c r="AA3039">
        <v>2</v>
      </c>
      <c r="AB3039">
        <v>1</v>
      </c>
      <c r="AC3039">
        <v>1</v>
      </c>
      <c r="AD3039">
        <v>44241</v>
      </c>
      <c r="AE3039">
        <v>43750</v>
      </c>
      <c r="AF3039">
        <v>0.49099999999999999</v>
      </c>
      <c r="AG3039">
        <v>43750</v>
      </c>
      <c r="AH3039">
        <v>0.49099999999999999</v>
      </c>
      <c r="AI3039" s="1" t="s">
        <v>853</v>
      </c>
      <c r="AJ3039">
        <v>1.502</v>
      </c>
      <c r="AK3039">
        <v>129855</v>
      </c>
      <c r="AL3039">
        <v>10000</v>
      </c>
      <c r="AM3039" t="s">
        <v>499</v>
      </c>
      <c r="AN3039">
        <v>943</v>
      </c>
      <c r="AP3039">
        <v>1373</v>
      </c>
      <c r="AQ3039">
        <v>3800</v>
      </c>
      <c r="AR3039" t="s">
        <v>30</v>
      </c>
      <c r="AS3039">
        <v>166</v>
      </c>
      <c r="AU3039">
        <v>133972</v>
      </c>
      <c r="AV3039">
        <v>6000</v>
      </c>
      <c r="AW3039" t="s">
        <v>853</v>
      </c>
      <c r="AX3039">
        <v>1502</v>
      </c>
      <c r="AZ3039">
        <v>63164</v>
      </c>
      <c r="BA3039">
        <v>4500</v>
      </c>
      <c r="BB3039" t="s">
        <v>32</v>
      </c>
      <c r="BC3039">
        <v>959</v>
      </c>
      <c r="BE3039">
        <v>366753</v>
      </c>
      <c r="BF3039">
        <v>2500</v>
      </c>
      <c r="BG3039" t="s">
        <v>30</v>
      </c>
      <c r="BH3039">
        <v>166</v>
      </c>
      <c r="BJ3039">
        <v>124871</v>
      </c>
      <c r="BK3039">
        <v>4000</v>
      </c>
      <c r="BL3039" t="s">
        <v>554</v>
      </c>
      <c r="BM3039">
        <v>134</v>
      </c>
      <c r="BO3039">
        <v>1150</v>
      </c>
      <c r="BP3039">
        <v>4500</v>
      </c>
      <c r="BQ3039" t="s">
        <v>307</v>
      </c>
      <c r="BR3039">
        <v>1290</v>
      </c>
      <c r="BT3039">
        <v>25120</v>
      </c>
      <c r="BU3039">
        <v>5000</v>
      </c>
      <c r="BV3039" t="s">
        <v>28</v>
      </c>
      <c r="BW3039">
        <v>594</v>
      </c>
      <c r="BY3039">
        <v>129824</v>
      </c>
      <c r="BZ3039">
        <v>10000</v>
      </c>
      <c r="CA3039" t="s">
        <v>28</v>
      </c>
      <c r="CB3039">
        <v>594</v>
      </c>
      <c r="CD3039">
        <v>8449373</v>
      </c>
      <c r="CE3039">
        <v>10000</v>
      </c>
      <c r="CF3039">
        <v>44075</v>
      </c>
      <c r="CG3039">
        <v>166</v>
      </c>
      <c r="CI3039">
        <v>129453</v>
      </c>
      <c r="CJ3039">
        <v>9000</v>
      </c>
      <c r="CK3039" t="s">
        <v>43</v>
      </c>
      <c r="CL3039">
        <v>139</v>
      </c>
      <c r="CO3039">
        <v>69.3</v>
      </c>
      <c r="CP3039">
        <v>0.60481818181818192</v>
      </c>
      <c r="CR3039">
        <v>0.56766666666666665</v>
      </c>
    </row>
    <row r="3040" spans="1:96" x14ac:dyDescent="0.25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 t="s">
        <v>943</v>
      </c>
      <c r="I3040">
        <f t="shared" si="94"/>
        <v>0</v>
      </c>
      <c r="J3040">
        <f t="shared" si="95"/>
        <v>1</v>
      </c>
      <c r="K3040" t="s">
        <v>605</v>
      </c>
      <c r="M3040">
        <v>0</v>
      </c>
      <c r="N3040" t="s">
        <v>21</v>
      </c>
      <c r="O3040">
        <v>0</v>
      </c>
      <c r="P3040">
        <v>7140</v>
      </c>
      <c r="Q3040">
        <v>0</v>
      </c>
      <c r="R3040">
        <v>0</v>
      </c>
      <c r="S3040">
        <v>247</v>
      </c>
      <c r="T3040">
        <v>28</v>
      </c>
      <c r="U3040">
        <v>2.19</v>
      </c>
      <c r="V3040" t="s">
        <v>968</v>
      </c>
      <c r="W3040" t="s">
        <v>964</v>
      </c>
      <c r="Y3040">
        <v>0.17186999999999999</v>
      </c>
      <c r="Z3040">
        <v>1.7058333333333333</v>
      </c>
      <c r="AA3040">
        <v>0</v>
      </c>
      <c r="AB3040">
        <v>0</v>
      </c>
      <c r="AC3040">
        <v>0</v>
      </c>
      <c r="AD3040">
        <v>44240</v>
      </c>
      <c r="AE3040">
        <v>44215</v>
      </c>
      <c r="AF3040">
        <v>2.5000000000000001E-2</v>
      </c>
      <c r="AG3040">
        <v>44215</v>
      </c>
      <c r="AH3040">
        <v>2.5000000000000001E-2</v>
      </c>
      <c r="AI3040" s="1" t="s">
        <v>970</v>
      </c>
      <c r="AJ3040">
        <v>2.0059999999999998</v>
      </c>
      <c r="AK3040">
        <v>95384</v>
      </c>
      <c r="AL3040">
        <v>3000</v>
      </c>
      <c r="AM3040" t="s">
        <v>31</v>
      </c>
      <c r="AN3040">
        <v>1323</v>
      </c>
      <c r="AP3040">
        <v>130265</v>
      </c>
      <c r="AQ3040">
        <v>2000</v>
      </c>
      <c r="AR3040" t="s">
        <v>42</v>
      </c>
      <c r="AS3040">
        <v>1262</v>
      </c>
      <c r="AU3040">
        <v>94939</v>
      </c>
      <c r="AV3040" t="s">
        <v>51</v>
      </c>
      <c r="AW3040" t="s">
        <v>32</v>
      </c>
      <c r="AX3040">
        <v>958</v>
      </c>
      <c r="AZ3040">
        <v>129515</v>
      </c>
      <c r="BA3040">
        <v>10000</v>
      </c>
      <c r="BB3040" t="s">
        <v>495</v>
      </c>
      <c r="BC3040">
        <v>955</v>
      </c>
      <c r="BE3040">
        <v>1167415</v>
      </c>
      <c r="BF3040">
        <v>10000</v>
      </c>
      <c r="BG3040" t="s">
        <v>284</v>
      </c>
      <c r="BH3040">
        <v>949</v>
      </c>
      <c r="BJ3040">
        <v>31640130</v>
      </c>
      <c r="BK3040">
        <v>6000</v>
      </c>
      <c r="BL3040">
        <v>43647</v>
      </c>
      <c r="BM3040">
        <v>593</v>
      </c>
      <c r="BO3040">
        <v>30955</v>
      </c>
      <c r="BP3040">
        <v>3000</v>
      </c>
      <c r="BQ3040" t="s">
        <v>32</v>
      </c>
      <c r="BR3040">
        <v>958</v>
      </c>
      <c r="BT3040">
        <v>130248</v>
      </c>
      <c r="BU3040">
        <v>5000</v>
      </c>
      <c r="BV3040" t="s">
        <v>32</v>
      </c>
      <c r="BW3040">
        <v>958</v>
      </c>
      <c r="BY3040">
        <v>129512</v>
      </c>
      <c r="BZ3040">
        <v>12000</v>
      </c>
      <c r="CA3040" t="s">
        <v>43</v>
      </c>
      <c r="CB3040">
        <v>13</v>
      </c>
      <c r="CD3040">
        <v>4815</v>
      </c>
      <c r="CE3040">
        <v>4000</v>
      </c>
      <c r="CF3040" t="s">
        <v>28</v>
      </c>
      <c r="CG3040">
        <v>593</v>
      </c>
      <c r="CI3040">
        <v>129528</v>
      </c>
      <c r="CJ3040">
        <v>40000</v>
      </c>
      <c r="CK3040" t="s">
        <v>970</v>
      </c>
      <c r="CL3040">
        <v>2006</v>
      </c>
      <c r="CO3040">
        <v>104.5</v>
      </c>
      <c r="CP3040">
        <v>0.96072727272727276</v>
      </c>
      <c r="CR3040">
        <v>0.98075000000000001</v>
      </c>
    </row>
    <row r="3041" spans="1:96" x14ac:dyDescent="0.25">
      <c r="A3041">
        <v>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 t="s">
        <v>943</v>
      </c>
      <c r="I3041">
        <f t="shared" si="94"/>
        <v>0</v>
      </c>
      <c r="J3041">
        <f t="shared" si="95"/>
        <v>1</v>
      </c>
      <c r="K3041" t="s">
        <v>605</v>
      </c>
      <c r="L3041">
        <v>597</v>
      </c>
      <c r="M3041">
        <v>1</v>
      </c>
      <c r="N3041" t="s">
        <v>21</v>
      </c>
      <c r="O3041">
        <v>0</v>
      </c>
      <c r="P3041">
        <v>7480</v>
      </c>
      <c r="Q3041">
        <v>0</v>
      </c>
      <c r="R3041">
        <v>3.4</v>
      </c>
      <c r="S3041">
        <v>50</v>
      </c>
      <c r="T3041">
        <v>277</v>
      </c>
      <c r="U3041">
        <v>-2.27</v>
      </c>
      <c r="V3041" t="s">
        <v>962</v>
      </c>
      <c r="W3041" t="s">
        <v>951</v>
      </c>
      <c r="Y3041">
        <v>0.89244600000000007</v>
      </c>
      <c r="Z3041">
        <v>7.7383333333333333</v>
      </c>
      <c r="AA3041">
        <v>1</v>
      </c>
      <c r="AB3041">
        <v>0</v>
      </c>
      <c r="AC3041">
        <v>1</v>
      </c>
      <c r="AD3041">
        <v>44240</v>
      </c>
      <c r="AE3041">
        <v>43810</v>
      </c>
      <c r="AF3041">
        <v>0.43</v>
      </c>
      <c r="AG3041">
        <v>43810</v>
      </c>
      <c r="AH3041">
        <v>0.43</v>
      </c>
      <c r="AI3041" s="1" t="s">
        <v>983</v>
      </c>
      <c r="AJ3041">
        <v>3.5049999999999999</v>
      </c>
      <c r="AK3041">
        <v>129586</v>
      </c>
      <c r="AL3041">
        <v>12000</v>
      </c>
      <c r="AM3041" t="s">
        <v>32</v>
      </c>
      <c r="AN3041">
        <v>958</v>
      </c>
      <c r="AP3041">
        <v>129604</v>
      </c>
      <c r="AQ3041">
        <v>10000</v>
      </c>
      <c r="AR3041" t="s">
        <v>32</v>
      </c>
      <c r="AS3041">
        <v>958</v>
      </c>
      <c r="AU3041">
        <v>132721</v>
      </c>
      <c r="AV3041">
        <v>22000</v>
      </c>
      <c r="AW3041" t="s">
        <v>28</v>
      </c>
      <c r="AX3041">
        <v>593</v>
      </c>
      <c r="AZ3041">
        <v>49420</v>
      </c>
      <c r="BA3041">
        <v>12000</v>
      </c>
      <c r="BB3041" t="s">
        <v>30</v>
      </c>
      <c r="BC3041">
        <v>165</v>
      </c>
      <c r="BE3041">
        <v>129072</v>
      </c>
      <c r="BF3041">
        <v>46000</v>
      </c>
      <c r="BG3041" t="s">
        <v>996</v>
      </c>
      <c r="BH3041">
        <v>1654</v>
      </c>
      <c r="BJ3041">
        <v>96196</v>
      </c>
      <c r="BK3041">
        <v>25000</v>
      </c>
      <c r="BL3041" t="s">
        <v>43</v>
      </c>
      <c r="BM3041" t="s">
        <v>622</v>
      </c>
      <c r="BO3041">
        <v>128975</v>
      </c>
      <c r="BP3041">
        <v>48000</v>
      </c>
      <c r="BQ3041" t="s">
        <v>983</v>
      </c>
      <c r="BR3041">
        <v>3505</v>
      </c>
      <c r="BT3041">
        <v>129926</v>
      </c>
      <c r="BU3041">
        <v>25000</v>
      </c>
      <c r="BV3041" t="s">
        <v>43</v>
      </c>
      <c r="BW3041">
        <v>382</v>
      </c>
      <c r="BY3041">
        <v>253463</v>
      </c>
      <c r="BZ3041">
        <v>45000</v>
      </c>
      <c r="CA3041" t="s">
        <v>552</v>
      </c>
      <c r="CB3041">
        <v>540</v>
      </c>
      <c r="CD3041">
        <v>455805</v>
      </c>
      <c r="CE3041">
        <v>50000</v>
      </c>
      <c r="CF3041" t="s">
        <v>30</v>
      </c>
      <c r="CG3041">
        <v>165</v>
      </c>
      <c r="CI3041">
        <v>805</v>
      </c>
      <c r="CJ3041">
        <v>35000</v>
      </c>
      <c r="CK3041" t="s">
        <v>952</v>
      </c>
      <c r="CL3041">
        <v>2026</v>
      </c>
      <c r="CO3041">
        <v>330</v>
      </c>
      <c r="CP3041">
        <v>1.0946</v>
      </c>
      <c r="CR3041">
        <v>1.7746666666666668</v>
      </c>
    </row>
    <row r="3042" spans="1:96" x14ac:dyDescent="0.25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 t="s">
        <v>943</v>
      </c>
      <c r="I3042">
        <f t="shared" si="94"/>
        <v>0</v>
      </c>
      <c r="J3042">
        <f t="shared" si="95"/>
        <v>1</v>
      </c>
      <c r="K3042" t="s">
        <v>605</v>
      </c>
      <c r="L3042">
        <v>2930</v>
      </c>
      <c r="M3042">
        <v>1</v>
      </c>
      <c r="N3042" t="s">
        <v>21</v>
      </c>
      <c r="O3042">
        <v>0</v>
      </c>
      <c r="P3042">
        <v>7140</v>
      </c>
      <c r="Q3042">
        <v>0</v>
      </c>
      <c r="R3042">
        <v>0</v>
      </c>
      <c r="S3042">
        <v>130</v>
      </c>
      <c r="T3042">
        <v>33</v>
      </c>
      <c r="U3042">
        <v>0.97</v>
      </c>
      <c r="V3042" t="s">
        <v>958</v>
      </c>
      <c r="W3042" t="s">
        <v>954</v>
      </c>
      <c r="Y3042">
        <v>0.58662199999999998</v>
      </c>
      <c r="Z3042">
        <v>5.22</v>
      </c>
      <c r="AA3042">
        <v>3</v>
      </c>
      <c r="AB3042">
        <v>1</v>
      </c>
      <c r="AC3042">
        <v>2</v>
      </c>
      <c r="AD3042">
        <v>44241</v>
      </c>
      <c r="AE3042">
        <v>43616</v>
      </c>
      <c r="AF3042">
        <v>0.625</v>
      </c>
      <c r="AG3042">
        <v>43647</v>
      </c>
      <c r="AH3042">
        <v>0.59399999999999997</v>
      </c>
      <c r="AI3042" s="1" t="s">
        <v>967</v>
      </c>
      <c r="AJ3042">
        <v>3.141</v>
      </c>
      <c r="AK3042">
        <v>127929</v>
      </c>
      <c r="AL3042">
        <v>2500</v>
      </c>
      <c r="AM3042" t="s">
        <v>967</v>
      </c>
      <c r="AN3042">
        <v>3141</v>
      </c>
      <c r="AP3042">
        <v>24015</v>
      </c>
      <c r="AQ3042">
        <v>55000</v>
      </c>
      <c r="AR3042" t="s">
        <v>247</v>
      </c>
      <c r="AS3042">
        <v>958</v>
      </c>
      <c r="AU3042">
        <v>130142</v>
      </c>
      <c r="AV3042">
        <v>55000</v>
      </c>
      <c r="AW3042" t="s">
        <v>152</v>
      </c>
      <c r="AX3042">
        <v>1318</v>
      </c>
      <c r="AZ3042">
        <v>187260</v>
      </c>
      <c r="BA3042">
        <v>50000</v>
      </c>
      <c r="BB3042" t="s">
        <v>30</v>
      </c>
      <c r="BC3042">
        <v>166</v>
      </c>
      <c r="BE3042">
        <v>133797</v>
      </c>
      <c r="BF3042">
        <v>55000</v>
      </c>
      <c r="BG3042" t="s">
        <v>28</v>
      </c>
      <c r="BH3042">
        <v>594</v>
      </c>
      <c r="BJ3042">
        <v>31002</v>
      </c>
      <c r="BK3042">
        <v>10000</v>
      </c>
      <c r="BL3042" t="s">
        <v>30</v>
      </c>
      <c r="BM3042">
        <v>166</v>
      </c>
      <c r="BO3042">
        <v>992</v>
      </c>
      <c r="BP3042">
        <v>35000</v>
      </c>
      <c r="BQ3042" t="s">
        <v>899</v>
      </c>
      <c r="BR3042">
        <v>383</v>
      </c>
      <c r="BT3042">
        <v>73004</v>
      </c>
      <c r="BU3042">
        <v>40000</v>
      </c>
      <c r="BV3042" t="s">
        <v>33</v>
      </c>
      <c r="BW3042">
        <v>1689</v>
      </c>
      <c r="BY3042">
        <v>130117</v>
      </c>
      <c r="BZ3042">
        <v>60000</v>
      </c>
      <c r="CA3042" t="s">
        <v>30</v>
      </c>
      <c r="CB3042">
        <v>166</v>
      </c>
      <c r="CD3042">
        <v>995</v>
      </c>
      <c r="CE3042">
        <v>90000</v>
      </c>
      <c r="CF3042" t="s">
        <v>714</v>
      </c>
      <c r="CG3042">
        <v>556</v>
      </c>
      <c r="CI3042">
        <v>333594</v>
      </c>
      <c r="CJ3042">
        <v>70000</v>
      </c>
      <c r="CK3042" t="s">
        <v>495</v>
      </c>
      <c r="CL3042">
        <v>956</v>
      </c>
      <c r="CO3042">
        <v>522.5</v>
      </c>
      <c r="CP3042">
        <v>0.91754545454545455</v>
      </c>
      <c r="CR3042">
        <v>0.55933333333333335</v>
      </c>
    </row>
    <row r="3043" spans="1:96" x14ac:dyDescent="0.25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 t="s">
        <v>943</v>
      </c>
      <c r="I3043">
        <f t="shared" si="94"/>
        <v>0</v>
      </c>
      <c r="J3043">
        <f t="shared" si="95"/>
        <v>1</v>
      </c>
      <c r="K3043" t="s">
        <v>605</v>
      </c>
      <c r="L3043">
        <v>345</v>
      </c>
      <c r="M3043">
        <v>1</v>
      </c>
      <c r="N3043" t="s">
        <v>482</v>
      </c>
      <c r="O3043">
        <v>1</v>
      </c>
      <c r="P3043">
        <v>6825</v>
      </c>
      <c r="Q3043">
        <v>3.15</v>
      </c>
      <c r="R3043">
        <v>0</v>
      </c>
      <c r="S3043">
        <v>3</v>
      </c>
      <c r="T3043">
        <v>130</v>
      </c>
      <c r="U3043">
        <v>-1.27</v>
      </c>
      <c r="V3043" t="s">
        <v>1007</v>
      </c>
      <c r="W3043" t="s">
        <v>958</v>
      </c>
      <c r="Y3043">
        <v>0.23965999999999998</v>
      </c>
      <c r="Z3043">
        <v>2.3494450000000002</v>
      </c>
      <c r="AA3043">
        <v>2</v>
      </c>
      <c r="AB3043">
        <v>0</v>
      </c>
      <c r="AC3043">
        <v>2</v>
      </c>
      <c r="AD3043">
        <v>44240</v>
      </c>
      <c r="AE3043">
        <v>43647</v>
      </c>
      <c r="AF3043">
        <v>0.59299999999999997</v>
      </c>
      <c r="AG3043">
        <v>43657</v>
      </c>
      <c r="AH3043">
        <v>0.58299999999999996</v>
      </c>
      <c r="AI3043" s="1">
        <v>42552</v>
      </c>
      <c r="AJ3043">
        <v>1.6879999999999999</v>
      </c>
      <c r="AK3043">
        <v>132128</v>
      </c>
      <c r="AL3043">
        <v>2000</v>
      </c>
      <c r="AM3043" t="s">
        <v>167</v>
      </c>
      <c r="AN3043">
        <v>131</v>
      </c>
      <c r="AP3043">
        <v>131848</v>
      </c>
      <c r="AQ3043">
        <v>3000</v>
      </c>
      <c r="AR3043" t="s">
        <v>28</v>
      </c>
      <c r="AS3043">
        <v>593</v>
      </c>
      <c r="AU3043">
        <v>133712</v>
      </c>
      <c r="AV3043">
        <v>2000</v>
      </c>
      <c r="AW3043" t="s">
        <v>284</v>
      </c>
      <c r="AX3043">
        <v>949</v>
      </c>
      <c r="AZ3043">
        <v>131815</v>
      </c>
      <c r="BA3043">
        <v>800</v>
      </c>
      <c r="BB3043" t="s">
        <v>32</v>
      </c>
      <c r="BC3043">
        <v>958</v>
      </c>
      <c r="BE3043">
        <v>74095</v>
      </c>
      <c r="BF3043">
        <v>1500</v>
      </c>
      <c r="BG3043" t="s">
        <v>999</v>
      </c>
      <c r="BH3043">
        <v>152</v>
      </c>
      <c r="BJ3043">
        <v>129463</v>
      </c>
      <c r="BK3043">
        <v>2000</v>
      </c>
      <c r="BL3043" t="s">
        <v>43</v>
      </c>
      <c r="BM3043" t="s">
        <v>622</v>
      </c>
      <c r="BO3043">
        <v>132240</v>
      </c>
      <c r="BP3043">
        <v>3500</v>
      </c>
      <c r="BQ3043" t="s">
        <v>158</v>
      </c>
      <c r="BR3043">
        <v>928</v>
      </c>
      <c r="BT3043">
        <v>394319</v>
      </c>
      <c r="BU3043">
        <v>2000</v>
      </c>
      <c r="BV3043" t="s">
        <v>43</v>
      </c>
      <c r="BW3043">
        <v>145</v>
      </c>
      <c r="BY3043">
        <v>131849</v>
      </c>
      <c r="BZ3043">
        <v>4500</v>
      </c>
      <c r="CA3043">
        <v>42552</v>
      </c>
      <c r="CB3043">
        <v>1688</v>
      </c>
      <c r="CD3043">
        <v>786811</v>
      </c>
      <c r="CE3043">
        <v>3500</v>
      </c>
      <c r="CF3043" t="s">
        <v>43</v>
      </c>
      <c r="CG3043">
        <v>150</v>
      </c>
      <c r="CI3043">
        <v>133702</v>
      </c>
      <c r="CJ3043">
        <v>2500</v>
      </c>
      <c r="CK3043" t="s">
        <v>32</v>
      </c>
      <c r="CL3043">
        <v>958</v>
      </c>
      <c r="CO3043">
        <v>27.3</v>
      </c>
      <c r="CP3043">
        <v>0.66520000000000001</v>
      </c>
      <c r="CR3043">
        <v>0.92200000000000004</v>
      </c>
    </row>
    <row r="3044" spans="1:96" x14ac:dyDescent="0.25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 t="s">
        <v>943</v>
      </c>
      <c r="I3044">
        <f t="shared" si="94"/>
        <v>0</v>
      </c>
      <c r="J3044">
        <f t="shared" si="95"/>
        <v>1</v>
      </c>
      <c r="K3044" t="s">
        <v>605</v>
      </c>
      <c r="L3044">
        <v>1123</v>
      </c>
      <c r="M3044">
        <v>1</v>
      </c>
      <c r="N3044" t="s">
        <v>21</v>
      </c>
      <c r="O3044">
        <v>0</v>
      </c>
      <c r="P3044">
        <v>7035</v>
      </c>
      <c r="Q3044">
        <v>1.05</v>
      </c>
      <c r="R3044">
        <v>0</v>
      </c>
      <c r="S3044">
        <v>68</v>
      </c>
      <c r="T3044">
        <v>59</v>
      </c>
      <c r="U3044">
        <v>0.09</v>
      </c>
      <c r="V3044" t="s">
        <v>961</v>
      </c>
      <c r="W3044" t="s">
        <v>965</v>
      </c>
      <c r="Y3044">
        <v>0.14758299999999999</v>
      </c>
      <c r="Z3044">
        <v>1.43</v>
      </c>
      <c r="AA3044">
        <v>2</v>
      </c>
      <c r="AB3044">
        <v>1</v>
      </c>
      <c r="AC3044">
        <v>1</v>
      </c>
      <c r="AD3044">
        <v>44242</v>
      </c>
      <c r="AE3044">
        <v>43647</v>
      </c>
      <c r="AF3044">
        <v>0.59499999999999997</v>
      </c>
      <c r="AG3044">
        <v>43647</v>
      </c>
      <c r="AH3044">
        <v>0.59499999999999997</v>
      </c>
      <c r="AI3044" s="1" t="s">
        <v>81</v>
      </c>
      <c r="AJ3044">
        <v>0.55900000000000005</v>
      </c>
      <c r="AK3044">
        <v>3178</v>
      </c>
      <c r="AL3044">
        <v>10000</v>
      </c>
      <c r="AM3044" t="s">
        <v>851</v>
      </c>
      <c r="AN3044">
        <v>1307</v>
      </c>
      <c r="AP3044">
        <v>31954</v>
      </c>
      <c r="AQ3044">
        <v>5000</v>
      </c>
      <c r="AR3044" t="s">
        <v>155</v>
      </c>
      <c r="AS3044">
        <v>166</v>
      </c>
      <c r="AU3044">
        <v>129842</v>
      </c>
      <c r="AV3044">
        <v>10000</v>
      </c>
      <c r="AW3044" t="s">
        <v>53</v>
      </c>
      <c r="AX3044">
        <v>381</v>
      </c>
      <c r="AZ3044">
        <v>437210</v>
      </c>
      <c r="BA3044">
        <v>3200</v>
      </c>
      <c r="BB3044" t="s">
        <v>43</v>
      </c>
      <c r="BC3044">
        <v>549</v>
      </c>
      <c r="BE3044">
        <v>34874535</v>
      </c>
      <c r="BF3044">
        <v>7000</v>
      </c>
      <c r="BG3044" t="s">
        <v>80</v>
      </c>
      <c r="BH3044">
        <v>382</v>
      </c>
      <c r="BJ3044">
        <v>129850</v>
      </c>
      <c r="BK3044">
        <v>5000</v>
      </c>
      <c r="BL3044" t="s">
        <v>81</v>
      </c>
      <c r="BM3044">
        <v>559</v>
      </c>
      <c r="BO3044">
        <v>96060</v>
      </c>
      <c r="BP3044">
        <v>6000</v>
      </c>
      <c r="BQ3044" t="s">
        <v>110</v>
      </c>
      <c r="BR3044">
        <v>165</v>
      </c>
      <c r="BT3044">
        <v>80331</v>
      </c>
      <c r="BU3044">
        <v>14000</v>
      </c>
      <c r="BV3044" t="s">
        <v>43</v>
      </c>
      <c r="BW3044">
        <v>151</v>
      </c>
      <c r="BY3044">
        <v>1359363</v>
      </c>
      <c r="BZ3044">
        <v>1000</v>
      </c>
      <c r="CA3044" t="s">
        <v>140</v>
      </c>
      <c r="CB3044">
        <v>160</v>
      </c>
      <c r="CD3044">
        <v>37257780</v>
      </c>
      <c r="CE3044">
        <v>4000</v>
      </c>
      <c r="CF3044" t="s">
        <v>43</v>
      </c>
      <c r="CG3044">
        <v>145</v>
      </c>
      <c r="CI3044">
        <v>129885</v>
      </c>
      <c r="CJ3044">
        <v>7500</v>
      </c>
      <c r="CK3044" t="s">
        <v>164</v>
      </c>
      <c r="CL3044">
        <v>1326</v>
      </c>
      <c r="CO3044">
        <v>72.7</v>
      </c>
      <c r="CP3044">
        <v>0.48099999999999998</v>
      </c>
      <c r="CR3044">
        <v>0.61299999999999999</v>
      </c>
    </row>
    <row r="3045" spans="1:96" x14ac:dyDescent="0.25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 t="s">
        <v>943</v>
      </c>
      <c r="I3045">
        <f t="shared" si="94"/>
        <v>0</v>
      </c>
      <c r="J3045">
        <f t="shared" si="95"/>
        <v>1</v>
      </c>
      <c r="K3045" t="s">
        <v>605</v>
      </c>
      <c r="L3045">
        <v>2714</v>
      </c>
      <c r="M3045">
        <v>0</v>
      </c>
      <c r="N3045" t="s">
        <v>21</v>
      </c>
      <c r="O3045">
        <v>0</v>
      </c>
      <c r="P3045">
        <v>7140</v>
      </c>
      <c r="Q3045">
        <v>0</v>
      </c>
      <c r="R3045">
        <v>0</v>
      </c>
      <c r="S3045">
        <v>9</v>
      </c>
      <c r="T3045">
        <v>42</v>
      </c>
      <c r="U3045">
        <v>-0.33</v>
      </c>
      <c r="V3045" t="s">
        <v>1004</v>
      </c>
      <c r="W3045" t="s">
        <v>966</v>
      </c>
      <c r="Y3045">
        <v>1.0297850000000002</v>
      </c>
      <c r="Z3045">
        <v>9.2825000000000006</v>
      </c>
      <c r="AA3045">
        <v>1</v>
      </c>
      <c r="AB3045">
        <v>2</v>
      </c>
      <c r="AC3045">
        <v>-1</v>
      </c>
      <c r="AD3045">
        <v>44241</v>
      </c>
      <c r="AE3045">
        <v>43462</v>
      </c>
      <c r="AF3045">
        <v>0.77900000000000003</v>
      </c>
      <c r="AG3045">
        <v>43462</v>
      </c>
      <c r="AH3045">
        <v>0.77900000000000003</v>
      </c>
      <c r="AI3045" s="1" t="s">
        <v>642</v>
      </c>
      <c r="AJ3045">
        <v>2.048</v>
      </c>
      <c r="AK3045">
        <v>129499</v>
      </c>
      <c r="AL3045">
        <v>500</v>
      </c>
      <c r="AM3045" t="s">
        <v>642</v>
      </c>
      <c r="AN3045">
        <v>2048</v>
      </c>
      <c r="AP3045">
        <v>40059</v>
      </c>
      <c r="AQ3045">
        <v>1100</v>
      </c>
      <c r="AR3045" t="s">
        <v>768</v>
      </c>
      <c r="AS3045">
        <v>922</v>
      </c>
      <c r="AU3045">
        <v>96361</v>
      </c>
      <c r="AV3045">
        <v>2000</v>
      </c>
      <c r="AW3045" t="s">
        <v>43</v>
      </c>
      <c r="AX3045">
        <v>132</v>
      </c>
      <c r="AZ3045">
        <v>129968</v>
      </c>
      <c r="BA3045">
        <v>2700</v>
      </c>
      <c r="BB3045" t="s">
        <v>167</v>
      </c>
      <c r="BC3045">
        <v>132</v>
      </c>
      <c r="BE3045">
        <v>129907</v>
      </c>
      <c r="BF3045">
        <v>2000</v>
      </c>
      <c r="BG3045" t="s">
        <v>43</v>
      </c>
      <c r="BH3045">
        <v>146</v>
      </c>
      <c r="BJ3045">
        <v>155925</v>
      </c>
      <c r="BK3045">
        <v>2500</v>
      </c>
      <c r="BL3045" t="s">
        <v>43</v>
      </c>
      <c r="BM3045">
        <v>142</v>
      </c>
      <c r="BO3045">
        <v>96635</v>
      </c>
      <c r="BP3045">
        <v>8000</v>
      </c>
      <c r="BQ3045" t="s">
        <v>43</v>
      </c>
      <c r="BR3045">
        <v>13</v>
      </c>
      <c r="BT3045">
        <v>132266</v>
      </c>
      <c r="BU3045">
        <v>1800</v>
      </c>
      <c r="BV3045" t="s">
        <v>114</v>
      </c>
      <c r="BW3045">
        <v>136</v>
      </c>
      <c r="BY3045">
        <v>688981</v>
      </c>
      <c r="BZ3045">
        <v>1600</v>
      </c>
      <c r="CA3045" t="s">
        <v>32</v>
      </c>
      <c r="CB3045">
        <v>959</v>
      </c>
      <c r="CD3045">
        <v>4720</v>
      </c>
      <c r="CE3045">
        <v>1500</v>
      </c>
      <c r="CF3045" t="s">
        <v>43</v>
      </c>
      <c r="CG3045">
        <v>17</v>
      </c>
      <c r="CI3045">
        <v>2511125</v>
      </c>
      <c r="CJ3045">
        <v>3000</v>
      </c>
      <c r="CK3045" t="s">
        <v>28</v>
      </c>
      <c r="CL3045">
        <v>594</v>
      </c>
      <c r="CO3045">
        <v>26.700000000000003</v>
      </c>
      <c r="CP3045">
        <v>0.47645454545454546</v>
      </c>
      <c r="CR3045">
        <v>0.24633333333333335</v>
      </c>
    </row>
    <row r="3046" spans="1:96" x14ac:dyDescent="0.25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 t="s">
        <v>943</v>
      </c>
      <c r="I3046">
        <f t="shared" si="94"/>
        <v>0</v>
      </c>
      <c r="J3046">
        <f t="shared" si="95"/>
        <v>1</v>
      </c>
      <c r="K3046" t="s">
        <v>605</v>
      </c>
      <c r="L3046">
        <v>37</v>
      </c>
      <c r="M3046">
        <v>1</v>
      </c>
      <c r="N3046" t="s">
        <v>21</v>
      </c>
      <c r="O3046">
        <v>0</v>
      </c>
      <c r="P3046">
        <v>7140</v>
      </c>
      <c r="Q3046">
        <v>0</v>
      </c>
      <c r="R3046">
        <v>0</v>
      </c>
      <c r="S3046">
        <v>33</v>
      </c>
      <c r="T3046">
        <v>111</v>
      </c>
      <c r="U3046">
        <v>-0.78</v>
      </c>
      <c r="V3046" t="s">
        <v>954</v>
      </c>
      <c r="W3046" t="s">
        <v>969</v>
      </c>
      <c r="Y3046">
        <v>0.63783699999999999</v>
      </c>
      <c r="Z3046">
        <v>5.6905549999999998</v>
      </c>
      <c r="AA3046">
        <v>3</v>
      </c>
      <c r="AB3046">
        <v>0</v>
      </c>
      <c r="AC3046">
        <v>3</v>
      </c>
      <c r="AD3046">
        <v>44241</v>
      </c>
      <c r="AE3046">
        <v>43647</v>
      </c>
      <c r="AF3046">
        <v>0.59399999999999997</v>
      </c>
      <c r="AG3046">
        <v>43647</v>
      </c>
      <c r="AH3046">
        <v>0.59399999999999997</v>
      </c>
      <c r="AI3046" s="1" t="s">
        <v>31</v>
      </c>
      <c r="AJ3046">
        <v>1.3240000000000001</v>
      </c>
      <c r="AK3046">
        <v>5345</v>
      </c>
      <c r="AL3046">
        <v>10000</v>
      </c>
      <c r="AM3046" t="s">
        <v>468</v>
      </c>
      <c r="AN3046">
        <v>585</v>
      </c>
      <c r="AP3046">
        <v>129433</v>
      </c>
      <c r="AQ3046">
        <v>26000</v>
      </c>
      <c r="AR3046" t="s">
        <v>28</v>
      </c>
      <c r="AS3046">
        <v>594</v>
      </c>
      <c r="AU3046">
        <v>25144</v>
      </c>
      <c r="AV3046">
        <v>10000</v>
      </c>
      <c r="AW3046" t="s">
        <v>76</v>
      </c>
      <c r="AX3046">
        <v>228</v>
      </c>
      <c r="AZ3046">
        <v>132259</v>
      </c>
      <c r="BA3046">
        <v>30000</v>
      </c>
      <c r="BB3046" t="s">
        <v>30</v>
      </c>
      <c r="BC3046">
        <v>166</v>
      </c>
      <c r="BE3046">
        <v>467567</v>
      </c>
      <c r="BF3046">
        <v>20000</v>
      </c>
      <c r="BG3046" t="s">
        <v>43</v>
      </c>
      <c r="BH3046">
        <v>384</v>
      </c>
      <c r="BJ3046">
        <v>1835</v>
      </c>
      <c r="BK3046">
        <v>20000</v>
      </c>
      <c r="BL3046" t="s">
        <v>30</v>
      </c>
      <c r="BM3046">
        <v>166</v>
      </c>
      <c r="BO3046">
        <v>1042</v>
      </c>
      <c r="BP3046">
        <v>35000</v>
      </c>
      <c r="BQ3046" t="s">
        <v>30</v>
      </c>
      <c r="BR3046">
        <v>166</v>
      </c>
      <c r="BT3046">
        <v>129467</v>
      </c>
      <c r="BU3046">
        <v>18000</v>
      </c>
      <c r="BV3046" t="s">
        <v>32</v>
      </c>
      <c r="BW3046">
        <v>959</v>
      </c>
      <c r="BY3046">
        <v>129946</v>
      </c>
      <c r="BZ3046">
        <v>37000</v>
      </c>
      <c r="CA3046" t="s">
        <v>31</v>
      </c>
      <c r="CB3046">
        <v>1324</v>
      </c>
      <c r="CD3046">
        <v>448372</v>
      </c>
      <c r="CE3046">
        <v>15000</v>
      </c>
      <c r="CF3046" t="s">
        <v>80</v>
      </c>
      <c r="CG3046">
        <v>381</v>
      </c>
      <c r="CI3046">
        <v>32744</v>
      </c>
      <c r="CJ3046">
        <v>14000</v>
      </c>
      <c r="CK3046" t="s">
        <v>647</v>
      </c>
      <c r="CL3046">
        <v>135</v>
      </c>
      <c r="CO3046">
        <v>235</v>
      </c>
      <c r="CP3046">
        <v>0.46254545454545454</v>
      </c>
      <c r="CR3046">
        <v>0.55200000000000005</v>
      </c>
    </row>
    <row r="3047" spans="1:96" x14ac:dyDescent="0.25">
      <c r="A3047">
        <v>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 t="s">
        <v>943</v>
      </c>
      <c r="I3047">
        <f t="shared" si="94"/>
        <v>0</v>
      </c>
      <c r="J3047">
        <f t="shared" si="95"/>
        <v>1</v>
      </c>
      <c r="K3047" t="s">
        <v>605</v>
      </c>
      <c r="M3047">
        <v>0</v>
      </c>
      <c r="N3047" t="s">
        <v>21</v>
      </c>
      <c r="O3047">
        <v>0</v>
      </c>
      <c r="P3047">
        <v>7140</v>
      </c>
      <c r="Q3047">
        <v>0</v>
      </c>
      <c r="R3047">
        <v>0</v>
      </c>
      <c r="S3047">
        <v>42</v>
      </c>
      <c r="T3047">
        <v>62</v>
      </c>
      <c r="U3047">
        <v>-0.2</v>
      </c>
      <c r="V3047" t="s">
        <v>966</v>
      </c>
      <c r="W3047" t="s">
        <v>950</v>
      </c>
      <c r="Y3047">
        <v>6.8885999999999989E-2</v>
      </c>
      <c r="Z3047">
        <v>0.7738883333333334</v>
      </c>
      <c r="AA3047">
        <v>1</v>
      </c>
      <c r="AB3047">
        <v>1</v>
      </c>
      <c r="AC3047">
        <v>0</v>
      </c>
      <c r="AD3047">
        <v>44247</v>
      </c>
      <c r="AE3047">
        <v>43282</v>
      </c>
      <c r="AF3047">
        <v>0.96499999999999997</v>
      </c>
      <c r="AG3047">
        <v>43282</v>
      </c>
      <c r="AH3047">
        <v>0.96499999999999997</v>
      </c>
      <c r="AI3047" s="1">
        <v>38534</v>
      </c>
      <c r="AJ3047">
        <v>5.7130000000000001</v>
      </c>
      <c r="AK3047">
        <v>128446</v>
      </c>
      <c r="AL3047">
        <v>4000</v>
      </c>
      <c r="AM3047" t="s">
        <v>753</v>
      </c>
      <c r="AN3047">
        <v>2364</v>
      </c>
      <c r="AP3047">
        <v>2510388</v>
      </c>
      <c r="AQ3047">
        <v>9500</v>
      </c>
      <c r="AR3047" t="s">
        <v>980</v>
      </c>
      <c r="AS3047">
        <v>550</v>
      </c>
      <c r="AU3047">
        <v>187116</v>
      </c>
      <c r="AV3047">
        <v>6500</v>
      </c>
      <c r="AW3047" t="s">
        <v>949</v>
      </c>
      <c r="AX3047">
        <v>919</v>
      </c>
      <c r="AZ3047">
        <v>129971</v>
      </c>
      <c r="BA3047">
        <v>10000</v>
      </c>
      <c r="BB3047" t="s">
        <v>32</v>
      </c>
      <c r="BC3047">
        <v>965</v>
      </c>
      <c r="BE3047">
        <v>540217</v>
      </c>
      <c r="BF3047">
        <v>7000</v>
      </c>
      <c r="BG3047" t="s">
        <v>499</v>
      </c>
      <c r="BH3047">
        <v>949</v>
      </c>
      <c r="BJ3047">
        <v>129564</v>
      </c>
      <c r="BK3047">
        <v>500</v>
      </c>
      <c r="BL3047">
        <v>38534</v>
      </c>
      <c r="BM3047">
        <v>5713</v>
      </c>
      <c r="BO3047">
        <v>129890</v>
      </c>
      <c r="BP3047">
        <v>35000</v>
      </c>
      <c r="BQ3047" t="s">
        <v>28</v>
      </c>
      <c r="BR3047">
        <v>600</v>
      </c>
      <c r="BT3047">
        <v>129553</v>
      </c>
      <c r="BU3047">
        <v>30000</v>
      </c>
      <c r="BV3047" t="s">
        <v>26</v>
      </c>
      <c r="BW3047">
        <v>2061</v>
      </c>
      <c r="BY3047">
        <v>96537</v>
      </c>
      <c r="BZ3047">
        <v>10000</v>
      </c>
      <c r="CA3047" t="s">
        <v>43</v>
      </c>
      <c r="CB3047" t="s">
        <v>622</v>
      </c>
      <c r="CD3047">
        <v>4491</v>
      </c>
      <c r="CE3047" t="s">
        <v>51</v>
      </c>
      <c r="CF3047" t="s">
        <v>32</v>
      </c>
      <c r="CG3047">
        <v>965</v>
      </c>
      <c r="CI3047">
        <v>130873</v>
      </c>
      <c r="CJ3047">
        <v>7500</v>
      </c>
      <c r="CK3047" t="s">
        <v>637</v>
      </c>
      <c r="CL3047">
        <v>588</v>
      </c>
      <c r="CO3047">
        <v>132</v>
      </c>
      <c r="CP3047">
        <v>1.5674000000000001</v>
      </c>
      <c r="CR3047">
        <v>1.2086666666666668</v>
      </c>
    </row>
    <row r="3048" spans="1:96" x14ac:dyDescent="0.25">
      <c r="A3048">
        <v>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 t="s">
        <v>943</v>
      </c>
      <c r="I3048">
        <f t="shared" si="94"/>
        <v>0</v>
      </c>
      <c r="J3048">
        <f t="shared" si="95"/>
        <v>1</v>
      </c>
      <c r="K3048" t="s">
        <v>605</v>
      </c>
      <c r="L3048">
        <v>625</v>
      </c>
      <c r="M3048">
        <v>1</v>
      </c>
      <c r="N3048" t="s">
        <v>21</v>
      </c>
      <c r="O3048">
        <v>0</v>
      </c>
      <c r="P3048">
        <v>7140</v>
      </c>
      <c r="Q3048">
        <v>0</v>
      </c>
      <c r="R3048">
        <v>0</v>
      </c>
      <c r="S3048">
        <v>277</v>
      </c>
      <c r="T3048">
        <v>9</v>
      </c>
      <c r="U3048">
        <v>2.68</v>
      </c>
      <c r="V3048" t="s">
        <v>951</v>
      </c>
      <c r="W3048" t="s">
        <v>1004</v>
      </c>
      <c r="Y3048">
        <v>1.2892750000000002</v>
      </c>
      <c r="Z3048">
        <v>11.581388333333333</v>
      </c>
      <c r="AA3048">
        <v>3</v>
      </c>
      <c r="AB3048">
        <v>0</v>
      </c>
      <c r="AC3048">
        <v>3</v>
      </c>
      <c r="AD3048">
        <v>44249</v>
      </c>
      <c r="AE3048">
        <v>44051</v>
      </c>
      <c r="AF3048">
        <v>0.19800000000000001</v>
      </c>
      <c r="AG3048">
        <v>44066</v>
      </c>
      <c r="AH3048">
        <v>0.183</v>
      </c>
      <c r="AI3048" s="1" t="s">
        <v>658</v>
      </c>
      <c r="AJ3048">
        <v>0.59899999999999998</v>
      </c>
      <c r="AK3048">
        <v>127688</v>
      </c>
      <c r="AL3048">
        <v>1000</v>
      </c>
      <c r="AM3048" t="s">
        <v>658</v>
      </c>
      <c r="AN3048">
        <v>599</v>
      </c>
      <c r="AP3048">
        <v>159208</v>
      </c>
      <c r="AQ3048">
        <v>600</v>
      </c>
      <c r="AR3048" t="s">
        <v>48</v>
      </c>
      <c r="AS3048">
        <v>565</v>
      </c>
      <c r="AU3048">
        <v>164069</v>
      </c>
      <c r="AV3048">
        <v>30000</v>
      </c>
      <c r="AW3048" t="s">
        <v>157</v>
      </c>
      <c r="AX3048">
        <v>598</v>
      </c>
      <c r="AZ3048">
        <v>26768</v>
      </c>
      <c r="BA3048">
        <v>75000</v>
      </c>
      <c r="BB3048" t="s">
        <v>41</v>
      </c>
      <c r="BC3048">
        <v>585</v>
      </c>
      <c r="BE3048">
        <v>129725</v>
      </c>
      <c r="BF3048">
        <v>28000</v>
      </c>
      <c r="BG3048" t="s">
        <v>553</v>
      </c>
      <c r="BH3048">
        <v>2013</v>
      </c>
      <c r="BJ3048">
        <v>608189</v>
      </c>
      <c r="BK3048">
        <v>25000</v>
      </c>
      <c r="BL3048" t="s">
        <v>30</v>
      </c>
      <c r="BM3048">
        <v>174</v>
      </c>
      <c r="BO3048">
        <v>333797</v>
      </c>
      <c r="BP3048">
        <v>40000</v>
      </c>
      <c r="BQ3048" t="s">
        <v>31</v>
      </c>
      <c r="BR3048">
        <v>1332</v>
      </c>
      <c r="BT3048">
        <v>569</v>
      </c>
      <c r="BU3048">
        <v>20000</v>
      </c>
      <c r="BV3048" t="s">
        <v>28</v>
      </c>
      <c r="BW3048">
        <v>602</v>
      </c>
      <c r="BY3048">
        <v>129836</v>
      </c>
      <c r="BZ3048">
        <v>60000</v>
      </c>
      <c r="CA3048" t="s">
        <v>164</v>
      </c>
      <c r="CB3048">
        <v>1697</v>
      </c>
      <c r="CD3048">
        <v>14338024</v>
      </c>
      <c r="CE3048">
        <v>45000</v>
      </c>
      <c r="CF3048" t="s">
        <v>30</v>
      </c>
      <c r="CG3048">
        <v>174</v>
      </c>
      <c r="CI3048">
        <v>580</v>
      </c>
      <c r="CJ3048">
        <v>50000</v>
      </c>
      <c r="CK3048" t="s">
        <v>284</v>
      </c>
      <c r="CL3048">
        <v>958</v>
      </c>
      <c r="CO3048">
        <v>374.6</v>
      </c>
      <c r="CP3048">
        <v>0.84518181818181815</v>
      </c>
      <c r="CR3048">
        <v>1.08</v>
      </c>
    </row>
    <row r="3049" spans="1:96" x14ac:dyDescent="0.25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 t="s">
        <v>943</v>
      </c>
      <c r="I3049">
        <f t="shared" si="94"/>
        <v>0</v>
      </c>
      <c r="J3049">
        <f t="shared" si="95"/>
        <v>1</v>
      </c>
      <c r="K3049" t="s">
        <v>605</v>
      </c>
      <c r="L3049">
        <v>708</v>
      </c>
      <c r="M3049">
        <v>1</v>
      </c>
      <c r="N3049" t="s">
        <v>21</v>
      </c>
      <c r="O3049">
        <v>0</v>
      </c>
      <c r="P3049">
        <v>7140</v>
      </c>
      <c r="Q3049">
        <v>0</v>
      </c>
      <c r="R3049">
        <v>0</v>
      </c>
      <c r="S3049">
        <v>262</v>
      </c>
      <c r="T3049">
        <v>50</v>
      </c>
      <c r="U3049">
        <v>2.12</v>
      </c>
      <c r="V3049" t="s">
        <v>953</v>
      </c>
      <c r="W3049" t="s">
        <v>962</v>
      </c>
      <c r="Y3049">
        <v>0.80546000000000006</v>
      </c>
      <c r="Z3049">
        <v>6.8377783333333335</v>
      </c>
      <c r="AA3049">
        <v>4</v>
      </c>
      <c r="AB3049">
        <v>2</v>
      </c>
      <c r="AC3049">
        <v>2</v>
      </c>
      <c r="AD3049">
        <v>44248</v>
      </c>
      <c r="AE3049">
        <v>42535</v>
      </c>
      <c r="AF3049">
        <v>1.7130000000000001</v>
      </c>
      <c r="AG3049">
        <v>42535</v>
      </c>
      <c r="AH3049">
        <v>1.7130000000000001</v>
      </c>
      <c r="AI3049" s="1" t="s">
        <v>752</v>
      </c>
      <c r="AJ3049">
        <v>2.0059999999999998</v>
      </c>
      <c r="AK3049">
        <v>6588</v>
      </c>
      <c r="AL3049">
        <v>17000</v>
      </c>
      <c r="AM3049" t="s">
        <v>32</v>
      </c>
      <c r="AN3049">
        <v>966</v>
      </c>
      <c r="AP3049">
        <v>129921</v>
      </c>
      <c r="AQ3049">
        <v>15000</v>
      </c>
      <c r="AR3049" t="s">
        <v>752</v>
      </c>
      <c r="AS3049">
        <v>2006</v>
      </c>
      <c r="AU3049">
        <v>132671</v>
      </c>
      <c r="AV3049">
        <v>22000</v>
      </c>
      <c r="AW3049" t="s">
        <v>32</v>
      </c>
      <c r="AX3049">
        <v>966</v>
      </c>
      <c r="AZ3049">
        <v>25242</v>
      </c>
      <c r="BA3049">
        <v>35000</v>
      </c>
      <c r="BB3049" t="s">
        <v>31</v>
      </c>
      <c r="BC3049">
        <v>1331</v>
      </c>
      <c r="BE3049">
        <v>333731</v>
      </c>
      <c r="BF3049">
        <v>25000</v>
      </c>
      <c r="BG3049" t="s">
        <v>43</v>
      </c>
      <c r="BH3049">
        <v>174</v>
      </c>
      <c r="BJ3049">
        <v>84604</v>
      </c>
      <c r="BK3049">
        <v>11000</v>
      </c>
      <c r="BL3049" t="s">
        <v>54</v>
      </c>
      <c r="BM3049">
        <v>48</v>
      </c>
      <c r="BO3049">
        <v>1717</v>
      </c>
      <c r="BP3049">
        <v>23000</v>
      </c>
      <c r="BQ3049" t="s">
        <v>955</v>
      </c>
      <c r="BR3049">
        <v>1291</v>
      </c>
      <c r="BT3049">
        <v>130145</v>
      </c>
      <c r="BU3049">
        <v>23000</v>
      </c>
      <c r="BV3049" t="s">
        <v>956</v>
      </c>
      <c r="BW3049">
        <v>1860</v>
      </c>
      <c r="BY3049">
        <v>367822</v>
      </c>
      <c r="BZ3049">
        <v>20000</v>
      </c>
      <c r="CA3049" t="s">
        <v>30</v>
      </c>
      <c r="CB3049">
        <v>173</v>
      </c>
      <c r="CD3049">
        <v>129523</v>
      </c>
      <c r="CE3049">
        <v>38000</v>
      </c>
      <c r="CF3049" t="s">
        <v>912</v>
      </c>
      <c r="CG3049">
        <v>401</v>
      </c>
      <c r="CI3049">
        <v>128853</v>
      </c>
      <c r="CJ3049">
        <v>26000</v>
      </c>
      <c r="CK3049" t="s">
        <v>28</v>
      </c>
      <c r="CL3049">
        <v>601</v>
      </c>
      <c r="CO3049">
        <v>254.99999999999997</v>
      </c>
      <c r="CP3049">
        <v>0.8924545454545455</v>
      </c>
      <c r="CR3049">
        <v>0.77766666666666662</v>
      </c>
    </row>
    <row r="3050" spans="1:96" x14ac:dyDescent="0.2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 t="s">
        <v>943</v>
      </c>
      <c r="I3050">
        <f t="shared" si="94"/>
        <v>0</v>
      </c>
      <c r="J3050">
        <f t="shared" si="95"/>
        <v>1</v>
      </c>
      <c r="K3050" t="s">
        <v>605</v>
      </c>
      <c r="M3050">
        <v>0</v>
      </c>
      <c r="N3050" t="s">
        <v>21</v>
      </c>
      <c r="O3050">
        <v>0</v>
      </c>
      <c r="P3050">
        <v>6825</v>
      </c>
      <c r="Q3050">
        <v>3.15</v>
      </c>
      <c r="R3050">
        <v>0</v>
      </c>
      <c r="S3050">
        <v>126</v>
      </c>
      <c r="T3050">
        <v>33</v>
      </c>
      <c r="U3050">
        <v>0.93</v>
      </c>
      <c r="V3050" t="s">
        <v>1008</v>
      </c>
      <c r="W3050" t="s">
        <v>954</v>
      </c>
      <c r="Y3050">
        <v>0.24221799999999999</v>
      </c>
      <c r="Z3050">
        <v>2.4352783333333337</v>
      </c>
      <c r="AA3050">
        <v>0</v>
      </c>
      <c r="AB3050">
        <v>0</v>
      </c>
      <c r="AC3050">
        <v>0</v>
      </c>
      <c r="AD3050">
        <v>44248</v>
      </c>
      <c r="AE3050">
        <v>43668</v>
      </c>
      <c r="AF3050">
        <v>0.57999999999999996</v>
      </c>
      <c r="AG3050">
        <v>43287</v>
      </c>
      <c r="AH3050">
        <v>0.96099999999999997</v>
      </c>
      <c r="AI3050" s="1" t="s">
        <v>117</v>
      </c>
      <c r="AJ3050">
        <v>1.482</v>
      </c>
      <c r="AK3050">
        <v>131615</v>
      </c>
      <c r="AL3050">
        <v>3500</v>
      </c>
      <c r="AM3050" t="s">
        <v>28</v>
      </c>
      <c r="AN3050">
        <v>601</v>
      </c>
      <c r="AP3050">
        <v>96614</v>
      </c>
      <c r="AQ3050">
        <v>3000</v>
      </c>
      <c r="AR3050" t="s">
        <v>30</v>
      </c>
      <c r="AS3050">
        <v>173</v>
      </c>
      <c r="AU3050">
        <v>34006</v>
      </c>
      <c r="AV3050">
        <v>1500</v>
      </c>
      <c r="AW3050" t="s">
        <v>30</v>
      </c>
      <c r="AX3050">
        <v>173</v>
      </c>
      <c r="AZ3050">
        <v>538637</v>
      </c>
      <c r="BA3050">
        <v>1000</v>
      </c>
      <c r="BB3050" t="s">
        <v>30</v>
      </c>
      <c r="BC3050">
        <v>173</v>
      </c>
      <c r="BE3050">
        <v>130006</v>
      </c>
      <c r="BF3050">
        <v>4000</v>
      </c>
      <c r="BG3050" t="s">
        <v>43</v>
      </c>
      <c r="BH3050">
        <v>26</v>
      </c>
      <c r="BJ3050">
        <v>107141</v>
      </c>
      <c r="BK3050">
        <v>900</v>
      </c>
      <c r="BL3050" t="s">
        <v>123</v>
      </c>
      <c r="BM3050">
        <v>538</v>
      </c>
      <c r="BO3050">
        <v>129431</v>
      </c>
      <c r="BP3050">
        <v>2000</v>
      </c>
      <c r="BQ3050" t="s">
        <v>30</v>
      </c>
      <c r="BR3050">
        <v>173</v>
      </c>
      <c r="BT3050">
        <v>130742</v>
      </c>
      <c r="BU3050">
        <v>1000</v>
      </c>
      <c r="BV3050" t="s">
        <v>83</v>
      </c>
      <c r="BW3050">
        <v>573</v>
      </c>
      <c r="BY3050">
        <v>128920</v>
      </c>
      <c r="BZ3050">
        <v>1600</v>
      </c>
      <c r="CA3050" t="s">
        <v>117</v>
      </c>
      <c r="CB3050">
        <v>1482</v>
      </c>
      <c r="CD3050">
        <v>130103</v>
      </c>
      <c r="CE3050">
        <v>4000</v>
      </c>
      <c r="CF3050" t="s">
        <v>155</v>
      </c>
      <c r="CG3050">
        <v>172</v>
      </c>
      <c r="CI3050">
        <v>129150</v>
      </c>
      <c r="CJ3050">
        <v>7000</v>
      </c>
      <c r="CK3050" t="s">
        <v>43</v>
      </c>
      <c r="CL3050">
        <v>170</v>
      </c>
      <c r="CO3050">
        <v>29.5</v>
      </c>
      <c r="CP3050">
        <v>0.38672727272727275</v>
      </c>
      <c r="CR3050">
        <v>0.12266666666666667</v>
      </c>
    </row>
    <row r="3051" spans="1:96" x14ac:dyDescent="0.25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</v>
      </c>
      <c r="H3051" t="s">
        <v>943</v>
      </c>
      <c r="I3051">
        <f t="shared" si="94"/>
        <v>0</v>
      </c>
      <c r="J3051">
        <f t="shared" si="95"/>
        <v>1</v>
      </c>
      <c r="K3051" t="s">
        <v>605</v>
      </c>
      <c r="L3051">
        <v>43</v>
      </c>
      <c r="M3051">
        <v>1</v>
      </c>
      <c r="N3051" t="s">
        <v>21</v>
      </c>
      <c r="O3051">
        <v>0</v>
      </c>
      <c r="P3051">
        <v>7140</v>
      </c>
      <c r="Q3051">
        <v>0</v>
      </c>
      <c r="R3051">
        <v>0</v>
      </c>
      <c r="S3051">
        <v>33</v>
      </c>
      <c r="T3051">
        <v>28</v>
      </c>
      <c r="U3051">
        <v>0.05</v>
      </c>
      <c r="V3051" t="s">
        <v>954</v>
      </c>
      <c r="W3051" t="s">
        <v>964</v>
      </c>
      <c r="Y3051">
        <v>0.50529599999999997</v>
      </c>
      <c r="Z3051">
        <v>4.6052783333333336</v>
      </c>
      <c r="AA3051">
        <v>1</v>
      </c>
      <c r="AB3051">
        <v>0</v>
      </c>
      <c r="AC3051">
        <v>1</v>
      </c>
      <c r="AD3051">
        <v>44247</v>
      </c>
      <c r="AE3051">
        <v>42559</v>
      </c>
      <c r="AF3051">
        <v>1.6879999999999999</v>
      </c>
      <c r="AG3051">
        <v>42464</v>
      </c>
      <c r="AH3051">
        <v>1.7829999999999999</v>
      </c>
      <c r="AI3051" s="1" t="s">
        <v>89</v>
      </c>
      <c r="AJ3051">
        <v>3.5219999999999998</v>
      </c>
      <c r="AK3051">
        <v>38</v>
      </c>
      <c r="AL3051">
        <v>800</v>
      </c>
      <c r="AM3051" t="s">
        <v>30</v>
      </c>
      <c r="AN3051">
        <v>172</v>
      </c>
      <c r="AP3051">
        <v>185597</v>
      </c>
      <c r="AQ3051">
        <v>3000</v>
      </c>
      <c r="AR3051" t="s">
        <v>407</v>
      </c>
      <c r="AS3051">
        <v>24</v>
      </c>
      <c r="AU3051">
        <v>128873</v>
      </c>
      <c r="AV3051">
        <v>13000</v>
      </c>
      <c r="AW3051" t="s">
        <v>846</v>
      </c>
      <c r="AX3051">
        <v>955</v>
      </c>
      <c r="AZ3051">
        <v>129706</v>
      </c>
      <c r="BA3051">
        <v>6500</v>
      </c>
      <c r="BB3051" t="s">
        <v>26</v>
      </c>
      <c r="BC3051">
        <v>2061</v>
      </c>
      <c r="BE3051">
        <v>62427</v>
      </c>
      <c r="BF3051">
        <v>7000</v>
      </c>
      <c r="BG3051" t="s">
        <v>31</v>
      </c>
      <c r="BH3051">
        <v>1330</v>
      </c>
      <c r="BJ3051">
        <v>672</v>
      </c>
      <c r="BK3051">
        <v>4000</v>
      </c>
      <c r="BL3051" t="s">
        <v>518</v>
      </c>
      <c r="BM3051">
        <v>1313</v>
      </c>
      <c r="BO3051">
        <v>128868</v>
      </c>
      <c r="BP3051">
        <v>1200</v>
      </c>
      <c r="BQ3051" t="s">
        <v>89</v>
      </c>
      <c r="BR3051">
        <v>3522</v>
      </c>
      <c r="BT3051">
        <v>827</v>
      </c>
      <c r="BU3051">
        <v>50000</v>
      </c>
      <c r="BV3051" t="s">
        <v>782</v>
      </c>
      <c r="BW3051">
        <v>1634</v>
      </c>
      <c r="BY3051">
        <v>130107</v>
      </c>
      <c r="BZ3051">
        <v>30000</v>
      </c>
      <c r="CA3051" t="s">
        <v>671</v>
      </c>
      <c r="CB3051">
        <v>934</v>
      </c>
      <c r="CD3051">
        <v>62511</v>
      </c>
      <c r="CE3051">
        <v>70000</v>
      </c>
      <c r="CF3051" t="s">
        <v>975</v>
      </c>
      <c r="CG3051">
        <v>2025</v>
      </c>
      <c r="CI3051">
        <v>32159</v>
      </c>
      <c r="CJ3051">
        <v>45000</v>
      </c>
      <c r="CK3051" t="s">
        <v>976</v>
      </c>
      <c r="CL3051">
        <v>1669</v>
      </c>
      <c r="CO3051">
        <v>230.5</v>
      </c>
      <c r="CP3051">
        <v>1.4217272727272727</v>
      </c>
      <c r="CR3051">
        <v>1.776</v>
      </c>
    </row>
    <row r="3052" spans="1:96" x14ac:dyDescent="0.25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 t="s">
        <v>943</v>
      </c>
      <c r="I3052">
        <f t="shared" si="94"/>
        <v>0</v>
      </c>
      <c r="J3052">
        <f t="shared" si="95"/>
        <v>1</v>
      </c>
      <c r="K3052" t="s">
        <v>605</v>
      </c>
      <c r="L3052">
        <v>109</v>
      </c>
      <c r="M3052">
        <v>1</v>
      </c>
      <c r="N3052" t="s">
        <v>21</v>
      </c>
      <c r="O3052">
        <v>0</v>
      </c>
      <c r="P3052">
        <v>7140</v>
      </c>
      <c r="Q3052">
        <v>0</v>
      </c>
      <c r="R3052">
        <v>0</v>
      </c>
      <c r="S3052">
        <v>52</v>
      </c>
      <c r="T3052">
        <v>3</v>
      </c>
      <c r="U3052">
        <v>0.49</v>
      </c>
      <c r="V3052" t="s">
        <v>944</v>
      </c>
      <c r="W3052" t="s">
        <v>1007</v>
      </c>
      <c r="Y3052">
        <v>0.15102199999999999</v>
      </c>
      <c r="Z3052">
        <v>1.7633333333333332</v>
      </c>
      <c r="AA3052">
        <v>3</v>
      </c>
      <c r="AB3052">
        <v>0</v>
      </c>
      <c r="AC3052">
        <v>3</v>
      </c>
      <c r="AD3052">
        <v>44246</v>
      </c>
      <c r="AE3052">
        <v>44144</v>
      </c>
      <c r="AF3052">
        <v>0.10199999999999999</v>
      </c>
      <c r="AG3052">
        <v>44144</v>
      </c>
      <c r="AH3052">
        <v>0.10199999999999999</v>
      </c>
      <c r="AI3052" s="1" t="s">
        <v>32</v>
      </c>
      <c r="AJ3052">
        <v>0.96399999999999997</v>
      </c>
      <c r="AK3052">
        <v>129859</v>
      </c>
      <c r="AL3052">
        <v>15000</v>
      </c>
      <c r="AM3052" t="s">
        <v>28</v>
      </c>
      <c r="AN3052">
        <v>599</v>
      </c>
      <c r="AP3052">
        <v>129400</v>
      </c>
      <c r="AQ3052">
        <v>9500</v>
      </c>
      <c r="AR3052" t="s">
        <v>30</v>
      </c>
      <c r="AS3052">
        <v>171</v>
      </c>
      <c r="AU3052">
        <v>186733</v>
      </c>
      <c r="AV3052">
        <v>10000</v>
      </c>
      <c r="AW3052" t="s">
        <v>32</v>
      </c>
      <c r="AX3052">
        <v>964</v>
      </c>
      <c r="AZ3052">
        <v>131982</v>
      </c>
      <c r="BA3052">
        <v>2000</v>
      </c>
      <c r="BB3052" t="s">
        <v>28</v>
      </c>
      <c r="BC3052">
        <v>599</v>
      </c>
      <c r="BE3052">
        <v>334576</v>
      </c>
      <c r="BF3052">
        <v>10000</v>
      </c>
      <c r="BG3052" t="s">
        <v>167</v>
      </c>
      <c r="BH3052">
        <v>137</v>
      </c>
      <c r="BJ3052">
        <v>178032</v>
      </c>
      <c r="BK3052">
        <v>28000</v>
      </c>
      <c r="BL3052" t="s">
        <v>31</v>
      </c>
      <c r="BM3052">
        <v>1329</v>
      </c>
      <c r="BO3052">
        <v>128736</v>
      </c>
      <c r="BP3052">
        <v>5000</v>
      </c>
      <c r="BQ3052" t="s">
        <v>140</v>
      </c>
      <c r="BR3052">
        <v>164</v>
      </c>
      <c r="BT3052">
        <v>129694</v>
      </c>
      <c r="BU3052">
        <v>10000</v>
      </c>
      <c r="BV3052" t="s">
        <v>946</v>
      </c>
      <c r="BW3052">
        <v>560</v>
      </c>
      <c r="BY3052">
        <v>25489</v>
      </c>
      <c r="BZ3052">
        <v>18000</v>
      </c>
      <c r="CA3052" t="s">
        <v>30</v>
      </c>
      <c r="CB3052">
        <v>171</v>
      </c>
      <c r="CD3052">
        <v>131955</v>
      </c>
      <c r="CE3052">
        <v>12000</v>
      </c>
      <c r="CF3052" t="s">
        <v>30</v>
      </c>
      <c r="CG3052">
        <v>171</v>
      </c>
      <c r="CI3052">
        <v>177988</v>
      </c>
      <c r="CJ3052">
        <v>25000</v>
      </c>
      <c r="CK3052">
        <v>43282</v>
      </c>
      <c r="CL3052">
        <v>964</v>
      </c>
      <c r="CO3052">
        <v>144.5</v>
      </c>
      <c r="CP3052">
        <v>0.52990909090909089</v>
      </c>
      <c r="CR3052">
        <v>0.82133333333333336</v>
      </c>
    </row>
    <row r="3053" spans="1:96" x14ac:dyDescent="0.25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 t="s">
        <v>943</v>
      </c>
      <c r="I3053">
        <f t="shared" si="94"/>
        <v>0</v>
      </c>
      <c r="J3053">
        <f t="shared" si="95"/>
        <v>1</v>
      </c>
      <c r="K3053" t="s">
        <v>605</v>
      </c>
      <c r="L3053">
        <v>613</v>
      </c>
      <c r="M3053">
        <v>0</v>
      </c>
      <c r="N3053" t="s">
        <v>21</v>
      </c>
      <c r="O3053">
        <v>0</v>
      </c>
      <c r="P3053">
        <v>6825</v>
      </c>
      <c r="Q3053">
        <v>3.15</v>
      </c>
      <c r="R3053">
        <v>0</v>
      </c>
      <c r="S3053">
        <v>-1</v>
      </c>
      <c r="T3053">
        <v>247</v>
      </c>
      <c r="U3053">
        <v>-2.48</v>
      </c>
      <c r="V3053" t="s">
        <v>948</v>
      </c>
      <c r="W3053" t="s">
        <v>968</v>
      </c>
      <c r="Y3053">
        <v>0.95791700000000002</v>
      </c>
      <c r="Z3053">
        <v>11.906111666666668</v>
      </c>
      <c r="AA3053">
        <v>0</v>
      </c>
      <c r="AB3053">
        <v>1</v>
      </c>
      <c r="AC3053">
        <v>-1</v>
      </c>
      <c r="AD3053">
        <v>44246</v>
      </c>
      <c r="AE3053">
        <v>44046</v>
      </c>
      <c r="AF3053">
        <v>0.2</v>
      </c>
      <c r="AG3053">
        <v>44053</v>
      </c>
      <c r="AH3053">
        <v>0.193</v>
      </c>
      <c r="AI3053" s="1" t="s">
        <v>753</v>
      </c>
      <c r="AJ3053">
        <v>2.363</v>
      </c>
      <c r="AK3053">
        <v>129583</v>
      </c>
      <c r="AL3053">
        <v>20000</v>
      </c>
      <c r="AM3053" t="s">
        <v>31</v>
      </c>
      <c r="AN3053">
        <v>1329</v>
      </c>
      <c r="AP3053">
        <v>185175</v>
      </c>
      <c r="AQ3053">
        <v>2500</v>
      </c>
      <c r="AR3053" t="s">
        <v>689</v>
      </c>
      <c r="AS3053">
        <v>148</v>
      </c>
      <c r="AU3053">
        <v>129568</v>
      </c>
      <c r="AV3053">
        <v>2200</v>
      </c>
      <c r="AW3053" t="s">
        <v>985</v>
      </c>
      <c r="AX3053">
        <v>2388</v>
      </c>
      <c r="AZ3053">
        <v>129624</v>
      </c>
      <c r="BA3053">
        <v>10000</v>
      </c>
      <c r="BB3053" t="s">
        <v>43</v>
      </c>
      <c r="BC3053">
        <v>18</v>
      </c>
      <c r="BE3053">
        <v>52794</v>
      </c>
      <c r="BF3053">
        <v>2000</v>
      </c>
      <c r="BG3053" t="s">
        <v>986</v>
      </c>
      <c r="BH3053">
        <v>1124</v>
      </c>
      <c r="BJ3053">
        <v>5283409</v>
      </c>
      <c r="BK3053">
        <v>7000</v>
      </c>
      <c r="BL3053" t="s">
        <v>43</v>
      </c>
      <c r="BM3053">
        <v>164</v>
      </c>
      <c r="BO3053">
        <v>128545</v>
      </c>
      <c r="BP3053">
        <v>6000</v>
      </c>
      <c r="BQ3053" t="s">
        <v>43</v>
      </c>
      <c r="BR3053">
        <v>46</v>
      </c>
      <c r="BT3053">
        <v>129664</v>
      </c>
      <c r="BU3053">
        <v>18000</v>
      </c>
      <c r="BV3053" t="s">
        <v>753</v>
      </c>
      <c r="BW3053">
        <v>2363</v>
      </c>
      <c r="BY3053">
        <v>64202</v>
      </c>
      <c r="BZ3053">
        <v>12000</v>
      </c>
      <c r="CA3053" t="s">
        <v>43</v>
      </c>
      <c r="CB3053" t="s">
        <v>622</v>
      </c>
      <c r="CD3053">
        <v>260860</v>
      </c>
      <c r="CE3053">
        <v>25000</v>
      </c>
      <c r="CF3053" t="s">
        <v>946</v>
      </c>
      <c r="CG3053">
        <v>560</v>
      </c>
      <c r="CI3053">
        <v>130032</v>
      </c>
      <c r="CJ3053">
        <v>14000</v>
      </c>
      <c r="CK3053" t="s">
        <v>30</v>
      </c>
      <c r="CL3053">
        <v>171</v>
      </c>
      <c r="CO3053">
        <v>118.69999999999999</v>
      </c>
      <c r="CP3053">
        <v>0.83110000000000006</v>
      </c>
      <c r="CR3053">
        <v>1.4173333333333333</v>
      </c>
    </row>
    <row r="3054" spans="1:96" x14ac:dyDescent="0.25">
      <c r="A3054">
        <v>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 t="s">
        <v>943</v>
      </c>
      <c r="I3054">
        <f t="shared" si="94"/>
        <v>0</v>
      </c>
      <c r="J3054">
        <f t="shared" si="95"/>
        <v>1</v>
      </c>
      <c r="K3054" t="s">
        <v>605</v>
      </c>
      <c r="M3054">
        <v>0</v>
      </c>
      <c r="N3054" t="s">
        <v>21</v>
      </c>
      <c r="O3054">
        <v>0</v>
      </c>
      <c r="P3054">
        <v>7140</v>
      </c>
      <c r="Q3054">
        <v>0</v>
      </c>
      <c r="R3054">
        <v>0</v>
      </c>
      <c r="S3054">
        <v>59</v>
      </c>
      <c r="T3054">
        <v>111</v>
      </c>
      <c r="U3054">
        <v>-0.52</v>
      </c>
      <c r="V3054" t="s">
        <v>965</v>
      </c>
      <c r="W3054" t="s">
        <v>969</v>
      </c>
      <c r="Y3054">
        <v>0.35942799999999997</v>
      </c>
      <c r="Z3054">
        <v>3.2316666666666669</v>
      </c>
      <c r="AA3054">
        <v>2</v>
      </c>
      <c r="AB3054">
        <v>2</v>
      </c>
      <c r="AC3054">
        <v>0</v>
      </c>
      <c r="AD3054">
        <v>44248</v>
      </c>
      <c r="AE3054">
        <v>42707</v>
      </c>
      <c r="AF3054">
        <v>1.5409999999999999</v>
      </c>
      <c r="AG3054">
        <v>44203</v>
      </c>
      <c r="AH3054">
        <v>4.4999999999999998E-2</v>
      </c>
      <c r="AI3054" s="1" t="s">
        <v>541</v>
      </c>
      <c r="AJ3054">
        <v>0.76800000000000002</v>
      </c>
      <c r="AK3054">
        <v>129021</v>
      </c>
      <c r="AL3054">
        <v>4800</v>
      </c>
      <c r="AM3054" t="s">
        <v>30</v>
      </c>
      <c r="AN3054">
        <v>173</v>
      </c>
      <c r="AP3054">
        <v>129846</v>
      </c>
      <c r="AQ3054">
        <v>7000</v>
      </c>
      <c r="AR3054" t="s">
        <v>43</v>
      </c>
      <c r="AS3054">
        <v>31</v>
      </c>
      <c r="AU3054">
        <v>132132</v>
      </c>
      <c r="AV3054">
        <v>3200</v>
      </c>
      <c r="AW3054" t="s">
        <v>43</v>
      </c>
      <c r="AX3054">
        <v>20</v>
      </c>
      <c r="AZ3054">
        <v>129886</v>
      </c>
      <c r="BA3054">
        <v>3000</v>
      </c>
      <c r="BB3054" t="s">
        <v>32</v>
      </c>
      <c r="BC3054">
        <v>966</v>
      </c>
      <c r="BE3054">
        <v>130061</v>
      </c>
      <c r="BF3054">
        <v>6000</v>
      </c>
      <c r="BG3054" t="s">
        <v>30</v>
      </c>
      <c r="BH3054">
        <v>173</v>
      </c>
      <c r="BJ3054">
        <v>79268</v>
      </c>
      <c r="BK3054">
        <v>4000</v>
      </c>
      <c r="BL3054" t="s">
        <v>541</v>
      </c>
      <c r="BM3054">
        <v>768</v>
      </c>
      <c r="BO3054">
        <v>129167</v>
      </c>
      <c r="BP3054">
        <v>2500</v>
      </c>
      <c r="BQ3054" t="s">
        <v>33</v>
      </c>
      <c r="BR3054">
        <v>1696</v>
      </c>
      <c r="BT3054">
        <v>172232</v>
      </c>
      <c r="BU3054">
        <v>6500</v>
      </c>
      <c r="BV3054" t="s">
        <v>30</v>
      </c>
      <c r="BW3054">
        <v>173</v>
      </c>
      <c r="BY3054">
        <v>4088</v>
      </c>
      <c r="BZ3054">
        <v>7000</v>
      </c>
      <c r="CA3054" t="s">
        <v>43</v>
      </c>
      <c r="CB3054">
        <v>584</v>
      </c>
      <c r="CD3054">
        <v>96704</v>
      </c>
      <c r="CE3054">
        <v>7500</v>
      </c>
      <c r="CF3054" t="s">
        <v>30</v>
      </c>
      <c r="CG3054">
        <v>173</v>
      </c>
      <c r="CI3054">
        <v>6013442</v>
      </c>
      <c r="CJ3054">
        <v>8500</v>
      </c>
      <c r="CK3054" t="s">
        <v>167</v>
      </c>
      <c r="CL3054">
        <v>139</v>
      </c>
      <c r="CO3054">
        <v>60.000000000000007</v>
      </c>
      <c r="CP3054">
        <v>0.44509090909090909</v>
      </c>
      <c r="CR3054">
        <v>0.23175000000000001</v>
      </c>
    </row>
    <row r="3055" spans="1:96" x14ac:dyDescent="0.25">
      <c r="A3055">
        <v>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 t="s">
        <v>943</v>
      </c>
      <c r="I3055">
        <f t="shared" si="94"/>
        <v>0</v>
      </c>
      <c r="J3055">
        <f t="shared" si="95"/>
        <v>1</v>
      </c>
      <c r="K3055" t="s">
        <v>605</v>
      </c>
      <c r="M3055">
        <v>0</v>
      </c>
      <c r="N3055" t="s">
        <v>21</v>
      </c>
      <c r="O3055">
        <v>0</v>
      </c>
      <c r="P3055">
        <v>7140</v>
      </c>
      <c r="Q3055">
        <v>0</v>
      </c>
      <c r="R3055">
        <v>0</v>
      </c>
      <c r="S3055">
        <v>28</v>
      </c>
      <c r="T3055">
        <v>68</v>
      </c>
      <c r="U3055">
        <v>-0.4</v>
      </c>
      <c r="V3055" t="s">
        <v>964</v>
      </c>
      <c r="W3055" t="s">
        <v>961</v>
      </c>
      <c r="Y3055">
        <v>0.28392899999999999</v>
      </c>
      <c r="Z3055">
        <v>2.6066666666666669</v>
      </c>
      <c r="AA3055">
        <v>2</v>
      </c>
      <c r="AB3055">
        <v>2</v>
      </c>
      <c r="AC3055">
        <v>0</v>
      </c>
      <c r="AD3055">
        <v>44247</v>
      </c>
      <c r="AE3055">
        <v>44186</v>
      </c>
      <c r="AF3055">
        <v>6.0999999999999999E-2</v>
      </c>
      <c r="AG3055">
        <v>44186</v>
      </c>
      <c r="AH3055">
        <v>6.0999999999999999E-2</v>
      </c>
      <c r="AI3055" s="1" t="s">
        <v>32</v>
      </c>
      <c r="AJ3055">
        <v>0.96499999999999997</v>
      </c>
      <c r="AK3055">
        <v>129153</v>
      </c>
      <c r="AL3055">
        <v>7000</v>
      </c>
      <c r="AM3055" t="s">
        <v>43</v>
      </c>
      <c r="AN3055">
        <v>415</v>
      </c>
      <c r="AP3055">
        <v>128366</v>
      </c>
      <c r="AQ3055">
        <v>800</v>
      </c>
      <c r="AR3055" t="s">
        <v>762</v>
      </c>
      <c r="AS3055">
        <v>388</v>
      </c>
      <c r="AU3055">
        <v>128599</v>
      </c>
      <c r="AV3055">
        <v>1300</v>
      </c>
      <c r="AW3055" t="s">
        <v>50</v>
      </c>
      <c r="AX3055">
        <v>751</v>
      </c>
      <c r="AZ3055">
        <v>127697</v>
      </c>
      <c r="BA3055">
        <v>2000</v>
      </c>
      <c r="BB3055" t="s">
        <v>32</v>
      </c>
      <c r="BC3055">
        <v>965</v>
      </c>
      <c r="BE3055">
        <v>129440</v>
      </c>
      <c r="BF3055">
        <v>8000</v>
      </c>
      <c r="BG3055" t="s">
        <v>43</v>
      </c>
      <c r="BH3055">
        <v>154</v>
      </c>
      <c r="BJ3055">
        <v>134041</v>
      </c>
      <c r="BK3055">
        <v>3000</v>
      </c>
      <c r="BL3055" t="s">
        <v>1005</v>
      </c>
      <c r="BM3055">
        <v>160</v>
      </c>
      <c r="BO3055">
        <v>31670</v>
      </c>
      <c r="BP3055">
        <v>1500</v>
      </c>
      <c r="BQ3055" t="s">
        <v>240</v>
      </c>
      <c r="BR3055">
        <v>157</v>
      </c>
      <c r="BT3055">
        <v>23596</v>
      </c>
      <c r="BU3055">
        <v>5000</v>
      </c>
      <c r="BV3055" t="s">
        <v>43</v>
      </c>
      <c r="BW3055">
        <v>37</v>
      </c>
      <c r="BY3055">
        <v>5968054</v>
      </c>
      <c r="BZ3055">
        <v>3000</v>
      </c>
      <c r="CA3055" t="s">
        <v>164</v>
      </c>
      <c r="CB3055">
        <v>395</v>
      </c>
      <c r="CD3055">
        <v>128790</v>
      </c>
      <c r="CE3055">
        <v>2500</v>
      </c>
      <c r="CF3055" t="s">
        <v>140</v>
      </c>
      <c r="CG3055">
        <v>165</v>
      </c>
      <c r="CI3055">
        <v>73448</v>
      </c>
      <c r="CJ3055">
        <v>5000</v>
      </c>
      <c r="CK3055" t="s">
        <v>43</v>
      </c>
      <c r="CL3055">
        <v>235</v>
      </c>
      <c r="CO3055">
        <v>39.1</v>
      </c>
      <c r="CP3055">
        <v>0.34745454545454546</v>
      </c>
      <c r="CR3055">
        <v>0.21024999999999999</v>
      </c>
    </row>
    <row r="3056" spans="1:96" x14ac:dyDescent="0.25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 t="s">
        <v>943</v>
      </c>
      <c r="I3056">
        <f t="shared" si="94"/>
        <v>0</v>
      </c>
      <c r="J3056">
        <f t="shared" si="95"/>
        <v>1</v>
      </c>
      <c r="K3056" t="s">
        <v>605</v>
      </c>
      <c r="L3056">
        <v>708</v>
      </c>
      <c r="M3056">
        <v>0</v>
      </c>
      <c r="N3056" t="s">
        <v>21</v>
      </c>
      <c r="O3056">
        <v>0</v>
      </c>
      <c r="P3056">
        <v>7140</v>
      </c>
      <c r="Q3056">
        <v>0</v>
      </c>
      <c r="R3056">
        <v>0</v>
      </c>
      <c r="S3056">
        <v>28</v>
      </c>
      <c r="T3056">
        <v>262</v>
      </c>
      <c r="U3056">
        <v>-2.34</v>
      </c>
      <c r="V3056" t="s">
        <v>964</v>
      </c>
      <c r="W3056" t="s">
        <v>953</v>
      </c>
      <c r="Y3056">
        <v>0.19970199999999999</v>
      </c>
      <c r="Z3056">
        <v>2.0166666666666666</v>
      </c>
      <c r="AA3056">
        <v>0</v>
      </c>
      <c r="AB3056">
        <v>2</v>
      </c>
      <c r="AC3056">
        <v>-2</v>
      </c>
      <c r="AD3056">
        <v>44255</v>
      </c>
      <c r="AE3056">
        <v>43750</v>
      </c>
      <c r="AF3056">
        <v>0.505</v>
      </c>
      <c r="AG3056">
        <v>43750</v>
      </c>
      <c r="AH3056">
        <v>0.505</v>
      </c>
      <c r="AI3056" s="1" t="s">
        <v>745</v>
      </c>
      <c r="AJ3056">
        <v>0.92900000000000005</v>
      </c>
      <c r="AK3056">
        <v>129855</v>
      </c>
      <c r="AL3056">
        <v>10000</v>
      </c>
      <c r="AM3056" t="s">
        <v>499</v>
      </c>
      <c r="AN3056">
        <v>957</v>
      </c>
      <c r="AP3056">
        <v>1373</v>
      </c>
      <c r="AQ3056">
        <v>3800</v>
      </c>
      <c r="AR3056" t="s">
        <v>30</v>
      </c>
      <c r="AS3056">
        <v>180</v>
      </c>
      <c r="AU3056">
        <v>133972</v>
      </c>
      <c r="AV3056">
        <v>6000</v>
      </c>
      <c r="AW3056" t="s">
        <v>853</v>
      </c>
      <c r="AX3056">
        <v>1516</v>
      </c>
      <c r="AZ3056">
        <v>366753</v>
      </c>
      <c r="BA3056">
        <v>2500</v>
      </c>
      <c r="BB3056" t="s">
        <v>30</v>
      </c>
      <c r="BC3056">
        <v>180</v>
      </c>
      <c r="BE3056">
        <v>129705</v>
      </c>
      <c r="BF3056">
        <v>2000</v>
      </c>
      <c r="BG3056" t="s">
        <v>28</v>
      </c>
      <c r="BH3056">
        <v>608</v>
      </c>
      <c r="BJ3056">
        <v>32353</v>
      </c>
      <c r="BK3056">
        <v>3200</v>
      </c>
      <c r="BL3056" t="s">
        <v>745</v>
      </c>
      <c r="BM3056">
        <v>929</v>
      </c>
      <c r="BO3056">
        <v>129206</v>
      </c>
      <c r="BP3056">
        <v>3500</v>
      </c>
      <c r="BQ3056" t="s">
        <v>30</v>
      </c>
      <c r="BR3056">
        <v>180</v>
      </c>
      <c r="BT3056">
        <v>25120</v>
      </c>
      <c r="BU3056">
        <v>5000</v>
      </c>
      <c r="BV3056" t="s">
        <v>28</v>
      </c>
      <c r="BW3056">
        <v>608</v>
      </c>
      <c r="BY3056">
        <v>129824</v>
      </c>
      <c r="BZ3056">
        <v>10000</v>
      </c>
      <c r="CA3056" t="s">
        <v>28</v>
      </c>
      <c r="CB3056">
        <v>608</v>
      </c>
      <c r="CD3056">
        <v>8449373</v>
      </c>
      <c r="CE3056">
        <v>10000</v>
      </c>
      <c r="CF3056">
        <v>44075</v>
      </c>
      <c r="CG3056">
        <v>180</v>
      </c>
      <c r="CI3056">
        <v>129865</v>
      </c>
      <c r="CJ3056">
        <v>2500</v>
      </c>
      <c r="CK3056" t="s">
        <v>43</v>
      </c>
      <c r="CL3056">
        <v>394</v>
      </c>
      <c r="CO3056">
        <v>58.5</v>
      </c>
      <c r="CP3056">
        <v>0.57636363636363641</v>
      </c>
      <c r="CR3056">
        <v>0.58166666666666667</v>
      </c>
    </row>
    <row r="3057" spans="1:96" x14ac:dyDescent="0.25">
      <c r="A3057">
        <v>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 t="s">
        <v>943</v>
      </c>
      <c r="I3057">
        <f t="shared" si="94"/>
        <v>0</v>
      </c>
      <c r="J3057">
        <f t="shared" si="95"/>
        <v>1</v>
      </c>
      <c r="K3057" t="s">
        <v>605</v>
      </c>
      <c r="L3057">
        <v>597</v>
      </c>
      <c r="M3057">
        <v>1</v>
      </c>
      <c r="N3057" t="s">
        <v>21</v>
      </c>
      <c r="O3057">
        <v>0</v>
      </c>
      <c r="P3057">
        <v>7480</v>
      </c>
      <c r="Q3057">
        <v>0</v>
      </c>
      <c r="R3057">
        <v>3.4</v>
      </c>
      <c r="S3057">
        <v>50</v>
      </c>
      <c r="T3057">
        <v>126</v>
      </c>
      <c r="U3057">
        <v>-0.76</v>
      </c>
      <c r="V3057" t="s">
        <v>962</v>
      </c>
      <c r="W3057" t="s">
        <v>1008</v>
      </c>
      <c r="Y3057">
        <v>0.10256799999999999</v>
      </c>
      <c r="Z3057">
        <v>1.1333333333333333</v>
      </c>
      <c r="AA3057">
        <v>2</v>
      </c>
      <c r="AB3057">
        <v>0</v>
      </c>
      <c r="AC3057">
        <v>2</v>
      </c>
      <c r="AD3057">
        <v>44255</v>
      </c>
      <c r="AE3057">
        <v>43810</v>
      </c>
      <c r="AF3057">
        <v>0.44500000000000001</v>
      </c>
      <c r="AG3057">
        <v>43810</v>
      </c>
      <c r="AH3057">
        <v>0.44500000000000001</v>
      </c>
      <c r="AI3057" s="1" t="s">
        <v>983</v>
      </c>
      <c r="AJ3057">
        <v>3.52</v>
      </c>
      <c r="AK3057">
        <v>129638</v>
      </c>
      <c r="AL3057">
        <v>20000</v>
      </c>
      <c r="AM3057" t="s">
        <v>52</v>
      </c>
      <c r="AN3057">
        <v>969</v>
      </c>
      <c r="AP3057">
        <v>61806</v>
      </c>
      <c r="AQ3057">
        <v>50000</v>
      </c>
      <c r="AR3057" t="s">
        <v>55</v>
      </c>
      <c r="AS3057">
        <v>2434</v>
      </c>
      <c r="AU3057">
        <v>95434</v>
      </c>
      <c r="AV3057">
        <v>3000</v>
      </c>
      <c r="AW3057" t="s">
        <v>828</v>
      </c>
      <c r="AX3057">
        <v>2585</v>
      </c>
      <c r="AZ3057">
        <v>132721</v>
      </c>
      <c r="BA3057">
        <v>22000</v>
      </c>
      <c r="BB3057" t="s">
        <v>28</v>
      </c>
      <c r="BC3057">
        <v>608</v>
      </c>
      <c r="BE3057">
        <v>49420</v>
      </c>
      <c r="BF3057">
        <v>12000</v>
      </c>
      <c r="BG3057" t="s">
        <v>30</v>
      </c>
      <c r="BH3057">
        <v>180</v>
      </c>
      <c r="BJ3057">
        <v>129072</v>
      </c>
      <c r="BK3057">
        <v>46000</v>
      </c>
      <c r="BL3057" t="s">
        <v>996</v>
      </c>
      <c r="BM3057">
        <v>1669</v>
      </c>
      <c r="BO3057">
        <v>96196</v>
      </c>
      <c r="BP3057">
        <v>25000</v>
      </c>
      <c r="BQ3057" t="s">
        <v>43</v>
      </c>
      <c r="BR3057" t="s">
        <v>622</v>
      </c>
      <c r="BT3057">
        <v>186735</v>
      </c>
      <c r="BU3057">
        <v>44000</v>
      </c>
      <c r="BV3057" t="s">
        <v>52</v>
      </c>
      <c r="BW3057">
        <v>969</v>
      </c>
      <c r="BY3057">
        <v>22994</v>
      </c>
      <c r="BZ3057">
        <v>12000</v>
      </c>
      <c r="CA3057" t="s">
        <v>122</v>
      </c>
      <c r="CB3057">
        <v>2799</v>
      </c>
      <c r="CD3057">
        <v>128975</v>
      </c>
      <c r="CE3057">
        <v>48000</v>
      </c>
      <c r="CF3057" t="s">
        <v>983</v>
      </c>
      <c r="CG3057">
        <v>3520</v>
      </c>
      <c r="CI3057">
        <v>129926</v>
      </c>
      <c r="CJ3057">
        <v>25000</v>
      </c>
      <c r="CK3057" t="s">
        <v>43</v>
      </c>
      <c r="CL3057">
        <v>397</v>
      </c>
      <c r="CO3057">
        <v>307</v>
      </c>
      <c r="CP3057">
        <v>1.613</v>
      </c>
      <c r="CR3057">
        <v>2.5409999999999999</v>
      </c>
    </row>
    <row r="3058" spans="1:96" x14ac:dyDescent="0.25">
      <c r="A3058">
        <v>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 t="s">
        <v>943</v>
      </c>
      <c r="I3058">
        <f t="shared" si="94"/>
        <v>0</v>
      </c>
      <c r="J3058">
        <f t="shared" si="95"/>
        <v>1</v>
      </c>
      <c r="K3058" t="s">
        <v>605</v>
      </c>
      <c r="L3058">
        <v>585</v>
      </c>
      <c r="M3058">
        <v>0</v>
      </c>
      <c r="N3058" t="s">
        <v>21</v>
      </c>
      <c r="O3058">
        <v>0</v>
      </c>
      <c r="P3058">
        <v>7140</v>
      </c>
      <c r="Q3058">
        <v>0</v>
      </c>
      <c r="R3058">
        <v>0</v>
      </c>
      <c r="S3058">
        <v>9</v>
      </c>
      <c r="T3058">
        <v>-1</v>
      </c>
      <c r="U3058">
        <v>0.1</v>
      </c>
      <c r="V3058" t="s">
        <v>1004</v>
      </c>
      <c r="W3058" t="s">
        <v>948</v>
      </c>
      <c r="Y3058">
        <v>0.87514099999999995</v>
      </c>
      <c r="Z3058">
        <v>14.1175</v>
      </c>
      <c r="AA3058">
        <v>0</v>
      </c>
      <c r="AB3058">
        <v>2</v>
      </c>
      <c r="AC3058">
        <v>-2</v>
      </c>
      <c r="AD3058">
        <v>44255</v>
      </c>
      <c r="AE3058">
        <v>43462</v>
      </c>
      <c r="AF3058">
        <v>0.79300000000000004</v>
      </c>
      <c r="AG3058">
        <v>43462</v>
      </c>
      <c r="AH3058">
        <v>0.79300000000000004</v>
      </c>
      <c r="AI3058" s="1" t="s">
        <v>642</v>
      </c>
      <c r="AJ3058">
        <v>2.0619999999999998</v>
      </c>
      <c r="AK3058">
        <v>129499</v>
      </c>
      <c r="AL3058">
        <v>500</v>
      </c>
      <c r="AM3058" t="s">
        <v>642</v>
      </c>
      <c r="AN3058">
        <v>2062</v>
      </c>
      <c r="AP3058">
        <v>129497</v>
      </c>
      <c r="AQ3058">
        <v>600</v>
      </c>
      <c r="AR3058" t="s">
        <v>140</v>
      </c>
      <c r="AS3058">
        <v>173</v>
      </c>
      <c r="AU3058">
        <v>213695</v>
      </c>
      <c r="AV3058">
        <v>2800</v>
      </c>
      <c r="AW3058" t="s">
        <v>43</v>
      </c>
      <c r="AX3058">
        <v>178</v>
      </c>
      <c r="AZ3058">
        <v>40059</v>
      </c>
      <c r="BA3058">
        <v>1100</v>
      </c>
      <c r="BB3058" t="s">
        <v>768</v>
      </c>
      <c r="BC3058">
        <v>936</v>
      </c>
      <c r="BE3058">
        <v>129968</v>
      </c>
      <c r="BF3058">
        <v>2700</v>
      </c>
      <c r="BG3058" t="s">
        <v>167</v>
      </c>
      <c r="BH3058">
        <v>146</v>
      </c>
      <c r="BJ3058">
        <v>129907</v>
      </c>
      <c r="BK3058">
        <v>2000</v>
      </c>
      <c r="BL3058" t="s">
        <v>43</v>
      </c>
      <c r="BM3058">
        <v>160</v>
      </c>
      <c r="BO3058">
        <v>129672</v>
      </c>
      <c r="BP3058">
        <v>1300</v>
      </c>
      <c r="BQ3058" t="s">
        <v>652</v>
      </c>
      <c r="BR3058">
        <v>935</v>
      </c>
      <c r="BT3058">
        <v>178946</v>
      </c>
      <c r="BU3058">
        <v>1600</v>
      </c>
      <c r="BV3058" t="s">
        <v>760</v>
      </c>
      <c r="BW3058">
        <v>176</v>
      </c>
      <c r="BY3058">
        <v>96635</v>
      </c>
      <c r="BZ3058">
        <v>8000</v>
      </c>
      <c r="CA3058" t="s">
        <v>43</v>
      </c>
      <c r="CB3058">
        <v>27</v>
      </c>
      <c r="CD3058">
        <v>4720</v>
      </c>
      <c r="CE3058">
        <v>1500</v>
      </c>
      <c r="CF3058" t="s">
        <v>43</v>
      </c>
      <c r="CG3058">
        <v>31</v>
      </c>
      <c r="CI3058">
        <v>2511125</v>
      </c>
      <c r="CJ3058">
        <v>3000</v>
      </c>
      <c r="CK3058" t="s">
        <v>28</v>
      </c>
      <c r="CL3058">
        <v>608</v>
      </c>
      <c r="CO3058">
        <v>25.1</v>
      </c>
      <c r="CP3058">
        <v>0.49381818181818182</v>
      </c>
      <c r="CR3058">
        <v>0.27100000000000002</v>
      </c>
    </row>
    <row r="3059" spans="1:96" x14ac:dyDescent="0.25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 t="s">
        <v>943</v>
      </c>
      <c r="I3059">
        <f t="shared" si="94"/>
        <v>0</v>
      </c>
      <c r="J3059">
        <f t="shared" si="95"/>
        <v>1</v>
      </c>
      <c r="K3059" t="s">
        <v>605</v>
      </c>
      <c r="L3059">
        <v>346</v>
      </c>
      <c r="M3059">
        <v>1</v>
      </c>
      <c r="N3059" t="s">
        <v>21</v>
      </c>
      <c r="O3059">
        <v>0</v>
      </c>
      <c r="P3059">
        <v>7035</v>
      </c>
      <c r="Q3059">
        <v>1.05</v>
      </c>
      <c r="R3059">
        <v>0</v>
      </c>
      <c r="S3059">
        <v>111</v>
      </c>
      <c r="T3059">
        <v>52</v>
      </c>
      <c r="U3059">
        <v>0.59</v>
      </c>
      <c r="V3059" t="s">
        <v>969</v>
      </c>
      <c r="W3059" t="s">
        <v>944</v>
      </c>
      <c r="Y3059">
        <v>0.38258900000000001</v>
      </c>
      <c r="Z3059">
        <v>3.4969449999999997</v>
      </c>
      <c r="AA3059">
        <v>1</v>
      </c>
      <c r="AB3059">
        <v>0</v>
      </c>
      <c r="AC3059">
        <v>1</v>
      </c>
      <c r="AD3059">
        <v>44255</v>
      </c>
      <c r="AE3059">
        <v>43770</v>
      </c>
      <c r="AF3059">
        <v>0.48499999999999999</v>
      </c>
      <c r="AG3059">
        <v>44080</v>
      </c>
      <c r="AH3059">
        <v>0.17499999999999999</v>
      </c>
      <c r="AI3059" s="1" t="s">
        <v>991</v>
      </c>
      <c r="AJ3059">
        <v>1.6839999999999999</v>
      </c>
      <c r="AK3059">
        <v>333616</v>
      </c>
      <c r="AL3059">
        <v>20000</v>
      </c>
      <c r="AM3059" t="s">
        <v>846</v>
      </c>
      <c r="AN3059">
        <v>963</v>
      </c>
      <c r="AP3059">
        <v>52450</v>
      </c>
      <c r="AQ3059">
        <v>3000</v>
      </c>
      <c r="AR3059" t="s">
        <v>973</v>
      </c>
      <c r="AS3059">
        <v>1284</v>
      </c>
      <c r="AU3059">
        <v>23671</v>
      </c>
      <c r="AV3059">
        <v>5000</v>
      </c>
      <c r="AW3059" t="s">
        <v>972</v>
      </c>
      <c r="AX3059">
        <v>1310</v>
      </c>
      <c r="AZ3059">
        <v>132025</v>
      </c>
      <c r="BA3059">
        <v>6000</v>
      </c>
      <c r="BB3059" t="s">
        <v>697</v>
      </c>
      <c r="BC3059">
        <v>156</v>
      </c>
      <c r="BE3059">
        <v>225238</v>
      </c>
      <c r="BF3059">
        <v>5000</v>
      </c>
      <c r="BG3059" t="s">
        <v>495</v>
      </c>
      <c r="BH3059">
        <v>970</v>
      </c>
      <c r="BJ3059">
        <v>455900</v>
      </c>
      <c r="BK3059">
        <v>5000</v>
      </c>
      <c r="BL3059" t="s">
        <v>84</v>
      </c>
      <c r="BM3059">
        <v>166</v>
      </c>
      <c r="BO3059">
        <v>129798</v>
      </c>
      <c r="BP3059">
        <v>38000</v>
      </c>
      <c r="BQ3059" t="s">
        <v>991</v>
      </c>
      <c r="BR3059">
        <v>1684</v>
      </c>
      <c r="BT3059">
        <v>33719</v>
      </c>
      <c r="BU3059">
        <v>5000</v>
      </c>
      <c r="BV3059" t="s">
        <v>902</v>
      </c>
      <c r="BW3059">
        <v>566</v>
      </c>
      <c r="BY3059">
        <v>96915</v>
      </c>
      <c r="BZ3059">
        <v>3500</v>
      </c>
      <c r="CA3059" t="s">
        <v>167</v>
      </c>
      <c r="CB3059">
        <v>146</v>
      </c>
      <c r="CD3059">
        <v>1632</v>
      </c>
      <c r="CE3059">
        <v>1000</v>
      </c>
      <c r="CF3059" t="s">
        <v>895</v>
      </c>
      <c r="CG3059">
        <v>31</v>
      </c>
      <c r="CI3059">
        <v>73913</v>
      </c>
      <c r="CJ3059">
        <v>2000</v>
      </c>
      <c r="CK3059" t="s">
        <v>835</v>
      </c>
      <c r="CL3059">
        <v>583</v>
      </c>
      <c r="CO3059">
        <v>93.5</v>
      </c>
      <c r="CP3059">
        <v>0.71445454545454545</v>
      </c>
      <c r="CR3059">
        <v>0.93433333333333335</v>
      </c>
    </row>
    <row r="3060" spans="1:96" x14ac:dyDescent="0.25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 t="s">
        <v>943</v>
      </c>
      <c r="I3060">
        <f t="shared" si="94"/>
        <v>0</v>
      </c>
      <c r="J3060">
        <f t="shared" si="95"/>
        <v>1</v>
      </c>
      <c r="K3060" t="s">
        <v>605</v>
      </c>
      <c r="L3060">
        <v>2930</v>
      </c>
      <c r="M3060">
        <v>1</v>
      </c>
      <c r="N3060" t="s">
        <v>21</v>
      </c>
      <c r="O3060">
        <v>0</v>
      </c>
      <c r="P3060">
        <v>7140</v>
      </c>
      <c r="Q3060">
        <v>0</v>
      </c>
      <c r="R3060">
        <v>0</v>
      </c>
      <c r="S3060">
        <v>130</v>
      </c>
      <c r="T3060">
        <v>28</v>
      </c>
      <c r="U3060">
        <v>1.02</v>
      </c>
      <c r="V3060" t="s">
        <v>958</v>
      </c>
      <c r="W3060" t="s">
        <v>964</v>
      </c>
      <c r="Y3060">
        <v>0.151334</v>
      </c>
      <c r="Z3060">
        <v>1.589445</v>
      </c>
      <c r="AA3060">
        <v>3</v>
      </c>
      <c r="AB3060">
        <v>0</v>
      </c>
      <c r="AC3060">
        <v>3</v>
      </c>
      <c r="AD3060">
        <v>44255</v>
      </c>
      <c r="AE3060">
        <v>43616</v>
      </c>
      <c r="AF3060">
        <v>0.63900000000000001</v>
      </c>
      <c r="AG3060">
        <v>43647</v>
      </c>
      <c r="AH3060">
        <v>0.60799999999999998</v>
      </c>
      <c r="AI3060" s="1" t="s">
        <v>967</v>
      </c>
      <c r="AJ3060">
        <v>3.1549999999999998</v>
      </c>
      <c r="AK3060">
        <v>127929</v>
      </c>
      <c r="AL3060">
        <v>2500</v>
      </c>
      <c r="AM3060" t="s">
        <v>967</v>
      </c>
      <c r="AN3060">
        <v>3155</v>
      </c>
      <c r="AP3060">
        <v>933</v>
      </c>
      <c r="AQ3060">
        <v>7000</v>
      </c>
      <c r="AR3060" t="s">
        <v>43</v>
      </c>
      <c r="AS3060">
        <v>146</v>
      </c>
      <c r="AU3060">
        <v>24015</v>
      </c>
      <c r="AV3060">
        <v>55000</v>
      </c>
      <c r="AW3060" t="s">
        <v>247</v>
      </c>
      <c r="AX3060">
        <v>972</v>
      </c>
      <c r="AZ3060">
        <v>130142</v>
      </c>
      <c r="BA3060">
        <v>55000</v>
      </c>
      <c r="BB3060" t="s">
        <v>152</v>
      </c>
      <c r="BC3060">
        <v>1332</v>
      </c>
      <c r="BE3060">
        <v>133797</v>
      </c>
      <c r="BF3060">
        <v>55000</v>
      </c>
      <c r="BG3060" t="s">
        <v>28</v>
      </c>
      <c r="BH3060">
        <v>608</v>
      </c>
      <c r="BJ3060">
        <v>31002</v>
      </c>
      <c r="BK3060">
        <v>10000</v>
      </c>
      <c r="BL3060" t="s">
        <v>30</v>
      </c>
      <c r="BM3060">
        <v>180</v>
      </c>
      <c r="BO3060">
        <v>992</v>
      </c>
      <c r="BP3060">
        <v>35000</v>
      </c>
      <c r="BQ3060" t="s">
        <v>899</v>
      </c>
      <c r="BR3060">
        <v>397</v>
      </c>
      <c r="BT3060">
        <v>73004</v>
      </c>
      <c r="BU3060">
        <v>40000</v>
      </c>
      <c r="BV3060" t="s">
        <v>33</v>
      </c>
      <c r="BW3060">
        <v>1703</v>
      </c>
      <c r="BY3060">
        <v>130117</v>
      </c>
      <c r="BZ3060">
        <v>60000</v>
      </c>
      <c r="CA3060" t="s">
        <v>30</v>
      </c>
      <c r="CB3060">
        <v>180</v>
      </c>
      <c r="CD3060">
        <v>995</v>
      </c>
      <c r="CE3060">
        <v>90000</v>
      </c>
      <c r="CF3060" t="s">
        <v>714</v>
      </c>
      <c r="CG3060">
        <v>570</v>
      </c>
      <c r="CI3060">
        <v>333594</v>
      </c>
      <c r="CJ3060">
        <v>70000</v>
      </c>
      <c r="CK3060" t="s">
        <v>495</v>
      </c>
      <c r="CL3060">
        <v>970</v>
      </c>
      <c r="CO3060">
        <v>479.5</v>
      </c>
      <c r="CP3060">
        <v>0.92845454545454553</v>
      </c>
      <c r="CR3060">
        <v>0.57333333333333336</v>
      </c>
    </row>
    <row r="3061" spans="1:96" x14ac:dyDescent="0.25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 t="s">
        <v>943</v>
      </c>
      <c r="I3061">
        <f t="shared" si="94"/>
        <v>0</v>
      </c>
      <c r="J3061">
        <f t="shared" si="95"/>
        <v>1</v>
      </c>
      <c r="K3061" t="s">
        <v>605</v>
      </c>
      <c r="M3061">
        <v>0</v>
      </c>
      <c r="N3061" t="s">
        <v>21</v>
      </c>
      <c r="O3061">
        <v>0</v>
      </c>
      <c r="P3061">
        <v>7035</v>
      </c>
      <c r="Q3061">
        <v>1.05</v>
      </c>
      <c r="R3061">
        <v>0</v>
      </c>
      <c r="S3061">
        <v>68</v>
      </c>
      <c r="T3061">
        <v>277</v>
      </c>
      <c r="U3061">
        <v>-2.09</v>
      </c>
      <c r="V3061" t="s">
        <v>961</v>
      </c>
      <c r="W3061" t="s">
        <v>951</v>
      </c>
      <c r="Y3061">
        <v>0.29324600000000001</v>
      </c>
      <c r="Z3061">
        <v>2.5852783333333336</v>
      </c>
      <c r="AA3061">
        <v>1</v>
      </c>
      <c r="AB3061">
        <v>1</v>
      </c>
      <c r="AC3061">
        <v>0</v>
      </c>
      <c r="AD3061">
        <v>44254</v>
      </c>
      <c r="AE3061">
        <v>43647</v>
      </c>
      <c r="AF3061">
        <v>0.60699999999999998</v>
      </c>
      <c r="AG3061">
        <v>43647</v>
      </c>
      <c r="AH3061">
        <v>0.60699999999999998</v>
      </c>
      <c r="AI3061" s="1" t="s">
        <v>28</v>
      </c>
      <c r="AJ3061">
        <v>0.60699999999999998</v>
      </c>
      <c r="AK3061">
        <v>3178</v>
      </c>
      <c r="AL3061">
        <v>10000</v>
      </c>
      <c r="AM3061" t="s">
        <v>851</v>
      </c>
      <c r="AN3061">
        <v>1319</v>
      </c>
      <c r="AP3061">
        <v>2832</v>
      </c>
      <c r="AQ3061">
        <v>7000</v>
      </c>
      <c r="AR3061" t="s">
        <v>28</v>
      </c>
      <c r="AS3061">
        <v>607</v>
      </c>
      <c r="AU3061">
        <v>31954</v>
      </c>
      <c r="AV3061">
        <v>5000</v>
      </c>
      <c r="AW3061" t="s">
        <v>155</v>
      </c>
      <c r="AX3061">
        <v>178</v>
      </c>
      <c r="AZ3061">
        <v>129842</v>
      </c>
      <c r="BA3061">
        <v>10000</v>
      </c>
      <c r="BB3061" t="s">
        <v>53</v>
      </c>
      <c r="BC3061">
        <v>393</v>
      </c>
      <c r="BE3061">
        <v>435908</v>
      </c>
      <c r="BF3061">
        <v>5000</v>
      </c>
      <c r="BG3061" t="s">
        <v>43</v>
      </c>
      <c r="BH3061">
        <v>178</v>
      </c>
      <c r="BJ3061">
        <v>34874535</v>
      </c>
      <c r="BK3061">
        <v>7000</v>
      </c>
      <c r="BL3061" t="s">
        <v>80</v>
      </c>
      <c r="BM3061">
        <v>394</v>
      </c>
      <c r="BO3061">
        <v>129003</v>
      </c>
      <c r="BP3061">
        <v>5000</v>
      </c>
      <c r="BQ3061" t="s">
        <v>43</v>
      </c>
      <c r="BR3061">
        <v>35</v>
      </c>
      <c r="BT3061">
        <v>129677</v>
      </c>
      <c r="BU3061">
        <v>15000</v>
      </c>
      <c r="BV3061" t="s">
        <v>33</v>
      </c>
      <c r="BW3061">
        <v>1702</v>
      </c>
      <c r="BY3061">
        <v>80331</v>
      </c>
      <c r="BZ3061">
        <v>14000</v>
      </c>
      <c r="CA3061" t="s">
        <v>43</v>
      </c>
      <c r="CB3061">
        <v>163</v>
      </c>
      <c r="CD3061">
        <v>1359363</v>
      </c>
      <c r="CE3061">
        <v>1000</v>
      </c>
      <c r="CF3061" t="s">
        <v>140</v>
      </c>
      <c r="CG3061">
        <v>172</v>
      </c>
      <c r="CI3061">
        <v>129885</v>
      </c>
      <c r="CJ3061">
        <v>7500</v>
      </c>
      <c r="CK3061" t="s">
        <v>164</v>
      </c>
      <c r="CL3061">
        <v>1338</v>
      </c>
      <c r="CO3061">
        <v>86.5</v>
      </c>
      <c r="CP3061">
        <v>0.58899999999999997</v>
      </c>
      <c r="CR3061">
        <v>0.89424999999999999</v>
      </c>
    </row>
    <row r="3062" spans="1:96" x14ac:dyDescent="0.25">
      <c r="A3062">
        <v>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 t="s">
        <v>943</v>
      </c>
      <c r="I3062">
        <f t="shared" si="94"/>
        <v>0</v>
      </c>
      <c r="J3062">
        <f t="shared" si="95"/>
        <v>1</v>
      </c>
      <c r="K3062" t="s">
        <v>605</v>
      </c>
      <c r="L3062">
        <v>8513</v>
      </c>
      <c r="M3062">
        <v>1</v>
      </c>
      <c r="N3062" t="s">
        <v>21</v>
      </c>
      <c r="O3062">
        <v>0</v>
      </c>
      <c r="P3062">
        <v>7140</v>
      </c>
      <c r="Q3062">
        <v>0</v>
      </c>
      <c r="R3062">
        <v>0</v>
      </c>
      <c r="S3062">
        <v>62</v>
      </c>
      <c r="T3062">
        <v>33</v>
      </c>
      <c r="U3062">
        <v>0.28999999999999998</v>
      </c>
      <c r="V3062" t="s">
        <v>950</v>
      </c>
      <c r="W3062" t="s">
        <v>954</v>
      </c>
      <c r="Y3062">
        <v>0.372396</v>
      </c>
      <c r="Z3062">
        <v>3.4163883333333334</v>
      </c>
      <c r="AA3062">
        <v>2</v>
      </c>
      <c r="AB3062">
        <v>0</v>
      </c>
      <c r="AC3062">
        <v>2</v>
      </c>
      <c r="AD3062">
        <v>44254</v>
      </c>
      <c r="AE3062">
        <v>43493</v>
      </c>
      <c r="AF3062">
        <v>0.76100000000000001</v>
      </c>
      <c r="AG3062">
        <v>43494</v>
      </c>
      <c r="AH3062">
        <v>0.76</v>
      </c>
      <c r="AI3062" s="1" t="s">
        <v>28</v>
      </c>
      <c r="AJ3062">
        <v>0.60699999999999998</v>
      </c>
      <c r="AK3062">
        <v>129418</v>
      </c>
      <c r="AL3062">
        <v>4000</v>
      </c>
      <c r="AM3062" t="s">
        <v>32</v>
      </c>
      <c r="AN3062">
        <v>972</v>
      </c>
      <c r="AP3062">
        <v>127629</v>
      </c>
      <c r="AQ3062">
        <v>2000</v>
      </c>
      <c r="AR3062" t="s">
        <v>255</v>
      </c>
      <c r="AS3062">
        <v>163</v>
      </c>
      <c r="AU3062">
        <v>128827</v>
      </c>
      <c r="AV3062">
        <v>600</v>
      </c>
      <c r="AW3062" t="s">
        <v>28</v>
      </c>
      <c r="AX3062">
        <v>607</v>
      </c>
      <c r="AZ3062">
        <v>95369</v>
      </c>
      <c r="BA3062">
        <v>3500</v>
      </c>
      <c r="BB3062" t="s">
        <v>43</v>
      </c>
      <c r="BC3062">
        <v>48</v>
      </c>
      <c r="BE3062">
        <v>129174</v>
      </c>
      <c r="BF3062">
        <v>1600</v>
      </c>
      <c r="BG3062" t="s">
        <v>26</v>
      </c>
      <c r="BH3062">
        <v>2068</v>
      </c>
      <c r="BJ3062">
        <v>129087</v>
      </c>
      <c r="BK3062">
        <v>10000</v>
      </c>
      <c r="BL3062" t="s">
        <v>28</v>
      </c>
      <c r="BM3062">
        <v>607</v>
      </c>
      <c r="BO3062">
        <v>191367</v>
      </c>
      <c r="BP3062">
        <v>9000</v>
      </c>
      <c r="BQ3062" t="s">
        <v>52</v>
      </c>
      <c r="BR3062">
        <v>968</v>
      </c>
      <c r="BT3062">
        <v>335653</v>
      </c>
      <c r="BU3062">
        <v>10000</v>
      </c>
      <c r="BV3062" t="s">
        <v>34</v>
      </c>
      <c r="BW3062">
        <v>423</v>
      </c>
      <c r="BY3062">
        <v>31522</v>
      </c>
      <c r="BZ3062">
        <v>5000</v>
      </c>
      <c r="CA3062" t="s">
        <v>28</v>
      </c>
      <c r="CB3062">
        <v>607</v>
      </c>
      <c r="CD3062">
        <v>132126</v>
      </c>
      <c r="CE3062">
        <v>18000</v>
      </c>
      <c r="CF3062" t="s">
        <v>988</v>
      </c>
      <c r="CG3062">
        <v>2432</v>
      </c>
      <c r="CI3062">
        <v>10264962</v>
      </c>
      <c r="CJ3062">
        <v>18000</v>
      </c>
      <c r="CK3062" t="s">
        <v>912</v>
      </c>
      <c r="CL3062">
        <v>407</v>
      </c>
      <c r="CO3062">
        <v>81.7</v>
      </c>
      <c r="CP3062">
        <v>0.84563636363636363</v>
      </c>
      <c r="CR3062">
        <v>0.96725000000000005</v>
      </c>
    </row>
    <row r="3063" spans="1:96" x14ac:dyDescent="0.25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 t="s">
        <v>943</v>
      </c>
      <c r="I3063">
        <f t="shared" si="94"/>
        <v>0</v>
      </c>
      <c r="J3063">
        <f t="shared" si="95"/>
        <v>1</v>
      </c>
      <c r="K3063" t="s">
        <v>605</v>
      </c>
      <c r="L3063">
        <v>113</v>
      </c>
      <c r="M3063">
        <v>0</v>
      </c>
      <c r="N3063" t="s">
        <v>21</v>
      </c>
      <c r="O3063">
        <v>0</v>
      </c>
      <c r="P3063">
        <v>7140</v>
      </c>
      <c r="Q3063">
        <v>0</v>
      </c>
      <c r="R3063">
        <v>0</v>
      </c>
      <c r="S3063">
        <v>33</v>
      </c>
      <c r="T3063">
        <v>130</v>
      </c>
      <c r="U3063">
        <v>-0.97</v>
      </c>
      <c r="V3063" t="s">
        <v>954</v>
      </c>
      <c r="W3063" t="s">
        <v>958</v>
      </c>
      <c r="Y3063">
        <v>0.58736900000000003</v>
      </c>
      <c r="Z3063">
        <v>5.2958333333333334</v>
      </c>
      <c r="AA3063">
        <v>1</v>
      </c>
      <c r="AB3063">
        <v>2</v>
      </c>
      <c r="AC3063">
        <v>-1</v>
      </c>
      <c r="AD3063">
        <v>44255</v>
      </c>
      <c r="AE3063">
        <v>43647</v>
      </c>
      <c r="AF3063">
        <v>0.60799999999999998</v>
      </c>
      <c r="AG3063">
        <v>43647</v>
      </c>
      <c r="AH3063">
        <v>0.60799999999999998</v>
      </c>
      <c r="AI3063" s="1" t="s">
        <v>31</v>
      </c>
      <c r="AJ3063">
        <v>1.3380000000000001</v>
      </c>
      <c r="AK3063">
        <v>5345</v>
      </c>
      <c r="AL3063">
        <v>10000</v>
      </c>
      <c r="AM3063" t="s">
        <v>468</v>
      </c>
      <c r="AN3063">
        <v>599</v>
      </c>
      <c r="AP3063">
        <v>4154</v>
      </c>
      <c r="AQ3063">
        <v>1000</v>
      </c>
      <c r="AR3063" t="s">
        <v>31</v>
      </c>
      <c r="AS3063">
        <v>1338</v>
      </c>
      <c r="AU3063">
        <v>129433</v>
      </c>
      <c r="AV3063">
        <v>26000</v>
      </c>
      <c r="AW3063" t="s">
        <v>28</v>
      </c>
      <c r="AX3063">
        <v>608</v>
      </c>
      <c r="AZ3063">
        <v>25144</v>
      </c>
      <c r="BA3063">
        <v>10000</v>
      </c>
      <c r="BB3063" t="s">
        <v>76</v>
      </c>
      <c r="BC3063">
        <v>242</v>
      </c>
      <c r="BE3063">
        <v>132259</v>
      </c>
      <c r="BF3063">
        <v>30000</v>
      </c>
      <c r="BG3063" t="s">
        <v>30</v>
      </c>
      <c r="BH3063">
        <v>180</v>
      </c>
      <c r="BJ3063">
        <v>1835</v>
      </c>
      <c r="BK3063">
        <v>20000</v>
      </c>
      <c r="BL3063" t="s">
        <v>30</v>
      </c>
      <c r="BM3063">
        <v>180</v>
      </c>
      <c r="BO3063">
        <v>1042</v>
      </c>
      <c r="BP3063">
        <v>35000</v>
      </c>
      <c r="BQ3063" t="s">
        <v>30</v>
      </c>
      <c r="BR3063">
        <v>180</v>
      </c>
      <c r="BT3063">
        <v>129467</v>
      </c>
      <c r="BU3063">
        <v>18000</v>
      </c>
      <c r="BV3063" t="s">
        <v>32</v>
      </c>
      <c r="BW3063">
        <v>973</v>
      </c>
      <c r="BY3063">
        <v>129946</v>
      </c>
      <c r="BZ3063">
        <v>37000</v>
      </c>
      <c r="CA3063" t="s">
        <v>31</v>
      </c>
      <c r="CB3063">
        <v>1338</v>
      </c>
      <c r="CD3063">
        <v>448372</v>
      </c>
      <c r="CE3063">
        <v>15000</v>
      </c>
      <c r="CF3063" t="s">
        <v>80</v>
      </c>
      <c r="CG3063">
        <v>395</v>
      </c>
      <c r="CI3063">
        <v>32744</v>
      </c>
      <c r="CJ3063">
        <v>14000</v>
      </c>
      <c r="CK3063" t="s">
        <v>647</v>
      </c>
      <c r="CL3063">
        <v>149</v>
      </c>
      <c r="CO3063">
        <v>216</v>
      </c>
      <c r="CP3063">
        <v>0.56200000000000006</v>
      </c>
      <c r="CR3063">
        <v>0.56599999999999995</v>
      </c>
    </row>
    <row r="3064" spans="1:96" x14ac:dyDescent="0.25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 t="s">
        <v>943</v>
      </c>
      <c r="I3064">
        <f t="shared" si="94"/>
        <v>0</v>
      </c>
      <c r="J3064">
        <f t="shared" si="95"/>
        <v>1</v>
      </c>
      <c r="K3064" t="s">
        <v>605</v>
      </c>
      <c r="M3064">
        <v>0</v>
      </c>
      <c r="N3064" t="s">
        <v>482</v>
      </c>
      <c r="O3064">
        <v>1</v>
      </c>
      <c r="P3064">
        <v>6825</v>
      </c>
      <c r="Q3064">
        <v>3.15</v>
      </c>
      <c r="R3064">
        <v>0</v>
      </c>
      <c r="S3064">
        <v>3</v>
      </c>
      <c r="T3064">
        <v>59</v>
      </c>
      <c r="U3064">
        <v>-0.56000000000000005</v>
      </c>
      <c r="V3064" t="s">
        <v>1007</v>
      </c>
      <c r="W3064" t="s">
        <v>965</v>
      </c>
      <c r="Y3064">
        <v>0.12450799999999999</v>
      </c>
      <c r="Z3064">
        <v>1.4102783333333333</v>
      </c>
      <c r="AA3064">
        <v>2</v>
      </c>
      <c r="AB3064">
        <v>2</v>
      </c>
      <c r="AC3064">
        <v>0</v>
      </c>
      <c r="AD3064">
        <v>44254</v>
      </c>
      <c r="AE3064">
        <v>43647</v>
      </c>
      <c r="AF3064">
        <v>0.60699999999999998</v>
      </c>
      <c r="AG3064">
        <v>43657</v>
      </c>
      <c r="AH3064">
        <v>0.59699999999999998</v>
      </c>
      <c r="AI3064" s="1">
        <v>42552</v>
      </c>
      <c r="AJ3064">
        <v>1.702</v>
      </c>
      <c r="AK3064">
        <v>132128</v>
      </c>
      <c r="AL3064">
        <v>2000</v>
      </c>
      <c r="AM3064" t="s">
        <v>167</v>
      </c>
      <c r="AN3064">
        <v>145</v>
      </c>
      <c r="AP3064">
        <v>131848</v>
      </c>
      <c r="AQ3064">
        <v>3000</v>
      </c>
      <c r="AR3064" t="s">
        <v>28</v>
      </c>
      <c r="AS3064">
        <v>607</v>
      </c>
      <c r="AU3064">
        <v>133712</v>
      </c>
      <c r="AV3064">
        <v>2000</v>
      </c>
      <c r="AW3064" t="s">
        <v>284</v>
      </c>
      <c r="AX3064">
        <v>963</v>
      </c>
      <c r="AZ3064">
        <v>131815</v>
      </c>
      <c r="BA3064">
        <v>800</v>
      </c>
      <c r="BB3064" t="s">
        <v>32</v>
      </c>
      <c r="BC3064">
        <v>972</v>
      </c>
      <c r="BE3064">
        <v>74095</v>
      </c>
      <c r="BF3064">
        <v>1500</v>
      </c>
      <c r="BG3064" t="s">
        <v>999</v>
      </c>
      <c r="BH3064">
        <v>166</v>
      </c>
      <c r="BJ3064">
        <v>129463</v>
      </c>
      <c r="BK3064">
        <v>2000</v>
      </c>
      <c r="BL3064" t="s">
        <v>43</v>
      </c>
      <c r="BM3064" t="s">
        <v>622</v>
      </c>
      <c r="BO3064">
        <v>132240</v>
      </c>
      <c r="BP3064">
        <v>3500</v>
      </c>
      <c r="BQ3064" t="s">
        <v>158</v>
      </c>
      <c r="BR3064">
        <v>942</v>
      </c>
      <c r="BT3064">
        <v>394319</v>
      </c>
      <c r="BU3064">
        <v>2000</v>
      </c>
      <c r="BV3064" t="s">
        <v>43</v>
      </c>
      <c r="BW3064">
        <v>159</v>
      </c>
      <c r="BY3064">
        <v>131849</v>
      </c>
      <c r="BZ3064">
        <v>4500</v>
      </c>
      <c r="CA3064">
        <v>42552</v>
      </c>
      <c r="CB3064">
        <v>1702</v>
      </c>
      <c r="CD3064">
        <v>786811</v>
      </c>
      <c r="CE3064">
        <v>3500</v>
      </c>
      <c r="CF3064" t="s">
        <v>43</v>
      </c>
      <c r="CG3064">
        <v>164</v>
      </c>
      <c r="CI3064">
        <v>133702</v>
      </c>
      <c r="CJ3064">
        <v>2500</v>
      </c>
      <c r="CK3064" t="s">
        <v>32</v>
      </c>
      <c r="CL3064">
        <v>972</v>
      </c>
      <c r="CO3064">
        <v>27.3</v>
      </c>
      <c r="CP3064">
        <v>0.67920000000000003</v>
      </c>
      <c r="CR3064">
        <v>0.93600000000000005</v>
      </c>
    </row>
    <row r="3065" spans="1:96" x14ac:dyDescent="0.25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 t="s">
        <v>943</v>
      </c>
      <c r="I3065">
        <f t="shared" si="94"/>
        <v>0</v>
      </c>
      <c r="J3065">
        <f t="shared" si="95"/>
        <v>1</v>
      </c>
      <c r="K3065" t="s">
        <v>605</v>
      </c>
      <c r="L3065">
        <v>613</v>
      </c>
      <c r="M3065">
        <v>1</v>
      </c>
      <c r="N3065" t="s">
        <v>21</v>
      </c>
      <c r="O3065">
        <v>0</v>
      </c>
      <c r="P3065">
        <v>7140</v>
      </c>
      <c r="Q3065">
        <v>0</v>
      </c>
      <c r="R3065">
        <v>0</v>
      </c>
      <c r="S3065">
        <v>247</v>
      </c>
      <c r="T3065">
        <v>42</v>
      </c>
      <c r="U3065">
        <v>2.0499999999999998</v>
      </c>
      <c r="V3065" t="s">
        <v>968</v>
      </c>
      <c r="W3065" t="s">
        <v>966</v>
      </c>
      <c r="Y3065">
        <v>0.26705200000000001</v>
      </c>
      <c r="Z3065">
        <v>2.4438883333333332</v>
      </c>
      <c r="AA3065">
        <v>3</v>
      </c>
      <c r="AB3065">
        <v>2</v>
      </c>
      <c r="AC3065">
        <v>1</v>
      </c>
      <c r="AD3065">
        <v>44272</v>
      </c>
      <c r="AE3065">
        <v>44215</v>
      </c>
      <c r="AF3065">
        <v>5.7000000000000002E-2</v>
      </c>
      <c r="AG3065">
        <v>44215</v>
      </c>
      <c r="AH3065">
        <v>5.7000000000000002E-2</v>
      </c>
      <c r="AI3065" s="1" t="s">
        <v>970</v>
      </c>
      <c r="AJ3065">
        <v>2.0379999999999998</v>
      </c>
      <c r="AK3065">
        <v>95384</v>
      </c>
      <c r="AL3065">
        <v>3000</v>
      </c>
      <c r="AM3065" t="s">
        <v>31</v>
      </c>
      <c r="AN3065">
        <v>1355</v>
      </c>
      <c r="AP3065">
        <v>130265</v>
      </c>
      <c r="AQ3065">
        <v>2000</v>
      </c>
      <c r="AR3065" t="s">
        <v>42</v>
      </c>
      <c r="AS3065">
        <v>1294</v>
      </c>
      <c r="AU3065">
        <v>128817</v>
      </c>
      <c r="AV3065">
        <v>4200</v>
      </c>
      <c r="AW3065" t="s">
        <v>43</v>
      </c>
      <c r="AX3065">
        <v>181</v>
      </c>
      <c r="AZ3065">
        <v>129515</v>
      </c>
      <c r="BA3065">
        <v>10000</v>
      </c>
      <c r="BB3065" t="s">
        <v>495</v>
      </c>
      <c r="BC3065">
        <v>987</v>
      </c>
      <c r="BE3065">
        <v>219534</v>
      </c>
      <c r="BF3065">
        <v>5500</v>
      </c>
      <c r="BG3065" t="s">
        <v>28</v>
      </c>
      <c r="BH3065">
        <v>625</v>
      </c>
      <c r="BJ3065">
        <v>1167415</v>
      </c>
      <c r="BK3065">
        <v>10000</v>
      </c>
      <c r="BL3065" t="s">
        <v>284</v>
      </c>
      <c r="BM3065">
        <v>981</v>
      </c>
      <c r="BO3065">
        <v>30955</v>
      </c>
      <c r="BP3065">
        <v>3000</v>
      </c>
      <c r="BQ3065" t="s">
        <v>32</v>
      </c>
      <c r="BR3065">
        <v>990</v>
      </c>
      <c r="BT3065">
        <v>130248</v>
      </c>
      <c r="BU3065">
        <v>5000</v>
      </c>
      <c r="BV3065" t="s">
        <v>32</v>
      </c>
      <c r="BW3065">
        <v>990</v>
      </c>
      <c r="BY3065">
        <v>129512</v>
      </c>
      <c r="BZ3065">
        <v>12000</v>
      </c>
      <c r="CA3065" t="s">
        <v>43</v>
      </c>
      <c r="CB3065">
        <v>45</v>
      </c>
      <c r="CD3065">
        <v>129528</v>
      </c>
      <c r="CE3065">
        <v>40000</v>
      </c>
      <c r="CF3065" t="s">
        <v>970</v>
      </c>
      <c r="CG3065">
        <v>2038</v>
      </c>
      <c r="CI3065">
        <v>129941</v>
      </c>
      <c r="CJ3065">
        <v>6500</v>
      </c>
      <c r="CK3065" t="s">
        <v>184</v>
      </c>
      <c r="CL3065">
        <v>44</v>
      </c>
      <c r="CO3065">
        <v>101.2</v>
      </c>
      <c r="CP3065">
        <v>0.86636363636363634</v>
      </c>
      <c r="CR3065">
        <v>1.01275</v>
      </c>
    </row>
    <row r="3066" spans="1:96" x14ac:dyDescent="0.25">
      <c r="A3066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 t="s">
        <v>943</v>
      </c>
      <c r="I3066">
        <f t="shared" si="94"/>
        <v>0</v>
      </c>
      <c r="J3066">
        <f t="shared" si="95"/>
        <v>1</v>
      </c>
      <c r="K3066" t="s">
        <v>605</v>
      </c>
      <c r="L3066">
        <v>585</v>
      </c>
      <c r="M3066">
        <v>1</v>
      </c>
      <c r="N3066" t="s">
        <v>21</v>
      </c>
      <c r="O3066">
        <v>0</v>
      </c>
      <c r="P3066">
        <v>6825</v>
      </c>
      <c r="Q3066">
        <v>3.15</v>
      </c>
      <c r="R3066">
        <v>0</v>
      </c>
      <c r="S3066">
        <v>-1</v>
      </c>
      <c r="T3066">
        <v>62</v>
      </c>
      <c r="U3066">
        <v>-0.63</v>
      </c>
      <c r="V3066" t="s">
        <v>948</v>
      </c>
      <c r="W3066" t="s">
        <v>950</v>
      </c>
      <c r="Y3066">
        <v>0.77934900000000007</v>
      </c>
      <c r="Z3066">
        <v>10.532500000000001</v>
      </c>
      <c r="AA3066">
        <v>1</v>
      </c>
      <c r="AB3066">
        <v>0</v>
      </c>
      <c r="AC3066">
        <v>1</v>
      </c>
      <c r="AD3066">
        <v>44258</v>
      </c>
      <c r="AE3066">
        <v>44046</v>
      </c>
      <c r="AF3066">
        <v>0.21199999999999999</v>
      </c>
      <c r="AG3066">
        <v>44249</v>
      </c>
      <c r="AH3066">
        <v>8.9999999999999993E-3</v>
      </c>
      <c r="AI3066" s="1" t="s">
        <v>753</v>
      </c>
      <c r="AJ3066">
        <v>2.375</v>
      </c>
      <c r="AK3066">
        <v>129583</v>
      </c>
      <c r="AL3066">
        <v>20000</v>
      </c>
      <c r="AM3066" t="s">
        <v>31</v>
      </c>
      <c r="AN3066">
        <v>1341</v>
      </c>
      <c r="AP3066">
        <v>1906</v>
      </c>
      <c r="AQ3066">
        <v>800</v>
      </c>
      <c r="AR3066" t="s">
        <v>659</v>
      </c>
      <c r="AS3066">
        <v>929</v>
      </c>
      <c r="AU3066">
        <v>185175</v>
      </c>
      <c r="AV3066">
        <v>2500</v>
      </c>
      <c r="AW3066" t="s">
        <v>689</v>
      </c>
      <c r="AX3066">
        <v>160</v>
      </c>
      <c r="AZ3066">
        <v>129624</v>
      </c>
      <c r="BA3066">
        <v>10000</v>
      </c>
      <c r="BB3066" t="s">
        <v>43</v>
      </c>
      <c r="BC3066">
        <v>30</v>
      </c>
      <c r="BE3066">
        <v>5283409</v>
      </c>
      <c r="BF3066">
        <v>7000</v>
      </c>
      <c r="BG3066" t="s">
        <v>43</v>
      </c>
      <c r="BH3066">
        <v>176</v>
      </c>
      <c r="BJ3066">
        <v>128545</v>
      </c>
      <c r="BK3066">
        <v>6000</v>
      </c>
      <c r="BL3066" t="s">
        <v>43</v>
      </c>
      <c r="BM3066">
        <v>58</v>
      </c>
      <c r="BO3066">
        <v>129664</v>
      </c>
      <c r="BP3066">
        <v>18000</v>
      </c>
      <c r="BQ3066" t="s">
        <v>753</v>
      </c>
      <c r="BR3066">
        <v>2375</v>
      </c>
      <c r="BT3066">
        <v>129152</v>
      </c>
      <c r="BU3066">
        <v>12000</v>
      </c>
      <c r="BV3066" t="s">
        <v>43</v>
      </c>
      <c r="BW3066">
        <v>45</v>
      </c>
      <c r="BY3066">
        <v>64202</v>
      </c>
      <c r="BZ3066">
        <v>12000</v>
      </c>
      <c r="CA3066" t="s">
        <v>43</v>
      </c>
      <c r="CB3066" t="s">
        <v>622</v>
      </c>
      <c r="CD3066">
        <v>260860</v>
      </c>
      <c r="CE3066">
        <v>25000</v>
      </c>
      <c r="CF3066" t="s">
        <v>946</v>
      </c>
      <c r="CG3066">
        <v>572</v>
      </c>
      <c r="CI3066">
        <v>130032</v>
      </c>
      <c r="CJ3066">
        <v>14000</v>
      </c>
      <c r="CK3066" t="s">
        <v>30</v>
      </c>
      <c r="CL3066">
        <v>183</v>
      </c>
      <c r="CO3066">
        <v>127.3</v>
      </c>
      <c r="CP3066">
        <v>0.58689999999999998</v>
      </c>
      <c r="CR3066">
        <v>1.4293333333333333</v>
      </c>
    </row>
    <row r="3067" spans="1:96" x14ac:dyDescent="0.25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 t="s">
        <v>943</v>
      </c>
      <c r="I3067">
        <f t="shared" si="94"/>
        <v>0</v>
      </c>
      <c r="J3067">
        <f t="shared" si="95"/>
        <v>1</v>
      </c>
      <c r="K3067" t="s">
        <v>605</v>
      </c>
      <c r="L3067">
        <v>708</v>
      </c>
      <c r="M3067">
        <v>1</v>
      </c>
      <c r="N3067" t="s">
        <v>21</v>
      </c>
      <c r="O3067">
        <v>0</v>
      </c>
      <c r="P3067">
        <v>7140</v>
      </c>
      <c r="Q3067">
        <v>0</v>
      </c>
      <c r="R3067">
        <v>0</v>
      </c>
      <c r="S3067">
        <v>262</v>
      </c>
      <c r="T3067">
        <v>9</v>
      </c>
      <c r="U3067">
        <v>2.5299999999999998</v>
      </c>
      <c r="V3067" t="s">
        <v>953</v>
      </c>
      <c r="W3067" t="s">
        <v>1004</v>
      </c>
      <c r="Y3067">
        <v>1.20384</v>
      </c>
      <c r="Z3067">
        <v>10.716945000000001</v>
      </c>
      <c r="AA3067">
        <v>5</v>
      </c>
      <c r="AB3067">
        <v>1</v>
      </c>
      <c r="AC3067">
        <v>4</v>
      </c>
      <c r="AD3067">
        <v>44258</v>
      </c>
      <c r="AE3067">
        <v>42535</v>
      </c>
      <c r="AF3067">
        <v>1.7230000000000001</v>
      </c>
      <c r="AG3067">
        <v>42535</v>
      </c>
      <c r="AH3067">
        <v>1.7230000000000001</v>
      </c>
      <c r="AI3067" s="1" t="s">
        <v>956</v>
      </c>
      <c r="AJ3067">
        <v>1.87</v>
      </c>
      <c r="AK3067">
        <v>129436</v>
      </c>
      <c r="AL3067">
        <v>2000</v>
      </c>
      <c r="AM3067" t="s">
        <v>28</v>
      </c>
      <c r="AN3067">
        <v>611</v>
      </c>
      <c r="AP3067">
        <v>70917</v>
      </c>
      <c r="AQ3067">
        <v>10000</v>
      </c>
      <c r="AR3067" t="s">
        <v>31</v>
      </c>
      <c r="AS3067">
        <v>1341</v>
      </c>
      <c r="AU3067">
        <v>132671</v>
      </c>
      <c r="AV3067">
        <v>22000</v>
      </c>
      <c r="AW3067" t="s">
        <v>32</v>
      </c>
      <c r="AX3067">
        <v>976</v>
      </c>
      <c r="AZ3067">
        <v>25242</v>
      </c>
      <c r="BA3067">
        <v>35000</v>
      </c>
      <c r="BB3067" t="s">
        <v>31</v>
      </c>
      <c r="BC3067">
        <v>1341</v>
      </c>
      <c r="BE3067">
        <v>333731</v>
      </c>
      <c r="BF3067">
        <v>25000</v>
      </c>
      <c r="BG3067" t="s">
        <v>43</v>
      </c>
      <c r="BH3067">
        <v>184</v>
      </c>
      <c r="BJ3067">
        <v>84604</v>
      </c>
      <c r="BK3067">
        <v>11000</v>
      </c>
      <c r="BL3067" t="s">
        <v>54</v>
      </c>
      <c r="BM3067">
        <v>58</v>
      </c>
      <c r="BO3067">
        <v>128899</v>
      </c>
      <c r="BP3067">
        <v>8500</v>
      </c>
      <c r="BQ3067" t="s">
        <v>493</v>
      </c>
      <c r="BR3067">
        <v>1337</v>
      </c>
      <c r="BT3067">
        <v>130145</v>
      </c>
      <c r="BU3067">
        <v>23000</v>
      </c>
      <c r="BV3067" t="s">
        <v>956</v>
      </c>
      <c r="BW3067">
        <v>1870</v>
      </c>
      <c r="BY3067">
        <v>62872</v>
      </c>
      <c r="BZ3067">
        <v>21000</v>
      </c>
      <c r="CA3067" t="s">
        <v>738</v>
      </c>
      <c r="CB3067">
        <v>596</v>
      </c>
      <c r="CD3067">
        <v>367822</v>
      </c>
      <c r="CE3067">
        <v>20000</v>
      </c>
      <c r="CF3067" t="s">
        <v>30</v>
      </c>
      <c r="CG3067">
        <v>183</v>
      </c>
      <c r="CI3067">
        <v>128853</v>
      </c>
      <c r="CJ3067">
        <v>26000</v>
      </c>
      <c r="CK3067" t="s">
        <v>28</v>
      </c>
      <c r="CL3067">
        <v>611</v>
      </c>
      <c r="CO3067">
        <v>203.5</v>
      </c>
      <c r="CP3067">
        <v>0.82799999999999996</v>
      </c>
      <c r="CR3067">
        <v>0.71199999999999997</v>
      </c>
    </row>
    <row r="3068" spans="1:96" x14ac:dyDescent="0.25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 t="s">
        <v>943</v>
      </c>
      <c r="I3068">
        <f t="shared" si="94"/>
        <v>0</v>
      </c>
      <c r="J3068">
        <f t="shared" si="95"/>
        <v>1</v>
      </c>
      <c r="K3068" t="s">
        <v>605</v>
      </c>
      <c r="L3068">
        <v>2930</v>
      </c>
      <c r="M3068">
        <v>0</v>
      </c>
      <c r="N3068" t="s">
        <v>21</v>
      </c>
      <c r="O3068">
        <v>0</v>
      </c>
      <c r="P3068">
        <v>7140</v>
      </c>
      <c r="Q3068">
        <v>0</v>
      </c>
      <c r="R3068">
        <v>0</v>
      </c>
      <c r="S3068">
        <v>59</v>
      </c>
      <c r="T3068">
        <v>130</v>
      </c>
      <c r="U3068">
        <v>-0.71</v>
      </c>
      <c r="V3068" t="s">
        <v>965</v>
      </c>
      <c r="W3068" t="s">
        <v>958</v>
      </c>
      <c r="Y3068">
        <v>0.14340899999999998</v>
      </c>
      <c r="Z3068">
        <v>1.5058333333333331</v>
      </c>
      <c r="AA3068">
        <v>1</v>
      </c>
      <c r="AB3068">
        <v>2</v>
      </c>
      <c r="AC3068">
        <v>-1</v>
      </c>
      <c r="AD3068">
        <v>44259</v>
      </c>
      <c r="AE3068">
        <v>42707</v>
      </c>
      <c r="AF3068">
        <v>1.552</v>
      </c>
      <c r="AG3068">
        <v>44203</v>
      </c>
      <c r="AH3068">
        <v>5.6000000000000001E-2</v>
      </c>
      <c r="AI3068" s="1" t="s">
        <v>541</v>
      </c>
      <c r="AJ3068">
        <v>0.77900000000000003</v>
      </c>
      <c r="AK3068">
        <v>129021</v>
      </c>
      <c r="AL3068">
        <v>4800</v>
      </c>
      <c r="AM3068" t="s">
        <v>30</v>
      </c>
      <c r="AN3068">
        <v>184</v>
      </c>
      <c r="AP3068">
        <v>132132</v>
      </c>
      <c r="AQ3068">
        <v>3200</v>
      </c>
      <c r="AR3068" t="s">
        <v>43</v>
      </c>
      <c r="AS3068">
        <v>31</v>
      </c>
      <c r="AU3068">
        <v>161268</v>
      </c>
      <c r="AV3068">
        <v>4000</v>
      </c>
      <c r="AW3068" t="s">
        <v>167</v>
      </c>
      <c r="AX3068">
        <v>150</v>
      </c>
      <c r="AZ3068">
        <v>21413524</v>
      </c>
      <c r="BA3068">
        <v>4800</v>
      </c>
      <c r="BB3068" t="s">
        <v>43</v>
      </c>
      <c r="BC3068">
        <v>159</v>
      </c>
      <c r="BE3068">
        <v>129886</v>
      </c>
      <c r="BF3068">
        <v>3000</v>
      </c>
      <c r="BG3068" t="s">
        <v>32</v>
      </c>
      <c r="BH3068">
        <v>977</v>
      </c>
      <c r="BJ3068">
        <v>172232</v>
      </c>
      <c r="BK3068">
        <v>6500</v>
      </c>
      <c r="BL3068" t="s">
        <v>30</v>
      </c>
      <c r="BM3068">
        <v>184</v>
      </c>
      <c r="BO3068">
        <v>129167</v>
      </c>
      <c r="BP3068">
        <v>2500</v>
      </c>
      <c r="BQ3068" t="s">
        <v>33</v>
      </c>
      <c r="BR3068">
        <v>1707</v>
      </c>
      <c r="BT3068">
        <v>129263</v>
      </c>
      <c r="BU3068">
        <v>3000</v>
      </c>
      <c r="BV3068" t="s">
        <v>30</v>
      </c>
      <c r="BW3068">
        <v>184</v>
      </c>
      <c r="BY3068">
        <v>79268</v>
      </c>
      <c r="BZ3068">
        <v>4000</v>
      </c>
      <c r="CA3068" t="s">
        <v>541</v>
      </c>
      <c r="CB3068">
        <v>779</v>
      </c>
      <c r="CD3068">
        <v>96704</v>
      </c>
      <c r="CE3068">
        <v>7500</v>
      </c>
      <c r="CF3068" t="s">
        <v>30</v>
      </c>
      <c r="CG3068">
        <v>184</v>
      </c>
      <c r="CI3068">
        <v>165622</v>
      </c>
      <c r="CJ3068">
        <v>11000</v>
      </c>
      <c r="CK3068" t="s">
        <v>1012</v>
      </c>
      <c r="CL3068">
        <v>1641</v>
      </c>
      <c r="CO3068">
        <v>54.3</v>
      </c>
      <c r="CP3068">
        <v>0.56181818181818188</v>
      </c>
      <c r="CR3068">
        <v>0.66966666666666663</v>
      </c>
    </row>
    <row r="3069" spans="1:96" x14ac:dyDescent="0.25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 t="s">
        <v>943</v>
      </c>
      <c r="I3069">
        <f t="shared" si="94"/>
        <v>0</v>
      </c>
      <c r="J3069">
        <f t="shared" si="95"/>
        <v>1</v>
      </c>
      <c r="K3069" t="s">
        <v>605</v>
      </c>
      <c r="M3069">
        <v>0</v>
      </c>
      <c r="N3069" t="s">
        <v>21</v>
      </c>
      <c r="O3069">
        <v>0</v>
      </c>
      <c r="P3069">
        <v>7140</v>
      </c>
      <c r="Q3069">
        <v>0</v>
      </c>
      <c r="R3069">
        <v>0</v>
      </c>
      <c r="S3069">
        <v>42</v>
      </c>
      <c r="T3069">
        <v>50</v>
      </c>
      <c r="U3069">
        <v>-0.08</v>
      </c>
      <c r="V3069" t="s">
        <v>966</v>
      </c>
      <c r="W3069" t="s">
        <v>962</v>
      </c>
      <c r="Y3069">
        <v>0.63289300000000004</v>
      </c>
      <c r="Z3069">
        <v>5.4497216666666661</v>
      </c>
      <c r="AA3069">
        <v>3</v>
      </c>
      <c r="AB3069">
        <v>3</v>
      </c>
      <c r="AC3069">
        <v>0</v>
      </c>
      <c r="AD3069">
        <v>44258</v>
      </c>
      <c r="AE3069">
        <v>43282</v>
      </c>
      <c r="AF3069">
        <v>0.97599999999999998</v>
      </c>
      <c r="AG3069">
        <v>43282</v>
      </c>
      <c r="AH3069">
        <v>0.97599999999999998</v>
      </c>
      <c r="AI3069" s="1" t="s">
        <v>26</v>
      </c>
      <c r="AJ3069">
        <v>2.0720000000000001</v>
      </c>
      <c r="AK3069">
        <v>128446</v>
      </c>
      <c r="AL3069">
        <v>4000</v>
      </c>
      <c r="AM3069" t="s">
        <v>753</v>
      </c>
      <c r="AN3069">
        <v>2375</v>
      </c>
      <c r="AP3069">
        <v>129971</v>
      </c>
      <c r="AQ3069">
        <v>10000</v>
      </c>
      <c r="AR3069" t="s">
        <v>32</v>
      </c>
      <c r="AS3069">
        <v>976</v>
      </c>
      <c r="AU3069">
        <v>187116</v>
      </c>
      <c r="AV3069">
        <v>6500</v>
      </c>
      <c r="AW3069" t="s">
        <v>949</v>
      </c>
      <c r="AX3069">
        <v>930</v>
      </c>
      <c r="AZ3069">
        <v>540217</v>
      </c>
      <c r="BA3069">
        <v>7000</v>
      </c>
      <c r="BB3069" t="s">
        <v>499</v>
      </c>
      <c r="BC3069">
        <v>960</v>
      </c>
      <c r="BE3069">
        <v>2510388</v>
      </c>
      <c r="BF3069">
        <v>9500</v>
      </c>
      <c r="BG3069" t="s">
        <v>980</v>
      </c>
      <c r="BH3069">
        <v>561</v>
      </c>
      <c r="BJ3069">
        <v>4491</v>
      </c>
      <c r="BK3069" t="s">
        <v>51</v>
      </c>
      <c r="BL3069" t="s">
        <v>32</v>
      </c>
      <c r="BM3069">
        <v>976</v>
      </c>
      <c r="BO3069">
        <v>96537</v>
      </c>
      <c r="BP3069">
        <v>10000</v>
      </c>
      <c r="BQ3069" t="s">
        <v>43</v>
      </c>
      <c r="BR3069" t="s">
        <v>622</v>
      </c>
      <c r="BT3069">
        <v>129890</v>
      </c>
      <c r="BU3069">
        <v>35000</v>
      </c>
      <c r="BV3069" t="s">
        <v>28</v>
      </c>
      <c r="BW3069">
        <v>611</v>
      </c>
      <c r="BY3069">
        <v>130873</v>
      </c>
      <c r="BZ3069">
        <v>7500</v>
      </c>
      <c r="CA3069" t="s">
        <v>637</v>
      </c>
      <c r="CB3069">
        <v>599</v>
      </c>
      <c r="CD3069">
        <v>129775</v>
      </c>
      <c r="CE3069">
        <v>6000</v>
      </c>
      <c r="CF3069" t="s">
        <v>30</v>
      </c>
      <c r="CG3069">
        <v>183</v>
      </c>
      <c r="CI3069">
        <v>129553</v>
      </c>
      <c r="CJ3069">
        <v>30000</v>
      </c>
      <c r="CK3069" t="s">
        <v>26</v>
      </c>
      <c r="CL3069">
        <v>2072</v>
      </c>
      <c r="CO3069">
        <v>138.05000000000001</v>
      </c>
      <c r="CP3069">
        <v>1.0243</v>
      </c>
      <c r="CR3069">
        <v>1.2196666666666667</v>
      </c>
    </row>
    <row r="3070" spans="1:96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 t="s">
        <v>943</v>
      </c>
      <c r="I3070">
        <f t="shared" si="94"/>
        <v>0</v>
      </c>
      <c r="J3070">
        <f t="shared" si="95"/>
        <v>1</v>
      </c>
      <c r="K3070" t="s">
        <v>605</v>
      </c>
      <c r="L3070">
        <v>37</v>
      </c>
      <c r="M3070">
        <v>0</v>
      </c>
      <c r="N3070" t="s">
        <v>21</v>
      </c>
      <c r="O3070">
        <v>0</v>
      </c>
      <c r="P3070">
        <v>7140</v>
      </c>
      <c r="Q3070">
        <v>0</v>
      </c>
      <c r="R3070">
        <v>0</v>
      </c>
      <c r="S3070">
        <v>52</v>
      </c>
      <c r="T3070">
        <v>33</v>
      </c>
      <c r="U3070">
        <v>0.19</v>
      </c>
      <c r="V3070" t="s">
        <v>944</v>
      </c>
      <c r="W3070" t="s">
        <v>954</v>
      </c>
      <c r="Y3070">
        <v>0.27254600000000001</v>
      </c>
      <c r="Z3070">
        <v>2.5949999999999998</v>
      </c>
      <c r="AA3070">
        <v>1</v>
      </c>
      <c r="AB3070">
        <v>2</v>
      </c>
      <c r="AC3070">
        <v>-1</v>
      </c>
      <c r="AD3070">
        <v>44258</v>
      </c>
      <c r="AE3070">
        <v>44144</v>
      </c>
      <c r="AF3070">
        <v>0.114</v>
      </c>
      <c r="AG3070">
        <v>44144</v>
      </c>
      <c r="AH3070">
        <v>0.114</v>
      </c>
      <c r="AI3070" s="1" t="s">
        <v>32</v>
      </c>
      <c r="AJ3070">
        <v>0.97599999999999998</v>
      </c>
      <c r="AK3070">
        <v>129859</v>
      </c>
      <c r="AL3070">
        <v>15000</v>
      </c>
      <c r="AM3070" t="s">
        <v>28</v>
      </c>
      <c r="AN3070">
        <v>611</v>
      </c>
      <c r="AP3070">
        <v>178032</v>
      </c>
      <c r="AQ3070">
        <v>28000</v>
      </c>
      <c r="AR3070" t="s">
        <v>31</v>
      </c>
      <c r="AS3070">
        <v>1341</v>
      </c>
      <c r="AU3070">
        <v>186733</v>
      </c>
      <c r="AV3070">
        <v>10000</v>
      </c>
      <c r="AW3070" t="s">
        <v>32</v>
      </c>
      <c r="AX3070">
        <v>976</v>
      </c>
      <c r="AZ3070">
        <v>334576</v>
      </c>
      <c r="BA3070">
        <v>10000</v>
      </c>
      <c r="BB3070" t="s">
        <v>167</v>
      </c>
      <c r="BC3070">
        <v>149</v>
      </c>
      <c r="BE3070">
        <v>131982</v>
      </c>
      <c r="BF3070">
        <v>2000</v>
      </c>
      <c r="BG3070" t="s">
        <v>28</v>
      </c>
      <c r="BH3070">
        <v>611</v>
      </c>
      <c r="BJ3070">
        <v>25489</v>
      </c>
      <c r="BK3070">
        <v>18000</v>
      </c>
      <c r="BL3070" t="s">
        <v>30</v>
      </c>
      <c r="BM3070">
        <v>183</v>
      </c>
      <c r="BO3070">
        <v>129694</v>
      </c>
      <c r="BP3070">
        <v>10000</v>
      </c>
      <c r="BQ3070" t="s">
        <v>946</v>
      </c>
      <c r="BR3070">
        <v>572</v>
      </c>
      <c r="BT3070">
        <v>131943</v>
      </c>
      <c r="BU3070">
        <v>22000</v>
      </c>
      <c r="BV3070" t="s">
        <v>28</v>
      </c>
      <c r="BW3070">
        <v>611</v>
      </c>
      <c r="BY3070">
        <v>54191</v>
      </c>
      <c r="BZ3070">
        <v>4500</v>
      </c>
      <c r="CA3070" t="s">
        <v>43</v>
      </c>
      <c r="CB3070">
        <v>397</v>
      </c>
      <c r="CD3070">
        <v>177988</v>
      </c>
      <c r="CE3070">
        <v>25000</v>
      </c>
      <c r="CF3070">
        <v>43282</v>
      </c>
      <c r="CG3070">
        <v>976</v>
      </c>
      <c r="CI3070">
        <v>30017</v>
      </c>
      <c r="CJ3070">
        <v>3000</v>
      </c>
      <c r="CK3070" t="s">
        <v>699</v>
      </c>
      <c r="CL3070">
        <v>560</v>
      </c>
      <c r="CO3070">
        <v>147.5</v>
      </c>
      <c r="CP3070">
        <v>0.63518181818181818</v>
      </c>
      <c r="CR3070">
        <v>0.97599999999999998</v>
      </c>
    </row>
    <row r="3071" spans="1:96" x14ac:dyDescent="0.25">
      <c r="A3071">
        <v>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 t="s">
        <v>943</v>
      </c>
      <c r="I3071">
        <f t="shared" si="94"/>
        <v>0</v>
      </c>
      <c r="J3071">
        <f t="shared" si="95"/>
        <v>1</v>
      </c>
      <c r="K3071" t="s">
        <v>605</v>
      </c>
      <c r="L3071">
        <v>625</v>
      </c>
      <c r="M3071">
        <v>1</v>
      </c>
      <c r="N3071" t="s">
        <v>21</v>
      </c>
      <c r="O3071">
        <v>0</v>
      </c>
      <c r="P3071">
        <v>7140</v>
      </c>
      <c r="Q3071">
        <v>0</v>
      </c>
      <c r="R3071">
        <v>0</v>
      </c>
      <c r="S3071">
        <v>277</v>
      </c>
      <c r="T3071">
        <v>3</v>
      </c>
      <c r="U3071">
        <v>2.74</v>
      </c>
      <c r="V3071" t="s">
        <v>951</v>
      </c>
      <c r="W3071" t="s">
        <v>1007</v>
      </c>
      <c r="Y3071">
        <v>0.28984799999999999</v>
      </c>
      <c r="Z3071">
        <v>2.7941666666666669</v>
      </c>
      <c r="AA3071">
        <v>3</v>
      </c>
      <c r="AB3071">
        <v>0</v>
      </c>
      <c r="AC3071">
        <v>3</v>
      </c>
      <c r="AD3071">
        <v>44257</v>
      </c>
      <c r="AE3071">
        <v>44051</v>
      </c>
      <c r="AF3071">
        <v>0.20599999999999999</v>
      </c>
      <c r="AG3071">
        <v>44066</v>
      </c>
      <c r="AH3071">
        <v>0.191</v>
      </c>
      <c r="AI3071" s="1" t="s">
        <v>553</v>
      </c>
      <c r="AJ3071">
        <v>2.0209999999999999</v>
      </c>
      <c r="AK3071">
        <v>805</v>
      </c>
      <c r="AL3071">
        <v>35000</v>
      </c>
      <c r="AM3071" t="s">
        <v>952</v>
      </c>
      <c r="AN3071">
        <v>2043</v>
      </c>
      <c r="AP3071">
        <v>159208</v>
      </c>
      <c r="AQ3071">
        <v>600</v>
      </c>
      <c r="AR3071" t="s">
        <v>48</v>
      </c>
      <c r="AS3071">
        <v>573</v>
      </c>
      <c r="AU3071">
        <v>129725</v>
      </c>
      <c r="AV3071">
        <v>28000</v>
      </c>
      <c r="AW3071" t="s">
        <v>553</v>
      </c>
      <c r="AX3071">
        <v>2021</v>
      </c>
      <c r="AZ3071">
        <v>164069</v>
      </c>
      <c r="BA3071">
        <v>30000</v>
      </c>
      <c r="BB3071" t="s">
        <v>157</v>
      </c>
      <c r="BC3071">
        <v>606</v>
      </c>
      <c r="BE3071">
        <v>95694</v>
      </c>
      <c r="BF3071">
        <v>32000</v>
      </c>
      <c r="BG3071" t="s">
        <v>28</v>
      </c>
      <c r="BH3071">
        <v>610</v>
      </c>
      <c r="BJ3071">
        <v>333797</v>
      </c>
      <c r="BK3071">
        <v>40000</v>
      </c>
      <c r="BL3071" t="s">
        <v>31</v>
      </c>
      <c r="BM3071">
        <v>1340</v>
      </c>
      <c r="BO3071">
        <v>608189</v>
      </c>
      <c r="BP3071">
        <v>25000</v>
      </c>
      <c r="BQ3071" t="s">
        <v>30</v>
      </c>
      <c r="BR3071">
        <v>182</v>
      </c>
      <c r="BT3071">
        <v>14338024</v>
      </c>
      <c r="BU3071">
        <v>45000</v>
      </c>
      <c r="BV3071" t="s">
        <v>30</v>
      </c>
      <c r="BW3071">
        <v>182</v>
      </c>
      <c r="BY3071">
        <v>580</v>
      </c>
      <c r="BZ3071">
        <v>50000</v>
      </c>
      <c r="CA3071" t="s">
        <v>284</v>
      </c>
      <c r="CB3071">
        <v>966</v>
      </c>
      <c r="CD3071">
        <v>129836</v>
      </c>
      <c r="CE3071">
        <v>60000</v>
      </c>
      <c r="CF3071" t="s">
        <v>164</v>
      </c>
      <c r="CG3071">
        <v>1705</v>
      </c>
      <c r="CI3071">
        <v>132128</v>
      </c>
      <c r="CJ3071">
        <v>2000</v>
      </c>
      <c r="CK3071" t="s">
        <v>167</v>
      </c>
      <c r="CL3071">
        <v>148</v>
      </c>
      <c r="CO3071">
        <v>347.6</v>
      </c>
      <c r="CP3071">
        <v>0.94327272727272726</v>
      </c>
      <c r="CR3071">
        <v>0.95099999999999996</v>
      </c>
    </row>
    <row r="3072" spans="1:96" x14ac:dyDescent="0.25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 t="s">
        <v>943</v>
      </c>
      <c r="I3072">
        <f t="shared" si="94"/>
        <v>0</v>
      </c>
      <c r="J3072">
        <f t="shared" si="95"/>
        <v>1</v>
      </c>
      <c r="K3072" t="s">
        <v>605</v>
      </c>
      <c r="M3072">
        <v>0</v>
      </c>
      <c r="N3072" t="s">
        <v>21</v>
      </c>
      <c r="O3072">
        <v>0</v>
      </c>
      <c r="P3072">
        <v>7140</v>
      </c>
      <c r="Q3072">
        <v>0</v>
      </c>
      <c r="R3072">
        <v>0</v>
      </c>
      <c r="S3072">
        <v>130</v>
      </c>
      <c r="T3072">
        <v>111</v>
      </c>
      <c r="U3072">
        <v>0.19</v>
      </c>
      <c r="V3072" t="s">
        <v>958</v>
      </c>
      <c r="W3072" t="s">
        <v>969</v>
      </c>
      <c r="Y3072">
        <v>0.38763799999999998</v>
      </c>
      <c r="Z3072">
        <v>3.4575</v>
      </c>
      <c r="AA3072">
        <v>1</v>
      </c>
      <c r="AB3072">
        <v>1</v>
      </c>
      <c r="AC3072">
        <v>0</v>
      </c>
      <c r="AD3072">
        <v>44258</v>
      </c>
      <c r="AE3072">
        <v>43747</v>
      </c>
      <c r="AF3072">
        <v>0.51100000000000001</v>
      </c>
      <c r="AG3072">
        <v>43747</v>
      </c>
      <c r="AH3072">
        <v>0.51100000000000001</v>
      </c>
      <c r="AI3072" s="1" t="s">
        <v>982</v>
      </c>
      <c r="AJ3072">
        <v>2.0310000000000001</v>
      </c>
      <c r="AK3072">
        <v>129771</v>
      </c>
      <c r="AL3072">
        <v>60000</v>
      </c>
      <c r="AM3072">
        <v>42186</v>
      </c>
      <c r="AN3072">
        <v>2072</v>
      </c>
      <c r="AP3072">
        <v>30972</v>
      </c>
      <c r="AQ3072" t="s">
        <v>51</v>
      </c>
      <c r="AR3072" t="s">
        <v>30</v>
      </c>
      <c r="AS3072">
        <v>183</v>
      </c>
      <c r="AU3072">
        <v>129202</v>
      </c>
      <c r="AV3072">
        <v>30000</v>
      </c>
      <c r="AW3072" t="s">
        <v>982</v>
      </c>
      <c r="AX3072">
        <v>2031</v>
      </c>
      <c r="AZ3072">
        <v>186995</v>
      </c>
      <c r="BA3072">
        <v>50000</v>
      </c>
      <c r="BB3072" t="s">
        <v>540</v>
      </c>
      <c r="BC3072">
        <v>606</v>
      </c>
      <c r="BE3072">
        <v>14726357</v>
      </c>
      <c r="BF3072">
        <v>7000</v>
      </c>
      <c r="BG3072" t="s">
        <v>30</v>
      </c>
      <c r="BH3072">
        <v>183</v>
      </c>
      <c r="BJ3072">
        <v>186321</v>
      </c>
      <c r="BK3072">
        <v>10000</v>
      </c>
      <c r="BL3072" t="s">
        <v>659</v>
      </c>
      <c r="BM3072">
        <v>929</v>
      </c>
      <c r="BO3072">
        <v>129906</v>
      </c>
      <c r="BP3072">
        <v>50000</v>
      </c>
      <c r="BQ3072" t="s">
        <v>31</v>
      </c>
      <c r="BR3072">
        <v>1341</v>
      </c>
      <c r="BT3072">
        <v>2823228</v>
      </c>
      <c r="BU3072">
        <v>32000</v>
      </c>
      <c r="BV3072" t="s">
        <v>43</v>
      </c>
      <c r="BW3072">
        <v>175</v>
      </c>
      <c r="BY3072">
        <v>32636</v>
      </c>
      <c r="BZ3072">
        <v>32000</v>
      </c>
      <c r="CA3072" t="s">
        <v>216</v>
      </c>
      <c r="CB3072">
        <v>172</v>
      </c>
      <c r="CD3072">
        <v>540251</v>
      </c>
      <c r="CE3072">
        <v>28000</v>
      </c>
      <c r="CF3072" t="s">
        <v>109</v>
      </c>
      <c r="CG3072">
        <v>580</v>
      </c>
      <c r="CI3072">
        <v>340342</v>
      </c>
      <c r="CJ3072">
        <v>14000</v>
      </c>
      <c r="CK3072" t="s">
        <v>43</v>
      </c>
      <c r="CL3072">
        <v>180</v>
      </c>
      <c r="CO3072">
        <v>344.3</v>
      </c>
      <c r="CP3072">
        <v>0.76836363636363636</v>
      </c>
      <c r="CR3072">
        <v>1.3396666666666668</v>
      </c>
    </row>
    <row r="3073" spans="1:96" x14ac:dyDescent="0.25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 t="s">
        <v>943</v>
      </c>
      <c r="I3073">
        <f t="shared" si="94"/>
        <v>0</v>
      </c>
      <c r="J3073">
        <f t="shared" si="95"/>
        <v>1</v>
      </c>
      <c r="K3073" t="s">
        <v>605</v>
      </c>
      <c r="L3073">
        <v>1123</v>
      </c>
      <c r="M3073">
        <v>0</v>
      </c>
      <c r="N3073" t="s">
        <v>21</v>
      </c>
      <c r="O3073">
        <v>0</v>
      </c>
      <c r="P3073">
        <v>6825</v>
      </c>
      <c r="Q3073">
        <v>3.15</v>
      </c>
      <c r="R3073">
        <v>0</v>
      </c>
      <c r="S3073">
        <v>126</v>
      </c>
      <c r="T3073">
        <v>68</v>
      </c>
      <c r="U3073">
        <v>0.57999999999999996</v>
      </c>
      <c r="V3073" t="s">
        <v>1008</v>
      </c>
      <c r="W3073" t="s">
        <v>961</v>
      </c>
      <c r="Y3073">
        <v>0.71054300000000004</v>
      </c>
      <c r="Z3073">
        <v>6.2244450000000002</v>
      </c>
      <c r="AA3073">
        <v>0</v>
      </c>
      <c r="AB3073">
        <v>3</v>
      </c>
      <c r="AC3073">
        <v>-3</v>
      </c>
      <c r="AD3073">
        <v>44258</v>
      </c>
      <c r="AE3073">
        <v>43668</v>
      </c>
      <c r="AF3073">
        <v>0.59</v>
      </c>
      <c r="AG3073">
        <v>43287</v>
      </c>
      <c r="AH3073">
        <v>0.97099999999999997</v>
      </c>
      <c r="AI3073" s="1" t="s">
        <v>731</v>
      </c>
      <c r="AJ3073">
        <v>0.76300000000000001</v>
      </c>
      <c r="AK3073">
        <v>131615</v>
      </c>
      <c r="AL3073">
        <v>3500</v>
      </c>
      <c r="AM3073" t="s">
        <v>28</v>
      </c>
      <c r="AN3073">
        <v>611</v>
      </c>
      <c r="AP3073">
        <v>130006</v>
      </c>
      <c r="AQ3073">
        <v>4000</v>
      </c>
      <c r="AR3073" t="s">
        <v>43</v>
      </c>
      <c r="AS3073">
        <v>36</v>
      </c>
      <c r="AU3073">
        <v>96614</v>
      </c>
      <c r="AV3073">
        <v>3000</v>
      </c>
      <c r="AW3073" t="s">
        <v>30</v>
      </c>
      <c r="AX3073">
        <v>183</v>
      </c>
      <c r="AZ3073">
        <v>23987</v>
      </c>
      <c r="BA3073">
        <v>2000</v>
      </c>
      <c r="BB3073" t="s">
        <v>731</v>
      </c>
      <c r="BC3073">
        <v>763</v>
      </c>
      <c r="BE3073">
        <v>129884</v>
      </c>
      <c r="BF3073">
        <v>2000</v>
      </c>
      <c r="BG3073" t="s">
        <v>152</v>
      </c>
      <c r="BH3073">
        <v>1335</v>
      </c>
      <c r="BJ3073">
        <v>107141</v>
      </c>
      <c r="BK3073">
        <v>900</v>
      </c>
      <c r="BL3073" t="s">
        <v>123</v>
      </c>
      <c r="BM3073">
        <v>548</v>
      </c>
      <c r="BO3073">
        <v>130742</v>
      </c>
      <c r="BP3073">
        <v>1000</v>
      </c>
      <c r="BQ3073" t="s">
        <v>83</v>
      </c>
      <c r="BR3073">
        <v>583</v>
      </c>
      <c r="BT3073">
        <v>129431</v>
      </c>
      <c r="BU3073">
        <v>2000</v>
      </c>
      <c r="BV3073" t="s">
        <v>30</v>
      </c>
      <c r="BW3073">
        <v>183</v>
      </c>
      <c r="BY3073">
        <v>130092</v>
      </c>
      <c r="BZ3073">
        <v>2500</v>
      </c>
      <c r="CA3073" t="s">
        <v>677</v>
      </c>
      <c r="CB3073">
        <v>1318</v>
      </c>
      <c r="CD3073">
        <v>129273</v>
      </c>
      <c r="CE3073">
        <v>500</v>
      </c>
      <c r="CF3073" t="s">
        <v>631</v>
      </c>
      <c r="CG3073">
        <v>589</v>
      </c>
      <c r="CI3073">
        <v>130103</v>
      </c>
      <c r="CJ3073">
        <v>4000</v>
      </c>
      <c r="CK3073" t="s">
        <v>155</v>
      </c>
      <c r="CL3073">
        <v>182</v>
      </c>
      <c r="CO3073">
        <v>25.4</v>
      </c>
      <c r="CP3073">
        <v>0.57554545454545447</v>
      </c>
      <c r="CR3073">
        <v>0.27633333333333332</v>
      </c>
    </row>
    <row r="3074" spans="1:96" x14ac:dyDescent="0.2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 t="s">
        <v>943</v>
      </c>
      <c r="I3074">
        <f t="shared" si="94"/>
        <v>0</v>
      </c>
      <c r="J3074">
        <f t="shared" si="95"/>
        <v>1</v>
      </c>
      <c r="K3074" t="s">
        <v>605</v>
      </c>
      <c r="L3074">
        <v>2930</v>
      </c>
      <c r="M3074">
        <v>1</v>
      </c>
      <c r="N3074" t="s">
        <v>21</v>
      </c>
      <c r="O3074">
        <v>0</v>
      </c>
      <c r="P3074">
        <v>7140</v>
      </c>
      <c r="Q3074">
        <v>0</v>
      </c>
      <c r="R3074">
        <v>0</v>
      </c>
      <c r="S3074">
        <v>130</v>
      </c>
      <c r="T3074">
        <v>262</v>
      </c>
      <c r="U3074">
        <v>-1.32</v>
      </c>
      <c r="V3074" t="s">
        <v>958</v>
      </c>
      <c r="W3074" t="s">
        <v>953</v>
      </c>
      <c r="Y3074">
        <v>6.0635000000000001E-2</v>
      </c>
      <c r="Z3074">
        <v>0.76666666666666672</v>
      </c>
      <c r="AA3074">
        <v>1</v>
      </c>
      <c r="AB3074">
        <v>0</v>
      </c>
      <c r="AC3074">
        <v>1</v>
      </c>
      <c r="AD3074">
        <v>44263</v>
      </c>
      <c r="AE3074">
        <v>43616</v>
      </c>
      <c r="AF3074">
        <v>0.64700000000000002</v>
      </c>
      <c r="AG3074">
        <v>43647</v>
      </c>
      <c r="AH3074">
        <v>0.61599999999999999</v>
      </c>
      <c r="AI3074" s="1" t="s">
        <v>967</v>
      </c>
      <c r="AJ3074">
        <v>3.1629999999999998</v>
      </c>
      <c r="AK3074">
        <v>127929</v>
      </c>
      <c r="AL3074">
        <v>2500</v>
      </c>
      <c r="AM3074" t="s">
        <v>967</v>
      </c>
      <c r="AN3074">
        <v>3163</v>
      </c>
      <c r="AP3074">
        <v>24015</v>
      </c>
      <c r="AQ3074">
        <v>55000</v>
      </c>
      <c r="AR3074" t="s">
        <v>247</v>
      </c>
      <c r="AS3074">
        <v>980</v>
      </c>
      <c r="AU3074">
        <v>130142</v>
      </c>
      <c r="AV3074">
        <v>55000</v>
      </c>
      <c r="AW3074" t="s">
        <v>152</v>
      </c>
      <c r="AX3074">
        <v>1340</v>
      </c>
      <c r="AZ3074">
        <v>187260</v>
      </c>
      <c r="BA3074">
        <v>50000</v>
      </c>
      <c r="BB3074" t="s">
        <v>30</v>
      </c>
      <c r="BC3074">
        <v>188</v>
      </c>
      <c r="BE3074">
        <v>133797</v>
      </c>
      <c r="BF3074">
        <v>55000</v>
      </c>
      <c r="BG3074" t="s">
        <v>28</v>
      </c>
      <c r="BH3074">
        <v>616</v>
      </c>
      <c r="BJ3074">
        <v>31002</v>
      </c>
      <c r="BK3074">
        <v>10000</v>
      </c>
      <c r="BL3074" t="s">
        <v>30</v>
      </c>
      <c r="BM3074">
        <v>188</v>
      </c>
      <c r="BO3074">
        <v>30057</v>
      </c>
      <c r="BP3074">
        <v>6000</v>
      </c>
      <c r="BQ3074" t="s">
        <v>665</v>
      </c>
      <c r="BR3074">
        <v>948</v>
      </c>
      <c r="BT3074">
        <v>73004</v>
      </c>
      <c r="BU3074">
        <v>40000</v>
      </c>
      <c r="BV3074" t="s">
        <v>33</v>
      </c>
      <c r="BW3074">
        <v>1711</v>
      </c>
      <c r="BY3074">
        <v>130117</v>
      </c>
      <c r="BZ3074">
        <v>60000</v>
      </c>
      <c r="CA3074" t="s">
        <v>30</v>
      </c>
      <c r="CB3074">
        <v>188</v>
      </c>
      <c r="CD3074">
        <v>995</v>
      </c>
      <c r="CE3074">
        <v>90000</v>
      </c>
      <c r="CF3074" t="s">
        <v>714</v>
      </c>
      <c r="CG3074">
        <v>578</v>
      </c>
      <c r="CI3074">
        <v>333594</v>
      </c>
      <c r="CJ3074">
        <v>70000</v>
      </c>
      <c r="CK3074" t="s">
        <v>495</v>
      </c>
      <c r="CL3074">
        <v>978</v>
      </c>
      <c r="CO3074">
        <v>493.49999999999994</v>
      </c>
      <c r="CP3074">
        <v>0.98890909090909085</v>
      </c>
      <c r="CR3074">
        <v>0.58133333333333337</v>
      </c>
    </row>
    <row r="3075" spans="1:96" x14ac:dyDescent="0.25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 t="s">
        <v>943</v>
      </c>
      <c r="I3075">
        <f t="shared" ref="I3075:I3138" si="96">IF(K3075=$K$2,1,0)</f>
        <v>0</v>
      </c>
      <c r="J3075">
        <f t="shared" ref="J3075:J3138" si="97">IF(I3075=1,0,1)</f>
        <v>1</v>
      </c>
      <c r="K3075" t="s">
        <v>605</v>
      </c>
      <c r="M3075">
        <v>0</v>
      </c>
      <c r="N3075" t="s">
        <v>482</v>
      </c>
      <c r="O3075">
        <v>1</v>
      </c>
      <c r="P3075">
        <v>6825</v>
      </c>
      <c r="Q3075">
        <v>3.15</v>
      </c>
      <c r="R3075">
        <v>0</v>
      </c>
      <c r="S3075">
        <v>3</v>
      </c>
      <c r="T3075">
        <v>126</v>
      </c>
      <c r="U3075">
        <v>-1.23</v>
      </c>
      <c r="V3075" t="s">
        <v>1007</v>
      </c>
      <c r="W3075" t="s">
        <v>1008</v>
      </c>
      <c r="Y3075">
        <v>0.62931100000000006</v>
      </c>
      <c r="Z3075">
        <v>5.6725000000000003</v>
      </c>
      <c r="AA3075">
        <v>1</v>
      </c>
      <c r="AB3075">
        <v>1</v>
      </c>
      <c r="AC3075">
        <v>0</v>
      </c>
      <c r="AD3075">
        <v>44261</v>
      </c>
      <c r="AE3075">
        <v>43647</v>
      </c>
      <c r="AF3075">
        <v>0.61399999999999999</v>
      </c>
      <c r="AG3075">
        <v>43657</v>
      </c>
      <c r="AH3075">
        <v>0.60399999999999998</v>
      </c>
      <c r="AI3075" s="1" t="s">
        <v>856</v>
      </c>
      <c r="AJ3075">
        <v>2.0409999999999999</v>
      </c>
      <c r="AK3075">
        <v>24147</v>
      </c>
      <c r="AL3075">
        <v>2500</v>
      </c>
      <c r="AM3075" t="s">
        <v>140</v>
      </c>
      <c r="AN3075">
        <v>179</v>
      </c>
      <c r="AP3075">
        <v>128255</v>
      </c>
      <c r="AQ3075">
        <v>300</v>
      </c>
      <c r="AR3075" t="s">
        <v>856</v>
      </c>
      <c r="AS3075">
        <v>2041</v>
      </c>
      <c r="AU3075">
        <v>131848</v>
      </c>
      <c r="AV3075">
        <v>3000</v>
      </c>
      <c r="AW3075" t="s">
        <v>28</v>
      </c>
      <c r="AX3075">
        <v>614</v>
      </c>
      <c r="AZ3075">
        <v>74095</v>
      </c>
      <c r="BA3075">
        <v>1500</v>
      </c>
      <c r="BB3075" t="s">
        <v>999</v>
      </c>
      <c r="BC3075">
        <v>173</v>
      </c>
      <c r="BE3075">
        <v>23730765</v>
      </c>
      <c r="BF3075">
        <v>1200</v>
      </c>
      <c r="BG3075" t="s">
        <v>946</v>
      </c>
      <c r="BH3075">
        <v>575</v>
      </c>
      <c r="BJ3075">
        <v>132240</v>
      </c>
      <c r="BK3075">
        <v>3500</v>
      </c>
      <c r="BL3075" t="s">
        <v>158</v>
      </c>
      <c r="BM3075">
        <v>949</v>
      </c>
      <c r="BO3075">
        <v>394319</v>
      </c>
      <c r="BP3075">
        <v>2000</v>
      </c>
      <c r="BQ3075" t="s">
        <v>43</v>
      </c>
      <c r="BR3075">
        <v>166</v>
      </c>
      <c r="BT3075">
        <v>223567</v>
      </c>
      <c r="BU3075">
        <v>900</v>
      </c>
      <c r="BV3075" t="s">
        <v>43</v>
      </c>
      <c r="BW3075">
        <v>156</v>
      </c>
      <c r="BY3075">
        <v>436159</v>
      </c>
      <c r="BZ3075" t="s">
        <v>51</v>
      </c>
      <c r="CA3075" t="s">
        <v>74</v>
      </c>
      <c r="CB3075">
        <v>150</v>
      </c>
      <c r="CD3075">
        <v>133702</v>
      </c>
      <c r="CE3075">
        <v>2500</v>
      </c>
      <c r="CF3075" t="s">
        <v>32</v>
      </c>
      <c r="CG3075">
        <v>979</v>
      </c>
      <c r="CI3075">
        <v>129778</v>
      </c>
      <c r="CJ3075">
        <v>1000</v>
      </c>
      <c r="CK3075" t="s">
        <v>298</v>
      </c>
      <c r="CL3075">
        <v>165</v>
      </c>
      <c r="CO3075">
        <v>20.239999999999998</v>
      </c>
      <c r="CP3075">
        <v>0.55881818181818188</v>
      </c>
      <c r="CR3075">
        <v>0.68025000000000002</v>
      </c>
    </row>
    <row r="3076" spans="1:96" x14ac:dyDescent="0.25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 t="s">
        <v>943</v>
      </c>
      <c r="I3076">
        <f t="shared" si="96"/>
        <v>0</v>
      </c>
      <c r="J3076">
        <f t="shared" si="97"/>
        <v>1</v>
      </c>
      <c r="K3076" t="s">
        <v>605</v>
      </c>
      <c r="L3076">
        <v>597</v>
      </c>
      <c r="M3076">
        <v>1</v>
      </c>
      <c r="N3076" t="s">
        <v>21</v>
      </c>
      <c r="O3076">
        <v>0</v>
      </c>
      <c r="P3076">
        <v>7480</v>
      </c>
      <c r="Q3076">
        <v>0</v>
      </c>
      <c r="R3076">
        <v>3.4</v>
      </c>
      <c r="S3076">
        <v>117</v>
      </c>
      <c r="T3076">
        <v>62</v>
      </c>
      <c r="U3076">
        <v>0.55000000000000004</v>
      </c>
      <c r="V3076" t="s">
        <v>1013</v>
      </c>
      <c r="W3076" t="s">
        <v>950</v>
      </c>
      <c r="Y3076">
        <v>0.57376400000000005</v>
      </c>
      <c r="Z3076">
        <v>4.9813883333333333</v>
      </c>
      <c r="AA3076">
        <v>3</v>
      </c>
      <c r="AB3076">
        <v>1</v>
      </c>
      <c r="AC3076">
        <v>2</v>
      </c>
      <c r="AD3076">
        <v>44262</v>
      </c>
      <c r="AE3076">
        <v>43810</v>
      </c>
      <c r="AF3076">
        <v>0.45200000000000001</v>
      </c>
      <c r="AG3076">
        <v>43810</v>
      </c>
      <c r="AH3076">
        <v>0.45200000000000001</v>
      </c>
      <c r="AI3076" s="1" t="s">
        <v>983</v>
      </c>
      <c r="AJ3076">
        <v>3.5270000000000001</v>
      </c>
      <c r="AK3076">
        <v>1443</v>
      </c>
      <c r="AL3076">
        <v>5000</v>
      </c>
      <c r="AM3076" t="s">
        <v>659</v>
      </c>
      <c r="AN3076">
        <v>933</v>
      </c>
      <c r="AP3076">
        <v>61806</v>
      </c>
      <c r="AQ3076">
        <v>50000</v>
      </c>
      <c r="AR3076" t="s">
        <v>55</v>
      </c>
      <c r="AS3076">
        <v>2441</v>
      </c>
      <c r="AU3076">
        <v>95434</v>
      </c>
      <c r="AV3076">
        <v>3000</v>
      </c>
      <c r="AW3076" t="s">
        <v>828</v>
      </c>
      <c r="AX3076">
        <v>2592</v>
      </c>
      <c r="AZ3076">
        <v>132721</v>
      </c>
      <c r="BA3076">
        <v>22000</v>
      </c>
      <c r="BB3076" t="s">
        <v>28</v>
      </c>
      <c r="BC3076">
        <v>615</v>
      </c>
      <c r="BE3076">
        <v>49420</v>
      </c>
      <c r="BF3076">
        <v>12000</v>
      </c>
      <c r="BG3076" t="s">
        <v>30</v>
      </c>
      <c r="BH3076">
        <v>187</v>
      </c>
      <c r="BJ3076">
        <v>32581</v>
      </c>
      <c r="BK3076">
        <v>15000</v>
      </c>
      <c r="BL3076" t="s">
        <v>995</v>
      </c>
      <c r="BM3076">
        <v>421</v>
      </c>
      <c r="BO3076">
        <v>129072</v>
      </c>
      <c r="BP3076">
        <v>46000</v>
      </c>
      <c r="BQ3076" t="s">
        <v>996</v>
      </c>
      <c r="BR3076">
        <v>1676</v>
      </c>
      <c r="BT3076">
        <v>186735</v>
      </c>
      <c r="BU3076">
        <v>44000</v>
      </c>
      <c r="BV3076" t="s">
        <v>52</v>
      </c>
      <c r="BW3076">
        <v>976</v>
      </c>
      <c r="BY3076">
        <v>22994</v>
      </c>
      <c r="BZ3076">
        <v>12000</v>
      </c>
      <c r="CA3076" t="s">
        <v>122</v>
      </c>
      <c r="CB3076">
        <v>2806</v>
      </c>
      <c r="CD3076">
        <v>128975</v>
      </c>
      <c r="CE3076">
        <v>48000</v>
      </c>
      <c r="CF3076" t="s">
        <v>983</v>
      </c>
      <c r="CG3076">
        <v>3527</v>
      </c>
      <c r="CI3076">
        <v>129926</v>
      </c>
      <c r="CJ3076">
        <v>25000</v>
      </c>
      <c r="CK3076" t="s">
        <v>43</v>
      </c>
      <c r="CL3076">
        <v>404</v>
      </c>
      <c r="CO3076">
        <v>282</v>
      </c>
      <c r="CP3076">
        <v>1.507090909090909</v>
      </c>
      <c r="CR3076">
        <v>2.548</v>
      </c>
    </row>
    <row r="3077" spans="1:96" x14ac:dyDescent="0.25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 t="s">
        <v>943</v>
      </c>
      <c r="I3077">
        <f t="shared" si="96"/>
        <v>0</v>
      </c>
      <c r="J3077">
        <f t="shared" si="97"/>
        <v>1</v>
      </c>
      <c r="K3077" t="s">
        <v>605</v>
      </c>
      <c r="M3077">
        <v>0</v>
      </c>
      <c r="N3077" t="s">
        <v>21</v>
      </c>
      <c r="O3077">
        <v>0</v>
      </c>
      <c r="P3077">
        <v>7140</v>
      </c>
      <c r="Q3077">
        <v>0</v>
      </c>
      <c r="R3077">
        <v>0</v>
      </c>
      <c r="S3077">
        <v>28</v>
      </c>
      <c r="T3077">
        <v>-1</v>
      </c>
      <c r="U3077">
        <v>0.28999999999999998</v>
      </c>
      <c r="V3077" t="s">
        <v>964</v>
      </c>
      <c r="W3077" t="s">
        <v>948</v>
      </c>
      <c r="Y3077">
        <v>0.79754800000000003</v>
      </c>
      <c r="Z3077">
        <v>10.550278333333333</v>
      </c>
      <c r="AA3077">
        <v>2</v>
      </c>
      <c r="AB3077">
        <v>2</v>
      </c>
      <c r="AC3077">
        <v>0</v>
      </c>
      <c r="AD3077">
        <v>44262</v>
      </c>
      <c r="AE3077">
        <v>43750</v>
      </c>
      <c r="AF3077">
        <v>0.51200000000000001</v>
      </c>
      <c r="AG3077">
        <v>43750</v>
      </c>
      <c r="AH3077">
        <v>0.51200000000000001</v>
      </c>
      <c r="AI3077" s="1" t="s">
        <v>33</v>
      </c>
      <c r="AJ3077">
        <v>1.71</v>
      </c>
      <c r="AK3077">
        <v>129855</v>
      </c>
      <c r="AL3077">
        <v>10000</v>
      </c>
      <c r="AM3077" t="s">
        <v>499</v>
      </c>
      <c r="AN3077">
        <v>964</v>
      </c>
      <c r="AP3077">
        <v>133972</v>
      </c>
      <c r="AQ3077">
        <v>6000</v>
      </c>
      <c r="AR3077" t="s">
        <v>853</v>
      </c>
      <c r="AS3077">
        <v>1523</v>
      </c>
      <c r="AU3077">
        <v>63164</v>
      </c>
      <c r="AV3077">
        <v>4500</v>
      </c>
      <c r="AW3077" t="s">
        <v>32</v>
      </c>
      <c r="AX3077">
        <v>980</v>
      </c>
      <c r="AZ3077">
        <v>366753</v>
      </c>
      <c r="BA3077">
        <v>2500</v>
      </c>
      <c r="BB3077" t="s">
        <v>30</v>
      </c>
      <c r="BC3077">
        <v>187</v>
      </c>
      <c r="BE3077">
        <v>129705</v>
      </c>
      <c r="BF3077">
        <v>2000</v>
      </c>
      <c r="BG3077" t="s">
        <v>28</v>
      </c>
      <c r="BH3077">
        <v>615</v>
      </c>
      <c r="BJ3077">
        <v>124871</v>
      </c>
      <c r="BK3077">
        <v>4000</v>
      </c>
      <c r="BL3077" t="s">
        <v>554</v>
      </c>
      <c r="BM3077">
        <v>155</v>
      </c>
      <c r="BO3077">
        <v>128451</v>
      </c>
      <c r="BP3077">
        <v>3000</v>
      </c>
      <c r="BQ3077" t="s">
        <v>43</v>
      </c>
      <c r="BR3077">
        <v>163</v>
      </c>
      <c r="BT3077">
        <v>32353</v>
      </c>
      <c r="BU3077">
        <v>3200</v>
      </c>
      <c r="BV3077" t="s">
        <v>745</v>
      </c>
      <c r="BW3077">
        <v>936</v>
      </c>
      <c r="BY3077">
        <v>129824</v>
      </c>
      <c r="BZ3077">
        <v>10000</v>
      </c>
      <c r="CA3077" t="s">
        <v>28</v>
      </c>
      <c r="CB3077">
        <v>615</v>
      </c>
      <c r="CD3077">
        <v>127715</v>
      </c>
      <c r="CE3077">
        <v>1000</v>
      </c>
      <c r="CF3077" t="s">
        <v>33</v>
      </c>
      <c r="CG3077">
        <v>1710</v>
      </c>
      <c r="CI3077">
        <v>129453</v>
      </c>
      <c r="CJ3077">
        <v>9000</v>
      </c>
      <c r="CK3077" t="s">
        <v>43</v>
      </c>
      <c r="CL3077">
        <v>160</v>
      </c>
      <c r="CO3077">
        <v>55.2</v>
      </c>
      <c r="CP3077">
        <v>0.72799999999999998</v>
      </c>
      <c r="CR3077">
        <v>0.57966666666666666</v>
      </c>
    </row>
    <row r="3078" spans="1:96" x14ac:dyDescent="0.25">
      <c r="A3078">
        <v>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  <c r="H3078" t="s">
        <v>943</v>
      </c>
      <c r="I3078">
        <f t="shared" si="96"/>
        <v>0</v>
      </c>
      <c r="J3078">
        <f t="shared" si="97"/>
        <v>1</v>
      </c>
      <c r="K3078" t="s">
        <v>605</v>
      </c>
      <c r="L3078">
        <v>37</v>
      </c>
      <c r="M3078">
        <v>1</v>
      </c>
      <c r="N3078" t="s">
        <v>21</v>
      </c>
      <c r="O3078">
        <v>0</v>
      </c>
      <c r="P3078">
        <v>7140</v>
      </c>
      <c r="Q3078">
        <v>0</v>
      </c>
      <c r="R3078">
        <v>0</v>
      </c>
      <c r="S3078">
        <v>33</v>
      </c>
      <c r="T3078">
        <v>28</v>
      </c>
      <c r="U3078">
        <v>0.05</v>
      </c>
      <c r="V3078" t="s">
        <v>954</v>
      </c>
      <c r="W3078" t="s">
        <v>964</v>
      </c>
      <c r="Y3078">
        <v>0.50529599999999997</v>
      </c>
      <c r="Z3078">
        <v>4.6052783333333336</v>
      </c>
      <c r="AA3078">
        <v>1</v>
      </c>
      <c r="AB3078">
        <v>0</v>
      </c>
      <c r="AC3078">
        <v>1</v>
      </c>
      <c r="AD3078">
        <v>44262</v>
      </c>
      <c r="AE3078">
        <v>43647</v>
      </c>
      <c r="AF3078">
        <v>0.61499999999999999</v>
      </c>
      <c r="AG3078">
        <v>43647</v>
      </c>
      <c r="AH3078">
        <v>0.61499999999999999</v>
      </c>
      <c r="AI3078" s="1" t="s">
        <v>31</v>
      </c>
      <c r="AJ3078">
        <v>1.345</v>
      </c>
      <c r="AK3078">
        <v>5345</v>
      </c>
      <c r="AL3078">
        <v>10000</v>
      </c>
      <c r="AM3078" t="s">
        <v>468</v>
      </c>
      <c r="AN3078">
        <v>606</v>
      </c>
      <c r="AP3078">
        <v>747</v>
      </c>
      <c r="AQ3078">
        <v>15000</v>
      </c>
      <c r="AR3078" t="s">
        <v>167</v>
      </c>
      <c r="AS3078">
        <v>153</v>
      </c>
      <c r="AU3078">
        <v>129663</v>
      </c>
      <c r="AV3078">
        <v>2500</v>
      </c>
      <c r="AW3078" t="s">
        <v>34</v>
      </c>
      <c r="AX3078">
        <v>431</v>
      </c>
      <c r="AZ3078">
        <v>25144</v>
      </c>
      <c r="BA3078">
        <v>10000</v>
      </c>
      <c r="BB3078" t="s">
        <v>76</v>
      </c>
      <c r="BC3078">
        <v>249</v>
      </c>
      <c r="BE3078">
        <v>132259</v>
      </c>
      <c r="BF3078">
        <v>30000</v>
      </c>
      <c r="BG3078" t="s">
        <v>30</v>
      </c>
      <c r="BH3078">
        <v>187</v>
      </c>
      <c r="BJ3078">
        <v>129467</v>
      </c>
      <c r="BK3078">
        <v>18000</v>
      </c>
      <c r="BL3078" t="s">
        <v>32</v>
      </c>
      <c r="BM3078">
        <v>980</v>
      </c>
      <c r="BO3078">
        <v>129946</v>
      </c>
      <c r="BP3078">
        <v>37000</v>
      </c>
      <c r="BQ3078" t="s">
        <v>31</v>
      </c>
      <c r="BR3078">
        <v>1345</v>
      </c>
      <c r="BT3078">
        <v>129696</v>
      </c>
      <c r="BU3078">
        <v>15000</v>
      </c>
      <c r="BV3078" t="s">
        <v>28</v>
      </c>
      <c r="BW3078">
        <v>615</v>
      </c>
      <c r="BY3078">
        <v>1923</v>
      </c>
      <c r="BZ3078">
        <v>7500</v>
      </c>
      <c r="CA3078" t="s">
        <v>30</v>
      </c>
      <c r="CB3078">
        <v>187</v>
      </c>
      <c r="CD3078">
        <v>96514</v>
      </c>
      <c r="CE3078">
        <v>8000</v>
      </c>
      <c r="CF3078" t="s">
        <v>559</v>
      </c>
      <c r="CG3078">
        <v>35</v>
      </c>
      <c r="CI3078">
        <v>32744</v>
      </c>
      <c r="CJ3078">
        <v>14000</v>
      </c>
      <c r="CK3078" t="s">
        <v>647</v>
      </c>
      <c r="CL3078">
        <v>156</v>
      </c>
      <c r="CO3078">
        <v>167</v>
      </c>
      <c r="CP3078">
        <v>0.44945454545454544</v>
      </c>
      <c r="CR3078">
        <v>0.83733333333333337</v>
      </c>
    </row>
    <row r="3079" spans="1:96" x14ac:dyDescent="0.25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 t="s">
        <v>943</v>
      </c>
      <c r="I3079">
        <f t="shared" si="96"/>
        <v>0</v>
      </c>
      <c r="J3079">
        <f t="shared" si="97"/>
        <v>1</v>
      </c>
      <c r="K3079" t="s">
        <v>605</v>
      </c>
      <c r="L3079">
        <v>625</v>
      </c>
      <c r="M3079">
        <v>1</v>
      </c>
      <c r="N3079" t="s">
        <v>21</v>
      </c>
      <c r="O3079">
        <v>0</v>
      </c>
      <c r="P3079">
        <v>7140</v>
      </c>
      <c r="Q3079">
        <v>0</v>
      </c>
      <c r="R3079">
        <v>0</v>
      </c>
      <c r="S3079">
        <v>277</v>
      </c>
      <c r="T3079">
        <v>33</v>
      </c>
      <c r="U3079">
        <v>2.44</v>
      </c>
      <c r="V3079" t="s">
        <v>951</v>
      </c>
      <c r="W3079" t="s">
        <v>954</v>
      </c>
      <c r="Y3079">
        <v>0.68700800000000006</v>
      </c>
      <c r="Z3079">
        <v>6.1483333333333325</v>
      </c>
      <c r="AA3079">
        <v>3</v>
      </c>
      <c r="AB3079">
        <v>1</v>
      </c>
      <c r="AC3079">
        <v>2</v>
      </c>
      <c r="AD3079">
        <v>44261</v>
      </c>
      <c r="AE3079">
        <v>44051</v>
      </c>
      <c r="AF3079">
        <v>0.21</v>
      </c>
      <c r="AG3079">
        <v>44066</v>
      </c>
      <c r="AH3079">
        <v>0.19500000000000001</v>
      </c>
      <c r="AI3079" s="1" t="s">
        <v>553</v>
      </c>
      <c r="AJ3079">
        <v>2.0249999999999999</v>
      </c>
      <c r="AK3079">
        <v>805</v>
      </c>
      <c r="AL3079">
        <v>35000</v>
      </c>
      <c r="AM3079" t="s">
        <v>952</v>
      </c>
      <c r="AN3079">
        <v>2047</v>
      </c>
      <c r="AP3079">
        <v>159208</v>
      </c>
      <c r="AQ3079">
        <v>600</v>
      </c>
      <c r="AR3079" t="s">
        <v>48</v>
      </c>
      <c r="AS3079">
        <v>577</v>
      </c>
      <c r="AU3079">
        <v>129725</v>
      </c>
      <c r="AV3079">
        <v>28000</v>
      </c>
      <c r="AW3079" t="s">
        <v>553</v>
      </c>
      <c r="AX3079">
        <v>2025</v>
      </c>
      <c r="AZ3079">
        <v>164069</v>
      </c>
      <c r="BA3079">
        <v>30000</v>
      </c>
      <c r="BB3079" t="s">
        <v>157</v>
      </c>
      <c r="BC3079">
        <v>610</v>
      </c>
      <c r="BE3079">
        <v>4233</v>
      </c>
      <c r="BF3079">
        <v>18000</v>
      </c>
      <c r="BG3079" t="s">
        <v>31</v>
      </c>
      <c r="BH3079">
        <v>1344</v>
      </c>
      <c r="BJ3079">
        <v>569</v>
      </c>
      <c r="BK3079">
        <v>20000</v>
      </c>
      <c r="BL3079" t="s">
        <v>28</v>
      </c>
      <c r="BM3079">
        <v>614</v>
      </c>
      <c r="BO3079">
        <v>95694</v>
      </c>
      <c r="BP3079">
        <v>32000</v>
      </c>
      <c r="BQ3079" t="s">
        <v>28</v>
      </c>
      <c r="BR3079">
        <v>614</v>
      </c>
      <c r="BT3079">
        <v>14338024</v>
      </c>
      <c r="BU3079">
        <v>45000</v>
      </c>
      <c r="BV3079" t="s">
        <v>30</v>
      </c>
      <c r="BW3079">
        <v>186</v>
      </c>
      <c r="BY3079">
        <v>129660</v>
      </c>
      <c r="BZ3079">
        <v>50000</v>
      </c>
      <c r="CA3079" t="s">
        <v>298</v>
      </c>
      <c r="CB3079">
        <v>165</v>
      </c>
      <c r="CD3079">
        <v>129429</v>
      </c>
      <c r="CE3079">
        <v>20000</v>
      </c>
      <c r="CF3079" t="s">
        <v>677</v>
      </c>
      <c r="CG3079">
        <v>1321</v>
      </c>
      <c r="CI3079">
        <v>129836</v>
      </c>
      <c r="CJ3079">
        <v>60000</v>
      </c>
      <c r="CK3079" t="s">
        <v>164</v>
      </c>
      <c r="CL3079">
        <v>1709</v>
      </c>
      <c r="CO3079">
        <v>338.6</v>
      </c>
      <c r="CP3079">
        <v>1.0192727272727273</v>
      </c>
      <c r="CR3079">
        <v>0.68666666666666665</v>
      </c>
    </row>
    <row r="3080" spans="1:96" x14ac:dyDescent="0.25">
      <c r="A3080">
        <v>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 t="s">
        <v>943</v>
      </c>
      <c r="I3080">
        <f t="shared" si="96"/>
        <v>0</v>
      </c>
      <c r="J3080">
        <f t="shared" si="97"/>
        <v>1</v>
      </c>
      <c r="K3080" t="s">
        <v>605</v>
      </c>
      <c r="L3080">
        <v>113</v>
      </c>
      <c r="M3080">
        <v>0</v>
      </c>
      <c r="N3080" t="s">
        <v>21</v>
      </c>
      <c r="O3080">
        <v>0</v>
      </c>
      <c r="P3080">
        <v>7035</v>
      </c>
      <c r="Q3080">
        <v>1.05</v>
      </c>
      <c r="R3080">
        <v>0</v>
      </c>
      <c r="S3080">
        <v>68</v>
      </c>
      <c r="T3080">
        <v>130</v>
      </c>
      <c r="U3080">
        <v>-0.62</v>
      </c>
      <c r="V3080" t="s">
        <v>961</v>
      </c>
      <c r="W3080" t="s">
        <v>958</v>
      </c>
      <c r="Y3080">
        <v>0.16577</v>
      </c>
      <c r="Z3080">
        <v>1.5772216666666667</v>
      </c>
      <c r="AA3080">
        <v>0</v>
      </c>
      <c r="AB3080">
        <v>2</v>
      </c>
      <c r="AC3080">
        <v>-2</v>
      </c>
      <c r="AD3080">
        <v>44262</v>
      </c>
      <c r="AE3080">
        <v>43647</v>
      </c>
      <c r="AF3080">
        <v>0.61499999999999999</v>
      </c>
      <c r="AG3080">
        <v>43647</v>
      </c>
      <c r="AH3080">
        <v>0.61499999999999999</v>
      </c>
      <c r="AI3080" s="1" t="s">
        <v>874</v>
      </c>
      <c r="AJ3080">
        <v>0.59599999999999997</v>
      </c>
      <c r="AK3080">
        <v>3178</v>
      </c>
      <c r="AL3080">
        <v>10000</v>
      </c>
      <c r="AM3080" t="s">
        <v>851</v>
      </c>
      <c r="AN3080">
        <v>1327</v>
      </c>
      <c r="AP3080">
        <v>2832</v>
      </c>
      <c r="AQ3080">
        <v>7000</v>
      </c>
      <c r="AR3080" t="s">
        <v>28</v>
      </c>
      <c r="AS3080">
        <v>615</v>
      </c>
      <c r="AU3080">
        <v>31954</v>
      </c>
      <c r="AV3080">
        <v>5000</v>
      </c>
      <c r="AW3080" t="s">
        <v>155</v>
      </c>
      <c r="AX3080">
        <v>186</v>
      </c>
      <c r="AZ3080">
        <v>129970</v>
      </c>
      <c r="BA3080">
        <v>3000</v>
      </c>
      <c r="BB3080" t="s">
        <v>43</v>
      </c>
      <c r="BC3080">
        <v>153</v>
      </c>
      <c r="BE3080">
        <v>435908</v>
      </c>
      <c r="BF3080">
        <v>5000</v>
      </c>
      <c r="BG3080" t="s">
        <v>43</v>
      </c>
      <c r="BH3080">
        <v>186</v>
      </c>
      <c r="BJ3080">
        <v>128882</v>
      </c>
      <c r="BK3080">
        <v>1000</v>
      </c>
      <c r="BL3080" t="s">
        <v>874</v>
      </c>
      <c r="BM3080">
        <v>596</v>
      </c>
      <c r="BO3080">
        <v>129850</v>
      </c>
      <c r="BP3080">
        <v>5000</v>
      </c>
      <c r="BQ3080" t="s">
        <v>81</v>
      </c>
      <c r="BR3080">
        <v>579</v>
      </c>
      <c r="BT3080">
        <v>96060</v>
      </c>
      <c r="BU3080">
        <v>6000</v>
      </c>
      <c r="BV3080" t="s">
        <v>110</v>
      </c>
      <c r="BW3080">
        <v>185</v>
      </c>
      <c r="BY3080">
        <v>129677</v>
      </c>
      <c r="BZ3080">
        <v>15000</v>
      </c>
      <c r="CA3080" t="s">
        <v>33</v>
      </c>
      <c r="CB3080">
        <v>1710</v>
      </c>
      <c r="CD3080">
        <v>80331</v>
      </c>
      <c r="CE3080">
        <v>14000</v>
      </c>
      <c r="CF3080" t="s">
        <v>43</v>
      </c>
      <c r="CG3080">
        <v>171</v>
      </c>
      <c r="CI3080">
        <v>129885</v>
      </c>
      <c r="CJ3080">
        <v>7500</v>
      </c>
      <c r="CK3080" t="s">
        <v>164</v>
      </c>
      <c r="CL3080">
        <v>1346</v>
      </c>
      <c r="CO3080">
        <v>78.5</v>
      </c>
      <c r="CP3080">
        <v>0.64127272727272722</v>
      </c>
      <c r="CR3080">
        <v>1.0693333333333332</v>
      </c>
    </row>
    <row r="3081" spans="1:96" x14ac:dyDescent="0.25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 t="s">
        <v>943</v>
      </c>
      <c r="I3081">
        <f t="shared" si="96"/>
        <v>0</v>
      </c>
      <c r="J3081">
        <f t="shared" si="97"/>
        <v>1</v>
      </c>
      <c r="K3081" t="s">
        <v>605</v>
      </c>
      <c r="M3081">
        <v>0</v>
      </c>
      <c r="N3081" t="s">
        <v>21</v>
      </c>
      <c r="O3081">
        <v>0</v>
      </c>
      <c r="P3081">
        <v>7140</v>
      </c>
      <c r="Q3081">
        <v>0</v>
      </c>
      <c r="R3081">
        <v>0</v>
      </c>
      <c r="S3081">
        <v>52</v>
      </c>
      <c r="T3081">
        <v>59</v>
      </c>
      <c r="U3081">
        <v>-7.0000000000000007E-2</v>
      </c>
      <c r="V3081" t="s">
        <v>944</v>
      </c>
      <c r="W3081" t="s">
        <v>965</v>
      </c>
      <c r="Y3081">
        <v>0.19180900000000001</v>
      </c>
      <c r="Z3081">
        <v>2.0247216666666668</v>
      </c>
      <c r="AA3081">
        <v>3</v>
      </c>
      <c r="AB3081">
        <v>3</v>
      </c>
      <c r="AC3081">
        <v>0</v>
      </c>
      <c r="AD3081">
        <v>44262</v>
      </c>
      <c r="AE3081">
        <v>44144</v>
      </c>
      <c r="AF3081">
        <v>0.11799999999999999</v>
      </c>
      <c r="AG3081">
        <v>44144</v>
      </c>
      <c r="AH3081">
        <v>0.11799999999999999</v>
      </c>
      <c r="AI3081" s="1" t="s">
        <v>32</v>
      </c>
      <c r="AJ3081">
        <v>0.98</v>
      </c>
      <c r="AK3081">
        <v>129859</v>
      </c>
      <c r="AL3081">
        <v>15000</v>
      </c>
      <c r="AM3081" t="s">
        <v>28</v>
      </c>
      <c r="AN3081">
        <v>615</v>
      </c>
      <c r="AP3081">
        <v>95456</v>
      </c>
      <c r="AQ3081">
        <v>5000</v>
      </c>
      <c r="AR3081" t="s">
        <v>43</v>
      </c>
      <c r="AS3081">
        <v>38</v>
      </c>
      <c r="AU3081">
        <v>129400</v>
      </c>
      <c r="AV3081">
        <v>9500</v>
      </c>
      <c r="AW3081" t="s">
        <v>30</v>
      </c>
      <c r="AX3081">
        <v>187</v>
      </c>
      <c r="AZ3081">
        <v>186733</v>
      </c>
      <c r="BA3081">
        <v>10000</v>
      </c>
      <c r="BB3081" t="s">
        <v>32</v>
      </c>
      <c r="BC3081">
        <v>980</v>
      </c>
      <c r="BE3081">
        <v>334576</v>
      </c>
      <c r="BF3081">
        <v>10000</v>
      </c>
      <c r="BG3081" t="s">
        <v>167</v>
      </c>
      <c r="BH3081">
        <v>153</v>
      </c>
      <c r="BJ3081">
        <v>178032</v>
      </c>
      <c r="BK3081">
        <v>28000</v>
      </c>
      <c r="BL3081" t="s">
        <v>31</v>
      </c>
      <c r="BM3081">
        <v>1345</v>
      </c>
      <c r="BO3081">
        <v>3660</v>
      </c>
      <c r="BP3081">
        <v>1000</v>
      </c>
      <c r="BQ3081" t="s">
        <v>240</v>
      </c>
      <c r="BR3081">
        <v>172</v>
      </c>
      <c r="BT3081">
        <v>95752</v>
      </c>
      <c r="BU3081">
        <v>1500</v>
      </c>
      <c r="BV3081" t="s">
        <v>30</v>
      </c>
      <c r="BW3081">
        <v>187</v>
      </c>
      <c r="BY3081">
        <v>129694</v>
      </c>
      <c r="BZ3081">
        <v>10000</v>
      </c>
      <c r="CA3081" t="s">
        <v>946</v>
      </c>
      <c r="CB3081">
        <v>576</v>
      </c>
      <c r="CD3081">
        <v>25489</v>
      </c>
      <c r="CE3081">
        <v>18000</v>
      </c>
      <c r="CF3081" t="s">
        <v>30</v>
      </c>
      <c r="CG3081">
        <v>187</v>
      </c>
      <c r="CI3081">
        <v>177988</v>
      </c>
      <c r="CJ3081">
        <v>25000</v>
      </c>
      <c r="CK3081">
        <v>43282</v>
      </c>
      <c r="CL3081">
        <v>980</v>
      </c>
      <c r="CO3081">
        <v>133</v>
      </c>
      <c r="CP3081">
        <v>0.49272727272727274</v>
      </c>
      <c r="CR3081">
        <v>0.83733333333333337</v>
      </c>
    </row>
    <row r="3082" spans="1:96" x14ac:dyDescent="0.25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 t="s">
        <v>943</v>
      </c>
      <c r="I3082">
        <f t="shared" si="96"/>
        <v>0</v>
      </c>
      <c r="J3082">
        <f t="shared" si="97"/>
        <v>1</v>
      </c>
      <c r="K3082" t="s">
        <v>605</v>
      </c>
      <c r="L3082">
        <v>346</v>
      </c>
      <c r="M3082">
        <v>1</v>
      </c>
      <c r="N3082" t="s">
        <v>21</v>
      </c>
      <c r="O3082">
        <v>0</v>
      </c>
      <c r="P3082">
        <v>7035</v>
      </c>
      <c r="Q3082">
        <v>1.05</v>
      </c>
      <c r="R3082">
        <v>0</v>
      </c>
      <c r="S3082">
        <v>111</v>
      </c>
      <c r="T3082">
        <v>42</v>
      </c>
      <c r="U3082">
        <v>0.69</v>
      </c>
      <c r="V3082" t="s">
        <v>969</v>
      </c>
      <c r="W3082" t="s">
        <v>966</v>
      </c>
      <c r="Y3082">
        <v>0.33096800000000004</v>
      </c>
      <c r="Z3082">
        <v>2.9624999999999999</v>
      </c>
      <c r="AA3082">
        <v>2</v>
      </c>
      <c r="AB3082">
        <v>0</v>
      </c>
      <c r="AC3082">
        <v>2</v>
      </c>
      <c r="AD3082">
        <v>44261</v>
      </c>
      <c r="AE3082">
        <v>43770</v>
      </c>
      <c r="AF3082">
        <v>0.49099999999999999</v>
      </c>
      <c r="AG3082">
        <v>44080</v>
      </c>
      <c r="AH3082">
        <v>0.18099999999999999</v>
      </c>
      <c r="AI3082" s="1" t="s">
        <v>991</v>
      </c>
      <c r="AJ3082">
        <v>1.69</v>
      </c>
      <c r="AK3082">
        <v>333616</v>
      </c>
      <c r="AL3082">
        <v>20000</v>
      </c>
      <c r="AM3082" t="s">
        <v>846</v>
      </c>
      <c r="AN3082">
        <v>969</v>
      </c>
      <c r="AP3082">
        <v>62977</v>
      </c>
      <c r="AQ3082">
        <v>800</v>
      </c>
      <c r="AR3082" t="s">
        <v>28</v>
      </c>
      <c r="AS3082">
        <v>614</v>
      </c>
      <c r="AU3082">
        <v>52450</v>
      </c>
      <c r="AV3082">
        <v>3000</v>
      </c>
      <c r="AW3082" t="s">
        <v>973</v>
      </c>
      <c r="AX3082">
        <v>1290</v>
      </c>
      <c r="AZ3082">
        <v>23671</v>
      </c>
      <c r="BA3082">
        <v>5000</v>
      </c>
      <c r="BB3082" t="s">
        <v>972</v>
      </c>
      <c r="BC3082">
        <v>1316</v>
      </c>
      <c r="BE3082">
        <v>132025</v>
      </c>
      <c r="BF3082">
        <v>6000</v>
      </c>
      <c r="BG3082" t="s">
        <v>697</v>
      </c>
      <c r="BH3082">
        <v>162</v>
      </c>
      <c r="BJ3082">
        <v>455900</v>
      </c>
      <c r="BK3082">
        <v>5000</v>
      </c>
      <c r="BL3082" t="s">
        <v>84</v>
      </c>
      <c r="BM3082">
        <v>172</v>
      </c>
      <c r="BO3082">
        <v>4764</v>
      </c>
      <c r="BP3082">
        <v>10000</v>
      </c>
      <c r="BQ3082" t="s">
        <v>217</v>
      </c>
      <c r="BR3082">
        <v>159</v>
      </c>
      <c r="BT3082">
        <v>30949</v>
      </c>
      <c r="BU3082">
        <v>3000</v>
      </c>
      <c r="BV3082" t="s">
        <v>451</v>
      </c>
      <c r="BW3082">
        <v>169</v>
      </c>
      <c r="BY3082">
        <v>129798</v>
      </c>
      <c r="BZ3082">
        <v>38000</v>
      </c>
      <c r="CA3082" t="s">
        <v>991</v>
      </c>
      <c r="CB3082">
        <v>1690</v>
      </c>
      <c r="CD3082">
        <v>33719</v>
      </c>
      <c r="CE3082">
        <v>5000</v>
      </c>
      <c r="CF3082" t="s">
        <v>902</v>
      </c>
      <c r="CG3082">
        <v>572</v>
      </c>
      <c r="CI3082">
        <v>1632</v>
      </c>
      <c r="CJ3082">
        <v>1000</v>
      </c>
      <c r="CK3082" t="s">
        <v>895</v>
      </c>
      <c r="CL3082">
        <v>37</v>
      </c>
      <c r="CO3082">
        <v>96.8</v>
      </c>
      <c r="CP3082">
        <v>0.65</v>
      </c>
      <c r="CR3082">
        <v>0.93933333333333335</v>
      </c>
    </row>
    <row r="3083" spans="1:96" x14ac:dyDescent="0.25">
      <c r="A3083">
        <v>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1</v>
      </c>
      <c r="H3083" t="s">
        <v>943</v>
      </c>
      <c r="I3083">
        <f t="shared" si="96"/>
        <v>0</v>
      </c>
      <c r="J3083">
        <f t="shared" si="97"/>
        <v>1</v>
      </c>
      <c r="K3083" t="s">
        <v>605</v>
      </c>
      <c r="L3083">
        <v>89</v>
      </c>
      <c r="M3083">
        <v>1</v>
      </c>
      <c r="N3083" t="s">
        <v>21</v>
      </c>
      <c r="O3083">
        <v>0</v>
      </c>
      <c r="P3083">
        <v>7140</v>
      </c>
      <c r="Q3083">
        <v>0</v>
      </c>
      <c r="R3083">
        <v>0</v>
      </c>
      <c r="S3083">
        <v>9</v>
      </c>
      <c r="T3083">
        <v>247</v>
      </c>
      <c r="U3083">
        <v>-2.38</v>
      </c>
      <c r="V3083" t="s">
        <v>1004</v>
      </c>
      <c r="W3083" t="s">
        <v>968</v>
      </c>
      <c r="Y3083">
        <v>1.2685150000000001</v>
      </c>
      <c r="Z3083">
        <v>11.386111666666666</v>
      </c>
      <c r="AA3083">
        <v>4</v>
      </c>
      <c r="AB3083">
        <v>2</v>
      </c>
      <c r="AC3083">
        <v>2</v>
      </c>
      <c r="AD3083">
        <v>44262</v>
      </c>
      <c r="AE3083">
        <v>43462</v>
      </c>
      <c r="AF3083">
        <v>0.8</v>
      </c>
      <c r="AG3083">
        <v>44256</v>
      </c>
      <c r="AH3083">
        <v>6.0000000000000001E-3</v>
      </c>
      <c r="AI3083" s="1" t="s">
        <v>642</v>
      </c>
      <c r="AJ3083">
        <v>2.069</v>
      </c>
      <c r="AK3083">
        <v>129499</v>
      </c>
      <c r="AL3083">
        <v>500</v>
      </c>
      <c r="AM3083" t="s">
        <v>642</v>
      </c>
      <c r="AN3083">
        <v>2069</v>
      </c>
      <c r="AP3083">
        <v>213695</v>
      </c>
      <c r="AQ3083">
        <v>2800</v>
      </c>
      <c r="AR3083" t="s">
        <v>43</v>
      </c>
      <c r="AS3083">
        <v>185</v>
      </c>
      <c r="AU3083">
        <v>40059</v>
      </c>
      <c r="AV3083">
        <v>1100</v>
      </c>
      <c r="AW3083" t="s">
        <v>768</v>
      </c>
      <c r="AX3083">
        <v>943</v>
      </c>
      <c r="AZ3083">
        <v>129968</v>
      </c>
      <c r="BA3083">
        <v>2700</v>
      </c>
      <c r="BB3083" t="s">
        <v>167</v>
      </c>
      <c r="BC3083">
        <v>153</v>
      </c>
      <c r="BE3083">
        <v>129907</v>
      </c>
      <c r="BF3083">
        <v>2000</v>
      </c>
      <c r="BG3083" t="s">
        <v>43</v>
      </c>
      <c r="BH3083">
        <v>167</v>
      </c>
      <c r="BJ3083">
        <v>129672</v>
      </c>
      <c r="BK3083">
        <v>1300</v>
      </c>
      <c r="BL3083" t="s">
        <v>652</v>
      </c>
      <c r="BM3083">
        <v>942</v>
      </c>
      <c r="BO3083">
        <v>155925</v>
      </c>
      <c r="BP3083">
        <v>2500</v>
      </c>
      <c r="BQ3083" t="s">
        <v>43</v>
      </c>
      <c r="BR3083">
        <v>163</v>
      </c>
      <c r="BT3083">
        <v>96635</v>
      </c>
      <c r="BU3083">
        <v>8000</v>
      </c>
      <c r="BV3083" t="s">
        <v>43</v>
      </c>
      <c r="BW3083">
        <v>34</v>
      </c>
      <c r="BY3083">
        <v>132266</v>
      </c>
      <c r="BZ3083">
        <v>1800</v>
      </c>
      <c r="CA3083" t="s">
        <v>114</v>
      </c>
      <c r="CB3083">
        <v>157</v>
      </c>
      <c r="CD3083">
        <v>129974</v>
      </c>
      <c r="CE3083">
        <v>4000</v>
      </c>
      <c r="CF3083" t="s">
        <v>705</v>
      </c>
      <c r="CG3083">
        <v>1690</v>
      </c>
      <c r="CI3083">
        <v>2511125</v>
      </c>
      <c r="CJ3083">
        <v>3000</v>
      </c>
      <c r="CK3083" t="s">
        <v>28</v>
      </c>
      <c r="CL3083">
        <v>615</v>
      </c>
      <c r="CO3083">
        <v>29.7</v>
      </c>
      <c r="CP3083">
        <v>0.64709090909090916</v>
      </c>
      <c r="CR3083">
        <v>0.77966666666666662</v>
      </c>
    </row>
    <row r="3084" spans="1:96" x14ac:dyDescent="0.25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 t="s">
        <v>943</v>
      </c>
      <c r="I3084">
        <f t="shared" si="96"/>
        <v>0</v>
      </c>
      <c r="J3084">
        <f t="shared" si="97"/>
        <v>1</v>
      </c>
      <c r="K3084" t="s">
        <v>605</v>
      </c>
      <c r="L3084">
        <v>43</v>
      </c>
      <c r="M3084">
        <v>1</v>
      </c>
      <c r="N3084" t="s">
        <v>21</v>
      </c>
      <c r="O3084">
        <v>0</v>
      </c>
      <c r="P3084">
        <v>7140</v>
      </c>
      <c r="Q3084">
        <v>0</v>
      </c>
      <c r="R3084">
        <v>0</v>
      </c>
      <c r="S3084">
        <v>33</v>
      </c>
      <c r="T3084">
        <v>9</v>
      </c>
      <c r="U3084">
        <v>0.24</v>
      </c>
      <c r="V3084" t="s">
        <v>954</v>
      </c>
      <c r="W3084" t="s">
        <v>1004</v>
      </c>
      <c r="Y3084">
        <v>0.63626800000000006</v>
      </c>
      <c r="Z3084">
        <v>6.1233333333333331</v>
      </c>
      <c r="AA3084">
        <v>3</v>
      </c>
      <c r="AB3084">
        <v>2</v>
      </c>
      <c r="AC3084">
        <v>1</v>
      </c>
      <c r="AD3084">
        <v>44267</v>
      </c>
      <c r="AE3084">
        <v>42559</v>
      </c>
      <c r="AF3084">
        <v>1.708</v>
      </c>
      <c r="AG3084">
        <v>42464</v>
      </c>
      <c r="AH3084">
        <v>1.8029999999999999</v>
      </c>
      <c r="AI3084" s="1" t="s">
        <v>976</v>
      </c>
      <c r="AJ3084">
        <v>1.6890000000000001</v>
      </c>
      <c r="AK3084">
        <v>38</v>
      </c>
      <c r="AL3084">
        <v>800</v>
      </c>
      <c r="AM3084" t="s">
        <v>30</v>
      </c>
      <c r="AN3084">
        <v>192</v>
      </c>
      <c r="AP3084">
        <v>128524</v>
      </c>
      <c r="AQ3084">
        <v>2500</v>
      </c>
      <c r="AR3084" t="s">
        <v>994</v>
      </c>
      <c r="AS3084">
        <v>4819</v>
      </c>
      <c r="AU3084">
        <v>128873</v>
      </c>
      <c r="AV3084">
        <v>13000</v>
      </c>
      <c r="AW3084" t="s">
        <v>846</v>
      </c>
      <c r="AX3084">
        <v>975</v>
      </c>
      <c r="AZ3084">
        <v>129706</v>
      </c>
      <c r="BA3084">
        <v>6500</v>
      </c>
      <c r="BB3084" t="s">
        <v>26</v>
      </c>
      <c r="BC3084">
        <v>2081</v>
      </c>
      <c r="BE3084">
        <v>62427</v>
      </c>
      <c r="BF3084">
        <v>7000</v>
      </c>
      <c r="BG3084" t="s">
        <v>31</v>
      </c>
      <c r="BH3084">
        <v>1350</v>
      </c>
      <c r="BJ3084">
        <v>672</v>
      </c>
      <c r="BK3084">
        <v>4000</v>
      </c>
      <c r="BL3084" t="s">
        <v>518</v>
      </c>
      <c r="BM3084">
        <v>1333</v>
      </c>
      <c r="BO3084">
        <v>827</v>
      </c>
      <c r="BP3084">
        <v>50000</v>
      </c>
      <c r="BQ3084" t="s">
        <v>782</v>
      </c>
      <c r="BR3084">
        <v>1654</v>
      </c>
      <c r="BT3084">
        <v>130107</v>
      </c>
      <c r="BU3084">
        <v>30000</v>
      </c>
      <c r="BV3084" t="s">
        <v>671</v>
      </c>
      <c r="BW3084">
        <v>954</v>
      </c>
      <c r="BY3084">
        <v>62511</v>
      </c>
      <c r="BZ3084">
        <v>70000</v>
      </c>
      <c r="CA3084" t="s">
        <v>975</v>
      </c>
      <c r="CB3084">
        <v>2045</v>
      </c>
      <c r="CD3084">
        <v>130165</v>
      </c>
      <c r="CE3084">
        <v>5500</v>
      </c>
      <c r="CF3084" t="s">
        <v>114</v>
      </c>
      <c r="CG3084">
        <v>162</v>
      </c>
      <c r="CI3084">
        <v>32159</v>
      </c>
      <c r="CJ3084">
        <v>45000</v>
      </c>
      <c r="CK3084" t="s">
        <v>976</v>
      </c>
      <c r="CL3084">
        <v>1689</v>
      </c>
      <c r="CO3084">
        <v>234.3</v>
      </c>
      <c r="CP3084">
        <v>1.5685454545454545</v>
      </c>
      <c r="CR3084">
        <v>1.796</v>
      </c>
    </row>
    <row r="3085" spans="1:96" x14ac:dyDescent="0.25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 t="s">
        <v>943</v>
      </c>
      <c r="I3085">
        <f t="shared" si="96"/>
        <v>0</v>
      </c>
      <c r="J3085">
        <f t="shared" si="97"/>
        <v>1</v>
      </c>
      <c r="K3085" t="s">
        <v>605</v>
      </c>
      <c r="L3085">
        <v>109</v>
      </c>
      <c r="M3085">
        <v>0</v>
      </c>
      <c r="N3085" t="s">
        <v>21</v>
      </c>
      <c r="O3085">
        <v>0</v>
      </c>
      <c r="P3085">
        <v>6825</v>
      </c>
      <c r="Q3085">
        <v>3.15</v>
      </c>
      <c r="R3085">
        <v>0</v>
      </c>
      <c r="S3085">
        <v>126</v>
      </c>
      <c r="T3085">
        <v>52</v>
      </c>
      <c r="U3085">
        <v>0.74</v>
      </c>
      <c r="V3085" t="s">
        <v>1008</v>
      </c>
      <c r="W3085" t="s">
        <v>944</v>
      </c>
      <c r="Y3085">
        <v>0.480991</v>
      </c>
      <c r="Z3085">
        <v>4.3552783333333336</v>
      </c>
      <c r="AA3085">
        <v>1</v>
      </c>
      <c r="AB3085">
        <v>4</v>
      </c>
      <c r="AC3085">
        <v>-3</v>
      </c>
      <c r="AD3085">
        <v>44268</v>
      </c>
      <c r="AE3085">
        <v>43668</v>
      </c>
      <c r="AF3085">
        <v>0.6</v>
      </c>
      <c r="AG3085">
        <v>43287</v>
      </c>
      <c r="AH3085">
        <v>0.98099999999999998</v>
      </c>
      <c r="AI3085" s="1" t="s">
        <v>117</v>
      </c>
      <c r="AJ3085">
        <v>1.502</v>
      </c>
      <c r="AK3085">
        <v>131615</v>
      </c>
      <c r="AL3085">
        <v>3500</v>
      </c>
      <c r="AM3085" t="s">
        <v>28</v>
      </c>
      <c r="AN3085">
        <v>621</v>
      </c>
      <c r="AP3085">
        <v>129585</v>
      </c>
      <c r="AQ3085">
        <v>800</v>
      </c>
      <c r="AR3085" t="s">
        <v>247</v>
      </c>
      <c r="AS3085">
        <v>985</v>
      </c>
      <c r="AU3085">
        <v>96614</v>
      </c>
      <c r="AV3085">
        <v>3000</v>
      </c>
      <c r="AW3085" t="s">
        <v>30</v>
      </c>
      <c r="AX3085">
        <v>193</v>
      </c>
      <c r="AZ3085">
        <v>34006</v>
      </c>
      <c r="BA3085">
        <v>1500</v>
      </c>
      <c r="BB3085" t="s">
        <v>30</v>
      </c>
      <c r="BC3085">
        <v>193</v>
      </c>
      <c r="BE3085">
        <v>107141</v>
      </c>
      <c r="BF3085">
        <v>900</v>
      </c>
      <c r="BG3085" t="s">
        <v>123</v>
      </c>
      <c r="BH3085">
        <v>558</v>
      </c>
      <c r="BJ3085">
        <v>129431</v>
      </c>
      <c r="BK3085">
        <v>2000</v>
      </c>
      <c r="BL3085" t="s">
        <v>30</v>
      </c>
      <c r="BM3085">
        <v>193</v>
      </c>
      <c r="BO3085">
        <v>130742</v>
      </c>
      <c r="BP3085">
        <v>1000</v>
      </c>
      <c r="BQ3085" t="s">
        <v>83</v>
      </c>
      <c r="BR3085">
        <v>593</v>
      </c>
      <c r="BT3085">
        <v>128920</v>
      </c>
      <c r="BU3085">
        <v>1600</v>
      </c>
      <c r="BV3085" t="s">
        <v>117</v>
      </c>
      <c r="BW3085">
        <v>1502</v>
      </c>
      <c r="BY3085">
        <v>129150</v>
      </c>
      <c r="BZ3085">
        <v>7000</v>
      </c>
      <c r="CA3085" t="s">
        <v>43</v>
      </c>
      <c r="CB3085">
        <v>190</v>
      </c>
      <c r="CD3085">
        <v>131716</v>
      </c>
      <c r="CE3085">
        <v>1500</v>
      </c>
      <c r="CF3085" t="s">
        <v>32</v>
      </c>
      <c r="CG3085">
        <v>986</v>
      </c>
      <c r="CI3085">
        <v>19996288</v>
      </c>
      <c r="CJ3085">
        <v>9000</v>
      </c>
      <c r="CK3085" t="s">
        <v>43</v>
      </c>
      <c r="CL3085">
        <v>43</v>
      </c>
      <c r="CO3085">
        <v>31.8</v>
      </c>
      <c r="CP3085">
        <v>0.55063636363636359</v>
      </c>
      <c r="CR3085">
        <v>0.28466666666666668</v>
      </c>
    </row>
    <row r="3086" spans="1:96" x14ac:dyDescent="0.25">
      <c r="A3086">
        <v>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 t="s">
        <v>943</v>
      </c>
      <c r="I3086">
        <f t="shared" si="96"/>
        <v>0</v>
      </c>
      <c r="J3086">
        <f t="shared" si="97"/>
        <v>1</v>
      </c>
      <c r="K3086" t="s">
        <v>605</v>
      </c>
      <c r="L3086">
        <v>2930</v>
      </c>
      <c r="M3086">
        <v>0</v>
      </c>
      <c r="N3086" t="s">
        <v>21</v>
      </c>
      <c r="O3086">
        <v>0</v>
      </c>
      <c r="P3086">
        <v>7140</v>
      </c>
      <c r="Q3086">
        <v>0</v>
      </c>
      <c r="R3086">
        <v>0</v>
      </c>
      <c r="S3086">
        <v>247</v>
      </c>
      <c r="T3086">
        <v>130</v>
      </c>
      <c r="U3086">
        <v>1.17</v>
      </c>
      <c r="V3086" t="s">
        <v>968</v>
      </c>
      <c r="W3086" t="s">
        <v>958</v>
      </c>
      <c r="Y3086">
        <v>0.14465600000000001</v>
      </c>
      <c r="Z3086">
        <v>1.474445</v>
      </c>
      <c r="AA3086">
        <v>1</v>
      </c>
      <c r="AB3086">
        <v>2</v>
      </c>
      <c r="AC3086">
        <v>-1</v>
      </c>
      <c r="AD3086">
        <v>44269</v>
      </c>
      <c r="AE3086">
        <v>44215</v>
      </c>
      <c r="AF3086">
        <v>5.3999999999999999E-2</v>
      </c>
      <c r="AG3086">
        <v>44215</v>
      </c>
      <c r="AH3086">
        <v>5.3999999999999999E-2</v>
      </c>
      <c r="AI3086" s="1" t="s">
        <v>1014</v>
      </c>
      <c r="AJ3086">
        <v>2.0739999999999998</v>
      </c>
      <c r="AK3086">
        <v>95384</v>
      </c>
      <c r="AL3086">
        <v>3000</v>
      </c>
      <c r="AM3086" t="s">
        <v>31</v>
      </c>
      <c r="AN3086">
        <v>1352</v>
      </c>
      <c r="AP3086">
        <v>128817</v>
      </c>
      <c r="AQ3086">
        <v>4200</v>
      </c>
      <c r="AR3086" t="s">
        <v>43</v>
      </c>
      <c r="AS3086">
        <v>178</v>
      </c>
      <c r="AU3086">
        <v>129515</v>
      </c>
      <c r="AV3086">
        <v>10000</v>
      </c>
      <c r="AW3086" t="s">
        <v>495</v>
      </c>
      <c r="AX3086">
        <v>984</v>
      </c>
      <c r="AZ3086">
        <v>44824</v>
      </c>
      <c r="BA3086">
        <v>5000</v>
      </c>
      <c r="BB3086" t="s">
        <v>30</v>
      </c>
      <c r="BC3086">
        <v>194</v>
      </c>
      <c r="BE3086">
        <v>219534</v>
      </c>
      <c r="BF3086">
        <v>5500</v>
      </c>
      <c r="BG3086" t="s">
        <v>28</v>
      </c>
      <c r="BH3086">
        <v>622</v>
      </c>
      <c r="BJ3086">
        <v>1167415</v>
      </c>
      <c r="BK3086">
        <v>10000</v>
      </c>
      <c r="BL3086" t="s">
        <v>284</v>
      </c>
      <c r="BM3086">
        <v>978</v>
      </c>
      <c r="BO3086">
        <v>129665</v>
      </c>
      <c r="BP3086">
        <v>6000</v>
      </c>
      <c r="BQ3086" t="s">
        <v>1014</v>
      </c>
      <c r="BR3086">
        <v>2074</v>
      </c>
      <c r="BT3086">
        <v>130248</v>
      </c>
      <c r="BU3086">
        <v>5000</v>
      </c>
      <c r="BV3086" t="s">
        <v>32</v>
      </c>
      <c r="BW3086">
        <v>987</v>
      </c>
      <c r="BY3086">
        <v>129512</v>
      </c>
      <c r="BZ3086">
        <v>12000</v>
      </c>
      <c r="CA3086" t="s">
        <v>43</v>
      </c>
      <c r="CB3086">
        <v>42</v>
      </c>
      <c r="CD3086">
        <v>129225</v>
      </c>
      <c r="CE3086">
        <v>8000</v>
      </c>
      <c r="CF3086" t="s">
        <v>30</v>
      </c>
      <c r="CG3086">
        <v>194</v>
      </c>
      <c r="CI3086">
        <v>129941</v>
      </c>
      <c r="CJ3086">
        <v>6500</v>
      </c>
      <c r="CK3086" t="s">
        <v>184</v>
      </c>
      <c r="CL3086">
        <v>41</v>
      </c>
      <c r="CO3086">
        <v>75.2</v>
      </c>
      <c r="CP3086">
        <v>0.69509090909090909</v>
      </c>
      <c r="CR3086">
        <v>0.66800000000000004</v>
      </c>
    </row>
    <row r="3087" spans="1:96" x14ac:dyDescent="0.25">
      <c r="A3087">
        <v>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</v>
      </c>
      <c r="H3087" t="s">
        <v>943</v>
      </c>
      <c r="I3087">
        <f t="shared" si="96"/>
        <v>0</v>
      </c>
      <c r="J3087">
        <f t="shared" si="97"/>
        <v>1</v>
      </c>
      <c r="K3087" t="s">
        <v>605</v>
      </c>
      <c r="L3087">
        <v>625</v>
      </c>
      <c r="M3087">
        <v>0</v>
      </c>
      <c r="N3087" t="s">
        <v>21</v>
      </c>
      <c r="O3087">
        <v>0</v>
      </c>
      <c r="P3087">
        <v>6825</v>
      </c>
      <c r="Q3087">
        <v>3.15</v>
      </c>
      <c r="R3087">
        <v>0</v>
      </c>
      <c r="S3087">
        <v>-1</v>
      </c>
      <c r="T3087">
        <v>277</v>
      </c>
      <c r="U3087">
        <v>-2.78</v>
      </c>
      <c r="V3087" t="s">
        <v>948</v>
      </c>
      <c r="W3087" t="s">
        <v>951</v>
      </c>
      <c r="Y3087">
        <v>0.97712500000000002</v>
      </c>
      <c r="Z3087">
        <v>12.041111666666666</v>
      </c>
      <c r="AA3087">
        <v>1</v>
      </c>
      <c r="AB3087">
        <v>3</v>
      </c>
      <c r="AC3087">
        <v>-2</v>
      </c>
      <c r="AD3087">
        <v>44269</v>
      </c>
      <c r="AE3087">
        <v>44249</v>
      </c>
      <c r="AF3087">
        <v>0.02</v>
      </c>
      <c r="AG3087">
        <v>44249</v>
      </c>
      <c r="AH3087">
        <v>0.02</v>
      </c>
      <c r="AI3087" s="1" t="s">
        <v>753</v>
      </c>
      <c r="AJ3087">
        <v>2.3860000000000001</v>
      </c>
      <c r="AK3087">
        <v>129583</v>
      </c>
      <c r="AL3087">
        <v>20000</v>
      </c>
      <c r="AM3087" t="s">
        <v>31</v>
      </c>
      <c r="AN3087">
        <v>1352</v>
      </c>
      <c r="AP3087">
        <v>185175</v>
      </c>
      <c r="AQ3087">
        <v>2500</v>
      </c>
      <c r="AR3087" t="s">
        <v>689</v>
      </c>
      <c r="AS3087">
        <v>171</v>
      </c>
      <c r="AU3087">
        <v>129568</v>
      </c>
      <c r="AV3087">
        <v>2200</v>
      </c>
      <c r="AW3087" t="s">
        <v>985</v>
      </c>
      <c r="AX3087">
        <v>2411</v>
      </c>
      <c r="AZ3087">
        <v>129624</v>
      </c>
      <c r="BA3087">
        <v>10000</v>
      </c>
      <c r="BB3087" t="s">
        <v>43</v>
      </c>
      <c r="BC3087">
        <v>41</v>
      </c>
      <c r="BE3087">
        <v>5283409</v>
      </c>
      <c r="BF3087">
        <v>7000</v>
      </c>
      <c r="BG3087" t="s">
        <v>43</v>
      </c>
      <c r="BH3087">
        <v>187</v>
      </c>
      <c r="BJ3087">
        <v>128545</v>
      </c>
      <c r="BK3087">
        <v>6000</v>
      </c>
      <c r="BL3087" t="s">
        <v>43</v>
      </c>
      <c r="BM3087">
        <v>69</v>
      </c>
      <c r="BO3087">
        <v>129664</v>
      </c>
      <c r="BP3087">
        <v>18000</v>
      </c>
      <c r="BQ3087" t="s">
        <v>753</v>
      </c>
      <c r="BR3087">
        <v>2386</v>
      </c>
      <c r="BT3087">
        <v>129152</v>
      </c>
      <c r="BU3087">
        <v>12000</v>
      </c>
      <c r="BV3087" t="s">
        <v>43</v>
      </c>
      <c r="BW3087">
        <v>56</v>
      </c>
      <c r="BY3087">
        <v>64202</v>
      </c>
      <c r="BZ3087">
        <v>12000</v>
      </c>
      <c r="CA3087" t="s">
        <v>43</v>
      </c>
      <c r="CB3087" t="s">
        <v>622</v>
      </c>
      <c r="CD3087">
        <v>260860</v>
      </c>
      <c r="CE3087">
        <v>25000</v>
      </c>
      <c r="CF3087" t="s">
        <v>946</v>
      </c>
      <c r="CG3087">
        <v>583</v>
      </c>
      <c r="CI3087">
        <v>130032</v>
      </c>
      <c r="CJ3087">
        <v>14000</v>
      </c>
      <c r="CK3087" t="s">
        <v>30</v>
      </c>
      <c r="CL3087">
        <v>194</v>
      </c>
      <c r="CO3087">
        <v>128.69999999999999</v>
      </c>
      <c r="CP3087">
        <v>0.745</v>
      </c>
      <c r="CR3087">
        <v>1.4403333333333332</v>
      </c>
    </row>
    <row r="3088" spans="1:96" x14ac:dyDescent="0.25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 t="s">
        <v>943</v>
      </c>
      <c r="I3088">
        <f t="shared" si="96"/>
        <v>0</v>
      </c>
      <c r="J3088">
        <f t="shared" si="97"/>
        <v>1</v>
      </c>
      <c r="K3088" t="s">
        <v>605</v>
      </c>
      <c r="L3088">
        <v>597</v>
      </c>
      <c r="M3088">
        <v>0</v>
      </c>
      <c r="N3088" t="s">
        <v>21</v>
      </c>
      <c r="O3088">
        <v>0</v>
      </c>
      <c r="P3088">
        <v>7140</v>
      </c>
      <c r="Q3088">
        <v>0</v>
      </c>
      <c r="R3088">
        <v>0</v>
      </c>
      <c r="S3088">
        <v>130</v>
      </c>
      <c r="T3088">
        <v>50</v>
      </c>
      <c r="U3088">
        <v>0.8</v>
      </c>
      <c r="V3088" t="s">
        <v>958</v>
      </c>
      <c r="W3088" t="s">
        <v>962</v>
      </c>
      <c r="Y3088">
        <v>0.79050900000000002</v>
      </c>
      <c r="Z3088">
        <v>6.7738883333333328</v>
      </c>
      <c r="AA3088">
        <v>0</v>
      </c>
      <c r="AB3088">
        <v>1</v>
      </c>
      <c r="AC3088">
        <v>-1</v>
      </c>
      <c r="AD3088">
        <v>44269</v>
      </c>
      <c r="AE3088">
        <v>43747</v>
      </c>
      <c r="AF3088">
        <v>0.52200000000000002</v>
      </c>
      <c r="AG3088">
        <v>43747</v>
      </c>
      <c r="AH3088">
        <v>0.52200000000000002</v>
      </c>
      <c r="AI3088" s="1">
        <v>42186</v>
      </c>
      <c r="AJ3088">
        <v>2.0830000000000002</v>
      </c>
      <c r="AK3088">
        <v>129771</v>
      </c>
      <c r="AL3088">
        <v>60000</v>
      </c>
      <c r="AM3088">
        <v>42186</v>
      </c>
      <c r="AN3088">
        <v>2083</v>
      </c>
      <c r="AP3088">
        <v>164061</v>
      </c>
      <c r="AQ3088">
        <v>10000</v>
      </c>
      <c r="AR3088" t="s">
        <v>43</v>
      </c>
      <c r="AS3088">
        <v>161</v>
      </c>
      <c r="AU3088">
        <v>518833</v>
      </c>
      <c r="AV3088">
        <v>9000</v>
      </c>
      <c r="AW3088" t="s">
        <v>28</v>
      </c>
      <c r="AX3088">
        <v>622</v>
      </c>
      <c r="AZ3088">
        <v>4655</v>
      </c>
      <c r="BA3088">
        <v>20000</v>
      </c>
      <c r="BB3088" t="s">
        <v>43</v>
      </c>
      <c r="BC3088">
        <v>51</v>
      </c>
      <c r="BE3088">
        <v>186995</v>
      </c>
      <c r="BF3088">
        <v>50000</v>
      </c>
      <c r="BG3088" t="s">
        <v>540</v>
      </c>
      <c r="BH3088">
        <v>617</v>
      </c>
      <c r="BJ3088">
        <v>2823228</v>
      </c>
      <c r="BK3088">
        <v>32000</v>
      </c>
      <c r="BL3088" t="s">
        <v>43</v>
      </c>
      <c r="BM3088">
        <v>186</v>
      </c>
      <c r="BO3088">
        <v>129906</v>
      </c>
      <c r="BP3088">
        <v>50000</v>
      </c>
      <c r="BQ3088" t="s">
        <v>31</v>
      </c>
      <c r="BR3088">
        <v>1352</v>
      </c>
      <c r="BT3088">
        <v>186321</v>
      </c>
      <c r="BU3088">
        <v>10000</v>
      </c>
      <c r="BV3088" t="s">
        <v>659</v>
      </c>
      <c r="BW3088">
        <v>940</v>
      </c>
      <c r="BY3088">
        <v>31825</v>
      </c>
      <c r="BZ3088">
        <v>35000</v>
      </c>
      <c r="CA3088" t="s">
        <v>664</v>
      </c>
      <c r="CB3088">
        <v>1350</v>
      </c>
      <c r="CD3088">
        <v>129749</v>
      </c>
      <c r="CE3088">
        <v>6000</v>
      </c>
      <c r="CF3088" t="s">
        <v>163</v>
      </c>
      <c r="CG3088">
        <v>615</v>
      </c>
      <c r="CI3088">
        <v>540251</v>
      </c>
      <c r="CJ3088">
        <v>28000</v>
      </c>
      <c r="CK3088" t="s">
        <v>109</v>
      </c>
      <c r="CL3088">
        <v>591</v>
      </c>
      <c r="CO3088">
        <v>310</v>
      </c>
      <c r="CP3088">
        <v>0.77890909090909088</v>
      </c>
      <c r="CR3088">
        <v>1.3506666666666667</v>
      </c>
    </row>
    <row r="3089" spans="1:96" x14ac:dyDescent="0.25">
      <c r="A3089">
        <v>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 t="s">
        <v>943</v>
      </c>
      <c r="I3089">
        <f t="shared" si="96"/>
        <v>0</v>
      </c>
      <c r="J3089">
        <f t="shared" si="97"/>
        <v>1</v>
      </c>
      <c r="K3089" t="s">
        <v>605</v>
      </c>
      <c r="L3089">
        <v>398</v>
      </c>
      <c r="M3089">
        <v>1</v>
      </c>
      <c r="N3089" t="s">
        <v>21</v>
      </c>
      <c r="O3089">
        <v>0</v>
      </c>
      <c r="P3089">
        <v>7140</v>
      </c>
      <c r="Q3089">
        <v>0</v>
      </c>
      <c r="R3089">
        <v>0</v>
      </c>
      <c r="S3089">
        <v>59</v>
      </c>
      <c r="T3089">
        <v>33</v>
      </c>
      <c r="U3089">
        <v>0.26</v>
      </c>
      <c r="V3089" t="s">
        <v>965</v>
      </c>
      <c r="W3089" t="s">
        <v>954</v>
      </c>
      <c r="Y3089">
        <v>0.45903300000000002</v>
      </c>
      <c r="Z3089">
        <v>4.1558333333333328</v>
      </c>
      <c r="AA3089">
        <v>2</v>
      </c>
      <c r="AB3089">
        <v>0</v>
      </c>
      <c r="AC3089">
        <v>2</v>
      </c>
      <c r="AD3089">
        <v>44269</v>
      </c>
      <c r="AE3089">
        <v>42707</v>
      </c>
      <c r="AF3089">
        <v>1.5620000000000001</v>
      </c>
      <c r="AG3089">
        <v>44203</v>
      </c>
      <c r="AH3089">
        <v>6.6000000000000003E-2</v>
      </c>
      <c r="AI3089" s="1" t="s">
        <v>30</v>
      </c>
      <c r="AJ3089">
        <v>0.19400000000000001</v>
      </c>
      <c r="AK3089">
        <v>129021</v>
      </c>
      <c r="AL3089">
        <v>4800</v>
      </c>
      <c r="AM3089" t="s">
        <v>30</v>
      </c>
      <c r="AN3089">
        <v>194</v>
      </c>
      <c r="AP3089">
        <v>129846</v>
      </c>
      <c r="AQ3089">
        <v>7000</v>
      </c>
      <c r="AR3089" t="s">
        <v>43</v>
      </c>
      <c r="AS3089">
        <v>52</v>
      </c>
      <c r="AU3089">
        <v>132132</v>
      </c>
      <c r="AV3089">
        <v>3200</v>
      </c>
      <c r="AW3089" t="s">
        <v>43</v>
      </c>
      <c r="AX3089">
        <v>41</v>
      </c>
      <c r="AZ3089">
        <v>161268</v>
      </c>
      <c r="BA3089">
        <v>4000</v>
      </c>
      <c r="BB3089" t="s">
        <v>167</v>
      </c>
      <c r="BC3089">
        <v>160</v>
      </c>
      <c r="BE3089">
        <v>130061</v>
      </c>
      <c r="BF3089">
        <v>6000</v>
      </c>
      <c r="BG3089" t="s">
        <v>30</v>
      </c>
      <c r="BH3089">
        <v>194</v>
      </c>
      <c r="BJ3089">
        <v>129167</v>
      </c>
      <c r="BK3089">
        <v>2500</v>
      </c>
      <c r="BL3089" t="s">
        <v>33</v>
      </c>
      <c r="BM3089">
        <v>1717</v>
      </c>
      <c r="BO3089">
        <v>129263</v>
      </c>
      <c r="BP3089">
        <v>3000</v>
      </c>
      <c r="BQ3089" t="s">
        <v>30</v>
      </c>
      <c r="BR3089">
        <v>194</v>
      </c>
      <c r="BT3089">
        <v>172232</v>
      </c>
      <c r="BU3089">
        <v>6500</v>
      </c>
      <c r="BV3089" t="s">
        <v>30</v>
      </c>
      <c r="BW3089">
        <v>194</v>
      </c>
      <c r="BY3089">
        <v>1361</v>
      </c>
      <c r="BZ3089">
        <v>650</v>
      </c>
      <c r="CA3089" t="s">
        <v>1015</v>
      </c>
      <c r="CB3089">
        <v>37</v>
      </c>
      <c r="CD3089">
        <v>165622</v>
      </c>
      <c r="CE3089">
        <v>11000</v>
      </c>
      <c r="CF3089" t="s">
        <v>1012</v>
      </c>
      <c r="CG3089">
        <v>1651</v>
      </c>
      <c r="CI3089">
        <v>6013442</v>
      </c>
      <c r="CJ3089">
        <v>8500</v>
      </c>
      <c r="CK3089" t="s">
        <v>167</v>
      </c>
      <c r="CL3089">
        <v>160</v>
      </c>
      <c r="CO3089">
        <v>57.149999999999991</v>
      </c>
      <c r="CP3089">
        <v>0.41763636363636364</v>
      </c>
      <c r="CR3089">
        <v>0.621</v>
      </c>
    </row>
    <row r="3090" spans="1:96" x14ac:dyDescent="0.25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 t="s">
        <v>943</v>
      </c>
      <c r="I3090">
        <f t="shared" si="96"/>
        <v>0</v>
      </c>
      <c r="J3090">
        <f t="shared" si="97"/>
        <v>1</v>
      </c>
      <c r="K3090" t="s">
        <v>605</v>
      </c>
      <c r="L3090">
        <v>8513</v>
      </c>
      <c r="M3090">
        <v>1</v>
      </c>
      <c r="N3090" t="s">
        <v>21</v>
      </c>
      <c r="O3090">
        <v>0</v>
      </c>
      <c r="P3090">
        <v>7140</v>
      </c>
      <c r="Q3090">
        <v>0</v>
      </c>
      <c r="R3090">
        <v>0</v>
      </c>
      <c r="S3090">
        <v>62</v>
      </c>
      <c r="T3090">
        <v>28</v>
      </c>
      <c r="U3090">
        <v>0.34</v>
      </c>
      <c r="V3090" t="s">
        <v>950</v>
      </c>
      <c r="W3090" t="s">
        <v>964</v>
      </c>
      <c r="Y3090">
        <v>0.29266599999999998</v>
      </c>
      <c r="Z3090">
        <v>2.7425000000000002</v>
      </c>
      <c r="AA3090">
        <v>3</v>
      </c>
      <c r="AB3090">
        <v>1</v>
      </c>
      <c r="AC3090">
        <v>2</v>
      </c>
      <c r="AD3090">
        <v>44269</v>
      </c>
      <c r="AE3090">
        <v>43493</v>
      </c>
      <c r="AF3090">
        <v>0.77600000000000002</v>
      </c>
      <c r="AG3090">
        <v>43494</v>
      </c>
      <c r="AH3090">
        <v>0.77500000000000002</v>
      </c>
      <c r="AI3090" s="1" t="s">
        <v>60</v>
      </c>
      <c r="AJ3090">
        <v>3.1779999999999999</v>
      </c>
      <c r="AK3090">
        <v>129418</v>
      </c>
      <c r="AL3090">
        <v>4000</v>
      </c>
      <c r="AM3090" t="s">
        <v>32</v>
      </c>
      <c r="AN3090">
        <v>987</v>
      </c>
      <c r="AP3090">
        <v>128827</v>
      </c>
      <c r="AQ3090">
        <v>600</v>
      </c>
      <c r="AR3090" t="s">
        <v>28</v>
      </c>
      <c r="AS3090">
        <v>622</v>
      </c>
      <c r="AU3090">
        <v>95369</v>
      </c>
      <c r="AV3090">
        <v>3500</v>
      </c>
      <c r="AW3090" t="s">
        <v>43</v>
      </c>
      <c r="AX3090">
        <v>63</v>
      </c>
      <c r="AZ3090">
        <v>8039</v>
      </c>
      <c r="BA3090">
        <v>3800</v>
      </c>
      <c r="BB3090" t="s">
        <v>32</v>
      </c>
      <c r="BC3090">
        <v>987</v>
      </c>
      <c r="BE3090">
        <v>310288</v>
      </c>
      <c r="BF3090">
        <v>18000</v>
      </c>
      <c r="BG3090" t="s">
        <v>467</v>
      </c>
      <c r="BH3090">
        <v>614</v>
      </c>
      <c r="BJ3090">
        <v>129087</v>
      </c>
      <c r="BK3090">
        <v>10000</v>
      </c>
      <c r="BL3090" t="s">
        <v>28</v>
      </c>
      <c r="BM3090">
        <v>622</v>
      </c>
      <c r="BO3090">
        <v>191367</v>
      </c>
      <c r="BP3090">
        <v>9000</v>
      </c>
      <c r="BQ3090" t="s">
        <v>52</v>
      </c>
      <c r="BR3090">
        <v>983</v>
      </c>
      <c r="BT3090">
        <v>26786</v>
      </c>
      <c r="BU3090">
        <v>7000</v>
      </c>
      <c r="BV3090" t="s">
        <v>658</v>
      </c>
      <c r="BW3090">
        <v>619</v>
      </c>
      <c r="BY3090">
        <v>128404</v>
      </c>
      <c r="BZ3090">
        <v>400</v>
      </c>
      <c r="CA3090" t="s">
        <v>60</v>
      </c>
      <c r="CB3090">
        <v>3178</v>
      </c>
      <c r="CD3090">
        <v>1685328</v>
      </c>
      <c r="CE3090">
        <v>6500</v>
      </c>
      <c r="CF3090" t="s">
        <v>521</v>
      </c>
      <c r="CG3090">
        <v>599</v>
      </c>
      <c r="CI3090">
        <v>10264962</v>
      </c>
      <c r="CJ3090">
        <v>18000</v>
      </c>
      <c r="CK3090" t="s">
        <v>912</v>
      </c>
      <c r="CL3090">
        <v>422</v>
      </c>
      <c r="CO3090">
        <v>80.8</v>
      </c>
      <c r="CP3090">
        <v>0.88145454545454549</v>
      </c>
      <c r="CR3090">
        <v>0.55266666666666664</v>
      </c>
    </row>
    <row r="3091" spans="1:96" x14ac:dyDescent="0.25">
      <c r="A3091">
        <v>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 t="s">
        <v>943</v>
      </c>
      <c r="I3091">
        <f t="shared" si="96"/>
        <v>0</v>
      </c>
      <c r="J3091">
        <f t="shared" si="97"/>
        <v>1</v>
      </c>
      <c r="K3091" t="s">
        <v>605</v>
      </c>
      <c r="L3091">
        <v>708</v>
      </c>
      <c r="M3091">
        <v>1</v>
      </c>
      <c r="N3091" t="s">
        <v>482</v>
      </c>
      <c r="O3091">
        <v>1</v>
      </c>
      <c r="P3091">
        <v>7140</v>
      </c>
      <c r="Q3091">
        <v>0</v>
      </c>
      <c r="R3091">
        <v>0</v>
      </c>
      <c r="S3091">
        <v>278</v>
      </c>
      <c r="T3091">
        <v>3</v>
      </c>
      <c r="U3091">
        <v>2.75</v>
      </c>
      <c r="V3091" t="s">
        <v>1016</v>
      </c>
      <c r="W3091" t="s">
        <v>1007</v>
      </c>
      <c r="Y3091">
        <v>0.26239699999999999</v>
      </c>
      <c r="Z3091">
        <v>2.5477783333333335</v>
      </c>
      <c r="AA3091">
        <v>3</v>
      </c>
      <c r="AB3091">
        <v>1</v>
      </c>
      <c r="AC3091">
        <v>2</v>
      </c>
      <c r="AD3091">
        <v>44267</v>
      </c>
      <c r="AE3091">
        <v>42535</v>
      </c>
      <c r="AF3091">
        <v>1.732</v>
      </c>
      <c r="AG3091">
        <v>42535</v>
      </c>
      <c r="AH3091">
        <v>1.732</v>
      </c>
      <c r="AI3091" s="1" t="s">
        <v>752</v>
      </c>
      <c r="AJ3091">
        <v>2.0249999999999999</v>
      </c>
      <c r="AK3091">
        <v>129436</v>
      </c>
      <c r="AL3091">
        <v>2000</v>
      </c>
      <c r="AM3091" t="s">
        <v>28</v>
      </c>
      <c r="AN3091">
        <v>620</v>
      </c>
      <c r="AP3091">
        <v>129921</v>
      </c>
      <c r="AQ3091">
        <v>15000</v>
      </c>
      <c r="AR3091" t="s">
        <v>752</v>
      </c>
      <c r="AS3091">
        <v>2025</v>
      </c>
      <c r="AU3091">
        <v>70917</v>
      </c>
      <c r="AV3091">
        <v>10000</v>
      </c>
      <c r="AW3091" t="s">
        <v>31</v>
      </c>
      <c r="AX3091">
        <v>1350</v>
      </c>
      <c r="AZ3091">
        <v>132671</v>
      </c>
      <c r="BA3091">
        <v>22000</v>
      </c>
      <c r="BB3091" t="s">
        <v>32</v>
      </c>
      <c r="BC3091">
        <v>985</v>
      </c>
      <c r="BE3091">
        <v>25242</v>
      </c>
      <c r="BF3091">
        <v>35000</v>
      </c>
      <c r="BG3091" t="s">
        <v>31</v>
      </c>
      <c r="BH3091">
        <v>1350</v>
      </c>
      <c r="BJ3091">
        <v>84604</v>
      </c>
      <c r="BK3091">
        <v>11000</v>
      </c>
      <c r="BL3091" t="s">
        <v>54</v>
      </c>
      <c r="BM3091">
        <v>67</v>
      </c>
      <c r="BO3091">
        <v>128899</v>
      </c>
      <c r="BP3091">
        <v>8500</v>
      </c>
      <c r="BQ3091" t="s">
        <v>493</v>
      </c>
      <c r="BR3091">
        <v>1346</v>
      </c>
      <c r="BT3091">
        <v>1717</v>
      </c>
      <c r="BU3091">
        <v>23000</v>
      </c>
      <c r="BV3091" t="s">
        <v>955</v>
      </c>
      <c r="BW3091">
        <v>1310</v>
      </c>
      <c r="BY3091">
        <v>130145</v>
      </c>
      <c r="BZ3091">
        <v>23000</v>
      </c>
      <c r="CA3091" t="s">
        <v>956</v>
      </c>
      <c r="CB3091">
        <v>1879</v>
      </c>
      <c r="CD3091">
        <v>73603</v>
      </c>
      <c r="CE3091">
        <v>25000</v>
      </c>
      <c r="CF3091" t="s">
        <v>30</v>
      </c>
      <c r="CG3091">
        <v>192</v>
      </c>
      <c r="CI3091">
        <v>128853</v>
      </c>
      <c r="CJ3091">
        <v>26000</v>
      </c>
      <c r="CK3091" t="s">
        <v>28</v>
      </c>
      <c r="CL3091">
        <v>620</v>
      </c>
      <c r="CO3091">
        <v>200.5</v>
      </c>
      <c r="CP3091">
        <v>1.0676363636363637</v>
      </c>
      <c r="CR3091">
        <v>0.72066666666666668</v>
      </c>
    </row>
    <row r="3092" spans="1:96" x14ac:dyDescent="0.25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</v>
      </c>
      <c r="H3092" t="s">
        <v>943</v>
      </c>
      <c r="I3092">
        <f t="shared" si="96"/>
        <v>0</v>
      </c>
      <c r="J3092">
        <f t="shared" si="97"/>
        <v>1</v>
      </c>
      <c r="K3092" t="s">
        <v>605</v>
      </c>
      <c r="M3092">
        <v>0</v>
      </c>
      <c r="N3092" t="s">
        <v>21</v>
      </c>
      <c r="O3092">
        <v>0</v>
      </c>
      <c r="P3092">
        <v>7140</v>
      </c>
      <c r="Q3092">
        <v>0</v>
      </c>
      <c r="R3092">
        <v>0</v>
      </c>
      <c r="S3092">
        <v>28</v>
      </c>
      <c r="T3092">
        <v>111</v>
      </c>
      <c r="U3092">
        <v>-0.83</v>
      </c>
      <c r="V3092" t="s">
        <v>964</v>
      </c>
      <c r="W3092" t="s">
        <v>969</v>
      </c>
      <c r="Y3092">
        <v>0.50373400000000002</v>
      </c>
      <c r="Z3092">
        <v>4.4350000000000005</v>
      </c>
      <c r="AA3092">
        <v>1</v>
      </c>
      <c r="AB3092">
        <v>1</v>
      </c>
      <c r="AC3092">
        <v>0</v>
      </c>
      <c r="AD3092">
        <v>44268</v>
      </c>
      <c r="AE3092">
        <v>44186</v>
      </c>
      <c r="AF3092">
        <v>8.2000000000000003E-2</v>
      </c>
      <c r="AG3092">
        <v>44186</v>
      </c>
      <c r="AH3092">
        <v>8.2000000000000003E-2</v>
      </c>
      <c r="AI3092" s="1" t="s">
        <v>32</v>
      </c>
      <c r="AJ3092">
        <v>0.98599999999999999</v>
      </c>
      <c r="AK3092">
        <v>129153</v>
      </c>
      <c r="AL3092">
        <v>7000</v>
      </c>
      <c r="AM3092" t="s">
        <v>43</v>
      </c>
      <c r="AN3092">
        <v>436</v>
      </c>
      <c r="AP3092">
        <v>127697</v>
      </c>
      <c r="AQ3092">
        <v>2000</v>
      </c>
      <c r="AR3092" t="s">
        <v>32</v>
      </c>
      <c r="AS3092">
        <v>986</v>
      </c>
      <c r="AU3092">
        <v>129440</v>
      </c>
      <c r="AV3092">
        <v>8000</v>
      </c>
      <c r="AW3092" t="s">
        <v>43</v>
      </c>
      <c r="AX3092">
        <v>175</v>
      </c>
      <c r="AZ3092">
        <v>130216</v>
      </c>
      <c r="BA3092">
        <v>3000</v>
      </c>
      <c r="BB3092" t="s">
        <v>782</v>
      </c>
      <c r="BC3092">
        <v>1655</v>
      </c>
      <c r="BE3092">
        <v>5968054</v>
      </c>
      <c r="BF3092">
        <v>3000</v>
      </c>
      <c r="BG3092" t="s">
        <v>164</v>
      </c>
      <c r="BH3092">
        <v>416</v>
      </c>
      <c r="BJ3092">
        <v>23596</v>
      </c>
      <c r="BK3092">
        <v>5000</v>
      </c>
      <c r="BL3092" t="s">
        <v>43</v>
      </c>
      <c r="BM3092">
        <v>58</v>
      </c>
      <c r="BO3092">
        <v>128599</v>
      </c>
      <c r="BP3092">
        <v>1300</v>
      </c>
      <c r="BQ3092" t="s">
        <v>50</v>
      </c>
      <c r="BR3092">
        <v>772</v>
      </c>
      <c r="BT3092">
        <v>31670</v>
      </c>
      <c r="BU3092">
        <v>1500</v>
      </c>
      <c r="BV3092" t="s">
        <v>240</v>
      </c>
      <c r="BW3092">
        <v>178</v>
      </c>
      <c r="BY3092">
        <v>134041</v>
      </c>
      <c r="BZ3092">
        <v>3000</v>
      </c>
      <c r="CA3092" t="s">
        <v>1005</v>
      </c>
      <c r="CB3092">
        <v>181</v>
      </c>
      <c r="CD3092">
        <v>127605</v>
      </c>
      <c r="CE3092">
        <v>400</v>
      </c>
      <c r="CF3092" t="s">
        <v>26</v>
      </c>
      <c r="CG3092">
        <v>2082</v>
      </c>
      <c r="CI3092">
        <v>330582</v>
      </c>
      <c r="CJ3092">
        <v>7000</v>
      </c>
      <c r="CK3092" t="s">
        <v>114</v>
      </c>
      <c r="CL3092">
        <v>163</v>
      </c>
      <c r="CO3092">
        <v>41.2</v>
      </c>
      <c r="CP3092">
        <v>0.64563636363636367</v>
      </c>
      <c r="CR3092">
        <v>0.25800000000000001</v>
      </c>
    </row>
    <row r="3093" spans="1:96" x14ac:dyDescent="0.25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 t="s">
        <v>943</v>
      </c>
      <c r="I3093">
        <f t="shared" si="96"/>
        <v>0</v>
      </c>
      <c r="J3093">
        <f t="shared" si="97"/>
        <v>1</v>
      </c>
      <c r="K3093" t="s">
        <v>605</v>
      </c>
      <c r="L3093">
        <v>2714</v>
      </c>
      <c r="M3093">
        <v>1</v>
      </c>
      <c r="N3093" t="s">
        <v>21</v>
      </c>
      <c r="O3093">
        <v>0</v>
      </c>
      <c r="P3093">
        <v>7140</v>
      </c>
      <c r="Q3093">
        <v>0</v>
      </c>
      <c r="R3093">
        <v>0</v>
      </c>
      <c r="S3093">
        <v>42</v>
      </c>
      <c r="T3093">
        <v>68</v>
      </c>
      <c r="U3093">
        <v>-0.26</v>
      </c>
      <c r="V3093" t="s">
        <v>966</v>
      </c>
      <c r="W3093" t="s">
        <v>961</v>
      </c>
      <c r="Y3093">
        <v>0.118745</v>
      </c>
      <c r="Z3093">
        <v>1.1680549999999998</v>
      </c>
      <c r="AA3093">
        <v>3</v>
      </c>
      <c r="AB3093">
        <v>2</v>
      </c>
      <c r="AC3093">
        <v>1</v>
      </c>
      <c r="AD3093">
        <v>44268</v>
      </c>
      <c r="AE3093">
        <v>43282</v>
      </c>
      <c r="AF3093">
        <v>0.98599999999999999</v>
      </c>
      <c r="AG3093">
        <v>43282</v>
      </c>
      <c r="AH3093">
        <v>0.98599999999999999</v>
      </c>
      <c r="AI3093" s="1" t="s">
        <v>26</v>
      </c>
      <c r="AJ3093">
        <v>2.0819999999999999</v>
      </c>
      <c r="AK3093">
        <v>128446</v>
      </c>
      <c r="AL3093">
        <v>4000</v>
      </c>
      <c r="AM3093" t="s">
        <v>753</v>
      </c>
      <c r="AN3093">
        <v>2385</v>
      </c>
      <c r="AP3093">
        <v>4128</v>
      </c>
      <c r="AQ3093">
        <v>5000</v>
      </c>
      <c r="AR3093" t="s">
        <v>30</v>
      </c>
      <c r="AS3093">
        <v>193</v>
      </c>
      <c r="AU3093">
        <v>31855</v>
      </c>
      <c r="AV3093">
        <v>5000</v>
      </c>
      <c r="AW3093" t="s">
        <v>43</v>
      </c>
      <c r="AX3093">
        <v>611</v>
      </c>
      <c r="AZ3093">
        <v>129971</v>
      </c>
      <c r="BA3093">
        <v>10000</v>
      </c>
      <c r="BB3093" t="s">
        <v>32</v>
      </c>
      <c r="BC3093">
        <v>986</v>
      </c>
      <c r="BE3093">
        <v>109096</v>
      </c>
      <c r="BF3093">
        <v>3500</v>
      </c>
      <c r="BG3093" t="s">
        <v>30</v>
      </c>
      <c r="BH3093">
        <v>193</v>
      </c>
      <c r="BJ3093">
        <v>4491</v>
      </c>
      <c r="BK3093" t="s">
        <v>51</v>
      </c>
      <c r="BL3093" t="s">
        <v>32</v>
      </c>
      <c r="BM3093">
        <v>986</v>
      </c>
      <c r="BO3093">
        <v>1517</v>
      </c>
      <c r="BP3093">
        <v>5000</v>
      </c>
      <c r="BQ3093" t="s">
        <v>521</v>
      </c>
      <c r="BR3093">
        <v>598</v>
      </c>
      <c r="BT3093">
        <v>129890</v>
      </c>
      <c r="BU3093">
        <v>35000</v>
      </c>
      <c r="BV3093" t="s">
        <v>28</v>
      </c>
      <c r="BW3093">
        <v>621</v>
      </c>
      <c r="BY3093">
        <v>130873</v>
      </c>
      <c r="BZ3093">
        <v>7500</v>
      </c>
      <c r="CA3093" t="s">
        <v>637</v>
      </c>
      <c r="CB3093">
        <v>609</v>
      </c>
      <c r="CD3093">
        <v>129775</v>
      </c>
      <c r="CE3093">
        <v>6000</v>
      </c>
      <c r="CF3093" t="s">
        <v>30</v>
      </c>
      <c r="CG3093">
        <v>193</v>
      </c>
      <c r="CI3093">
        <v>129553</v>
      </c>
      <c r="CJ3093">
        <v>30000</v>
      </c>
      <c r="CK3093" t="s">
        <v>26</v>
      </c>
      <c r="CL3093">
        <v>2082</v>
      </c>
      <c r="CO3093">
        <v>122.1</v>
      </c>
      <c r="CP3093">
        <v>0.85972727272727278</v>
      </c>
      <c r="CR3093">
        <v>1.2296666666666667</v>
      </c>
    </row>
    <row r="3094" spans="1:96" x14ac:dyDescent="0.25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 t="s">
        <v>943</v>
      </c>
      <c r="I3094">
        <f t="shared" si="96"/>
        <v>0</v>
      </c>
      <c r="J3094">
        <f t="shared" si="97"/>
        <v>1</v>
      </c>
      <c r="K3094" t="s">
        <v>605</v>
      </c>
      <c r="L3094">
        <v>708</v>
      </c>
      <c r="M3094">
        <v>0</v>
      </c>
      <c r="N3094" t="s">
        <v>21</v>
      </c>
      <c r="O3094">
        <v>0</v>
      </c>
      <c r="P3094">
        <v>7035</v>
      </c>
      <c r="Q3094">
        <v>1.05</v>
      </c>
      <c r="R3094">
        <v>0</v>
      </c>
      <c r="S3094">
        <v>68</v>
      </c>
      <c r="T3094">
        <v>262</v>
      </c>
      <c r="U3094">
        <v>-1.94</v>
      </c>
      <c r="V3094" t="s">
        <v>961</v>
      </c>
      <c r="W3094" t="s">
        <v>953</v>
      </c>
      <c r="Y3094">
        <v>0.119144</v>
      </c>
      <c r="Z3094">
        <v>1.1661116666666667</v>
      </c>
      <c r="AA3094">
        <v>0</v>
      </c>
      <c r="AB3094">
        <v>2</v>
      </c>
      <c r="AC3094">
        <v>-2</v>
      </c>
      <c r="AD3094">
        <v>44276</v>
      </c>
      <c r="AE3094">
        <v>43647</v>
      </c>
      <c r="AF3094">
        <v>0.629</v>
      </c>
      <c r="AG3094">
        <v>43647</v>
      </c>
      <c r="AH3094">
        <v>0.629</v>
      </c>
      <c r="AI3094" s="1" t="s">
        <v>874</v>
      </c>
      <c r="AJ3094">
        <v>0.61</v>
      </c>
      <c r="AK3094">
        <v>3178</v>
      </c>
      <c r="AL3094">
        <v>10000</v>
      </c>
      <c r="AM3094" t="s">
        <v>851</v>
      </c>
      <c r="AN3094">
        <v>1341</v>
      </c>
      <c r="AP3094">
        <v>2832</v>
      </c>
      <c r="AQ3094">
        <v>7000</v>
      </c>
      <c r="AR3094" t="s">
        <v>28</v>
      </c>
      <c r="AS3094">
        <v>629</v>
      </c>
      <c r="AU3094">
        <v>129970</v>
      </c>
      <c r="AV3094">
        <v>3000</v>
      </c>
      <c r="AW3094" t="s">
        <v>43</v>
      </c>
      <c r="AX3094">
        <v>167</v>
      </c>
      <c r="AZ3094">
        <v>129842</v>
      </c>
      <c r="BA3094">
        <v>10000</v>
      </c>
      <c r="BB3094" t="s">
        <v>53</v>
      </c>
      <c r="BC3094">
        <v>415</v>
      </c>
      <c r="BE3094">
        <v>35311</v>
      </c>
      <c r="BF3094">
        <v>2500</v>
      </c>
      <c r="BG3094" t="s">
        <v>28</v>
      </c>
      <c r="BH3094">
        <v>629</v>
      </c>
      <c r="BJ3094">
        <v>34874535</v>
      </c>
      <c r="BK3094">
        <v>7000</v>
      </c>
      <c r="BL3094" t="s">
        <v>80</v>
      </c>
      <c r="BM3094">
        <v>416</v>
      </c>
      <c r="BO3094">
        <v>128882</v>
      </c>
      <c r="BP3094">
        <v>1000</v>
      </c>
      <c r="BQ3094" t="s">
        <v>874</v>
      </c>
      <c r="BR3094">
        <v>610</v>
      </c>
      <c r="BT3094">
        <v>96060</v>
      </c>
      <c r="BU3094">
        <v>6000</v>
      </c>
      <c r="BV3094" t="s">
        <v>110</v>
      </c>
      <c r="BW3094">
        <v>199</v>
      </c>
      <c r="BY3094">
        <v>129677</v>
      </c>
      <c r="BZ3094">
        <v>15000</v>
      </c>
      <c r="CA3094" t="s">
        <v>33</v>
      </c>
      <c r="CB3094">
        <v>1724</v>
      </c>
      <c r="CD3094">
        <v>80331</v>
      </c>
      <c r="CE3094">
        <v>14000</v>
      </c>
      <c r="CF3094" t="s">
        <v>43</v>
      </c>
      <c r="CG3094">
        <v>185</v>
      </c>
      <c r="CI3094">
        <v>129885</v>
      </c>
      <c r="CJ3094">
        <v>7500</v>
      </c>
      <c r="CK3094" t="s">
        <v>164</v>
      </c>
      <c r="CL3094">
        <v>1360</v>
      </c>
      <c r="CO3094">
        <v>83</v>
      </c>
      <c r="CP3094">
        <v>0.69772727272727275</v>
      </c>
      <c r="CR3094">
        <v>0.91625000000000001</v>
      </c>
    </row>
    <row r="3095" spans="1:96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 t="s">
        <v>943</v>
      </c>
      <c r="I3095">
        <f t="shared" si="96"/>
        <v>0</v>
      </c>
      <c r="J3095">
        <f t="shared" si="97"/>
        <v>1</v>
      </c>
      <c r="K3095" t="s">
        <v>605</v>
      </c>
      <c r="L3095">
        <v>563</v>
      </c>
      <c r="M3095">
        <v>0</v>
      </c>
      <c r="N3095" t="s">
        <v>21</v>
      </c>
      <c r="O3095">
        <v>0</v>
      </c>
      <c r="P3095">
        <v>7140</v>
      </c>
      <c r="Q3095">
        <v>0</v>
      </c>
      <c r="R3095">
        <v>0</v>
      </c>
      <c r="S3095">
        <v>277</v>
      </c>
      <c r="T3095">
        <v>126</v>
      </c>
      <c r="U3095">
        <v>1.51</v>
      </c>
      <c r="V3095" t="s">
        <v>951</v>
      </c>
      <c r="W3095" t="s">
        <v>1008</v>
      </c>
      <c r="Y3095">
        <v>0.89463400000000004</v>
      </c>
      <c r="Z3095">
        <v>7.9316666666666666</v>
      </c>
      <c r="AA3095">
        <v>0</v>
      </c>
      <c r="AB3095">
        <v>1</v>
      </c>
      <c r="AC3095">
        <v>-1</v>
      </c>
      <c r="AD3095">
        <v>44276</v>
      </c>
      <c r="AE3095">
        <v>44051</v>
      </c>
      <c r="AF3095">
        <v>0.22500000000000001</v>
      </c>
      <c r="AG3095">
        <v>44066</v>
      </c>
      <c r="AH3095">
        <v>0.21</v>
      </c>
      <c r="AI3095" s="1" t="s">
        <v>707</v>
      </c>
      <c r="AJ3095">
        <v>0.96199999999999997</v>
      </c>
      <c r="AK3095">
        <v>805</v>
      </c>
      <c r="AL3095">
        <v>35000</v>
      </c>
      <c r="AM3095" t="s">
        <v>952</v>
      </c>
      <c r="AN3095">
        <v>2062</v>
      </c>
      <c r="AP3095">
        <v>128381</v>
      </c>
      <c r="AQ3095">
        <v>10000</v>
      </c>
      <c r="AR3095" t="s">
        <v>707</v>
      </c>
      <c r="AS3095">
        <v>962</v>
      </c>
      <c r="AU3095">
        <v>159208</v>
      </c>
      <c r="AV3095">
        <v>600</v>
      </c>
      <c r="AW3095" t="s">
        <v>48</v>
      </c>
      <c r="AX3095">
        <v>592</v>
      </c>
      <c r="AZ3095">
        <v>26768</v>
      </c>
      <c r="BA3095">
        <v>75000</v>
      </c>
      <c r="BB3095" t="s">
        <v>41</v>
      </c>
      <c r="BC3095">
        <v>612</v>
      </c>
      <c r="BE3095">
        <v>95694</v>
      </c>
      <c r="BF3095">
        <v>32000</v>
      </c>
      <c r="BG3095" t="s">
        <v>28</v>
      </c>
      <c r="BH3095">
        <v>629</v>
      </c>
      <c r="BJ3095">
        <v>219920</v>
      </c>
      <c r="BK3095">
        <v>50000</v>
      </c>
      <c r="BL3095" t="s">
        <v>30</v>
      </c>
      <c r="BM3095">
        <v>201</v>
      </c>
      <c r="BO3095">
        <v>14338024</v>
      </c>
      <c r="BP3095">
        <v>45000</v>
      </c>
      <c r="BQ3095" t="s">
        <v>30</v>
      </c>
      <c r="BR3095">
        <v>201</v>
      </c>
      <c r="BT3095">
        <v>580</v>
      </c>
      <c r="BU3095">
        <v>50000</v>
      </c>
      <c r="BV3095" t="s">
        <v>284</v>
      </c>
      <c r="BW3095">
        <v>985</v>
      </c>
      <c r="BY3095">
        <v>129660</v>
      </c>
      <c r="BZ3095">
        <v>50000</v>
      </c>
      <c r="CA3095" t="s">
        <v>298</v>
      </c>
      <c r="CB3095">
        <v>180</v>
      </c>
      <c r="CD3095">
        <v>129429</v>
      </c>
      <c r="CE3095">
        <v>20000</v>
      </c>
      <c r="CF3095" t="s">
        <v>677</v>
      </c>
      <c r="CG3095">
        <v>1336</v>
      </c>
      <c r="CI3095">
        <v>129836</v>
      </c>
      <c r="CJ3095">
        <v>60000</v>
      </c>
      <c r="CK3095" t="s">
        <v>164</v>
      </c>
      <c r="CL3095">
        <v>1724</v>
      </c>
      <c r="CO3095">
        <v>427.6</v>
      </c>
      <c r="CP3095">
        <v>0.86218181818181816</v>
      </c>
      <c r="CR3095">
        <v>0.74039999999999995</v>
      </c>
    </row>
    <row r="3096" spans="1:96" x14ac:dyDescent="0.25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 t="s">
        <v>943</v>
      </c>
      <c r="I3096">
        <f t="shared" si="96"/>
        <v>0</v>
      </c>
      <c r="J3096">
        <f t="shared" si="97"/>
        <v>1</v>
      </c>
      <c r="K3096" t="s">
        <v>605</v>
      </c>
      <c r="L3096">
        <v>8513</v>
      </c>
      <c r="M3096">
        <v>0</v>
      </c>
      <c r="N3096" t="s">
        <v>21</v>
      </c>
      <c r="O3096">
        <v>0</v>
      </c>
      <c r="P3096">
        <v>7140</v>
      </c>
      <c r="Q3096">
        <v>0</v>
      </c>
      <c r="R3096">
        <v>0</v>
      </c>
      <c r="S3096">
        <v>9</v>
      </c>
      <c r="T3096">
        <v>62</v>
      </c>
      <c r="U3096">
        <v>-0.53</v>
      </c>
      <c r="V3096" t="s">
        <v>1004</v>
      </c>
      <c r="W3096" t="s">
        <v>950</v>
      </c>
      <c r="Y3096">
        <v>0.97383200000000003</v>
      </c>
      <c r="Z3096">
        <v>8.8161116666666661</v>
      </c>
      <c r="AA3096">
        <v>2</v>
      </c>
      <c r="AB3096">
        <v>3</v>
      </c>
      <c r="AC3096">
        <v>-1</v>
      </c>
      <c r="AD3096">
        <v>44275</v>
      </c>
      <c r="AE3096">
        <v>44256</v>
      </c>
      <c r="AF3096">
        <v>1.9E-2</v>
      </c>
      <c r="AG3096">
        <v>44256</v>
      </c>
      <c r="AH3096">
        <v>1.9E-2</v>
      </c>
      <c r="AI3096" s="1" t="s">
        <v>642</v>
      </c>
      <c r="AJ3096">
        <v>2.0819999999999999</v>
      </c>
      <c r="AK3096">
        <v>129499</v>
      </c>
      <c r="AL3096">
        <v>500</v>
      </c>
      <c r="AM3096" t="s">
        <v>642</v>
      </c>
      <c r="AN3096">
        <v>2082</v>
      </c>
      <c r="AP3096">
        <v>96361</v>
      </c>
      <c r="AQ3096">
        <v>2000</v>
      </c>
      <c r="AR3096" t="s">
        <v>43</v>
      </c>
      <c r="AS3096">
        <v>166</v>
      </c>
      <c r="AU3096">
        <v>40059</v>
      </c>
      <c r="AV3096">
        <v>1100</v>
      </c>
      <c r="AW3096" t="s">
        <v>768</v>
      </c>
      <c r="AX3096">
        <v>956</v>
      </c>
      <c r="AZ3096">
        <v>130124</v>
      </c>
      <c r="BA3096">
        <v>1000</v>
      </c>
      <c r="BB3096" t="s">
        <v>32</v>
      </c>
      <c r="BC3096">
        <v>993</v>
      </c>
      <c r="BE3096">
        <v>129907</v>
      </c>
      <c r="BF3096">
        <v>2000</v>
      </c>
      <c r="BG3096" t="s">
        <v>43</v>
      </c>
      <c r="BH3096">
        <v>180</v>
      </c>
      <c r="BJ3096">
        <v>2511125</v>
      </c>
      <c r="BK3096">
        <v>3000</v>
      </c>
      <c r="BL3096" t="s">
        <v>28</v>
      </c>
      <c r="BM3096">
        <v>628</v>
      </c>
      <c r="BO3096">
        <v>132266</v>
      </c>
      <c r="BP3096">
        <v>1800</v>
      </c>
      <c r="BQ3096" t="s">
        <v>114</v>
      </c>
      <c r="BR3096">
        <v>170</v>
      </c>
      <c r="BT3096">
        <v>8384</v>
      </c>
      <c r="BU3096">
        <v>1900</v>
      </c>
      <c r="BV3096" t="s">
        <v>32</v>
      </c>
      <c r="BW3096">
        <v>993</v>
      </c>
      <c r="BY3096">
        <v>129672</v>
      </c>
      <c r="BZ3096">
        <v>1300</v>
      </c>
      <c r="CA3096" t="s">
        <v>652</v>
      </c>
      <c r="CB3096">
        <v>955</v>
      </c>
      <c r="CD3096">
        <v>129974</v>
      </c>
      <c r="CE3096">
        <v>4000</v>
      </c>
      <c r="CF3096" t="s">
        <v>705</v>
      </c>
      <c r="CG3096">
        <v>1703</v>
      </c>
      <c r="CI3096">
        <v>4720</v>
      </c>
      <c r="CJ3096">
        <v>1500</v>
      </c>
      <c r="CK3096" t="s">
        <v>43</v>
      </c>
      <c r="CL3096">
        <v>51</v>
      </c>
      <c r="CO3096">
        <v>20.100000000000001</v>
      </c>
      <c r="CP3096">
        <v>0.80700000000000005</v>
      </c>
      <c r="CR3096">
        <v>0.66925000000000001</v>
      </c>
    </row>
    <row r="3097" spans="1:96" x14ac:dyDescent="0.25">
      <c r="A3097">
        <v>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 t="s">
        <v>943</v>
      </c>
      <c r="I3097">
        <f t="shared" si="96"/>
        <v>0</v>
      </c>
      <c r="J3097">
        <f t="shared" si="97"/>
        <v>1</v>
      </c>
      <c r="K3097" t="s">
        <v>605</v>
      </c>
      <c r="L3097">
        <v>345</v>
      </c>
      <c r="M3097">
        <v>1</v>
      </c>
      <c r="N3097" t="s">
        <v>482</v>
      </c>
      <c r="O3097">
        <v>1</v>
      </c>
      <c r="P3097">
        <v>6825</v>
      </c>
      <c r="Q3097">
        <v>3.15</v>
      </c>
      <c r="R3097">
        <v>0</v>
      </c>
      <c r="S3097">
        <v>3</v>
      </c>
      <c r="T3097">
        <v>-1</v>
      </c>
      <c r="U3097">
        <v>0.04</v>
      </c>
      <c r="V3097" t="s">
        <v>1007</v>
      </c>
      <c r="W3097" t="s">
        <v>948</v>
      </c>
      <c r="Y3097">
        <v>0.715646</v>
      </c>
      <c r="Z3097">
        <v>9.8688883333333326</v>
      </c>
      <c r="AA3097">
        <v>2</v>
      </c>
      <c r="AB3097">
        <v>1</v>
      </c>
      <c r="AC3097">
        <v>1</v>
      </c>
      <c r="AD3097">
        <v>44275</v>
      </c>
      <c r="AE3097">
        <v>43647</v>
      </c>
      <c r="AF3097">
        <v>0.628</v>
      </c>
      <c r="AG3097">
        <v>43657</v>
      </c>
      <c r="AH3097">
        <v>0.61799999999999999</v>
      </c>
      <c r="AI3097" s="1">
        <v>42552</v>
      </c>
      <c r="AJ3097">
        <v>1.7230000000000001</v>
      </c>
      <c r="AK3097">
        <v>24147</v>
      </c>
      <c r="AL3097">
        <v>2500</v>
      </c>
      <c r="AM3097" t="s">
        <v>140</v>
      </c>
      <c r="AN3097">
        <v>193</v>
      </c>
      <c r="AP3097">
        <v>129823</v>
      </c>
      <c r="AQ3097">
        <v>1400</v>
      </c>
      <c r="AR3097" t="s">
        <v>43</v>
      </c>
      <c r="AS3097">
        <v>614</v>
      </c>
      <c r="AU3097">
        <v>133712</v>
      </c>
      <c r="AV3097">
        <v>2000</v>
      </c>
      <c r="AW3097" t="s">
        <v>284</v>
      </c>
      <c r="AX3097">
        <v>984</v>
      </c>
      <c r="AZ3097">
        <v>74095</v>
      </c>
      <c r="BA3097">
        <v>1500</v>
      </c>
      <c r="BB3097" t="s">
        <v>999</v>
      </c>
      <c r="BC3097">
        <v>187</v>
      </c>
      <c r="BE3097">
        <v>23730765</v>
      </c>
      <c r="BF3097">
        <v>1200</v>
      </c>
      <c r="BG3097" t="s">
        <v>946</v>
      </c>
      <c r="BH3097">
        <v>589</v>
      </c>
      <c r="BJ3097">
        <v>132240</v>
      </c>
      <c r="BK3097">
        <v>3500</v>
      </c>
      <c r="BL3097" t="s">
        <v>158</v>
      </c>
      <c r="BM3097">
        <v>963</v>
      </c>
      <c r="BO3097">
        <v>131849</v>
      </c>
      <c r="BP3097">
        <v>4500</v>
      </c>
      <c r="BQ3097">
        <v>42552</v>
      </c>
      <c r="BR3097">
        <v>1723</v>
      </c>
      <c r="BT3097">
        <v>896234</v>
      </c>
      <c r="BU3097">
        <v>5000</v>
      </c>
      <c r="BV3097" t="s">
        <v>43</v>
      </c>
      <c r="BW3097">
        <v>178</v>
      </c>
      <c r="BY3097">
        <v>129573</v>
      </c>
      <c r="BZ3097">
        <v>3000</v>
      </c>
      <c r="CA3097" t="s">
        <v>43</v>
      </c>
      <c r="CB3097">
        <v>179</v>
      </c>
      <c r="CD3097">
        <v>133702</v>
      </c>
      <c r="CE3097">
        <v>2500</v>
      </c>
      <c r="CF3097" t="s">
        <v>32</v>
      </c>
      <c r="CG3097">
        <v>993</v>
      </c>
      <c r="CI3097">
        <v>24081699</v>
      </c>
      <c r="CJ3097">
        <v>1500</v>
      </c>
      <c r="CK3097" t="s">
        <v>84</v>
      </c>
      <c r="CL3097">
        <v>186</v>
      </c>
      <c r="CO3097">
        <v>28.6</v>
      </c>
      <c r="CP3097">
        <v>0.61718181818181816</v>
      </c>
      <c r="CR3097">
        <v>0.95466666666666666</v>
      </c>
    </row>
    <row r="3098" spans="1:96" x14ac:dyDescent="0.2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 t="s">
        <v>943</v>
      </c>
      <c r="I3098">
        <f t="shared" si="96"/>
        <v>0</v>
      </c>
      <c r="J3098">
        <f t="shared" si="97"/>
        <v>1</v>
      </c>
      <c r="K3098" t="s">
        <v>605</v>
      </c>
      <c r="L3098">
        <v>102</v>
      </c>
      <c r="M3098">
        <v>0</v>
      </c>
      <c r="N3098" t="s">
        <v>21</v>
      </c>
      <c r="O3098">
        <v>0</v>
      </c>
      <c r="P3098">
        <v>7140</v>
      </c>
      <c r="Q3098">
        <v>0</v>
      </c>
      <c r="R3098">
        <v>0</v>
      </c>
      <c r="S3098">
        <v>59</v>
      </c>
      <c r="T3098">
        <v>28</v>
      </c>
      <c r="U3098">
        <v>0.31</v>
      </c>
      <c r="V3098" t="s">
        <v>965</v>
      </c>
      <c r="W3098" t="s">
        <v>964</v>
      </c>
      <c r="Y3098">
        <v>0.20599199999999998</v>
      </c>
      <c r="Z3098">
        <v>2.0977783333333333</v>
      </c>
      <c r="AA3098">
        <v>1</v>
      </c>
      <c r="AB3098">
        <v>2</v>
      </c>
      <c r="AC3098">
        <v>-1</v>
      </c>
      <c r="AD3098">
        <v>44274</v>
      </c>
      <c r="AE3098">
        <v>42707</v>
      </c>
      <c r="AF3098">
        <v>1.5669999999999999</v>
      </c>
      <c r="AG3098">
        <v>44203</v>
      </c>
      <c r="AH3098">
        <v>7.0999999999999994E-2</v>
      </c>
      <c r="AI3098" s="1" t="s">
        <v>541</v>
      </c>
      <c r="AJ3098">
        <v>0.79400000000000004</v>
      </c>
      <c r="AK3098">
        <v>129021</v>
      </c>
      <c r="AL3098">
        <v>4800</v>
      </c>
      <c r="AM3098" t="s">
        <v>30</v>
      </c>
      <c r="AN3098">
        <v>199</v>
      </c>
      <c r="AP3098">
        <v>129846</v>
      </c>
      <c r="AQ3098">
        <v>7000</v>
      </c>
      <c r="AR3098" t="s">
        <v>43</v>
      </c>
      <c r="AS3098">
        <v>57</v>
      </c>
      <c r="AU3098">
        <v>132132</v>
      </c>
      <c r="AV3098">
        <v>3200</v>
      </c>
      <c r="AW3098" t="s">
        <v>43</v>
      </c>
      <c r="AX3098">
        <v>46</v>
      </c>
      <c r="AZ3098">
        <v>161268</v>
      </c>
      <c r="BA3098">
        <v>4000</v>
      </c>
      <c r="BB3098" t="s">
        <v>167</v>
      </c>
      <c r="BC3098">
        <v>165</v>
      </c>
      <c r="BE3098">
        <v>130061</v>
      </c>
      <c r="BF3098">
        <v>6000</v>
      </c>
      <c r="BG3098" t="s">
        <v>30</v>
      </c>
      <c r="BH3098">
        <v>199</v>
      </c>
      <c r="BJ3098">
        <v>79268</v>
      </c>
      <c r="BK3098">
        <v>4000</v>
      </c>
      <c r="BL3098" t="s">
        <v>541</v>
      </c>
      <c r="BM3098">
        <v>794</v>
      </c>
      <c r="BO3098">
        <v>129167</v>
      </c>
      <c r="BP3098">
        <v>2500</v>
      </c>
      <c r="BQ3098" t="s">
        <v>33</v>
      </c>
      <c r="BR3098">
        <v>1722</v>
      </c>
      <c r="BT3098">
        <v>129263</v>
      </c>
      <c r="BU3098">
        <v>3000</v>
      </c>
      <c r="BV3098" t="s">
        <v>30</v>
      </c>
      <c r="BW3098">
        <v>199</v>
      </c>
      <c r="BY3098">
        <v>1361</v>
      </c>
      <c r="BZ3098">
        <v>650</v>
      </c>
      <c r="CA3098" t="s">
        <v>1015</v>
      </c>
      <c r="CB3098">
        <v>42</v>
      </c>
      <c r="CD3098">
        <v>96704</v>
      </c>
      <c r="CE3098">
        <v>7500</v>
      </c>
      <c r="CF3098" t="s">
        <v>30</v>
      </c>
      <c r="CG3098">
        <v>199</v>
      </c>
      <c r="CI3098">
        <v>165622</v>
      </c>
      <c r="CJ3098">
        <v>11000</v>
      </c>
      <c r="CK3098" t="s">
        <v>1012</v>
      </c>
      <c r="CL3098">
        <v>1656</v>
      </c>
      <c r="CO3098">
        <v>53.65</v>
      </c>
      <c r="CP3098">
        <v>0.47981818181818181</v>
      </c>
      <c r="CR3098">
        <v>0.63733333333333342</v>
      </c>
    </row>
    <row r="3099" spans="1:96" x14ac:dyDescent="0.25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 t="s">
        <v>943</v>
      </c>
      <c r="I3099">
        <f t="shared" si="96"/>
        <v>0</v>
      </c>
      <c r="J3099">
        <f t="shared" si="97"/>
        <v>1</v>
      </c>
      <c r="K3099" t="s">
        <v>605</v>
      </c>
      <c r="L3099">
        <v>43</v>
      </c>
      <c r="M3099">
        <v>0</v>
      </c>
      <c r="N3099" t="s">
        <v>21</v>
      </c>
      <c r="O3099">
        <v>0</v>
      </c>
      <c r="P3099">
        <v>7035</v>
      </c>
      <c r="Q3099">
        <v>1.05</v>
      </c>
      <c r="R3099">
        <v>0</v>
      </c>
      <c r="S3099">
        <v>111</v>
      </c>
      <c r="T3099">
        <v>33</v>
      </c>
      <c r="U3099">
        <v>0.78</v>
      </c>
      <c r="V3099" t="s">
        <v>969</v>
      </c>
      <c r="W3099" t="s">
        <v>954</v>
      </c>
      <c r="Y3099">
        <v>0.63919999999999999</v>
      </c>
      <c r="Z3099">
        <v>5.6622216666666665</v>
      </c>
      <c r="AA3099">
        <v>0</v>
      </c>
      <c r="AB3099">
        <v>1</v>
      </c>
      <c r="AC3099">
        <v>-1</v>
      </c>
      <c r="AD3099">
        <v>44276</v>
      </c>
      <c r="AE3099">
        <v>43770</v>
      </c>
      <c r="AF3099">
        <v>0.50600000000000001</v>
      </c>
      <c r="AG3099">
        <v>44080</v>
      </c>
      <c r="AH3099">
        <v>0.19600000000000001</v>
      </c>
      <c r="AI3099" s="1" t="s">
        <v>991</v>
      </c>
      <c r="AJ3099">
        <v>1.7050000000000001</v>
      </c>
      <c r="AK3099">
        <v>333616</v>
      </c>
      <c r="AL3099">
        <v>20000</v>
      </c>
      <c r="AM3099" t="s">
        <v>846</v>
      </c>
      <c r="AN3099">
        <v>984</v>
      </c>
      <c r="AP3099">
        <v>52450</v>
      </c>
      <c r="AQ3099">
        <v>3000</v>
      </c>
      <c r="AR3099" t="s">
        <v>973</v>
      </c>
      <c r="AS3099">
        <v>1305</v>
      </c>
      <c r="AU3099">
        <v>23671</v>
      </c>
      <c r="AV3099">
        <v>5000</v>
      </c>
      <c r="AW3099" t="s">
        <v>972</v>
      </c>
      <c r="AX3099">
        <v>1331</v>
      </c>
      <c r="AZ3099">
        <v>132025</v>
      </c>
      <c r="BA3099">
        <v>6000</v>
      </c>
      <c r="BB3099" t="s">
        <v>697</v>
      </c>
      <c r="BC3099">
        <v>177</v>
      </c>
      <c r="BE3099">
        <v>225238</v>
      </c>
      <c r="BF3099">
        <v>5000</v>
      </c>
      <c r="BG3099" t="s">
        <v>495</v>
      </c>
      <c r="BH3099">
        <v>991</v>
      </c>
      <c r="BJ3099">
        <v>455900</v>
      </c>
      <c r="BK3099">
        <v>5000</v>
      </c>
      <c r="BL3099" t="s">
        <v>84</v>
      </c>
      <c r="BM3099">
        <v>187</v>
      </c>
      <c r="BO3099">
        <v>4764</v>
      </c>
      <c r="BP3099">
        <v>10000</v>
      </c>
      <c r="BQ3099" t="s">
        <v>217</v>
      </c>
      <c r="BR3099">
        <v>174</v>
      </c>
      <c r="BT3099">
        <v>129798</v>
      </c>
      <c r="BU3099">
        <v>38000</v>
      </c>
      <c r="BV3099" t="s">
        <v>991</v>
      </c>
      <c r="BW3099">
        <v>1705</v>
      </c>
      <c r="BY3099">
        <v>33719</v>
      </c>
      <c r="BZ3099">
        <v>5000</v>
      </c>
      <c r="CA3099" t="s">
        <v>902</v>
      </c>
      <c r="CB3099">
        <v>587</v>
      </c>
      <c r="CD3099">
        <v>96915</v>
      </c>
      <c r="CE3099">
        <v>3500</v>
      </c>
      <c r="CF3099" t="s">
        <v>167</v>
      </c>
      <c r="CG3099">
        <v>167</v>
      </c>
      <c r="CI3099">
        <v>1632</v>
      </c>
      <c r="CJ3099">
        <v>1000</v>
      </c>
      <c r="CK3099" t="s">
        <v>895</v>
      </c>
      <c r="CL3099">
        <v>52</v>
      </c>
      <c r="CO3099">
        <v>101.5</v>
      </c>
      <c r="CP3099">
        <v>0.69636363636363641</v>
      </c>
      <c r="CR3099">
        <v>0.95433333333333337</v>
      </c>
    </row>
    <row r="3100" spans="1:96" x14ac:dyDescent="0.25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 t="s">
        <v>943</v>
      </c>
      <c r="I3100">
        <f t="shared" si="96"/>
        <v>0</v>
      </c>
      <c r="J3100">
        <f t="shared" si="97"/>
        <v>1</v>
      </c>
      <c r="K3100" t="s">
        <v>605</v>
      </c>
      <c r="L3100">
        <v>113</v>
      </c>
      <c r="M3100">
        <v>0</v>
      </c>
      <c r="N3100" t="s">
        <v>21</v>
      </c>
      <c r="O3100">
        <v>0</v>
      </c>
      <c r="P3100">
        <v>7140</v>
      </c>
      <c r="Q3100">
        <v>0</v>
      </c>
      <c r="R3100">
        <v>0</v>
      </c>
      <c r="S3100">
        <v>52</v>
      </c>
      <c r="T3100">
        <v>130</v>
      </c>
      <c r="U3100">
        <v>-0.78</v>
      </c>
      <c r="V3100" t="s">
        <v>944</v>
      </c>
      <c r="W3100" t="s">
        <v>958</v>
      </c>
      <c r="Y3100">
        <v>0.31889400000000001</v>
      </c>
      <c r="Z3100">
        <v>3.1036116666666667</v>
      </c>
      <c r="AA3100">
        <v>2</v>
      </c>
      <c r="AB3100">
        <v>3</v>
      </c>
      <c r="AC3100">
        <v>-1</v>
      </c>
      <c r="AD3100">
        <v>44276</v>
      </c>
      <c r="AE3100">
        <v>44144</v>
      </c>
      <c r="AF3100">
        <v>0.13200000000000001</v>
      </c>
      <c r="AG3100">
        <v>44144</v>
      </c>
      <c r="AH3100">
        <v>0.13200000000000001</v>
      </c>
      <c r="AI3100" s="1" t="s">
        <v>32</v>
      </c>
      <c r="AJ3100">
        <v>0.99399999999999999</v>
      </c>
      <c r="AK3100">
        <v>129859</v>
      </c>
      <c r="AL3100">
        <v>15000</v>
      </c>
      <c r="AM3100" t="s">
        <v>28</v>
      </c>
      <c r="AN3100">
        <v>629</v>
      </c>
      <c r="AP3100">
        <v>178032</v>
      </c>
      <c r="AQ3100">
        <v>28000</v>
      </c>
      <c r="AR3100" t="s">
        <v>31</v>
      </c>
      <c r="AS3100">
        <v>1359</v>
      </c>
      <c r="AU3100">
        <v>186733</v>
      </c>
      <c r="AV3100">
        <v>10000</v>
      </c>
      <c r="AW3100" t="s">
        <v>32</v>
      </c>
      <c r="AX3100">
        <v>994</v>
      </c>
      <c r="AZ3100">
        <v>334576</v>
      </c>
      <c r="BA3100">
        <v>10000</v>
      </c>
      <c r="BB3100" t="s">
        <v>167</v>
      </c>
      <c r="BC3100">
        <v>167</v>
      </c>
      <c r="BE3100">
        <v>5393</v>
      </c>
      <c r="BF3100">
        <v>1000</v>
      </c>
      <c r="BG3100" t="s">
        <v>472</v>
      </c>
      <c r="BH3100">
        <v>782</v>
      </c>
      <c r="BJ3100">
        <v>128736</v>
      </c>
      <c r="BK3100">
        <v>5000</v>
      </c>
      <c r="BL3100" t="s">
        <v>140</v>
      </c>
      <c r="BM3100">
        <v>194</v>
      </c>
      <c r="BO3100">
        <v>129694</v>
      </c>
      <c r="BP3100">
        <v>10000</v>
      </c>
      <c r="BQ3100" t="s">
        <v>946</v>
      </c>
      <c r="BR3100">
        <v>590</v>
      </c>
      <c r="BT3100">
        <v>131943</v>
      </c>
      <c r="BU3100">
        <v>22000</v>
      </c>
      <c r="BV3100" t="s">
        <v>28</v>
      </c>
      <c r="BW3100">
        <v>629</v>
      </c>
      <c r="BY3100">
        <v>95752</v>
      </c>
      <c r="BZ3100">
        <v>1500</v>
      </c>
      <c r="CA3100" t="s">
        <v>30</v>
      </c>
      <c r="CB3100">
        <v>201</v>
      </c>
      <c r="CD3100">
        <v>177988</v>
      </c>
      <c r="CE3100">
        <v>25000</v>
      </c>
      <c r="CF3100">
        <v>43282</v>
      </c>
      <c r="CG3100">
        <v>994</v>
      </c>
      <c r="CI3100">
        <v>30017</v>
      </c>
      <c r="CJ3100">
        <v>3000</v>
      </c>
      <c r="CK3100" t="s">
        <v>699</v>
      </c>
      <c r="CL3100">
        <v>578</v>
      </c>
      <c r="CO3100">
        <v>130.5</v>
      </c>
      <c r="CP3100">
        <v>0.64700000000000002</v>
      </c>
      <c r="CR3100">
        <v>0.99399999999999999</v>
      </c>
    </row>
    <row r="3101" spans="1:96" x14ac:dyDescent="0.25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 t="s">
        <v>943</v>
      </c>
      <c r="I3101">
        <f t="shared" si="96"/>
        <v>0</v>
      </c>
      <c r="J3101">
        <f t="shared" si="97"/>
        <v>1</v>
      </c>
      <c r="K3101" t="s">
        <v>605</v>
      </c>
      <c r="L3101">
        <v>597</v>
      </c>
      <c r="M3101">
        <v>0</v>
      </c>
      <c r="N3101" t="s">
        <v>21</v>
      </c>
      <c r="O3101">
        <v>0</v>
      </c>
      <c r="P3101">
        <v>7140</v>
      </c>
      <c r="Q3101">
        <v>0</v>
      </c>
      <c r="R3101">
        <v>0</v>
      </c>
      <c r="S3101">
        <v>33</v>
      </c>
      <c r="T3101">
        <v>50</v>
      </c>
      <c r="U3101">
        <v>-0.17</v>
      </c>
      <c r="V3101" t="s">
        <v>954</v>
      </c>
      <c r="W3101" t="s">
        <v>962</v>
      </c>
      <c r="Y3101">
        <v>0.23788800000000002</v>
      </c>
      <c r="Z3101">
        <v>2.2444449999999998</v>
      </c>
      <c r="AA3101">
        <v>0</v>
      </c>
      <c r="AB3101">
        <v>2</v>
      </c>
      <c r="AC3101">
        <v>-2</v>
      </c>
      <c r="AD3101">
        <v>44276</v>
      </c>
      <c r="AE3101">
        <v>43647</v>
      </c>
      <c r="AF3101">
        <v>0.629</v>
      </c>
      <c r="AG3101">
        <v>43647</v>
      </c>
      <c r="AH3101">
        <v>0.629</v>
      </c>
      <c r="AI3101" s="1" t="s">
        <v>31</v>
      </c>
      <c r="AJ3101">
        <v>1.359</v>
      </c>
      <c r="AK3101">
        <v>5345</v>
      </c>
      <c r="AL3101">
        <v>10000</v>
      </c>
      <c r="AM3101" t="s">
        <v>468</v>
      </c>
      <c r="AN3101">
        <v>620</v>
      </c>
      <c r="AP3101">
        <v>129433</v>
      </c>
      <c r="AQ3101">
        <v>26000</v>
      </c>
      <c r="AR3101" t="s">
        <v>28</v>
      </c>
      <c r="AS3101">
        <v>629</v>
      </c>
      <c r="AU3101">
        <v>25144</v>
      </c>
      <c r="AV3101">
        <v>10000</v>
      </c>
      <c r="AW3101" t="s">
        <v>76</v>
      </c>
      <c r="AX3101">
        <v>263</v>
      </c>
      <c r="AZ3101">
        <v>132259</v>
      </c>
      <c r="BA3101">
        <v>30000</v>
      </c>
      <c r="BB3101" t="s">
        <v>30</v>
      </c>
      <c r="BC3101">
        <v>201</v>
      </c>
      <c r="BE3101">
        <v>467567</v>
      </c>
      <c r="BF3101">
        <v>20000</v>
      </c>
      <c r="BG3101" t="s">
        <v>43</v>
      </c>
      <c r="BH3101">
        <v>419</v>
      </c>
      <c r="BJ3101">
        <v>129467</v>
      </c>
      <c r="BK3101">
        <v>18000</v>
      </c>
      <c r="BL3101" t="s">
        <v>32</v>
      </c>
      <c r="BM3101">
        <v>994</v>
      </c>
      <c r="BO3101">
        <v>129946</v>
      </c>
      <c r="BP3101">
        <v>37000</v>
      </c>
      <c r="BQ3101" t="s">
        <v>31</v>
      </c>
      <c r="BR3101">
        <v>1359</v>
      </c>
      <c r="BT3101">
        <v>129696</v>
      </c>
      <c r="BU3101">
        <v>15000</v>
      </c>
      <c r="BV3101" t="s">
        <v>28</v>
      </c>
      <c r="BW3101">
        <v>629</v>
      </c>
      <c r="BY3101">
        <v>1358</v>
      </c>
      <c r="BZ3101">
        <v>5000</v>
      </c>
      <c r="CA3101" t="s">
        <v>33</v>
      </c>
      <c r="CB3101">
        <v>1724</v>
      </c>
      <c r="CD3101">
        <v>1923</v>
      </c>
      <c r="CE3101">
        <v>7500</v>
      </c>
      <c r="CF3101" t="s">
        <v>30</v>
      </c>
      <c r="CG3101">
        <v>201</v>
      </c>
      <c r="CI3101">
        <v>96514</v>
      </c>
      <c r="CJ3101">
        <v>8000</v>
      </c>
      <c r="CK3101" t="s">
        <v>559</v>
      </c>
      <c r="CL3101">
        <v>49</v>
      </c>
      <c r="CO3101">
        <v>186.5</v>
      </c>
      <c r="CP3101">
        <v>0.64436363636363636</v>
      </c>
      <c r="CR3101">
        <v>0.72966666666666657</v>
      </c>
    </row>
    <row r="3102" spans="1:96" x14ac:dyDescent="0.25">
      <c r="A3102">
        <v>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 t="s">
        <v>943</v>
      </c>
      <c r="I3102">
        <f t="shared" si="96"/>
        <v>0</v>
      </c>
      <c r="J3102">
        <f t="shared" si="97"/>
        <v>1</v>
      </c>
      <c r="K3102" t="s">
        <v>605</v>
      </c>
      <c r="L3102">
        <v>2930</v>
      </c>
      <c r="M3102">
        <v>1</v>
      </c>
      <c r="N3102" t="s">
        <v>21</v>
      </c>
      <c r="O3102">
        <v>0</v>
      </c>
      <c r="P3102">
        <v>7140</v>
      </c>
      <c r="Q3102">
        <v>0</v>
      </c>
      <c r="R3102">
        <v>0</v>
      </c>
      <c r="S3102">
        <v>130</v>
      </c>
      <c r="T3102">
        <v>42</v>
      </c>
      <c r="U3102">
        <v>0.88</v>
      </c>
      <c r="V3102" t="s">
        <v>958</v>
      </c>
      <c r="W3102" t="s">
        <v>966</v>
      </c>
      <c r="Y3102">
        <v>0.16570799999999999</v>
      </c>
      <c r="Z3102">
        <v>1.6174999999999999</v>
      </c>
      <c r="AA3102">
        <v>2</v>
      </c>
      <c r="AB3102">
        <v>1</v>
      </c>
      <c r="AC3102">
        <v>1</v>
      </c>
      <c r="AD3102">
        <v>44293</v>
      </c>
      <c r="AE3102">
        <v>43616</v>
      </c>
      <c r="AF3102">
        <v>0.67700000000000005</v>
      </c>
      <c r="AG3102">
        <v>43647</v>
      </c>
      <c r="AH3102">
        <v>0.64600000000000002</v>
      </c>
      <c r="AI3102" s="1" t="s">
        <v>967</v>
      </c>
      <c r="AJ3102">
        <v>3.1930000000000001</v>
      </c>
      <c r="AK3102">
        <v>127929</v>
      </c>
      <c r="AL3102">
        <v>2500</v>
      </c>
      <c r="AM3102" t="s">
        <v>967</v>
      </c>
      <c r="AN3102">
        <v>3193</v>
      </c>
      <c r="AP3102">
        <v>165</v>
      </c>
      <c r="AQ3102">
        <v>1000</v>
      </c>
      <c r="AR3102" t="s">
        <v>912</v>
      </c>
      <c r="AS3102">
        <v>446</v>
      </c>
      <c r="AU3102">
        <v>933</v>
      </c>
      <c r="AV3102">
        <v>7000</v>
      </c>
      <c r="AW3102" t="s">
        <v>43</v>
      </c>
      <c r="AX3102">
        <v>184</v>
      </c>
      <c r="AZ3102">
        <v>24015</v>
      </c>
      <c r="BA3102">
        <v>55000</v>
      </c>
      <c r="BB3102" t="s">
        <v>247</v>
      </c>
      <c r="BC3102">
        <v>1010</v>
      </c>
      <c r="BE3102">
        <v>130142</v>
      </c>
      <c r="BF3102">
        <v>55000</v>
      </c>
      <c r="BG3102" t="s">
        <v>152</v>
      </c>
      <c r="BH3102">
        <v>1370</v>
      </c>
      <c r="BJ3102">
        <v>187260</v>
      </c>
      <c r="BK3102">
        <v>50000</v>
      </c>
      <c r="BL3102" t="s">
        <v>30</v>
      </c>
      <c r="BM3102">
        <v>218</v>
      </c>
      <c r="BO3102">
        <v>992</v>
      </c>
      <c r="BP3102">
        <v>35000</v>
      </c>
      <c r="BQ3102" t="s">
        <v>899</v>
      </c>
      <c r="BR3102">
        <v>435</v>
      </c>
      <c r="BT3102">
        <v>129396</v>
      </c>
      <c r="BU3102">
        <v>15000</v>
      </c>
      <c r="BV3102" t="s">
        <v>32</v>
      </c>
      <c r="BW3102">
        <v>1011</v>
      </c>
      <c r="BY3102">
        <v>130117</v>
      </c>
      <c r="BZ3102">
        <v>60000</v>
      </c>
      <c r="CA3102" t="s">
        <v>30</v>
      </c>
      <c r="CB3102">
        <v>218</v>
      </c>
      <c r="CD3102">
        <v>995</v>
      </c>
      <c r="CE3102">
        <v>90000</v>
      </c>
      <c r="CF3102" t="s">
        <v>714</v>
      </c>
      <c r="CG3102">
        <v>608</v>
      </c>
      <c r="CI3102">
        <v>333594</v>
      </c>
      <c r="CJ3102">
        <v>70000</v>
      </c>
      <c r="CK3102" t="s">
        <v>495</v>
      </c>
      <c r="CL3102">
        <v>1008</v>
      </c>
      <c r="CO3102">
        <v>440.5</v>
      </c>
      <c r="CP3102">
        <v>0.88190909090909086</v>
      </c>
      <c r="CR3102">
        <v>0.6113333333333334</v>
      </c>
    </row>
    <row r="3103" spans="1:96" x14ac:dyDescent="0.25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 t="s">
        <v>943</v>
      </c>
      <c r="I3103">
        <f t="shared" si="96"/>
        <v>0</v>
      </c>
      <c r="J3103">
        <f t="shared" si="97"/>
        <v>1</v>
      </c>
      <c r="K3103" t="s">
        <v>605</v>
      </c>
      <c r="L3103">
        <v>522</v>
      </c>
      <c r="M3103">
        <v>1</v>
      </c>
      <c r="N3103" t="s">
        <v>21</v>
      </c>
      <c r="O3103">
        <v>0</v>
      </c>
      <c r="P3103">
        <v>7140</v>
      </c>
      <c r="Q3103">
        <v>0</v>
      </c>
      <c r="R3103">
        <v>0</v>
      </c>
      <c r="S3103">
        <v>28</v>
      </c>
      <c r="T3103">
        <v>247</v>
      </c>
      <c r="U3103">
        <v>-2.19</v>
      </c>
      <c r="V3103" t="s">
        <v>964</v>
      </c>
      <c r="W3103" t="s">
        <v>968</v>
      </c>
      <c r="Y3103">
        <v>0.17022800000000002</v>
      </c>
      <c r="Z3103">
        <v>1.7080550000000001</v>
      </c>
      <c r="AA3103">
        <v>1</v>
      </c>
      <c r="AB3103">
        <v>0</v>
      </c>
      <c r="AC3103">
        <v>1</v>
      </c>
      <c r="AD3103">
        <v>44276</v>
      </c>
      <c r="AE3103">
        <v>43750</v>
      </c>
      <c r="AF3103">
        <v>0.52600000000000002</v>
      </c>
      <c r="AG3103">
        <v>43750</v>
      </c>
      <c r="AH3103">
        <v>0.52600000000000002</v>
      </c>
      <c r="AI3103" s="1" t="s">
        <v>33</v>
      </c>
      <c r="AJ3103">
        <v>1.724</v>
      </c>
      <c r="AK3103">
        <v>129855</v>
      </c>
      <c r="AL3103">
        <v>10000</v>
      </c>
      <c r="AM3103" t="s">
        <v>499</v>
      </c>
      <c r="AN3103">
        <v>978</v>
      </c>
      <c r="AP3103">
        <v>133972</v>
      </c>
      <c r="AQ3103">
        <v>6000</v>
      </c>
      <c r="AR3103" t="s">
        <v>853</v>
      </c>
      <c r="AS3103">
        <v>1537</v>
      </c>
      <c r="AU3103">
        <v>129621</v>
      </c>
      <c r="AV3103">
        <v>2000</v>
      </c>
      <c r="AW3103" t="s">
        <v>30</v>
      </c>
      <c r="AX3103">
        <v>201</v>
      </c>
      <c r="AZ3103">
        <v>63164</v>
      </c>
      <c r="BA3103">
        <v>4500</v>
      </c>
      <c r="BB3103" t="s">
        <v>32</v>
      </c>
      <c r="BC3103">
        <v>994</v>
      </c>
      <c r="BE3103">
        <v>366753</v>
      </c>
      <c r="BF3103">
        <v>2500</v>
      </c>
      <c r="BG3103" t="s">
        <v>30</v>
      </c>
      <c r="BH3103">
        <v>201</v>
      </c>
      <c r="BJ3103">
        <v>128451</v>
      </c>
      <c r="BK3103">
        <v>3000</v>
      </c>
      <c r="BL3103" t="s">
        <v>43</v>
      </c>
      <c r="BM3103">
        <v>177</v>
      </c>
      <c r="BO3103">
        <v>32353</v>
      </c>
      <c r="BP3103">
        <v>3200</v>
      </c>
      <c r="BQ3103" t="s">
        <v>745</v>
      </c>
      <c r="BR3103">
        <v>950</v>
      </c>
      <c r="BT3103">
        <v>25120</v>
      </c>
      <c r="BU3103">
        <v>5000</v>
      </c>
      <c r="BV3103" t="s">
        <v>28</v>
      </c>
      <c r="BW3103">
        <v>629</v>
      </c>
      <c r="BY3103">
        <v>129824</v>
      </c>
      <c r="BZ3103">
        <v>10000</v>
      </c>
      <c r="CA3103" t="s">
        <v>28</v>
      </c>
      <c r="CB3103">
        <v>629</v>
      </c>
      <c r="CD3103">
        <v>127715</v>
      </c>
      <c r="CE3103">
        <v>1000</v>
      </c>
      <c r="CF3103" t="s">
        <v>33</v>
      </c>
      <c r="CG3103">
        <v>1724</v>
      </c>
      <c r="CI3103">
        <v>5361</v>
      </c>
      <c r="CJ3103">
        <v>7000</v>
      </c>
      <c r="CK3103" t="s">
        <v>295</v>
      </c>
      <c r="CL3103">
        <v>800</v>
      </c>
      <c r="CO3103">
        <v>54.2</v>
      </c>
      <c r="CP3103">
        <v>0.80181818181818187</v>
      </c>
      <c r="CR3103">
        <v>0.80233333333333334</v>
      </c>
    </row>
    <row r="3104" spans="1:96" x14ac:dyDescent="0.25">
      <c r="A3104">
        <v>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 t="s">
        <v>943</v>
      </c>
      <c r="I3104">
        <f t="shared" si="96"/>
        <v>0</v>
      </c>
      <c r="J3104">
        <f t="shared" si="97"/>
        <v>1</v>
      </c>
      <c r="K3104" t="s">
        <v>605</v>
      </c>
      <c r="L3104">
        <v>597</v>
      </c>
      <c r="M3104">
        <v>1</v>
      </c>
      <c r="N3104" t="s">
        <v>21</v>
      </c>
      <c r="O3104">
        <v>0</v>
      </c>
      <c r="P3104">
        <v>7480</v>
      </c>
      <c r="Q3104">
        <v>0</v>
      </c>
      <c r="R3104">
        <v>3.4</v>
      </c>
      <c r="S3104">
        <v>117</v>
      </c>
      <c r="T3104">
        <v>9</v>
      </c>
      <c r="U3104">
        <v>1.08</v>
      </c>
      <c r="V3104" t="s">
        <v>1013</v>
      </c>
      <c r="W3104" t="s">
        <v>1004</v>
      </c>
      <c r="Y3104">
        <v>0.42345100000000002</v>
      </c>
      <c r="Z3104">
        <v>4.4297216666666666</v>
      </c>
      <c r="AA3104">
        <v>4</v>
      </c>
      <c r="AB3104">
        <v>3</v>
      </c>
      <c r="AC3104">
        <v>1</v>
      </c>
      <c r="AD3104">
        <v>44289</v>
      </c>
      <c r="AE3104">
        <v>43810</v>
      </c>
      <c r="AF3104">
        <v>0.47899999999999998</v>
      </c>
      <c r="AG3104">
        <v>43810</v>
      </c>
      <c r="AH3104">
        <v>0.47899999999999998</v>
      </c>
      <c r="AI3104" s="1" t="s">
        <v>983</v>
      </c>
      <c r="AJ3104">
        <v>3.5539999999999998</v>
      </c>
      <c r="AK3104">
        <v>129638</v>
      </c>
      <c r="AL3104">
        <v>20000</v>
      </c>
      <c r="AM3104" t="s">
        <v>52</v>
      </c>
      <c r="AN3104">
        <v>1003</v>
      </c>
      <c r="AP3104">
        <v>107444</v>
      </c>
      <c r="AQ3104">
        <v>28000</v>
      </c>
      <c r="AR3104" t="s">
        <v>28</v>
      </c>
      <c r="AS3104">
        <v>642</v>
      </c>
      <c r="AU3104">
        <v>129586</v>
      </c>
      <c r="AV3104">
        <v>12000</v>
      </c>
      <c r="AW3104" t="s">
        <v>32</v>
      </c>
      <c r="AX3104">
        <v>1007</v>
      </c>
      <c r="AZ3104">
        <v>129604</v>
      </c>
      <c r="BA3104">
        <v>10000</v>
      </c>
      <c r="BB3104" t="s">
        <v>32</v>
      </c>
      <c r="BC3104">
        <v>1007</v>
      </c>
      <c r="BE3104">
        <v>132721</v>
      </c>
      <c r="BF3104">
        <v>22000</v>
      </c>
      <c r="BG3104" t="s">
        <v>28</v>
      </c>
      <c r="BH3104">
        <v>642</v>
      </c>
      <c r="BJ3104">
        <v>96196</v>
      </c>
      <c r="BK3104">
        <v>25000</v>
      </c>
      <c r="BL3104" t="s">
        <v>43</v>
      </c>
      <c r="BM3104" t="s">
        <v>622</v>
      </c>
      <c r="BO3104">
        <v>186735</v>
      </c>
      <c r="BP3104">
        <v>44000</v>
      </c>
      <c r="BQ3104" t="s">
        <v>52</v>
      </c>
      <c r="BR3104">
        <v>1003</v>
      </c>
      <c r="BT3104">
        <v>22994</v>
      </c>
      <c r="BU3104">
        <v>12000</v>
      </c>
      <c r="BV3104" t="s">
        <v>122</v>
      </c>
      <c r="BW3104">
        <v>2833</v>
      </c>
      <c r="BY3104">
        <v>128975</v>
      </c>
      <c r="BZ3104">
        <v>48000</v>
      </c>
      <c r="CA3104" t="s">
        <v>983</v>
      </c>
      <c r="CB3104">
        <v>3554</v>
      </c>
      <c r="CD3104">
        <v>129926</v>
      </c>
      <c r="CE3104">
        <v>25000</v>
      </c>
      <c r="CF3104" t="s">
        <v>43</v>
      </c>
      <c r="CG3104">
        <v>431</v>
      </c>
      <c r="CI3104">
        <v>455805</v>
      </c>
      <c r="CJ3104">
        <v>50000</v>
      </c>
      <c r="CK3104" t="s">
        <v>30</v>
      </c>
      <c r="CL3104">
        <v>214</v>
      </c>
      <c r="CO3104">
        <v>296</v>
      </c>
      <c r="CP3104">
        <v>1.2335999999999998</v>
      </c>
      <c r="CR3104">
        <v>1.5903333333333332</v>
      </c>
    </row>
    <row r="3105" spans="1:96" x14ac:dyDescent="0.25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 t="s">
        <v>943</v>
      </c>
      <c r="I3105">
        <f t="shared" si="96"/>
        <v>0</v>
      </c>
      <c r="J3105">
        <f t="shared" si="97"/>
        <v>1</v>
      </c>
      <c r="K3105" t="s">
        <v>605</v>
      </c>
      <c r="M3105">
        <v>0</v>
      </c>
      <c r="N3105" t="s">
        <v>21</v>
      </c>
      <c r="O3105">
        <v>0</v>
      </c>
      <c r="P3105">
        <v>7140</v>
      </c>
      <c r="Q3105">
        <v>0</v>
      </c>
      <c r="R3105">
        <v>0</v>
      </c>
      <c r="S3105">
        <v>28</v>
      </c>
      <c r="T3105">
        <v>52</v>
      </c>
      <c r="U3105">
        <v>-0.24</v>
      </c>
      <c r="V3105" t="s">
        <v>964</v>
      </c>
      <c r="W3105" t="s">
        <v>944</v>
      </c>
      <c r="Y3105">
        <v>0.232458</v>
      </c>
      <c r="Z3105">
        <v>2.4141666666666666</v>
      </c>
      <c r="AA3105">
        <v>1</v>
      </c>
      <c r="AB3105">
        <v>1</v>
      </c>
      <c r="AC3105">
        <v>0</v>
      </c>
      <c r="AD3105">
        <v>44289</v>
      </c>
      <c r="AE3105">
        <v>44186</v>
      </c>
      <c r="AF3105">
        <v>0.10299999999999999</v>
      </c>
      <c r="AG3105">
        <v>44186</v>
      </c>
      <c r="AH3105">
        <v>0.10299999999999999</v>
      </c>
      <c r="AI3105" s="1" t="s">
        <v>32</v>
      </c>
      <c r="AJ3105">
        <v>1.0069999999999999</v>
      </c>
      <c r="AK3105">
        <v>129153</v>
      </c>
      <c r="AL3105">
        <v>7000</v>
      </c>
      <c r="AM3105" t="s">
        <v>43</v>
      </c>
      <c r="AN3105">
        <v>457</v>
      </c>
      <c r="AP3105">
        <v>128366</v>
      </c>
      <c r="AQ3105">
        <v>800</v>
      </c>
      <c r="AR3105" t="s">
        <v>762</v>
      </c>
      <c r="AS3105">
        <v>430</v>
      </c>
      <c r="AU3105">
        <v>127697</v>
      </c>
      <c r="AV3105">
        <v>2000</v>
      </c>
      <c r="AW3105" t="s">
        <v>32</v>
      </c>
      <c r="AX3105">
        <v>1007</v>
      </c>
      <c r="AZ3105">
        <v>129440</v>
      </c>
      <c r="BA3105">
        <v>8000</v>
      </c>
      <c r="BB3105" t="s">
        <v>43</v>
      </c>
      <c r="BC3105">
        <v>196</v>
      </c>
      <c r="BE3105">
        <v>130216</v>
      </c>
      <c r="BF3105">
        <v>3000</v>
      </c>
      <c r="BG3105" t="s">
        <v>782</v>
      </c>
      <c r="BH3105">
        <v>1676</v>
      </c>
      <c r="BJ3105">
        <v>187</v>
      </c>
      <c r="BK3105">
        <v>400</v>
      </c>
      <c r="BL3105" t="s">
        <v>535</v>
      </c>
      <c r="BM3105">
        <v>457</v>
      </c>
      <c r="BO3105">
        <v>23596</v>
      </c>
      <c r="BP3105">
        <v>5000</v>
      </c>
      <c r="BQ3105" t="s">
        <v>43</v>
      </c>
      <c r="BR3105">
        <v>79</v>
      </c>
      <c r="BT3105">
        <v>128599</v>
      </c>
      <c r="BU3105">
        <v>1300</v>
      </c>
      <c r="BV3105" t="s">
        <v>50</v>
      </c>
      <c r="BW3105">
        <v>793</v>
      </c>
      <c r="BY3105">
        <v>31670</v>
      </c>
      <c r="BZ3105">
        <v>1500</v>
      </c>
      <c r="CA3105" t="s">
        <v>240</v>
      </c>
      <c r="CB3105">
        <v>199</v>
      </c>
      <c r="CD3105">
        <v>128790</v>
      </c>
      <c r="CE3105">
        <v>2500</v>
      </c>
      <c r="CF3105" t="s">
        <v>140</v>
      </c>
      <c r="CG3105">
        <v>207</v>
      </c>
      <c r="CI3105">
        <v>30178</v>
      </c>
      <c r="CJ3105">
        <v>8000</v>
      </c>
      <c r="CK3105" t="s">
        <v>257</v>
      </c>
      <c r="CL3105">
        <v>183</v>
      </c>
      <c r="CO3105">
        <v>39.5</v>
      </c>
      <c r="CP3105">
        <v>0.5167272727272727</v>
      </c>
      <c r="CR3105">
        <v>0.27866666666666667</v>
      </c>
    </row>
    <row r="3106" spans="1:96" x14ac:dyDescent="0.25">
      <c r="A3106">
        <v>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 t="s">
        <v>943</v>
      </c>
      <c r="I3106">
        <f t="shared" si="96"/>
        <v>0</v>
      </c>
      <c r="J3106">
        <f t="shared" si="97"/>
        <v>1</v>
      </c>
      <c r="K3106" t="s">
        <v>605</v>
      </c>
      <c r="L3106">
        <v>2930</v>
      </c>
      <c r="M3106">
        <v>0</v>
      </c>
      <c r="N3106" t="s">
        <v>21</v>
      </c>
      <c r="O3106">
        <v>0</v>
      </c>
      <c r="P3106">
        <v>7140</v>
      </c>
      <c r="Q3106">
        <v>0</v>
      </c>
      <c r="R3106">
        <v>0</v>
      </c>
      <c r="S3106">
        <v>62</v>
      </c>
      <c r="T3106">
        <v>130</v>
      </c>
      <c r="U3106">
        <v>-0.68</v>
      </c>
      <c r="V3106" t="s">
        <v>950</v>
      </c>
      <c r="W3106" t="s">
        <v>958</v>
      </c>
      <c r="Y3106">
        <v>0.224712</v>
      </c>
      <c r="Z3106">
        <v>2.1130550000000001</v>
      </c>
      <c r="AA3106">
        <v>0</v>
      </c>
      <c r="AB3106">
        <v>1</v>
      </c>
      <c r="AC3106">
        <v>-1</v>
      </c>
      <c r="AD3106">
        <v>44289</v>
      </c>
      <c r="AE3106">
        <v>43493</v>
      </c>
      <c r="AF3106">
        <v>0.79600000000000004</v>
      </c>
      <c r="AG3106">
        <v>43494</v>
      </c>
      <c r="AH3106">
        <v>0.79500000000000004</v>
      </c>
      <c r="AI3106" s="1" t="s">
        <v>28</v>
      </c>
      <c r="AJ3106">
        <v>0.64200000000000002</v>
      </c>
      <c r="AK3106">
        <v>130180</v>
      </c>
      <c r="AL3106">
        <v>100</v>
      </c>
      <c r="AM3106" t="s">
        <v>30</v>
      </c>
      <c r="AN3106">
        <v>214</v>
      </c>
      <c r="AP3106">
        <v>128827</v>
      </c>
      <c r="AQ3106">
        <v>600</v>
      </c>
      <c r="AR3106" t="s">
        <v>28</v>
      </c>
      <c r="AS3106">
        <v>642</v>
      </c>
      <c r="AU3106">
        <v>95369</v>
      </c>
      <c r="AV3106">
        <v>3500</v>
      </c>
      <c r="AW3106" t="s">
        <v>43</v>
      </c>
      <c r="AX3106">
        <v>83</v>
      </c>
      <c r="AZ3106">
        <v>8039</v>
      </c>
      <c r="BA3106">
        <v>3800</v>
      </c>
      <c r="BB3106" t="s">
        <v>32</v>
      </c>
      <c r="BC3106">
        <v>1007</v>
      </c>
      <c r="BE3106">
        <v>310288</v>
      </c>
      <c r="BF3106">
        <v>18000</v>
      </c>
      <c r="BG3106" t="s">
        <v>467</v>
      </c>
      <c r="BH3106">
        <v>634</v>
      </c>
      <c r="BJ3106">
        <v>129087</v>
      </c>
      <c r="BK3106">
        <v>10000</v>
      </c>
      <c r="BL3106" t="s">
        <v>28</v>
      </c>
      <c r="BM3106">
        <v>642</v>
      </c>
      <c r="BO3106">
        <v>26786</v>
      </c>
      <c r="BP3106">
        <v>7000</v>
      </c>
      <c r="BQ3106" t="s">
        <v>658</v>
      </c>
      <c r="BR3106">
        <v>639</v>
      </c>
      <c r="BT3106">
        <v>335653</v>
      </c>
      <c r="BU3106">
        <v>10000</v>
      </c>
      <c r="BV3106" t="s">
        <v>34</v>
      </c>
      <c r="BW3106">
        <v>458</v>
      </c>
      <c r="BY3106">
        <v>31522</v>
      </c>
      <c r="BZ3106">
        <v>5000</v>
      </c>
      <c r="CA3106" t="s">
        <v>28</v>
      </c>
      <c r="CB3106">
        <v>642</v>
      </c>
      <c r="CD3106">
        <v>1685328</v>
      </c>
      <c r="CE3106">
        <v>6500</v>
      </c>
      <c r="CF3106" t="s">
        <v>521</v>
      </c>
      <c r="CG3106">
        <v>619</v>
      </c>
      <c r="CI3106">
        <v>10264962</v>
      </c>
      <c r="CJ3106">
        <v>18000</v>
      </c>
      <c r="CK3106" t="s">
        <v>912</v>
      </c>
      <c r="CL3106">
        <v>442</v>
      </c>
      <c r="CO3106">
        <v>82.5</v>
      </c>
      <c r="CP3106">
        <v>0.54745454545454553</v>
      </c>
      <c r="CR3106">
        <v>0.54400000000000004</v>
      </c>
    </row>
    <row r="3107" spans="1:96" x14ac:dyDescent="0.25">
      <c r="A3107">
        <v>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 t="s">
        <v>943</v>
      </c>
      <c r="I3107">
        <f t="shared" si="96"/>
        <v>0</v>
      </c>
      <c r="J3107">
        <f t="shared" si="97"/>
        <v>1</v>
      </c>
      <c r="K3107" t="s">
        <v>605</v>
      </c>
      <c r="M3107">
        <v>0</v>
      </c>
      <c r="N3107" t="s">
        <v>21</v>
      </c>
      <c r="O3107">
        <v>0</v>
      </c>
      <c r="P3107">
        <v>7140</v>
      </c>
      <c r="Q3107">
        <v>0</v>
      </c>
      <c r="R3107">
        <v>0</v>
      </c>
      <c r="S3107">
        <v>247</v>
      </c>
      <c r="T3107">
        <v>277</v>
      </c>
      <c r="U3107">
        <v>-0.3</v>
      </c>
      <c r="V3107" t="s">
        <v>968</v>
      </c>
      <c r="W3107" t="s">
        <v>951</v>
      </c>
      <c r="Y3107">
        <v>1.078E-2</v>
      </c>
      <c r="Z3107">
        <v>0.37555500000000003</v>
      </c>
      <c r="AA3107">
        <v>2</v>
      </c>
      <c r="AB3107">
        <v>2</v>
      </c>
      <c r="AC3107">
        <v>0</v>
      </c>
      <c r="AD3107">
        <v>44289</v>
      </c>
      <c r="AE3107">
        <v>44215</v>
      </c>
      <c r="AF3107">
        <v>7.3999999999999996E-2</v>
      </c>
      <c r="AG3107">
        <v>44215</v>
      </c>
      <c r="AH3107">
        <v>7.3999999999999996E-2</v>
      </c>
      <c r="AI3107" s="1" t="s">
        <v>970</v>
      </c>
      <c r="AJ3107">
        <v>2.0550000000000002</v>
      </c>
      <c r="AK3107">
        <v>95384</v>
      </c>
      <c r="AL3107">
        <v>3000</v>
      </c>
      <c r="AM3107" t="s">
        <v>31</v>
      </c>
      <c r="AN3107">
        <v>1372</v>
      </c>
      <c r="AP3107">
        <v>130265</v>
      </c>
      <c r="AQ3107">
        <v>2000</v>
      </c>
      <c r="AR3107" t="s">
        <v>42</v>
      </c>
      <c r="AS3107">
        <v>1311</v>
      </c>
      <c r="AU3107">
        <v>129515</v>
      </c>
      <c r="AV3107">
        <v>10000</v>
      </c>
      <c r="AW3107" t="s">
        <v>495</v>
      </c>
      <c r="AX3107">
        <v>1004</v>
      </c>
      <c r="AZ3107">
        <v>44824</v>
      </c>
      <c r="BA3107">
        <v>5000</v>
      </c>
      <c r="BB3107" t="s">
        <v>30</v>
      </c>
      <c r="BC3107">
        <v>214</v>
      </c>
      <c r="BE3107">
        <v>1167415</v>
      </c>
      <c r="BF3107">
        <v>10000</v>
      </c>
      <c r="BG3107" t="s">
        <v>284</v>
      </c>
      <c r="BH3107">
        <v>998</v>
      </c>
      <c r="BJ3107">
        <v>134056</v>
      </c>
      <c r="BK3107">
        <v>1300</v>
      </c>
      <c r="BL3107" t="s">
        <v>454</v>
      </c>
      <c r="BM3107">
        <v>244</v>
      </c>
      <c r="BO3107">
        <v>30955</v>
      </c>
      <c r="BP3107">
        <v>3000</v>
      </c>
      <c r="BQ3107" t="s">
        <v>32</v>
      </c>
      <c r="BR3107">
        <v>1007</v>
      </c>
      <c r="BT3107">
        <v>129512</v>
      </c>
      <c r="BU3107">
        <v>12000</v>
      </c>
      <c r="BV3107" t="s">
        <v>43</v>
      </c>
      <c r="BW3107">
        <v>62</v>
      </c>
      <c r="BY3107">
        <v>129225</v>
      </c>
      <c r="BZ3107">
        <v>8000</v>
      </c>
      <c r="CA3107" t="s">
        <v>30</v>
      </c>
      <c r="CB3107">
        <v>214</v>
      </c>
      <c r="CD3107">
        <v>129528</v>
      </c>
      <c r="CE3107">
        <v>40000</v>
      </c>
      <c r="CF3107" t="s">
        <v>970</v>
      </c>
      <c r="CG3107">
        <v>2055</v>
      </c>
      <c r="CI3107">
        <v>129941</v>
      </c>
      <c r="CJ3107">
        <v>6500</v>
      </c>
      <c r="CK3107" t="s">
        <v>184</v>
      </c>
      <c r="CL3107">
        <v>61</v>
      </c>
      <c r="CO3107">
        <v>100.8</v>
      </c>
      <c r="CP3107">
        <v>0.77654545454545454</v>
      </c>
      <c r="CR3107">
        <v>1.0297499999999999</v>
      </c>
    </row>
    <row r="3108" spans="1:96" x14ac:dyDescent="0.25">
      <c r="A3108">
        <v>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1</v>
      </c>
      <c r="H3108" t="s">
        <v>943</v>
      </c>
      <c r="I3108">
        <f t="shared" si="96"/>
        <v>0</v>
      </c>
      <c r="J3108">
        <f t="shared" si="97"/>
        <v>1</v>
      </c>
      <c r="K3108" t="s">
        <v>605</v>
      </c>
      <c r="M3108">
        <v>0</v>
      </c>
      <c r="N3108" t="s">
        <v>21</v>
      </c>
      <c r="O3108">
        <v>0</v>
      </c>
      <c r="P3108">
        <v>6825</v>
      </c>
      <c r="Q3108">
        <v>3.15</v>
      </c>
      <c r="R3108">
        <v>0</v>
      </c>
      <c r="S3108">
        <v>126</v>
      </c>
      <c r="T3108">
        <v>59</v>
      </c>
      <c r="U3108">
        <v>0.67</v>
      </c>
      <c r="V3108" t="s">
        <v>1008</v>
      </c>
      <c r="W3108" t="s">
        <v>965</v>
      </c>
      <c r="Y3108">
        <v>0.66750799999999999</v>
      </c>
      <c r="Z3108">
        <v>5.9458333333333337</v>
      </c>
      <c r="AA3108">
        <v>2</v>
      </c>
      <c r="AB3108">
        <v>2</v>
      </c>
      <c r="AC3108">
        <v>0</v>
      </c>
      <c r="AD3108">
        <v>44289</v>
      </c>
      <c r="AE3108">
        <v>43668</v>
      </c>
      <c r="AF3108">
        <v>0.621</v>
      </c>
      <c r="AG3108">
        <v>43287</v>
      </c>
      <c r="AH3108">
        <v>1.002</v>
      </c>
      <c r="AI3108" s="1" t="s">
        <v>83</v>
      </c>
      <c r="AJ3108">
        <v>0.61399999999999999</v>
      </c>
      <c r="AK3108">
        <v>131615</v>
      </c>
      <c r="AL3108">
        <v>3500</v>
      </c>
      <c r="AM3108" t="s">
        <v>28</v>
      </c>
      <c r="AN3108">
        <v>642</v>
      </c>
      <c r="AP3108">
        <v>129585</v>
      </c>
      <c r="AQ3108">
        <v>800</v>
      </c>
      <c r="AR3108" t="s">
        <v>247</v>
      </c>
      <c r="AS3108">
        <v>1006</v>
      </c>
      <c r="AU3108">
        <v>96614</v>
      </c>
      <c r="AV3108">
        <v>3000</v>
      </c>
      <c r="AW3108" t="s">
        <v>30</v>
      </c>
      <c r="AX3108">
        <v>214</v>
      </c>
      <c r="AZ3108">
        <v>34006</v>
      </c>
      <c r="BA3108">
        <v>1500</v>
      </c>
      <c r="BB3108" t="s">
        <v>30</v>
      </c>
      <c r="BC3108">
        <v>214</v>
      </c>
      <c r="BE3108">
        <v>130006</v>
      </c>
      <c r="BF3108">
        <v>4000</v>
      </c>
      <c r="BG3108" t="s">
        <v>43</v>
      </c>
      <c r="BH3108">
        <v>67</v>
      </c>
      <c r="BJ3108">
        <v>107141</v>
      </c>
      <c r="BK3108">
        <v>900</v>
      </c>
      <c r="BL3108" t="s">
        <v>123</v>
      </c>
      <c r="BM3108">
        <v>579</v>
      </c>
      <c r="BO3108">
        <v>129431</v>
      </c>
      <c r="BP3108">
        <v>2000</v>
      </c>
      <c r="BQ3108" t="s">
        <v>30</v>
      </c>
      <c r="BR3108">
        <v>214</v>
      </c>
      <c r="BT3108">
        <v>130742</v>
      </c>
      <c r="BU3108">
        <v>1000</v>
      </c>
      <c r="BV3108" t="s">
        <v>83</v>
      </c>
      <c r="BW3108">
        <v>614</v>
      </c>
      <c r="BY3108">
        <v>130103</v>
      </c>
      <c r="BZ3108">
        <v>4000</v>
      </c>
      <c r="CA3108" t="s">
        <v>155</v>
      </c>
      <c r="CB3108">
        <v>213</v>
      </c>
      <c r="CD3108">
        <v>131716</v>
      </c>
      <c r="CE3108">
        <v>1500</v>
      </c>
      <c r="CF3108" t="s">
        <v>32</v>
      </c>
      <c r="CG3108">
        <v>1007</v>
      </c>
      <c r="CI3108">
        <v>19996288</v>
      </c>
      <c r="CJ3108">
        <v>9000</v>
      </c>
      <c r="CK3108" t="s">
        <v>43</v>
      </c>
      <c r="CL3108">
        <v>64</v>
      </c>
      <c r="CO3108">
        <v>31.2</v>
      </c>
      <c r="CP3108">
        <v>0.43945454545454543</v>
      </c>
      <c r="CR3108">
        <v>0.11466666666666667</v>
      </c>
    </row>
    <row r="3109" spans="1:96" x14ac:dyDescent="0.25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 t="s">
        <v>943</v>
      </c>
      <c r="I3109">
        <f t="shared" si="96"/>
        <v>0</v>
      </c>
      <c r="J3109">
        <f t="shared" si="97"/>
        <v>1</v>
      </c>
      <c r="K3109" t="s">
        <v>605</v>
      </c>
      <c r="M3109">
        <v>0</v>
      </c>
      <c r="N3109" t="s">
        <v>21</v>
      </c>
      <c r="O3109">
        <v>0</v>
      </c>
      <c r="P3109">
        <v>7140</v>
      </c>
      <c r="Q3109">
        <v>0</v>
      </c>
      <c r="R3109">
        <v>0</v>
      </c>
      <c r="S3109">
        <v>42</v>
      </c>
      <c r="T3109">
        <v>33</v>
      </c>
      <c r="U3109">
        <v>0.09</v>
      </c>
      <c r="V3109" t="s">
        <v>966</v>
      </c>
      <c r="W3109" t="s">
        <v>954</v>
      </c>
      <c r="Y3109">
        <v>0.429006</v>
      </c>
      <c r="Z3109">
        <v>3.8958333333333335</v>
      </c>
      <c r="AA3109">
        <v>2</v>
      </c>
      <c r="AB3109">
        <v>2</v>
      </c>
      <c r="AC3109">
        <v>0</v>
      </c>
      <c r="AD3109">
        <v>44289</v>
      </c>
      <c r="AE3109">
        <v>43282</v>
      </c>
      <c r="AF3109">
        <v>1.0069999999999999</v>
      </c>
      <c r="AG3109">
        <v>43282</v>
      </c>
      <c r="AH3109">
        <v>1.0069999999999999</v>
      </c>
      <c r="AI3109" s="1">
        <v>43282</v>
      </c>
      <c r="AJ3109">
        <v>1.0069999999999999</v>
      </c>
      <c r="AK3109">
        <v>128446</v>
      </c>
      <c r="AL3109">
        <v>4000</v>
      </c>
      <c r="AM3109" t="s">
        <v>753</v>
      </c>
      <c r="AN3109">
        <v>2406</v>
      </c>
      <c r="AP3109">
        <v>4128</v>
      </c>
      <c r="AQ3109">
        <v>5000</v>
      </c>
      <c r="AR3109" t="s">
        <v>30</v>
      </c>
      <c r="AS3109">
        <v>214</v>
      </c>
      <c r="AU3109">
        <v>31855</v>
      </c>
      <c r="AV3109">
        <v>5000</v>
      </c>
      <c r="AW3109" t="s">
        <v>43</v>
      </c>
      <c r="AX3109">
        <v>632</v>
      </c>
      <c r="AZ3109">
        <v>187116</v>
      </c>
      <c r="BA3109">
        <v>6500</v>
      </c>
      <c r="BB3109" t="s">
        <v>949</v>
      </c>
      <c r="BC3109">
        <v>961</v>
      </c>
      <c r="BE3109">
        <v>540217</v>
      </c>
      <c r="BF3109">
        <v>7000</v>
      </c>
      <c r="BG3109" t="s">
        <v>499</v>
      </c>
      <c r="BH3109">
        <v>991</v>
      </c>
      <c r="BJ3109">
        <v>4491</v>
      </c>
      <c r="BK3109" t="s">
        <v>51</v>
      </c>
      <c r="BL3109" t="s">
        <v>32</v>
      </c>
      <c r="BM3109">
        <v>1007</v>
      </c>
      <c r="BO3109">
        <v>1517</v>
      </c>
      <c r="BP3109">
        <v>5000</v>
      </c>
      <c r="BQ3109" t="s">
        <v>521</v>
      </c>
      <c r="BR3109">
        <v>619</v>
      </c>
      <c r="BT3109">
        <v>96537</v>
      </c>
      <c r="BU3109">
        <v>10000</v>
      </c>
      <c r="BV3109" t="s">
        <v>43</v>
      </c>
      <c r="BW3109" t="s">
        <v>622</v>
      </c>
      <c r="BY3109">
        <v>2511082</v>
      </c>
      <c r="BZ3109">
        <v>14000</v>
      </c>
      <c r="CA3109" t="s">
        <v>43</v>
      </c>
      <c r="CB3109">
        <v>631</v>
      </c>
      <c r="CD3109">
        <v>4637</v>
      </c>
      <c r="CE3109">
        <v>22000</v>
      </c>
      <c r="CF3109" t="s">
        <v>993</v>
      </c>
      <c r="CG3109">
        <v>987</v>
      </c>
      <c r="CI3109">
        <v>13238937</v>
      </c>
      <c r="CJ3109">
        <v>4000</v>
      </c>
      <c r="CK3109">
        <v>43282</v>
      </c>
      <c r="CL3109">
        <v>1007</v>
      </c>
      <c r="CO3109">
        <v>90.75</v>
      </c>
      <c r="CP3109">
        <v>0.94550000000000001</v>
      </c>
      <c r="CR3109">
        <v>0.80900000000000005</v>
      </c>
    </row>
    <row r="3110" spans="1:96" x14ac:dyDescent="0.25">
      <c r="A3110">
        <v>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 t="s">
        <v>943</v>
      </c>
      <c r="I3110">
        <f t="shared" si="96"/>
        <v>0</v>
      </c>
      <c r="J3110">
        <f t="shared" si="97"/>
        <v>1</v>
      </c>
      <c r="K3110" t="s">
        <v>605</v>
      </c>
      <c r="M3110">
        <v>0</v>
      </c>
      <c r="N3110" t="s">
        <v>21</v>
      </c>
      <c r="O3110">
        <v>0</v>
      </c>
      <c r="P3110">
        <v>7140</v>
      </c>
      <c r="Q3110">
        <v>0</v>
      </c>
      <c r="R3110">
        <v>0</v>
      </c>
      <c r="S3110">
        <v>130</v>
      </c>
      <c r="T3110">
        <v>28</v>
      </c>
      <c r="U3110">
        <v>1.02</v>
      </c>
      <c r="V3110" t="s">
        <v>958</v>
      </c>
      <c r="W3110" t="s">
        <v>964</v>
      </c>
      <c r="Y3110">
        <v>0.151334</v>
      </c>
      <c r="Z3110">
        <v>1.589445</v>
      </c>
      <c r="AA3110">
        <v>1</v>
      </c>
      <c r="AB3110">
        <v>1</v>
      </c>
      <c r="AC3110">
        <v>0</v>
      </c>
      <c r="AD3110">
        <v>44289</v>
      </c>
      <c r="AE3110">
        <v>43747</v>
      </c>
      <c r="AF3110">
        <v>0.54200000000000004</v>
      </c>
      <c r="AG3110">
        <v>43747</v>
      </c>
      <c r="AH3110">
        <v>0.54200000000000004</v>
      </c>
      <c r="AI3110" s="1">
        <v>42186</v>
      </c>
      <c r="AJ3110">
        <v>2.1030000000000002</v>
      </c>
      <c r="AK3110">
        <v>129771</v>
      </c>
      <c r="AL3110">
        <v>60000</v>
      </c>
      <c r="AM3110">
        <v>42186</v>
      </c>
      <c r="AN3110">
        <v>2103</v>
      </c>
      <c r="AP3110">
        <v>30972</v>
      </c>
      <c r="AQ3110" t="s">
        <v>51</v>
      </c>
      <c r="AR3110" t="s">
        <v>30</v>
      </c>
      <c r="AS3110">
        <v>214</v>
      </c>
      <c r="AU3110">
        <v>4655</v>
      </c>
      <c r="AV3110">
        <v>20000</v>
      </c>
      <c r="AW3110" t="s">
        <v>43</v>
      </c>
      <c r="AX3110">
        <v>71</v>
      </c>
      <c r="AZ3110">
        <v>186995</v>
      </c>
      <c r="BA3110">
        <v>50000</v>
      </c>
      <c r="BB3110" t="s">
        <v>540</v>
      </c>
      <c r="BC3110">
        <v>637</v>
      </c>
      <c r="BE3110">
        <v>31825</v>
      </c>
      <c r="BF3110">
        <v>35000</v>
      </c>
      <c r="BG3110" t="s">
        <v>664</v>
      </c>
      <c r="BH3110">
        <v>1370</v>
      </c>
      <c r="BJ3110">
        <v>186321</v>
      </c>
      <c r="BK3110">
        <v>10000</v>
      </c>
      <c r="BL3110" t="s">
        <v>659</v>
      </c>
      <c r="BM3110">
        <v>960</v>
      </c>
      <c r="BO3110">
        <v>129749</v>
      </c>
      <c r="BP3110">
        <v>6000</v>
      </c>
      <c r="BQ3110" t="s">
        <v>163</v>
      </c>
      <c r="BR3110">
        <v>635</v>
      </c>
      <c r="BT3110">
        <v>129906</v>
      </c>
      <c r="BU3110">
        <v>50000</v>
      </c>
      <c r="BV3110" t="s">
        <v>31</v>
      </c>
      <c r="BW3110">
        <v>1372</v>
      </c>
      <c r="BY3110">
        <v>100190</v>
      </c>
      <c r="BZ3110">
        <v>40000</v>
      </c>
      <c r="CA3110" t="s">
        <v>628</v>
      </c>
      <c r="CB3110">
        <v>608</v>
      </c>
      <c r="CD3110">
        <v>538861</v>
      </c>
      <c r="CE3110">
        <v>18000</v>
      </c>
      <c r="CF3110" t="s">
        <v>30</v>
      </c>
      <c r="CG3110">
        <v>214</v>
      </c>
      <c r="CI3110">
        <v>1830</v>
      </c>
      <c r="CJ3110">
        <v>5000</v>
      </c>
      <c r="CK3110" t="s">
        <v>535</v>
      </c>
      <c r="CL3110">
        <v>457</v>
      </c>
      <c r="CO3110">
        <v>323.39999999999998</v>
      </c>
      <c r="CP3110">
        <v>0.78554545454545455</v>
      </c>
      <c r="CR3110">
        <v>1.3706666666666667</v>
      </c>
    </row>
    <row r="3111" spans="1:96" x14ac:dyDescent="0.25">
      <c r="A3111">
        <v>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 t="s">
        <v>943</v>
      </c>
      <c r="I3111">
        <f t="shared" si="96"/>
        <v>0</v>
      </c>
      <c r="J3111">
        <f t="shared" si="97"/>
        <v>1</v>
      </c>
      <c r="K3111" t="s">
        <v>605</v>
      </c>
      <c r="L3111">
        <v>43</v>
      </c>
      <c r="M3111">
        <v>1</v>
      </c>
      <c r="N3111" t="s">
        <v>21</v>
      </c>
      <c r="O3111">
        <v>0</v>
      </c>
      <c r="P3111">
        <v>7140</v>
      </c>
      <c r="Q3111">
        <v>0</v>
      </c>
      <c r="R3111">
        <v>0</v>
      </c>
      <c r="S3111">
        <v>33</v>
      </c>
      <c r="T3111">
        <v>3</v>
      </c>
      <c r="U3111">
        <v>0.3</v>
      </c>
      <c r="V3111" t="s">
        <v>954</v>
      </c>
      <c r="W3111" t="s">
        <v>1007</v>
      </c>
      <c r="Y3111">
        <v>0.42438099999999995</v>
      </c>
      <c r="Z3111">
        <v>3.9741666666666666</v>
      </c>
      <c r="AA3111">
        <v>2</v>
      </c>
      <c r="AB3111">
        <v>1</v>
      </c>
      <c r="AC3111">
        <v>1</v>
      </c>
      <c r="AD3111">
        <v>44289</v>
      </c>
      <c r="AE3111">
        <v>42559</v>
      </c>
      <c r="AF3111">
        <v>1.73</v>
      </c>
      <c r="AG3111">
        <v>42464</v>
      </c>
      <c r="AH3111">
        <v>1.825</v>
      </c>
      <c r="AI3111" s="1" t="s">
        <v>89</v>
      </c>
      <c r="AJ3111">
        <v>3.5640000000000001</v>
      </c>
      <c r="AK3111">
        <v>38</v>
      </c>
      <c r="AL3111">
        <v>800</v>
      </c>
      <c r="AM3111" t="s">
        <v>30</v>
      </c>
      <c r="AN3111">
        <v>214</v>
      </c>
      <c r="AP3111">
        <v>128524</v>
      </c>
      <c r="AQ3111">
        <v>2500</v>
      </c>
      <c r="AR3111" t="s">
        <v>994</v>
      </c>
      <c r="AS3111">
        <v>4841</v>
      </c>
      <c r="AU3111">
        <v>128873</v>
      </c>
      <c r="AV3111">
        <v>13000</v>
      </c>
      <c r="AW3111" t="s">
        <v>846</v>
      </c>
      <c r="AX3111">
        <v>997</v>
      </c>
      <c r="AZ3111">
        <v>62427</v>
      </c>
      <c r="BA3111">
        <v>7000</v>
      </c>
      <c r="BB3111" t="s">
        <v>31</v>
      </c>
      <c r="BC3111">
        <v>1372</v>
      </c>
      <c r="BE3111">
        <v>672</v>
      </c>
      <c r="BF3111">
        <v>4000</v>
      </c>
      <c r="BG3111" t="s">
        <v>518</v>
      </c>
      <c r="BH3111">
        <v>1355</v>
      </c>
      <c r="BJ3111">
        <v>128868</v>
      </c>
      <c r="BK3111">
        <v>1200</v>
      </c>
      <c r="BL3111" t="s">
        <v>89</v>
      </c>
      <c r="BM3111">
        <v>3564</v>
      </c>
      <c r="BO3111">
        <v>130107</v>
      </c>
      <c r="BP3111">
        <v>30000</v>
      </c>
      <c r="BQ3111" t="s">
        <v>671</v>
      </c>
      <c r="BR3111">
        <v>976</v>
      </c>
      <c r="BT3111">
        <v>131999</v>
      </c>
      <c r="BU3111">
        <v>23000</v>
      </c>
      <c r="BV3111" t="s">
        <v>497</v>
      </c>
      <c r="BW3111">
        <v>631</v>
      </c>
      <c r="BY3111">
        <v>1004</v>
      </c>
      <c r="BZ3111">
        <v>8500</v>
      </c>
      <c r="CA3111" t="s">
        <v>43</v>
      </c>
      <c r="CB3111">
        <v>183</v>
      </c>
      <c r="CD3111">
        <v>62511</v>
      </c>
      <c r="CE3111">
        <v>70000</v>
      </c>
      <c r="CF3111" t="s">
        <v>975</v>
      </c>
      <c r="CG3111">
        <v>2067</v>
      </c>
      <c r="CI3111">
        <v>32159</v>
      </c>
      <c r="CJ3111">
        <v>45000</v>
      </c>
      <c r="CK3111" t="s">
        <v>976</v>
      </c>
      <c r="CL3111">
        <v>1711</v>
      </c>
      <c r="CO3111">
        <v>205</v>
      </c>
      <c r="CP3111">
        <v>1.6282727272727273</v>
      </c>
      <c r="CR3111">
        <v>1.5846666666666667</v>
      </c>
    </row>
    <row r="3112" spans="1:96" x14ac:dyDescent="0.25">
      <c r="A3112">
        <v>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</v>
      </c>
      <c r="H3112" t="s">
        <v>943</v>
      </c>
      <c r="I3112">
        <f t="shared" si="96"/>
        <v>0</v>
      </c>
      <c r="J3112">
        <f t="shared" si="97"/>
        <v>1</v>
      </c>
      <c r="K3112" t="s">
        <v>605</v>
      </c>
      <c r="L3112">
        <v>708</v>
      </c>
      <c r="M3112">
        <v>1</v>
      </c>
      <c r="N3112" t="s">
        <v>482</v>
      </c>
      <c r="O3112">
        <v>1</v>
      </c>
      <c r="P3112">
        <v>7140</v>
      </c>
      <c r="Q3112">
        <v>0</v>
      </c>
      <c r="R3112">
        <v>0</v>
      </c>
      <c r="S3112">
        <v>278</v>
      </c>
      <c r="T3112">
        <v>111</v>
      </c>
      <c r="U3112">
        <v>1.67</v>
      </c>
      <c r="V3112" t="s">
        <v>1016</v>
      </c>
      <c r="W3112" t="s">
        <v>969</v>
      </c>
      <c r="Y3112">
        <v>0.33813399999999999</v>
      </c>
      <c r="Z3112">
        <v>3.0216666666666669</v>
      </c>
      <c r="AA3112">
        <v>3</v>
      </c>
      <c r="AB3112">
        <v>2</v>
      </c>
      <c r="AC3112">
        <v>1</v>
      </c>
      <c r="AD3112">
        <v>44289</v>
      </c>
      <c r="AE3112">
        <v>42535</v>
      </c>
      <c r="AF3112">
        <v>1.754</v>
      </c>
      <c r="AG3112">
        <v>42535</v>
      </c>
      <c r="AH3112">
        <v>1.754</v>
      </c>
      <c r="AI3112" s="1" t="s">
        <v>752</v>
      </c>
      <c r="AJ3112">
        <v>2.0470000000000002</v>
      </c>
      <c r="AK3112">
        <v>6588</v>
      </c>
      <c r="AL3112">
        <v>17000</v>
      </c>
      <c r="AM3112" t="s">
        <v>32</v>
      </c>
      <c r="AN3112">
        <v>1007</v>
      </c>
      <c r="AP3112">
        <v>129921</v>
      </c>
      <c r="AQ3112">
        <v>15000</v>
      </c>
      <c r="AR3112" t="s">
        <v>752</v>
      </c>
      <c r="AS3112">
        <v>2047</v>
      </c>
      <c r="AU3112">
        <v>70917</v>
      </c>
      <c r="AV3112">
        <v>10000</v>
      </c>
      <c r="AW3112" t="s">
        <v>31</v>
      </c>
      <c r="AX3112">
        <v>1372</v>
      </c>
      <c r="AZ3112">
        <v>25242</v>
      </c>
      <c r="BA3112">
        <v>35000</v>
      </c>
      <c r="BB3112" t="s">
        <v>31</v>
      </c>
      <c r="BC3112">
        <v>1372</v>
      </c>
      <c r="BE3112">
        <v>333731</v>
      </c>
      <c r="BF3112">
        <v>25000</v>
      </c>
      <c r="BG3112" t="s">
        <v>43</v>
      </c>
      <c r="BH3112">
        <v>215</v>
      </c>
      <c r="BJ3112">
        <v>1717</v>
      </c>
      <c r="BK3112">
        <v>23000</v>
      </c>
      <c r="BL3112" t="s">
        <v>955</v>
      </c>
      <c r="BM3112">
        <v>1332</v>
      </c>
      <c r="BO3112">
        <v>130145</v>
      </c>
      <c r="BP3112">
        <v>23000</v>
      </c>
      <c r="BQ3112" t="s">
        <v>956</v>
      </c>
      <c r="BR3112">
        <v>1901</v>
      </c>
      <c r="BT3112">
        <v>62872</v>
      </c>
      <c r="BU3112">
        <v>21000</v>
      </c>
      <c r="BV3112" t="s">
        <v>738</v>
      </c>
      <c r="BW3112">
        <v>627</v>
      </c>
      <c r="BY3112">
        <v>367822</v>
      </c>
      <c r="BZ3112">
        <v>20000</v>
      </c>
      <c r="CA3112" t="s">
        <v>30</v>
      </c>
      <c r="CB3112">
        <v>214</v>
      </c>
      <c r="CD3112">
        <v>129523</v>
      </c>
      <c r="CE3112">
        <v>38000</v>
      </c>
      <c r="CF3112" t="s">
        <v>912</v>
      </c>
      <c r="CG3112">
        <v>442</v>
      </c>
      <c r="CI3112">
        <v>128853</v>
      </c>
      <c r="CJ3112">
        <v>26000</v>
      </c>
      <c r="CK3112" t="s">
        <v>28</v>
      </c>
      <c r="CL3112">
        <v>642</v>
      </c>
      <c r="CO3112">
        <v>253</v>
      </c>
      <c r="CP3112">
        <v>1.0155454545454545</v>
      </c>
      <c r="CR3112">
        <v>0.81866666666666665</v>
      </c>
    </row>
    <row r="3113" spans="1:96" x14ac:dyDescent="0.25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1</v>
      </c>
      <c r="H3113" t="s">
        <v>943</v>
      </c>
      <c r="I3113">
        <f t="shared" si="96"/>
        <v>0</v>
      </c>
      <c r="J3113">
        <f t="shared" si="97"/>
        <v>1</v>
      </c>
      <c r="K3113" t="s">
        <v>605</v>
      </c>
      <c r="L3113">
        <v>1123</v>
      </c>
      <c r="M3113">
        <v>0</v>
      </c>
      <c r="N3113" t="s">
        <v>21</v>
      </c>
      <c r="O3113">
        <v>0</v>
      </c>
      <c r="P3113">
        <v>6825</v>
      </c>
      <c r="Q3113">
        <v>3.15</v>
      </c>
      <c r="R3113">
        <v>0</v>
      </c>
      <c r="S3113">
        <v>-1</v>
      </c>
      <c r="T3113">
        <v>68</v>
      </c>
      <c r="U3113">
        <v>-0.69</v>
      </c>
      <c r="V3113" t="s">
        <v>948</v>
      </c>
      <c r="W3113" t="s">
        <v>961</v>
      </c>
      <c r="Y3113">
        <v>0.90862900000000002</v>
      </c>
      <c r="Z3113">
        <v>11.567499999999999</v>
      </c>
      <c r="AA3113">
        <v>0</v>
      </c>
      <c r="AB3113">
        <v>2</v>
      </c>
      <c r="AC3113">
        <v>-2</v>
      </c>
      <c r="AD3113">
        <v>44289</v>
      </c>
      <c r="AE3113">
        <v>44249</v>
      </c>
      <c r="AF3113">
        <v>0.04</v>
      </c>
      <c r="AG3113">
        <v>44249</v>
      </c>
      <c r="AH3113">
        <v>0.04</v>
      </c>
      <c r="AI3113" s="1" t="s">
        <v>753</v>
      </c>
      <c r="AJ3113">
        <v>2.4060000000000001</v>
      </c>
      <c r="AK3113">
        <v>129583</v>
      </c>
      <c r="AL3113">
        <v>20000</v>
      </c>
      <c r="AM3113" t="s">
        <v>31</v>
      </c>
      <c r="AN3113">
        <v>1372</v>
      </c>
      <c r="AP3113">
        <v>1906</v>
      </c>
      <c r="AQ3113">
        <v>800</v>
      </c>
      <c r="AR3113" t="s">
        <v>659</v>
      </c>
      <c r="AS3113">
        <v>960</v>
      </c>
      <c r="AU3113">
        <v>185175</v>
      </c>
      <c r="AV3113">
        <v>2500</v>
      </c>
      <c r="AW3113" t="s">
        <v>689</v>
      </c>
      <c r="AX3113">
        <v>191</v>
      </c>
      <c r="AZ3113">
        <v>129624</v>
      </c>
      <c r="BA3113">
        <v>10000</v>
      </c>
      <c r="BB3113" t="s">
        <v>43</v>
      </c>
      <c r="BC3113">
        <v>61</v>
      </c>
      <c r="BE3113">
        <v>52794</v>
      </c>
      <c r="BF3113">
        <v>2000</v>
      </c>
      <c r="BG3113" t="s">
        <v>986</v>
      </c>
      <c r="BH3113">
        <v>1167</v>
      </c>
      <c r="BJ3113">
        <v>5283409</v>
      </c>
      <c r="BK3113">
        <v>7000</v>
      </c>
      <c r="BL3113" t="s">
        <v>43</v>
      </c>
      <c r="BM3113">
        <v>207</v>
      </c>
      <c r="BO3113">
        <v>128545</v>
      </c>
      <c r="BP3113">
        <v>6000</v>
      </c>
      <c r="BQ3113" t="s">
        <v>43</v>
      </c>
      <c r="BR3113">
        <v>89</v>
      </c>
      <c r="BT3113">
        <v>129664</v>
      </c>
      <c r="BU3113">
        <v>18000</v>
      </c>
      <c r="BV3113" t="s">
        <v>753</v>
      </c>
      <c r="BW3113">
        <v>2406</v>
      </c>
      <c r="BY3113">
        <v>129152</v>
      </c>
      <c r="BZ3113">
        <v>12000</v>
      </c>
      <c r="CA3113" t="s">
        <v>43</v>
      </c>
      <c r="CB3113">
        <v>76</v>
      </c>
      <c r="CD3113">
        <v>260860</v>
      </c>
      <c r="CE3113">
        <v>25000</v>
      </c>
      <c r="CF3113" t="s">
        <v>946</v>
      </c>
      <c r="CG3113">
        <v>603</v>
      </c>
      <c r="CI3113">
        <v>132004</v>
      </c>
      <c r="CJ3113">
        <v>2500</v>
      </c>
      <c r="CK3113" t="s">
        <v>30</v>
      </c>
      <c r="CL3113">
        <v>214</v>
      </c>
      <c r="CO3113">
        <v>105.8</v>
      </c>
      <c r="CP3113">
        <v>0.66781818181818187</v>
      </c>
      <c r="CR3113">
        <v>1.4603333333333333</v>
      </c>
    </row>
    <row r="3114" spans="1:96" x14ac:dyDescent="0.25">
      <c r="A3114">
        <v>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 t="s">
        <v>943</v>
      </c>
      <c r="I3114">
        <f t="shared" si="96"/>
        <v>0</v>
      </c>
      <c r="J3114">
        <f t="shared" si="97"/>
        <v>1</v>
      </c>
      <c r="K3114" t="s">
        <v>605</v>
      </c>
      <c r="L3114">
        <v>708</v>
      </c>
      <c r="M3114">
        <v>0</v>
      </c>
      <c r="N3114" t="s">
        <v>21</v>
      </c>
      <c r="O3114">
        <v>0</v>
      </c>
      <c r="P3114">
        <v>7140</v>
      </c>
      <c r="Q3114">
        <v>0</v>
      </c>
      <c r="R3114">
        <v>0</v>
      </c>
      <c r="S3114">
        <v>52</v>
      </c>
      <c r="T3114">
        <v>262</v>
      </c>
      <c r="U3114">
        <v>-2.1</v>
      </c>
      <c r="V3114" t="s">
        <v>944</v>
      </c>
      <c r="W3114" t="s">
        <v>953</v>
      </c>
      <c r="Y3114">
        <v>0.33401799999999998</v>
      </c>
      <c r="Z3114">
        <v>3.1458333333333335</v>
      </c>
      <c r="AA3114">
        <v>2</v>
      </c>
      <c r="AB3114">
        <v>3</v>
      </c>
      <c r="AC3114">
        <v>-1</v>
      </c>
      <c r="AD3114">
        <v>44297</v>
      </c>
      <c r="AE3114">
        <v>43822</v>
      </c>
      <c r="AF3114">
        <v>0.47499999999999998</v>
      </c>
      <c r="AG3114">
        <v>44279</v>
      </c>
      <c r="AH3114">
        <v>1.7999999999999999E-2</v>
      </c>
      <c r="AI3114" s="1" t="s">
        <v>32</v>
      </c>
      <c r="AJ3114">
        <v>1.0149999999999999</v>
      </c>
      <c r="AK3114">
        <v>129859</v>
      </c>
      <c r="AL3114">
        <v>15000</v>
      </c>
      <c r="AM3114" t="s">
        <v>28</v>
      </c>
      <c r="AN3114">
        <v>650</v>
      </c>
      <c r="AP3114">
        <v>5393</v>
      </c>
      <c r="AQ3114">
        <v>1000</v>
      </c>
      <c r="AR3114" t="s">
        <v>472</v>
      </c>
      <c r="AS3114">
        <v>803</v>
      </c>
      <c r="AU3114">
        <v>129400</v>
      </c>
      <c r="AV3114">
        <v>9500</v>
      </c>
      <c r="AW3114" t="s">
        <v>30</v>
      </c>
      <c r="AX3114">
        <v>222</v>
      </c>
      <c r="AZ3114">
        <v>186733</v>
      </c>
      <c r="BA3114">
        <v>10000</v>
      </c>
      <c r="BB3114" t="s">
        <v>32</v>
      </c>
      <c r="BC3114">
        <v>1015</v>
      </c>
      <c r="BE3114">
        <v>334576</v>
      </c>
      <c r="BF3114">
        <v>10000</v>
      </c>
      <c r="BG3114" t="s">
        <v>167</v>
      </c>
      <c r="BH3114">
        <v>188</v>
      </c>
      <c r="BJ3114">
        <v>178032</v>
      </c>
      <c r="BK3114">
        <v>28000</v>
      </c>
      <c r="BL3114" t="s">
        <v>31</v>
      </c>
      <c r="BM3114">
        <v>1380</v>
      </c>
      <c r="BO3114">
        <v>128736</v>
      </c>
      <c r="BP3114">
        <v>5000</v>
      </c>
      <c r="BQ3114" t="s">
        <v>140</v>
      </c>
      <c r="BR3114">
        <v>215</v>
      </c>
      <c r="BT3114">
        <v>25489</v>
      </c>
      <c r="BU3114">
        <v>18000</v>
      </c>
      <c r="BV3114" t="s">
        <v>30</v>
      </c>
      <c r="BW3114">
        <v>222</v>
      </c>
      <c r="BY3114">
        <v>131943</v>
      </c>
      <c r="BZ3114">
        <v>22000</v>
      </c>
      <c r="CA3114" t="s">
        <v>28</v>
      </c>
      <c r="CB3114">
        <v>650</v>
      </c>
      <c r="CD3114">
        <v>131955</v>
      </c>
      <c r="CE3114">
        <v>12000</v>
      </c>
      <c r="CF3114" t="s">
        <v>30</v>
      </c>
      <c r="CG3114">
        <v>222</v>
      </c>
      <c r="CI3114">
        <v>177988</v>
      </c>
      <c r="CJ3114">
        <v>25000</v>
      </c>
      <c r="CK3114">
        <v>43282</v>
      </c>
      <c r="CL3114">
        <v>1015</v>
      </c>
      <c r="CO3114">
        <v>155.5</v>
      </c>
      <c r="CP3114">
        <v>0.59836363636363632</v>
      </c>
      <c r="CR3114">
        <v>1.0149999999999999</v>
      </c>
    </row>
    <row r="3115" spans="1:96" x14ac:dyDescent="0.25">
      <c r="A3115">
        <v>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</v>
      </c>
      <c r="H3115" t="s">
        <v>943</v>
      </c>
      <c r="I3115">
        <f t="shared" si="96"/>
        <v>0</v>
      </c>
      <c r="J3115">
        <f t="shared" si="97"/>
        <v>1</v>
      </c>
      <c r="K3115" t="s">
        <v>605</v>
      </c>
      <c r="L3115">
        <v>37</v>
      </c>
      <c r="M3115">
        <v>1</v>
      </c>
      <c r="N3115" t="s">
        <v>21</v>
      </c>
      <c r="O3115">
        <v>0</v>
      </c>
      <c r="P3115">
        <v>7140</v>
      </c>
      <c r="Q3115">
        <v>0</v>
      </c>
      <c r="R3115">
        <v>0</v>
      </c>
      <c r="S3115">
        <v>33</v>
      </c>
      <c r="T3115">
        <v>62</v>
      </c>
      <c r="U3115">
        <v>-0.28999999999999998</v>
      </c>
      <c r="V3115" t="s">
        <v>954</v>
      </c>
      <c r="W3115" t="s">
        <v>950</v>
      </c>
      <c r="Y3115">
        <v>0.37403900000000001</v>
      </c>
      <c r="Z3115">
        <v>3.4602783333333336</v>
      </c>
      <c r="AA3115">
        <v>1</v>
      </c>
      <c r="AB3115">
        <v>0</v>
      </c>
      <c r="AC3115">
        <v>1</v>
      </c>
      <c r="AD3115">
        <v>44297</v>
      </c>
      <c r="AE3115">
        <v>43647</v>
      </c>
      <c r="AF3115">
        <v>0.65</v>
      </c>
      <c r="AG3115">
        <v>43647</v>
      </c>
      <c r="AH3115">
        <v>0.65</v>
      </c>
      <c r="AI3115" s="1" t="s">
        <v>30</v>
      </c>
      <c r="AJ3115">
        <v>0.222</v>
      </c>
      <c r="AK3115">
        <v>127729</v>
      </c>
      <c r="AL3115">
        <v>1500</v>
      </c>
      <c r="AM3115" t="s">
        <v>32</v>
      </c>
      <c r="AN3115">
        <v>1015</v>
      </c>
      <c r="AP3115">
        <v>4154</v>
      </c>
      <c r="AQ3115">
        <v>1000</v>
      </c>
      <c r="AR3115" t="s">
        <v>31</v>
      </c>
      <c r="AS3115">
        <v>1380</v>
      </c>
      <c r="AU3115">
        <v>129663</v>
      </c>
      <c r="AV3115">
        <v>2500</v>
      </c>
      <c r="AW3115" t="s">
        <v>34</v>
      </c>
      <c r="AX3115">
        <v>466</v>
      </c>
      <c r="AZ3115">
        <v>132259</v>
      </c>
      <c r="BA3115">
        <v>30000</v>
      </c>
      <c r="BB3115" t="s">
        <v>30</v>
      </c>
      <c r="BC3115">
        <v>222</v>
      </c>
      <c r="BE3115">
        <v>467567</v>
      </c>
      <c r="BF3115">
        <v>20000</v>
      </c>
      <c r="BG3115" t="s">
        <v>43</v>
      </c>
      <c r="BH3115">
        <v>440</v>
      </c>
      <c r="BJ3115">
        <v>429923</v>
      </c>
      <c r="BK3115">
        <v>6000</v>
      </c>
      <c r="BL3115" t="s">
        <v>184</v>
      </c>
      <c r="BM3115">
        <v>69</v>
      </c>
      <c r="BO3115">
        <v>448372</v>
      </c>
      <c r="BP3115">
        <v>15000</v>
      </c>
      <c r="BQ3115" t="s">
        <v>80</v>
      </c>
      <c r="BR3115">
        <v>437</v>
      </c>
      <c r="BT3115">
        <v>129696</v>
      </c>
      <c r="BU3115">
        <v>15000</v>
      </c>
      <c r="BV3115" t="s">
        <v>28</v>
      </c>
      <c r="BW3115">
        <v>650</v>
      </c>
      <c r="BY3115">
        <v>1923</v>
      </c>
      <c r="BZ3115">
        <v>7500</v>
      </c>
      <c r="CA3115" t="s">
        <v>30</v>
      </c>
      <c r="CB3115">
        <v>222</v>
      </c>
      <c r="CD3115">
        <v>32744</v>
      </c>
      <c r="CE3115">
        <v>14000</v>
      </c>
      <c r="CF3115" t="s">
        <v>647</v>
      </c>
      <c r="CG3115">
        <v>191</v>
      </c>
      <c r="CI3115">
        <v>537056</v>
      </c>
      <c r="CJ3115">
        <v>9000</v>
      </c>
      <c r="CK3115" t="s">
        <v>30</v>
      </c>
      <c r="CL3115">
        <v>222</v>
      </c>
      <c r="CO3115">
        <v>121.5</v>
      </c>
      <c r="CP3115">
        <v>0.48309090909090907</v>
      </c>
      <c r="CR3115">
        <v>0.43725000000000003</v>
      </c>
    </row>
    <row r="3116" spans="1:96" x14ac:dyDescent="0.25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 t="s">
        <v>943</v>
      </c>
      <c r="I3116">
        <f t="shared" si="96"/>
        <v>0</v>
      </c>
      <c r="J3116">
        <f t="shared" si="97"/>
        <v>1</v>
      </c>
      <c r="K3116" t="s">
        <v>605</v>
      </c>
      <c r="L3116">
        <v>2930</v>
      </c>
      <c r="M3116">
        <v>1</v>
      </c>
      <c r="N3116" t="s">
        <v>21</v>
      </c>
      <c r="O3116">
        <v>0</v>
      </c>
      <c r="P3116">
        <v>7140</v>
      </c>
      <c r="Q3116">
        <v>0</v>
      </c>
      <c r="R3116">
        <v>0</v>
      </c>
      <c r="S3116">
        <v>130</v>
      </c>
      <c r="T3116">
        <v>-1</v>
      </c>
      <c r="U3116">
        <v>1.31</v>
      </c>
      <c r="V3116" t="s">
        <v>958</v>
      </c>
      <c r="W3116" t="s">
        <v>948</v>
      </c>
      <c r="Y3116">
        <v>0.93039400000000005</v>
      </c>
      <c r="Z3116">
        <v>11.72</v>
      </c>
      <c r="AA3116">
        <v>1</v>
      </c>
      <c r="AB3116">
        <v>0</v>
      </c>
      <c r="AC3116">
        <v>1</v>
      </c>
      <c r="AD3116">
        <v>44297</v>
      </c>
      <c r="AE3116">
        <v>43616</v>
      </c>
      <c r="AF3116">
        <v>0.68100000000000005</v>
      </c>
      <c r="AG3116">
        <v>43647</v>
      </c>
      <c r="AH3116">
        <v>0.65</v>
      </c>
      <c r="AI3116" s="1" t="s">
        <v>967</v>
      </c>
      <c r="AJ3116">
        <v>3.1970000000000001</v>
      </c>
      <c r="AK3116">
        <v>127929</v>
      </c>
      <c r="AL3116">
        <v>2500</v>
      </c>
      <c r="AM3116" t="s">
        <v>967</v>
      </c>
      <c r="AN3116">
        <v>3197</v>
      </c>
      <c r="AP3116">
        <v>165</v>
      </c>
      <c r="AQ3116">
        <v>1000</v>
      </c>
      <c r="AR3116" t="s">
        <v>912</v>
      </c>
      <c r="AS3116">
        <v>450</v>
      </c>
      <c r="AU3116">
        <v>933</v>
      </c>
      <c r="AV3116">
        <v>7000</v>
      </c>
      <c r="AW3116" t="s">
        <v>43</v>
      </c>
      <c r="AX3116">
        <v>188</v>
      </c>
      <c r="AZ3116">
        <v>24015</v>
      </c>
      <c r="BA3116">
        <v>55000</v>
      </c>
      <c r="BB3116" t="s">
        <v>247</v>
      </c>
      <c r="BC3116">
        <v>1014</v>
      </c>
      <c r="BE3116">
        <v>130142</v>
      </c>
      <c r="BF3116">
        <v>55000</v>
      </c>
      <c r="BG3116" t="s">
        <v>152</v>
      </c>
      <c r="BH3116">
        <v>1374</v>
      </c>
      <c r="BJ3116">
        <v>133797</v>
      </c>
      <c r="BK3116">
        <v>55000</v>
      </c>
      <c r="BL3116" t="s">
        <v>28</v>
      </c>
      <c r="BM3116">
        <v>650</v>
      </c>
      <c r="BO3116">
        <v>992</v>
      </c>
      <c r="BP3116">
        <v>35000</v>
      </c>
      <c r="BQ3116" t="s">
        <v>899</v>
      </c>
      <c r="BR3116">
        <v>439</v>
      </c>
      <c r="BT3116">
        <v>73004</v>
      </c>
      <c r="BU3116">
        <v>40000</v>
      </c>
      <c r="BV3116" t="s">
        <v>33</v>
      </c>
      <c r="BW3116">
        <v>1745</v>
      </c>
      <c r="BY3116">
        <v>130057</v>
      </c>
      <c r="BZ3116">
        <v>13000</v>
      </c>
      <c r="CA3116" t="s">
        <v>30</v>
      </c>
      <c r="CB3116">
        <v>222</v>
      </c>
      <c r="CD3116">
        <v>1300</v>
      </c>
      <c r="CE3116">
        <v>10000</v>
      </c>
      <c r="CF3116" t="s">
        <v>318</v>
      </c>
      <c r="CG3116">
        <v>248</v>
      </c>
      <c r="CI3116">
        <v>995</v>
      </c>
      <c r="CJ3116">
        <v>90000</v>
      </c>
      <c r="CK3116" t="s">
        <v>714</v>
      </c>
      <c r="CL3116">
        <v>612</v>
      </c>
      <c r="CO3116">
        <v>363.5</v>
      </c>
      <c r="CP3116">
        <v>0.92172727272727273</v>
      </c>
      <c r="CR3116">
        <v>0.91249999999999998</v>
      </c>
    </row>
    <row r="3117" spans="1:96" x14ac:dyDescent="0.25">
      <c r="A3117">
        <v>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 t="s">
        <v>943</v>
      </c>
      <c r="I3117">
        <f t="shared" si="96"/>
        <v>0</v>
      </c>
      <c r="J3117">
        <f t="shared" si="97"/>
        <v>1</v>
      </c>
      <c r="K3117" t="s">
        <v>605</v>
      </c>
      <c r="L3117">
        <v>345</v>
      </c>
      <c r="M3117">
        <v>1</v>
      </c>
      <c r="N3117" t="s">
        <v>482</v>
      </c>
      <c r="O3117">
        <v>1</v>
      </c>
      <c r="P3117">
        <v>6825</v>
      </c>
      <c r="Q3117">
        <v>3.15</v>
      </c>
      <c r="R3117">
        <v>0</v>
      </c>
      <c r="S3117">
        <v>3</v>
      </c>
      <c r="T3117">
        <v>9</v>
      </c>
      <c r="U3117">
        <v>-0.06</v>
      </c>
      <c r="V3117" t="s">
        <v>1007</v>
      </c>
      <c r="W3117" t="s">
        <v>1004</v>
      </c>
      <c r="Y3117">
        <v>1.023952</v>
      </c>
      <c r="Z3117">
        <v>9.3222216666666675</v>
      </c>
      <c r="AA3117">
        <v>3</v>
      </c>
      <c r="AB3117">
        <v>2</v>
      </c>
      <c r="AC3117">
        <v>1</v>
      </c>
      <c r="AD3117">
        <v>44296</v>
      </c>
      <c r="AE3117">
        <v>43647</v>
      </c>
      <c r="AF3117">
        <v>0.64900000000000002</v>
      </c>
      <c r="AG3117">
        <v>43657</v>
      </c>
      <c r="AH3117">
        <v>0.63900000000000001</v>
      </c>
      <c r="AI3117" s="1">
        <v>42552</v>
      </c>
      <c r="AJ3117">
        <v>1.744</v>
      </c>
      <c r="AK3117">
        <v>132128</v>
      </c>
      <c r="AL3117">
        <v>2000</v>
      </c>
      <c r="AM3117" t="s">
        <v>167</v>
      </c>
      <c r="AN3117">
        <v>187</v>
      </c>
      <c r="AP3117">
        <v>129823</v>
      </c>
      <c r="AQ3117">
        <v>1400</v>
      </c>
      <c r="AR3117" t="s">
        <v>43</v>
      </c>
      <c r="AS3117">
        <v>635</v>
      </c>
      <c r="AU3117">
        <v>133712</v>
      </c>
      <c r="AV3117">
        <v>2000</v>
      </c>
      <c r="AW3117" t="s">
        <v>284</v>
      </c>
      <c r="AX3117">
        <v>1005</v>
      </c>
      <c r="AZ3117">
        <v>74095</v>
      </c>
      <c r="BA3117">
        <v>1500</v>
      </c>
      <c r="BB3117" t="s">
        <v>999</v>
      </c>
      <c r="BC3117">
        <v>208</v>
      </c>
      <c r="BE3117">
        <v>23730765</v>
      </c>
      <c r="BF3117">
        <v>1200</v>
      </c>
      <c r="BG3117" t="s">
        <v>946</v>
      </c>
      <c r="BH3117">
        <v>610</v>
      </c>
      <c r="BJ3117">
        <v>132240</v>
      </c>
      <c r="BK3117">
        <v>3500</v>
      </c>
      <c r="BL3117" t="s">
        <v>158</v>
      </c>
      <c r="BM3117">
        <v>984</v>
      </c>
      <c r="BO3117">
        <v>131849</v>
      </c>
      <c r="BP3117">
        <v>4500</v>
      </c>
      <c r="BQ3117">
        <v>42552</v>
      </c>
      <c r="BR3117">
        <v>1744</v>
      </c>
      <c r="BT3117">
        <v>896234</v>
      </c>
      <c r="BU3117">
        <v>5000</v>
      </c>
      <c r="BV3117" t="s">
        <v>43</v>
      </c>
      <c r="BW3117">
        <v>199</v>
      </c>
      <c r="BY3117">
        <v>436159</v>
      </c>
      <c r="BZ3117" t="s">
        <v>51</v>
      </c>
      <c r="CA3117" t="s">
        <v>74</v>
      </c>
      <c r="CB3117">
        <v>185</v>
      </c>
      <c r="CD3117">
        <v>133702</v>
      </c>
      <c r="CE3117">
        <v>2500</v>
      </c>
      <c r="CF3117" t="s">
        <v>32</v>
      </c>
      <c r="CG3117">
        <v>1014</v>
      </c>
      <c r="CI3117">
        <v>129778</v>
      </c>
      <c r="CJ3117">
        <v>1000</v>
      </c>
      <c r="CK3117" t="s">
        <v>298</v>
      </c>
      <c r="CL3117">
        <v>200</v>
      </c>
      <c r="CO3117">
        <v>27.06</v>
      </c>
      <c r="CP3117">
        <v>0.63372727272727269</v>
      </c>
      <c r="CR3117">
        <v>0.97566666666666668</v>
      </c>
    </row>
    <row r="3118" spans="1:96" x14ac:dyDescent="0.25">
      <c r="A3118">
        <v>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 t="s">
        <v>943</v>
      </c>
      <c r="I3118">
        <f t="shared" si="96"/>
        <v>0</v>
      </c>
      <c r="J3118">
        <f t="shared" si="97"/>
        <v>1</v>
      </c>
      <c r="K3118" t="s">
        <v>605</v>
      </c>
      <c r="L3118">
        <v>625</v>
      </c>
      <c r="M3118">
        <v>1</v>
      </c>
      <c r="N3118" t="s">
        <v>21</v>
      </c>
      <c r="O3118">
        <v>0</v>
      </c>
      <c r="P3118">
        <v>7140</v>
      </c>
      <c r="Q3118">
        <v>0</v>
      </c>
      <c r="R3118">
        <v>0</v>
      </c>
      <c r="S3118">
        <v>277</v>
      </c>
      <c r="T3118">
        <v>28</v>
      </c>
      <c r="U3118">
        <v>2.4900000000000002</v>
      </c>
      <c r="V3118" t="s">
        <v>951</v>
      </c>
      <c r="W3118" t="s">
        <v>964</v>
      </c>
      <c r="Y3118">
        <v>0.19111500000000001</v>
      </c>
      <c r="Z3118">
        <v>1.8466666666666667</v>
      </c>
      <c r="AA3118">
        <v>3</v>
      </c>
      <c r="AB3118">
        <v>1</v>
      </c>
      <c r="AC3118">
        <v>2</v>
      </c>
      <c r="AD3118">
        <v>44297</v>
      </c>
      <c r="AE3118">
        <v>44051</v>
      </c>
      <c r="AF3118">
        <v>0.246</v>
      </c>
      <c r="AG3118">
        <v>44066</v>
      </c>
      <c r="AH3118">
        <v>0.23100000000000001</v>
      </c>
      <c r="AI3118" s="1" t="s">
        <v>1006</v>
      </c>
      <c r="AJ3118">
        <v>5.7320000000000002</v>
      </c>
      <c r="AK3118">
        <v>805</v>
      </c>
      <c r="AL3118">
        <v>35000</v>
      </c>
      <c r="AM3118" t="s">
        <v>952</v>
      </c>
      <c r="AN3118">
        <v>2083</v>
      </c>
      <c r="AP3118">
        <v>127693</v>
      </c>
      <c r="AQ3118">
        <v>2000</v>
      </c>
      <c r="AR3118" t="s">
        <v>1006</v>
      </c>
      <c r="AS3118">
        <v>5732</v>
      </c>
      <c r="AU3118">
        <v>159208</v>
      </c>
      <c r="AV3118">
        <v>600</v>
      </c>
      <c r="AW3118" t="s">
        <v>48</v>
      </c>
      <c r="AX3118">
        <v>613</v>
      </c>
      <c r="AZ3118">
        <v>26768</v>
      </c>
      <c r="BA3118">
        <v>75000</v>
      </c>
      <c r="BB3118" t="s">
        <v>41</v>
      </c>
      <c r="BC3118">
        <v>633</v>
      </c>
      <c r="BE3118">
        <v>4233</v>
      </c>
      <c r="BF3118">
        <v>18000</v>
      </c>
      <c r="BG3118" t="s">
        <v>31</v>
      </c>
      <c r="BH3118">
        <v>1380</v>
      </c>
      <c r="BJ3118">
        <v>95694</v>
      </c>
      <c r="BK3118">
        <v>32000</v>
      </c>
      <c r="BL3118" t="s">
        <v>28</v>
      </c>
      <c r="BM3118">
        <v>650</v>
      </c>
      <c r="BO3118">
        <v>333797</v>
      </c>
      <c r="BP3118">
        <v>40000</v>
      </c>
      <c r="BQ3118" t="s">
        <v>31</v>
      </c>
      <c r="BR3118">
        <v>1380</v>
      </c>
      <c r="BT3118">
        <v>14338024</v>
      </c>
      <c r="BU3118">
        <v>45000</v>
      </c>
      <c r="BV3118" t="s">
        <v>30</v>
      </c>
      <c r="BW3118">
        <v>222</v>
      </c>
      <c r="BY3118">
        <v>580</v>
      </c>
      <c r="BZ3118">
        <v>50000</v>
      </c>
      <c r="CA3118" t="s">
        <v>284</v>
      </c>
      <c r="CB3118">
        <v>1006</v>
      </c>
      <c r="CD3118">
        <v>129660</v>
      </c>
      <c r="CE3118">
        <v>50000</v>
      </c>
      <c r="CF3118" t="s">
        <v>298</v>
      </c>
      <c r="CG3118">
        <v>201</v>
      </c>
      <c r="CI3118">
        <v>129836</v>
      </c>
      <c r="CJ3118">
        <v>60000</v>
      </c>
      <c r="CK3118" t="s">
        <v>164</v>
      </c>
      <c r="CL3118">
        <v>1745</v>
      </c>
      <c r="CO3118">
        <v>407.6</v>
      </c>
      <c r="CP3118">
        <v>1.4222727272727274</v>
      </c>
      <c r="CR3118">
        <v>0.89624999999999999</v>
      </c>
    </row>
    <row r="3119" spans="1:96" x14ac:dyDescent="0.25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 t="s">
        <v>943</v>
      </c>
      <c r="I3119">
        <f t="shared" si="96"/>
        <v>0</v>
      </c>
      <c r="J3119">
        <f t="shared" si="97"/>
        <v>1</v>
      </c>
      <c r="K3119" t="s">
        <v>605</v>
      </c>
      <c r="L3119">
        <v>43</v>
      </c>
      <c r="M3119">
        <v>0</v>
      </c>
      <c r="N3119" t="s">
        <v>21</v>
      </c>
      <c r="O3119">
        <v>0</v>
      </c>
      <c r="P3119">
        <v>7035</v>
      </c>
      <c r="Q3119">
        <v>1.05</v>
      </c>
      <c r="R3119">
        <v>0</v>
      </c>
      <c r="S3119">
        <v>68</v>
      </c>
      <c r="T3119">
        <v>33</v>
      </c>
      <c r="U3119">
        <v>0.35</v>
      </c>
      <c r="V3119" t="s">
        <v>961</v>
      </c>
      <c r="W3119" t="s">
        <v>954</v>
      </c>
      <c r="Y3119">
        <v>0.50210399999999999</v>
      </c>
      <c r="Z3119">
        <v>4.4522216666666674</v>
      </c>
      <c r="AA3119">
        <v>0</v>
      </c>
      <c r="AB3119">
        <v>1</v>
      </c>
      <c r="AC3119">
        <v>-1</v>
      </c>
      <c r="AD3119">
        <v>44297</v>
      </c>
      <c r="AE3119">
        <v>43647</v>
      </c>
      <c r="AF3119">
        <v>0.65</v>
      </c>
      <c r="AG3119">
        <v>43647</v>
      </c>
      <c r="AH3119">
        <v>0.65</v>
      </c>
      <c r="AI3119" s="1" t="s">
        <v>874</v>
      </c>
      <c r="AJ3119">
        <v>0.63100000000000001</v>
      </c>
      <c r="AK3119">
        <v>3178</v>
      </c>
      <c r="AL3119">
        <v>10000</v>
      </c>
      <c r="AM3119" t="s">
        <v>851</v>
      </c>
      <c r="AN3119">
        <v>1362</v>
      </c>
      <c r="AP3119">
        <v>2832</v>
      </c>
      <c r="AQ3119">
        <v>7000</v>
      </c>
      <c r="AR3119" t="s">
        <v>28</v>
      </c>
      <c r="AS3119">
        <v>650</v>
      </c>
      <c r="AU3119">
        <v>129842</v>
      </c>
      <c r="AV3119">
        <v>10000</v>
      </c>
      <c r="AW3119" t="s">
        <v>53</v>
      </c>
      <c r="AX3119">
        <v>436</v>
      </c>
      <c r="AZ3119">
        <v>35311</v>
      </c>
      <c r="BA3119">
        <v>2500</v>
      </c>
      <c r="BB3119" t="s">
        <v>28</v>
      </c>
      <c r="BC3119">
        <v>650</v>
      </c>
      <c r="BE3119">
        <v>435908</v>
      </c>
      <c r="BF3119">
        <v>5000</v>
      </c>
      <c r="BG3119" t="s">
        <v>43</v>
      </c>
      <c r="BH3119">
        <v>221</v>
      </c>
      <c r="BJ3119">
        <v>128882</v>
      </c>
      <c r="BK3119">
        <v>1000</v>
      </c>
      <c r="BL3119" t="s">
        <v>874</v>
      </c>
      <c r="BM3119">
        <v>631</v>
      </c>
      <c r="BO3119">
        <v>129850</v>
      </c>
      <c r="BP3119">
        <v>5000</v>
      </c>
      <c r="BQ3119" t="s">
        <v>81</v>
      </c>
      <c r="BR3119">
        <v>614</v>
      </c>
      <c r="BT3119">
        <v>129003</v>
      </c>
      <c r="BU3119">
        <v>5000</v>
      </c>
      <c r="BV3119" t="s">
        <v>43</v>
      </c>
      <c r="BW3119">
        <v>78</v>
      </c>
      <c r="BY3119">
        <v>129677</v>
      </c>
      <c r="BZ3119">
        <v>15000</v>
      </c>
      <c r="CA3119" t="s">
        <v>33</v>
      </c>
      <c r="CB3119">
        <v>1745</v>
      </c>
      <c r="CD3119">
        <v>80331</v>
      </c>
      <c r="CE3119">
        <v>14000</v>
      </c>
      <c r="CF3119" t="s">
        <v>43</v>
      </c>
      <c r="CG3119">
        <v>206</v>
      </c>
      <c r="CI3119">
        <v>129885</v>
      </c>
      <c r="CJ3119">
        <v>7500</v>
      </c>
      <c r="CK3119" t="s">
        <v>164</v>
      </c>
      <c r="CL3119">
        <v>1381</v>
      </c>
      <c r="CO3119">
        <v>82</v>
      </c>
      <c r="CP3119">
        <v>0.72490909090909084</v>
      </c>
      <c r="CR3119">
        <v>0.93725000000000003</v>
      </c>
    </row>
    <row r="3120" spans="1:96" x14ac:dyDescent="0.25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 t="s">
        <v>943</v>
      </c>
      <c r="I3120">
        <f t="shared" si="96"/>
        <v>0</v>
      </c>
      <c r="J3120">
        <f t="shared" si="97"/>
        <v>1</v>
      </c>
      <c r="K3120" t="s">
        <v>605</v>
      </c>
      <c r="L3120">
        <v>113</v>
      </c>
      <c r="M3120">
        <v>0</v>
      </c>
      <c r="N3120" t="s">
        <v>21</v>
      </c>
      <c r="O3120">
        <v>0</v>
      </c>
      <c r="P3120">
        <v>7140</v>
      </c>
      <c r="Q3120">
        <v>0</v>
      </c>
      <c r="R3120">
        <v>0</v>
      </c>
      <c r="S3120">
        <v>59</v>
      </c>
      <c r="T3120">
        <v>130</v>
      </c>
      <c r="U3120">
        <v>-0.71</v>
      </c>
      <c r="V3120" t="s">
        <v>965</v>
      </c>
      <c r="W3120" t="s">
        <v>958</v>
      </c>
      <c r="Y3120">
        <v>0.14340899999999998</v>
      </c>
      <c r="Z3120">
        <v>1.5058333333333331</v>
      </c>
      <c r="AA3120">
        <v>1</v>
      </c>
      <c r="AB3120">
        <v>3</v>
      </c>
      <c r="AC3120">
        <v>-2</v>
      </c>
      <c r="AD3120">
        <v>44296</v>
      </c>
      <c r="AE3120">
        <v>42707</v>
      </c>
      <c r="AF3120">
        <v>1.589</v>
      </c>
      <c r="AG3120">
        <v>44203</v>
      </c>
      <c r="AH3120">
        <v>9.2999999999999999E-2</v>
      </c>
      <c r="AI3120" s="1" t="s">
        <v>541</v>
      </c>
      <c r="AJ3120">
        <v>0.81599999999999995</v>
      </c>
      <c r="AK3120">
        <v>129021</v>
      </c>
      <c r="AL3120">
        <v>4800</v>
      </c>
      <c r="AM3120" t="s">
        <v>30</v>
      </c>
      <c r="AN3120">
        <v>221</v>
      </c>
      <c r="AP3120">
        <v>129846</v>
      </c>
      <c r="AQ3120">
        <v>7000</v>
      </c>
      <c r="AR3120" t="s">
        <v>43</v>
      </c>
      <c r="AS3120">
        <v>79</v>
      </c>
      <c r="AU3120">
        <v>132132</v>
      </c>
      <c r="AV3120">
        <v>3200</v>
      </c>
      <c r="AW3120" t="s">
        <v>43</v>
      </c>
      <c r="AX3120">
        <v>68</v>
      </c>
      <c r="AZ3120">
        <v>129886</v>
      </c>
      <c r="BA3120">
        <v>3000</v>
      </c>
      <c r="BB3120" t="s">
        <v>32</v>
      </c>
      <c r="BC3120">
        <v>1014</v>
      </c>
      <c r="BE3120">
        <v>130061</v>
      </c>
      <c r="BF3120">
        <v>6000</v>
      </c>
      <c r="BG3120" t="s">
        <v>30</v>
      </c>
      <c r="BH3120">
        <v>221</v>
      </c>
      <c r="BJ3120">
        <v>79268</v>
      </c>
      <c r="BK3120">
        <v>4000</v>
      </c>
      <c r="BL3120" t="s">
        <v>541</v>
      </c>
      <c r="BM3120">
        <v>816</v>
      </c>
      <c r="BO3120">
        <v>129263</v>
      </c>
      <c r="BP3120">
        <v>3000</v>
      </c>
      <c r="BQ3120" t="s">
        <v>30</v>
      </c>
      <c r="BR3120">
        <v>221</v>
      </c>
      <c r="BT3120">
        <v>172232</v>
      </c>
      <c r="BU3120">
        <v>6500</v>
      </c>
      <c r="BV3120" t="s">
        <v>30</v>
      </c>
      <c r="BW3120">
        <v>221</v>
      </c>
      <c r="BY3120">
        <v>811</v>
      </c>
      <c r="BZ3120">
        <v>2500</v>
      </c>
      <c r="CA3120" t="s">
        <v>659</v>
      </c>
      <c r="CB3120">
        <v>967</v>
      </c>
      <c r="CD3120">
        <v>1361</v>
      </c>
      <c r="CE3120">
        <v>650</v>
      </c>
      <c r="CF3120" t="s">
        <v>1015</v>
      </c>
      <c r="CG3120">
        <v>64</v>
      </c>
      <c r="CI3120">
        <v>165622</v>
      </c>
      <c r="CJ3120">
        <v>11000</v>
      </c>
      <c r="CK3120" t="s">
        <v>1012</v>
      </c>
      <c r="CL3120">
        <v>1678</v>
      </c>
      <c r="CO3120">
        <v>51.649999999999991</v>
      </c>
      <c r="CP3120">
        <v>0.50636363636363635</v>
      </c>
      <c r="CR3120">
        <v>0.65933333333333333</v>
      </c>
    </row>
    <row r="3121" spans="1:96" x14ac:dyDescent="0.25">
      <c r="A3121">
        <v>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 t="s">
        <v>943</v>
      </c>
      <c r="I3121">
        <f t="shared" si="96"/>
        <v>0</v>
      </c>
      <c r="J3121">
        <f t="shared" si="97"/>
        <v>1</v>
      </c>
      <c r="K3121" t="s">
        <v>605</v>
      </c>
      <c r="L3121">
        <v>597</v>
      </c>
      <c r="M3121">
        <v>0</v>
      </c>
      <c r="N3121" t="s">
        <v>21</v>
      </c>
      <c r="O3121">
        <v>0</v>
      </c>
      <c r="P3121">
        <v>7140</v>
      </c>
      <c r="Q3121">
        <v>0</v>
      </c>
      <c r="R3121">
        <v>0</v>
      </c>
      <c r="S3121">
        <v>28</v>
      </c>
      <c r="T3121">
        <v>50</v>
      </c>
      <c r="U3121">
        <v>-0.22</v>
      </c>
      <c r="V3121" t="s">
        <v>964</v>
      </c>
      <c r="W3121" t="s">
        <v>962</v>
      </c>
      <c r="Y3121">
        <v>0.70747400000000005</v>
      </c>
      <c r="Z3121">
        <v>6.1244449999999997</v>
      </c>
      <c r="AA3121">
        <v>0</v>
      </c>
      <c r="AB3121">
        <v>2</v>
      </c>
      <c r="AC3121">
        <v>-2</v>
      </c>
      <c r="AD3121">
        <v>44297</v>
      </c>
      <c r="AE3121">
        <v>43750</v>
      </c>
      <c r="AF3121">
        <v>0.54700000000000004</v>
      </c>
      <c r="AG3121">
        <v>43750</v>
      </c>
      <c r="AH3121">
        <v>0.54700000000000004</v>
      </c>
      <c r="AI3121" s="1" t="s">
        <v>33</v>
      </c>
      <c r="AJ3121">
        <v>1.7450000000000001</v>
      </c>
      <c r="AK3121">
        <v>129855</v>
      </c>
      <c r="AL3121">
        <v>10000</v>
      </c>
      <c r="AM3121" t="s">
        <v>499</v>
      </c>
      <c r="AN3121">
        <v>999</v>
      </c>
      <c r="AP3121">
        <v>1373</v>
      </c>
      <c r="AQ3121">
        <v>3800</v>
      </c>
      <c r="AR3121" t="s">
        <v>30</v>
      </c>
      <c r="AS3121">
        <v>222</v>
      </c>
      <c r="AU3121">
        <v>133972</v>
      </c>
      <c r="AV3121">
        <v>6000</v>
      </c>
      <c r="AW3121" t="s">
        <v>853</v>
      </c>
      <c r="AX3121">
        <v>1558</v>
      </c>
      <c r="AZ3121">
        <v>63164</v>
      </c>
      <c r="BA3121">
        <v>4500</v>
      </c>
      <c r="BB3121" t="s">
        <v>32</v>
      </c>
      <c r="BC3121">
        <v>1015</v>
      </c>
      <c r="BE3121">
        <v>366753</v>
      </c>
      <c r="BF3121">
        <v>2500</v>
      </c>
      <c r="BG3121" t="s">
        <v>30</v>
      </c>
      <c r="BH3121">
        <v>222</v>
      </c>
      <c r="BJ3121">
        <v>128451</v>
      </c>
      <c r="BK3121">
        <v>3000</v>
      </c>
      <c r="BL3121" t="s">
        <v>43</v>
      </c>
      <c r="BM3121">
        <v>198</v>
      </c>
      <c r="BO3121">
        <v>25120</v>
      </c>
      <c r="BP3121">
        <v>5000</v>
      </c>
      <c r="BQ3121" t="s">
        <v>28</v>
      </c>
      <c r="BR3121">
        <v>650</v>
      </c>
      <c r="BT3121">
        <v>129824</v>
      </c>
      <c r="BU3121">
        <v>10000</v>
      </c>
      <c r="BV3121" t="s">
        <v>28</v>
      </c>
      <c r="BW3121">
        <v>650</v>
      </c>
      <c r="BY3121">
        <v>8449373</v>
      </c>
      <c r="BZ3121">
        <v>10000</v>
      </c>
      <c r="CA3121">
        <v>44075</v>
      </c>
      <c r="CB3121">
        <v>222</v>
      </c>
      <c r="CD3121">
        <v>127715</v>
      </c>
      <c r="CE3121">
        <v>1000</v>
      </c>
      <c r="CF3121" t="s">
        <v>33</v>
      </c>
      <c r="CG3121">
        <v>1745</v>
      </c>
      <c r="CI3121">
        <v>5361</v>
      </c>
      <c r="CJ3121">
        <v>7000</v>
      </c>
      <c r="CK3121" t="s">
        <v>295</v>
      </c>
      <c r="CL3121">
        <v>821</v>
      </c>
      <c r="CO3121">
        <v>62.8</v>
      </c>
      <c r="CP3121">
        <v>0.7547272727272728</v>
      </c>
      <c r="CR3121">
        <v>0.62366666666666659</v>
      </c>
    </row>
    <row r="3122" spans="1:96" x14ac:dyDescent="0.2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 t="s">
        <v>943</v>
      </c>
      <c r="I3122">
        <f t="shared" si="96"/>
        <v>0</v>
      </c>
      <c r="J3122">
        <f t="shared" si="97"/>
        <v>1</v>
      </c>
      <c r="K3122" t="s">
        <v>605</v>
      </c>
      <c r="L3122">
        <v>2714</v>
      </c>
      <c r="M3122">
        <v>0</v>
      </c>
      <c r="N3122" t="s">
        <v>21</v>
      </c>
      <c r="O3122">
        <v>0</v>
      </c>
      <c r="P3122">
        <v>6825</v>
      </c>
      <c r="Q3122">
        <v>3.15</v>
      </c>
      <c r="R3122">
        <v>0</v>
      </c>
      <c r="S3122">
        <v>126</v>
      </c>
      <c r="T3122">
        <v>42</v>
      </c>
      <c r="U3122">
        <v>0.84</v>
      </c>
      <c r="V3122" t="s">
        <v>1008</v>
      </c>
      <c r="W3122" t="s">
        <v>966</v>
      </c>
      <c r="Y3122">
        <v>0.637216</v>
      </c>
      <c r="Z3122">
        <v>5.6558333333333337</v>
      </c>
      <c r="AA3122">
        <v>0</v>
      </c>
      <c r="AB3122">
        <v>1</v>
      </c>
      <c r="AC3122">
        <v>-1</v>
      </c>
      <c r="AD3122">
        <v>44298</v>
      </c>
      <c r="AE3122">
        <v>43668</v>
      </c>
      <c r="AF3122">
        <v>0.63</v>
      </c>
      <c r="AG3122">
        <v>43287</v>
      </c>
      <c r="AH3122">
        <v>1.0109999999999999</v>
      </c>
      <c r="AI3122" s="1" t="s">
        <v>83</v>
      </c>
      <c r="AJ3122">
        <v>0.623</v>
      </c>
      <c r="AK3122">
        <v>131615</v>
      </c>
      <c r="AL3122">
        <v>3500</v>
      </c>
      <c r="AM3122" t="s">
        <v>28</v>
      </c>
      <c r="AN3122">
        <v>651</v>
      </c>
      <c r="AP3122">
        <v>129585</v>
      </c>
      <c r="AQ3122">
        <v>800</v>
      </c>
      <c r="AR3122" t="s">
        <v>247</v>
      </c>
      <c r="AS3122">
        <v>1015</v>
      </c>
      <c r="AU3122">
        <v>96614</v>
      </c>
      <c r="AV3122">
        <v>3000</v>
      </c>
      <c r="AW3122" t="s">
        <v>30</v>
      </c>
      <c r="AX3122">
        <v>223</v>
      </c>
      <c r="AZ3122">
        <v>34006</v>
      </c>
      <c r="BA3122">
        <v>1500</v>
      </c>
      <c r="BB3122" t="s">
        <v>30</v>
      </c>
      <c r="BC3122">
        <v>223</v>
      </c>
      <c r="BE3122">
        <v>130006</v>
      </c>
      <c r="BF3122">
        <v>4000</v>
      </c>
      <c r="BG3122" t="s">
        <v>43</v>
      </c>
      <c r="BH3122">
        <v>76</v>
      </c>
      <c r="BJ3122">
        <v>107141</v>
      </c>
      <c r="BK3122">
        <v>900</v>
      </c>
      <c r="BL3122" t="s">
        <v>123</v>
      </c>
      <c r="BM3122">
        <v>588</v>
      </c>
      <c r="BO3122">
        <v>129431</v>
      </c>
      <c r="BP3122">
        <v>2000</v>
      </c>
      <c r="BQ3122" t="s">
        <v>30</v>
      </c>
      <c r="BR3122">
        <v>223</v>
      </c>
      <c r="BT3122">
        <v>130742</v>
      </c>
      <c r="BU3122">
        <v>1000</v>
      </c>
      <c r="BV3122" t="s">
        <v>83</v>
      </c>
      <c r="BW3122">
        <v>623</v>
      </c>
      <c r="BY3122">
        <v>129273</v>
      </c>
      <c r="BZ3122">
        <v>500</v>
      </c>
      <c r="CA3122" t="s">
        <v>631</v>
      </c>
      <c r="CB3122">
        <v>629</v>
      </c>
      <c r="CD3122">
        <v>131716</v>
      </c>
      <c r="CE3122">
        <v>1500</v>
      </c>
      <c r="CF3122" t="s">
        <v>32</v>
      </c>
      <c r="CG3122">
        <v>1016</v>
      </c>
      <c r="CI3122">
        <v>19996288</v>
      </c>
      <c r="CJ3122">
        <v>9000</v>
      </c>
      <c r="CK3122" t="s">
        <v>43</v>
      </c>
      <c r="CL3122">
        <v>73</v>
      </c>
      <c r="CO3122">
        <v>27.7</v>
      </c>
      <c r="CP3122">
        <v>0.48545454545454542</v>
      </c>
      <c r="CR3122">
        <v>0.26666666666666666</v>
      </c>
    </row>
    <row r="3123" spans="1:96" x14ac:dyDescent="0.25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 t="s">
        <v>943</v>
      </c>
      <c r="I3123">
        <f t="shared" si="96"/>
        <v>0</v>
      </c>
      <c r="J3123">
        <f t="shared" si="97"/>
        <v>1</v>
      </c>
      <c r="K3123" t="s">
        <v>605</v>
      </c>
      <c r="L3123">
        <v>613</v>
      </c>
      <c r="M3123">
        <v>0</v>
      </c>
      <c r="N3123" t="s">
        <v>21</v>
      </c>
      <c r="O3123">
        <v>0</v>
      </c>
      <c r="P3123">
        <v>7035</v>
      </c>
      <c r="Q3123">
        <v>1.05</v>
      </c>
      <c r="R3123">
        <v>0</v>
      </c>
      <c r="S3123">
        <v>111</v>
      </c>
      <c r="T3123">
        <v>247</v>
      </c>
      <c r="U3123">
        <v>-1.36</v>
      </c>
      <c r="V3123" t="s">
        <v>969</v>
      </c>
      <c r="W3123" t="s">
        <v>968</v>
      </c>
      <c r="Y3123">
        <v>0.52840999999999994</v>
      </c>
      <c r="Z3123">
        <v>4.6500000000000004</v>
      </c>
      <c r="AA3123">
        <v>0</v>
      </c>
      <c r="AB3123">
        <v>1</v>
      </c>
      <c r="AC3123">
        <v>-1</v>
      </c>
      <c r="AD3123">
        <v>44296</v>
      </c>
      <c r="AE3123">
        <v>43770</v>
      </c>
      <c r="AF3123">
        <v>0.52600000000000002</v>
      </c>
      <c r="AG3123">
        <v>44080</v>
      </c>
      <c r="AH3123">
        <v>0.216</v>
      </c>
      <c r="AI3123" s="1" t="s">
        <v>991</v>
      </c>
      <c r="AJ3123">
        <v>1.7250000000000001</v>
      </c>
      <c r="AK3123">
        <v>333616</v>
      </c>
      <c r="AL3123">
        <v>20000</v>
      </c>
      <c r="AM3123" t="s">
        <v>846</v>
      </c>
      <c r="AN3123">
        <v>1004</v>
      </c>
      <c r="AP3123">
        <v>52450</v>
      </c>
      <c r="AQ3123">
        <v>3000</v>
      </c>
      <c r="AR3123" t="s">
        <v>973</v>
      </c>
      <c r="AS3123">
        <v>1325</v>
      </c>
      <c r="AU3123">
        <v>129790</v>
      </c>
      <c r="AV3123">
        <v>5000</v>
      </c>
      <c r="AW3123" t="s">
        <v>33</v>
      </c>
      <c r="AX3123">
        <v>1744</v>
      </c>
      <c r="AZ3123">
        <v>132025</v>
      </c>
      <c r="BA3123">
        <v>6000</v>
      </c>
      <c r="BB3123" t="s">
        <v>697</v>
      </c>
      <c r="BC3123">
        <v>197</v>
      </c>
      <c r="BE3123">
        <v>225238</v>
      </c>
      <c r="BF3123">
        <v>5000</v>
      </c>
      <c r="BG3123" t="s">
        <v>495</v>
      </c>
      <c r="BH3123">
        <v>1011</v>
      </c>
      <c r="BJ3123">
        <v>455900</v>
      </c>
      <c r="BK3123">
        <v>5000</v>
      </c>
      <c r="BL3123" t="s">
        <v>84</v>
      </c>
      <c r="BM3123">
        <v>207</v>
      </c>
      <c r="BO3123">
        <v>4764</v>
      </c>
      <c r="BP3123">
        <v>10000</v>
      </c>
      <c r="BQ3123" t="s">
        <v>217</v>
      </c>
      <c r="BR3123">
        <v>194</v>
      </c>
      <c r="BT3123">
        <v>30949</v>
      </c>
      <c r="BU3123">
        <v>3000</v>
      </c>
      <c r="BV3123" t="s">
        <v>451</v>
      </c>
      <c r="BW3123">
        <v>204</v>
      </c>
      <c r="BY3123">
        <v>129798</v>
      </c>
      <c r="BZ3123">
        <v>38000</v>
      </c>
      <c r="CA3123" t="s">
        <v>991</v>
      </c>
      <c r="CB3123">
        <v>1725</v>
      </c>
      <c r="CD3123">
        <v>33719</v>
      </c>
      <c r="CE3123">
        <v>5000</v>
      </c>
      <c r="CF3123" t="s">
        <v>902</v>
      </c>
      <c r="CG3123">
        <v>607</v>
      </c>
      <c r="CI3123">
        <v>1632</v>
      </c>
      <c r="CJ3123">
        <v>1000</v>
      </c>
      <c r="CK3123" t="s">
        <v>895</v>
      </c>
      <c r="CL3123">
        <v>72</v>
      </c>
      <c r="CO3123">
        <v>101</v>
      </c>
      <c r="CP3123">
        <v>0.75363636363636366</v>
      </c>
      <c r="CR3123">
        <v>0.97433333333333338</v>
      </c>
    </row>
    <row r="3124" spans="1:96" x14ac:dyDescent="0.25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 t="s">
        <v>943</v>
      </c>
      <c r="I3124">
        <f t="shared" si="96"/>
        <v>0</v>
      </c>
      <c r="J3124">
        <f t="shared" si="97"/>
        <v>1</v>
      </c>
      <c r="K3124" t="s">
        <v>605</v>
      </c>
      <c r="L3124">
        <v>43</v>
      </c>
      <c r="M3124">
        <v>1</v>
      </c>
      <c r="N3124" t="s">
        <v>21</v>
      </c>
      <c r="O3124">
        <v>0</v>
      </c>
      <c r="P3124">
        <v>7140</v>
      </c>
      <c r="Q3124">
        <v>0</v>
      </c>
      <c r="R3124">
        <v>0</v>
      </c>
      <c r="S3124">
        <v>33</v>
      </c>
      <c r="T3124">
        <v>126</v>
      </c>
      <c r="U3124">
        <v>-0.93</v>
      </c>
      <c r="V3124" t="s">
        <v>954</v>
      </c>
      <c r="W3124" t="s">
        <v>1008</v>
      </c>
      <c r="Y3124">
        <v>0.24162700000000001</v>
      </c>
      <c r="Z3124">
        <v>2.4736116666666663</v>
      </c>
      <c r="AA3124">
        <v>5</v>
      </c>
      <c r="AB3124">
        <v>3</v>
      </c>
      <c r="AC3124">
        <v>2</v>
      </c>
      <c r="AD3124">
        <v>44304</v>
      </c>
      <c r="AE3124">
        <v>42559</v>
      </c>
      <c r="AF3124">
        <v>1.7450000000000001</v>
      </c>
      <c r="AG3124">
        <v>42464</v>
      </c>
      <c r="AH3124">
        <v>1.84</v>
      </c>
      <c r="AI3124" s="1" t="s">
        <v>976</v>
      </c>
      <c r="AJ3124">
        <v>1.726</v>
      </c>
      <c r="AK3124">
        <v>38</v>
      </c>
      <c r="AL3124">
        <v>800</v>
      </c>
      <c r="AM3124" t="s">
        <v>30</v>
      </c>
      <c r="AN3124">
        <v>229</v>
      </c>
      <c r="AP3124">
        <v>128524</v>
      </c>
      <c r="AQ3124">
        <v>2500</v>
      </c>
      <c r="AR3124" t="s">
        <v>994</v>
      </c>
      <c r="AS3124">
        <v>4856</v>
      </c>
      <c r="AU3124">
        <v>128873</v>
      </c>
      <c r="AV3124">
        <v>13000</v>
      </c>
      <c r="AW3124" t="s">
        <v>846</v>
      </c>
      <c r="AX3124">
        <v>1012</v>
      </c>
      <c r="AZ3124">
        <v>62427</v>
      </c>
      <c r="BA3124">
        <v>7000</v>
      </c>
      <c r="BB3124" t="s">
        <v>31</v>
      </c>
      <c r="BC3124">
        <v>1387</v>
      </c>
      <c r="BE3124">
        <v>672</v>
      </c>
      <c r="BF3124">
        <v>4000</v>
      </c>
      <c r="BG3124" t="s">
        <v>518</v>
      </c>
      <c r="BH3124">
        <v>1370</v>
      </c>
      <c r="BJ3124">
        <v>827</v>
      </c>
      <c r="BK3124">
        <v>50000</v>
      </c>
      <c r="BL3124" t="s">
        <v>782</v>
      </c>
      <c r="BM3124">
        <v>1691</v>
      </c>
      <c r="BO3124">
        <v>130107</v>
      </c>
      <c r="BP3124">
        <v>30000</v>
      </c>
      <c r="BQ3124" t="s">
        <v>671</v>
      </c>
      <c r="BR3124">
        <v>991</v>
      </c>
      <c r="BT3124">
        <v>131999</v>
      </c>
      <c r="BU3124">
        <v>23000</v>
      </c>
      <c r="BV3124" t="s">
        <v>497</v>
      </c>
      <c r="BW3124">
        <v>646</v>
      </c>
      <c r="BY3124">
        <v>62511</v>
      </c>
      <c r="BZ3124">
        <v>70000</v>
      </c>
      <c r="CA3124" t="s">
        <v>975</v>
      </c>
      <c r="CB3124">
        <v>2082</v>
      </c>
      <c r="CD3124">
        <v>130165</v>
      </c>
      <c r="CE3124">
        <v>5500</v>
      </c>
      <c r="CF3124" t="s">
        <v>114</v>
      </c>
      <c r="CG3124">
        <v>199</v>
      </c>
      <c r="CI3124">
        <v>32159</v>
      </c>
      <c r="CJ3124">
        <v>45000</v>
      </c>
      <c r="CK3124" t="s">
        <v>976</v>
      </c>
      <c r="CL3124">
        <v>1726</v>
      </c>
      <c r="CO3124">
        <v>250.8</v>
      </c>
      <c r="CP3124">
        <v>1.4717272727272728</v>
      </c>
      <c r="CR3124">
        <v>1.833</v>
      </c>
    </row>
    <row r="3125" spans="1:96" x14ac:dyDescent="0.25">
      <c r="A3125">
        <v>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 t="s">
        <v>943</v>
      </c>
      <c r="I3125">
        <f t="shared" si="96"/>
        <v>0</v>
      </c>
      <c r="J3125">
        <f t="shared" si="97"/>
        <v>1</v>
      </c>
      <c r="K3125" t="s">
        <v>605</v>
      </c>
      <c r="L3125">
        <v>2714</v>
      </c>
      <c r="M3125">
        <v>1</v>
      </c>
      <c r="N3125" t="s">
        <v>21</v>
      </c>
      <c r="O3125">
        <v>0</v>
      </c>
      <c r="P3125">
        <v>7140</v>
      </c>
      <c r="Q3125">
        <v>0</v>
      </c>
      <c r="R3125">
        <v>0</v>
      </c>
      <c r="S3125">
        <v>42</v>
      </c>
      <c r="T3125">
        <v>52</v>
      </c>
      <c r="U3125">
        <v>-0.1</v>
      </c>
      <c r="V3125" t="s">
        <v>966</v>
      </c>
      <c r="W3125" t="s">
        <v>944</v>
      </c>
      <c r="Y3125">
        <v>0.17239500000000002</v>
      </c>
      <c r="Z3125">
        <v>1.7305549999999998</v>
      </c>
      <c r="AA3125">
        <v>3</v>
      </c>
      <c r="AB3125">
        <v>1</v>
      </c>
      <c r="AC3125">
        <v>2</v>
      </c>
      <c r="AD3125">
        <v>44303</v>
      </c>
      <c r="AE3125">
        <v>43282</v>
      </c>
      <c r="AF3125">
        <v>1.0209999999999999</v>
      </c>
      <c r="AG3125">
        <v>43282</v>
      </c>
      <c r="AH3125">
        <v>1.0209999999999999</v>
      </c>
      <c r="AI3125" s="1">
        <v>43282</v>
      </c>
      <c r="AJ3125">
        <v>1.0209999999999999</v>
      </c>
      <c r="AK3125">
        <v>128446</v>
      </c>
      <c r="AL3125">
        <v>4000</v>
      </c>
      <c r="AM3125" t="s">
        <v>753</v>
      </c>
      <c r="AN3125">
        <v>2420</v>
      </c>
      <c r="AP3125">
        <v>4128</v>
      </c>
      <c r="AQ3125">
        <v>5000</v>
      </c>
      <c r="AR3125" t="s">
        <v>30</v>
      </c>
      <c r="AS3125">
        <v>228</v>
      </c>
      <c r="AU3125">
        <v>129971</v>
      </c>
      <c r="AV3125">
        <v>10000</v>
      </c>
      <c r="AW3125" t="s">
        <v>32</v>
      </c>
      <c r="AX3125">
        <v>1021</v>
      </c>
      <c r="AZ3125">
        <v>540217</v>
      </c>
      <c r="BA3125">
        <v>7000</v>
      </c>
      <c r="BB3125" t="s">
        <v>499</v>
      </c>
      <c r="BC3125">
        <v>1005</v>
      </c>
      <c r="BE3125">
        <v>2510388</v>
      </c>
      <c r="BF3125">
        <v>9500</v>
      </c>
      <c r="BG3125" t="s">
        <v>980</v>
      </c>
      <c r="BH3125">
        <v>606</v>
      </c>
      <c r="BJ3125">
        <v>4491</v>
      </c>
      <c r="BK3125" t="s">
        <v>51</v>
      </c>
      <c r="BL3125" t="s">
        <v>32</v>
      </c>
      <c r="BM3125">
        <v>1021</v>
      </c>
      <c r="BO3125">
        <v>1517</v>
      </c>
      <c r="BP3125">
        <v>5000</v>
      </c>
      <c r="BQ3125" t="s">
        <v>521</v>
      </c>
      <c r="BR3125">
        <v>633</v>
      </c>
      <c r="BT3125">
        <v>96537</v>
      </c>
      <c r="BU3125">
        <v>10000</v>
      </c>
      <c r="BV3125" t="s">
        <v>43</v>
      </c>
      <c r="BW3125" t="s">
        <v>622</v>
      </c>
      <c r="BY3125">
        <v>2511082</v>
      </c>
      <c r="BZ3125">
        <v>14000</v>
      </c>
      <c r="CA3125" t="s">
        <v>43</v>
      </c>
      <c r="CB3125">
        <v>645</v>
      </c>
      <c r="CD3125">
        <v>4637</v>
      </c>
      <c r="CE3125">
        <v>22000</v>
      </c>
      <c r="CF3125" t="s">
        <v>993</v>
      </c>
      <c r="CG3125">
        <v>1001</v>
      </c>
      <c r="CI3125">
        <v>13238937</v>
      </c>
      <c r="CJ3125">
        <v>4000</v>
      </c>
      <c r="CK3125">
        <v>43282</v>
      </c>
      <c r="CL3125">
        <v>1021</v>
      </c>
      <c r="CO3125">
        <v>99.55</v>
      </c>
      <c r="CP3125">
        <v>0.96010000000000006</v>
      </c>
      <c r="CR3125">
        <v>0.88900000000000001</v>
      </c>
    </row>
    <row r="3126" spans="1:96" x14ac:dyDescent="0.25">
      <c r="A3126">
        <v>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</v>
      </c>
      <c r="H3126" t="s">
        <v>943</v>
      </c>
      <c r="I3126">
        <f t="shared" si="96"/>
        <v>0</v>
      </c>
      <c r="J3126">
        <f t="shared" si="97"/>
        <v>1</v>
      </c>
      <c r="K3126" t="s">
        <v>605</v>
      </c>
      <c r="L3126">
        <v>113</v>
      </c>
      <c r="M3126">
        <v>1</v>
      </c>
      <c r="N3126" t="s">
        <v>21</v>
      </c>
      <c r="O3126">
        <v>0</v>
      </c>
      <c r="P3126">
        <v>7140</v>
      </c>
      <c r="Q3126">
        <v>0</v>
      </c>
      <c r="R3126">
        <v>0</v>
      </c>
      <c r="S3126">
        <v>130</v>
      </c>
      <c r="T3126">
        <v>28</v>
      </c>
      <c r="U3126">
        <v>1.02</v>
      </c>
      <c r="V3126" t="s">
        <v>958</v>
      </c>
      <c r="W3126" t="s">
        <v>964</v>
      </c>
      <c r="Y3126">
        <v>0.151334</v>
      </c>
      <c r="Z3126">
        <v>1.589445</v>
      </c>
      <c r="AA3126">
        <v>2</v>
      </c>
      <c r="AB3126">
        <v>1</v>
      </c>
      <c r="AC3126">
        <v>1</v>
      </c>
      <c r="AD3126">
        <v>44304</v>
      </c>
      <c r="AE3126">
        <v>43747</v>
      </c>
      <c r="AF3126">
        <v>0.55700000000000005</v>
      </c>
      <c r="AG3126">
        <v>43747</v>
      </c>
      <c r="AH3126">
        <v>0.55700000000000005</v>
      </c>
      <c r="AI3126" s="1">
        <v>42186</v>
      </c>
      <c r="AJ3126">
        <v>2.1179999999999999</v>
      </c>
      <c r="AK3126">
        <v>129771</v>
      </c>
      <c r="AL3126">
        <v>60000</v>
      </c>
      <c r="AM3126">
        <v>42186</v>
      </c>
      <c r="AN3126">
        <v>2118</v>
      </c>
      <c r="AP3126">
        <v>30972</v>
      </c>
      <c r="AQ3126" t="s">
        <v>51</v>
      </c>
      <c r="AR3126" t="s">
        <v>30</v>
      </c>
      <c r="AS3126">
        <v>229</v>
      </c>
      <c r="AU3126">
        <v>4655</v>
      </c>
      <c r="AV3126">
        <v>20000</v>
      </c>
      <c r="AW3126" t="s">
        <v>43</v>
      </c>
      <c r="AX3126">
        <v>86</v>
      </c>
      <c r="AZ3126">
        <v>186995</v>
      </c>
      <c r="BA3126">
        <v>50000</v>
      </c>
      <c r="BB3126" t="s">
        <v>540</v>
      </c>
      <c r="BC3126">
        <v>652</v>
      </c>
      <c r="BE3126">
        <v>14726357</v>
      </c>
      <c r="BF3126">
        <v>7000</v>
      </c>
      <c r="BG3126" t="s">
        <v>30</v>
      </c>
      <c r="BH3126">
        <v>229</v>
      </c>
      <c r="BJ3126">
        <v>31825</v>
      </c>
      <c r="BK3126">
        <v>35000</v>
      </c>
      <c r="BL3126" t="s">
        <v>664</v>
      </c>
      <c r="BM3126">
        <v>1385</v>
      </c>
      <c r="BO3126">
        <v>129906</v>
      </c>
      <c r="BP3126">
        <v>50000</v>
      </c>
      <c r="BQ3126" t="s">
        <v>31</v>
      </c>
      <c r="BR3126">
        <v>1387</v>
      </c>
      <c r="BT3126">
        <v>100190</v>
      </c>
      <c r="BU3126">
        <v>40000</v>
      </c>
      <c r="BV3126" t="s">
        <v>628</v>
      </c>
      <c r="BW3126">
        <v>623</v>
      </c>
      <c r="BY3126">
        <v>538861</v>
      </c>
      <c r="BZ3126">
        <v>18000</v>
      </c>
      <c r="CA3126" t="s">
        <v>30</v>
      </c>
      <c r="CB3126">
        <v>229</v>
      </c>
      <c r="CD3126">
        <v>32636</v>
      </c>
      <c r="CE3126">
        <v>32000</v>
      </c>
      <c r="CF3126" t="s">
        <v>216</v>
      </c>
      <c r="CG3126">
        <v>218</v>
      </c>
      <c r="CI3126">
        <v>540251</v>
      </c>
      <c r="CJ3126">
        <v>28000</v>
      </c>
      <c r="CK3126" t="s">
        <v>109</v>
      </c>
      <c r="CL3126">
        <v>626</v>
      </c>
      <c r="CO3126">
        <v>374</v>
      </c>
      <c r="CP3126">
        <v>0.70745454545454545</v>
      </c>
      <c r="CR3126">
        <v>1.3856666666666668</v>
      </c>
    </row>
    <row r="3127" spans="1:96" x14ac:dyDescent="0.25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  <c r="H3127" t="s">
        <v>943</v>
      </c>
      <c r="I3127">
        <f t="shared" si="96"/>
        <v>0</v>
      </c>
      <c r="J3127">
        <f t="shared" si="97"/>
        <v>1</v>
      </c>
      <c r="K3127" t="s">
        <v>605</v>
      </c>
      <c r="M3127">
        <v>0</v>
      </c>
      <c r="N3127" t="s">
        <v>21</v>
      </c>
      <c r="O3127">
        <v>0</v>
      </c>
      <c r="P3127">
        <v>7480</v>
      </c>
      <c r="Q3127">
        <v>0</v>
      </c>
      <c r="R3127">
        <v>3.4</v>
      </c>
      <c r="S3127">
        <v>117</v>
      </c>
      <c r="T3127">
        <v>130</v>
      </c>
      <c r="U3127">
        <v>-0.13</v>
      </c>
      <c r="V3127" t="s">
        <v>1013</v>
      </c>
      <c r="W3127" t="s">
        <v>958</v>
      </c>
      <c r="Y3127">
        <v>0.78709400000000007</v>
      </c>
      <c r="Z3127">
        <v>6.8172216666666667</v>
      </c>
      <c r="AA3127">
        <v>1</v>
      </c>
      <c r="AB3127">
        <v>1</v>
      </c>
      <c r="AC3127">
        <v>0</v>
      </c>
      <c r="AD3127">
        <v>44304</v>
      </c>
      <c r="AE3127">
        <v>43810</v>
      </c>
      <c r="AF3127">
        <v>0.49399999999999999</v>
      </c>
      <c r="AG3127">
        <v>43810</v>
      </c>
      <c r="AH3127">
        <v>0.49399999999999999</v>
      </c>
      <c r="AI3127" s="1" t="s">
        <v>983</v>
      </c>
      <c r="AJ3127">
        <v>3.569</v>
      </c>
      <c r="AK3127">
        <v>129638</v>
      </c>
      <c r="AL3127">
        <v>20000</v>
      </c>
      <c r="AM3127" t="s">
        <v>52</v>
      </c>
      <c r="AN3127">
        <v>1018</v>
      </c>
      <c r="AP3127">
        <v>107444</v>
      </c>
      <c r="AQ3127">
        <v>28000</v>
      </c>
      <c r="AR3127" t="s">
        <v>28</v>
      </c>
      <c r="AS3127">
        <v>657</v>
      </c>
      <c r="AU3127">
        <v>129604</v>
      </c>
      <c r="AV3127">
        <v>10000</v>
      </c>
      <c r="AW3127" t="s">
        <v>32</v>
      </c>
      <c r="AX3127">
        <v>1022</v>
      </c>
      <c r="AZ3127">
        <v>61806</v>
      </c>
      <c r="BA3127">
        <v>50000</v>
      </c>
      <c r="BB3127" t="s">
        <v>55</v>
      </c>
      <c r="BC3127">
        <v>2483</v>
      </c>
      <c r="BE3127">
        <v>132721</v>
      </c>
      <c r="BF3127">
        <v>22000</v>
      </c>
      <c r="BG3127" t="s">
        <v>28</v>
      </c>
      <c r="BH3127">
        <v>657</v>
      </c>
      <c r="BJ3127">
        <v>32581</v>
      </c>
      <c r="BK3127">
        <v>15000</v>
      </c>
      <c r="BL3127" t="s">
        <v>995</v>
      </c>
      <c r="BM3127">
        <v>463</v>
      </c>
      <c r="BO3127">
        <v>129072</v>
      </c>
      <c r="BP3127">
        <v>46000</v>
      </c>
      <c r="BQ3127" t="s">
        <v>996</v>
      </c>
      <c r="BR3127">
        <v>1718</v>
      </c>
      <c r="BT3127">
        <v>186735</v>
      </c>
      <c r="BU3127">
        <v>44000</v>
      </c>
      <c r="BV3127" t="s">
        <v>52</v>
      </c>
      <c r="BW3127">
        <v>1018</v>
      </c>
      <c r="BY3127">
        <v>128975</v>
      </c>
      <c r="BZ3127">
        <v>48000</v>
      </c>
      <c r="CA3127" t="s">
        <v>983</v>
      </c>
      <c r="CB3127">
        <v>3569</v>
      </c>
      <c r="CD3127">
        <v>129926</v>
      </c>
      <c r="CE3127">
        <v>25000</v>
      </c>
      <c r="CF3127" t="s">
        <v>43</v>
      </c>
      <c r="CG3127">
        <v>446</v>
      </c>
      <c r="CI3127">
        <v>455805</v>
      </c>
      <c r="CJ3127">
        <v>50000</v>
      </c>
      <c r="CK3127" t="s">
        <v>30</v>
      </c>
      <c r="CL3127">
        <v>229</v>
      </c>
      <c r="CO3127">
        <v>358</v>
      </c>
      <c r="CP3127">
        <v>1.2072727272727273</v>
      </c>
      <c r="CR3127">
        <v>2.0936666666666666</v>
      </c>
    </row>
    <row r="3128" spans="1:96" x14ac:dyDescent="0.25">
      <c r="A3128">
        <v>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 t="s">
        <v>943</v>
      </c>
      <c r="I3128">
        <f t="shared" si="96"/>
        <v>0</v>
      </c>
      <c r="J3128">
        <f t="shared" si="97"/>
        <v>1</v>
      </c>
      <c r="K3128" t="s">
        <v>605</v>
      </c>
      <c r="L3128">
        <v>708</v>
      </c>
      <c r="M3128">
        <v>1</v>
      </c>
      <c r="N3128" t="s">
        <v>482</v>
      </c>
      <c r="O3128">
        <v>1</v>
      </c>
      <c r="P3128">
        <v>7140</v>
      </c>
      <c r="Q3128">
        <v>0</v>
      </c>
      <c r="R3128">
        <v>0</v>
      </c>
      <c r="S3128">
        <v>278</v>
      </c>
      <c r="T3128">
        <v>277</v>
      </c>
      <c r="U3128">
        <v>0.01</v>
      </c>
      <c r="V3128" t="s">
        <v>1016</v>
      </c>
      <c r="W3128" t="s">
        <v>951</v>
      </c>
      <c r="Y3128">
        <v>0.184502</v>
      </c>
      <c r="Z3128">
        <v>1.7327783333333333</v>
      </c>
      <c r="AA3128">
        <v>1</v>
      </c>
      <c r="AB3128">
        <v>0</v>
      </c>
      <c r="AC3128">
        <v>1</v>
      </c>
      <c r="AD3128">
        <v>44304</v>
      </c>
      <c r="AE3128">
        <v>42535</v>
      </c>
      <c r="AF3128">
        <v>1.7689999999999999</v>
      </c>
      <c r="AG3128">
        <v>42535</v>
      </c>
      <c r="AH3128">
        <v>1.7689999999999999</v>
      </c>
      <c r="AI3128" s="1" t="s">
        <v>752</v>
      </c>
      <c r="AJ3128">
        <v>2.0619999999999998</v>
      </c>
      <c r="AK3128">
        <v>6588</v>
      </c>
      <c r="AL3128">
        <v>17000</v>
      </c>
      <c r="AM3128" t="s">
        <v>32</v>
      </c>
      <c r="AN3128">
        <v>1022</v>
      </c>
      <c r="AP3128">
        <v>129921</v>
      </c>
      <c r="AQ3128">
        <v>15000</v>
      </c>
      <c r="AR3128" t="s">
        <v>752</v>
      </c>
      <c r="AS3128">
        <v>2062</v>
      </c>
      <c r="AU3128">
        <v>70917</v>
      </c>
      <c r="AV3128">
        <v>10000</v>
      </c>
      <c r="AW3128" t="s">
        <v>31</v>
      </c>
      <c r="AX3128">
        <v>1387</v>
      </c>
      <c r="AZ3128">
        <v>132671</v>
      </c>
      <c r="BA3128">
        <v>22000</v>
      </c>
      <c r="BB3128" t="s">
        <v>32</v>
      </c>
      <c r="BC3128">
        <v>1022</v>
      </c>
      <c r="BE3128">
        <v>25242</v>
      </c>
      <c r="BF3128">
        <v>35000</v>
      </c>
      <c r="BG3128" t="s">
        <v>31</v>
      </c>
      <c r="BH3128">
        <v>1387</v>
      </c>
      <c r="BJ3128">
        <v>84604</v>
      </c>
      <c r="BK3128">
        <v>11000</v>
      </c>
      <c r="BL3128" t="s">
        <v>54</v>
      </c>
      <c r="BM3128">
        <v>104</v>
      </c>
      <c r="BO3128">
        <v>1717</v>
      </c>
      <c r="BP3128">
        <v>23000</v>
      </c>
      <c r="BQ3128" t="s">
        <v>955</v>
      </c>
      <c r="BR3128">
        <v>1347</v>
      </c>
      <c r="BT3128">
        <v>130145</v>
      </c>
      <c r="BU3128">
        <v>23000</v>
      </c>
      <c r="BV3128" t="s">
        <v>956</v>
      </c>
      <c r="BW3128">
        <v>1916</v>
      </c>
      <c r="BY3128">
        <v>367822</v>
      </c>
      <c r="BZ3128">
        <v>20000</v>
      </c>
      <c r="CA3128" t="s">
        <v>30</v>
      </c>
      <c r="CB3128">
        <v>229</v>
      </c>
      <c r="CD3128">
        <v>129523</v>
      </c>
      <c r="CE3128">
        <v>38000</v>
      </c>
      <c r="CF3128" t="s">
        <v>912</v>
      </c>
      <c r="CG3128">
        <v>457</v>
      </c>
      <c r="CI3128">
        <v>128853</v>
      </c>
      <c r="CJ3128">
        <v>26000</v>
      </c>
      <c r="CK3128" t="s">
        <v>28</v>
      </c>
      <c r="CL3128">
        <v>657</v>
      </c>
      <c r="CO3128">
        <v>240.00000000000003</v>
      </c>
      <c r="CP3128">
        <v>1.0536363636363637</v>
      </c>
      <c r="CR3128">
        <v>0.83366666666666667</v>
      </c>
    </row>
    <row r="3129" spans="1:96" x14ac:dyDescent="0.25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 t="s">
        <v>943</v>
      </c>
      <c r="I3129">
        <f t="shared" si="96"/>
        <v>0</v>
      </c>
      <c r="J3129">
        <f t="shared" si="97"/>
        <v>1</v>
      </c>
      <c r="K3129" t="s">
        <v>605</v>
      </c>
      <c r="L3129">
        <v>585</v>
      </c>
      <c r="M3129">
        <v>1</v>
      </c>
      <c r="N3129" t="s">
        <v>21</v>
      </c>
      <c r="O3129">
        <v>0</v>
      </c>
      <c r="P3129">
        <v>6825</v>
      </c>
      <c r="Q3129">
        <v>3.15</v>
      </c>
      <c r="R3129">
        <v>0</v>
      </c>
      <c r="S3129">
        <v>-1</v>
      </c>
      <c r="T3129">
        <v>59</v>
      </c>
      <c r="U3129">
        <v>-0.6</v>
      </c>
      <c r="V3129" t="s">
        <v>948</v>
      </c>
      <c r="W3129" t="s">
        <v>965</v>
      </c>
      <c r="Y3129">
        <v>0.81231600000000004</v>
      </c>
      <c r="Z3129">
        <v>10.717778333333333</v>
      </c>
      <c r="AA3129">
        <v>4</v>
      </c>
      <c r="AB3129">
        <v>3</v>
      </c>
      <c r="AC3129">
        <v>1</v>
      </c>
      <c r="AD3129">
        <v>44303</v>
      </c>
      <c r="AE3129">
        <v>44249</v>
      </c>
      <c r="AF3129">
        <v>5.3999999999999999E-2</v>
      </c>
      <c r="AG3129">
        <v>44249</v>
      </c>
      <c r="AH3129">
        <v>5.3999999999999999E-2</v>
      </c>
      <c r="AI3129" s="1" t="s">
        <v>753</v>
      </c>
      <c r="AJ3129">
        <v>2.42</v>
      </c>
      <c r="AK3129">
        <v>133779</v>
      </c>
      <c r="AL3129">
        <v>1000</v>
      </c>
      <c r="AM3129" t="s">
        <v>30</v>
      </c>
      <c r="AN3129">
        <v>228</v>
      </c>
      <c r="AP3129">
        <v>185175</v>
      </c>
      <c r="AQ3129">
        <v>2500</v>
      </c>
      <c r="AR3129" t="s">
        <v>689</v>
      </c>
      <c r="AS3129">
        <v>205</v>
      </c>
      <c r="AU3129">
        <v>129624</v>
      </c>
      <c r="AV3129">
        <v>10000</v>
      </c>
      <c r="AW3129" t="s">
        <v>43</v>
      </c>
      <c r="AX3129">
        <v>75</v>
      </c>
      <c r="AZ3129">
        <v>5283409</v>
      </c>
      <c r="BA3129">
        <v>7000</v>
      </c>
      <c r="BB3129" t="s">
        <v>43</v>
      </c>
      <c r="BC3129">
        <v>221</v>
      </c>
      <c r="BE3129">
        <v>37391070</v>
      </c>
      <c r="BF3129">
        <v>3000</v>
      </c>
      <c r="BG3129">
        <v>44013</v>
      </c>
      <c r="BH3129">
        <v>290</v>
      </c>
      <c r="BJ3129">
        <v>128545</v>
      </c>
      <c r="BK3129">
        <v>6000</v>
      </c>
      <c r="BL3129" t="s">
        <v>43</v>
      </c>
      <c r="BM3129">
        <v>103</v>
      </c>
      <c r="BO3129">
        <v>129664</v>
      </c>
      <c r="BP3129">
        <v>18000</v>
      </c>
      <c r="BQ3129" t="s">
        <v>753</v>
      </c>
      <c r="BR3129">
        <v>2420</v>
      </c>
      <c r="BT3129">
        <v>129152</v>
      </c>
      <c r="BU3129">
        <v>12000</v>
      </c>
      <c r="BV3129" t="s">
        <v>43</v>
      </c>
      <c r="BW3129">
        <v>90</v>
      </c>
      <c r="BY3129">
        <v>64202</v>
      </c>
      <c r="BZ3129">
        <v>12000</v>
      </c>
      <c r="CA3129" t="s">
        <v>43</v>
      </c>
      <c r="CB3129" t="s">
        <v>622</v>
      </c>
      <c r="CD3129">
        <v>260860</v>
      </c>
      <c r="CE3129">
        <v>25000</v>
      </c>
      <c r="CF3129" t="s">
        <v>946</v>
      </c>
      <c r="CG3129">
        <v>617</v>
      </c>
      <c r="CI3129">
        <v>129576</v>
      </c>
      <c r="CJ3129">
        <v>4500</v>
      </c>
      <c r="CK3129" t="s">
        <v>32</v>
      </c>
      <c r="CL3129">
        <v>1021</v>
      </c>
      <c r="CO3129">
        <v>101</v>
      </c>
      <c r="CP3129">
        <v>0.52700000000000002</v>
      </c>
      <c r="CR3129">
        <v>1.0423333333333333</v>
      </c>
    </row>
    <row r="3130" spans="1:96" x14ac:dyDescent="0.25">
      <c r="A3130">
        <v>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 t="s">
        <v>943</v>
      </c>
      <c r="I3130">
        <f t="shared" si="96"/>
        <v>0</v>
      </c>
      <c r="J3130">
        <f t="shared" si="97"/>
        <v>1</v>
      </c>
      <c r="K3130" t="s">
        <v>605</v>
      </c>
      <c r="L3130">
        <v>613</v>
      </c>
      <c r="M3130">
        <v>1</v>
      </c>
      <c r="N3130" t="s">
        <v>21</v>
      </c>
      <c r="O3130">
        <v>0</v>
      </c>
      <c r="P3130">
        <v>7140</v>
      </c>
      <c r="Q3130">
        <v>0</v>
      </c>
      <c r="R3130">
        <v>0</v>
      </c>
      <c r="S3130">
        <v>247</v>
      </c>
      <c r="T3130">
        <v>33</v>
      </c>
      <c r="U3130">
        <v>2.14</v>
      </c>
      <c r="V3130" t="s">
        <v>968</v>
      </c>
      <c r="W3130" t="s">
        <v>954</v>
      </c>
      <c r="Y3130">
        <v>0.667763</v>
      </c>
      <c r="Z3130">
        <v>6.0074999999999994</v>
      </c>
      <c r="AA3130">
        <v>3</v>
      </c>
      <c r="AB3130">
        <v>1</v>
      </c>
      <c r="AC3130">
        <v>2</v>
      </c>
      <c r="AD3130">
        <v>44304</v>
      </c>
      <c r="AE3130">
        <v>44215</v>
      </c>
      <c r="AF3130">
        <v>8.8999999999999996E-2</v>
      </c>
      <c r="AG3130">
        <v>44215</v>
      </c>
      <c r="AH3130">
        <v>8.8999999999999996E-2</v>
      </c>
      <c r="AI3130" s="1" t="s">
        <v>970</v>
      </c>
      <c r="AJ3130">
        <v>2.0699999999999998</v>
      </c>
      <c r="AK3130">
        <v>155896</v>
      </c>
      <c r="AL3130">
        <v>800</v>
      </c>
      <c r="AM3130" t="s">
        <v>76</v>
      </c>
      <c r="AN3130">
        <v>291</v>
      </c>
      <c r="AP3130">
        <v>130265</v>
      </c>
      <c r="AQ3130">
        <v>2000</v>
      </c>
      <c r="AR3130" t="s">
        <v>42</v>
      </c>
      <c r="AS3130">
        <v>1326</v>
      </c>
      <c r="AU3130">
        <v>94939</v>
      </c>
      <c r="AV3130" t="s">
        <v>51</v>
      </c>
      <c r="AW3130" t="s">
        <v>32</v>
      </c>
      <c r="AX3130">
        <v>1022</v>
      </c>
      <c r="AZ3130">
        <v>129515</v>
      </c>
      <c r="BA3130">
        <v>10000</v>
      </c>
      <c r="BB3130" t="s">
        <v>495</v>
      </c>
      <c r="BC3130">
        <v>1019</v>
      </c>
      <c r="BE3130">
        <v>44824</v>
      </c>
      <c r="BF3130">
        <v>5000</v>
      </c>
      <c r="BG3130" t="s">
        <v>30</v>
      </c>
      <c r="BH3130">
        <v>229</v>
      </c>
      <c r="BJ3130">
        <v>1167415</v>
      </c>
      <c r="BK3130">
        <v>10000</v>
      </c>
      <c r="BL3130" t="s">
        <v>284</v>
      </c>
      <c r="BM3130">
        <v>1013</v>
      </c>
      <c r="BO3130">
        <v>130248</v>
      </c>
      <c r="BP3130">
        <v>5000</v>
      </c>
      <c r="BQ3130" t="s">
        <v>32</v>
      </c>
      <c r="BR3130">
        <v>1022</v>
      </c>
      <c r="BT3130">
        <v>129512</v>
      </c>
      <c r="BU3130">
        <v>12000</v>
      </c>
      <c r="BV3130" t="s">
        <v>43</v>
      </c>
      <c r="BW3130">
        <v>77</v>
      </c>
      <c r="BY3130">
        <v>129225</v>
      </c>
      <c r="BZ3130">
        <v>8000</v>
      </c>
      <c r="CA3130" t="s">
        <v>30</v>
      </c>
      <c r="CB3130">
        <v>229</v>
      </c>
      <c r="CD3130">
        <v>129528</v>
      </c>
      <c r="CE3130">
        <v>40000</v>
      </c>
      <c r="CF3130" t="s">
        <v>970</v>
      </c>
      <c r="CG3130">
        <v>2070</v>
      </c>
      <c r="CI3130">
        <v>129941</v>
      </c>
      <c r="CJ3130">
        <v>6500</v>
      </c>
      <c r="CK3130" t="s">
        <v>184</v>
      </c>
      <c r="CL3130">
        <v>76</v>
      </c>
      <c r="CO3130">
        <v>109.23</v>
      </c>
      <c r="CP3130">
        <v>0.76127272727272721</v>
      </c>
      <c r="CR3130">
        <v>1.0447500000000001</v>
      </c>
    </row>
    <row r="3131" spans="1:96" x14ac:dyDescent="0.25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 t="s">
        <v>943</v>
      </c>
      <c r="I3131">
        <f t="shared" si="96"/>
        <v>0</v>
      </c>
      <c r="J3131">
        <f t="shared" si="97"/>
        <v>1</v>
      </c>
      <c r="K3131" t="s">
        <v>605</v>
      </c>
      <c r="L3131">
        <v>8513</v>
      </c>
      <c r="M3131">
        <v>1</v>
      </c>
      <c r="N3131" t="s">
        <v>21</v>
      </c>
      <c r="O3131">
        <v>0</v>
      </c>
      <c r="P3131">
        <v>7140</v>
      </c>
      <c r="Q3131">
        <v>0</v>
      </c>
      <c r="R3131">
        <v>0</v>
      </c>
      <c r="S3131">
        <v>62</v>
      </c>
      <c r="T3131">
        <v>3</v>
      </c>
      <c r="U3131">
        <v>0.59</v>
      </c>
      <c r="V3131" t="s">
        <v>950</v>
      </c>
      <c r="W3131" t="s">
        <v>1007</v>
      </c>
      <c r="Y3131">
        <v>0.211477</v>
      </c>
      <c r="Z3131">
        <v>2.1011116666666667</v>
      </c>
      <c r="AA3131">
        <v>4</v>
      </c>
      <c r="AB3131">
        <v>1</v>
      </c>
      <c r="AC3131">
        <v>3</v>
      </c>
      <c r="AD3131">
        <v>44304</v>
      </c>
      <c r="AE3131">
        <v>43493</v>
      </c>
      <c r="AF3131">
        <v>0.81100000000000005</v>
      </c>
      <c r="AG3131">
        <v>43494</v>
      </c>
      <c r="AH3131">
        <v>0.81</v>
      </c>
      <c r="AI3131" s="1" t="s">
        <v>60</v>
      </c>
      <c r="AJ3131">
        <v>3.2130000000000001</v>
      </c>
      <c r="AK3131">
        <v>129418</v>
      </c>
      <c r="AL3131">
        <v>4000</v>
      </c>
      <c r="AM3131" t="s">
        <v>32</v>
      </c>
      <c r="AN3131">
        <v>1022</v>
      </c>
      <c r="AP3131">
        <v>127629</v>
      </c>
      <c r="AQ3131">
        <v>2000</v>
      </c>
      <c r="AR3131" t="s">
        <v>255</v>
      </c>
      <c r="AS3131">
        <v>213</v>
      </c>
      <c r="AU3131">
        <v>128827</v>
      </c>
      <c r="AV3131">
        <v>600</v>
      </c>
      <c r="AW3131" t="s">
        <v>28</v>
      </c>
      <c r="AX3131">
        <v>657</v>
      </c>
      <c r="AZ3131">
        <v>95369</v>
      </c>
      <c r="BA3131">
        <v>3500</v>
      </c>
      <c r="BB3131" t="s">
        <v>43</v>
      </c>
      <c r="BC3131">
        <v>98</v>
      </c>
      <c r="BE3131">
        <v>8039</v>
      </c>
      <c r="BF3131">
        <v>3800</v>
      </c>
      <c r="BG3131" t="s">
        <v>32</v>
      </c>
      <c r="BH3131">
        <v>1022</v>
      </c>
      <c r="BJ3131">
        <v>129087</v>
      </c>
      <c r="BK3131">
        <v>10000</v>
      </c>
      <c r="BL3131" t="s">
        <v>28</v>
      </c>
      <c r="BM3131">
        <v>657</v>
      </c>
      <c r="BO3131">
        <v>191367</v>
      </c>
      <c r="BP3131">
        <v>9000</v>
      </c>
      <c r="BQ3131" t="s">
        <v>52</v>
      </c>
      <c r="BR3131">
        <v>1018</v>
      </c>
      <c r="BT3131">
        <v>26786</v>
      </c>
      <c r="BU3131">
        <v>7000</v>
      </c>
      <c r="BV3131" t="s">
        <v>658</v>
      </c>
      <c r="BW3131">
        <v>654</v>
      </c>
      <c r="BY3131">
        <v>128404</v>
      </c>
      <c r="BZ3131">
        <v>400</v>
      </c>
      <c r="CA3131" t="s">
        <v>60</v>
      </c>
      <c r="CB3131">
        <v>3213</v>
      </c>
      <c r="CD3131">
        <v>132126</v>
      </c>
      <c r="CE3131">
        <v>18000</v>
      </c>
      <c r="CF3131" t="s">
        <v>988</v>
      </c>
      <c r="CG3131">
        <v>2482</v>
      </c>
      <c r="CI3131">
        <v>10264962</v>
      </c>
      <c r="CJ3131">
        <v>18000</v>
      </c>
      <c r="CK3131" t="s">
        <v>912</v>
      </c>
      <c r="CL3131">
        <v>457</v>
      </c>
      <c r="CO3131">
        <v>76.3</v>
      </c>
      <c r="CP3131">
        <v>1.0448181818181816</v>
      </c>
      <c r="CR3131">
        <v>1.1986666666666668</v>
      </c>
    </row>
    <row r="3132" spans="1:96" x14ac:dyDescent="0.25">
      <c r="A3132">
        <v>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 t="s">
        <v>943</v>
      </c>
      <c r="I3132">
        <f t="shared" si="96"/>
        <v>0</v>
      </c>
      <c r="J3132">
        <f t="shared" si="97"/>
        <v>1</v>
      </c>
      <c r="K3132" t="s">
        <v>605</v>
      </c>
      <c r="L3132">
        <v>346</v>
      </c>
      <c r="M3132">
        <v>0</v>
      </c>
      <c r="N3132" t="s">
        <v>21</v>
      </c>
      <c r="O3132">
        <v>0</v>
      </c>
      <c r="P3132">
        <v>7140</v>
      </c>
      <c r="Q3132">
        <v>0</v>
      </c>
      <c r="R3132">
        <v>0</v>
      </c>
      <c r="S3132">
        <v>9</v>
      </c>
      <c r="T3132">
        <v>111</v>
      </c>
      <c r="U3132">
        <v>-1.02</v>
      </c>
      <c r="V3132" t="s">
        <v>1004</v>
      </c>
      <c r="W3132" t="s">
        <v>969</v>
      </c>
      <c r="Y3132">
        <v>1.23763</v>
      </c>
      <c r="Z3132">
        <v>11.046388333333335</v>
      </c>
      <c r="AA3132">
        <v>1</v>
      </c>
      <c r="AB3132">
        <v>2</v>
      </c>
      <c r="AC3132">
        <v>-1</v>
      </c>
      <c r="AD3132">
        <v>44303</v>
      </c>
      <c r="AE3132">
        <v>44256</v>
      </c>
      <c r="AF3132">
        <v>4.7E-2</v>
      </c>
      <c r="AG3132">
        <v>44256</v>
      </c>
      <c r="AH3132">
        <v>4.7E-2</v>
      </c>
      <c r="AI3132" s="1" t="s">
        <v>642</v>
      </c>
      <c r="AJ3132">
        <v>2.11</v>
      </c>
      <c r="AK3132">
        <v>129499</v>
      </c>
      <c r="AL3132">
        <v>500</v>
      </c>
      <c r="AM3132" t="s">
        <v>642</v>
      </c>
      <c r="AN3132">
        <v>2110</v>
      </c>
      <c r="AP3132">
        <v>40059</v>
      </c>
      <c r="AQ3132">
        <v>1100</v>
      </c>
      <c r="AR3132" t="s">
        <v>768</v>
      </c>
      <c r="AS3132">
        <v>984</v>
      </c>
      <c r="AU3132">
        <v>96361</v>
      </c>
      <c r="AV3132">
        <v>2000</v>
      </c>
      <c r="AW3132" t="s">
        <v>43</v>
      </c>
      <c r="AX3132">
        <v>194</v>
      </c>
      <c r="AZ3132">
        <v>129907</v>
      </c>
      <c r="BA3132">
        <v>2000</v>
      </c>
      <c r="BB3132" t="s">
        <v>43</v>
      </c>
      <c r="BC3132">
        <v>208</v>
      </c>
      <c r="BE3132">
        <v>130124</v>
      </c>
      <c r="BF3132">
        <v>1000</v>
      </c>
      <c r="BG3132" t="s">
        <v>32</v>
      </c>
      <c r="BH3132">
        <v>1021</v>
      </c>
      <c r="BJ3132">
        <v>129672</v>
      </c>
      <c r="BK3132">
        <v>1300</v>
      </c>
      <c r="BL3132" t="s">
        <v>652</v>
      </c>
      <c r="BM3132">
        <v>983</v>
      </c>
      <c r="BO3132">
        <v>155925</v>
      </c>
      <c r="BP3132">
        <v>2500</v>
      </c>
      <c r="BQ3132" t="s">
        <v>43</v>
      </c>
      <c r="BR3132">
        <v>204</v>
      </c>
      <c r="BT3132">
        <v>96635</v>
      </c>
      <c r="BU3132">
        <v>8000</v>
      </c>
      <c r="BV3132" t="s">
        <v>43</v>
      </c>
      <c r="BW3132">
        <v>75</v>
      </c>
      <c r="BY3132">
        <v>132266</v>
      </c>
      <c r="BZ3132">
        <v>1800</v>
      </c>
      <c r="CA3132" t="s">
        <v>114</v>
      </c>
      <c r="CB3132">
        <v>198</v>
      </c>
      <c r="CD3132">
        <v>129974</v>
      </c>
      <c r="CE3132">
        <v>4000</v>
      </c>
      <c r="CF3132" t="s">
        <v>705</v>
      </c>
      <c r="CG3132">
        <v>1731</v>
      </c>
      <c r="CI3132">
        <v>2511125</v>
      </c>
      <c r="CJ3132">
        <v>3000</v>
      </c>
      <c r="CK3132" t="s">
        <v>28</v>
      </c>
      <c r="CL3132">
        <v>656</v>
      </c>
      <c r="CO3132">
        <v>27.199999999999996</v>
      </c>
      <c r="CP3132">
        <v>0.76036363636363635</v>
      </c>
      <c r="CR3132">
        <v>0.82066666666666666</v>
      </c>
    </row>
    <row r="3133" spans="1:96" x14ac:dyDescent="0.25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 t="s">
        <v>943</v>
      </c>
      <c r="I3133">
        <f t="shared" si="96"/>
        <v>0</v>
      </c>
      <c r="J3133">
        <f t="shared" si="97"/>
        <v>1</v>
      </c>
      <c r="K3133" t="s">
        <v>605</v>
      </c>
      <c r="L3133">
        <v>522</v>
      </c>
      <c r="M3133">
        <v>1</v>
      </c>
      <c r="N3133" t="s">
        <v>21</v>
      </c>
      <c r="O3133">
        <v>0</v>
      </c>
      <c r="P3133">
        <v>7140</v>
      </c>
      <c r="Q3133">
        <v>0</v>
      </c>
      <c r="R3133">
        <v>0</v>
      </c>
      <c r="S3133">
        <v>28</v>
      </c>
      <c r="T3133">
        <v>68</v>
      </c>
      <c r="U3133">
        <v>-0.4</v>
      </c>
      <c r="V3133" t="s">
        <v>964</v>
      </c>
      <c r="W3133" t="s">
        <v>961</v>
      </c>
      <c r="Y3133">
        <v>0.28392899999999999</v>
      </c>
      <c r="Z3133">
        <v>2.6066666666666669</v>
      </c>
      <c r="AA3133">
        <v>3</v>
      </c>
      <c r="AB3133">
        <v>1</v>
      </c>
      <c r="AC3133">
        <v>2</v>
      </c>
      <c r="AD3133">
        <v>44303</v>
      </c>
      <c r="AE3133">
        <v>43750</v>
      </c>
      <c r="AF3133">
        <v>0.55300000000000005</v>
      </c>
      <c r="AG3133">
        <v>43750</v>
      </c>
      <c r="AH3133">
        <v>0.55300000000000005</v>
      </c>
      <c r="AI3133" s="1" t="s">
        <v>853</v>
      </c>
      <c r="AJ3133">
        <v>1.5640000000000001</v>
      </c>
      <c r="AK3133">
        <v>129855</v>
      </c>
      <c r="AL3133">
        <v>10000</v>
      </c>
      <c r="AM3133" t="s">
        <v>499</v>
      </c>
      <c r="AN3133">
        <v>1005</v>
      </c>
      <c r="AP3133">
        <v>1373</v>
      </c>
      <c r="AQ3133">
        <v>3800</v>
      </c>
      <c r="AR3133" t="s">
        <v>30</v>
      </c>
      <c r="AS3133">
        <v>228</v>
      </c>
      <c r="AU3133">
        <v>133972</v>
      </c>
      <c r="AV3133">
        <v>6000</v>
      </c>
      <c r="AW3133" t="s">
        <v>853</v>
      </c>
      <c r="AX3133">
        <v>1564</v>
      </c>
      <c r="AZ3133">
        <v>63164</v>
      </c>
      <c r="BA3133">
        <v>4500</v>
      </c>
      <c r="BB3133" t="s">
        <v>32</v>
      </c>
      <c r="BC3133">
        <v>1021</v>
      </c>
      <c r="BE3133">
        <v>366753</v>
      </c>
      <c r="BF3133">
        <v>2500</v>
      </c>
      <c r="BG3133" t="s">
        <v>30</v>
      </c>
      <c r="BH3133">
        <v>228</v>
      </c>
      <c r="BJ3133">
        <v>124871</v>
      </c>
      <c r="BK3133">
        <v>4000</v>
      </c>
      <c r="BL3133" t="s">
        <v>554</v>
      </c>
      <c r="BM3133">
        <v>196</v>
      </c>
      <c r="BO3133">
        <v>129206</v>
      </c>
      <c r="BP3133">
        <v>3500</v>
      </c>
      <c r="BQ3133" t="s">
        <v>30</v>
      </c>
      <c r="BR3133">
        <v>228</v>
      </c>
      <c r="BT3133">
        <v>25120</v>
      </c>
      <c r="BU3133">
        <v>5000</v>
      </c>
      <c r="BV3133" t="s">
        <v>28</v>
      </c>
      <c r="BW3133">
        <v>656</v>
      </c>
      <c r="BY3133">
        <v>129824</v>
      </c>
      <c r="BZ3133">
        <v>10000</v>
      </c>
      <c r="CA3133" t="s">
        <v>28</v>
      </c>
      <c r="CB3133">
        <v>656</v>
      </c>
      <c r="CD3133">
        <v>8449373</v>
      </c>
      <c r="CE3133">
        <v>10000</v>
      </c>
      <c r="CF3133">
        <v>44075</v>
      </c>
      <c r="CG3133">
        <v>228</v>
      </c>
      <c r="CI3133">
        <v>129865</v>
      </c>
      <c r="CJ3133">
        <v>2500</v>
      </c>
      <c r="CK3133" t="s">
        <v>43</v>
      </c>
      <c r="CL3133">
        <v>442</v>
      </c>
      <c r="CO3133">
        <v>61.8</v>
      </c>
      <c r="CP3133">
        <v>0.58654545454545448</v>
      </c>
      <c r="CR3133">
        <v>0.6296666666666666</v>
      </c>
    </row>
    <row r="3134" spans="1:96" x14ac:dyDescent="0.25">
      <c r="A3134">
        <v>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</v>
      </c>
      <c r="H3134" t="s">
        <v>943</v>
      </c>
      <c r="I3134">
        <f t="shared" si="96"/>
        <v>0</v>
      </c>
      <c r="J3134">
        <f t="shared" si="97"/>
        <v>1</v>
      </c>
      <c r="K3134" t="s">
        <v>605</v>
      </c>
      <c r="M3134">
        <v>0</v>
      </c>
      <c r="N3134" t="s">
        <v>21</v>
      </c>
      <c r="O3134">
        <v>0</v>
      </c>
      <c r="P3134">
        <v>7140</v>
      </c>
      <c r="Q3134">
        <v>0</v>
      </c>
      <c r="R3134">
        <v>0</v>
      </c>
      <c r="S3134">
        <v>33</v>
      </c>
      <c r="T3134">
        <v>262</v>
      </c>
      <c r="U3134">
        <v>-2.29</v>
      </c>
      <c r="V3134" t="s">
        <v>954</v>
      </c>
      <c r="W3134" t="s">
        <v>953</v>
      </c>
      <c r="Y3134">
        <v>0.60249300000000006</v>
      </c>
      <c r="Z3134">
        <v>5.3380549999999998</v>
      </c>
      <c r="AA3134">
        <v>1</v>
      </c>
      <c r="AB3134">
        <v>1</v>
      </c>
      <c r="AC3134">
        <v>0</v>
      </c>
      <c r="AD3134">
        <v>44308</v>
      </c>
      <c r="AE3134">
        <v>43647</v>
      </c>
      <c r="AF3134">
        <v>0.66100000000000003</v>
      </c>
      <c r="AG3134">
        <v>43647</v>
      </c>
      <c r="AH3134">
        <v>0.66100000000000003</v>
      </c>
      <c r="AI3134" s="1" t="s">
        <v>31</v>
      </c>
      <c r="AJ3134">
        <v>1.391</v>
      </c>
      <c r="AK3134">
        <v>5345</v>
      </c>
      <c r="AL3134">
        <v>10000</v>
      </c>
      <c r="AM3134" t="s">
        <v>468</v>
      </c>
      <c r="AN3134">
        <v>652</v>
      </c>
      <c r="AP3134">
        <v>25144</v>
      </c>
      <c r="AQ3134">
        <v>10000</v>
      </c>
      <c r="AR3134" t="s">
        <v>76</v>
      </c>
      <c r="AS3134">
        <v>295</v>
      </c>
      <c r="AU3134">
        <v>132259</v>
      </c>
      <c r="AV3134">
        <v>30000</v>
      </c>
      <c r="AW3134" t="s">
        <v>30</v>
      </c>
      <c r="AX3134">
        <v>233</v>
      </c>
      <c r="AZ3134">
        <v>467567</v>
      </c>
      <c r="BA3134">
        <v>20000</v>
      </c>
      <c r="BB3134" t="s">
        <v>43</v>
      </c>
      <c r="BC3134">
        <v>451</v>
      </c>
      <c r="BE3134">
        <v>23278684</v>
      </c>
      <c r="BF3134">
        <v>2500</v>
      </c>
      <c r="BG3134">
        <v>44075</v>
      </c>
      <c r="BH3134">
        <v>233</v>
      </c>
      <c r="BJ3134">
        <v>1835</v>
      </c>
      <c r="BK3134">
        <v>20000</v>
      </c>
      <c r="BL3134" t="s">
        <v>30</v>
      </c>
      <c r="BM3134">
        <v>233</v>
      </c>
      <c r="BO3134">
        <v>1042</v>
      </c>
      <c r="BP3134">
        <v>35000</v>
      </c>
      <c r="BQ3134" t="s">
        <v>30</v>
      </c>
      <c r="BR3134">
        <v>233</v>
      </c>
      <c r="BT3134">
        <v>129467</v>
      </c>
      <c r="BU3134">
        <v>18000</v>
      </c>
      <c r="BV3134" t="s">
        <v>32</v>
      </c>
      <c r="BW3134">
        <v>1026</v>
      </c>
      <c r="BY3134">
        <v>129946</v>
      </c>
      <c r="BZ3134">
        <v>37000</v>
      </c>
      <c r="CA3134" t="s">
        <v>31</v>
      </c>
      <c r="CB3134">
        <v>1391</v>
      </c>
      <c r="CD3134">
        <v>448372</v>
      </c>
      <c r="CE3134">
        <v>15000</v>
      </c>
      <c r="CF3134" t="s">
        <v>80</v>
      </c>
      <c r="CG3134">
        <v>448</v>
      </c>
      <c r="CI3134">
        <v>1358</v>
      </c>
      <c r="CJ3134">
        <v>5000</v>
      </c>
      <c r="CK3134" t="s">
        <v>33</v>
      </c>
      <c r="CL3134">
        <v>1756</v>
      </c>
      <c r="CO3134">
        <v>202.5</v>
      </c>
      <c r="CP3134">
        <v>0.63190909090909086</v>
      </c>
      <c r="CR3134">
        <v>0.61899999999999999</v>
      </c>
    </row>
    <row r="3135" spans="1:96" x14ac:dyDescent="0.25">
      <c r="A3135">
        <v>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1</v>
      </c>
      <c r="H3135" t="s">
        <v>943</v>
      </c>
      <c r="I3135">
        <f t="shared" si="96"/>
        <v>0</v>
      </c>
      <c r="J3135">
        <f t="shared" si="97"/>
        <v>1</v>
      </c>
      <c r="K3135" t="s">
        <v>605</v>
      </c>
      <c r="M3135">
        <v>0</v>
      </c>
      <c r="N3135" t="s">
        <v>21</v>
      </c>
      <c r="O3135">
        <v>0</v>
      </c>
      <c r="P3135">
        <v>7140</v>
      </c>
      <c r="Q3135">
        <v>0</v>
      </c>
      <c r="R3135">
        <v>0</v>
      </c>
      <c r="S3135">
        <v>28</v>
      </c>
      <c r="T3135">
        <v>126</v>
      </c>
      <c r="U3135">
        <v>-0.98</v>
      </c>
      <c r="V3135" t="s">
        <v>964</v>
      </c>
      <c r="W3135" t="s">
        <v>1008</v>
      </c>
      <c r="Y3135">
        <v>0.71121299999999998</v>
      </c>
      <c r="Z3135">
        <v>6.3538883333333329</v>
      </c>
      <c r="AA3135">
        <v>2</v>
      </c>
      <c r="AB3135">
        <v>2</v>
      </c>
      <c r="AC3135">
        <v>0</v>
      </c>
      <c r="AD3135">
        <v>44307</v>
      </c>
      <c r="AE3135">
        <v>44186</v>
      </c>
      <c r="AF3135">
        <v>0.121</v>
      </c>
      <c r="AG3135">
        <v>44186</v>
      </c>
      <c r="AH3135">
        <v>0.121</v>
      </c>
      <c r="AI3135" s="1" t="s">
        <v>32</v>
      </c>
      <c r="AJ3135">
        <v>1.0249999999999999</v>
      </c>
      <c r="AK3135">
        <v>129153</v>
      </c>
      <c r="AL3135">
        <v>7000</v>
      </c>
      <c r="AM3135" t="s">
        <v>43</v>
      </c>
      <c r="AN3135">
        <v>475</v>
      </c>
      <c r="AP3135">
        <v>128366</v>
      </c>
      <c r="AQ3135">
        <v>800</v>
      </c>
      <c r="AR3135" t="s">
        <v>762</v>
      </c>
      <c r="AS3135">
        <v>448</v>
      </c>
      <c r="AU3135">
        <v>127697</v>
      </c>
      <c r="AV3135">
        <v>2000</v>
      </c>
      <c r="AW3135" t="s">
        <v>32</v>
      </c>
      <c r="AX3135">
        <v>1025</v>
      </c>
      <c r="AZ3135">
        <v>129440</v>
      </c>
      <c r="BA3135">
        <v>8000</v>
      </c>
      <c r="BB3135" t="s">
        <v>43</v>
      </c>
      <c r="BC3135">
        <v>214</v>
      </c>
      <c r="BE3135">
        <v>130216</v>
      </c>
      <c r="BF3135">
        <v>3000</v>
      </c>
      <c r="BG3135" t="s">
        <v>782</v>
      </c>
      <c r="BH3135">
        <v>1694</v>
      </c>
      <c r="BJ3135">
        <v>23596</v>
      </c>
      <c r="BK3135">
        <v>5000</v>
      </c>
      <c r="BL3135" t="s">
        <v>43</v>
      </c>
      <c r="BM3135">
        <v>97</v>
      </c>
      <c r="BO3135">
        <v>128599</v>
      </c>
      <c r="BP3135">
        <v>1300</v>
      </c>
      <c r="BQ3135" t="s">
        <v>50</v>
      </c>
      <c r="BR3135">
        <v>811</v>
      </c>
      <c r="BT3135">
        <v>31670</v>
      </c>
      <c r="BU3135">
        <v>1500</v>
      </c>
      <c r="BV3135" t="s">
        <v>240</v>
      </c>
      <c r="BW3135">
        <v>217</v>
      </c>
      <c r="BY3135">
        <v>134041</v>
      </c>
      <c r="BZ3135">
        <v>3000</v>
      </c>
      <c r="CA3135" t="s">
        <v>1005</v>
      </c>
      <c r="CB3135">
        <v>220</v>
      </c>
      <c r="CD3135">
        <v>127605</v>
      </c>
      <c r="CE3135">
        <v>400</v>
      </c>
      <c r="CF3135" t="s">
        <v>26</v>
      </c>
      <c r="CG3135">
        <v>2121</v>
      </c>
      <c r="CI3135">
        <v>128790</v>
      </c>
      <c r="CJ3135">
        <v>2500</v>
      </c>
      <c r="CK3135" t="s">
        <v>140</v>
      </c>
      <c r="CL3135">
        <v>225</v>
      </c>
      <c r="CO3135">
        <v>34.5</v>
      </c>
      <c r="CP3135">
        <v>0.68609090909090908</v>
      </c>
      <c r="CR3135">
        <v>0.26200000000000001</v>
      </c>
    </row>
    <row r="3136" spans="1:96" x14ac:dyDescent="0.25">
      <c r="A3136">
        <v>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 t="s">
        <v>943</v>
      </c>
      <c r="I3136">
        <f t="shared" si="96"/>
        <v>0</v>
      </c>
      <c r="J3136">
        <f t="shared" si="97"/>
        <v>1</v>
      </c>
      <c r="K3136" t="s">
        <v>605</v>
      </c>
      <c r="L3136">
        <v>585</v>
      </c>
      <c r="M3136">
        <v>0</v>
      </c>
      <c r="N3136" t="s">
        <v>21</v>
      </c>
      <c r="O3136">
        <v>0</v>
      </c>
      <c r="P3136">
        <v>7035</v>
      </c>
      <c r="Q3136">
        <v>1.05</v>
      </c>
      <c r="R3136">
        <v>0</v>
      </c>
      <c r="S3136">
        <v>111</v>
      </c>
      <c r="T3136">
        <v>-1</v>
      </c>
      <c r="U3136">
        <v>1.1200000000000001</v>
      </c>
      <c r="V3136" t="s">
        <v>969</v>
      </c>
      <c r="W3136" t="s">
        <v>948</v>
      </c>
      <c r="Y3136">
        <v>1.049526</v>
      </c>
      <c r="Z3136">
        <v>12.836388333333334</v>
      </c>
      <c r="AA3136">
        <v>0</v>
      </c>
      <c r="AB3136">
        <v>1</v>
      </c>
      <c r="AC3136">
        <v>-1</v>
      </c>
      <c r="AD3136">
        <v>44307</v>
      </c>
      <c r="AE3136">
        <v>43770</v>
      </c>
      <c r="AF3136">
        <v>0.53700000000000003</v>
      </c>
      <c r="AG3136">
        <v>44080</v>
      </c>
      <c r="AH3136">
        <v>0.22700000000000001</v>
      </c>
      <c r="AI3136" s="1" t="s">
        <v>972</v>
      </c>
      <c r="AJ3136">
        <v>1.3620000000000001</v>
      </c>
      <c r="AK3136">
        <v>333616</v>
      </c>
      <c r="AL3136">
        <v>20000</v>
      </c>
      <c r="AM3136" t="s">
        <v>846</v>
      </c>
      <c r="AN3136">
        <v>1015</v>
      </c>
      <c r="AP3136">
        <v>52450</v>
      </c>
      <c r="AQ3136">
        <v>3000</v>
      </c>
      <c r="AR3136" t="s">
        <v>973</v>
      </c>
      <c r="AS3136">
        <v>1336</v>
      </c>
      <c r="AU3136">
        <v>23671</v>
      </c>
      <c r="AV3136">
        <v>5000</v>
      </c>
      <c r="AW3136" t="s">
        <v>972</v>
      </c>
      <c r="AX3136">
        <v>1362</v>
      </c>
      <c r="AZ3136">
        <v>132025</v>
      </c>
      <c r="BA3136">
        <v>6000</v>
      </c>
      <c r="BB3136" t="s">
        <v>697</v>
      </c>
      <c r="BC3136">
        <v>208</v>
      </c>
      <c r="BE3136">
        <v>225238</v>
      </c>
      <c r="BF3136">
        <v>5000</v>
      </c>
      <c r="BG3136" t="s">
        <v>495</v>
      </c>
      <c r="BH3136">
        <v>1022</v>
      </c>
      <c r="BJ3136">
        <v>455900</v>
      </c>
      <c r="BK3136">
        <v>5000</v>
      </c>
      <c r="BL3136" t="s">
        <v>84</v>
      </c>
      <c r="BM3136">
        <v>218</v>
      </c>
      <c r="BO3136">
        <v>4764</v>
      </c>
      <c r="BP3136">
        <v>10000</v>
      </c>
      <c r="BQ3136" t="s">
        <v>217</v>
      </c>
      <c r="BR3136">
        <v>205</v>
      </c>
      <c r="BT3136">
        <v>30949</v>
      </c>
      <c r="BU3136">
        <v>3000</v>
      </c>
      <c r="BV3136" t="s">
        <v>451</v>
      </c>
      <c r="BW3136">
        <v>215</v>
      </c>
      <c r="BY3136">
        <v>33719</v>
      </c>
      <c r="BZ3136">
        <v>5000</v>
      </c>
      <c r="CA3136" t="s">
        <v>902</v>
      </c>
      <c r="CB3136">
        <v>618</v>
      </c>
      <c r="CD3136">
        <v>2227</v>
      </c>
      <c r="CE3136">
        <v>1000</v>
      </c>
      <c r="CF3136" t="s">
        <v>140</v>
      </c>
      <c r="CG3136">
        <v>225</v>
      </c>
      <c r="CI3136">
        <v>740</v>
      </c>
      <c r="CJ3136">
        <v>2500</v>
      </c>
      <c r="CK3136" t="s">
        <v>123</v>
      </c>
      <c r="CL3136">
        <v>597</v>
      </c>
      <c r="CO3136">
        <v>65.500000000000014</v>
      </c>
      <c r="CP3136">
        <v>0.63827272727272721</v>
      </c>
      <c r="CR3136">
        <v>0.47599999999999998</v>
      </c>
    </row>
    <row r="3137" spans="1:96" x14ac:dyDescent="0.25">
      <c r="A3137">
        <v>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</v>
      </c>
      <c r="H3137" t="s">
        <v>943</v>
      </c>
      <c r="I3137">
        <f t="shared" si="96"/>
        <v>0</v>
      </c>
      <c r="J3137">
        <f t="shared" si="97"/>
        <v>1</v>
      </c>
      <c r="K3137" t="s">
        <v>605</v>
      </c>
      <c r="L3137">
        <v>109</v>
      </c>
      <c r="M3137">
        <v>0</v>
      </c>
      <c r="N3137" t="s">
        <v>21</v>
      </c>
      <c r="O3137">
        <v>0</v>
      </c>
      <c r="P3137">
        <v>7035</v>
      </c>
      <c r="Q3137">
        <v>1.05</v>
      </c>
      <c r="R3137">
        <v>0</v>
      </c>
      <c r="S3137">
        <v>68</v>
      </c>
      <c r="T3137">
        <v>52</v>
      </c>
      <c r="U3137">
        <v>0.16</v>
      </c>
      <c r="V3137" t="s">
        <v>961</v>
      </c>
      <c r="W3137" t="s">
        <v>944</v>
      </c>
      <c r="Y3137">
        <v>0.24549299999999999</v>
      </c>
      <c r="Z3137">
        <v>2.2872216666666669</v>
      </c>
      <c r="AA3137">
        <v>1</v>
      </c>
      <c r="AB3137">
        <v>2</v>
      </c>
      <c r="AC3137">
        <v>-1</v>
      </c>
      <c r="AD3137">
        <v>44306</v>
      </c>
      <c r="AE3137">
        <v>43647</v>
      </c>
      <c r="AF3137">
        <v>0.65900000000000003</v>
      </c>
      <c r="AG3137">
        <v>43647</v>
      </c>
      <c r="AH3137">
        <v>0.65900000000000003</v>
      </c>
      <c r="AI3137" s="1" t="s">
        <v>28</v>
      </c>
      <c r="AJ3137">
        <v>0.65900000000000003</v>
      </c>
      <c r="AK3137">
        <v>3178</v>
      </c>
      <c r="AL3137">
        <v>10000</v>
      </c>
      <c r="AM3137" t="s">
        <v>851</v>
      </c>
      <c r="AN3137">
        <v>1371</v>
      </c>
      <c r="AP3137">
        <v>2832</v>
      </c>
      <c r="AQ3137">
        <v>7000</v>
      </c>
      <c r="AR3137" t="s">
        <v>28</v>
      </c>
      <c r="AS3137">
        <v>659</v>
      </c>
      <c r="AU3137">
        <v>31954</v>
      </c>
      <c r="AV3137">
        <v>5000</v>
      </c>
      <c r="AW3137" t="s">
        <v>155</v>
      </c>
      <c r="AX3137">
        <v>230</v>
      </c>
      <c r="AZ3137">
        <v>129842</v>
      </c>
      <c r="BA3137">
        <v>10000</v>
      </c>
      <c r="BB3137" t="s">
        <v>53</v>
      </c>
      <c r="BC3137">
        <v>445</v>
      </c>
      <c r="BE3137">
        <v>35311</v>
      </c>
      <c r="BF3137">
        <v>2500</v>
      </c>
      <c r="BG3137" t="s">
        <v>28</v>
      </c>
      <c r="BH3137">
        <v>659</v>
      </c>
      <c r="BJ3137">
        <v>129850</v>
      </c>
      <c r="BK3137">
        <v>5000</v>
      </c>
      <c r="BL3137" t="s">
        <v>81</v>
      </c>
      <c r="BM3137">
        <v>623</v>
      </c>
      <c r="BO3137">
        <v>96060</v>
      </c>
      <c r="BP3137">
        <v>6000</v>
      </c>
      <c r="BQ3137" t="s">
        <v>110</v>
      </c>
      <c r="BR3137">
        <v>229</v>
      </c>
      <c r="BT3137">
        <v>29185</v>
      </c>
      <c r="BU3137">
        <v>2000</v>
      </c>
      <c r="BV3137" t="s">
        <v>480</v>
      </c>
      <c r="BW3137">
        <v>109</v>
      </c>
      <c r="BY3137">
        <v>80331</v>
      </c>
      <c r="BZ3137">
        <v>14000</v>
      </c>
      <c r="CA3137" t="s">
        <v>43</v>
      </c>
      <c r="CB3137">
        <v>215</v>
      </c>
      <c r="CD3137">
        <v>1359363</v>
      </c>
      <c r="CE3137">
        <v>1000</v>
      </c>
      <c r="CF3137" t="s">
        <v>140</v>
      </c>
      <c r="CG3137">
        <v>224</v>
      </c>
      <c r="CI3137">
        <v>129885</v>
      </c>
      <c r="CJ3137">
        <v>7500</v>
      </c>
      <c r="CK3137" t="s">
        <v>164</v>
      </c>
      <c r="CL3137">
        <v>1390</v>
      </c>
      <c r="CO3137">
        <v>70</v>
      </c>
      <c r="CP3137">
        <v>0.55945454545454554</v>
      </c>
      <c r="CR3137">
        <v>0.67700000000000005</v>
      </c>
    </row>
    <row r="3138" spans="1:96" x14ac:dyDescent="0.25">
      <c r="A3138">
        <v>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 t="s">
        <v>943</v>
      </c>
      <c r="I3138">
        <f t="shared" si="96"/>
        <v>0</v>
      </c>
      <c r="J3138">
        <f t="shared" si="97"/>
        <v>1</v>
      </c>
      <c r="K3138" t="s">
        <v>605</v>
      </c>
      <c r="M3138">
        <v>0</v>
      </c>
      <c r="N3138" t="s">
        <v>482</v>
      </c>
      <c r="O3138">
        <v>1</v>
      </c>
      <c r="P3138">
        <v>6825</v>
      </c>
      <c r="Q3138">
        <v>3.15</v>
      </c>
      <c r="R3138">
        <v>0</v>
      </c>
      <c r="S3138">
        <v>3</v>
      </c>
      <c r="T3138">
        <v>130</v>
      </c>
      <c r="U3138">
        <v>-1.27</v>
      </c>
      <c r="V3138" t="s">
        <v>1007</v>
      </c>
      <c r="W3138" t="s">
        <v>958</v>
      </c>
      <c r="Y3138">
        <v>0.23965999999999998</v>
      </c>
      <c r="Z3138">
        <v>2.3494450000000002</v>
      </c>
      <c r="AA3138">
        <v>1</v>
      </c>
      <c r="AB3138">
        <v>1</v>
      </c>
      <c r="AC3138">
        <v>0</v>
      </c>
      <c r="AD3138">
        <v>44307</v>
      </c>
      <c r="AE3138">
        <v>43647</v>
      </c>
      <c r="AF3138">
        <v>0.66</v>
      </c>
      <c r="AG3138">
        <v>43657</v>
      </c>
      <c r="AH3138">
        <v>0.65</v>
      </c>
      <c r="AI3138" s="1" t="s">
        <v>856</v>
      </c>
      <c r="AJ3138">
        <v>2.0870000000000002</v>
      </c>
      <c r="AK3138">
        <v>132128</v>
      </c>
      <c r="AL3138">
        <v>2000</v>
      </c>
      <c r="AM3138" t="s">
        <v>167</v>
      </c>
      <c r="AN3138">
        <v>198</v>
      </c>
      <c r="AP3138">
        <v>128255</v>
      </c>
      <c r="AQ3138">
        <v>300</v>
      </c>
      <c r="AR3138" t="s">
        <v>856</v>
      </c>
      <c r="AS3138">
        <v>2087</v>
      </c>
      <c r="AU3138">
        <v>129823</v>
      </c>
      <c r="AV3138">
        <v>1400</v>
      </c>
      <c r="AW3138" t="s">
        <v>43</v>
      </c>
      <c r="AX3138">
        <v>646</v>
      </c>
      <c r="AZ3138">
        <v>74095</v>
      </c>
      <c r="BA3138">
        <v>1500</v>
      </c>
      <c r="BB3138" t="s">
        <v>999</v>
      </c>
      <c r="BC3138">
        <v>219</v>
      </c>
      <c r="BE3138">
        <v>23730765</v>
      </c>
      <c r="BF3138">
        <v>1200</v>
      </c>
      <c r="BG3138" t="s">
        <v>946</v>
      </c>
      <c r="BH3138">
        <v>621</v>
      </c>
      <c r="BJ3138">
        <v>132240</v>
      </c>
      <c r="BK3138">
        <v>3500</v>
      </c>
      <c r="BL3138" t="s">
        <v>158</v>
      </c>
      <c r="BM3138">
        <v>995</v>
      </c>
      <c r="BO3138">
        <v>394319</v>
      </c>
      <c r="BP3138">
        <v>2000</v>
      </c>
      <c r="BQ3138" t="s">
        <v>43</v>
      </c>
      <c r="BR3138">
        <v>212</v>
      </c>
      <c r="BT3138">
        <v>131849</v>
      </c>
      <c r="BU3138">
        <v>4500</v>
      </c>
      <c r="BV3138">
        <v>42552</v>
      </c>
      <c r="BW3138">
        <v>1755</v>
      </c>
      <c r="BY3138">
        <v>786811</v>
      </c>
      <c r="BZ3138">
        <v>3500</v>
      </c>
      <c r="CA3138" t="s">
        <v>43</v>
      </c>
      <c r="CB3138">
        <v>217</v>
      </c>
      <c r="CD3138">
        <v>129573</v>
      </c>
      <c r="CE3138">
        <v>3000</v>
      </c>
      <c r="CF3138" t="s">
        <v>43</v>
      </c>
      <c r="CG3138">
        <v>211</v>
      </c>
      <c r="CI3138">
        <v>24081699</v>
      </c>
      <c r="CJ3138">
        <v>1500</v>
      </c>
      <c r="CK3138" t="s">
        <v>84</v>
      </c>
      <c r="CL3138">
        <v>218</v>
      </c>
      <c r="CO3138">
        <v>24.4</v>
      </c>
      <c r="CP3138">
        <v>0.67081818181818187</v>
      </c>
      <c r="CR3138">
        <v>0.98899999999999999</v>
      </c>
    </row>
    <row r="3139" spans="1:96" x14ac:dyDescent="0.25">
      <c r="A3139">
        <v>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 t="s">
        <v>943</v>
      </c>
      <c r="I3139">
        <f t="shared" ref="I3139:I3202" si="98">IF(K3139=$K$2,1,0)</f>
        <v>0</v>
      </c>
      <c r="J3139">
        <f t="shared" ref="J3139:J3202" si="99">IF(I3139=1,0,1)</f>
        <v>1</v>
      </c>
      <c r="K3139" t="s">
        <v>605</v>
      </c>
      <c r="L3139">
        <v>597</v>
      </c>
      <c r="M3139">
        <v>1</v>
      </c>
      <c r="N3139" t="s">
        <v>21</v>
      </c>
      <c r="O3139">
        <v>0</v>
      </c>
      <c r="P3139">
        <v>7480</v>
      </c>
      <c r="Q3139">
        <v>0</v>
      </c>
      <c r="R3139">
        <v>3.4</v>
      </c>
      <c r="S3139">
        <v>117</v>
      </c>
      <c r="T3139">
        <v>33</v>
      </c>
      <c r="U3139">
        <v>0.84</v>
      </c>
      <c r="V3139" t="s">
        <v>1013</v>
      </c>
      <c r="W3139" t="s">
        <v>954</v>
      </c>
      <c r="Y3139">
        <v>0.23471899999999998</v>
      </c>
      <c r="Z3139">
        <v>2.2275</v>
      </c>
      <c r="AA3139">
        <v>5</v>
      </c>
      <c r="AB3139">
        <v>2</v>
      </c>
      <c r="AC3139">
        <v>3</v>
      </c>
      <c r="AD3139">
        <v>44308</v>
      </c>
      <c r="AE3139">
        <v>43810</v>
      </c>
      <c r="AF3139">
        <v>0.498</v>
      </c>
      <c r="AG3139">
        <v>43810</v>
      </c>
      <c r="AH3139">
        <v>0.498</v>
      </c>
      <c r="AI3139" s="1" t="s">
        <v>983</v>
      </c>
      <c r="AJ3139">
        <v>3.573</v>
      </c>
      <c r="AK3139">
        <v>129638</v>
      </c>
      <c r="AL3139">
        <v>20000</v>
      </c>
      <c r="AM3139" t="s">
        <v>52</v>
      </c>
      <c r="AN3139">
        <v>1022</v>
      </c>
      <c r="AP3139">
        <v>107444</v>
      </c>
      <c r="AQ3139">
        <v>28000</v>
      </c>
      <c r="AR3139" t="s">
        <v>28</v>
      </c>
      <c r="AS3139">
        <v>661</v>
      </c>
      <c r="AU3139">
        <v>61806</v>
      </c>
      <c r="AV3139">
        <v>50000</v>
      </c>
      <c r="AW3139" t="s">
        <v>55</v>
      </c>
      <c r="AX3139">
        <v>2487</v>
      </c>
      <c r="AZ3139">
        <v>129603</v>
      </c>
      <c r="BA3139">
        <v>14000</v>
      </c>
      <c r="BB3139" t="s">
        <v>984</v>
      </c>
      <c r="BC3139">
        <v>2089</v>
      </c>
      <c r="BE3139">
        <v>132721</v>
      </c>
      <c r="BF3139">
        <v>22000</v>
      </c>
      <c r="BG3139" t="s">
        <v>28</v>
      </c>
      <c r="BH3139">
        <v>661</v>
      </c>
      <c r="BJ3139">
        <v>129072</v>
      </c>
      <c r="BK3139">
        <v>46000</v>
      </c>
      <c r="BL3139" t="s">
        <v>996</v>
      </c>
      <c r="BM3139">
        <v>1722</v>
      </c>
      <c r="BO3139">
        <v>96196</v>
      </c>
      <c r="BP3139">
        <v>25000</v>
      </c>
      <c r="BQ3139" t="s">
        <v>43</v>
      </c>
      <c r="BR3139" t="s">
        <v>622</v>
      </c>
      <c r="BT3139">
        <v>186735</v>
      </c>
      <c r="BU3139">
        <v>44000</v>
      </c>
      <c r="BV3139" t="s">
        <v>52</v>
      </c>
      <c r="BW3139">
        <v>1022</v>
      </c>
      <c r="BY3139">
        <v>22994</v>
      </c>
      <c r="BZ3139">
        <v>12000</v>
      </c>
      <c r="CA3139" t="s">
        <v>122</v>
      </c>
      <c r="CB3139">
        <v>2852</v>
      </c>
      <c r="CD3139">
        <v>128975</v>
      </c>
      <c r="CE3139">
        <v>48000</v>
      </c>
      <c r="CF3139" t="s">
        <v>983</v>
      </c>
      <c r="CG3139">
        <v>3573</v>
      </c>
      <c r="CI3139">
        <v>129926</v>
      </c>
      <c r="CJ3139">
        <v>25000</v>
      </c>
      <c r="CK3139" t="s">
        <v>43</v>
      </c>
      <c r="CL3139">
        <v>450</v>
      </c>
      <c r="CO3139">
        <v>334</v>
      </c>
      <c r="CP3139">
        <v>1.6539000000000001</v>
      </c>
      <c r="CR3139">
        <v>2.5939999999999999</v>
      </c>
    </row>
    <row r="3140" spans="1:96" x14ac:dyDescent="0.25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 t="s">
        <v>943</v>
      </c>
      <c r="I3140">
        <f t="shared" si="98"/>
        <v>0</v>
      </c>
      <c r="J3140">
        <f t="shared" si="99"/>
        <v>1</v>
      </c>
      <c r="K3140" t="s">
        <v>605</v>
      </c>
      <c r="L3140">
        <v>625</v>
      </c>
      <c r="M3140">
        <v>1</v>
      </c>
      <c r="N3140" t="s">
        <v>21</v>
      </c>
      <c r="O3140">
        <v>0</v>
      </c>
      <c r="P3140">
        <v>7140</v>
      </c>
      <c r="Q3140">
        <v>0</v>
      </c>
      <c r="R3140">
        <v>0</v>
      </c>
      <c r="S3140">
        <v>277</v>
      </c>
      <c r="T3140">
        <v>59</v>
      </c>
      <c r="U3140">
        <v>2.1800000000000002</v>
      </c>
      <c r="V3140" t="s">
        <v>951</v>
      </c>
      <c r="W3140" t="s">
        <v>965</v>
      </c>
      <c r="Y3140">
        <v>0.263573</v>
      </c>
      <c r="Z3140">
        <v>2.434166666666667</v>
      </c>
      <c r="AA3140">
        <v>3</v>
      </c>
      <c r="AB3140">
        <v>1</v>
      </c>
      <c r="AC3140">
        <v>2</v>
      </c>
      <c r="AD3140">
        <v>44307</v>
      </c>
      <c r="AE3140">
        <v>44051</v>
      </c>
      <c r="AF3140">
        <v>0.25600000000000001</v>
      </c>
      <c r="AG3140">
        <v>44066</v>
      </c>
      <c r="AH3140">
        <v>0.24099999999999999</v>
      </c>
      <c r="AI3140" s="1" t="s">
        <v>707</v>
      </c>
      <c r="AJ3140">
        <v>0.99299999999999999</v>
      </c>
      <c r="AK3140">
        <v>127688</v>
      </c>
      <c r="AL3140">
        <v>1000</v>
      </c>
      <c r="AM3140" t="s">
        <v>658</v>
      </c>
      <c r="AN3140">
        <v>657</v>
      </c>
      <c r="AP3140">
        <v>128381</v>
      </c>
      <c r="AQ3140">
        <v>10000</v>
      </c>
      <c r="AR3140" t="s">
        <v>707</v>
      </c>
      <c r="AS3140">
        <v>993</v>
      </c>
      <c r="AU3140">
        <v>159208</v>
      </c>
      <c r="AV3140">
        <v>600</v>
      </c>
      <c r="AW3140" t="s">
        <v>48</v>
      </c>
      <c r="AX3140">
        <v>623</v>
      </c>
      <c r="AZ3140">
        <v>129725</v>
      </c>
      <c r="BA3140">
        <v>28000</v>
      </c>
      <c r="BB3140" t="s">
        <v>553</v>
      </c>
      <c r="BC3140">
        <v>2071</v>
      </c>
      <c r="BE3140">
        <v>26768</v>
      </c>
      <c r="BF3140">
        <v>75000</v>
      </c>
      <c r="BG3140" t="s">
        <v>41</v>
      </c>
      <c r="BH3140">
        <v>643</v>
      </c>
      <c r="BJ3140">
        <v>4233</v>
      </c>
      <c r="BK3140">
        <v>18000</v>
      </c>
      <c r="BL3140" t="s">
        <v>31</v>
      </c>
      <c r="BM3140">
        <v>1390</v>
      </c>
      <c r="BO3140">
        <v>219920</v>
      </c>
      <c r="BP3140">
        <v>50000</v>
      </c>
      <c r="BQ3140" t="s">
        <v>30</v>
      </c>
      <c r="BR3140">
        <v>232</v>
      </c>
      <c r="BT3140">
        <v>333797</v>
      </c>
      <c r="BU3140">
        <v>40000</v>
      </c>
      <c r="BV3140" t="s">
        <v>31</v>
      </c>
      <c r="BW3140">
        <v>1390</v>
      </c>
      <c r="BY3140">
        <v>608189</v>
      </c>
      <c r="BZ3140">
        <v>25000</v>
      </c>
      <c r="CA3140" t="s">
        <v>30</v>
      </c>
      <c r="CB3140">
        <v>232</v>
      </c>
      <c r="CD3140">
        <v>580</v>
      </c>
      <c r="CE3140">
        <v>50000</v>
      </c>
      <c r="CF3140" t="s">
        <v>284</v>
      </c>
      <c r="CG3140">
        <v>1016</v>
      </c>
      <c r="CI3140">
        <v>129261</v>
      </c>
      <c r="CJ3140">
        <v>60000</v>
      </c>
      <c r="CK3140" t="s">
        <v>26</v>
      </c>
      <c r="CL3140">
        <v>2121</v>
      </c>
      <c r="CO3140">
        <v>357.6</v>
      </c>
      <c r="CP3140">
        <v>1.0334545454545454</v>
      </c>
      <c r="CR3140">
        <v>1.0029999999999999</v>
      </c>
    </row>
    <row r="3141" spans="1:96" x14ac:dyDescent="0.25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 t="s">
        <v>943</v>
      </c>
      <c r="I3141">
        <f t="shared" si="98"/>
        <v>0</v>
      </c>
      <c r="J3141">
        <f t="shared" si="99"/>
        <v>1</v>
      </c>
      <c r="K3141" t="s">
        <v>605</v>
      </c>
      <c r="L3141">
        <v>522</v>
      </c>
      <c r="M3141">
        <v>0</v>
      </c>
      <c r="N3141" t="s">
        <v>21</v>
      </c>
      <c r="O3141">
        <v>0</v>
      </c>
      <c r="P3141">
        <v>7140</v>
      </c>
      <c r="Q3141">
        <v>0</v>
      </c>
      <c r="R3141">
        <v>0</v>
      </c>
      <c r="S3141">
        <v>9</v>
      </c>
      <c r="T3141">
        <v>28</v>
      </c>
      <c r="U3141">
        <v>-0.19</v>
      </c>
      <c r="V3141" t="s">
        <v>1004</v>
      </c>
      <c r="W3141" t="s">
        <v>964</v>
      </c>
      <c r="Y3141">
        <v>1.105089</v>
      </c>
      <c r="Z3141">
        <v>9.9611116666666657</v>
      </c>
      <c r="AA3141">
        <v>0</v>
      </c>
      <c r="AB3141">
        <v>1</v>
      </c>
      <c r="AC3141">
        <v>-1</v>
      </c>
      <c r="AD3141">
        <v>44307</v>
      </c>
      <c r="AE3141">
        <v>44256</v>
      </c>
      <c r="AF3141">
        <v>5.0999999999999997E-2</v>
      </c>
      <c r="AG3141">
        <v>44256</v>
      </c>
      <c r="AH3141">
        <v>5.0999999999999997E-2</v>
      </c>
      <c r="AI3141" s="1" t="s">
        <v>642</v>
      </c>
      <c r="AJ3141">
        <v>2.1139999999999999</v>
      </c>
      <c r="AK3141">
        <v>129499</v>
      </c>
      <c r="AL3141">
        <v>500</v>
      </c>
      <c r="AM3141" t="s">
        <v>642</v>
      </c>
      <c r="AN3141">
        <v>2114</v>
      </c>
      <c r="AP3141">
        <v>213695</v>
      </c>
      <c r="AQ3141">
        <v>2800</v>
      </c>
      <c r="AR3141" t="s">
        <v>43</v>
      </c>
      <c r="AS3141">
        <v>230</v>
      </c>
      <c r="AU3141">
        <v>96361</v>
      </c>
      <c r="AV3141">
        <v>2000</v>
      </c>
      <c r="AW3141" t="s">
        <v>43</v>
      </c>
      <c r="AX3141">
        <v>198</v>
      </c>
      <c r="AZ3141">
        <v>129968</v>
      </c>
      <c r="BA3141">
        <v>2700</v>
      </c>
      <c r="BB3141" t="s">
        <v>167</v>
      </c>
      <c r="BC3141">
        <v>198</v>
      </c>
      <c r="BE3141">
        <v>129907</v>
      </c>
      <c r="BF3141">
        <v>2000</v>
      </c>
      <c r="BG3141" t="s">
        <v>43</v>
      </c>
      <c r="BH3141">
        <v>212</v>
      </c>
      <c r="BJ3141">
        <v>127849</v>
      </c>
      <c r="BK3141">
        <v>800</v>
      </c>
      <c r="BL3141" t="s">
        <v>140</v>
      </c>
      <c r="BM3141">
        <v>225</v>
      </c>
      <c r="BO3141">
        <v>219086</v>
      </c>
      <c r="BP3141">
        <v>2000</v>
      </c>
      <c r="BQ3141" t="s">
        <v>43</v>
      </c>
      <c r="BR3141">
        <v>223</v>
      </c>
      <c r="BT3141">
        <v>155925</v>
      </c>
      <c r="BU3141">
        <v>2500</v>
      </c>
      <c r="BV3141" t="s">
        <v>43</v>
      </c>
      <c r="BW3141">
        <v>208</v>
      </c>
      <c r="BY3141">
        <v>688981</v>
      </c>
      <c r="BZ3141">
        <v>1600</v>
      </c>
      <c r="CA3141" t="s">
        <v>32</v>
      </c>
      <c r="CB3141">
        <v>1025</v>
      </c>
      <c r="CD3141">
        <v>129974</v>
      </c>
      <c r="CE3141">
        <v>4000</v>
      </c>
      <c r="CF3141" t="s">
        <v>705</v>
      </c>
      <c r="CG3141">
        <v>1735</v>
      </c>
      <c r="CI3141">
        <v>2511125</v>
      </c>
      <c r="CJ3141">
        <v>3000</v>
      </c>
      <c r="CK3141" t="s">
        <v>28</v>
      </c>
      <c r="CL3141">
        <v>660</v>
      </c>
      <c r="CO3141">
        <v>23.899999999999995</v>
      </c>
      <c r="CP3141">
        <v>0.63890909090909087</v>
      </c>
      <c r="CR3141">
        <v>0.875</v>
      </c>
    </row>
    <row r="3142" spans="1:96" x14ac:dyDescent="0.25">
      <c r="A3142">
        <v>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 t="s">
        <v>943</v>
      </c>
      <c r="I3142">
        <f t="shared" si="98"/>
        <v>0</v>
      </c>
      <c r="J3142">
        <f t="shared" si="99"/>
        <v>1</v>
      </c>
      <c r="K3142" t="s">
        <v>605</v>
      </c>
      <c r="L3142">
        <v>2714</v>
      </c>
      <c r="M3142">
        <v>0</v>
      </c>
      <c r="N3142" t="s">
        <v>21</v>
      </c>
      <c r="O3142">
        <v>0</v>
      </c>
      <c r="P3142">
        <v>7140</v>
      </c>
      <c r="Q3142">
        <v>0</v>
      </c>
      <c r="R3142">
        <v>0</v>
      </c>
      <c r="S3142">
        <v>130</v>
      </c>
      <c r="T3142">
        <v>42</v>
      </c>
      <c r="U3142">
        <v>0.88</v>
      </c>
      <c r="V3142" t="s">
        <v>958</v>
      </c>
      <c r="W3142" t="s">
        <v>966</v>
      </c>
      <c r="Y3142">
        <v>0.16570799999999999</v>
      </c>
      <c r="Z3142">
        <v>1.6174999999999999</v>
      </c>
      <c r="AA3142">
        <v>1</v>
      </c>
      <c r="AB3142">
        <v>2</v>
      </c>
      <c r="AC3142">
        <v>-1</v>
      </c>
      <c r="AD3142">
        <v>44307</v>
      </c>
      <c r="AE3142">
        <v>43747</v>
      </c>
      <c r="AF3142">
        <v>0.56000000000000005</v>
      </c>
      <c r="AG3142">
        <v>43747</v>
      </c>
      <c r="AH3142">
        <v>0.56000000000000005</v>
      </c>
      <c r="AI3142" s="1">
        <v>42186</v>
      </c>
      <c r="AJ3142">
        <v>2.121</v>
      </c>
      <c r="AK3142">
        <v>129771</v>
      </c>
      <c r="AL3142">
        <v>60000</v>
      </c>
      <c r="AM3142">
        <v>42186</v>
      </c>
      <c r="AN3142">
        <v>2121</v>
      </c>
      <c r="AP3142">
        <v>30972</v>
      </c>
      <c r="AQ3142" t="s">
        <v>51</v>
      </c>
      <c r="AR3142" t="s">
        <v>30</v>
      </c>
      <c r="AS3142">
        <v>232</v>
      </c>
      <c r="AU3142">
        <v>129769</v>
      </c>
      <c r="AV3142">
        <v>25000</v>
      </c>
      <c r="AW3142">
        <v>42186</v>
      </c>
      <c r="AX3142">
        <v>2121</v>
      </c>
      <c r="AZ3142">
        <v>4655</v>
      </c>
      <c r="BA3142">
        <v>20000</v>
      </c>
      <c r="BB3142" t="s">
        <v>43</v>
      </c>
      <c r="BC3142">
        <v>89</v>
      </c>
      <c r="BE3142">
        <v>164061</v>
      </c>
      <c r="BF3142">
        <v>10000</v>
      </c>
      <c r="BG3142" t="s">
        <v>43</v>
      </c>
      <c r="BH3142">
        <v>199</v>
      </c>
      <c r="BJ3142">
        <v>31825</v>
      </c>
      <c r="BK3142">
        <v>35000</v>
      </c>
      <c r="BL3142" t="s">
        <v>664</v>
      </c>
      <c r="BM3142">
        <v>1388</v>
      </c>
      <c r="BO3142">
        <v>62890</v>
      </c>
      <c r="BP3142">
        <v>5000</v>
      </c>
      <c r="BQ3142" t="s">
        <v>43</v>
      </c>
      <c r="BR3142">
        <v>96</v>
      </c>
      <c r="BT3142">
        <v>129906</v>
      </c>
      <c r="BU3142">
        <v>50000</v>
      </c>
      <c r="BV3142" t="s">
        <v>31</v>
      </c>
      <c r="BW3142">
        <v>1390</v>
      </c>
      <c r="BY3142">
        <v>538861</v>
      </c>
      <c r="BZ3142">
        <v>18000</v>
      </c>
      <c r="CA3142" t="s">
        <v>30</v>
      </c>
      <c r="CB3142">
        <v>232</v>
      </c>
      <c r="CD3142">
        <v>32636</v>
      </c>
      <c r="CE3142">
        <v>32000</v>
      </c>
      <c r="CF3142" t="s">
        <v>216</v>
      </c>
      <c r="CG3142">
        <v>221</v>
      </c>
      <c r="CI3142">
        <v>540251</v>
      </c>
      <c r="CJ3142">
        <v>28000</v>
      </c>
      <c r="CK3142" t="s">
        <v>109</v>
      </c>
      <c r="CL3142">
        <v>629</v>
      </c>
      <c r="CO3142">
        <v>311.3</v>
      </c>
      <c r="CP3142">
        <v>0.79254545454545455</v>
      </c>
      <c r="CR3142">
        <v>1.633</v>
      </c>
    </row>
    <row r="3143" spans="1:96" x14ac:dyDescent="0.25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 t="s">
        <v>943</v>
      </c>
      <c r="I3143">
        <f t="shared" si="98"/>
        <v>0</v>
      </c>
      <c r="J3143">
        <f t="shared" si="99"/>
        <v>1</v>
      </c>
      <c r="K3143" t="s">
        <v>605</v>
      </c>
      <c r="M3143">
        <v>0</v>
      </c>
      <c r="N3143" t="s">
        <v>21</v>
      </c>
      <c r="O3143">
        <v>0</v>
      </c>
      <c r="P3143">
        <v>7140</v>
      </c>
      <c r="Q3143">
        <v>0</v>
      </c>
      <c r="R3143">
        <v>0</v>
      </c>
      <c r="S3143">
        <v>62</v>
      </c>
      <c r="T3143">
        <v>247</v>
      </c>
      <c r="U3143">
        <v>-1.85</v>
      </c>
      <c r="V3143" t="s">
        <v>950</v>
      </c>
      <c r="W3143" t="s">
        <v>968</v>
      </c>
      <c r="Y3143">
        <v>0.32578699999999999</v>
      </c>
      <c r="Z3143">
        <v>2.9041666666666668</v>
      </c>
      <c r="AA3143">
        <v>1</v>
      </c>
      <c r="AB3143">
        <v>1</v>
      </c>
      <c r="AC3143">
        <v>0</v>
      </c>
      <c r="AD3143">
        <v>44307</v>
      </c>
      <c r="AE3143">
        <v>43493</v>
      </c>
      <c r="AF3143">
        <v>0.81399999999999995</v>
      </c>
      <c r="AG3143">
        <v>43494</v>
      </c>
      <c r="AH3143">
        <v>0.81299999999999994</v>
      </c>
      <c r="AI3143" s="1" t="s">
        <v>31</v>
      </c>
      <c r="AJ3143">
        <v>1.39</v>
      </c>
      <c r="AK3143">
        <v>129418</v>
      </c>
      <c r="AL3143">
        <v>4000</v>
      </c>
      <c r="AM3143" t="s">
        <v>32</v>
      </c>
      <c r="AN3143">
        <v>1025</v>
      </c>
      <c r="AP3143">
        <v>128827</v>
      </c>
      <c r="AQ3143">
        <v>600</v>
      </c>
      <c r="AR3143" t="s">
        <v>28</v>
      </c>
      <c r="AS3143">
        <v>660</v>
      </c>
      <c r="AU3143">
        <v>95369</v>
      </c>
      <c r="AV3143">
        <v>3500</v>
      </c>
      <c r="AW3143" t="s">
        <v>43</v>
      </c>
      <c r="AX3143">
        <v>101</v>
      </c>
      <c r="AZ3143">
        <v>8039</v>
      </c>
      <c r="BA3143">
        <v>3800</v>
      </c>
      <c r="BB3143" t="s">
        <v>32</v>
      </c>
      <c r="BC3143">
        <v>1025</v>
      </c>
      <c r="BE3143">
        <v>129174</v>
      </c>
      <c r="BF3143">
        <v>1600</v>
      </c>
      <c r="BG3143" t="s">
        <v>26</v>
      </c>
      <c r="BH3143">
        <v>2121</v>
      </c>
      <c r="BJ3143">
        <v>128489</v>
      </c>
      <c r="BK3143">
        <v>1500</v>
      </c>
      <c r="BL3143" t="s">
        <v>31</v>
      </c>
      <c r="BM3143">
        <v>1390</v>
      </c>
      <c r="BO3143">
        <v>129087</v>
      </c>
      <c r="BP3143">
        <v>10000</v>
      </c>
      <c r="BQ3143" t="s">
        <v>28</v>
      </c>
      <c r="BR3143">
        <v>660</v>
      </c>
      <c r="BT3143">
        <v>335653</v>
      </c>
      <c r="BU3143">
        <v>10000</v>
      </c>
      <c r="BV3143" t="s">
        <v>34</v>
      </c>
      <c r="BW3143">
        <v>476</v>
      </c>
      <c r="BY3143">
        <v>31522</v>
      </c>
      <c r="BZ3143">
        <v>5000</v>
      </c>
      <c r="CA3143" t="s">
        <v>28</v>
      </c>
      <c r="CB3143">
        <v>660</v>
      </c>
      <c r="CD3143">
        <v>132126</v>
      </c>
      <c r="CE3143">
        <v>18000</v>
      </c>
      <c r="CF3143" t="s">
        <v>988</v>
      </c>
      <c r="CG3143">
        <v>2485</v>
      </c>
      <c r="CI3143">
        <v>10264962</v>
      </c>
      <c r="CJ3143">
        <v>18000</v>
      </c>
      <c r="CK3143" t="s">
        <v>912</v>
      </c>
      <c r="CL3143">
        <v>460</v>
      </c>
      <c r="CO3143">
        <v>76</v>
      </c>
      <c r="CP3143">
        <v>1.0057272727272728</v>
      </c>
      <c r="CR3143">
        <v>1.0202500000000001</v>
      </c>
    </row>
    <row r="3144" spans="1:96" x14ac:dyDescent="0.25">
      <c r="A3144">
        <v>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  <c r="H3144" t="s">
        <v>943</v>
      </c>
      <c r="I3144">
        <f t="shared" si="98"/>
        <v>0</v>
      </c>
      <c r="J3144">
        <f t="shared" si="99"/>
        <v>1</v>
      </c>
      <c r="K3144" t="s">
        <v>605</v>
      </c>
      <c r="L3144">
        <v>708</v>
      </c>
      <c r="M3144">
        <v>1</v>
      </c>
      <c r="N3144" t="s">
        <v>482</v>
      </c>
      <c r="O3144">
        <v>1</v>
      </c>
      <c r="P3144">
        <v>7140</v>
      </c>
      <c r="Q3144">
        <v>0</v>
      </c>
      <c r="R3144">
        <v>0</v>
      </c>
      <c r="S3144">
        <v>278</v>
      </c>
      <c r="T3144">
        <v>62</v>
      </c>
      <c r="U3144">
        <v>2.16</v>
      </c>
      <c r="V3144" t="s">
        <v>1016</v>
      </c>
      <c r="W3144" t="s">
        <v>950</v>
      </c>
      <c r="Y3144">
        <v>0.238959</v>
      </c>
      <c r="Z3144">
        <v>2.1866666666666665</v>
      </c>
      <c r="AA3144">
        <v>5</v>
      </c>
      <c r="AB3144">
        <v>0</v>
      </c>
      <c r="AC3144">
        <v>5</v>
      </c>
      <c r="AD3144">
        <v>44311</v>
      </c>
      <c r="AE3144">
        <v>42535</v>
      </c>
      <c r="AF3144">
        <v>1.776</v>
      </c>
      <c r="AG3144">
        <v>42535</v>
      </c>
      <c r="AH3144">
        <v>1.776</v>
      </c>
      <c r="AI3144" s="1" t="s">
        <v>752</v>
      </c>
      <c r="AJ3144">
        <v>2.069</v>
      </c>
      <c r="AK3144">
        <v>6588</v>
      </c>
      <c r="AL3144">
        <v>17000</v>
      </c>
      <c r="AM3144" t="s">
        <v>32</v>
      </c>
      <c r="AN3144">
        <v>1029</v>
      </c>
      <c r="AP3144">
        <v>129921</v>
      </c>
      <c r="AQ3144">
        <v>15000</v>
      </c>
      <c r="AR3144" t="s">
        <v>752</v>
      </c>
      <c r="AS3144">
        <v>2069</v>
      </c>
      <c r="AU3144">
        <v>132671</v>
      </c>
      <c r="AV3144">
        <v>22000</v>
      </c>
      <c r="AW3144" t="s">
        <v>32</v>
      </c>
      <c r="AX3144">
        <v>1029</v>
      </c>
      <c r="AZ3144">
        <v>25087</v>
      </c>
      <c r="BA3144">
        <v>18000</v>
      </c>
      <c r="BB3144" t="s">
        <v>117</v>
      </c>
      <c r="BC3144">
        <v>1545</v>
      </c>
      <c r="BE3144">
        <v>333731</v>
      </c>
      <c r="BF3144">
        <v>25000</v>
      </c>
      <c r="BG3144" t="s">
        <v>43</v>
      </c>
      <c r="BH3144">
        <v>237</v>
      </c>
      <c r="BJ3144">
        <v>84604</v>
      </c>
      <c r="BK3144">
        <v>11000</v>
      </c>
      <c r="BL3144" t="s">
        <v>54</v>
      </c>
      <c r="BM3144">
        <v>111</v>
      </c>
      <c r="BO3144">
        <v>1717</v>
      </c>
      <c r="BP3144">
        <v>23000</v>
      </c>
      <c r="BQ3144" t="s">
        <v>955</v>
      </c>
      <c r="BR3144">
        <v>1354</v>
      </c>
      <c r="BT3144">
        <v>130145</v>
      </c>
      <c r="BU3144">
        <v>23000</v>
      </c>
      <c r="BV3144" t="s">
        <v>956</v>
      </c>
      <c r="BW3144">
        <v>1923</v>
      </c>
      <c r="BY3144">
        <v>62872</v>
      </c>
      <c r="BZ3144">
        <v>21000</v>
      </c>
      <c r="CA3144" t="s">
        <v>738</v>
      </c>
      <c r="CB3144">
        <v>649</v>
      </c>
      <c r="CD3144">
        <v>129523</v>
      </c>
      <c r="CE3144">
        <v>38000</v>
      </c>
      <c r="CF3144" t="s">
        <v>912</v>
      </c>
      <c r="CG3144">
        <v>464</v>
      </c>
      <c r="CI3144">
        <v>128853</v>
      </c>
      <c r="CJ3144">
        <v>26000</v>
      </c>
      <c r="CK3144" t="s">
        <v>28</v>
      </c>
      <c r="CL3144">
        <v>664</v>
      </c>
      <c r="CO3144">
        <v>239</v>
      </c>
      <c r="CP3144">
        <v>1.0067272727272727</v>
      </c>
      <c r="CR3144">
        <v>0.45500000000000002</v>
      </c>
    </row>
    <row r="3145" spans="1:96" x14ac:dyDescent="0.25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 t="s">
        <v>943</v>
      </c>
      <c r="I3145">
        <f t="shared" si="98"/>
        <v>0</v>
      </c>
      <c r="J3145">
        <f t="shared" si="99"/>
        <v>1</v>
      </c>
      <c r="K3145" t="s">
        <v>605</v>
      </c>
      <c r="L3145">
        <v>89</v>
      </c>
      <c r="M3145">
        <v>0</v>
      </c>
      <c r="N3145" t="s">
        <v>21</v>
      </c>
      <c r="O3145">
        <v>0</v>
      </c>
      <c r="P3145">
        <v>7140</v>
      </c>
      <c r="Q3145">
        <v>0</v>
      </c>
      <c r="R3145">
        <v>0</v>
      </c>
      <c r="S3145">
        <v>59</v>
      </c>
      <c r="T3145">
        <v>9</v>
      </c>
      <c r="U3145">
        <v>0.5</v>
      </c>
      <c r="V3145" t="s">
        <v>965</v>
      </c>
      <c r="W3145" t="s">
        <v>1004</v>
      </c>
      <c r="Y3145">
        <v>1.0612999999999999</v>
      </c>
      <c r="Z3145">
        <v>9.5888883333333332</v>
      </c>
      <c r="AA3145">
        <v>3</v>
      </c>
      <c r="AB3145">
        <v>4</v>
      </c>
      <c r="AC3145">
        <v>-1</v>
      </c>
      <c r="AD3145">
        <v>44310</v>
      </c>
      <c r="AE3145">
        <v>42707</v>
      </c>
      <c r="AF3145">
        <v>1.603</v>
      </c>
      <c r="AG3145">
        <v>44203</v>
      </c>
      <c r="AH3145">
        <v>0.107</v>
      </c>
      <c r="AI3145" s="1" t="s">
        <v>30</v>
      </c>
      <c r="AJ3145">
        <v>0.23499999999999999</v>
      </c>
      <c r="AK3145">
        <v>129566</v>
      </c>
      <c r="AL3145">
        <v>600</v>
      </c>
      <c r="AM3145" t="s">
        <v>277</v>
      </c>
      <c r="AN3145">
        <v>653</v>
      </c>
      <c r="AP3145">
        <v>132132</v>
      </c>
      <c r="AQ3145">
        <v>3200</v>
      </c>
      <c r="AR3145" t="s">
        <v>43</v>
      </c>
      <c r="AS3145">
        <v>82</v>
      </c>
      <c r="AU3145">
        <v>130061</v>
      </c>
      <c r="AV3145">
        <v>6000</v>
      </c>
      <c r="AW3145" t="s">
        <v>30</v>
      </c>
      <c r="AX3145">
        <v>235</v>
      </c>
      <c r="AZ3145">
        <v>21054226</v>
      </c>
      <c r="BA3145">
        <v>5000</v>
      </c>
      <c r="BB3145" t="s">
        <v>167</v>
      </c>
      <c r="BC3145">
        <v>201</v>
      </c>
      <c r="BE3145">
        <v>37337093</v>
      </c>
      <c r="BF3145">
        <v>500</v>
      </c>
      <c r="BG3145">
        <v>44197</v>
      </c>
      <c r="BH3145">
        <v>113</v>
      </c>
      <c r="BJ3145">
        <v>129167</v>
      </c>
      <c r="BK3145">
        <v>2500</v>
      </c>
      <c r="BL3145" t="s">
        <v>33</v>
      </c>
      <c r="BM3145">
        <v>1758</v>
      </c>
      <c r="BO3145">
        <v>129263</v>
      </c>
      <c r="BP3145">
        <v>3000</v>
      </c>
      <c r="BQ3145" t="s">
        <v>30</v>
      </c>
      <c r="BR3145">
        <v>235</v>
      </c>
      <c r="BT3145">
        <v>172232</v>
      </c>
      <c r="BU3145">
        <v>6500</v>
      </c>
      <c r="BV3145" t="s">
        <v>30</v>
      </c>
      <c r="BW3145">
        <v>235</v>
      </c>
      <c r="BY3145">
        <v>4088</v>
      </c>
      <c r="BZ3145">
        <v>7000</v>
      </c>
      <c r="CA3145" t="s">
        <v>43</v>
      </c>
      <c r="CB3145">
        <v>646</v>
      </c>
      <c r="CD3145">
        <v>165622</v>
      </c>
      <c r="CE3145">
        <v>11000</v>
      </c>
      <c r="CF3145" t="s">
        <v>1012</v>
      </c>
      <c r="CG3145">
        <v>1692</v>
      </c>
      <c r="CI3145">
        <v>6013442</v>
      </c>
      <c r="CJ3145">
        <v>8500</v>
      </c>
      <c r="CK3145" t="s">
        <v>167</v>
      </c>
      <c r="CL3145">
        <v>201</v>
      </c>
      <c r="CO3145">
        <v>53.8</v>
      </c>
      <c r="CP3145">
        <v>0.55009090909090907</v>
      </c>
      <c r="CR3145">
        <v>0.84633333333333338</v>
      </c>
    </row>
    <row r="3146" spans="1:96" x14ac:dyDescent="0.2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</v>
      </c>
      <c r="H3146" t="s">
        <v>943</v>
      </c>
      <c r="I3146">
        <f t="shared" si="98"/>
        <v>0</v>
      </c>
      <c r="J3146">
        <f t="shared" si="99"/>
        <v>1</v>
      </c>
      <c r="K3146" t="s">
        <v>605</v>
      </c>
      <c r="M3146">
        <v>0</v>
      </c>
      <c r="N3146" t="s">
        <v>21</v>
      </c>
      <c r="O3146">
        <v>0</v>
      </c>
      <c r="P3146">
        <v>7140</v>
      </c>
      <c r="Q3146">
        <v>0</v>
      </c>
      <c r="R3146">
        <v>0</v>
      </c>
      <c r="S3146">
        <v>52</v>
      </c>
      <c r="T3146">
        <v>277</v>
      </c>
      <c r="U3146">
        <v>-2.25</v>
      </c>
      <c r="V3146" t="s">
        <v>944</v>
      </c>
      <c r="W3146" t="s">
        <v>951</v>
      </c>
      <c r="Y3146">
        <v>0.41457100000000002</v>
      </c>
      <c r="Z3146">
        <v>3.9547216666666665</v>
      </c>
      <c r="AA3146">
        <v>1</v>
      </c>
      <c r="AB3146">
        <v>1</v>
      </c>
      <c r="AC3146">
        <v>0</v>
      </c>
      <c r="AD3146">
        <v>44311</v>
      </c>
      <c r="AE3146">
        <v>43822</v>
      </c>
      <c r="AF3146">
        <v>0.48899999999999999</v>
      </c>
      <c r="AG3146">
        <v>44279</v>
      </c>
      <c r="AH3146">
        <v>3.2000000000000001E-2</v>
      </c>
      <c r="AI3146" s="1" t="s">
        <v>32</v>
      </c>
      <c r="AJ3146">
        <v>1.0289999999999999</v>
      </c>
      <c r="AK3146">
        <v>129859</v>
      </c>
      <c r="AL3146">
        <v>15000</v>
      </c>
      <c r="AM3146" t="s">
        <v>28</v>
      </c>
      <c r="AN3146">
        <v>664</v>
      </c>
      <c r="AP3146">
        <v>5393</v>
      </c>
      <c r="AQ3146">
        <v>1000</v>
      </c>
      <c r="AR3146" t="s">
        <v>472</v>
      </c>
      <c r="AS3146">
        <v>817</v>
      </c>
      <c r="AU3146">
        <v>186733</v>
      </c>
      <c r="AV3146">
        <v>10000</v>
      </c>
      <c r="AW3146" t="s">
        <v>32</v>
      </c>
      <c r="AX3146">
        <v>1029</v>
      </c>
      <c r="AZ3146">
        <v>131982</v>
      </c>
      <c r="BA3146">
        <v>2000</v>
      </c>
      <c r="BB3146" t="s">
        <v>28</v>
      </c>
      <c r="BC3146">
        <v>664</v>
      </c>
      <c r="BE3146">
        <v>54191</v>
      </c>
      <c r="BF3146">
        <v>4500</v>
      </c>
      <c r="BG3146" t="s">
        <v>43</v>
      </c>
      <c r="BH3146">
        <v>450</v>
      </c>
      <c r="BJ3146">
        <v>178032</v>
      </c>
      <c r="BK3146">
        <v>28000</v>
      </c>
      <c r="BL3146" t="s">
        <v>31</v>
      </c>
      <c r="BM3146">
        <v>1394</v>
      </c>
      <c r="BO3146">
        <v>30017</v>
      </c>
      <c r="BP3146">
        <v>3000</v>
      </c>
      <c r="BQ3146" t="s">
        <v>699</v>
      </c>
      <c r="BR3146">
        <v>613</v>
      </c>
      <c r="BT3146">
        <v>129694</v>
      </c>
      <c r="BU3146">
        <v>10000</v>
      </c>
      <c r="BV3146" t="s">
        <v>946</v>
      </c>
      <c r="BW3146">
        <v>625</v>
      </c>
      <c r="BY3146">
        <v>25489</v>
      </c>
      <c r="BZ3146">
        <v>18000</v>
      </c>
      <c r="CA3146" t="s">
        <v>30</v>
      </c>
      <c r="CB3146">
        <v>236</v>
      </c>
      <c r="CD3146">
        <v>131943</v>
      </c>
      <c r="CE3146">
        <v>22000</v>
      </c>
      <c r="CF3146" t="s">
        <v>28</v>
      </c>
      <c r="CG3146">
        <v>664</v>
      </c>
      <c r="CI3146">
        <v>177988</v>
      </c>
      <c r="CJ3146">
        <v>25000</v>
      </c>
      <c r="CK3146">
        <v>43282</v>
      </c>
      <c r="CL3146">
        <v>1029</v>
      </c>
      <c r="CO3146">
        <v>138.5</v>
      </c>
      <c r="CP3146">
        <v>0.74409090909090914</v>
      </c>
      <c r="CR3146">
        <v>1.0289999999999999</v>
      </c>
    </row>
    <row r="3147" spans="1:96" x14ac:dyDescent="0.25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  <c r="H3147" t="s">
        <v>943</v>
      </c>
      <c r="I3147">
        <f t="shared" si="98"/>
        <v>0</v>
      </c>
      <c r="J3147">
        <f t="shared" si="99"/>
        <v>1</v>
      </c>
      <c r="K3147" t="s">
        <v>605</v>
      </c>
      <c r="L3147">
        <v>43</v>
      </c>
      <c r="M3147">
        <v>1</v>
      </c>
      <c r="N3147" t="s">
        <v>21</v>
      </c>
      <c r="O3147">
        <v>0</v>
      </c>
      <c r="P3147">
        <v>7140</v>
      </c>
      <c r="Q3147">
        <v>0</v>
      </c>
      <c r="R3147">
        <v>0</v>
      </c>
      <c r="S3147">
        <v>33</v>
      </c>
      <c r="T3147">
        <v>130</v>
      </c>
      <c r="U3147">
        <v>-0.97</v>
      </c>
      <c r="V3147" t="s">
        <v>954</v>
      </c>
      <c r="W3147" t="s">
        <v>958</v>
      </c>
      <c r="Y3147">
        <v>0.58736900000000003</v>
      </c>
      <c r="Z3147">
        <v>5.2958333333333334</v>
      </c>
      <c r="AA3147">
        <v>3</v>
      </c>
      <c r="AB3147">
        <v>0</v>
      </c>
      <c r="AC3147">
        <v>3</v>
      </c>
      <c r="AD3147">
        <v>44312</v>
      </c>
      <c r="AE3147">
        <v>42559</v>
      </c>
      <c r="AF3147">
        <v>1.7529999999999999</v>
      </c>
      <c r="AG3147">
        <v>42464</v>
      </c>
      <c r="AH3147">
        <v>1.8480000000000001</v>
      </c>
      <c r="AI3147" s="1" t="s">
        <v>89</v>
      </c>
      <c r="AJ3147">
        <v>3.5870000000000002</v>
      </c>
      <c r="AK3147">
        <v>38</v>
      </c>
      <c r="AL3147">
        <v>800</v>
      </c>
      <c r="AM3147" t="s">
        <v>30</v>
      </c>
      <c r="AN3147">
        <v>237</v>
      </c>
      <c r="AP3147">
        <v>128524</v>
      </c>
      <c r="AQ3147">
        <v>2500</v>
      </c>
      <c r="AR3147" t="s">
        <v>994</v>
      </c>
      <c r="AS3147">
        <v>4864</v>
      </c>
      <c r="AU3147">
        <v>128873</v>
      </c>
      <c r="AV3147">
        <v>13000</v>
      </c>
      <c r="AW3147" t="s">
        <v>846</v>
      </c>
      <c r="AX3147">
        <v>1020</v>
      </c>
      <c r="AZ3147">
        <v>62427</v>
      </c>
      <c r="BA3147">
        <v>7000</v>
      </c>
      <c r="BB3147" t="s">
        <v>31</v>
      </c>
      <c r="BC3147">
        <v>1395</v>
      </c>
      <c r="BE3147">
        <v>672</v>
      </c>
      <c r="BF3147">
        <v>4000</v>
      </c>
      <c r="BG3147" t="s">
        <v>518</v>
      </c>
      <c r="BH3147">
        <v>1378</v>
      </c>
      <c r="BJ3147">
        <v>128868</v>
      </c>
      <c r="BK3147">
        <v>1200</v>
      </c>
      <c r="BL3147" t="s">
        <v>89</v>
      </c>
      <c r="BM3147">
        <v>3587</v>
      </c>
      <c r="BO3147">
        <v>827</v>
      </c>
      <c r="BP3147">
        <v>50000</v>
      </c>
      <c r="BQ3147" t="s">
        <v>782</v>
      </c>
      <c r="BR3147">
        <v>1699</v>
      </c>
      <c r="BT3147">
        <v>130107</v>
      </c>
      <c r="BU3147">
        <v>30000</v>
      </c>
      <c r="BV3147" t="s">
        <v>671</v>
      </c>
      <c r="BW3147">
        <v>999</v>
      </c>
      <c r="BY3147">
        <v>131999</v>
      </c>
      <c r="BZ3147">
        <v>23000</v>
      </c>
      <c r="CA3147" t="s">
        <v>497</v>
      </c>
      <c r="CB3147">
        <v>654</v>
      </c>
      <c r="CD3147">
        <v>62511</v>
      </c>
      <c r="CE3147">
        <v>70000</v>
      </c>
      <c r="CF3147" t="s">
        <v>975</v>
      </c>
      <c r="CG3147">
        <v>2090</v>
      </c>
      <c r="CI3147">
        <v>32159</v>
      </c>
      <c r="CJ3147">
        <v>45000</v>
      </c>
      <c r="CK3147" t="s">
        <v>976</v>
      </c>
      <c r="CL3147">
        <v>1734</v>
      </c>
      <c r="CO3147">
        <v>246.5</v>
      </c>
      <c r="CP3147">
        <v>1.7869999999999999</v>
      </c>
      <c r="CR3147">
        <v>1.841</v>
      </c>
    </row>
    <row r="3148" spans="1:96" x14ac:dyDescent="0.25">
      <c r="A3148">
        <v>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 t="s">
        <v>943</v>
      </c>
      <c r="I3148">
        <f t="shared" si="98"/>
        <v>0</v>
      </c>
      <c r="J3148">
        <f t="shared" si="99"/>
        <v>1</v>
      </c>
      <c r="K3148" t="s">
        <v>605</v>
      </c>
      <c r="L3148">
        <v>597</v>
      </c>
      <c r="M3148">
        <v>0</v>
      </c>
      <c r="N3148" t="s">
        <v>21</v>
      </c>
      <c r="O3148">
        <v>0</v>
      </c>
      <c r="P3148">
        <v>7140</v>
      </c>
      <c r="Q3148">
        <v>0</v>
      </c>
      <c r="R3148">
        <v>0</v>
      </c>
      <c r="S3148">
        <v>247</v>
      </c>
      <c r="T3148">
        <v>50</v>
      </c>
      <c r="U3148">
        <v>1.97</v>
      </c>
      <c r="V3148" t="s">
        <v>968</v>
      </c>
      <c r="W3148" t="s">
        <v>962</v>
      </c>
      <c r="Y3148">
        <v>0.87164999999999992</v>
      </c>
      <c r="Z3148">
        <v>7.5613883333333325</v>
      </c>
      <c r="AA3148">
        <v>0</v>
      </c>
      <c r="AB3148">
        <v>2</v>
      </c>
      <c r="AC3148">
        <v>-2</v>
      </c>
      <c r="AD3148">
        <v>44312</v>
      </c>
      <c r="AE3148">
        <v>44215</v>
      </c>
      <c r="AF3148">
        <v>9.7000000000000003E-2</v>
      </c>
      <c r="AG3148">
        <v>44215</v>
      </c>
      <c r="AH3148">
        <v>9.7000000000000003E-2</v>
      </c>
      <c r="AI3148" s="1" t="s">
        <v>970</v>
      </c>
      <c r="AJ3148">
        <v>2.0779999999999998</v>
      </c>
      <c r="AK3148">
        <v>130265</v>
      </c>
      <c r="AL3148">
        <v>2000</v>
      </c>
      <c r="AM3148" t="s">
        <v>42</v>
      </c>
      <c r="AN3148">
        <v>1334</v>
      </c>
      <c r="AP3148">
        <v>94939</v>
      </c>
      <c r="AQ3148" t="s">
        <v>51</v>
      </c>
      <c r="AR3148" t="s">
        <v>32</v>
      </c>
      <c r="AS3148">
        <v>1030</v>
      </c>
      <c r="AU3148">
        <v>129515</v>
      </c>
      <c r="AV3148">
        <v>10000</v>
      </c>
      <c r="AW3148" t="s">
        <v>495</v>
      </c>
      <c r="AX3148">
        <v>1027</v>
      </c>
      <c r="AZ3148">
        <v>1167415</v>
      </c>
      <c r="BA3148">
        <v>10000</v>
      </c>
      <c r="BB3148" t="s">
        <v>284</v>
      </c>
      <c r="BC3148">
        <v>1021</v>
      </c>
      <c r="BE3148">
        <v>31640130</v>
      </c>
      <c r="BF3148">
        <v>6000</v>
      </c>
      <c r="BG3148">
        <v>43647</v>
      </c>
      <c r="BH3148">
        <v>665</v>
      </c>
      <c r="BJ3148">
        <v>30955</v>
      </c>
      <c r="BK3148">
        <v>3000</v>
      </c>
      <c r="BL3148" t="s">
        <v>32</v>
      </c>
      <c r="BM3148">
        <v>1030</v>
      </c>
      <c r="BO3148">
        <v>129512</v>
      </c>
      <c r="BP3148">
        <v>12000</v>
      </c>
      <c r="BQ3148" t="s">
        <v>43</v>
      </c>
      <c r="BR3148">
        <v>85</v>
      </c>
      <c r="BT3148">
        <v>129225</v>
      </c>
      <c r="BU3148">
        <v>8000</v>
      </c>
      <c r="BV3148" t="s">
        <v>30</v>
      </c>
      <c r="BW3148">
        <v>237</v>
      </c>
      <c r="BY3148">
        <v>129528</v>
      </c>
      <c r="BZ3148">
        <v>40000</v>
      </c>
      <c r="CA3148" t="s">
        <v>970</v>
      </c>
      <c r="CB3148">
        <v>2078</v>
      </c>
      <c r="CD3148">
        <v>129941</v>
      </c>
      <c r="CE3148">
        <v>6500</v>
      </c>
      <c r="CF3148" t="s">
        <v>184</v>
      </c>
      <c r="CG3148">
        <v>84</v>
      </c>
      <c r="CI3148">
        <v>129638</v>
      </c>
      <c r="CJ3148">
        <v>20000</v>
      </c>
      <c r="CK3148" t="s">
        <v>52</v>
      </c>
      <c r="CL3148">
        <v>1026</v>
      </c>
      <c r="CO3148">
        <v>129.25</v>
      </c>
      <c r="CP3148">
        <v>0.8742727272727272</v>
      </c>
      <c r="CR3148">
        <v>1.0629999999999999</v>
      </c>
    </row>
    <row r="3149" spans="1:96" x14ac:dyDescent="0.25">
      <c r="A3149">
        <v>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 t="s">
        <v>943</v>
      </c>
      <c r="I3149">
        <f t="shared" si="98"/>
        <v>0</v>
      </c>
      <c r="J3149">
        <f t="shared" si="99"/>
        <v>1</v>
      </c>
      <c r="K3149" t="s">
        <v>605</v>
      </c>
      <c r="L3149">
        <v>585</v>
      </c>
      <c r="M3149">
        <v>1</v>
      </c>
      <c r="N3149" t="s">
        <v>21</v>
      </c>
      <c r="O3149">
        <v>0</v>
      </c>
      <c r="P3149">
        <v>6825</v>
      </c>
      <c r="Q3149">
        <v>3.15</v>
      </c>
      <c r="R3149">
        <v>0</v>
      </c>
      <c r="S3149">
        <v>-1</v>
      </c>
      <c r="T3149">
        <v>33</v>
      </c>
      <c r="U3149">
        <v>-0.34</v>
      </c>
      <c r="V3149" t="s">
        <v>948</v>
      </c>
      <c r="W3149" t="s">
        <v>954</v>
      </c>
      <c r="Y3149">
        <v>0.61896499999999999</v>
      </c>
      <c r="Z3149">
        <v>9.418611666666667</v>
      </c>
      <c r="AA3149">
        <v>3</v>
      </c>
      <c r="AB3149">
        <v>2</v>
      </c>
      <c r="AC3149">
        <v>1</v>
      </c>
      <c r="AD3149">
        <v>44311</v>
      </c>
      <c r="AE3149">
        <v>44249</v>
      </c>
      <c r="AF3149">
        <v>6.2E-2</v>
      </c>
      <c r="AG3149">
        <v>44249</v>
      </c>
      <c r="AH3149">
        <v>6.2E-2</v>
      </c>
      <c r="AI3149" s="1" t="s">
        <v>753</v>
      </c>
      <c r="AJ3149">
        <v>2.4279999999999999</v>
      </c>
      <c r="AK3149">
        <v>133779</v>
      </c>
      <c r="AL3149">
        <v>1000</v>
      </c>
      <c r="AM3149" t="s">
        <v>30</v>
      </c>
      <c r="AN3149">
        <v>236</v>
      </c>
      <c r="AP3149">
        <v>185175</v>
      </c>
      <c r="AQ3149">
        <v>2500</v>
      </c>
      <c r="AR3149" t="s">
        <v>689</v>
      </c>
      <c r="AS3149">
        <v>213</v>
      </c>
      <c r="AU3149">
        <v>129568</v>
      </c>
      <c r="AV3149">
        <v>2200</v>
      </c>
      <c r="AW3149" t="s">
        <v>985</v>
      </c>
      <c r="AX3149">
        <v>2453</v>
      </c>
      <c r="AZ3149">
        <v>52794</v>
      </c>
      <c r="BA3149">
        <v>2000</v>
      </c>
      <c r="BB3149" t="s">
        <v>986</v>
      </c>
      <c r="BC3149">
        <v>1189</v>
      </c>
      <c r="BE3149">
        <v>37391070</v>
      </c>
      <c r="BF3149">
        <v>3000</v>
      </c>
      <c r="BG3149">
        <v>44013</v>
      </c>
      <c r="BH3149">
        <v>298</v>
      </c>
      <c r="BJ3149">
        <v>129664</v>
      </c>
      <c r="BK3149">
        <v>18000</v>
      </c>
      <c r="BL3149" t="s">
        <v>753</v>
      </c>
      <c r="BM3149">
        <v>2428</v>
      </c>
      <c r="BO3149">
        <v>64202</v>
      </c>
      <c r="BP3149">
        <v>12000</v>
      </c>
      <c r="BQ3149" t="s">
        <v>43</v>
      </c>
      <c r="BR3149" t="s">
        <v>622</v>
      </c>
      <c r="BT3149">
        <v>130042</v>
      </c>
      <c r="BU3149">
        <v>1000</v>
      </c>
      <c r="BV3149" t="s">
        <v>43</v>
      </c>
      <c r="BW3149" t="s">
        <v>622</v>
      </c>
      <c r="BY3149">
        <v>260860</v>
      </c>
      <c r="BZ3149">
        <v>25000</v>
      </c>
      <c r="CA3149" t="s">
        <v>946</v>
      </c>
      <c r="CB3149">
        <v>625</v>
      </c>
      <c r="CD3149">
        <v>129576</v>
      </c>
      <c r="CE3149">
        <v>4500</v>
      </c>
      <c r="CF3149" t="s">
        <v>32</v>
      </c>
      <c r="CG3149">
        <v>1029</v>
      </c>
      <c r="CI3149">
        <v>130032</v>
      </c>
      <c r="CJ3149">
        <v>14000</v>
      </c>
      <c r="CK3149" t="s">
        <v>30</v>
      </c>
      <c r="CL3149">
        <v>236</v>
      </c>
      <c r="CO3149">
        <v>85.2</v>
      </c>
      <c r="CP3149">
        <v>0.96744444444444444</v>
      </c>
      <c r="CR3149">
        <v>1.0963333333333332</v>
      </c>
    </row>
    <row r="3150" spans="1:96" x14ac:dyDescent="0.25">
      <c r="A3150">
        <v>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 t="s">
        <v>943</v>
      </c>
      <c r="I3150">
        <f t="shared" si="98"/>
        <v>0</v>
      </c>
      <c r="J3150">
        <f t="shared" si="99"/>
        <v>1</v>
      </c>
      <c r="K3150" t="s">
        <v>605</v>
      </c>
      <c r="L3150">
        <v>2714</v>
      </c>
      <c r="M3150">
        <v>1</v>
      </c>
      <c r="N3150" t="s">
        <v>21</v>
      </c>
      <c r="O3150">
        <v>0</v>
      </c>
      <c r="P3150">
        <v>7140</v>
      </c>
      <c r="Q3150">
        <v>0</v>
      </c>
      <c r="R3150">
        <v>0</v>
      </c>
      <c r="S3150">
        <v>42</v>
      </c>
      <c r="T3150">
        <v>28</v>
      </c>
      <c r="U3150">
        <v>0.14000000000000001</v>
      </c>
      <c r="V3150" t="s">
        <v>966</v>
      </c>
      <c r="W3150" t="s">
        <v>964</v>
      </c>
      <c r="Y3150">
        <v>0.23402000000000001</v>
      </c>
      <c r="Z3150">
        <v>2.3025000000000002</v>
      </c>
      <c r="AA3150">
        <v>1</v>
      </c>
      <c r="AB3150">
        <v>0</v>
      </c>
      <c r="AC3150">
        <v>1</v>
      </c>
      <c r="AD3150">
        <v>44310</v>
      </c>
      <c r="AE3150">
        <v>43282</v>
      </c>
      <c r="AF3150">
        <v>1.028</v>
      </c>
      <c r="AG3150">
        <v>43282</v>
      </c>
      <c r="AH3150">
        <v>1.028</v>
      </c>
      <c r="AI3150" s="1" t="s">
        <v>26</v>
      </c>
      <c r="AJ3150">
        <v>2.1240000000000001</v>
      </c>
      <c r="AK3150">
        <v>128446</v>
      </c>
      <c r="AL3150">
        <v>4000</v>
      </c>
      <c r="AM3150" t="s">
        <v>753</v>
      </c>
      <c r="AN3150">
        <v>2427</v>
      </c>
      <c r="AP3150">
        <v>4128</v>
      </c>
      <c r="AQ3150">
        <v>5000</v>
      </c>
      <c r="AR3150" t="s">
        <v>30</v>
      </c>
      <c r="AS3150">
        <v>235</v>
      </c>
      <c r="AU3150">
        <v>31855</v>
      </c>
      <c r="AV3150">
        <v>5000</v>
      </c>
      <c r="AW3150" t="s">
        <v>43</v>
      </c>
      <c r="AX3150">
        <v>653</v>
      </c>
      <c r="AZ3150">
        <v>129971</v>
      </c>
      <c r="BA3150">
        <v>10000</v>
      </c>
      <c r="BB3150" t="s">
        <v>32</v>
      </c>
      <c r="BC3150">
        <v>1028</v>
      </c>
      <c r="BE3150">
        <v>187116</v>
      </c>
      <c r="BF3150">
        <v>6500</v>
      </c>
      <c r="BG3150" t="s">
        <v>949</v>
      </c>
      <c r="BH3150">
        <v>982</v>
      </c>
      <c r="BJ3150">
        <v>109096</v>
      </c>
      <c r="BK3150">
        <v>3500</v>
      </c>
      <c r="BL3150" t="s">
        <v>30</v>
      </c>
      <c r="BM3150">
        <v>235</v>
      </c>
      <c r="BO3150">
        <v>96537</v>
      </c>
      <c r="BP3150">
        <v>10000</v>
      </c>
      <c r="BQ3150" t="s">
        <v>43</v>
      </c>
      <c r="BR3150" t="s">
        <v>622</v>
      </c>
      <c r="BT3150">
        <v>129890</v>
      </c>
      <c r="BU3150">
        <v>35000</v>
      </c>
      <c r="BV3150" t="s">
        <v>28</v>
      </c>
      <c r="BW3150">
        <v>663</v>
      </c>
      <c r="BY3150">
        <v>2511082</v>
      </c>
      <c r="BZ3150">
        <v>14000</v>
      </c>
      <c r="CA3150" t="s">
        <v>43</v>
      </c>
      <c r="CB3150">
        <v>652</v>
      </c>
      <c r="CD3150">
        <v>129775</v>
      </c>
      <c r="CE3150">
        <v>6000</v>
      </c>
      <c r="CF3150" t="s">
        <v>30</v>
      </c>
      <c r="CG3150">
        <v>235</v>
      </c>
      <c r="CI3150">
        <v>129553</v>
      </c>
      <c r="CJ3150">
        <v>30000</v>
      </c>
      <c r="CK3150" t="s">
        <v>26</v>
      </c>
      <c r="CL3150">
        <v>2124</v>
      </c>
      <c r="CO3150">
        <v>129</v>
      </c>
      <c r="CP3150">
        <v>0.9234</v>
      </c>
      <c r="CR3150">
        <v>1.1463333333333332</v>
      </c>
    </row>
    <row r="3151" spans="1:96" x14ac:dyDescent="0.25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 t="s">
        <v>943</v>
      </c>
      <c r="I3151">
        <f t="shared" si="98"/>
        <v>0</v>
      </c>
      <c r="J3151">
        <f t="shared" si="99"/>
        <v>1</v>
      </c>
      <c r="K3151" t="s">
        <v>605</v>
      </c>
      <c r="L3151">
        <v>102</v>
      </c>
      <c r="M3151">
        <v>1</v>
      </c>
      <c r="N3151" t="s">
        <v>21</v>
      </c>
      <c r="O3151">
        <v>0</v>
      </c>
      <c r="P3151">
        <v>7140</v>
      </c>
      <c r="Q3151">
        <v>0</v>
      </c>
      <c r="R3151">
        <v>0</v>
      </c>
      <c r="S3151">
        <v>28</v>
      </c>
      <c r="T3151">
        <v>3</v>
      </c>
      <c r="U3151">
        <v>0.25</v>
      </c>
      <c r="V3151" t="s">
        <v>964</v>
      </c>
      <c r="W3151" t="s">
        <v>1007</v>
      </c>
      <c r="Y3151">
        <v>0.10642700000000001</v>
      </c>
      <c r="Z3151">
        <v>1.2163883333333334</v>
      </c>
      <c r="AA3151">
        <v>2</v>
      </c>
      <c r="AB3151">
        <v>0</v>
      </c>
      <c r="AC3151">
        <v>2</v>
      </c>
      <c r="AD3151">
        <v>44310</v>
      </c>
      <c r="AE3151">
        <v>44186</v>
      </c>
      <c r="AF3151">
        <v>0.124</v>
      </c>
      <c r="AG3151">
        <v>44186</v>
      </c>
      <c r="AH3151">
        <v>0.124</v>
      </c>
      <c r="AI3151" s="1" t="s">
        <v>32</v>
      </c>
      <c r="AJ3151">
        <v>1.028</v>
      </c>
      <c r="AK3151">
        <v>129153</v>
      </c>
      <c r="AL3151">
        <v>7000</v>
      </c>
      <c r="AM3151" t="s">
        <v>43</v>
      </c>
      <c r="AN3151">
        <v>478</v>
      </c>
      <c r="AP3151">
        <v>128366</v>
      </c>
      <c r="AQ3151">
        <v>800</v>
      </c>
      <c r="AR3151" t="s">
        <v>762</v>
      </c>
      <c r="AS3151">
        <v>451</v>
      </c>
      <c r="AU3151">
        <v>127697</v>
      </c>
      <c r="AV3151">
        <v>2000</v>
      </c>
      <c r="AW3151" t="s">
        <v>32</v>
      </c>
      <c r="AX3151">
        <v>1028</v>
      </c>
      <c r="AZ3151">
        <v>130216</v>
      </c>
      <c r="BA3151">
        <v>3000</v>
      </c>
      <c r="BB3151" t="s">
        <v>782</v>
      </c>
      <c r="BC3151">
        <v>1697</v>
      </c>
      <c r="BE3151">
        <v>129860</v>
      </c>
      <c r="BF3151">
        <v>2000</v>
      </c>
      <c r="BG3151" t="s">
        <v>43</v>
      </c>
      <c r="BH3151">
        <v>600</v>
      </c>
      <c r="BJ3151">
        <v>23596</v>
      </c>
      <c r="BK3151">
        <v>5000</v>
      </c>
      <c r="BL3151" t="s">
        <v>43</v>
      </c>
      <c r="BM3151">
        <v>100</v>
      </c>
      <c r="BO3151">
        <v>31670</v>
      </c>
      <c r="BP3151">
        <v>1500</v>
      </c>
      <c r="BQ3151" t="s">
        <v>240</v>
      </c>
      <c r="BR3151">
        <v>220</v>
      </c>
      <c r="BT3151">
        <v>128790</v>
      </c>
      <c r="BU3151">
        <v>2500</v>
      </c>
      <c r="BV3151" t="s">
        <v>140</v>
      </c>
      <c r="BW3151">
        <v>228</v>
      </c>
      <c r="BY3151">
        <v>73448</v>
      </c>
      <c r="BZ3151">
        <v>5000</v>
      </c>
      <c r="CA3151" t="s">
        <v>43</v>
      </c>
      <c r="CB3151">
        <v>298</v>
      </c>
      <c r="CD3151">
        <v>132128</v>
      </c>
      <c r="CE3151">
        <v>2000</v>
      </c>
      <c r="CF3151" t="s">
        <v>167</v>
      </c>
      <c r="CG3151">
        <v>201</v>
      </c>
      <c r="CI3151">
        <v>128255</v>
      </c>
      <c r="CJ3151">
        <v>300</v>
      </c>
      <c r="CK3151" t="s">
        <v>856</v>
      </c>
      <c r="CL3151">
        <v>2090</v>
      </c>
      <c r="CO3151">
        <v>31.100000000000005</v>
      </c>
      <c r="CP3151">
        <v>0.6719090909090909</v>
      </c>
      <c r="CR3151">
        <v>0.29199999999999998</v>
      </c>
    </row>
    <row r="3152" spans="1:96" x14ac:dyDescent="0.25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1</v>
      </c>
      <c r="H3152" t="s">
        <v>943</v>
      </c>
      <c r="I3152">
        <f t="shared" si="98"/>
        <v>0</v>
      </c>
      <c r="J3152">
        <f t="shared" si="99"/>
        <v>1</v>
      </c>
      <c r="K3152" t="s">
        <v>605</v>
      </c>
      <c r="L3152">
        <v>346</v>
      </c>
      <c r="M3152">
        <v>0</v>
      </c>
      <c r="N3152" t="s">
        <v>21</v>
      </c>
      <c r="O3152">
        <v>0</v>
      </c>
      <c r="P3152">
        <v>6825</v>
      </c>
      <c r="Q3152">
        <v>3.15</v>
      </c>
      <c r="R3152">
        <v>0</v>
      </c>
      <c r="S3152">
        <v>126</v>
      </c>
      <c r="T3152">
        <v>111</v>
      </c>
      <c r="U3152">
        <v>0.15</v>
      </c>
      <c r="V3152" t="s">
        <v>1008</v>
      </c>
      <c r="W3152" t="s">
        <v>969</v>
      </c>
      <c r="Y3152">
        <v>0.84506100000000006</v>
      </c>
      <c r="Z3152">
        <v>7.4194449999999996</v>
      </c>
      <c r="AA3152">
        <v>2</v>
      </c>
      <c r="AB3152">
        <v>4</v>
      </c>
      <c r="AC3152">
        <v>-2</v>
      </c>
      <c r="AD3152">
        <v>44311</v>
      </c>
      <c r="AE3152">
        <v>43668</v>
      </c>
      <c r="AF3152">
        <v>0.64300000000000002</v>
      </c>
      <c r="AG3152">
        <v>43287</v>
      </c>
      <c r="AH3152">
        <v>1.024</v>
      </c>
      <c r="AI3152" s="1" t="s">
        <v>117</v>
      </c>
      <c r="AJ3152">
        <v>1.5449999999999999</v>
      </c>
      <c r="AK3152">
        <v>131615</v>
      </c>
      <c r="AL3152">
        <v>3500</v>
      </c>
      <c r="AM3152" t="s">
        <v>28</v>
      </c>
      <c r="AN3152">
        <v>664</v>
      </c>
      <c r="AP3152">
        <v>96614</v>
      </c>
      <c r="AQ3152">
        <v>3000</v>
      </c>
      <c r="AR3152" t="s">
        <v>30</v>
      </c>
      <c r="AS3152">
        <v>236</v>
      </c>
      <c r="AU3152">
        <v>23987</v>
      </c>
      <c r="AV3152">
        <v>2000</v>
      </c>
      <c r="AW3152" t="s">
        <v>731</v>
      </c>
      <c r="AX3152">
        <v>816</v>
      </c>
      <c r="AZ3152">
        <v>34006</v>
      </c>
      <c r="BA3152">
        <v>1500</v>
      </c>
      <c r="BB3152" t="s">
        <v>30</v>
      </c>
      <c r="BC3152">
        <v>236</v>
      </c>
      <c r="BE3152">
        <v>130006</v>
      </c>
      <c r="BF3152">
        <v>4000</v>
      </c>
      <c r="BG3152" t="s">
        <v>43</v>
      </c>
      <c r="BH3152">
        <v>89</v>
      </c>
      <c r="BJ3152">
        <v>107141</v>
      </c>
      <c r="BK3152">
        <v>900</v>
      </c>
      <c r="BL3152" t="s">
        <v>123</v>
      </c>
      <c r="BM3152">
        <v>601</v>
      </c>
      <c r="BO3152">
        <v>128920</v>
      </c>
      <c r="BP3152">
        <v>1600</v>
      </c>
      <c r="BQ3152" t="s">
        <v>117</v>
      </c>
      <c r="BR3152">
        <v>1545</v>
      </c>
      <c r="BT3152">
        <v>6193</v>
      </c>
      <c r="BU3152">
        <v>1500</v>
      </c>
      <c r="BV3152" t="s">
        <v>84</v>
      </c>
      <c r="BW3152">
        <v>222</v>
      </c>
      <c r="BY3152">
        <v>129273</v>
      </c>
      <c r="BZ3152">
        <v>500</v>
      </c>
      <c r="CA3152" t="s">
        <v>631</v>
      </c>
      <c r="CB3152">
        <v>642</v>
      </c>
      <c r="CD3152">
        <v>130103</v>
      </c>
      <c r="CE3152">
        <v>4000</v>
      </c>
      <c r="CF3152" t="s">
        <v>155</v>
      </c>
      <c r="CG3152">
        <v>235</v>
      </c>
      <c r="CI3152">
        <v>131716</v>
      </c>
      <c r="CJ3152">
        <v>1500</v>
      </c>
      <c r="CK3152" t="s">
        <v>32</v>
      </c>
      <c r="CL3152">
        <v>1029</v>
      </c>
      <c r="CO3152">
        <v>24</v>
      </c>
      <c r="CP3152">
        <v>0.5740909090909091</v>
      </c>
      <c r="CR3152">
        <v>0.32933333333333331</v>
      </c>
    </row>
    <row r="3153" spans="1:96" x14ac:dyDescent="0.25">
      <c r="A3153">
        <v>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  <c r="H3153" t="s">
        <v>943</v>
      </c>
      <c r="I3153">
        <f t="shared" si="98"/>
        <v>0</v>
      </c>
      <c r="J3153">
        <f t="shared" si="99"/>
        <v>1</v>
      </c>
      <c r="K3153" t="s">
        <v>605</v>
      </c>
      <c r="L3153">
        <v>2930</v>
      </c>
      <c r="M3153">
        <v>1</v>
      </c>
      <c r="N3153" t="s">
        <v>21</v>
      </c>
      <c r="O3153">
        <v>0</v>
      </c>
      <c r="P3153">
        <v>7140</v>
      </c>
      <c r="Q3153">
        <v>0</v>
      </c>
      <c r="R3153">
        <v>0</v>
      </c>
      <c r="S3153">
        <v>130</v>
      </c>
      <c r="T3153">
        <v>68</v>
      </c>
      <c r="U3153">
        <v>0.62</v>
      </c>
      <c r="V3153" t="s">
        <v>958</v>
      </c>
      <c r="W3153" t="s">
        <v>961</v>
      </c>
      <c r="Y3153">
        <v>0.16783300000000001</v>
      </c>
      <c r="Z3153">
        <v>1.6291666666666667</v>
      </c>
      <c r="AA3153">
        <v>1</v>
      </c>
      <c r="AB3153">
        <v>0</v>
      </c>
      <c r="AC3153">
        <v>1</v>
      </c>
      <c r="AD3153">
        <v>44311</v>
      </c>
      <c r="AE3153">
        <v>43616</v>
      </c>
      <c r="AF3153">
        <v>0.69499999999999995</v>
      </c>
      <c r="AG3153">
        <v>43647</v>
      </c>
      <c r="AH3153">
        <v>0.66400000000000003</v>
      </c>
      <c r="AI3153" s="1" t="s">
        <v>967</v>
      </c>
      <c r="AJ3153">
        <v>3.2109999999999999</v>
      </c>
      <c r="AK3153">
        <v>127929</v>
      </c>
      <c r="AL3153">
        <v>2500</v>
      </c>
      <c r="AM3153" t="s">
        <v>967</v>
      </c>
      <c r="AN3153">
        <v>3211</v>
      </c>
      <c r="AP3153">
        <v>24015</v>
      </c>
      <c r="AQ3153">
        <v>55000</v>
      </c>
      <c r="AR3153" t="s">
        <v>247</v>
      </c>
      <c r="AS3153">
        <v>1028</v>
      </c>
      <c r="AU3153">
        <v>130142</v>
      </c>
      <c r="AV3153">
        <v>55000</v>
      </c>
      <c r="AW3153" t="s">
        <v>152</v>
      </c>
      <c r="AX3153">
        <v>1388</v>
      </c>
      <c r="AZ3153">
        <v>187260</v>
      </c>
      <c r="BA3153">
        <v>50000</v>
      </c>
      <c r="BB3153" t="s">
        <v>30</v>
      </c>
      <c r="BC3153">
        <v>236</v>
      </c>
      <c r="BE3153">
        <v>133797</v>
      </c>
      <c r="BF3153">
        <v>55000</v>
      </c>
      <c r="BG3153" t="s">
        <v>28</v>
      </c>
      <c r="BH3153">
        <v>664</v>
      </c>
      <c r="BJ3153">
        <v>31002</v>
      </c>
      <c r="BK3153">
        <v>10000</v>
      </c>
      <c r="BL3153" t="s">
        <v>30</v>
      </c>
      <c r="BM3153">
        <v>236</v>
      </c>
      <c r="BO3153">
        <v>992</v>
      </c>
      <c r="BP3153">
        <v>35000</v>
      </c>
      <c r="BQ3153" t="s">
        <v>899</v>
      </c>
      <c r="BR3153">
        <v>453</v>
      </c>
      <c r="BT3153">
        <v>73004</v>
      </c>
      <c r="BU3153">
        <v>40000</v>
      </c>
      <c r="BV3153" t="s">
        <v>33</v>
      </c>
      <c r="BW3153">
        <v>1759</v>
      </c>
      <c r="BY3153">
        <v>130117</v>
      </c>
      <c r="BZ3153">
        <v>60000</v>
      </c>
      <c r="CA3153" t="s">
        <v>30</v>
      </c>
      <c r="CB3153">
        <v>236</v>
      </c>
      <c r="CD3153">
        <v>995</v>
      </c>
      <c r="CE3153">
        <v>90000</v>
      </c>
      <c r="CF3153" t="s">
        <v>714</v>
      </c>
      <c r="CG3153">
        <v>626</v>
      </c>
      <c r="CI3153">
        <v>333594</v>
      </c>
      <c r="CJ3153">
        <v>70000</v>
      </c>
      <c r="CK3153" t="s">
        <v>495</v>
      </c>
      <c r="CL3153">
        <v>1026</v>
      </c>
      <c r="CO3153">
        <v>522.5</v>
      </c>
      <c r="CP3153">
        <v>0.9875454545454545</v>
      </c>
      <c r="CR3153">
        <v>0.62933333333333341</v>
      </c>
    </row>
    <row r="3154" spans="1:96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  <c r="H3154" t="s">
        <v>943</v>
      </c>
      <c r="I3154">
        <f t="shared" si="98"/>
        <v>1</v>
      </c>
      <c r="J3154">
        <f t="shared" si="99"/>
        <v>0</v>
      </c>
      <c r="K3154" t="s">
        <v>604</v>
      </c>
      <c r="M3154">
        <v>0</v>
      </c>
      <c r="N3154" t="s">
        <v>21</v>
      </c>
      <c r="O3154">
        <v>0</v>
      </c>
      <c r="P3154">
        <v>7140</v>
      </c>
      <c r="Q3154">
        <v>0</v>
      </c>
      <c r="R3154">
        <v>0</v>
      </c>
      <c r="S3154">
        <v>52</v>
      </c>
      <c r="T3154">
        <v>171</v>
      </c>
      <c r="U3154">
        <v>-1.19</v>
      </c>
      <c r="V3154" t="s">
        <v>944</v>
      </c>
      <c r="W3154" t="s">
        <v>945</v>
      </c>
      <c r="Y3154">
        <v>0.294983</v>
      </c>
      <c r="Z3154">
        <v>2.8597216666666667</v>
      </c>
      <c r="AA3154">
        <v>1</v>
      </c>
      <c r="AB3154">
        <v>1</v>
      </c>
      <c r="AC3154">
        <v>0</v>
      </c>
      <c r="AD3154">
        <v>44004</v>
      </c>
      <c r="AE3154">
        <v>43866</v>
      </c>
      <c r="AF3154">
        <v>0.13800000000000001</v>
      </c>
      <c r="AG3154">
        <v>43822</v>
      </c>
      <c r="AH3154">
        <v>0.182</v>
      </c>
      <c r="AI3154" s="1" t="s">
        <v>1017</v>
      </c>
      <c r="AJ3154">
        <v>0.52900000000000003</v>
      </c>
      <c r="AK3154">
        <v>3000</v>
      </c>
      <c r="AL3154">
        <v>4000</v>
      </c>
      <c r="AM3154" t="s">
        <v>277</v>
      </c>
      <c r="AN3154">
        <v>347</v>
      </c>
      <c r="AP3154">
        <v>131637</v>
      </c>
      <c r="AQ3154">
        <v>1600</v>
      </c>
      <c r="AR3154" t="s">
        <v>252</v>
      </c>
      <c r="AS3154">
        <v>722</v>
      </c>
      <c r="AU3154">
        <v>37451385</v>
      </c>
      <c r="AV3154">
        <v>500</v>
      </c>
      <c r="AW3154">
        <v>43891</v>
      </c>
      <c r="AX3154">
        <v>113</v>
      </c>
      <c r="AZ3154">
        <v>80601</v>
      </c>
      <c r="BA3154">
        <v>1200</v>
      </c>
      <c r="BB3154" t="s">
        <v>28</v>
      </c>
      <c r="BC3154">
        <v>357</v>
      </c>
      <c r="BE3154">
        <v>132319</v>
      </c>
      <c r="BF3154">
        <v>200</v>
      </c>
      <c r="BG3154" t="s">
        <v>32</v>
      </c>
      <c r="BH3154">
        <v>722</v>
      </c>
      <c r="BJ3154">
        <v>7997</v>
      </c>
      <c r="BK3154">
        <v>800</v>
      </c>
      <c r="BL3154" t="s">
        <v>979</v>
      </c>
      <c r="BM3154">
        <v>156</v>
      </c>
      <c r="BO3154">
        <v>2823228</v>
      </c>
      <c r="BP3154">
        <v>31500</v>
      </c>
      <c r="BQ3154" t="s">
        <v>43</v>
      </c>
      <c r="BR3154">
        <v>903</v>
      </c>
      <c r="BT3154">
        <v>127620</v>
      </c>
      <c r="BU3154">
        <v>400</v>
      </c>
      <c r="BV3154" t="s">
        <v>184</v>
      </c>
      <c r="BW3154">
        <v>529</v>
      </c>
      <c r="BY3154">
        <v>79978</v>
      </c>
      <c r="BZ3154">
        <v>1900</v>
      </c>
      <c r="CA3154" t="s">
        <v>43</v>
      </c>
      <c r="CB3154">
        <v>321</v>
      </c>
      <c r="CD3154">
        <v>91331</v>
      </c>
      <c r="CE3154">
        <v>2000</v>
      </c>
      <c r="CF3154" t="s">
        <v>734</v>
      </c>
      <c r="CG3154">
        <v>158</v>
      </c>
      <c r="CI3154">
        <v>131835</v>
      </c>
      <c r="CJ3154">
        <v>4800</v>
      </c>
      <c r="CK3154" t="s">
        <v>95</v>
      </c>
      <c r="CL3154">
        <v>710</v>
      </c>
      <c r="CO3154">
        <v>48.899999999999991</v>
      </c>
      <c r="CP3154">
        <v>0.45800000000000002</v>
      </c>
      <c r="CR3154">
        <v>0.65333333333333332</v>
      </c>
    </row>
    <row r="3155" spans="1:96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 t="s">
        <v>943</v>
      </c>
      <c r="I3155">
        <f t="shared" si="98"/>
        <v>1</v>
      </c>
      <c r="J3155">
        <f t="shared" si="99"/>
        <v>0</v>
      </c>
      <c r="K3155" t="s">
        <v>604</v>
      </c>
      <c r="L3155">
        <v>585</v>
      </c>
      <c r="M3155">
        <v>1</v>
      </c>
      <c r="N3155" t="s">
        <v>21</v>
      </c>
      <c r="O3155">
        <v>0</v>
      </c>
      <c r="P3155">
        <v>7140</v>
      </c>
      <c r="Q3155">
        <v>0</v>
      </c>
      <c r="R3155">
        <v>0</v>
      </c>
      <c r="S3155">
        <v>11</v>
      </c>
      <c r="T3155">
        <v>-1</v>
      </c>
      <c r="U3155">
        <v>0.12</v>
      </c>
      <c r="V3155" t="s">
        <v>947</v>
      </c>
      <c r="W3155" t="s">
        <v>948</v>
      </c>
      <c r="Y3155">
        <v>0.83031899999999992</v>
      </c>
      <c r="Z3155">
        <v>11.038611666666666</v>
      </c>
      <c r="AA3155">
        <v>0</v>
      </c>
      <c r="AB3155">
        <v>1</v>
      </c>
      <c r="AC3155">
        <v>1</v>
      </c>
      <c r="AD3155">
        <v>44005</v>
      </c>
      <c r="AE3155">
        <v>43893</v>
      </c>
      <c r="AF3155">
        <v>0.112</v>
      </c>
      <c r="AG3155">
        <v>43872</v>
      </c>
      <c r="AH3155">
        <v>0.13300000000000001</v>
      </c>
      <c r="AI3155" s="1" t="s">
        <v>753</v>
      </c>
      <c r="AJ3155">
        <v>2.1219999999999999</v>
      </c>
      <c r="AK3155">
        <v>84540</v>
      </c>
      <c r="AL3155">
        <v>6500</v>
      </c>
      <c r="AM3155" t="s">
        <v>43</v>
      </c>
      <c r="AN3155" t="s">
        <v>622</v>
      </c>
      <c r="AP3155">
        <v>1452150</v>
      </c>
      <c r="AQ3155">
        <v>3600</v>
      </c>
      <c r="AR3155" t="s">
        <v>28</v>
      </c>
      <c r="AS3155">
        <v>358</v>
      </c>
      <c r="AU3155">
        <v>130041</v>
      </c>
      <c r="AV3155">
        <v>1200</v>
      </c>
      <c r="AW3155" t="s">
        <v>172</v>
      </c>
      <c r="AX3155">
        <v>1806</v>
      </c>
      <c r="AZ3155">
        <v>1906</v>
      </c>
      <c r="BA3155">
        <v>1200</v>
      </c>
      <c r="BB3155" t="s">
        <v>659</v>
      </c>
      <c r="BC3155">
        <v>676</v>
      </c>
      <c r="BE3155">
        <v>129410</v>
      </c>
      <c r="BF3155">
        <v>1600</v>
      </c>
      <c r="BG3155" t="s">
        <v>43</v>
      </c>
      <c r="BH3155" t="s">
        <v>622</v>
      </c>
      <c r="BJ3155">
        <v>260860</v>
      </c>
      <c r="BK3155">
        <v>21000</v>
      </c>
      <c r="BL3155" t="s">
        <v>946</v>
      </c>
      <c r="BM3155">
        <v>319</v>
      </c>
      <c r="BO3155">
        <v>73858</v>
      </c>
      <c r="BP3155">
        <v>12000</v>
      </c>
      <c r="BQ3155" t="s">
        <v>30</v>
      </c>
      <c r="BR3155">
        <v>336</v>
      </c>
      <c r="BT3155">
        <v>129431</v>
      </c>
      <c r="BU3155">
        <v>2000</v>
      </c>
      <c r="BV3155" t="s">
        <v>30</v>
      </c>
      <c r="BW3155">
        <v>1453</v>
      </c>
      <c r="BY3155">
        <v>133951</v>
      </c>
      <c r="BZ3155">
        <v>13500</v>
      </c>
      <c r="CA3155" t="s">
        <v>710</v>
      </c>
      <c r="CB3155" t="s">
        <v>622</v>
      </c>
      <c r="CD3155">
        <v>129664</v>
      </c>
      <c r="CE3155">
        <v>12000</v>
      </c>
      <c r="CF3155" t="s">
        <v>753</v>
      </c>
      <c r="CG3155">
        <v>2122</v>
      </c>
      <c r="CI3155">
        <v>130032</v>
      </c>
      <c r="CJ3155">
        <v>13500</v>
      </c>
      <c r="CK3155" t="s">
        <v>30</v>
      </c>
      <c r="CL3155">
        <v>298</v>
      </c>
      <c r="CO3155">
        <v>88.1</v>
      </c>
      <c r="CP3155">
        <v>0.92100000000000004</v>
      </c>
      <c r="CR3155">
        <v>0.3085</v>
      </c>
    </row>
    <row r="3156" spans="1:96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 t="s">
        <v>943</v>
      </c>
      <c r="I3156">
        <f t="shared" si="98"/>
        <v>1</v>
      </c>
      <c r="J3156">
        <f t="shared" si="99"/>
        <v>0</v>
      </c>
      <c r="K3156" t="s">
        <v>604</v>
      </c>
      <c r="L3156">
        <v>625</v>
      </c>
      <c r="M3156">
        <v>1</v>
      </c>
      <c r="N3156" t="s">
        <v>21</v>
      </c>
      <c r="O3156">
        <v>0</v>
      </c>
      <c r="P3156">
        <v>7140</v>
      </c>
      <c r="Q3156">
        <v>0</v>
      </c>
      <c r="R3156">
        <v>0</v>
      </c>
      <c r="S3156">
        <v>62</v>
      </c>
      <c r="T3156">
        <v>277</v>
      </c>
      <c r="U3156">
        <v>-2.15</v>
      </c>
      <c r="V3156" t="s">
        <v>950</v>
      </c>
      <c r="W3156" t="s">
        <v>951</v>
      </c>
      <c r="Y3156">
        <v>0.344995</v>
      </c>
      <c r="Z3156">
        <v>3.0391666666666666</v>
      </c>
      <c r="AA3156">
        <v>0</v>
      </c>
      <c r="AB3156">
        <v>2</v>
      </c>
      <c r="AC3156">
        <v>2</v>
      </c>
      <c r="AD3156">
        <v>44004</v>
      </c>
      <c r="AE3156">
        <v>43647</v>
      </c>
      <c r="AF3156">
        <v>0.35699999999999998</v>
      </c>
      <c r="AG3156">
        <v>0</v>
      </c>
      <c r="AH3156">
        <v>44.003999999999998</v>
      </c>
      <c r="AI3156" s="1" t="s">
        <v>707</v>
      </c>
      <c r="AJ3156">
        <v>0.69</v>
      </c>
      <c r="AK3156">
        <v>128381</v>
      </c>
      <c r="AL3156">
        <v>20000</v>
      </c>
      <c r="AM3156" t="s">
        <v>707</v>
      </c>
      <c r="AN3156">
        <v>690</v>
      </c>
      <c r="AP3156">
        <v>191367</v>
      </c>
      <c r="AQ3156">
        <v>5000</v>
      </c>
      <c r="AR3156" t="s">
        <v>52</v>
      </c>
      <c r="AS3156">
        <v>718</v>
      </c>
      <c r="AU3156">
        <v>132126</v>
      </c>
      <c r="AV3156">
        <v>20000</v>
      </c>
      <c r="AW3156" t="s">
        <v>988</v>
      </c>
      <c r="AX3156">
        <v>2182</v>
      </c>
      <c r="AZ3156">
        <v>26768</v>
      </c>
      <c r="BA3156">
        <v>67500</v>
      </c>
      <c r="BB3156" t="s">
        <v>41</v>
      </c>
      <c r="BC3156">
        <v>340</v>
      </c>
      <c r="BE3156">
        <v>129054</v>
      </c>
      <c r="BF3156">
        <v>9500</v>
      </c>
      <c r="BG3156" t="s">
        <v>43</v>
      </c>
      <c r="BH3156">
        <v>1068</v>
      </c>
      <c r="BJ3156">
        <v>333797</v>
      </c>
      <c r="BK3156">
        <v>40000</v>
      </c>
      <c r="BL3156" t="s">
        <v>31</v>
      </c>
      <c r="BM3156">
        <v>1087</v>
      </c>
      <c r="BO3156">
        <v>94511</v>
      </c>
      <c r="BP3156">
        <v>52000</v>
      </c>
      <c r="BQ3156" t="s">
        <v>30</v>
      </c>
      <c r="BR3156">
        <v>1470</v>
      </c>
      <c r="BT3156">
        <v>95694</v>
      </c>
      <c r="BU3156">
        <v>25500</v>
      </c>
      <c r="BV3156" t="s">
        <v>28</v>
      </c>
      <c r="BW3156">
        <v>357</v>
      </c>
      <c r="BY3156">
        <v>129429</v>
      </c>
      <c r="BZ3156">
        <v>28000</v>
      </c>
      <c r="CA3156" t="s">
        <v>677</v>
      </c>
      <c r="CB3156">
        <v>1064</v>
      </c>
      <c r="CD3156">
        <v>129261</v>
      </c>
      <c r="CE3156">
        <v>72000</v>
      </c>
      <c r="CF3156" t="s">
        <v>26</v>
      </c>
      <c r="CG3156">
        <v>1818</v>
      </c>
      <c r="CI3156">
        <v>580</v>
      </c>
      <c r="CJ3156">
        <v>60000</v>
      </c>
      <c r="CK3156" t="s">
        <v>284</v>
      </c>
      <c r="CL3156">
        <v>713</v>
      </c>
      <c r="CO3156">
        <v>399.5</v>
      </c>
      <c r="CP3156">
        <v>1.046090909090909</v>
      </c>
      <c r="CR3156">
        <v>0.95699999999999996</v>
      </c>
    </row>
    <row r="3157" spans="1:96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 t="s">
        <v>943</v>
      </c>
      <c r="I3157">
        <f t="shared" si="98"/>
        <v>1</v>
      </c>
      <c r="J3157">
        <f t="shared" si="99"/>
        <v>0</v>
      </c>
      <c r="K3157" t="s">
        <v>604</v>
      </c>
      <c r="L3157">
        <v>708</v>
      </c>
      <c r="M3157">
        <v>0</v>
      </c>
      <c r="N3157" t="s">
        <v>482</v>
      </c>
      <c r="O3157">
        <v>1</v>
      </c>
      <c r="P3157">
        <v>7140</v>
      </c>
      <c r="Q3157">
        <v>0</v>
      </c>
      <c r="R3157">
        <v>0</v>
      </c>
      <c r="S3157">
        <v>262</v>
      </c>
      <c r="T3157">
        <v>33</v>
      </c>
      <c r="U3157">
        <v>2.29</v>
      </c>
      <c r="V3157" t="s">
        <v>953</v>
      </c>
      <c r="W3157" t="s">
        <v>954</v>
      </c>
      <c r="Y3157">
        <v>0.60157300000000002</v>
      </c>
      <c r="Z3157">
        <v>5.2838883333333335</v>
      </c>
      <c r="AA3157">
        <v>3</v>
      </c>
      <c r="AB3157">
        <v>2</v>
      </c>
      <c r="AC3157">
        <v>-1</v>
      </c>
      <c r="AD3157">
        <v>44006</v>
      </c>
      <c r="AE3157">
        <v>42559</v>
      </c>
      <c r="AF3157">
        <v>1.4470000000000001</v>
      </c>
      <c r="AG3157">
        <v>42464</v>
      </c>
      <c r="AH3157">
        <v>1.542</v>
      </c>
      <c r="AI3157" s="1" t="s">
        <v>976</v>
      </c>
      <c r="AJ3157">
        <v>1.4279999999999999</v>
      </c>
      <c r="AK3157">
        <v>129394</v>
      </c>
      <c r="AL3157">
        <v>20000</v>
      </c>
      <c r="AM3157" t="s">
        <v>33</v>
      </c>
      <c r="AN3157">
        <v>1454</v>
      </c>
      <c r="AP3157">
        <v>129706</v>
      </c>
      <c r="AQ3157">
        <v>6500</v>
      </c>
      <c r="AR3157" t="s">
        <v>26</v>
      </c>
      <c r="AS3157">
        <v>1820</v>
      </c>
      <c r="AU3157">
        <v>128873</v>
      </c>
      <c r="AV3157">
        <v>12000</v>
      </c>
      <c r="AW3157" t="s">
        <v>846</v>
      </c>
      <c r="AX3157">
        <v>714</v>
      </c>
      <c r="AZ3157">
        <v>128524</v>
      </c>
      <c r="BA3157">
        <v>2500</v>
      </c>
      <c r="BB3157" t="s">
        <v>994</v>
      </c>
      <c r="BC3157">
        <v>4558</v>
      </c>
      <c r="BE3157">
        <v>129476</v>
      </c>
      <c r="BF3157">
        <v>3200</v>
      </c>
      <c r="BG3157" t="s">
        <v>32</v>
      </c>
      <c r="BH3157">
        <v>724</v>
      </c>
      <c r="BJ3157">
        <v>131999</v>
      </c>
      <c r="BK3157">
        <v>14500</v>
      </c>
      <c r="BL3157" t="s">
        <v>497</v>
      </c>
      <c r="BM3157">
        <v>348</v>
      </c>
      <c r="BO3157">
        <v>62511</v>
      </c>
      <c r="BP3157">
        <v>64000</v>
      </c>
      <c r="BQ3157" t="s">
        <v>975</v>
      </c>
      <c r="BR3157">
        <v>1784</v>
      </c>
      <c r="BT3157">
        <v>827</v>
      </c>
      <c r="BU3157">
        <v>44000</v>
      </c>
      <c r="BV3157" t="s">
        <v>782</v>
      </c>
      <c r="BW3157">
        <v>1393</v>
      </c>
      <c r="BY3157">
        <v>186714</v>
      </c>
      <c r="BZ3157">
        <v>6800</v>
      </c>
      <c r="CA3157" t="s">
        <v>43</v>
      </c>
      <c r="CB3157" t="s">
        <v>622</v>
      </c>
      <c r="CD3157">
        <v>130107</v>
      </c>
      <c r="CE3157">
        <v>30500</v>
      </c>
      <c r="CF3157" t="s">
        <v>671</v>
      </c>
      <c r="CG3157">
        <v>693</v>
      </c>
      <c r="CI3157">
        <v>32159</v>
      </c>
      <c r="CJ3157">
        <v>40000</v>
      </c>
      <c r="CK3157" t="s">
        <v>976</v>
      </c>
      <c r="CL3157">
        <v>1428</v>
      </c>
      <c r="CO3157">
        <v>243.99999999999997</v>
      </c>
      <c r="CP3157">
        <v>1.4915999999999998</v>
      </c>
      <c r="CR3157">
        <v>1.5349999999999999</v>
      </c>
    </row>
    <row r="3158" spans="1:96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 t="s">
        <v>943</v>
      </c>
      <c r="I3158">
        <f t="shared" si="98"/>
        <v>1</v>
      </c>
      <c r="J3158">
        <f t="shared" si="99"/>
        <v>0</v>
      </c>
      <c r="K3158" t="s">
        <v>604</v>
      </c>
      <c r="L3158">
        <v>113</v>
      </c>
      <c r="M3158">
        <v>1</v>
      </c>
      <c r="N3158" t="s">
        <v>21</v>
      </c>
      <c r="O3158">
        <v>0</v>
      </c>
      <c r="P3158">
        <v>7140</v>
      </c>
      <c r="Q3158">
        <v>0</v>
      </c>
      <c r="R3158">
        <v>0</v>
      </c>
      <c r="S3158">
        <v>1350</v>
      </c>
      <c r="T3158">
        <v>130</v>
      </c>
      <c r="U3158">
        <v>12.2</v>
      </c>
      <c r="V3158" t="s">
        <v>957</v>
      </c>
      <c r="W3158" t="s">
        <v>958</v>
      </c>
      <c r="Y3158">
        <v>0.95605499999999999</v>
      </c>
      <c r="Z3158">
        <v>9.7019450000000003</v>
      </c>
      <c r="AA3158">
        <v>1</v>
      </c>
      <c r="AB3158">
        <v>4</v>
      </c>
      <c r="AC3158">
        <v>3</v>
      </c>
      <c r="AD3158">
        <v>44004</v>
      </c>
      <c r="AE3158">
        <v>43747</v>
      </c>
      <c r="AF3158">
        <v>0.25700000000000001</v>
      </c>
      <c r="AG3158">
        <v>43747</v>
      </c>
      <c r="AH3158">
        <v>0.25700000000000001</v>
      </c>
      <c r="AI3158" s="1" t="s">
        <v>982</v>
      </c>
      <c r="AJ3158">
        <v>1.7769999999999999</v>
      </c>
      <c r="AK3158">
        <v>129771</v>
      </c>
      <c r="AL3158">
        <v>49500</v>
      </c>
      <c r="AM3158">
        <v>42186</v>
      </c>
      <c r="AN3158">
        <v>1818</v>
      </c>
      <c r="AP3158">
        <v>129846</v>
      </c>
      <c r="AQ3158">
        <v>12000</v>
      </c>
      <c r="AR3158" t="s">
        <v>43</v>
      </c>
      <c r="AS3158">
        <v>1081</v>
      </c>
      <c r="AU3158">
        <v>30972</v>
      </c>
      <c r="AV3158" t="s">
        <v>51</v>
      </c>
      <c r="AW3158" t="s">
        <v>30</v>
      </c>
      <c r="AX3158" t="s">
        <v>622</v>
      </c>
      <c r="AZ3158">
        <v>129202</v>
      </c>
      <c r="BA3158">
        <v>36000</v>
      </c>
      <c r="BB3158" t="s">
        <v>982</v>
      </c>
      <c r="BC3158">
        <v>1777</v>
      </c>
      <c r="BE3158">
        <v>186995</v>
      </c>
      <c r="BF3158">
        <v>32000</v>
      </c>
      <c r="BG3158" t="s">
        <v>540</v>
      </c>
      <c r="BH3158">
        <v>352</v>
      </c>
      <c r="BJ3158">
        <v>129906</v>
      </c>
      <c r="BK3158">
        <v>20000</v>
      </c>
      <c r="BL3158" t="s">
        <v>31</v>
      </c>
      <c r="BM3158">
        <v>1087</v>
      </c>
      <c r="BO3158">
        <v>100190</v>
      </c>
      <c r="BP3158">
        <v>17500</v>
      </c>
      <c r="BQ3158" t="s">
        <v>628</v>
      </c>
      <c r="BR3158">
        <v>323</v>
      </c>
      <c r="BT3158">
        <v>186321</v>
      </c>
      <c r="BU3158">
        <v>11000</v>
      </c>
      <c r="BV3158" t="s">
        <v>659</v>
      </c>
      <c r="BW3158">
        <v>675</v>
      </c>
      <c r="BY3158">
        <v>128736</v>
      </c>
      <c r="BZ3158">
        <v>9500</v>
      </c>
      <c r="CA3158" t="s">
        <v>140</v>
      </c>
      <c r="CB3158" t="s">
        <v>622</v>
      </c>
      <c r="CD3158">
        <v>31825</v>
      </c>
      <c r="CE3158">
        <v>35000</v>
      </c>
      <c r="CF3158" t="s">
        <v>664</v>
      </c>
      <c r="CG3158">
        <v>1085</v>
      </c>
      <c r="CI3158">
        <v>32636</v>
      </c>
      <c r="CJ3158">
        <v>32000</v>
      </c>
      <c r="CK3158" t="s">
        <v>216</v>
      </c>
      <c r="CL3158">
        <v>294</v>
      </c>
      <c r="CO3158">
        <v>279.95</v>
      </c>
      <c r="CP3158">
        <v>0.94355555555555559</v>
      </c>
      <c r="CR3158">
        <v>1.56</v>
      </c>
    </row>
    <row r="3159" spans="1:96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 t="s">
        <v>943</v>
      </c>
      <c r="I3159">
        <f t="shared" si="98"/>
        <v>1</v>
      </c>
      <c r="J3159">
        <f t="shared" si="99"/>
        <v>0</v>
      </c>
      <c r="K3159" t="s">
        <v>604</v>
      </c>
      <c r="L3159">
        <v>597</v>
      </c>
      <c r="M3159">
        <v>1</v>
      </c>
      <c r="N3159" t="s">
        <v>21</v>
      </c>
      <c r="O3159">
        <v>0</v>
      </c>
      <c r="P3159">
        <v>7035</v>
      </c>
      <c r="Q3159">
        <v>1.05</v>
      </c>
      <c r="R3159">
        <v>0</v>
      </c>
      <c r="S3159">
        <v>68</v>
      </c>
      <c r="T3159">
        <v>50</v>
      </c>
      <c r="U3159">
        <v>0.18</v>
      </c>
      <c r="V3159" t="s">
        <v>961</v>
      </c>
      <c r="W3159" t="s">
        <v>962</v>
      </c>
      <c r="Y3159">
        <v>0.70599100000000004</v>
      </c>
      <c r="Z3159">
        <v>6.0061116666666665</v>
      </c>
      <c r="AA3159">
        <v>0</v>
      </c>
      <c r="AB3159">
        <v>2</v>
      </c>
      <c r="AC3159">
        <v>2</v>
      </c>
      <c r="AD3159">
        <v>44005</v>
      </c>
      <c r="AE3159">
        <v>43810</v>
      </c>
      <c r="AF3159">
        <v>0.19500000000000001</v>
      </c>
      <c r="AG3159">
        <v>43810</v>
      </c>
      <c r="AH3159">
        <v>0.19500000000000001</v>
      </c>
      <c r="AI3159" s="1" t="s">
        <v>983</v>
      </c>
      <c r="AJ3159">
        <v>3.27</v>
      </c>
      <c r="AK3159">
        <v>1443</v>
      </c>
      <c r="AL3159">
        <v>2800</v>
      </c>
      <c r="AM3159" t="s">
        <v>659</v>
      </c>
      <c r="AN3159">
        <v>676</v>
      </c>
      <c r="AP3159">
        <v>132721</v>
      </c>
      <c r="AQ3159">
        <v>16000</v>
      </c>
      <c r="AR3159" t="s">
        <v>28</v>
      </c>
      <c r="AS3159">
        <v>358</v>
      </c>
      <c r="AU3159">
        <v>129586</v>
      </c>
      <c r="AV3159">
        <v>12000</v>
      </c>
      <c r="AW3159" t="s">
        <v>32</v>
      </c>
      <c r="AX3159">
        <v>723</v>
      </c>
      <c r="AZ3159">
        <v>61806</v>
      </c>
      <c r="BA3159">
        <v>56000</v>
      </c>
      <c r="BB3159" t="s">
        <v>55</v>
      </c>
      <c r="BC3159">
        <v>2184</v>
      </c>
      <c r="BE3159">
        <v>129603</v>
      </c>
      <c r="BF3159">
        <v>13000</v>
      </c>
      <c r="BG3159" t="s">
        <v>984</v>
      </c>
      <c r="BH3159">
        <v>1786</v>
      </c>
      <c r="BJ3159">
        <v>129072</v>
      </c>
      <c r="BK3159">
        <v>46000</v>
      </c>
      <c r="BL3159" t="s">
        <v>996</v>
      </c>
      <c r="BM3159">
        <v>1419</v>
      </c>
      <c r="BO3159">
        <v>32581</v>
      </c>
      <c r="BP3159">
        <v>13500</v>
      </c>
      <c r="BQ3159" t="s">
        <v>995</v>
      </c>
      <c r="BR3159">
        <v>164</v>
      </c>
      <c r="BT3159">
        <v>129245</v>
      </c>
      <c r="BU3159">
        <v>32000</v>
      </c>
      <c r="BV3159" t="s">
        <v>760</v>
      </c>
      <c r="BW3159">
        <v>539</v>
      </c>
      <c r="BY3159">
        <v>129926</v>
      </c>
      <c r="BZ3159">
        <v>22500</v>
      </c>
      <c r="CA3159" t="s">
        <v>43</v>
      </c>
      <c r="CB3159">
        <v>147</v>
      </c>
      <c r="CD3159">
        <v>25355</v>
      </c>
      <c r="CE3159">
        <v>32000</v>
      </c>
      <c r="CF3159" t="s">
        <v>164</v>
      </c>
      <c r="CG3159">
        <v>1422</v>
      </c>
      <c r="CI3159">
        <v>128975</v>
      </c>
      <c r="CJ3159">
        <v>48000</v>
      </c>
      <c r="CK3159" t="s">
        <v>983</v>
      </c>
      <c r="CL3159">
        <v>3270</v>
      </c>
      <c r="CO3159">
        <v>293.8</v>
      </c>
      <c r="CP3159">
        <v>1.1534545454545455</v>
      </c>
      <c r="CR3159">
        <v>2.2909999999999999</v>
      </c>
    </row>
    <row r="3160" spans="1:96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  <c r="H3160" t="s">
        <v>943</v>
      </c>
      <c r="I3160">
        <f t="shared" si="98"/>
        <v>1</v>
      </c>
      <c r="J3160">
        <f t="shared" si="99"/>
        <v>0</v>
      </c>
      <c r="K3160" t="s">
        <v>604</v>
      </c>
      <c r="L3160">
        <v>398</v>
      </c>
      <c r="M3160">
        <v>1</v>
      </c>
      <c r="N3160" t="s">
        <v>21</v>
      </c>
      <c r="O3160">
        <v>0</v>
      </c>
      <c r="P3160">
        <v>7140</v>
      </c>
      <c r="Q3160">
        <v>0</v>
      </c>
      <c r="R3160">
        <v>0</v>
      </c>
      <c r="S3160">
        <v>28</v>
      </c>
      <c r="T3160">
        <v>59</v>
      </c>
      <c r="U3160">
        <v>-0.31</v>
      </c>
      <c r="V3160" t="s">
        <v>964</v>
      </c>
      <c r="W3160" t="s">
        <v>965</v>
      </c>
      <c r="Y3160">
        <v>0.207818</v>
      </c>
      <c r="Z3160">
        <v>2.0683333333333334</v>
      </c>
      <c r="AA3160">
        <v>1</v>
      </c>
      <c r="AB3160">
        <v>4</v>
      </c>
      <c r="AC3160">
        <v>3</v>
      </c>
      <c r="AD3160">
        <v>44005</v>
      </c>
      <c r="AE3160">
        <v>42707</v>
      </c>
      <c r="AF3160">
        <v>1.298</v>
      </c>
      <c r="AG3160">
        <v>43827</v>
      </c>
      <c r="AH3160">
        <v>0.17799999999999999</v>
      </c>
      <c r="AI3160" s="1" t="s">
        <v>627</v>
      </c>
      <c r="AJ3160">
        <v>0.71199999999999997</v>
      </c>
      <c r="AK3160">
        <v>129021</v>
      </c>
      <c r="AL3160">
        <v>4000</v>
      </c>
      <c r="AM3160" t="s">
        <v>30</v>
      </c>
      <c r="AN3160">
        <v>715</v>
      </c>
      <c r="AP3160">
        <v>129618</v>
      </c>
      <c r="AQ3160">
        <v>1100</v>
      </c>
      <c r="AR3160" t="s">
        <v>163</v>
      </c>
      <c r="AS3160">
        <v>351</v>
      </c>
      <c r="AU3160">
        <v>131043</v>
      </c>
      <c r="AV3160">
        <v>1200</v>
      </c>
      <c r="AW3160" t="s">
        <v>117</v>
      </c>
      <c r="AX3160">
        <v>1239</v>
      </c>
      <c r="AZ3160">
        <v>130031</v>
      </c>
      <c r="BA3160">
        <v>800</v>
      </c>
      <c r="BB3160" t="s">
        <v>627</v>
      </c>
      <c r="BC3160">
        <v>712</v>
      </c>
      <c r="BE3160">
        <v>129886</v>
      </c>
      <c r="BF3160">
        <v>2400</v>
      </c>
      <c r="BG3160" t="s">
        <v>32</v>
      </c>
      <c r="BH3160">
        <v>723</v>
      </c>
      <c r="BJ3160">
        <v>172232</v>
      </c>
      <c r="BK3160">
        <v>3200</v>
      </c>
      <c r="BL3160" t="s">
        <v>30</v>
      </c>
      <c r="BM3160" t="s">
        <v>622</v>
      </c>
      <c r="BO3160">
        <v>129167</v>
      </c>
      <c r="BP3160">
        <v>2000</v>
      </c>
      <c r="BQ3160" t="s">
        <v>33</v>
      </c>
      <c r="BR3160">
        <v>1453</v>
      </c>
      <c r="BT3160">
        <v>129263</v>
      </c>
      <c r="BU3160">
        <v>3000</v>
      </c>
      <c r="BV3160" t="s">
        <v>30</v>
      </c>
      <c r="BW3160">
        <v>165</v>
      </c>
      <c r="BY3160">
        <v>14338024</v>
      </c>
      <c r="BZ3160">
        <v>31500</v>
      </c>
      <c r="CA3160" t="s">
        <v>30</v>
      </c>
      <c r="CB3160">
        <v>172</v>
      </c>
      <c r="CD3160">
        <v>4088</v>
      </c>
      <c r="CE3160">
        <v>8000</v>
      </c>
      <c r="CF3160" t="s">
        <v>43</v>
      </c>
      <c r="CG3160">
        <v>341</v>
      </c>
      <c r="CI3160">
        <v>811</v>
      </c>
      <c r="CJ3160">
        <v>5500</v>
      </c>
      <c r="CK3160" t="s">
        <v>659</v>
      </c>
      <c r="CL3160">
        <v>676</v>
      </c>
      <c r="CO3160">
        <v>62.7</v>
      </c>
      <c r="CP3160">
        <v>0.65470000000000006</v>
      </c>
      <c r="CR3160">
        <v>0.39633333333333332</v>
      </c>
    </row>
    <row r="3161" spans="1:96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 t="s">
        <v>943</v>
      </c>
      <c r="I3161">
        <f t="shared" si="98"/>
        <v>1</v>
      </c>
      <c r="J3161">
        <f t="shared" si="99"/>
        <v>0</v>
      </c>
      <c r="K3161" t="s">
        <v>604</v>
      </c>
      <c r="L3161">
        <v>37</v>
      </c>
      <c r="M3161">
        <v>0</v>
      </c>
      <c r="N3161" t="s">
        <v>21</v>
      </c>
      <c r="O3161">
        <v>0</v>
      </c>
      <c r="P3161">
        <v>7140</v>
      </c>
      <c r="Q3161">
        <v>0</v>
      </c>
      <c r="R3161">
        <v>0</v>
      </c>
      <c r="S3161">
        <v>33</v>
      </c>
      <c r="T3161">
        <v>28</v>
      </c>
      <c r="U3161">
        <v>0.05</v>
      </c>
      <c r="V3161" t="s">
        <v>954</v>
      </c>
      <c r="W3161" t="s">
        <v>964</v>
      </c>
      <c r="Y3161">
        <v>0.50529599999999997</v>
      </c>
      <c r="Z3161">
        <v>4.6052783333333336</v>
      </c>
      <c r="AA3161">
        <v>2</v>
      </c>
      <c r="AB3161">
        <v>1</v>
      </c>
      <c r="AC3161">
        <v>-1</v>
      </c>
      <c r="AD3161">
        <v>44006</v>
      </c>
      <c r="AE3161">
        <v>43750</v>
      </c>
      <c r="AF3161">
        <v>0.25600000000000001</v>
      </c>
      <c r="AG3161">
        <v>43750</v>
      </c>
      <c r="AH3161">
        <v>0.25600000000000001</v>
      </c>
      <c r="AI3161" s="1" t="s">
        <v>745</v>
      </c>
      <c r="AJ3161">
        <v>0.68</v>
      </c>
      <c r="AK3161">
        <v>129855</v>
      </c>
      <c r="AL3161">
        <v>12000</v>
      </c>
      <c r="AM3161" t="s">
        <v>499</v>
      </c>
      <c r="AN3161">
        <v>708</v>
      </c>
      <c r="AP3161">
        <v>133972</v>
      </c>
      <c r="AQ3161">
        <v>6000</v>
      </c>
      <c r="AR3161" t="s">
        <v>853</v>
      </c>
      <c r="AS3161">
        <v>1267</v>
      </c>
      <c r="AU3161">
        <v>129621</v>
      </c>
      <c r="AV3161">
        <v>2800</v>
      </c>
      <c r="AW3161" t="s">
        <v>30</v>
      </c>
      <c r="AX3161">
        <v>153</v>
      </c>
      <c r="AZ3161">
        <v>1373</v>
      </c>
      <c r="BA3161">
        <v>4000</v>
      </c>
      <c r="BB3161" t="s">
        <v>30</v>
      </c>
      <c r="BC3161">
        <v>145</v>
      </c>
      <c r="BE3161">
        <v>366753</v>
      </c>
      <c r="BF3161">
        <v>800</v>
      </c>
      <c r="BG3161" t="s">
        <v>30</v>
      </c>
      <c r="BH3161">
        <v>351</v>
      </c>
      <c r="BJ3161">
        <v>25120</v>
      </c>
      <c r="BK3161">
        <v>2000</v>
      </c>
      <c r="BL3161" t="s">
        <v>28</v>
      </c>
      <c r="BM3161">
        <v>359</v>
      </c>
      <c r="BO3161">
        <v>130011</v>
      </c>
      <c r="BP3161">
        <v>11000</v>
      </c>
      <c r="BQ3161" t="s">
        <v>30</v>
      </c>
      <c r="BR3161">
        <v>1426</v>
      </c>
      <c r="BT3161">
        <v>130006</v>
      </c>
      <c r="BU3161">
        <v>4000</v>
      </c>
      <c r="BV3161" t="s">
        <v>43</v>
      </c>
      <c r="BW3161" t="s">
        <v>622</v>
      </c>
      <c r="BY3161">
        <v>32353</v>
      </c>
      <c r="BZ3161">
        <v>3200</v>
      </c>
      <c r="CA3161" t="s">
        <v>745</v>
      </c>
      <c r="CB3161">
        <v>680</v>
      </c>
      <c r="CD3161">
        <v>129824</v>
      </c>
      <c r="CE3161">
        <v>9500</v>
      </c>
      <c r="CF3161" t="s">
        <v>28</v>
      </c>
      <c r="CG3161">
        <v>359</v>
      </c>
      <c r="CI3161">
        <v>5361</v>
      </c>
      <c r="CJ3161">
        <v>9500</v>
      </c>
      <c r="CK3161" t="s">
        <v>295</v>
      </c>
      <c r="CL3161">
        <v>530</v>
      </c>
      <c r="CO3161">
        <v>64.8</v>
      </c>
      <c r="CP3161">
        <v>0.5978</v>
      </c>
      <c r="CR3161">
        <v>0.75575000000000003</v>
      </c>
    </row>
    <row r="3162" spans="1:96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1</v>
      </c>
      <c r="H3162" t="s">
        <v>943</v>
      </c>
      <c r="I3162">
        <f t="shared" si="98"/>
        <v>1</v>
      </c>
      <c r="J3162">
        <f t="shared" si="99"/>
        <v>0</v>
      </c>
      <c r="K3162" t="s">
        <v>604</v>
      </c>
      <c r="M3162">
        <v>0</v>
      </c>
      <c r="N3162" t="s">
        <v>21</v>
      </c>
      <c r="O3162">
        <v>0</v>
      </c>
      <c r="P3162">
        <v>7140</v>
      </c>
      <c r="Q3162">
        <v>0</v>
      </c>
      <c r="R3162">
        <v>0</v>
      </c>
      <c r="S3162">
        <v>130</v>
      </c>
      <c r="T3162">
        <v>42</v>
      </c>
      <c r="U3162">
        <v>0.88</v>
      </c>
      <c r="V3162" t="s">
        <v>958</v>
      </c>
      <c r="W3162" t="s">
        <v>966</v>
      </c>
      <c r="Y3162">
        <v>0.16570799999999999</v>
      </c>
      <c r="Z3162">
        <v>1.6174999999999999</v>
      </c>
      <c r="AA3162">
        <v>3</v>
      </c>
      <c r="AB3162">
        <v>3</v>
      </c>
      <c r="AC3162">
        <v>0</v>
      </c>
      <c r="AD3162">
        <v>44006</v>
      </c>
      <c r="AE3162">
        <v>43282</v>
      </c>
      <c r="AF3162">
        <v>0.72399999999999998</v>
      </c>
      <c r="AG3162">
        <v>43282</v>
      </c>
      <c r="AH3162">
        <v>0.72399999999999998</v>
      </c>
      <c r="AI3162" s="1">
        <v>38534</v>
      </c>
      <c r="AJ3162">
        <v>5.4720000000000004</v>
      </c>
      <c r="AK3162">
        <v>128446</v>
      </c>
      <c r="AL3162">
        <v>2800</v>
      </c>
      <c r="AM3162" t="s">
        <v>753</v>
      </c>
      <c r="AN3162">
        <v>2123</v>
      </c>
      <c r="AP3162">
        <v>2510388</v>
      </c>
      <c r="AQ3162">
        <v>4500</v>
      </c>
      <c r="AR3162" t="s">
        <v>980</v>
      </c>
      <c r="AS3162">
        <v>309</v>
      </c>
      <c r="AU3162">
        <v>4128</v>
      </c>
      <c r="AV3162">
        <v>5000</v>
      </c>
      <c r="AW3162" t="s">
        <v>30</v>
      </c>
      <c r="AX3162">
        <v>296</v>
      </c>
      <c r="AZ3162">
        <v>129971</v>
      </c>
      <c r="BA3162">
        <v>10000</v>
      </c>
      <c r="BB3162" t="s">
        <v>32</v>
      </c>
      <c r="BC3162">
        <v>724</v>
      </c>
      <c r="BE3162">
        <v>540217</v>
      </c>
      <c r="BF3162">
        <v>6300</v>
      </c>
      <c r="BG3162" t="s">
        <v>499</v>
      </c>
      <c r="BH3162">
        <v>708</v>
      </c>
      <c r="BJ3162">
        <v>129564</v>
      </c>
      <c r="BK3162">
        <v>650</v>
      </c>
      <c r="BL3162">
        <v>38534</v>
      </c>
      <c r="BM3162">
        <v>5472</v>
      </c>
      <c r="BO3162">
        <v>1517</v>
      </c>
      <c r="BP3162">
        <v>5500</v>
      </c>
      <c r="BQ3162" t="s">
        <v>521</v>
      </c>
      <c r="BR3162">
        <v>336</v>
      </c>
      <c r="BT3162">
        <v>129553</v>
      </c>
      <c r="BU3162">
        <v>19000</v>
      </c>
      <c r="BV3162" t="s">
        <v>26</v>
      </c>
      <c r="BW3162">
        <v>1820</v>
      </c>
      <c r="BY3162">
        <v>4491</v>
      </c>
      <c r="BZ3162" t="s">
        <v>51</v>
      </c>
      <c r="CA3162" t="s">
        <v>32</v>
      </c>
      <c r="CB3162">
        <v>724</v>
      </c>
      <c r="CD3162">
        <v>4637</v>
      </c>
      <c r="CE3162">
        <v>16000</v>
      </c>
      <c r="CF3162" t="s">
        <v>993</v>
      </c>
      <c r="CG3162">
        <v>704</v>
      </c>
      <c r="CI3162">
        <v>130873</v>
      </c>
      <c r="CJ3162">
        <v>5500</v>
      </c>
      <c r="CK3162" t="s">
        <v>637</v>
      </c>
      <c r="CL3162">
        <v>347</v>
      </c>
      <c r="CO3162">
        <v>82.775000000000006</v>
      </c>
      <c r="CP3162">
        <v>1.2330000000000001</v>
      </c>
      <c r="CR3162">
        <v>1.0826666666666667</v>
      </c>
    </row>
    <row r="3163" spans="1:96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 t="s">
        <v>943</v>
      </c>
      <c r="I3163">
        <f t="shared" si="98"/>
        <v>1</v>
      </c>
      <c r="J3163">
        <f t="shared" si="99"/>
        <v>0</v>
      </c>
      <c r="K3163" t="s">
        <v>604</v>
      </c>
      <c r="L3163">
        <v>613</v>
      </c>
      <c r="M3163">
        <v>0</v>
      </c>
      <c r="N3163" t="s">
        <v>21</v>
      </c>
      <c r="O3163">
        <v>0</v>
      </c>
      <c r="P3163">
        <v>7140</v>
      </c>
      <c r="Q3163">
        <v>0</v>
      </c>
      <c r="R3163">
        <v>0</v>
      </c>
      <c r="S3163">
        <v>247</v>
      </c>
      <c r="T3163">
        <v>111</v>
      </c>
      <c r="U3163">
        <v>1.36</v>
      </c>
      <c r="V3163" t="s">
        <v>968</v>
      </c>
      <c r="W3163" t="s">
        <v>969</v>
      </c>
      <c r="Y3163">
        <v>0.51888400000000001</v>
      </c>
      <c r="Z3163">
        <v>4.5911116666666665</v>
      </c>
      <c r="AA3163">
        <v>1</v>
      </c>
      <c r="AB3163">
        <v>0</v>
      </c>
      <c r="AC3163">
        <v>-1</v>
      </c>
      <c r="AD3163">
        <v>44005</v>
      </c>
      <c r="AE3163">
        <v>43770</v>
      </c>
      <c r="AF3163">
        <v>0.23499999999999999</v>
      </c>
      <c r="AG3163">
        <v>43865</v>
      </c>
      <c r="AH3163">
        <v>0.14000000000000001</v>
      </c>
      <c r="AI3163" s="1" t="s">
        <v>991</v>
      </c>
      <c r="AJ3163">
        <v>1.4339999999999999</v>
      </c>
      <c r="AK3163">
        <v>333616</v>
      </c>
      <c r="AL3163">
        <v>12000</v>
      </c>
      <c r="AM3163" t="s">
        <v>846</v>
      </c>
      <c r="AN3163">
        <v>713</v>
      </c>
      <c r="AP3163">
        <v>62977</v>
      </c>
      <c r="AQ3163">
        <v>725</v>
      </c>
      <c r="AR3163" t="s">
        <v>28</v>
      </c>
      <c r="AS3163">
        <v>358</v>
      </c>
      <c r="AU3163">
        <v>23671</v>
      </c>
      <c r="AV3163">
        <v>2800</v>
      </c>
      <c r="AW3163" t="s">
        <v>972</v>
      </c>
      <c r="AX3163">
        <v>1060</v>
      </c>
      <c r="AZ3163">
        <v>129790</v>
      </c>
      <c r="BA3163">
        <v>4000</v>
      </c>
      <c r="BB3163" t="s">
        <v>33</v>
      </c>
      <c r="BC3163">
        <v>1453</v>
      </c>
      <c r="BE3163">
        <v>52450</v>
      </c>
      <c r="BF3163">
        <v>2800</v>
      </c>
      <c r="BG3163" t="s">
        <v>973</v>
      </c>
      <c r="BH3163">
        <v>1034</v>
      </c>
      <c r="BJ3163">
        <v>129798</v>
      </c>
      <c r="BK3163">
        <v>20000</v>
      </c>
      <c r="BL3163" t="s">
        <v>991</v>
      </c>
      <c r="BM3163">
        <v>1434</v>
      </c>
      <c r="BO3163">
        <v>129512</v>
      </c>
      <c r="BP3163">
        <v>12000</v>
      </c>
      <c r="BQ3163" t="s">
        <v>43</v>
      </c>
      <c r="BR3163" t="s">
        <v>622</v>
      </c>
      <c r="BT3163">
        <v>6301</v>
      </c>
      <c r="BU3163">
        <v>9500</v>
      </c>
      <c r="BV3163" t="s">
        <v>630</v>
      </c>
      <c r="BW3163">
        <v>1453</v>
      </c>
      <c r="BY3163">
        <v>191301</v>
      </c>
      <c r="BZ3163">
        <v>4000</v>
      </c>
      <c r="CA3163" t="s">
        <v>30</v>
      </c>
      <c r="CB3163">
        <v>306</v>
      </c>
      <c r="CD3163">
        <v>740</v>
      </c>
      <c r="CE3163">
        <v>3200</v>
      </c>
      <c r="CF3163" t="s">
        <v>123</v>
      </c>
      <c r="CG3163">
        <v>295</v>
      </c>
      <c r="CI3163">
        <v>73913</v>
      </c>
      <c r="CJ3163">
        <v>2800</v>
      </c>
      <c r="CK3163" t="s">
        <v>835</v>
      </c>
      <c r="CL3163">
        <v>333</v>
      </c>
      <c r="CO3163">
        <v>73.825000000000003</v>
      </c>
      <c r="CP3163">
        <v>0.84389999999999998</v>
      </c>
      <c r="CR3163">
        <v>1.0734999999999999</v>
      </c>
    </row>
    <row r="3164" spans="1:96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 t="s">
        <v>943</v>
      </c>
      <c r="I3164">
        <f t="shared" si="98"/>
        <v>1</v>
      </c>
      <c r="J3164">
        <f t="shared" si="99"/>
        <v>0</v>
      </c>
      <c r="K3164" t="s">
        <v>604</v>
      </c>
      <c r="L3164">
        <v>708</v>
      </c>
      <c r="M3164">
        <v>1</v>
      </c>
      <c r="N3164" t="s">
        <v>21</v>
      </c>
      <c r="O3164">
        <v>0</v>
      </c>
      <c r="P3164">
        <v>7035</v>
      </c>
      <c r="Q3164">
        <v>1.05</v>
      </c>
      <c r="R3164">
        <v>0</v>
      </c>
      <c r="S3164">
        <v>111</v>
      </c>
      <c r="T3164">
        <v>262</v>
      </c>
      <c r="U3164">
        <v>-1.51</v>
      </c>
      <c r="V3164" t="s">
        <v>969</v>
      </c>
      <c r="W3164" t="s">
        <v>953</v>
      </c>
      <c r="Y3164">
        <v>0.34218099999999996</v>
      </c>
      <c r="Z3164">
        <v>3.0094449999999999</v>
      </c>
      <c r="AA3164">
        <v>2</v>
      </c>
      <c r="AB3164">
        <v>3</v>
      </c>
      <c r="AC3164">
        <v>1</v>
      </c>
      <c r="AD3164">
        <v>44010</v>
      </c>
      <c r="AE3164">
        <v>42535</v>
      </c>
      <c r="AF3164">
        <v>1.4750000000000001</v>
      </c>
      <c r="AG3164">
        <v>42535</v>
      </c>
      <c r="AH3164">
        <v>1.4750000000000001</v>
      </c>
      <c r="AI3164" s="1" t="s">
        <v>753</v>
      </c>
      <c r="AJ3164">
        <v>2.1269999999999998</v>
      </c>
      <c r="AK3164">
        <v>6588</v>
      </c>
      <c r="AL3164">
        <v>13000</v>
      </c>
      <c r="AM3164" t="s">
        <v>32</v>
      </c>
      <c r="AN3164">
        <v>728</v>
      </c>
      <c r="AP3164">
        <v>129921</v>
      </c>
      <c r="AQ3164">
        <v>12000</v>
      </c>
      <c r="AR3164" t="s">
        <v>752</v>
      </c>
      <c r="AS3164">
        <v>1768</v>
      </c>
      <c r="AU3164">
        <v>129936</v>
      </c>
      <c r="AV3164">
        <v>11000</v>
      </c>
      <c r="AW3164" t="s">
        <v>43</v>
      </c>
      <c r="AX3164">
        <v>168</v>
      </c>
      <c r="AZ3164">
        <v>132671</v>
      </c>
      <c r="BA3164">
        <v>12000</v>
      </c>
      <c r="BB3164" t="s">
        <v>32</v>
      </c>
      <c r="BC3164">
        <v>728</v>
      </c>
      <c r="BE3164">
        <v>25087</v>
      </c>
      <c r="BF3164">
        <v>12000</v>
      </c>
      <c r="BG3164" t="s">
        <v>117</v>
      </c>
      <c r="BH3164">
        <v>1244</v>
      </c>
      <c r="BJ3164">
        <v>73603</v>
      </c>
      <c r="BK3164">
        <v>25000</v>
      </c>
      <c r="BL3164" t="s">
        <v>30</v>
      </c>
      <c r="BM3164">
        <v>704</v>
      </c>
      <c r="BO3164">
        <v>62337</v>
      </c>
      <c r="BP3164">
        <v>16000</v>
      </c>
      <c r="BQ3164" t="s">
        <v>110</v>
      </c>
      <c r="BR3164">
        <v>1087</v>
      </c>
      <c r="BT3164">
        <v>130145</v>
      </c>
      <c r="BU3164">
        <v>20000</v>
      </c>
      <c r="BV3164" t="s">
        <v>956</v>
      </c>
      <c r="BW3164">
        <v>1622</v>
      </c>
      <c r="BY3164">
        <v>62872</v>
      </c>
      <c r="BZ3164">
        <v>11000</v>
      </c>
      <c r="CA3164" t="s">
        <v>738</v>
      </c>
      <c r="CB3164">
        <v>348</v>
      </c>
      <c r="CD3164">
        <v>128943</v>
      </c>
      <c r="CE3164">
        <v>15000</v>
      </c>
      <c r="CF3164" t="s">
        <v>753</v>
      </c>
      <c r="CG3164">
        <v>2127</v>
      </c>
      <c r="CI3164">
        <v>129523</v>
      </c>
      <c r="CJ3164">
        <v>36000</v>
      </c>
      <c r="CK3164" t="s">
        <v>912</v>
      </c>
      <c r="CL3164">
        <v>163</v>
      </c>
      <c r="CO3164">
        <v>183</v>
      </c>
      <c r="CP3164">
        <v>0.97154545454545449</v>
      </c>
      <c r="CR3164">
        <v>0.82966666666666666</v>
      </c>
    </row>
    <row r="3165" spans="1:96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 t="s">
        <v>943</v>
      </c>
      <c r="I3165">
        <f t="shared" si="98"/>
        <v>1</v>
      </c>
      <c r="J3165">
        <f t="shared" si="99"/>
        <v>0</v>
      </c>
      <c r="K3165" t="s">
        <v>604</v>
      </c>
      <c r="L3165">
        <v>8513</v>
      </c>
      <c r="M3165">
        <v>1</v>
      </c>
      <c r="N3165" t="s">
        <v>21</v>
      </c>
      <c r="O3165">
        <v>0</v>
      </c>
      <c r="P3165">
        <v>7140</v>
      </c>
      <c r="Q3165">
        <v>0</v>
      </c>
      <c r="R3165">
        <v>0</v>
      </c>
      <c r="S3165">
        <v>28</v>
      </c>
      <c r="T3165">
        <v>62</v>
      </c>
      <c r="U3165">
        <v>-0.34</v>
      </c>
      <c r="V3165" t="s">
        <v>964</v>
      </c>
      <c r="W3165" t="s">
        <v>950</v>
      </c>
      <c r="Y3165">
        <v>0.29133600000000004</v>
      </c>
      <c r="Z3165">
        <v>2.6994449999999999</v>
      </c>
      <c r="AA3165">
        <v>1</v>
      </c>
      <c r="AB3165">
        <v>2</v>
      </c>
      <c r="AC3165">
        <v>1</v>
      </c>
      <c r="AD3165">
        <v>44010</v>
      </c>
      <c r="AE3165">
        <v>43493</v>
      </c>
      <c r="AF3165">
        <v>0.51700000000000002</v>
      </c>
      <c r="AG3165">
        <v>43494</v>
      </c>
      <c r="AH3165">
        <v>0.51600000000000001</v>
      </c>
      <c r="AI3165" s="1" t="s">
        <v>31</v>
      </c>
      <c r="AJ3165">
        <v>1.093</v>
      </c>
      <c r="AK3165">
        <v>129418</v>
      </c>
      <c r="AL3165">
        <v>4000</v>
      </c>
      <c r="AM3165" t="s">
        <v>32</v>
      </c>
      <c r="AN3165">
        <v>728</v>
      </c>
      <c r="AP3165">
        <v>310288</v>
      </c>
      <c r="AQ3165">
        <v>13500</v>
      </c>
      <c r="AR3165" t="s">
        <v>467</v>
      </c>
      <c r="AS3165">
        <v>355</v>
      </c>
      <c r="AU3165">
        <v>128827</v>
      </c>
      <c r="AV3165">
        <v>550</v>
      </c>
      <c r="AW3165" t="s">
        <v>28</v>
      </c>
      <c r="AX3165">
        <v>363</v>
      </c>
      <c r="AZ3165">
        <v>132132</v>
      </c>
      <c r="BA3165">
        <v>2400</v>
      </c>
      <c r="BB3165" t="s">
        <v>43</v>
      </c>
      <c r="BC3165" t="s">
        <v>622</v>
      </c>
      <c r="BE3165">
        <v>8039</v>
      </c>
      <c r="BF3165">
        <v>4000</v>
      </c>
      <c r="BG3165" t="s">
        <v>32</v>
      </c>
      <c r="BH3165">
        <v>728</v>
      </c>
      <c r="BJ3165">
        <v>128489</v>
      </c>
      <c r="BK3165">
        <v>2400</v>
      </c>
      <c r="BL3165" t="s">
        <v>31</v>
      </c>
      <c r="BM3165">
        <v>1093</v>
      </c>
      <c r="BO3165">
        <v>1234</v>
      </c>
      <c r="BP3165">
        <v>2400</v>
      </c>
      <c r="BQ3165" t="s">
        <v>678</v>
      </c>
      <c r="BR3165">
        <v>304</v>
      </c>
      <c r="BT3165">
        <v>129087</v>
      </c>
      <c r="BU3165">
        <v>6500</v>
      </c>
      <c r="BV3165" t="s">
        <v>28</v>
      </c>
      <c r="BW3165">
        <v>363</v>
      </c>
      <c r="BY3165">
        <v>132126</v>
      </c>
      <c r="BZ3165">
        <v>20000</v>
      </c>
      <c r="CA3165" t="s">
        <v>988</v>
      </c>
      <c r="CB3165">
        <v>2188</v>
      </c>
      <c r="CD3165">
        <v>128404</v>
      </c>
      <c r="CE3165">
        <v>400</v>
      </c>
      <c r="CF3165" t="s">
        <v>60</v>
      </c>
      <c r="CG3165">
        <v>2919</v>
      </c>
      <c r="CI3165">
        <v>31522</v>
      </c>
      <c r="CJ3165">
        <v>6000</v>
      </c>
      <c r="CK3165" t="s">
        <v>28</v>
      </c>
      <c r="CL3165">
        <v>363</v>
      </c>
      <c r="CO3165">
        <v>62.15</v>
      </c>
      <c r="CP3165">
        <v>0.94040000000000001</v>
      </c>
      <c r="CR3165">
        <v>0.96866666666666668</v>
      </c>
    </row>
    <row r="3166" spans="1:96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 t="s">
        <v>943</v>
      </c>
      <c r="I3166">
        <f t="shared" si="98"/>
        <v>1</v>
      </c>
      <c r="J3166">
        <f t="shared" si="99"/>
        <v>0</v>
      </c>
      <c r="K3166" t="s">
        <v>604</v>
      </c>
      <c r="L3166">
        <v>43</v>
      </c>
      <c r="M3166">
        <v>0</v>
      </c>
      <c r="N3166" t="s">
        <v>21</v>
      </c>
      <c r="O3166">
        <v>0</v>
      </c>
      <c r="P3166">
        <v>7140</v>
      </c>
      <c r="Q3166">
        <v>0</v>
      </c>
      <c r="R3166">
        <v>0</v>
      </c>
      <c r="S3166">
        <v>33</v>
      </c>
      <c r="T3166">
        <v>52</v>
      </c>
      <c r="U3166">
        <v>-0.19</v>
      </c>
      <c r="V3166" t="s">
        <v>954</v>
      </c>
      <c r="W3166" t="s">
        <v>944</v>
      </c>
      <c r="Y3166">
        <v>0.27376699999999998</v>
      </c>
      <c r="Z3166">
        <v>2.6261116666666666</v>
      </c>
      <c r="AA3166">
        <v>2</v>
      </c>
      <c r="AB3166">
        <v>1</v>
      </c>
      <c r="AC3166">
        <v>-1</v>
      </c>
      <c r="AD3166">
        <v>44009</v>
      </c>
      <c r="AE3166">
        <v>43822</v>
      </c>
      <c r="AF3166">
        <v>0.187</v>
      </c>
      <c r="AG3166">
        <v>0</v>
      </c>
      <c r="AH3166">
        <v>44.009</v>
      </c>
      <c r="AI3166" s="1" t="s">
        <v>32</v>
      </c>
      <c r="AJ3166">
        <v>0.72699999999999998</v>
      </c>
      <c r="AK3166">
        <v>129859</v>
      </c>
      <c r="AL3166">
        <v>15000</v>
      </c>
      <c r="AM3166" t="s">
        <v>28</v>
      </c>
      <c r="AN3166">
        <v>362</v>
      </c>
      <c r="AP3166">
        <v>186733</v>
      </c>
      <c r="AQ3166">
        <v>14500</v>
      </c>
      <c r="AR3166" t="s">
        <v>32</v>
      </c>
      <c r="AS3166">
        <v>727</v>
      </c>
      <c r="AU3166">
        <v>178032</v>
      </c>
      <c r="AV3166">
        <v>28000</v>
      </c>
      <c r="AW3166" t="s">
        <v>31</v>
      </c>
      <c r="AX3166">
        <v>1092</v>
      </c>
      <c r="AZ3166">
        <v>129970</v>
      </c>
      <c r="BA3166">
        <v>2800</v>
      </c>
      <c r="BB3166" t="s">
        <v>43</v>
      </c>
      <c r="BC3166">
        <v>716</v>
      </c>
      <c r="BE3166">
        <v>131943</v>
      </c>
      <c r="BF3166">
        <v>20000</v>
      </c>
      <c r="BG3166" t="s">
        <v>28</v>
      </c>
      <c r="BH3166">
        <v>362</v>
      </c>
      <c r="BJ3166">
        <v>95860</v>
      </c>
      <c r="BK3166">
        <v>5500</v>
      </c>
      <c r="BL3166" t="s">
        <v>167</v>
      </c>
      <c r="BM3166" t="s">
        <v>622</v>
      </c>
      <c r="BO3166">
        <v>96781</v>
      </c>
      <c r="BP3166">
        <v>9500</v>
      </c>
      <c r="BQ3166" t="s">
        <v>43</v>
      </c>
      <c r="BR3166" t="s">
        <v>622</v>
      </c>
      <c r="BT3166">
        <v>31670</v>
      </c>
      <c r="BU3166">
        <v>2400</v>
      </c>
      <c r="BV3166" t="s">
        <v>240</v>
      </c>
      <c r="BW3166">
        <v>327</v>
      </c>
      <c r="BY3166">
        <v>130063</v>
      </c>
      <c r="BZ3166">
        <v>9500</v>
      </c>
      <c r="CA3166" t="s">
        <v>43</v>
      </c>
      <c r="CB3166" t="s">
        <v>622</v>
      </c>
      <c r="CD3166">
        <v>133805</v>
      </c>
      <c r="CE3166">
        <v>15500</v>
      </c>
      <c r="CF3166" t="s">
        <v>43</v>
      </c>
      <c r="CG3166" t="s">
        <v>622</v>
      </c>
      <c r="CI3166">
        <v>30017</v>
      </c>
      <c r="CJ3166">
        <v>3200</v>
      </c>
      <c r="CK3166" t="s">
        <v>699</v>
      </c>
      <c r="CL3166">
        <v>311</v>
      </c>
      <c r="CO3166">
        <v>125.9</v>
      </c>
      <c r="CP3166">
        <v>0.55671428571428572</v>
      </c>
      <c r="CR3166">
        <v>0.72699999999999998</v>
      </c>
    </row>
    <row r="3167" spans="1:96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 t="s">
        <v>943</v>
      </c>
      <c r="I3167">
        <f t="shared" si="98"/>
        <v>1</v>
      </c>
      <c r="J3167">
        <f t="shared" si="99"/>
        <v>0</v>
      </c>
      <c r="K3167" t="s">
        <v>604</v>
      </c>
      <c r="M3167">
        <v>0</v>
      </c>
      <c r="N3167" t="s">
        <v>21</v>
      </c>
      <c r="O3167">
        <v>0</v>
      </c>
      <c r="P3167">
        <v>7140</v>
      </c>
      <c r="Q3167">
        <v>0</v>
      </c>
      <c r="R3167">
        <v>0</v>
      </c>
      <c r="S3167">
        <v>171</v>
      </c>
      <c r="T3167">
        <v>28</v>
      </c>
      <c r="U3167">
        <v>1.43</v>
      </c>
      <c r="V3167" t="s">
        <v>945</v>
      </c>
      <c r="W3167" t="s">
        <v>964</v>
      </c>
      <c r="Y3167">
        <v>0.24025899999999997</v>
      </c>
      <c r="Z3167">
        <v>2.3466666666666667</v>
      </c>
      <c r="AA3167">
        <v>2</v>
      </c>
      <c r="AB3167">
        <v>2</v>
      </c>
      <c r="AC3167">
        <v>0</v>
      </c>
      <c r="AD3167">
        <v>44009</v>
      </c>
      <c r="AE3167">
        <v>43827</v>
      </c>
      <c r="AF3167">
        <v>0.182</v>
      </c>
      <c r="AG3167">
        <v>43866</v>
      </c>
      <c r="AH3167">
        <v>0.14299999999999999</v>
      </c>
      <c r="AI3167" s="1" t="s">
        <v>782</v>
      </c>
      <c r="AJ3167">
        <v>1.3959999999999999</v>
      </c>
      <c r="AK3167">
        <v>129153</v>
      </c>
      <c r="AL3167">
        <v>8000</v>
      </c>
      <c r="AM3167" t="s">
        <v>43</v>
      </c>
      <c r="AN3167">
        <v>177</v>
      </c>
      <c r="AP3167">
        <v>333731</v>
      </c>
      <c r="AQ3167">
        <v>13500</v>
      </c>
      <c r="AR3167" t="s">
        <v>43</v>
      </c>
      <c r="AS3167">
        <v>350</v>
      </c>
      <c r="AU3167">
        <v>95369</v>
      </c>
      <c r="AV3167">
        <v>8000</v>
      </c>
      <c r="AW3167" t="s">
        <v>43</v>
      </c>
      <c r="AX3167" t="s">
        <v>622</v>
      </c>
      <c r="AZ3167">
        <v>127931</v>
      </c>
      <c r="BA3167">
        <v>1600</v>
      </c>
      <c r="BB3167" t="s">
        <v>128</v>
      </c>
      <c r="BC3167">
        <v>361</v>
      </c>
      <c r="BE3167">
        <v>130216</v>
      </c>
      <c r="BF3167">
        <v>3200</v>
      </c>
      <c r="BG3167" t="s">
        <v>782</v>
      </c>
      <c r="BH3167">
        <v>1396</v>
      </c>
      <c r="BJ3167">
        <v>187</v>
      </c>
      <c r="BK3167">
        <v>475</v>
      </c>
      <c r="BL3167" t="s">
        <v>535</v>
      </c>
      <c r="BM3167">
        <v>177</v>
      </c>
      <c r="BO3167">
        <v>129003</v>
      </c>
      <c r="BP3167">
        <v>8000</v>
      </c>
      <c r="BQ3167" t="s">
        <v>43</v>
      </c>
      <c r="BR3167">
        <v>362</v>
      </c>
      <c r="BT3167">
        <v>129900</v>
      </c>
      <c r="BU3167">
        <v>3200</v>
      </c>
      <c r="BV3167" t="s">
        <v>43</v>
      </c>
      <c r="BW3167" t="s">
        <v>622</v>
      </c>
      <c r="BY3167">
        <v>4169</v>
      </c>
      <c r="BZ3167">
        <v>6500</v>
      </c>
      <c r="CA3167" t="s">
        <v>43</v>
      </c>
      <c r="CB3167" t="s">
        <v>622</v>
      </c>
      <c r="CD3167">
        <v>128790</v>
      </c>
      <c r="CE3167">
        <v>2400</v>
      </c>
      <c r="CF3167" t="s">
        <v>140</v>
      </c>
      <c r="CG3167">
        <v>175</v>
      </c>
      <c r="CI3167">
        <v>134034</v>
      </c>
      <c r="CJ3167">
        <v>13500</v>
      </c>
      <c r="CK3167" t="s">
        <v>451</v>
      </c>
      <c r="CL3167" t="s">
        <v>622</v>
      </c>
      <c r="CO3167">
        <v>68.375</v>
      </c>
      <c r="CP3167">
        <v>0.42828571428571427</v>
      </c>
      <c r="CR3167">
        <v>0.29633333333333334</v>
      </c>
    </row>
    <row r="3168" spans="1:96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 t="s">
        <v>943</v>
      </c>
      <c r="I3168">
        <f t="shared" si="98"/>
        <v>1</v>
      </c>
      <c r="J3168">
        <f t="shared" si="99"/>
        <v>0</v>
      </c>
      <c r="K3168" t="s">
        <v>604</v>
      </c>
      <c r="M3168">
        <v>0</v>
      </c>
      <c r="N3168" t="s">
        <v>21</v>
      </c>
      <c r="O3168">
        <v>0</v>
      </c>
      <c r="P3168">
        <v>7140</v>
      </c>
      <c r="Q3168">
        <v>0</v>
      </c>
      <c r="R3168">
        <v>0</v>
      </c>
      <c r="S3168">
        <v>42</v>
      </c>
      <c r="T3168">
        <v>68</v>
      </c>
      <c r="U3168">
        <v>-0.26</v>
      </c>
      <c r="V3168" t="s">
        <v>966</v>
      </c>
      <c r="W3168" t="s">
        <v>961</v>
      </c>
      <c r="Y3168">
        <v>0.118745</v>
      </c>
      <c r="Z3168">
        <v>1.1680549999999998</v>
      </c>
      <c r="AA3168">
        <v>3</v>
      </c>
      <c r="AB3168">
        <v>3</v>
      </c>
      <c r="AC3168">
        <v>0</v>
      </c>
      <c r="AD3168">
        <v>44010</v>
      </c>
      <c r="AE3168">
        <v>43647</v>
      </c>
      <c r="AF3168">
        <v>0.36299999999999999</v>
      </c>
      <c r="AG3168">
        <v>43647</v>
      </c>
      <c r="AH3168">
        <v>0.36299999999999999</v>
      </c>
      <c r="AI3168" s="1" t="s">
        <v>874</v>
      </c>
      <c r="AJ3168">
        <v>0.34399999999999997</v>
      </c>
      <c r="AK3168">
        <v>3178</v>
      </c>
      <c r="AL3168">
        <v>4800</v>
      </c>
      <c r="AM3168" t="s">
        <v>851</v>
      </c>
      <c r="AN3168">
        <v>1075</v>
      </c>
      <c r="AP3168">
        <v>3156875</v>
      </c>
      <c r="AQ3168">
        <v>22500</v>
      </c>
      <c r="AR3168" t="s">
        <v>164</v>
      </c>
      <c r="AS3168">
        <v>728</v>
      </c>
      <c r="AU3168">
        <v>129850</v>
      </c>
      <c r="AV3168">
        <v>5000</v>
      </c>
      <c r="AW3168" t="s">
        <v>81</v>
      </c>
      <c r="AX3168">
        <v>327</v>
      </c>
      <c r="AZ3168">
        <v>130048</v>
      </c>
      <c r="BA3168">
        <v>2700</v>
      </c>
      <c r="BB3168" t="s">
        <v>43</v>
      </c>
      <c r="BC3168" t="s">
        <v>622</v>
      </c>
      <c r="BE3168">
        <v>128882</v>
      </c>
      <c r="BF3168">
        <v>800</v>
      </c>
      <c r="BG3168" t="s">
        <v>874</v>
      </c>
      <c r="BH3168">
        <v>344</v>
      </c>
      <c r="BJ3168">
        <v>31954</v>
      </c>
      <c r="BK3168">
        <v>2400</v>
      </c>
      <c r="BL3168" t="s">
        <v>155</v>
      </c>
      <c r="BM3168">
        <v>345</v>
      </c>
      <c r="BO3168">
        <v>25489</v>
      </c>
      <c r="BP3168">
        <v>14500</v>
      </c>
      <c r="BQ3168" t="s">
        <v>30</v>
      </c>
      <c r="BR3168">
        <v>149</v>
      </c>
      <c r="BT3168">
        <v>49420</v>
      </c>
      <c r="BU3168">
        <v>9500</v>
      </c>
      <c r="BV3168" t="s">
        <v>30</v>
      </c>
      <c r="BW3168">
        <v>159</v>
      </c>
      <c r="BY3168">
        <v>367822</v>
      </c>
      <c r="BZ3168">
        <v>6500</v>
      </c>
      <c r="CA3168" t="s">
        <v>30</v>
      </c>
      <c r="CB3168">
        <v>307</v>
      </c>
      <c r="CD3168">
        <v>42710</v>
      </c>
      <c r="CE3168">
        <v>2500</v>
      </c>
      <c r="CF3168" t="s">
        <v>647</v>
      </c>
      <c r="CG3168">
        <v>161</v>
      </c>
      <c r="CI3168">
        <v>129677</v>
      </c>
      <c r="CJ3168">
        <v>5500</v>
      </c>
      <c r="CK3168" t="s">
        <v>33</v>
      </c>
      <c r="CL3168">
        <v>1458</v>
      </c>
      <c r="CO3168">
        <v>76.7</v>
      </c>
      <c r="CP3168">
        <v>0.50529999999999997</v>
      </c>
      <c r="CR3168">
        <v>0.34533333333333333</v>
      </c>
    </row>
    <row r="3169" spans="1:96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 t="s">
        <v>943</v>
      </c>
      <c r="I3169">
        <f t="shared" si="98"/>
        <v>1</v>
      </c>
      <c r="J3169">
        <f t="shared" si="99"/>
        <v>0</v>
      </c>
      <c r="K3169" t="s">
        <v>604</v>
      </c>
      <c r="L3169">
        <v>2930</v>
      </c>
      <c r="M3169">
        <v>1</v>
      </c>
      <c r="N3169" t="s">
        <v>21</v>
      </c>
      <c r="O3169">
        <v>0</v>
      </c>
      <c r="P3169">
        <v>7140</v>
      </c>
      <c r="Q3169">
        <v>0</v>
      </c>
      <c r="R3169">
        <v>0</v>
      </c>
      <c r="S3169">
        <v>59</v>
      </c>
      <c r="T3169">
        <v>130</v>
      </c>
      <c r="U3169">
        <v>-0.71</v>
      </c>
      <c r="V3169" t="s">
        <v>965</v>
      </c>
      <c r="W3169" t="s">
        <v>958</v>
      </c>
      <c r="Y3169">
        <v>0.14340899999999998</v>
      </c>
      <c r="Z3169">
        <v>1.5058333333333331</v>
      </c>
      <c r="AA3169">
        <v>1</v>
      </c>
      <c r="AB3169">
        <v>2</v>
      </c>
      <c r="AC3169">
        <v>1</v>
      </c>
      <c r="AD3169">
        <v>44010</v>
      </c>
      <c r="AE3169">
        <v>43616</v>
      </c>
      <c r="AF3169">
        <v>0.39400000000000002</v>
      </c>
      <c r="AG3169">
        <v>43647</v>
      </c>
      <c r="AH3169">
        <v>0.36299999999999999</v>
      </c>
      <c r="AI3169" s="1" t="s">
        <v>967</v>
      </c>
      <c r="AJ3169">
        <v>2.91</v>
      </c>
      <c r="AK3169">
        <v>127929</v>
      </c>
      <c r="AL3169">
        <v>2500</v>
      </c>
      <c r="AM3169" t="s">
        <v>967</v>
      </c>
      <c r="AN3169">
        <v>2910</v>
      </c>
      <c r="AP3169">
        <v>185175</v>
      </c>
      <c r="AQ3169">
        <v>8000</v>
      </c>
      <c r="AR3169" t="s">
        <v>689</v>
      </c>
      <c r="AS3169">
        <v>363</v>
      </c>
      <c r="AU3169">
        <v>24015</v>
      </c>
      <c r="AV3169">
        <v>48000</v>
      </c>
      <c r="AW3169" t="s">
        <v>247</v>
      </c>
      <c r="AX3169">
        <v>727</v>
      </c>
      <c r="AZ3169">
        <v>129208</v>
      </c>
      <c r="BA3169" t="s">
        <v>51</v>
      </c>
      <c r="BB3169" t="s">
        <v>987</v>
      </c>
      <c r="BC3169">
        <v>2341</v>
      </c>
      <c r="BE3169">
        <v>128451</v>
      </c>
      <c r="BF3169">
        <v>5500</v>
      </c>
      <c r="BG3169" t="s">
        <v>43</v>
      </c>
      <c r="BH3169">
        <v>1425</v>
      </c>
      <c r="BJ3169">
        <v>130117</v>
      </c>
      <c r="BK3169">
        <v>36000</v>
      </c>
      <c r="BL3169" t="s">
        <v>30</v>
      </c>
      <c r="BM3169">
        <v>352</v>
      </c>
      <c r="BO3169">
        <v>129396</v>
      </c>
      <c r="BP3169">
        <v>12000</v>
      </c>
      <c r="BQ3169" t="s">
        <v>32</v>
      </c>
      <c r="BR3169">
        <v>728</v>
      </c>
      <c r="BT3169">
        <v>129400</v>
      </c>
      <c r="BU3169">
        <v>9500</v>
      </c>
      <c r="BV3169" t="s">
        <v>30</v>
      </c>
      <c r="BW3169">
        <v>304</v>
      </c>
      <c r="BY3169">
        <v>992</v>
      </c>
      <c r="BZ3169">
        <v>68000</v>
      </c>
      <c r="CA3169" t="s">
        <v>899</v>
      </c>
      <c r="CB3169">
        <v>152</v>
      </c>
      <c r="CD3169">
        <v>995</v>
      </c>
      <c r="CE3169">
        <v>68000</v>
      </c>
      <c r="CF3169" t="s">
        <v>714</v>
      </c>
      <c r="CG3169">
        <v>325</v>
      </c>
      <c r="CI3169">
        <v>333594</v>
      </c>
      <c r="CJ3169">
        <v>64000</v>
      </c>
      <c r="CK3169" t="s">
        <v>495</v>
      </c>
      <c r="CL3169">
        <v>725</v>
      </c>
      <c r="CO3169">
        <v>353.65</v>
      </c>
      <c r="CP3169">
        <v>0.94109090909090909</v>
      </c>
      <c r="CR3169">
        <v>0.40066666666666667</v>
      </c>
    </row>
    <row r="3170" spans="1:96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 t="s">
        <v>943</v>
      </c>
      <c r="I3170">
        <f t="shared" si="98"/>
        <v>1</v>
      </c>
      <c r="J3170">
        <f t="shared" si="99"/>
        <v>0</v>
      </c>
      <c r="K3170" t="s">
        <v>604</v>
      </c>
      <c r="L3170">
        <v>625</v>
      </c>
      <c r="M3170">
        <v>0</v>
      </c>
      <c r="N3170" t="s">
        <v>21</v>
      </c>
      <c r="O3170">
        <v>0</v>
      </c>
      <c r="P3170">
        <v>7140</v>
      </c>
      <c r="Q3170">
        <v>0</v>
      </c>
      <c r="R3170">
        <v>0</v>
      </c>
      <c r="S3170">
        <v>277</v>
      </c>
      <c r="T3170">
        <v>1350</v>
      </c>
      <c r="U3170">
        <v>-10.73</v>
      </c>
      <c r="V3170" t="s">
        <v>951</v>
      </c>
      <c r="W3170" t="s">
        <v>957</v>
      </c>
      <c r="Y3170">
        <v>0.8407960000000001</v>
      </c>
      <c r="Z3170">
        <v>8.737778333333333</v>
      </c>
      <c r="AA3170">
        <v>4</v>
      </c>
      <c r="AB3170">
        <v>0</v>
      </c>
      <c r="AC3170">
        <v>-4</v>
      </c>
      <c r="AD3170">
        <v>44008</v>
      </c>
      <c r="AE3170">
        <v>42995</v>
      </c>
      <c r="AF3170">
        <v>1.0129999999999999</v>
      </c>
      <c r="AG3170">
        <v>43656</v>
      </c>
      <c r="AH3170">
        <v>0.35199999999999998</v>
      </c>
      <c r="AI3170" s="1" t="s">
        <v>959</v>
      </c>
      <c r="AJ3170">
        <v>1.45</v>
      </c>
      <c r="AK3170">
        <v>129092</v>
      </c>
      <c r="AL3170">
        <v>800</v>
      </c>
      <c r="AM3170" t="s">
        <v>291</v>
      </c>
      <c r="AN3170">
        <v>359</v>
      </c>
      <c r="AP3170">
        <v>215082</v>
      </c>
      <c r="AQ3170">
        <v>325</v>
      </c>
      <c r="AR3170" t="s">
        <v>43</v>
      </c>
      <c r="AS3170" t="s">
        <v>622</v>
      </c>
      <c r="AU3170">
        <v>131978</v>
      </c>
      <c r="AV3170">
        <v>725</v>
      </c>
      <c r="AW3170" t="s">
        <v>253</v>
      </c>
      <c r="AX3170">
        <v>707</v>
      </c>
      <c r="AZ3170">
        <v>31714</v>
      </c>
      <c r="BA3170">
        <v>800</v>
      </c>
      <c r="BB3170" t="s">
        <v>30</v>
      </c>
      <c r="BC3170">
        <v>193</v>
      </c>
      <c r="BE3170">
        <v>7689700</v>
      </c>
      <c r="BF3170">
        <v>450</v>
      </c>
      <c r="BG3170" t="s">
        <v>43</v>
      </c>
      <c r="BH3170">
        <v>361</v>
      </c>
      <c r="BJ3170">
        <v>129497</v>
      </c>
      <c r="BK3170">
        <v>800</v>
      </c>
      <c r="BL3170" t="s">
        <v>140</v>
      </c>
      <c r="BM3170">
        <v>318</v>
      </c>
      <c r="BO3170">
        <v>107191</v>
      </c>
      <c r="BP3170">
        <v>950</v>
      </c>
      <c r="BQ3170" t="s">
        <v>28</v>
      </c>
      <c r="BR3170">
        <v>361</v>
      </c>
      <c r="BT3170">
        <v>109416</v>
      </c>
      <c r="BU3170">
        <v>1500</v>
      </c>
      <c r="BV3170" t="s">
        <v>700</v>
      </c>
      <c r="BW3170" t="s">
        <v>622</v>
      </c>
      <c r="BY3170">
        <v>132266</v>
      </c>
      <c r="BZ3170">
        <v>2400</v>
      </c>
      <c r="CA3170" t="s">
        <v>114</v>
      </c>
      <c r="CB3170">
        <v>693</v>
      </c>
      <c r="CD3170">
        <v>128294</v>
      </c>
      <c r="CE3170">
        <v>2000</v>
      </c>
      <c r="CF3170" t="s">
        <v>959</v>
      </c>
      <c r="CG3170">
        <v>1450</v>
      </c>
      <c r="CI3170">
        <v>129710</v>
      </c>
      <c r="CJ3170">
        <v>3200</v>
      </c>
      <c r="CK3170" t="s">
        <v>960</v>
      </c>
      <c r="CL3170">
        <v>723</v>
      </c>
      <c r="CO3170">
        <v>13.95</v>
      </c>
      <c r="CP3170">
        <v>0.57388888888888889</v>
      </c>
      <c r="CR3170">
        <v>0.95533333333333337</v>
      </c>
    </row>
    <row r="3171" spans="1:96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 t="s">
        <v>943</v>
      </c>
      <c r="I3171">
        <f t="shared" si="98"/>
        <v>1</v>
      </c>
      <c r="J3171">
        <f t="shared" si="99"/>
        <v>0</v>
      </c>
      <c r="K3171" t="s">
        <v>604</v>
      </c>
      <c r="L3171">
        <v>113</v>
      </c>
      <c r="M3171">
        <v>0</v>
      </c>
      <c r="N3171" t="s">
        <v>21</v>
      </c>
      <c r="O3171">
        <v>0</v>
      </c>
      <c r="P3171">
        <v>7140</v>
      </c>
      <c r="Q3171">
        <v>0</v>
      </c>
      <c r="R3171">
        <v>0</v>
      </c>
      <c r="S3171">
        <v>130</v>
      </c>
      <c r="T3171">
        <v>33</v>
      </c>
      <c r="U3171">
        <v>0.97</v>
      </c>
      <c r="V3171" t="s">
        <v>958</v>
      </c>
      <c r="W3171" t="s">
        <v>954</v>
      </c>
      <c r="Y3171">
        <v>0.58662199999999998</v>
      </c>
      <c r="Z3171">
        <v>5.22</v>
      </c>
      <c r="AA3171">
        <v>2</v>
      </c>
      <c r="AB3171">
        <v>0</v>
      </c>
      <c r="AC3171">
        <v>-2</v>
      </c>
      <c r="AD3171">
        <v>44010</v>
      </c>
      <c r="AE3171">
        <v>43647</v>
      </c>
      <c r="AF3171">
        <v>0.36299999999999999</v>
      </c>
      <c r="AG3171">
        <v>43647</v>
      </c>
      <c r="AH3171">
        <v>0.36299999999999999</v>
      </c>
      <c r="AI3171" s="1" t="s">
        <v>33</v>
      </c>
      <c r="AJ3171">
        <v>1.458</v>
      </c>
      <c r="AK3171">
        <v>127729</v>
      </c>
      <c r="AL3171">
        <v>650</v>
      </c>
      <c r="AM3171" t="s">
        <v>32</v>
      </c>
      <c r="AN3171">
        <v>728</v>
      </c>
      <c r="AP3171">
        <v>129440</v>
      </c>
      <c r="AQ3171">
        <v>12000</v>
      </c>
      <c r="AR3171" t="s">
        <v>43</v>
      </c>
      <c r="AS3171" t="s">
        <v>622</v>
      </c>
      <c r="AU3171">
        <v>747</v>
      </c>
      <c r="AV3171">
        <v>16000</v>
      </c>
      <c r="AW3171" t="s">
        <v>167</v>
      </c>
      <c r="AX3171">
        <v>303</v>
      </c>
      <c r="AZ3171">
        <v>132259</v>
      </c>
      <c r="BA3171">
        <v>22500</v>
      </c>
      <c r="BB3171" t="s">
        <v>30</v>
      </c>
      <c r="BC3171">
        <v>347</v>
      </c>
      <c r="BE3171">
        <v>129433</v>
      </c>
      <c r="BF3171">
        <v>14500</v>
      </c>
      <c r="BG3171" t="s">
        <v>28</v>
      </c>
      <c r="BH3171">
        <v>363</v>
      </c>
      <c r="BJ3171">
        <v>129467</v>
      </c>
      <c r="BK3171">
        <v>20000</v>
      </c>
      <c r="BL3171" t="s">
        <v>32</v>
      </c>
      <c r="BM3171">
        <v>728</v>
      </c>
      <c r="BO3171">
        <v>1042</v>
      </c>
      <c r="BP3171">
        <v>20000</v>
      </c>
      <c r="BQ3171" t="s">
        <v>30</v>
      </c>
      <c r="BR3171">
        <v>344</v>
      </c>
      <c r="BT3171">
        <v>26803</v>
      </c>
      <c r="BU3171">
        <v>22500</v>
      </c>
      <c r="BV3171" t="s">
        <v>43</v>
      </c>
      <c r="BW3171">
        <v>728</v>
      </c>
      <c r="BY3171">
        <v>129946</v>
      </c>
      <c r="BZ3171">
        <v>32000</v>
      </c>
      <c r="CA3171" t="s">
        <v>31</v>
      </c>
      <c r="CB3171">
        <v>1093</v>
      </c>
      <c r="CD3171">
        <v>1835</v>
      </c>
      <c r="CE3171">
        <v>20000</v>
      </c>
      <c r="CF3171" t="s">
        <v>30</v>
      </c>
      <c r="CG3171">
        <v>300</v>
      </c>
      <c r="CI3171">
        <v>1358</v>
      </c>
      <c r="CJ3171">
        <v>5000</v>
      </c>
      <c r="CK3171" t="s">
        <v>33</v>
      </c>
      <c r="CL3171">
        <v>1458</v>
      </c>
      <c r="CO3171">
        <v>185.14999999999998</v>
      </c>
      <c r="CP3171">
        <v>0.63919999999999999</v>
      </c>
      <c r="CR3171">
        <v>0.72266666666666668</v>
      </c>
    </row>
    <row r="3172" spans="1:96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 t="s">
        <v>943</v>
      </c>
      <c r="I3172">
        <f t="shared" si="98"/>
        <v>1</v>
      </c>
      <c r="J3172">
        <f t="shared" si="99"/>
        <v>0</v>
      </c>
      <c r="K3172" t="s">
        <v>604</v>
      </c>
      <c r="L3172">
        <v>597</v>
      </c>
      <c r="M3172">
        <v>0</v>
      </c>
      <c r="N3172" t="s">
        <v>21</v>
      </c>
      <c r="O3172">
        <v>0</v>
      </c>
      <c r="P3172">
        <v>7480</v>
      </c>
      <c r="Q3172">
        <v>0</v>
      </c>
      <c r="R3172">
        <v>3.4</v>
      </c>
      <c r="S3172">
        <v>50</v>
      </c>
      <c r="T3172">
        <v>11</v>
      </c>
      <c r="U3172">
        <v>0.39</v>
      </c>
      <c r="V3172" t="s">
        <v>962</v>
      </c>
      <c r="W3172" t="s">
        <v>947</v>
      </c>
      <c r="Y3172">
        <v>0.62509799999999993</v>
      </c>
      <c r="Z3172">
        <v>5.4666666666666668</v>
      </c>
      <c r="AA3172">
        <v>3</v>
      </c>
      <c r="AB3172">
        <v>1</v>
      </c>
      <c r="AC3172">
        <v>-2</v>
      </c>
      <c r="AD3172">
        <v>44010</v>
      </c>
      <c r="AE3172">
        <v>43871</v>
      </c>
      <c r="AF3172">
        <v>0.13900000000000001</v>
      </c>
      <c r="AG3172">
        <v>0</v>
      </c>
      <c r="AH3172">
        <v>44.01</v>
      </c>
      <c r="AI3172" s="1" t="s">
        <v>664</v>
      </c>
      <c r="AJ3172">
        <v>1.091</v>
      </c>
      <c r="AK3172">
        <v>74735</v>
      </c>
      <c r="AL3172">
        <v>1000</v>
      </c>
      <c r="AM3172" t="s">
        <v>167</v>
      </c>
      <c r="AN3172" t="s">
        <v>622</v>
      </c>
      <c r="AP3172">
        <v>130049</v>
      </c>
      <c r="AQ3172">
        <v>475</v>
      </c>
      <c r="AR3172" t="s">
        <v>217</v>
      </c>
      <c r="AS3172">
        <v>897</v>
      </c>
      <c r="AU3172">
        <v>132027</v>
      </c>
      <c r="AV3172">
        <v>4000</v>
      </c>
      <c r="AW3172" t="s">
        <v>617</v>
      </c>
      <c r="AX3172">
        <v>1417</v>
      </c>
      <c r="AZ3172">
        <v>127531</v>
      </c>
      <c r="BA3172">
        <v>325</v>
      </c>
      <c r="BB3172" t="s">
        <v>664</v>
      </c>
      <c r="BC3172">
        <v>1091</v>
      </c>
      <c r="BE3172">
        <v>155925</v>
      </c>
      <c r="BF3172">
        <v>2400</v>
      </c>
      <c r="BG3172" t="s">
        <v>43</v>
      </c>
      <c r="BH3172" t="s">
        <v>622</v>
      </c>
      <c r="BJ3172">
        <v>133364</v>
      </c>
      <c r="BK3172">
        <v>2000</v>
      </c>
      <c r="BL3172" t="s">
        <v>28</v>
      </c>
      <c r="BM3172">
        <v>363</v>
      </c>
      <c r="BO3172">
        <v>129949</v>
      </c>
      <c r="BP3172">
        <v>2800</v>
      </c>
      <c r="BQ3172" t="s">
        <v>731</v>
      </c>
      <c r="BR3172">
        <v>515</v>
      </c>
      <c r="BT3172">
        <v>130165</v>
      </c>
      <c r="BU3172">
        <v>4800</v>
      </c>
      <c r="BV3172" t="s">
        <v>114</v>
      </c>
      <c r="BW3172">
        <v>363</v>
      </c>
      <c r="BY3172">
        <v>132004</v>
      </c>
      <c r="BZ3172">
        <v>3500</v>
      </c>
      <c r="CA3172" t="s">
        <v>30</v>
      </c>
      <c r="CB3172">
        <v>149</v>
      </c>
      <c r="CD3172">
        <v>129910</v>
      </c>
      <c r="CE3172">
        <v>14500</v>
      </c>
      <c r="CF3172" t="s">
        <v>30</v>
      </c>
      <c r="CG3172">
        <v>149</v>
      </c>
      <c r="CI3172">
        <v>127779</v>
      </c>
      <c r="CJ3172">
        <v>1200</v>
      </c>
      <c r="CK3172" t="s">
        <v>659</v>
      </c>
      <c r="CL3172">
        <v>681</v>
      </c>
      <c r="CO3172">
        <v>37</v>
      </c>
      <c r="CP3172">
        <v>0.625</v>
      </c>
      <c r="CR3172">
        <v>0.64300000000000002</v>
      </c>
    </row>
    <row r="3173" spans="1:96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 t="s">
        <v>943</v>
      </c>
      <c r="I3173">
        <f t="shared" si="98"/>
        <v>1</v>
      </c>
      <c r="J3173">
        <f t="shared" si="99"/>
        <v>0</v>
      </c>
      <c r="K3173" t="s">
        <v>604</v>
      </c>
      <c r="L3173">
        <v>585</v>
      </c>
      <c r="M3173">
        <v>0</v>
      </c>
      <c r="N3173" t="s">
        <v>21</v>
      </c>
      <c r="O3173">
        <v>0</v>
      </c>
      <c r="P3173">
        <v>6825</v>
      </c>
      <c r="Q3173">
        <v>3.15</v>
      </c>
      <c r="R3173">
        <v>0</v>
      </c>
      <c r="S3173">
        <v>-1</v>
      </c>
      <c r="T3173">
        <v>247</v>
      </c>
      <c r="U3173">
        <v>-2.48</v>
      </c>
      <c r="V3173" t="s">
        <v>948</v>
      </c>
      <c r="W3173" t="s">
        <v>968</v>
      </c>
      <c r="Y3173">
        <v>0.95791700000000002</v>
      </c>
      <c r="Z3173">
        <v>11.906111666666668</v>
      </c>
      <c r="AA3173">
        <v>4</v>
      </c>
      <c r="AB3173">
        <v>2</v>
      </c>
      <c r="AC3173">
        <v>-2</v>
      </c>
      <c r="AD3173">
        <v>44009</v>
      </c>
      <c r="AE3173">
        <v>43865</v>
      </c>
      <c r="AF3173">
        <v>0.14399999999999999</v>
      </c>
      <c r="AG3173">
        <v>43893</v>
      </c>
      <c r="AH3173">
        <v>0.11600000000000001</v>
      </c>
      <c r="AI3173" s="1" t="s">
        <v>970</v>
      </c>
      <c r="AJ3173">
        <v>1.7749999999999999</v>
      </c>
      <c r="AK3173">
        <v>95384</v>
      </c>
      <c r="AL3173">
        <v>6500</v>
      </c>
      <c r="AM3173" t="s">
        <v>31</v>
      </c>
      <c r="AN3173">
        <v>1092</v>
      </c>
      <c r="AP3173">
        <v>129515</v>
      </c>
      <c r="AQ3173">
        <v>16000</v>
      </c>
      <c r="AR3173" t="s">
        <v>495</v>
      </c>
      <c r="AS3173">
        <v>724</v>
      </c>
      <c r="AU3173">
        <v>94939</v>
      </c>
      <c r="AV3173" t="s">
        <v>51</v>
      </c>
      <c r="AW3173" t="s">
        <v>32</v>
      </c>
      <c r="AX3173">
        <v>727</v>
      </c>
      <c r="AZ3173">
        <v>1167415</v>
      </c>
      <c r="BA3173">
        <v>10000</v>
      </c>
      <c r="BB3173" t="s">
        <v>284</v>
      </c>
      <c r="BC3173">
        <v>718</v>
      </c>
      <c r="BE3173">
        <v>127629</v>
      </c>
      <c r="BF3173">
        <v>2800</v>
      </c>
      <c r="BG3173" t="s">
        <v>255</v>
      </c>
      <c r="BH3173">
        <v>1409</v>
      </c>
      <c r="BJ3173">
        <v>62890</v>
      </c>
      <c r="BK3173">
        <v>7000</v>
      </c>
      <c r="BL3173" t="s">
        <v>43</v>
      </c>
      <c r="BM3173">
        <v>718</v>
      </c>
      <c r="BO3173">
        <v>30955</v>
      </c>
      <c r="BP3173">
        <v>5500</v>
      </c>
      <c r="BQ3173" t="s">
        <v>32</v>
      </c>
      <c r="BR3173">
        <v>727</v>
      </c>
      <c r="BT3173">
        <v>1956</v>
      </c>
      <c r="BU3173">
        <v>8000</v>
      </c>
      <c r="BV3173" t="s">
        <v>43</v>
      </c>
      <c r="BW3173">
        <v>362</v>
      </c>
      <c r="BY3173">
        <v>187032</v>
      </c>
      <c r="BZ3173">
        <v>15000</v>
      </c>
      <c r="CA3173" t="s">
        <v>647</v>
      </c>
      <c r="CB3173">
        <v>1076</v>
      </c>
      <c r="CD3173">
        <v>133889</v>
      </c>
      <c r="CE3173">
        <v>800</v>
      </c>
      <c r="CF3173" t="s">
        <v>43</v>
      </c>
      <c r="CG3173">
        <v>363</v>
      </c>
      <c r="CI3173">
        <v>129528</v>
      </c>
      <c r="CJ3173">
        <v>32000</v>
      </c>
      <c r="CK3173" t="s">
        <v>970</v>
      </c>
      <c r="CL3173">
        <v>1775</v>
      </c>
      <c r="CO3173">
        <v>113.96</v>
      </c>
      <c r="CP3173">
        <v>0.88100000000000001</v>
      </c>
      <c r="CR3173">
        <v>1.1916666666666667</v>
      </c>
    </row>
    <row r="3174" spans="1:96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 t="s">
        <v>943</v>
      </c>
      <c r="I3174">
        <f t="shared" si="98"/>
        <v>1</v>
      </c>
      <c r="J3174">
        <f t="shared" si="99"/>
        <v>0</v>
      </c>
      <c r="K3174" t="s">
        <v>604</v>
      </c>
      <c r="L3174">
        <v>2930</v>
      </c>
      <c r="M3174">
        <v>0</v>
      </c>
      <c r="N3174" t="s">
        <v>21</v>
      </c>
      <c r="O3174">
        <v>0</v>
      </c>
      <c r="P3174">
        <v>7140</v>
      </c>
      <c r="Q3174">
        <v>0</v>
      </c>
      <c r="R3174">
        <v>0</v>
      </c>
      <c r="S3174">
        <v>130</v>
      </c>
      <c r="T3174">
        <v>171</v>
      </c>
      <c r="U3174">
        <v>-0.41</v>
      </c>
      <c r="V3174" t="s">
        <v>958</v>
      </c>
      <c r="W3174" t="s">
        <v>945</v>
      </c>
      <c r="Y3174">
        <v>0.10920000000000001</v>
      </c>
      <c r="Z3174">
        <v>1.1730550000000002</v>
      </c>
      <c r="AA3174">
        <v>6</v>
      </c>
      <c r="AB3174">
        <v>0</v>
      </c>
      <c r="AC3174">
        <v>-6</v>
      </c>
      <c r="AD3174">
        <v>44013</v>
      </c>
      <c r="AE3174">
        <v>43866</v>
      </c>
      <c r="AF3174">
        <v>0.14699999999999999</v>
      </c>
      <c r="AG3174">
        <v>0</v>
      </c>
      <c r="AH3174">
        <v>44.012999999999998</v>
      </c>
      <c r="AI3174" s="1" t="s">
        <v>1017</v>
      </c>
      <c r="AJ3174">
        <v>0.53800000000000003</v>
      </c>
      <c r="AK3174">
        <v>129396</v>
      </c>
      <c r="AL3174">
        <v>12000</v>
      </c>
      <c r="AM3174" t="s">
        <v>32</v>
      </c>
      <c r="AN3174">
        <v>731</v>
      </c>
      <c r="AP3174">
        <v>3660</v>
      </c>
      <c r="AQ3174">
        <v>1200</v>
      </c>
      <c r="AR3174" t="s">
        <v>240</v>
      </c>
      <c r="AS3174">
        <v>1087</v>
      </c>
      <c r="AU3174">
        <v>1300</v>
      </c>
      <c r="AV3174">
        <v>16000</v>
      </c>
      <c r="AW3174" t="s">
        <v>318</v>
      </c>
      <c r="AX3174">
        <v>307</v>
      </c>
      <c r="AZ3174">
        <v>333594</v>
      </c>
      <c r="BA3174">
        <v>64000</v>
      </c>
      <c r="BB3174" t="s">
        <v>495</v>
      </c>
      <c r="BC3174">
        <v>728</v>
      </c>
      <c r="BE3174">
        <v>3000</v>
      </c>
      <c r="BF3174">
        <v>4000</v>
      </c>
      <c r="BG3174" t="s">
        <v>277</v>
      </c>
      <c r="BH3174">
        <v>356</v>
      </c>
      <c r="BJ3174">
        <v>80601</v>
      </c>
      <c r="BK3174">
        <v>1200</v>
      </c>
      <c r="BL3174" t="s">
        <v>28</v>
      </c>
      <c r="BM3174">
        <v>366</v>
      </c>
      <c r="BO3174">
        <v>131637</v>
      </c>
      <c r="BP3174">
        <v>1600</v>
      </c>
      <c r="BQ3174" t="s">
        <v>252</v>
      </c>
      <c r="BR3174">
        <v>731</v>
      </c>
      <c r="BT3174">
        <v>132319</v>
      </c>
      <c r="BU3174">
        <v>200</v>
      </c>
      <c r="BV3174" t="s">
        <v>32</v>
      </c>
      <c r="BW3174">
        <v>731</v>
      </c>
      <c r="BY3174">
        <v>79978</v>
      </c>
      <c r="BZ3174">
        <v>1900</v>
      </c>
      <c r="CA3174" t="s">
        <v>43</v>
      </c>
      <c r="CB3174">
        <v>330</v>
      </c>
      <c r="CD3174">
        <v>127620</v>
      </c>
      <c r="CE3174">
        <v>400</v>
      </c>
      <c r="CF3174" t="s">
        <v>184</v>
      </c>
      <c r="CG3174">
        <v>538</v>
      </c>
      <c r="CI3174">
        <v>496</v>
      </c>
      <c r="CJ3174">
        <v>6800</v>
      </c>
      <c r="CK3174" t="s">
        <v>43</v>
      </c>
      <c r="CL3174" t="s">
        <v>622</v>
      </c>
      <c r="CO3174">
        <v>109.3</v>
      </c>
      <c r="CP3174">
        <v>0.59050000000000002</v>
      </c>
      <c r="CR3174">
        <v>0.58866666666666667</v>
      </c>
    </row>
    <row r="3175" spans="1:96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 t="s">
        <v>943</v>
      </c>
      <c r="I3175">
        <f t="shared" si="98"/>
        <v>1</v>
      </c>
      <c r="J3175">
        <f t="shared" si="99"/>
        <v>0</v>
      </c>
      <c r="K3175" t="s">
        <v>604</v>
      </c>
      <c r="M3175">
        <v>0</v>
      </c>
      <c r="N3175" t="s">
        <v>21</v>
      </c>
      <c r="O3175">
        <v>0</v>
      </c>
      <c r="P3175">
        <v>7140</v>
      </c>
      <c r="Q3175">
        <v>0</v>
      </c>
      <c r="R3175">
        <v>0</v>
      </c>
      <c r="S3175">
        <v>62</v>
      </c>
      <c r="T3175">
        <v>-1</v>
      </c>
      <c r="U3175">
        <v>0.63</v>
      </c>
      <c r="V3175" t="s">
        <v>950</v>
      </c>
      <c r="W3175" t="s">
        <v>948</v>
      </c>
      <c r="Y3175">
        <v>0.78272200000000003</v>
      </c>
      <c r="Z3175">
        <v>10.590833333333334</v>
      </c>
      <c r="AA3175">
        <v>1</v>
      </c>
      <c r="AB3175">
        <v>1</v>
      </c>
      <c r="AC3175">
        <v>0</v>
      </c>
      <c r="AD3175">
        <v>44013</v>
      </c>
      <c r="AE3175">
        <v>43893</v>
      </c>
      <c r="AF3175">
        <v>0.12</v>
      </c>
      <c r="AG3175">
        <v>0</v>
      </c>
      <c r="AH3175">
        <v>44.012999999999998</v>
      </c>
      <c r="AI3175" s="1" t="s">
        <v>985</v>
      </c>
      <c r="AJ3175">
        <v>2.1549999999999998</v>
      </c>
      <c r="AK3175">
        <v>129583</v>
      </c>
      <c r="AL3175">
        <v>16000</v>
      </c>
      <c r="AM3175" t="s">
        <v>31</v>
      </c>
      <c r="AN3175">
        <v>1096</v>
      </c>
      <c r="AP3175">
        <v>1452150</v>
      </c>
      <c r="AQ3175">
        <v>3600</v>
      </c>
      <c r="AR3175" t="s">
        <v>28</v>
      </c>
      <c r="AS3175">
        <v>366</v>
      </c>
      <c r="AU3175">
        <v>129568</v>
      </c>
      <c r="AV3175">
        <v>2800</v>
      </c>
      <c r="AW3175" t="s">
        <v>985</v>
      </c>
      <c r="AX3175">
        <v>2155</v>
      </c>
      <c r="AZ3175">
        <v>37391070</v>
      </c>
      <c r="BA3175">
        <v>300</v>
      </c>
      <c r="BB3175">
        <v>44013</v>
      </c>
      <c r="BC3175">
        <v>731</v>
      </c>
      <c r="BE3175">
        <v>129410</v>
      </c>
      <c r="BF3175">
        <v>1600</v>
      </c>
      <c r="BG3175" t="s">
        <v>43</v>
      </c>
      <c r="BH3175" t="s">
        <v>622</v>
      </c>
      <c r="BJ3175">
        <v>260860</v>
      </c>
      <c r="BK3175">
        <v>21000</v>
      </c>
      <c r="BL3175" t="s">
        <v>946</v>
      </c>
      <c r="BM3175">
        <v>327</v>
      </c>
      <c r="BO3175">
        <v>128545</v>
      </c>
      <c r="BP3175">
        <v>16000</v>
      </c>
      <c r="BQ3175" t="s">
        <v>43</v>
      </c>
      <c r="BR3175" t="s">
        <v>622</v>
      </c>
      <c r="BT3175">
        <v>73858</v>
      </c>
      <c r="BU3175">
        <v>12000</v>
      </c>
      <c r="BV3175" t="s">
        <v>30</v>
      </c>
      <c r="BW3175">
        <v>344</v>
      </c>
      <c r="BY3175">
        <v>133951</v>
      </c>
      <c r="BZ3175">
        <v>13500</v>
      </c>
      <c r="CA3175" t="s">
        <v>710</v>
      </c>
      <c r="CB3175" t="s">
        <v>622</v>
      </c>
      <c r="CD3175">
        <v>129664</v>
      </c>
      <c r="CE3175">
        <v>12000</v>
      </c>
      <c r="CF3175" t="s">
        <v>753</v>
      </c>
      <c r="CG3175">
        <v>2130</v>
      </c>
      <c r="CI3175">
        <v>130032</v>
      </c>
      <c r="CJ3175">
        <v>13500</v>
      </c>
      <c r="CK3175" t="s">
        <v>30</v>
      </c>
      <c r="CL3175">
        <v>306</v>
      </c>
      <c r="CO3175">
        <v>112.30000000000001</v>
      </c>
      <c r="CP3175">
        <v>0.93187500000000001</v>
      </c>
      <c r="CR3175">
        <v>0.71150000000000002</v>
      </c>
    </row>
    <row r="3176" spans="1:96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 t="s">
        <v>943</v>
      </c>
      <c r="I3176">
        <f t="shared" si="98"/>
        <v>1</v>
      </c>
      <c r="J3176">
        <f t="shared" si="99"/>
        <v>0</v>
      </c>
      <c r="K3176" t="s">
        <v>604</v>
      </c>
      <c r="L3176">
        <v>625</v>
      </c>
      <c r="M3176">
        <v>1</v>
      </c>
      <c r="N3176" t="s">
        <v>21</v>
      </c>
      <c r="O3176">
        <v>0</v>
      </c>
      <c r="P3176">
        <v>7140</v>
      </c>
      <c r="Q3176">
        <v>0</v>
      </c>
      <c r="R3176">
        <v>0</v>
      </c>
      <c r="S3176">
        <v>28</v>
      </c>
      <c r="T3176">
        <v>277</v>
      </c>
      <c r="U3176">
        <v>-2.4900000000000002</v>
      </c>
      <c r="V3176" t="s">
        <v>964</v>
      </c>
      <c r="W3176" t="s">
        <v>951</v>
      </c>
      <c r="Y3176">
        <v>0.18943599999999999</v>
      </c>
      <c r="Z3176">
        <v>1.8430549999999999</v>
      </c>
      <c r="AA3176">
        <v>1</v>
      </c>
      <c r="AB3176">
        <v>3</v>
      </c>
      <c r="AC3176">
        <v>2</v>
      </c>
      <c r="AD3176">
        <v>44012</v>
      </c>
      <c r="AE3176">
        <v>43647</v>
      </c>
      <c r="AF3176">
        <v>0.36499999999999999</v>
      </c>
      <c r="AG3176">
        <v>43827</v>
      </c>
      <c r="AH3176">
        <v>0.185</v>
      </c>
      <c r="AI3176" s="1" t="s">
        <v>707</v>
      </c>
      <c r="AJ3176">
        <v>0.69799999999999995</v>
      </c>
      <c r="AK3176">
        <v>805</v>
      </c>
      <c r="AL3176">
        <v>35000</v>
      </c>
      <c r="AM3176" t="s">
        <v>952</v>
      </c>
      <c r="AN3176">
        <v>1798</v>
      </c>
      <c r="AP3176">
        <v>4233</v>
      </c>
      <c r="AQ3176">
        <v>14500</v>
      </c>
      <c r="AR3176" t="s">
        <v>31</v>
      </c>
      <c r="AS3176">
        <v>1095</v>
      </c>
      <c r="AU3176">
        <v>26768</v>
      </c>
      <c r="AV3176">
        <v>67500</v>
      </c>
      <c r="AW3176" t="s">
        <v>41</v>
      </c>
      <c r="AX3176">
        <v>348</v>
      </c>
      <c r="AZ3176">
        <v>128381</v>
      </c>
      <c r="BA3176">
        <v>20000</v>
      </c>
      <c r="BB3176" t="s">
        <v>707</v>
      </c>
      <c r="BC3176">
        <v>698</v>
      </c>
      <c r="BE3176">
        <v>159208</v>
      </c>
      <c r="BF3176">
        <v>550</v>
      </c>
      <c r="BG3176" t="s">
        <v>48</v>
      </c>
      <c r="BH3176">
        <v>328</v>
      </c>
      <c r="BJ3176">
        <v>333797</v>
      </c>
      <c r="BK3176">
        <v>40000</v>
      </c>
      <c r="BL3176" t="s">
        <v>31</v>
      </c>
      <c r="BM3176">
        <v>1095</v>
      </c>
      <c r="BO3176">
        <v>94511</v>
      </c>
      <c r="BP3176">
        <v>52000</v>
      </c>
      <c r="BQ3176" t="s">
        <v>30</v>
      </c>
      <c r="BR3176">
        <v>1478</v>
      </c>
      <c r="BT3176">
        <v>95694</v>
      </c>
      <c r="BU3176">
        <v>25500</v>
      </c>
      <c r="BV3176" t="s">
        <v>28</v>
      </c>
      <c r="BW3176">
        <v>365</v>
      </c>
      <c r="BY3176">
        <v>129429</v>
      </c>
      <c r="BZ3176">
        <v>28000</v>
      </c>
      <c r="CA3176" t="s">
        <v>677</v>
      </c>
      <c r="CB3176">
        <v>1072</v>
      </c>
      <c r="CD3176">
        <v>129261</v>
      </c>
      <c r="CE3176">
        <v>72000</v>
      </c>
      <c r="CF3176" t="s">
        <v>26</v>
      </c>
      <c r="CG3176">
        <v>1826</v>
      </c>
      <c r="CI3176">
        <v>580</v>
      </c>
      <c r="CJ3176">
        <v>60000</v>
      </c>
      <c r="CK3176" t="s">
        <v>284</v>
      </c>
      <c r="CL3176">
        <v>721</v>
      </c>
      <c r="CO3176">
        <v>415.05</v>
      </c>
      <c r="CP3176">
        <v>0.98399999999999999</v>
      </c>
      <c r="CR3176">
        <v>0.96499999999999997</v>
      </c>
    </row>
    <row r="3177" spans="1:96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 t="s">
        <v>943</v>
      </c>
      <c r="I3177">
        <f t="shared" si="98"/>
        <v>1</v>
      </c>
      <c r="J3177">
        <f t="shared" si="99"/>
        <v>0</v>
      </c>
      <c r="K3177" t="s">
        <v>604</v>
      </c>
      <c r="L3177">
        <v>43</v>
      </c>
      <c r="M3177">
        <v>1</v>
      </c>
      <c r="N3177" t="s">
        <v>21</v>
      </c>
      <c r="O3177">
        <v>0</v>
      </c>
      <c r="P3177">
        <v>7140</v>
      </c>
      <c r="Q3177">
        <v>0</v>
      </c>
      <c r="R3177">
        <v>0</v>
      </c>
      <c r="S3177">
        <v>247</v>
      </c>
      <c r="T3177">
        <v>33</v>
      </c>
      <c r="U3177">
        <v>2.14</v>
      </c>
      <c r="V3177" t="s">
        <v>968</v>
      </c>
      <c r="W3177" t="s">
        <v>954</v>
      </c>
      <c r="Y3177">
        <v>0.667763</v>
      </c>
      <c r="Z3177">
        <v>6.0074999999999994</v>
      </c>
      <c r="AA3177">
        <v>1</v>
      </c>
      <c r="AB3177">
        <v>2</v>
      </c>
      <c r="AC3177">
        <v>1</v>
      </c>
      <c r="AD3177">
        <v>44012</v>
      </c>
      <c r="AE3177">
        <v>42559</v>
      </c>
      <c r="AF3177">
        <v>1.4530000000000001</v>
      </c>
      <c r="AG3177">
        <v>42464</v>
      </c>
      <c r="AH3177">
        <v>1.548</v>
      </c>
      <c r="AI3177" s="1" t="s">
        <v>55</v>
      </c>
      <c r="AJ3177">
        <v>2.1909999999999998</v>
      </c>
      <c r="AK3177">
        <v>129394</v>
      </c>
      <c r="AL3177">
        <v>20000</v>
      </c>
      <c r="AM3177" t="s">
        <v>33</v>
      </c>
      <c r="AN3177">
        <v>1460</v>
      </c>
      <c r="AP3177">
        <v>129706</v>
      </c>
      <c r="AQ3177">
        <v>6500</v>
      </c>
      <c r="AR3177" t="s">
        <v>26</v>
      </c>
      <c r="AS3177">
        <v>1826</v>
      </c>
      <c r="AU3177">
        <v>128873</v>
      </c>
      <c r="AV3177">
        <v>12000</v>
      </c>
      <c r="AW3177" t="s">
        <v>846</v>
      </c>
      <c r="AX3177">
        <v>720</v>
      </c>
      <c r="AZ3177">
        <v>128524</v>
      </c>
      <c r="BA3177">
        <v>2500</v>
      </c>
      <c r="BB3177" t="s">
        <v>994</v>
      </c>
      <c r="BC3177">
        <v>4564</v>
      </c>
      <c r="BE3177">
        <v>131999</v>
      </c>
      <c r="BF3177">
        <v>14500</v>
      </c>
      <c r="BG3177" t="s">
        <v>497</v>
      </c>
      <c r="BH3177">
        <v>354</v>
      </c>
      <c r="BJ3177">
        <v>62511</v>
      </c>
      <c r="BK3177">
        <v>64000</v>
      </c>
      <c r="BL3177" t="s">
        <v>975</v>
      </c>
      <c r="BM3177">
        <v>1790</v>
      </c>
      <c r="BO3177">
        <v>128838</v>
      </c>
      <c r="BP3177">
        <v>1600</v>
      </c>
      <c r="BQ3177" t="s">
        <v>55</v>
      </c>
      <c r="BR3177">
        <v>2191</v>
      </c>
      <c r="BT3177">
        <v>827</v>
      </c>
      <c r="BU3177">
        <v>44000</v>
      </c>
      <c r="BV3177" t="s">
        <v>782</v>
      </c>
      <c r="BW3177">
        <v>1399</v>
      </c>
      <c r="BY3177">
        <v>186714</v>
      </c>
      <c r="BZ3177">
        <v>6800</v>
      </c>
      <c r="CA3177" t="s">
        <v>43</v>
      </c>
      <c r="CB3177" t="s">
        <v>622</v>
      </c>
      <c r="CD3177">
        <v>3963</v>
      </c>
      <c r="CE3177">
        <v>4800</v>
      </c>
      <c r="CF3177" t="s">
        <v>977</v>
      </c>
      <c r="CG3177">
        <v>1063</v>
      </c>
      <c r="CI3177">
        <v>32159</v>
      </c>
      <c r="CJ3177">
        <v>40000</v>
      </c>
      <c r="CK3177" t="s">
        <v>976</v>
      </c>
      <c r="CL3177">
        <v>1434</v>
      </c>
      <c r="CO3177">
        <v>216.7</v>
      </c>
      <c r="CP3177">
        <v>1.6800999999999999</v>
      </c>
      <c r="CR3177">
        <v>1.5409999999999999</v>
      </c>
    </row>
    <row r="3178" spans="1:96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 t="s">
        <v>943</v>
      </c>
      <c r="I3178">
        <f t="shared" si="98"/>
        <v>1</v>
      </c>
      <c r="J3178">
        <f t="shared" si="99"/>
        <v>0</v>
      </c>
      <c r="K3178" t="s">
        <v>604</v>
      </c>
      <c r="M3178">
        <v>0</v>
      </c>
      <c r="N3178" t="s">
        <v>21</v>
      </c>
      <c r="O3178">
        <v>0</v>
      </c>
      <c r="P3178">
        <v>7140</v>
      </c>
      <c r="Q3178">
        <v>0</v>
      </c>
      <c r="R3178">
        <v>0</v>
      </c>
      <c r="S3178">
        <v>11</v>
      </c>
      <c r="T3178">
        <v>130</v>
      </c>
      <c r="U3178">
        <v>-1.19</v>
      </c>
      <c r="V3178" t="s">
        <v>947</v>
      </c>
      <c r="W3178" t="s">
        <v>958</v>
      </c>
      <c r="Y3178">
        <v>0.26913799999999999</v>
      </c>
      <c r="Z3178">
        <v>2.5338883333333331</v>
      </c>
      <c r="AA3178">
        <v>2</v>
      </c>
      <c r="AB3178">
        <v>2</v>
      </c>
      <c r="AC3178">
        <v>0</v>
      </c>
      <c r="AD3178">
        <v>44013</v>
      </c>
      <c r="AE3178">
        <v>43747</v>
      </c>
      <c r="AF3178">
        <v>0.26600000000000001</v>
      </c>
      <c r="AG3178">
        <v>43747</v>
      </c>
      <c r="AH3178">
        <v>0.26600000000000001</v>
      </c>
      <c r="AI3178" s="1" t="s">
        <v>982</v>
      </c>
      <c r="AJ3178">
        <v>1.786</v>
      </c>
      <c r="AK3178">
        <v>129771</v>
      </c>
      <c r="AL3178">
        <v>49500</v>
      </c>
      <c r="AM3178">
        <v>42186</v>
      </c>
      <c r="AN3178">
        <v>1827</v>
      </c>
      <c r="AP3178">
        <v>129769</v>
      </c>
      <c r="AQ3178">
        <v>9500</v>
      </c>
      <c r="AR3178">
        <v>42186</v>
      </c>
      <c r="AS3178">
        <v>1827</v>
      </c>
      <c r="AU3178">
        <v>518833</v>
      </c>
      <c r="AV3178">
        <v>2700</v>
      </c>
      <c r="AW3178" t="s">
        <v>28</v>
      </c>
      <c r="AX3178">
        <v>366</v>
      </c>
      <c r="AZ3178">
        <v>129202</v>
      </c>
      <c r="BA3178">
        <v>36000</v>
      </c>
      <c r="BB3178" t="s">
        <v>982</v>
      </c>
      <c r="BC3178">
        <v>1786</v>
      </c>
      <c r="BE3178">
        <v>186995</v>
      </c>
      <c r="BF3178">
        <v>32000</v>
      </c>
      <c r="BG3178" t="s">
        <v>540</v>
      </c>
      <c r="BH3178">
        <v>361</v>
      </c>
      <c r="BJ3178">
        <v>129906</v>
      </c>
      <c r="BK3178">
        <v>20000</v>
      </c>
      <c r="BL3178" t="s">
        <v>31</v>
      </c>
      <c r="BM3178">
        <v>1096</v>
      </c>
      <c r="BO3178">
        <v>100190</v>
      </c>
      <c r="BP3178">
        <v>17500</v>
      </c>
      <c r="BQ3178" t="s">
        <v>628</v>
      </c>
      <c r="BR3178">
        <v>332</v>
      </c>
      <c r="BT3178">
        <v>186321</v>
      </c>
      <c r="BU3178">
        <v>11000</v>
      </c>
      <c r="BV3178" t="s">
        <v>659</v>
      </c>
      <c r="BW3178">
        <v>684</v>
      </c>
      <c r="BY3178">
        <v>220052</v>
      </c>
      <c r="BZ3178">
        <v>22500</v>
      </c>
      <c r="CA3178" t="s">
        <v>534</v>
      </c>
      <c r="CB3178">
        <v>545</v>
      </c>
      <c r="CD3178">
        <v>31825</v>
      </c>
      <c r="CE3178">
        <v>35000</v>
      </c>
      <c r="CF3178" t="s">
        <v>664</v>
      </c>
      <c r="CG3178">
        <v>1094</v>
      </c>
      <c r="CI3178">
        <v>32636</v>
      </c>
      <c r="CJ3178">
        <v>32000</v>
      </c>
      <c r="CK3178" t="s">
        <v>216</v>
      </c>
      <c r="CL3178">
        <v>303</v>
      </c>
      <c r="CO3178">
        <v>267.7</v>
      </c>
      <c r="CP3178">
        <v>0.92918181818181811</v>
      </c>
      <c r="CR3178">
        <v>1.569</v>
      </c>
    </row>
    <row r="3179" spans="1:96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 t="s">
        <v>943</v>
      </c>
      <c r="I3179">
        <f t="shared" si="98"/>
        <v>1</v>
      </c>
      <c r="J3179">
        <f t="shared" si="99"/>
        <v>0</v>
      </c>
      <c r="K3179" t="s">
        <v>604</v>
      </c>
      <c r="L3179">
        <v>708</v>
      </c>
      <c r="M3179">
        <v>0</v>
      </c>
      <c r="N3179" t="s">
        <v>482</v>
      </c>
      <c r="O3179">
        <v>1</v>
      </c>
      <c r="P3179">
        <v>7140</v>
      </c>
      <c r="Q3179">
        <v>0</v>
      </c>
      <c r="R3179">
        <v>0</v>
      </c>
      <c r="S3179">
        <v>262</v>
      </c>
      <c r="T3179">
        <v>50</v>
      </c>
      <c r="U3179">
        <v>2.12</v>
      </c>
      <c r="V3179" t="s">
        <v>953</v>
      </c>
      <c r="W3179" t="s">
        <v>962</v>
      </c>
      <c r="Y3179">
        <v>0.80546000000000006</v>
      </c>
      <c r="Z3179">
        <v>6.8377783333333335</v>
      </c>
      <c r="AA3179">
        <v>2</v>
      </c>
      <c r="AB3179">
        <v>0</v>
      </c>
      <c r="AC3179">
        <v>-2</v>
      </c>
      <c r="AD3179">
        <v>44014</v>
      </c>
      <c r="AE3179">
        <v>43810</v>
      </c>
      <c r="AF3179">
        <v>0.20399999999999999</v>
      </c>
      <c r="AG3179">
        <v>43810</v>
      </c>
      <c r="AH3179">
        <v>0.20399999999999999</v>
      </c>
      <c r="AI3179" s="1" t="s">
        <v>983</v>
      </c>
      <c r="AJ3179">
        <v>3.2789999999999999</v>
      </c>
      <c r="AK3179">
        <v>1443</v>
      </c>
      <c r="AL3179">
        <v>2800</v>
      </c>
      <c r="AM3179" t="s">
        <v>659</v>
      </c>
      <c r="AN3179">
        <v>685</v>
      </c>
      <c r="AP3179">
        <v>132721</v>
      </c>
      <c r="AQ3179">
        <v>16000</v>
      </c>
      <c r="AR3179" t="s">
        <v>28</v>
      </c>
      <c r="AS3179">
        <v>367</v>
      </c>
      <c r="AU3179">
        <v>129586</v>
      </c>
      <c r="AV3179">
        <v>12000</v>
      </c>
      <c r="AW3179" t="s">
        <v>32</v>
      </c>
      <c r="AX3179">
        <v>732</v>
      </c>
      <c r="AZ3179">
        <v>61806</v>
      </c>
      <c r="BA3179">
        <v>56000</v>
      </c>
      <c r="BB3179" t="s">
        <v>55</v>
      </c>
      <c r="BC3179">
        <v>2193</v>
      </c>
      <c r="BE3179">
        <v>129604</v>
      </c>
      <c r="BF3179">
        <v>12000</v>
      </c>
      <c r="BG3179" t="s">
        <v>32</v>
      </c>
      <c r="BH3179">
        <v>732</v>
      </c>
      <c r="BJ3179">
        <v>186735</v>
      </c>
      <c r="BK3179">
        <v>48000</v>
      </c>
      <c r="BL3179" t="s">
        <v>52</v>
      </c>
      <c r="BM3179">
        <v>728</v>
      </c>
      <c r="BO3179">
        <v>32581</v>
      </c>
      <c r="BP3179">
        <v>13500</v>
      </c>
      <c r="BQ3179" t="s">
        <v>995</v>
      </c>
      <c r="BR3179">
        <v>173</v>
      </c>
      <c r="BT3179">
        <v>129072</v>
      </c>
      <c r="BU3179">
        <v>46000</v>
      </c>
      <c r="BV3179" t="s">
        <v>996</v>
      </c>
      <c r="BW3179">
        <v>1428</v>
      </c>
      <c r="BY3179">
        <v>129926</v>
      </c>
      <c r="BZ3179">
        <v>22500</v>
      </c>
      <c r="CA3179" t="s">
        <v>43</v>
      </c>
      <c r="CB3179">
        <v>156</v>
      </c>
      <c r="CD3179">
        <v>22994</v>
      </c>
      <c r="CE3179">
        <v>20000</v>
      </c>
      <c r="CF3179" t="s">
        <v>122</v>
      </c>
      <c r="CG3179">
        <v>2558</v>
      </c>
      <c r="CI3179">
        <v>128975</v>
      </c>
      <c r="CJ3179">
        <v>48000</v>
      </c>
      <c r="CK3179" t="s">
        <v>983</v>
      </c>
      <c r="CL3179">
        <v>3279</v>
      </c>
      <c r="CO3179">
        <v>296.8</v>
      </c>
      <c r="CP3179">
        <v>1.1846363636363637</v>
      </c>
      <c r="CR3179">
        <v>2.0666666666666664</v>
      </c>
    </row>
    <row r="3180" spans="1:96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 t="s">
        <v>943</v>
      </c>
      <c r="I3180">
        <f t="shared" si="98"/>
        <v>1</v>
      </c>
      <c r="J3180">
        <f t="shared" si="99"/>
        <v>0</v>
      </c>
      <c r="K3180" t="s">
        <v>604</v>
      </c>
      <c r="L3180">
        <v>1123</v>
      </c>
      <c r="M3180">
        <v>0</v>
      </c>
      <c r="N3180" t="s">
        <v>21</v>
      </c>
      <c r="O3180">
        <v>0</v>
      </c>
      <c r="P3180">
        <v>7035</v>
      </c>
      <c r="Q3180">
        <v>1.05</v>
      </c>
      <c r="R3180">
        <v>0</v>
      </c>
      <c r="S3180">
        <v>68</v>
      </c>
      <c r="T3180">
        <v>59</v>
      </c>
      <c r="U3180">
        <v>0.09</v>
      </c>
      <c r="V3180" t="s">
        <v>961</v>
      </c>
      <c r="W3180" t="s">
        <v>965</v>
      </c>
      <c r="Y3180">
        <v>0.14758299999999999</v>
      </c>
      <c r="Z3180">
        <v>1.43</v>
      </c>
      <c r="AA3180">
        <v>3</v>
      </c>
      <c r="AB3180">
        <v>2</v>
      </c>
      <c r="AC3180">
        <v>-1</v>
      </c>
      <c r="AD3180">
        <v>44013</v>
      </c>
      <c r="AE3180">
        <v>42707</v>
      </c>
      <c r="AF3180">
        <v>1.306</v>
      </c>
      <c r="AG3180">
        <v>0</v>
      </c>
      <c r="AH3180">
        <v>44.012999999999998</v>
      </c>
      <c r="AI3180" s="1" t="s">
        <v>627</v>
      </c>
      <c r="AJ3180">
        <v>0.72</v>
      </c>
      <c r="AK3180">
        <v>129021</v>
      </c>
      <c r="AL3180">
        <v>4000</v>
      </c>
      <c r="AM3180" t="s">
        <v>30</v>
      </c>
      <c r="AN3180">
        <v>723</v>
      </c>
      <c r="AP3180">
        <v>129618</v>
      </c>
      <c r="AQ3180">
        <v>1100</v>
      </c>
      <c r="AR3180" t="s">
        <v>163</v>
      </c>
      <c r="AS3180">
        <v>359</v>
      </c>
      <c r="AU3180">
        <v>131043</v>
      </c>
      <c r="AV3180">
        <v>1200</v>
      </c>
      <c r="AW3180" t="s">
        <v>117</v>
      </c>
      <c r="AX3180">
        <v>1247</v>
      </c>
      <c r="AZ3180">
        <v>130031</v>
      </c>
      <c r="BA3180">
        <v>800</v>
      </c>
      <c r="BB3180" t="s">
        <v>627</v>
      </c>
      <c r="BC3180">
        <v>720</v>
      </c>
      <c r="BE3180">
        <v>129886</v>
      </c>
      <c r="BF3180">
        <v>2400</v>
      </c>
      <c r="BG3180" t="s">
        <v>32</v>
      </c>
      <c r="BH3180">
        <v>731</v>
      </c>
      <c r="BJ3180">
        <v>172232</v>
      </c>
      <c r="BK3180">
        <v>3200</v>
      </c>
      <c r="BL3180" t="s">
        <v>30</v>
      </c>
      <c r="BM3180" t="s">
        <v>622</v>
      </c>
      <c r="BO3180">
        <v>129167</v>
      </c>
      <c r="BP3180">
        <v>2000</v>
      </c>
      <c r="BQ3180" t="s">
        <v>33</v>
      </c>
      <c r="BR3180">
        <v>1461</v>
      </c>
      <c r="BT3180">
        <v>128405</v>
      </c>
      <c r="BU3180">
        <v>1200</v>
      </c>
      <c r="BV3180" t="s">
        <v>30</v>
      </c>
      <c r="BW3180">
        <v>1096</v>
      </c>
      <c r="BY3180">
        <v>129150</v>
      </c>
      <c r="BZ3180">
        <v>6500</v>
      </c>
      <c r="CA3180" t="s">
        <v>43</v>
      </c>
      <c r="CB3180" t="s">
        <v>622</v>
      </c>
      <c r="CD3180">
        <v>4088</v>
      </c>
      <c r="CE3180">
        <v>8000</v>
      </c>
      <c r="CF3180" t="s">
        <v>43</v>
      </c>
      <c r="CG3180">
        <v>349</v>
      </c>
      <c r="CI3180">
        <v>14338024</v>
      </c>
      <c r="CJ3180">
        <v>31500</v>
      </c>
      <c r="CK3180" t="s">
        <v>30</v>
      </c>
      <c r="CL3180">
        <v>180</v>
      </c>
      <c r="CO3180">
        <v>61.9</v>
      </c>
      <c r="CP3180">
        <v>0.76288888888888884</v>
      </c>
      <c r="CR3180">
        <v>0.26450000000000001</v>
      </c>
    </row>
    <row r="3181" spans="1:96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 t="s">
        <v>943</v>
      </c>
      <c r="I3181">
        <f t="shared" si="98"/>
        <v>1</v>
      </c>
      <c r="J3181">
        <f t="shared" si="99"/>
        <v>0</v>
      </c>
      <c r="K3181" t="s">
        <v>604</v>
      </c>
      <c r="L3181">
        <v>522</v>
      </c>
      <c r="M3181">
        <v>1</v>
      </c>
      <c r="N3181" t="s">
        <v>21</v>
      </c>
      <c r="O3181">
        <v>0</v>
      </c>
      <c r="P3181">
        <v>7140</v>
      </c>
      <c r="Q3181">
        <v>0</v>
      </c>
      <c r="R3181">
        <v>0</v>
      </c>
      <c r="S3181">
        <v>1350</v>
      </c>
      <c r="T3181">
        <v>28</v>
      </c>
      <c r="U3181">
        <v>13.22</v>
      </c>
      <c r="V3181" t="s">
        <v>957</v>
      </c>
      <c r="W3181" t="s">
        <v>964</v>
      </c>
      <c r="Y3181">
        <v>0.82936900000000002</v>
      </c>
      <c r="Z3181">
        <v>8.6722216666666672</v>
      </c>
      <c r="AA3181">
        <v>1</v>
      </c>
      <c r="AB3181">
        <v>2</v>
      </c>
      <c r="AC3181">
        <v>1</v>
      </c>
      <c r="AD3181">
        <v>44013</v>
      </c>
      <c r="AE3181">
        <v>43750</v>
      </c>
      <c r="AF3181">
        <v>0.26300000000000001</v>
      </c>
      <c r="AG3181">
        <v>43750</v>
      </c>
      <c r="AH3181">
        <v>0.26300000000000001</v>
      </c>
      <c r="AI3181" s="1" t="s">
        <v>745</v>
      </c>
      <c r="AJ3181">
        <v>0.68700000000000006</v>
      </c>
      <c r="AK3181">
        <v>129855</v>
      </c>
      <c r="AL3181">
        <v>12000</v>
      </c>
      <c r="AM3181" t="s">
        <v>499</v>
      </c>
      <c r="AN3181">
        <v>715</v>
      </c>
      <c r="AP3181">
        <v>133972</v>
      </c>
      <c r="AQ3181">
        <v>6000</v>
      </c>
      <c r="AR3181" t="s">
        <v>853</v>
      </c>
      <c r="AS3181">
        <v>1274</v>
      </c>
      <c r="AU3181">
        <v>1373</v>
      </c>
      <c r="AV3181">
        <v>4000</v>
      </c>
      <c r="AW3181" t="s">
        <v>30</v>
      </c>
      <c r="AX3181">
        <v>152</v>
      </c>
      <c r="AZ3181">
        <v>63164</v>
      </c>
      <c r="BA3181">
        <v>5500</v>
      </c>
      <c r="BB3181" t="s">
        <v>32</v>
      </c>
      <c r="BC3181">
        <v>731</v>
      </c>
      <c r="BE3181">
        <v>366753</v>
      </c>
      <c r="BF3181">
        <v>800</v>
      </c>
      <c r="BG3181" t="s">
        <v>30</v>
      </c>
      <c r="BH3181">
        <v>358</v>
      </c>
      <c r="BJ3181">
        <v>130006</v>
      </c>
      <c r="BK3181">
        <v>4000</v>
      </c>
      <c r="BL3181" t="s">
        <v>43</v>
      </c>
      <c r="BM3181" t="s">
        <v>622</v>
      </c>
      <c r="BO3181">
        <v>25120</v>
      </c>
      <c r="BP3181">
        <v>2000</v>
      </c>
      <c r="BQ3181" t="s">
        <v>28</v>
      </c>
      <c r="BR3181">
        <v>366</v>
      </c>
      <c r="BT3181">
        <v>32353</v>
      </c>
      <c r="BU3181">
        <v>3200</v>
      </c>
      <c r="BV3181" t="s">
        <v>745</v>
      </c>
      <c r="BW3181">
        <v>687</v>
      </c>
      <c r="BY3181">
        <v>1150</v>
      </c>
      <c r="BZ3181">
        <v>6500</v>
      </c>
      <c r="CA3181" t="s">
        <v>307</v>
      </c>
      <c r="CB3181">
        <v>1062</v>
      </c>
      <c r="CD3181">
        <v>129824</v>
      </c>
      <c r="CE3181">
        <v>9500</v>
      </c>
      <c r="CF3181" t="s">
        <v>28</v>
      </c>
      <c r="CG3181">
        <v>366</v>
      </c>
      <c r="CI3181">
        <v>129600</v>
      </c>
      <c r="CJ3181">
        <v>1600</v>
      </c>
      <c r="CK3181" t="s">
        <v>167</v>
      </c>
      <c r="CL3181">
        <v>367</v>
      </c>
      <c r="CO3181">
        <v>55.1</v>
      </c>
      <c r="CP3181">
        <v>0.60780000000000001</v>
      </c>
      <c r="CR3181">
        <v>0.71433333333333338</v>
      </c>
    </row>
    <row r="3182" spans="1:96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 t="s">
        <v>943</v>
      </c>
      <c r="I3182">
        <f t="shared" si="98"/>
        <v>1</v>
      </c>
      <c r="J3182">
        <f t="shared" si="99"/>
        <v>0</v>
      </c>
      <c r="K3182" t="s">
        <v>604</v>
      </c>
      <c r="L3182">
        <v>2714</v>
      </c>
      <c r="M3182">
        <v>1</v>
      </c>
      <c r="N3182" t="s">
        <v>21</v>
      </c>
      <c r="O3182">
        <v>0</v>
      </c>
      <c r="P3182">
        <v>7140</v>
      </c>
      <c r="Q3182">
        <v>0</v>
      </c>
      <c r="R3182">
        <v>0</v>
      </c>
      <c r="S3182">
        <v>52</v>
      </c>
      <c r="T3182">
        <v>42</v>
      </c>
      <c r="U3182">
        <v>0.1</v>
      </c>
      <c r="V3182" t="s">
        <v>944</v>
      </c>
      <c r="W3182" t="s">
        <v>966</v>
      </c>
      <c r="Y3182">
        <v>0.16151699999999999</v>
      </c>
      <c r="Z3182">
        <v>1.734445</v>
      </c>
      <c r="AA3182">
        <v>1</v>
      </c>
      <c r="AB3182">
        <v>3</v>
      </c>
      <c r="AC3182">
        <v>2</v>
      </c>
      <c r="AD3182">
        <v>44013</v>
      </c>
      <c r="AE3182">
        <v>43282</v>
      </c>
      <c r="AF3182">
        <v>0.73099999999999998</v>
      </c>
      <c r="AG3182">
        <v>43282</v>
      </c>
      <c r="AH3182">
        <v>0.73099999999999998</v>
      </c>
      <c r="AI3182" s="1">
        <v>38534</v>
      </c>
      <c r="AJ3182">
        <v>5.4790000000000001</v>
      </c>
      <c r="AK3182">
        <v>128795</v>
      </c>
      <c r="AL3182">
        <v>150</v>
      </c>
      <c r="AM3182" t="s">
        <v>1018</v>
      </c>
      <c r="AN3182">
        <v>2494</v>
      </c>
      <c r="AP3182">
        <v>2510388</v>
      </c>
      <c r="AQ3182">
        <v>4500</v>
      </c>
      <c r="AR3182" t="s">
        <v>980</v>
      </c>
      <c r="AS3182">
        <v>316</v>
      </c>
      <c r="AU3182">
        <v>4128</v>
      </c>
      <c r="AV3182">
        <v>5000</v>
      </c>
      <c r="AW3182" t="s">
        <v>30</v>
      </c>
      <c r="AX3182">
        <v>303</v>
      </c>
      <c r="AZ3182">
        <v>129971</v>
      </c>
      <c r="BA3182">
        <v>10000</v>
      </c>
      <c r="BB3182" t="s">
        <v>32</v>
      </c>
      <c r="BC3182">
        <v>731</v>
      </c>
      <c r="BE3182">
        <v>540217</v>
      </c>
      <c r="BF3182">
        <v>6300</v>
      </c>
      <c r="BG3182" t="s">
        <v>499</v>
      </c>
      <c r="BH3182">
        <v>715</v>
      </c>
      <c r="BJ3182">
        <v>129890</v>
      </c>
      <c r="BK3182">
        <v>15500</v>
      </c>
      <c r="BL3182" t="s">
        <v>28</v>
      </c>
      <c r="BM3182">
        <v>366</v>
      </c>
      <c r="BO3182">
        <v>129564</v>
      </c>
      <c r="BP3182">
        <v>650</v>
      </c>
      <c r="BQ3182">
        <v>38534</v>
      </c>
      <c r="BR3182">
        <v>5479</v>
      </c>
      <c r="BT3182">
        <v>129775</v>
      </c>
      <c r="BU3182">
        <v>9500</v>
      </c>
      <c r="BV3182" t="s">
        <v>30</v>
      </c>
      <c r="BW3182">
        <v>306</v>
      </c>
      <c r="BY3182">
        <v>4491</v>
      </c>
      <c r="BZ3182" t="s">
        <v>51</v>
      </c>
      <c r="CA3182" t="s">
        <v>32</v>
      </c>
      <c r="CB3182">
        <v>731</v>
      </c>
      <c r="CD3182">
        <v>4637</v>
      </c>
      <c r="CE3182">
        <v>16000</v>
      </c>
      <c r="CF3182" t="s">
        <v>993</v>
      </c>
      <c r="CG3182">
        <v>711</v>
      </c>
      <c r="CI3182">
        <v>2511082</v>
      </c>
      <c r="CJ3182">
        <v>13500</v>
      </c>
      <c r="CK3182" t="s">
        <v>43</v>
      </c>
      <c r="CL3182">
        <v>355</v>
      </c>
      <c r="CO3182">
        <v>89.21</v>
      </c>
      <c r="CP3182">
        <v>1.137</v>
      </c>
      <c r="CR3182">
        <v>0.47733333333333333</v>
      </c>
    </row>
    <row r="3183" spans="1:96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 t="s">
        <v>943</v>
      </c>
      <c r="I3183">
        <f t="shared" si="98"/>
        <v>1</v>
      </c>
      <c r="J3183">
        <f t="shared" si="99"/>
        <v>0</v>
      </c>
      <c r="K3183" t="s">
        <v>604</v>
      </c>
      <c r="L3183">
        <v>346</v>
      </c>
      <c r="M3183">
        <v>1</v>
      </c>
      <c r="N3183" t="s">
        <v>21</v>
      </c>
      <c r="O3183">
        <v>0</v>
      </c>
      <c r="P3183">
        <v>7140</v>
      </c>
      <c r="Q3183">
        <v>0</v>
      </c>
      <c r="R3183">
        <v>0</v>
      </c>
      <c r="S3183">
        <v>33</v>
      </c>
      <c r="T3183">
        <v>111</v>
      </c>
      <c r="U3183">
        <v>-0.78</v>
      </c>
      <c r="V3183" t="s">
        <v>954</v>
      </c>
      <c r="W3183" t="s">
        <v>969</v>
      </c>
      <c r="Y3183">
        <v>0.63783699999999999</v>
      </c>
      <c r="Z3183">
        <v>5.6905549999999998</v>
      </c>
      <c r="AA3183">
        <v>0</v>
      </c>
      <c r="AB3183">
        <v>2</v>
      </c>
      <c r="AC3183">
        <v>2</v>
      </c>
      <c r="AD3183">
        <v>44014</v>
      </c>
      <c r="AE3183">
        <v>43770</v>
      </c>
      <c r="AF3183">
        <v>0.24399999999999999</v>
      </c>
      <c r="AG3183">
        <v>0</v>
      </c>
      <c r="AH3183">
        <v>44.014000000000003</v>
      </c>
      <c r="AI3183" s="1" t="s">
        <v>971</v>
      </c>
      <c r="AJ3183">
        <v>1.0980000000000001</v>
      </c>
      <c r="AK3183">
        <v>333616</v>
      </c>
      <c r="AL3183">
        <v>12000</v>
      </c>
      <c r="AM3183" t="s">
        <v>846</v>
      </c>
      <c r="AN3183">
        <v>722</v>
      </c>
      <c r="AP3183">
        <v>225238</v>
      </c>
      <c r="AQ3183">
        <v>4800</v>
      </c>
      <c r="AR3183" t="s">
        <v>495</v>
      </c>
      <c r="AS3183">
        <v>729</v>
      </c>
      <c r="AU3183">
        <v>62977</v>
      </c>
      <c r="AV3183">
        <v>725</v>
      </c>
      <c r="AW3183" t="s">
        <v>28</v>
      </c>
      <c r="AX3183">
        <v>367</v>
      </c>
      <c r="AZ3183">
        <v>23671</v>
      </c>
      <c r="BA3183">
        <v>2800</v>
      </c>
      <c r="BB3183" t="s">
        <v>972</v>
      </c>
      <c r="BC3183">
        <v>1069</v>
      </c>
      <c r="BE3183">
        <v>52450</v>
      </c>
      <c r="BF3183">
        <v>2800</v>
      </c>
      <c r="BG3183" t="s">
        <v>973</v>
      </c>
      <c r="BH3183">
        <v>1043</v>
      </c>
      <c r="BJ3183">
        <v>129798</v>
      </c>
      <c r="BK3183">
        <v>20000</v>
      </c>
      <c r="BL3183" t="s">
        <v>991</v>
      </c>
      <c r="BM3183">
        <v>1443</v>
      </c>
      <c r="BO3183">
        <v>31074</v>
      </c>
      <c r="BP3183">
        <v>800</v>
      </c>
      <c r="BQ3183" t="s">
        <v>28</v>
      </c>
      <c r="BR3183">
        <v>367</v>
      </c>
      <c r="BT3183">
        <v>33719</v>
      </c>
      <c r="BU3183">
        <v>4800</v>
      </c>
      <c r="BV3183" t="s">
        <v>902</v>
      </c>
      <c r="BW3183">
        <v>325</v>
      </c>
      <c r="BY3183">
        <v>5803</v>
      </c>
      <c r="BZ3183">
        <v>1200</v>
      </c>
      <c r="CA3183" t="s">
        <v>549</v>
      </c>
      <c r="CB3183">
        <v>160</v>
      </c>
      <c r="CD3183">
        <v>129885</v>
      </c>
      <c r="CE3183">
        <v>5500</v>
      </c>
      <c r="CF3183" t="s">
        <v>164</v>
      </c>
      <c r="CG3183">
        <v>1098</v>
      </c>
      <c r="CI3183">
        <v>740</v>
      </c>
      <c r="CJ3183">
        <v>3200</v>
      </c>
      <c r="CK3183" t="s">
        <v>123</v>
      </c>
      <c r="CL3183">
        <v>304</v>
      </c>
      <c r="CO3183">
        <v>58.625000000000007</v>
      </c>
      <c r="CP3183">
        <v>0.6933636363636364</v>
      </c>
      <c r="CR3183">
        <v>1.0876666666666668</v>
      </c>
    </row>
    <row r="3184" spans="1:96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 t="s">
        <v>943</v>
      </c>
      <c r="I3184">
        <f t="shared" si="98"/>
        <v>1</v>
      </c>
      <c r="J3184">
        <f t="shared" si="99"/>
        <v>0</v>
      </c>
      <c r="K3184" t="s">
        <v>604</v>
      </c>
      <c r="L3184">
        <v>708</v>
      </c>
      <c r="M3184">
        <v>1</v>
      </c>
      <c r="N3184" t="s">
        <v>21</v>
      </c>
      <c r="O3184">
        <v>0</v>
      </c>
      <c r="P3184">
        <v>6825</v>
      </c>
      <c r="Q3184">
        <v>3.15</v>
      </c>
      <c r="R3184">
        <v>0</v>
      </c>
      <c r="S3184">
        <v>-1</v>
      </c>
      <c r="T3184">
        <v>262</v>
      </c>
      <c r="U3184">
        <v>-2.63</v>
      </c>
      <c r="V3184" t="s">
        <v>948</v>
      </c>
      <c r="W3184" t="s">
        <v>953</v>
      </c>
      <c r="Y3184">
        <v>0.95327099999999998</v>
      </c>
      <c r="Z3184">
        <v>11.811388333333333</v>
      </c>
      <c r="AA3184">
        <v>0</v>
      </c>
      <c r="AB3184">
        <v>1</v>
      </c>
      <c r="AC3184">
        <v>1</v>
      </c>
      <c r="AD3184">
        <v>44017</v>
      </c>
      <c r="AE3184">
        <v>42535</v>
      </c>
      <c r="AF3184">
        <v>1.482</v>
      </c>
      <c r="AG3184">
        <v>42535</v>
      </c>
      <c r="AH3184">
        <v>1.482</v>
      </c>
      <c r="AI3184" s="1" t="s">
        <v>955</v>
      </c>
      <c r="AJ3184">
        <v>1.06</v>
      </c>
      <c r="AK3184">
        <v>129436</v>
      </c>
      <c r="AL3184">
        <v>2000</v>
      </c>
      <c r="AM3184" t="s">
        <v>28</v>
      </c>
      <c r="AN3184">
        <v>370</v>
      </c>
      <c r="AP3184">
        <v>19256159</v>
      </c>
      <c r="AQ3184">
        <v>3500</v>
      </c>
      <c r="AR3184" t="s">
        <v>80</v>
      </c>
      <c r="AS3184">
        <v>157</v>
      </c>
      <c r="AU3184">
        <v>129936</v>
      </c>
      <c r="AV3184">
        <v>11000</v>
      </c>
      <c r="AW3184" t="s">
        <v>43</v>
      </c>
      <c r="AX3184">
        <v>175</v>
      </c>
      <c r="AZ3184">
        <v>70917</v>
      </c>
      <c r="BA3184">
        <v>8000</v>
      </c>
      <c r="BB3184" t="s">
        <v>31</v>
      </c>
      <c r="BC3184">
        <v>1100</v>
      </c>
      <c r="BE3184">
        <v>25087</v>
      </c>
      <c r="BF3184">
        <v>12000</v>
      </c>
      <c r="BG3184" t="s">
        <v>117</v>
      </c>
      <c r="BH3184">
        <v>1251</v>
      </c>
      <c r="BJ3184">
        <v>1717</v>
      </c>
      <c r="BK3184">
        <v>19000</v>
      </c>
      <c r="BL3184" t="s">
        <v>955</v>
      </c>
      <c r="BM3184">
        <v>1060</v>
      </c>
      <c r="BO3184">
        <v>96060</v>
      </c>
      <c r="BP3184">
        <v>6000</v>
      </c>
      <c r="BQ3184" t="s">
        <v>110</v>
      </c>
      <c r="BR3184">
        <v>156</v>
      </c>
      <c r="BT3184">
        <v>62337</v>
      </c>
      <c r="BU3184">
        <v>16000</v>
      </c>
      <c r="BV3184" t="s">
        <v>110</v>
      </c>
      <c r="BW3184">
        <v>1094</v>
      </c>
      <c r="BY3184">
        <v>73603</v>
      </c>
      <c r="BZ3184">
        <v>25000</v>
      </c>
      <c r="CA3184" t="s">
        <v>30</v>
      </c>
      <c r="CB3184">
        <v>711</v>
      </c>
      <c r="CD3184">
        <v>62872</v>
      </c>
      <c r="CE3184">
        <v>11000</v>
      </c>
      <c r="CF3184" t="s">
        <v>738</v>
      </c>
      <c r="CG3184">
        <v>355</v>
      </c>
      <c r="CI3184">
        <v>128853</v>
      </c>
      <c r="CJ3184">
        <v>15000</v>
      </c>
      <c r="CK3184" t="s">
        <v>28</v>
      </c>
      <c r="CL3184">
        <v>370</v>
      </c>
      <c r="CO3184">
        <v>128.5</v>
      </c>
      <c r="CP3184">
        <v>0.61809090909090914</v>
      </c>
      <c r="CR3184">
        <v>0.95499999999999996</v>
      </c>
    </row>
    <row r="3185" spans="1:96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 t="s">
        <v>943</v>
      </c>
      <c r="I3185">
        <f t="shared" si="98"/>
        <v>1</v>
      </c>
      <c r="J3185">
        <f t="shared" si="99"/>
        <v>0</v>
      </c>
      <c r="K3185" t="s">
        <v>604</v>
      </c>
      <c r="L3185">
        <v>8513</v>
      </c>
      <c r="M3185">
        <v>1</v>
      </c>
      <c r="N3185" t="s">
        <v>21</v>
      </c>
      <c r="O3185">
        <v>0</v>
      </c>
      <c r="P3185">
        <v>7140</v>
      </c>
      <c r="Q3185">
        <v>0</v>
      </c>
      <c r="R3185">
        <v>0</v>
      </c>
      <c r="S3185">
        <v>130</v>
      </c>
      <c r="T3185">
        <v>62</v>
      </c>
      <c r="U3185">
        <v>0.68</v>
      </c>
      <c r="V3185" t="s">
        <v>958</v>
      </c>
      <c r="W3185" t="s">
        <v>950</v>
      </c>
      <c r="Y3185">
        <v>0.22650200000000001</v>
      </c>
      <c r="Z3185">
        <v>2.098055</v>
      </c>
      <c r="AA3185">
        <v>1</v>
      </c>
      <c r="AB3185">
        <v>2</v>
      </c>
      <c r="AC3185">
        <v>1</v>
      </c>
      <c r="AD3185">
        <v>44017</v>
      </c>
      <c r="AE3185">
        <v>43493</v>
      </c>
      <c r="AF3185">
        <v>0.52400000000000002</v>
      </c>
      <c r="AG3185">
        <v>43494</v>
      </c>
      <c r="AH3185">
        <v>0.52300000000000002</v>
      </c>
      <c r="AI3185" s="1" t="s">
        <v>28</v>
      </c>
      <c r="AJ3185">
        <v>0.37</v>
      </c>
      <c r="AK3185">
        <v>129418</v>
      </c>
      <c r="AL3185">
        <v>4000</v>
      </c>
      <c r="AM3185" t="s">
        <v>32</v>
      </c>
      <c r="AN3185">
        <v>735</v>
      </c>
      <c r="AP3185">
        <v>310288</v>
      </c>
      <c r="AQ3185">
        <v>13500</v>
      </c>
      <c r="AR3185" t="s">
        <v>467</v>
      </c>
      <c r="AS3185">
        <v>362</v>
      </c>
      <c r="AU3185">
        <v>24604</v>
      </c>
      <c r="AV3185">
        <v>4800</v>
      </c>
      <c r="AW3185" t="s">
        <v>43</v>
      </c>
      <c r="AX3185">
        <v>365</v>
      </c>
      <c r="AZ3185">
        <v>128827</v>
      </c>
      <c r="BA3185">
        <v>550</v>
      </c>
      <c r="BB3185" t="s">
        <v>28</v>
      </c>
      <c r="BC3185">
        <v>370</v>
      </c>
      <c r="BE3185">
        <v>132126</v>
      </c>
      <c r="BF3185">
        <v>20000</v>
      </c>
      <c r="BG3185" t="s">
        <v>988</v>
      </c>
      <c r="BH3185">
        <v>2195</v>
      </c>
      <c r="BJ3185">
        <v>335653</v>
      </c>
      <c r="BK3185">
        <v>15500</v>
      </c>
      <c r="BL3185" t="s">
        <v>34</v>
      </c>
      <c r="BM3185">
        <v>186</v>
      </c>
      <c r="BO3185">
        <v>31522</v>
      </c>
      <c r="BP3185">
        <v>6000</v>
      </c>
      <c r="BQ3185" t="s">
        <v>28</v>
      </c>
      <c r="BR3185">
        <v>370</v>
      </c>
      <c r="BT3185">
        <v>129087</v>
      </c>
      <c r="BU3185">
        <v>6500</v>
      </c>
      <c r="BV3185" t="s">
        <v>28</v>
      </c>
      <c r="BW3185">
        <v>370</v>
      </c>
      <c r="BY3185">
        <v>8039</v>
      </c>
      <c r="BZ3185">
        <v>4000</v>
      </c>
      <c r="CA3185" t="s">
        <v>32</v>
      </c>
      <c r="CB3185">
        <v>735</v>
      </c>
      <c r="CD3185">
        <v>10264962</v>
      </c>
      <c r="CE3185">
        <v>11000</v>
      </c>
      <c r="CF3185" t="s">
        <v>912</v>
      </c>
      <c r="CG3185">
        <v>170</v>
      </c>
      <c r="CI3185">
        <v>26786</v>
      </c>
      <c r="CJ3185">
        <v>3200</v>
      </c>
      <c r="CK3185" t="s">
        <v>658</v>
      </c>
      <c r="CL3185">
        <v>367</v>
      </c>
      <c r="CO3185">
        <v>89.05</v>
      </c>
      <c r="CP3185">
        <v>0.56590909090909092</v>
      </c>
      <c r="CR3185">
        <v>0.91433333333333333</v>
      </c>
    </row>
    <row r="3186" spans="1:96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 t="s">
        <v>943</v>
      </c>
      <c r="I3186">
        <f t="shared" si="98"/>
        <v>1</v>
      </c>
      <c r="J3186">
        <f t="shared" si="99"/>
        <v>0</v>
      </c>
      <c r="K3186" t="s">
        <v>604</v>
      </c>
      <c r="L3186">
        <v>109</v>
      </c>
      <c r="M3186">
        <v>1</v>
      </c>
      <c r="N3186" t="s">
        <v>21</v>
      </c>
      <c r="O3186">
        <v>0</v>
      </c>
      <c r="P3186">
        <v>7140</v>
      </c>
      <c r="Q3186">
        <v>0</v>
      </c>
      <c r="R3186">
        <v>0</v>
      </c>
      <c r="S3186">
        <v>59</v>
      </c>
      <c r="T3186">
        <v>52</v>
      </c>
      <c r="U3186">
        <v>7.0000000000000007E-2</v>
      </c>
      <c r="V3186" t="s">
        <v>965</v>
      </c>
      <c r="W3186" t="s">
        <v>944</v>
      </c>
      <c r="Y3186">
        <v>0.20242199999999999</v>
      </c>
      <c r="Z3186">
        <v>1.9908333333333335</v>
      </c>
      <c r="AA3186">
        <v>1</v>
      </c>
      <c r="AB3186">
        <v>2</v>
      </c>
      <c r="AC3186">
        <v>1</v>
      </c>
      <c r="AD3186">
        <v>44017</v>
      </c>
      <c r="AE3186">
        <v>43822</v>
      </c>
      <c r="AF3186">
        <v>0.19500000000000001</v>
      </c>
      <c r="AG3186">
        <v>42707</v>
      </c>
      <c r="AH3186">
        <v>1.31</v>
      </c>
      <c r="AI3186" s="1" t="s">
        <v>32</v>
      </c>
      <c r="AJ3186">
        <v>0.73499999999999999</v>
      </c>
      <c r="AK3186">
        <v>129203</v>
      </c>
      <c r="AL3186">
        <v>400</v>
      </c>
      <c r="AM3186" t="s">
        <v>740</v>
      </c>
      <c r="AN3186">
        <v>364</v>
      </c>
      <c r="AP3186">
        <v>131982</v>
      </c>
      <c r="AQ3186">
        <v>1600</v>
      </c>
      <c r="AR3186" t="s">
        <v>28</v>
      </c>
      <c r="AS3186">
        <v>370</v>
      </c>
      <c r="AU3186">
        <v>178032</v>
      </c>
      <c r="AV3186">
        <v>28000</v>
      </c>
      <c r="AW3186" t="s">
        <v>31</v>
      </c>
      <c r="AX3186">
        <v>1100</v>
      </c>
      <c r="AZ3186">
        <v>186733</v>
      </c>
      <c r="BA3186">
        <v>14500</v>
      </c>
      <c r="BB3186" t="s">
        <v>32</v>
      </c>
      <c r="BC3186">
        <v>735</v>
      </c>
      <c r="BE3186">
        <v>54191</v>
      </c>
      <c r="BF3186">
        <v>4500</v>
      </c>
      <c r="BG3186" t="s">
        <v>43</v>
      </c>
      <c r="BH3186">
        <v>156</v>
      </c>
      <c r="BJ3186">
        <v>129172</v>
      </c>
      <c r="BK3186">
        <v>11000</v>
      </c>
      <c r="BL3186" t="s">
        <v>43</v>
      </c>
      <c r="BM3186">
        <v>1061</v>
      </c>
      <c r="BO3186">
        <v>129152</v>
      </c>
      <c r="BP3186">
        <v>13500</v>
      </c>
      <c r="BQ3186" t="s">
        <v>43</v>
      </c>
      <c r="BR3186" t="s">
        <v>622</v>
      </c>
      <c r="BT3186">
        <v>96781</v>
      </c>
      <c r="BU3186">
        <v>9500</v>
      </c>
      <c r="BV3186" t="s">
        <v>43</v>
      </c>
      <c r="BW3186" t="s">
        <v>622</v>
      </c>
      <c r="BY3186">
        <v>129694</v>
      </c>
      <c r="BZ3186">
        <v>12000</v>
      </c>
      <c r="CA3186" t="s">
        <v>946</v>
      </c>
      <c r="CB3186">
        <v>331</v>
      </c>
      <c r="CD3186">
        <v>133805</v>
      </c>
      <c r="CE3186">
        <v>15500</v>
      </c>
      <c r="CF3186" t="s">
        <v>43</v>
      </c>
      <c r="CG3186" t="s">
        <v>622</v>
      </c>
      <c r="CI3186">
        <v>30017</v>
      </c>
      <c r="CJ3186">
        <v>3200</v>
      </c>
      <c r="CK3186" t="s">
        <v>699</v>
      </c>
      <c r="CL3186">
        <v>319</v>
      </c>
      <c r="CO3186">
        <v>113.7</v>
      </c>
      <c r="CP3186">
        <v>0.55449999999999999</v>
      </c>
      <c r="CR3186">
        <v>0.91749999999999998</v>
      </c>
    </row>
    <row r="3187" spans="1:96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 t="s">
        <v>943</v>
      </c>
      <c r="I3187">
        <f t="shared" si="98"/>
        <v>1</v>
      </c>
      <c r="J3187">
        <f t="shared" si="99"/>
        <v>0</v>
      </c>
      <c r="K3187" t="s">
        <v>604</v>
      </c>
      <c r="M3187">
        <v>0</v>
      </c>
      <c r="N3187" t="s">
        <v>21</v>
      </c>
      <c r="O3187">
        <v>0</v>
      </c>
      <c r="P3187">
        <v>7035</v>
      </c>
      <c r="Q3187">
        <v>1.05</v>
      </c>
      <c r="R3187">
        <v>0</v>
      </c>
      <c r="S3187">
        <v>111</v>
      </c>
      <c r="T3187">
        <v>28</v>
      </c>
      <c r="U3187">
        <v>0.83</v>
      </c>
      <c r="V3187" t="s">
        <v>969</v>
      </c>
      <c r="W3187" t="s">
        <v>964</v>
      </c>
      <c r="Y3187">
        <v>0.51263499999999995</v>
      </c>
      <c r="Z3187">
        <v>4.5580549999999995</v>
      </c>
      <c r="AA3187">
        <v>2</v>
      </c>
      <c r="AB3187">
        <v>2</v>
      </c>
      <c r="AC3187">
        <v>0</v>
      </c>
      <c r="AD3187">
        <v>44017</v>
      </c>
      <c r="AE3187">
        <v>43827</v>
      </c>
      <c r="AF3187">
        <v>0.19</v>
      </c>
      <c r="AG3187">
        <v>43662</v>
      </c>
      <c r="AH3187">
        <v>0.35499999999999998</v>
      </c>
      <c r="AI3187" s="1" t="s">
        <v>782</v>
      </c>
      <c r="AJ3187">
        <v>1.4039999999999999</v>
      </c>
      <c r="AK3187">
        <v>129153</v>
      </c>
      <c r="AL3187">
        <v>8000</v>
      </c>
      <c r="AM3187" t="s">
        <v>43</v>
      </c>
      <c r="AN3187">
        <v>185</v>
      </c>
      <c r="AP3187">
        <v>333731</v>
      </c>
      <c r="AQ3187">
        <v>13500</v>
      </c>
      <c r="AR3187" t="s">
        <v>43</v>
      </c>
      <c r="AS3187">
        <v>358</v>
      </c>
      <c r="AU3187">
        <v>129860</v>
      </c>
      <c r="AV3187">
        <v>1600</v>
      </c>
      <c r="AW3187" t="s">
        <v>43</v>
      </c>
      <c r="AX3187">
        <v>307</v>
      </c>
      <c r="AZ3187">
        <v>128366</v>
      </c>
      <c r="BA3187">
        <v>1200</v>
      </c>
      <c r="BB3187" t="s">
        <v>762</v>
      </c>
      <c r="BC3187">
        <v>158</v>
      </c>
      <c r="BE3187">
        <v>130216</v>
      </c>
      <c r="BF3187">
        <v>3200</v>
      </c>
      <c r="BG3187" t="s">
        <v>782</v>
      </c>
      <c r="BH3187">
        <v>1404</v>
      </c>
      <c r="BJ3187">
        <v>187</v>
      </c>
      <c r="BK3187">
        <v>475</v>
      </c>
      <c r="BL3187" t="s">
        <v>535</v>
      </c>
      <c r="BM3187">
        <v>185</v>
      </c>
      <c r="BO3187">
        <v>62898</v>
      </c>
      <c r="BP3187">
        <v>4000</v>
      </c>
      <c r="BQ3187" t="s">
        <v>43</v>
      </c>
      <c r="BR3187">
        <v>370</v>
      </c>
      <c r="BT3187">
        <v>132120</v>
      </c>
      <c r="BU3187">
        <v>2400</v>
      </c>
      <c r="BV3187" t="s">
        <v>30</v>
      </c>
      <c r="BW3187">
        <v>345</v>
      </c>
      <c r="BY3187">
        <v>129003</v>
      </c>
      <c r="BZ3187">
        <v>8000</v>
      </c>
      <c r="CA3187" t="s">
        <v>43</v>
      </c>
      <c r="CB3187">
        <v>370</v>
      </c>
      <c r="CD3187">
        <v>4169</v>
      </c>
      <c r="CE3187">
        <v>6500</v>
      </c>
      <c r="CF3187" t="s">
        <v>43</v>
      </c>
      <c r="CG3187" t="s">
        <v>622</v>
      </c>
      <c r="CI3187">
        <v>129941</v>
      </c>
      <c r="CJ3187">
        <v>6500</v>
      </c>
      <c r="CK3187" t="s">
        <v>184</v>
      </c>
      <c r="CL3187">
        <v>526</v>
      </c>
      <c r="CO3187">
        <v>55.375</v>
      </c>
      <c r="CP3187">
        <v>0.42080000000000001</v>
      </c>
      <c r="CR3187">
        <v>0.30433333333333329</v>
      </c>
    </row>
    <row r="3188" spans="1:96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 t="s">
        <v>943</v>
      </c>
      <c r="I3188">
        <f t="shared" si="98"/>
        <v>1</v>
      </c>
      <c r="J3188">
        <f t="shared" si="99"/>
        <v>0</v>
      </c>
      <c r="K3188" t="s">
        <v>604</v>
      </c>
      <c r="L3188">
        <v>10729</v>
      </c>
      <c r="M3188">
        <v>0</v>
      </c>
      <c r="N3188" t="s">
        <v>21</v>
      </c>
      <c r="O3188">
        <v>0</v>
      </c>
      <c r="P3188">
        <v>7140</v>
      </c>
      <c r="Q3188">
        <v>0</v>
      </c>
      <c r="R3188">
        <v>0</v>
      </c>
      <c r="S3188">
        <v>171</v>
      </c>
      <c r="T3188">
        <v>68</v>
      </c>
      <c r="U3188">
        <v>1.03</v>
      </c>
      <c r="V3188" t="s">
        <v>945</v>
      </c>
      <c r="W3188" t="s">
        <v>961</v>
      </c>
      <c r="Y3188">
        <v>8.2483999999999988E-2</v>
      </c>
      <c r="Z3188">
        <v>0.88555499999999998</v>
      </c>
      <c r="AA3188">
        <v>2</v>
      </c>
      <c r="AB3188">
        <v>0</v>
      </c>
      <c r="AC3188">
        <v>-2</v>
      </c>
      <c r="AD3188">
        <v>44017</v>
      </c>
      <c r="AE3188">
        <v>43647</v>
      </c>
      <c r="AF3188">
        <v>0.37</v>
      </c>
      <c r="AG3188">
        <v>43647</v>
      </c>
      <c r="AH3188">
        <v>0.37</v>
      </c>
      <c r="AI3188" s="1" t="s">
        <v>874</v>
      </c>
      <c r="AJ3188">
        <v>0.35099999999999998</v>
      </c>
      <c r="AK3188">
        <v>3178</v>
      </c>
      <c r="AL3188">
        <v>4800</v>
      </c>
      <c r="AM3188" t="s">
        <v>851</v>
      </c>
      <c r="AN3188">
        <v>1082</v>
      </c>
      <c r="AP3188">
        <v>49420</v>
      </c>
      <c r="AQ3188">
        <v>9500</v>
      </c>
      <c r="AR3188" t="s">
        <v>30</v>
      </c>
      <c r="AS3188">
        <v>166</v>
      </c>
      <c r="AU3188">
        <v>3156875</v>
      </c>
      <c r="AV3188">
        <v>22500</v>
      </c>
      <c r="AW3188" t="s">
        <v>164</v>
      </c>
      <c r="AX3188">
        <v>735</v>
      </c>
      <c r="AZ3188">
        <v>131948</v>
      </c>
      <c r="BA3188">
        <v>400</v>
      </c>
      <c r="BB3188" t="s">
        <v>963</v>
      </c>
      <c r="BC3188">
        <v>688</v>
      </c>
      <c r="BE3188">
        <v>2832</v>
      </c>
      <c r="BF3188">
        <v>3200</v>
      </c>
      <c r="BG3188" t="s">
        <v>28</v>
      </c>
      <c r="BH3188">
        <v>370</v>
      </c>
      <c r="BJ3188">
        <v>128574</v>
      </c>
      <c r="BK3188">
        <v>950</v>
      </c>
      <c r="BL3188" t="s">
        <v>30</v>
      </c>
      <c r="BM3188" t="s">
        <v>622</v>
      </c>
      <c r="BO3188">
        <v>128882</v>
      </c>
      <c r="BP3188">
        <v>800</v>
      </c>
      <c r="BQ3188" t="s">
        <v>874</v>
      </c>
      <c r="BR3188">
        <v>351</v>
      </c>
      <c r="BT3188">
        <v>129850</v>
      </c>
      <c r="BU3188">
        <v>5000</v>
      </c>
      <c r="BV3188" t="s">
        <v>81</v>
      </c>
      <c r="BW3188">
        <v>334</v>
      </c>
      <c r="BY3188">
        <v>833</v>
      </c>
      <c r="BZ3188">
        <v>4000</v>
      </c>
      <c r="CA3188" t="s">
        <v>579</v>
      </c>
      <c r="CB3188">
        <v>173</v>
      </c>
      <c r="CD3188">
        <v>129677</v>
      </c>
      <c r="CE3188">
        <v>5500</v>
      </c>
      <c r="CF3188" t="s">
        <v>33</v>
      </c>
      <c r="CG3188">
        <v>1465</v>
      </c>
      <c r="CI3188">
        <v>4720</v>
      </c>
      <c r="CJ3188">
        <v>1400</v>
      </c>
      <c r="CK3188" t="s">
        <v>43</v>
      </c>
      <c r="CL3188">
        <v>370</v>
      </c>
      <c r="CO3188">
        <v>58.05</v>
      </c>
      <c r="CP3188">
        <v>0.57340000000000002</v>
      </c>
      <c r="CR3188">
        <v>0.78866666666666663</v>
      </c>
    </row>
    <row r="3189" spans="1:96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 t="s">
        <v>943</v>
      </c>
      <c r="I3189">
        <f t="shared" si="98"/>
        <v>1</v>
      </c>
      <c r="J3189">
        <f t="shared" si="99"/>
        <v>0</v>
      </c>
      <c r="K3189" t="s">
        <v>604</v>
      </c>
      <c r="L3189">
        <v>2714</v>
      </c>
      <c r="M3189">
        <v>0</v>
      </c>
      <c r="N3189" t="s">
        <v>21</v>
      </c>
      <c r="O3189">
        <v>0</v>
      </c>
      <c r="P3189">
        <v>7140</v>
      </c>
      <c r="Q3189">
        <v>0</v>
      </c>
      <c r="R3189">
        <v>0</v>
      </c>
      <c r="S3189">
        <v>42</v>
      </c>
      <c r="T3189">
        <v>1350</v>
      </c>
      <c r="U3189">
        <v>-13.08</v>
      </c>
      <c r="V3189" t="s">
        <v>966</v>
      </c>
      <c r="W3189" t="s">
        <v>957</v>
      </c>
      <c r="Y3189">
        <v>1.0425229999999999</v>
      </c>
      <c r="Z3189">
        <v>10.436388333333333</v>
      </c>
      <c r="AA3189">
        <v>4</v>
      </c>
      <c r="AB3189">
        <v>2</v>
      </c>
      <c r="AC3189">
        <v>-2</v>
      </c>
      <c r="AD3189">
        <v>44016</v>
      </c>
      <c r="AE3189">
        <v>42995</v>
      </c>
      <c r="AF3189">
        <v>1.0209999999999999</v>
      </c>
      <c r="AG3189">
        <v>0</v>
      </c>
      <c r="AH3189">
        <v>44.015999999999998</v>
      </c>
      <c r="AI3189" s="1" t="s">
        <v>253</v>
      </c>
      <c r="AJ3189">
        <v>0.71499999999999997</v>
      </c>
      <c r="AK3189">
        <v>129092</v>
      </c>
      <c r="AL3189">
        <v>800</v>
      </c>
      <c r="AM3189" t="s">
        <v>291</v>
      </c>
      <c r="AN3189">
        <v>367</v>
      </c>
      <c r="AP3189">
        <v>215082</v>
      </c>
      <c r="AQ3189">
        <v>325</v>
      </c>
      <c r="AR3189" t="s">
        <v>43</v>
      </c>
      <c r="AS3189" t="s">
        <v>622</v>
      </c>
      <c r="AU3189">
        <v>31714</v>
      </c>
      <c r="AV3189">
        <v>800</v>
      </c>
      <c r="AW3189" t="s">
        <v>30</v>
      </c>
      <c r="AX3189">
        <v>201</v>
      </c>
      <c r="AZ3189">
        <v>128691</v>
      </c>
      <c r="BA3189">
        <v>800</v>
      </c>
      <c r="BB3189" t="s">
        <v>462</v>
      </c>
      <c r="BC3189">
        <v>717</v>
      </c>
      <c r="BE3189">
        <v>131978</v>
      </c>
      <c r="BF3189">
        <v>725</v>
      </c>
      <c r="BG3189" t="s">
        <v>253</v>
      </c>
      <c r="BH3189">
        <v>715</v>
      </c>
      <c r="BJ3189">
        <v>132266</v>
      </c>
      <c r="BK3189">
        <v>2400</v>
      </c>
      <c r="BL3189" t="s">
        <v>114</v>
      </c>
      <c r="BM3189">
        <v>701</v>
      </c>
      <c r="BO3189">
        <v>107191</v>
      </c>
      <c r="BP3189">
        <v>950</v>
      </c>
      <c r="BQ3189" t="s">
        <v>28</v>
      </c>
      <c r="BR3189">
        <v>369</v>
      </c>
      <c r="BT3189">
        <v>80331</v>
      </c>
      <c r="BU3189">
        <v>14000</v>
      </c>
      <c r="BV3189" t="s">
        <v>43</v>
      </c>
      <c r="BW3189" t="s">
        <v>622</v>
      </c>
      <c r="BY3189">
        <v>109416</v>
      </c>
      <c r="BZ3189">
        <v>1500</v>
      </c>
      <c r="CA3189" t="s">
        <v>700</v>
      </c>
      <c r="CB3189" t="s">
        <v>622</v>
      </c>
      <c r="CD3189">
        <v>128727</v>
      </c>
      <c r="CE3189">
        <v>5200</v>
      </c>
      <c r="CF3189" t="s">
        <v>889</v>
      </c>
      <c r="CG3189">
        <v>306</v>
      </c>
      <c r="CI3189">
        <v>129573</v>
      </c>
      <c r="CJ3189">
        <v>3500</v>
      </c>
      <c r="CK3189" t="s">
        <v>43</v>
      </c>
      <c r="CL3189" t="s">
        <v>622</v>
      </c>
      <c r="CO3189">
        <v>31</v>
      </c>
      <c r="CP3189">
        <v>0.48228571428571426</v>
      </c>
      <c r="CR3189">
        <v>1.0887893999999998</v>
      </c>
    </row>
    <row r="3190" spans="1:96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 t="s">
        <v>943</v>
      </c>
      <c r="I3190">
        <f t="shared" si="98"/>
        <v>1</v>
      </c>
      <c r="J3190">
        <f t="shared" si="99"/>
        <v>0</v>
      </c>
      <c r="K3190" t="s">
        <v>604</v>
      </c>
      <c r="L3190">
        <v>113</v>
      </c>
      <c r="M3190">
        <v>1</v>
      </c>
      <c r="N3190" t="s">
        <v>21</v>
      </c>
      <c r="O3190">
        <v>0</v>
      </c>
      <c r="P3190">
        <v>7140</v>
      </c>
      <c r="Q3190">
        <v>0</v>
      </c>
      <c r="R3190">
        <v>0</v>
      </c>
      <c r="S3190">
        <v>33</v>
      </c>
      <c r="T3190">
        <v>130</v>
      </c>
      <c r="U3190">
        <v>-0.97</v>
      </c>
      <c r="V3190" t="s">
        <v>954</v>
      </c>
      <c r="W3190" t="s">
        <v>958</v>
      </c>
      <c r="Y3190">
        <v>0.58736900000000003</v>
      </c>
      <c r="Z3190">
        <v>5.2958333333333334</v>
      </c>
      <c r="AA3190">
        <v>0</v>
      </c>
      <c r="AB3190">
        <v>3</v>
      </c>
      <c r="AC3190">
        <v>3</v>
      </c>
      <c r="AD3190">
        <v>44016</v>
      </c>
      <c r="AE3190">
        <v>43747</v>
      </c>
      <c r="AF3190">
        <v>0.26900000000000002</v>
      </c>
      <c r="AG3190">
        <v>43747</v>
      </c>
      <c r="AH3190">
        <v>0.26900000000000002</v>
      </c>
      <c r="AI3190" s="1" t="s">
        <v>982</v>
      </c>
      <c r="AJ3190">
        <v>1.7889999999999999</v>
      </c>
      <c r="AK3190">
        <v>129771</v>
      </c>
      <c r="AL3190">
        <v>49500</v>
      </c>
      <c r="AM3190">
        <v>42186</v>
      </c>
      <c r="AN3190">
        <v>1830</v>
      </c>
      <c r="AP3190">
        <v>129846</v>
      </c>
      <c r="AQ3190">
        <v>12000</v>
      </c>
      <c r="AR3190" t="s">
        <v>43</v>
      </c>
      <c r="AS3190">
        <v>1093</v>
      </c>
      <c r="AU3190">
        <v>30972</v>
      </c>
      <c r="AV3190" t="s">
        <v>51</v>
      </c>
      <c r="AW3190" t="s">
        <v>30</v>
      </c>
      <c r="AX3190" t="s">
        <v>622</v>
      </c>
      <c r="AZ3190">
        <v>129202</v>
      </c>
      <c r="BA3190">
        <v>36000</v>
      </c>
      <c r="BB3190" t="s">
        <v>982</v>
      </c>
      <c r="BC3190">
        <v>1789</v>
      </c>
      <c r="BE3190">
        <v>186995</v>
      </c>
      <c r="BF3190">
        <v>32000</v>
      </c>
      <c r="BG3190" t="s">
        <v>540</v>
      </c>
      <c r="BH3190">
        <v>364</v>
      </c>
      <c r="BJ3190">
        <v>129906</v>
      </c>
      <c r="BK3190">
        <v>20000</v>
      </c>
      <c r="BL3190" t="s">
        <v>31</v>
      </c>
      <c r="BM3190">
        <v>1099</v>
      </c>
      <c r="BO3190">
        <v>100190</v>
      </c>
      <c r="BP3190">
        <v>17500</v>
      </c>
      <c r="BQ3190" t="s">
        <v>628</v>
      </c>
      <c r="BR3190">
        <v>335</v>
      </c>
      <c r="BT3190">
        <v>538861</v>
      </c>
      <c r="BU3190">
        <v>6300</v>
      </c>
      <c r="BV3190" t="s">
        <v>30</v>
      </c>
      <c r="BW3190">
        <v>155</v>
      </c>
      <c r="BY3190">
        <v>128736</v>
      </c>
      <c r="BZ3190">
        <v>9500</v>
      </c>
      <c r="CA3190" t="s">
        <v>140</v>
      </c>
      <c r="CB3190" t="s">
        <v>622</v>
      </c>
      <c r="CD3190">
        <v>31825</v>
      </c>
      <c r="CE3190">
        <v>35000</v>
      </c>
      <c r="CF3190" t="s">
        <v>664</v>
      </c>
      <c r="CG3190">
        <v>1097</v>
      </c>
      <c r="CI3190">
        <v>1830</v>
      </c>
      <c r="CJ3190">
        <v>5000</v>
      </c>
      <c r="CK3190" t="s">
        <v>535</v>
      </c>
      <c r="CL3190">
        <v>184</v>
      </c>
      <c r="CO3190">
        <v>245.08</v>
      </c>
      <c r="CP3190">
        <v>0.88288888888888883</v>
      </c>
      <c r="CR3190">
        <v>1.5720000000000001</v>
      </c>
    </row>
    <row r="3191" spans="1:96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 t="s">
        <v>943</v>
      </c>
      <c r="I3191">
        <f t="shared" si="98"/>
        <v>1</v>
      </c>
      <c r="J3191">
        <f t="shared" si="99"/>
        <v>0</v>
      </c>
      <c r="K3191" t="s">
        <v>604</v>
      </c>
      <c r="L3191">
        <v>597</v>
      </c>
      <c r="M3191">
        <v>0</v>
      </c>
      <c r="N3191" t="s">
        <v>21</v>
      </c>
      <c r="O3191">
        <v>0</v>
      </c>
      <c r="P3191">
        <v>7480</v>
      </c>
      <c r="Q3191">
        <v>0</v>
      </c>
      <c r="R3191">
        <v>3.4</v>
      </c>
      <c r="S3191">
        <v>50</v>
      </c>
      <c r="T3191">
        <v>33</v>
      </c>
      <c r="U3191">
        <v>0.17</v>
      </c>
      <c r="V3191" t="s">
        <v>962</v>
      </c>
      <c r="W3191" t="s">
        <v>954</v>
      </c>
      <c r="Y3191">
        <v>0.23951</v>
      </c>
      <c r="Z3191">
        <v>2.2791666666666668</v>
      </c>
      <c r="AA3191">
        <v>2</v>
      </c>
      <c r="AB3191">
        <v>1</v>
      </c>
      <c r="AC3191">
        <v>-1</v>
      </c>
      <c r="AD3191">
        <v>44017</v>
      </c>
      <c r="AE3191">
        <v>43647</v>
      </c>
      <c r="AF3191">
        <v>0.37</v>
      </c>
      <c r="AG3191">
        <v>43647</v>
      </c>
      <c r="AH3191">
        <v>0.37</v>
      </c>
      <c r="AI3191" s="1" t="s">
        <v>33</v>
      </c>
      <c r="AJ3191">
        <v>1.4650000000000001</v>
      </c>
      <c r="AK3191">
        <v>5345</v>
      </c>
      <c r="AL3191">
        <v>19000</v>
      </c>
      <c r="AM3191" t="s">
        <v>468</v>
      </c>
      <c r="AN3191">
        <v>361</v>
      </c>
      <c r="AP3191">
        <v>129440</v>
      </c>
      <c r="AQ3191">
        <v>12000</v>
      </c>
      <c r="AR3191" t="s">
        <v>43</v>
      </c>
      <c r="AS3191" t="s">
        <v>622</v>
      </c>
      <c r="AU3191">
        <v>747</v>
      </c>
      <c r="AV3191">
        <v>16000</v>
      </c>
      <c r="AW3191" t="s">
        <v>167</v>
      </c>
      <c r="AX3191">
        <v>310</v>
      </c>
      <c r="AZ3191">
        <v>467567</v>
      </c>
      <c r="BA3191">
        <v>20000</v>
      </c>
      <c r="BB3191" t="s">
        <v>43</v>
      </c>
      <c r="BC3191">
        <v>160</v>
      </c>
      <c r="BE3191">
        <v>129433</v>
      </c>
      <c r="BF3191">
        <v>14500</v>
      </c>
      <c r="BG3191" t="s">
        <v>28</v>
      </c>
      <c r="BH3191">
        <v>370</v>
      </c>
      <c r="BJ3191">
        <v>1042</v>
      </c>
      <c r="BK3191">
        <v>20000</v>
      </c>
      <c r="BL3191" t="s">
        <v>30</v>
      </c>
      <c r="BM3191">
        <v>351</v>
      </c>
      <c r="BO3191">
        <v>132259</v>
      </c>
      <c r="BP3191">
        <v>22500</v>
      </c>
      <c r="BQ3191" t="s">
        <v>30</v>
      </c>
      <c r="BR3191">
        <v>354</v>
      </c>
      <c r="BT3191">
        <v>1835</v>
      </c>
      <c r="BU3191">
        <v>20000</v>
      </c>
      <c r="BV3191" t="s">
        <v>30</v>
      </c>
      <c r="BW3191">
        <v>307</v>
      </c>
      <c r="BY3191">
        <v>129946</v>
      </c>
      <c r="BZ3191">
        <v>32000</v>
      </c>
      <c r="CA3191" t="s">
        <v>31</v>
      </c>
      <c r="CB3191">
        <v>1100</v>
      </c>
      <c r="CD3191">
        <v>26803</v>
      </c>
      <c r="CE3191">
        <v>22500</v>
      </c>
      <c r="CF3191" t="s">
        <v>43</v>
      </c>
      <c r="CG3191">
        <v>735</v>
      </c>
      <c r="CI3191">
        <v>1358</v>
      </c>
      <c r="CJ3191">
        <v>5000</v>
      </c>
      <c r="CK3191" t="s">
        <v>33</v>
      </c>
      <c r="CL3191">
        <v>1465</v>
      </c>
      <c r="CO3191">
        <v>203.5</v>
      </c>
      <c r="CP3191">
        <v>0.5512999999999999</v>
      </c>
      <c r="CR3191">
        <v>0.72966666666666657</v>
      </c>
    </row>
    <row r="3192" spans="1:96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 t="s">
        <v>943</v>
      </c>
      <c r="I3192">
        <f t="shared" si="98"/>
        <v>1</v>
      </c>
      <c r="J3192">
        <f t="shared" si="99"/>
        <v>0</v>
      </c>
      <c r="K3192" t="s">
        <v>604</v>
      </c>
      <c r="L3192">
        <v>522</v>
      </c>
      <c r="M3192">
        <v>0</v>
      </c>
      <c r="N3192" t="s">
        <v>21</v>
      </c>
      <c r="O3192">
        <v>0</v>
      </c>
      <c r="P3192">
        <v>7140</v>
      </c>
      <c r="Q3192">
        <v>0</v>
      </c>
      <c r="R3192">
        <v>0</v>
      </c>
      <c r="S3192">
        <v>28</v>
      </c>
      <c r="T3192">
        <v>11</v>
      </c>
      <c r="U3192">
        <v>0.17</v>
      </c>
      <c r="V3192" t="s">
        <v>964</v>
      </c>
      <c r="W3192" t="s">
        <v>947</v>
      </c>
      <c r="Y3192">
        <v>0.334596</v>
      </c>
      <c r="Z3192">
        <v>3.1002783333333332</v>
      </c>
      <c r="AA3192">
        <v>3</v>
      </c>
      <c r="AB3192">
        <v>0</v>
      </c>
      <c r="AC3192">
        <v>-3</v>
      </c>
      <c r="AD3192">
        <v>44017</v>
      </c>
      <c r="AE3192">
        <v>43871</v>
      </c>
      <c r="AF3192">
        <v>0.14599999999999999</v>
      </c>
      <c r="AG3192">
        <v>0</v>
      </c>
      <c r="AH3192">
        <v>44.017000000000003</v>
      </c>
      <c r="AI3192" s="1" t="s">
        <v>832</v>
      </c>
      <c r="AJ3192">
        <v>1.2629999999999999</v>
      </c>
      <c r="AK3192">
        <v>74735</v>
      </c>
      <c r="AL3192">
        <v>1000</v>
      </c>
      <c r="AM3192" t="s">
        <v>167</v>
      </c>
      <c r="AN3192" t="s">
        <v>622</v>
      </c>
      <c r="AP3192">
        <v>130049</v>
      </c>
      <c r="AQ3192">
        <v>475</v>
      </c>
      <c r="AR3192" t="s">
        <v>217</v>
      </c>
      <c r="AS3192">
        <v>904</v>
      </c>
      <c r="AU3192">
        <v>132027</v>
      </c>
      <c r="AV3192">
        <v>4000</v>
      </c>
      <c r="AW3192" t="s">
        <v>617</v>
      </c>
      <c r="AX3192">
        <v>1424</v>
      </c>
      <c r="AZ3192">
        <v>132025</v>
      </c>
      <c r="BA3192">
        <v>4000</v>
      </c>
      <c r="BB3192" t="s">
        <v>697</v>
      </c>
      <c r="BC3192" t="s">
        <v>622</v>
      </c>
      <c r="BE3192">
        <v>133364</v>
      </c>
      <c r="BF3192">
        <v>2000</v>
      </c>
      <c r="BG3192" t="s">
        <v>28</v>
      </c>
      <c r="BH3192">
        <v>370</v>
      </c>
      <c r="BJ3192">
        <v>127779</v>
      </c>
      <c r="BK3192">
        <v>1200</v>
      </c>
      <c r="BL3192" t="s">
        <v>659</v>
      </c>
      <c r="BM3192">
        <v>688</v>
      </c>
      <c r="BO3192">
        <v>6193</v>
      </c>
      <c r="BP3192">
        <v>2000</v>
      </c>
      <c r="BQ3192" t="s">
        <v>84</v>
      </c>
      <c r="BR3192">
        <v>174</v>
      </c>
      <c r="BT3192">
        <v>129949</v>
      </c>
      <c r="BU3192">
        <v>2800</v>
      </c>
      <c r="BV3192" t="s">
        <v>731</v>
      </c>
      <c r="BW3192">
        <v>522</v>
      </c>
      <c r="BY3192">
        <v>3935</v>
      </c>
      <c r="BZ3192">
        <v>1200</v>
      </c>
      <c r="CA3192" t="s">
        <v>760</v>
      </c>
      <c r="CB3192">
        <v>307</v>
      </c>
      <c r="CD3192">
        <v>132004</v>
      </c>
      <c r="CE3192">
        <v>3500</v>
      </c>
      <c r="CF3192" t="s">
        <v>30</v>
      </c>
      <c r="CG3192">
        <v>156</v>
      </c>
      <c r="CI3192">
        <v>127579</v>
      </c>
      <c r="CJ3192">
        <v>300</v>
      </c>
      <c r="CK3192" t="s">
        <v>832</v>
      </c>
      <c r="CL3192">
        <v>1263</v>
      </c>
      <c r="CO3192">
        <v>22.475000000000001</v>
      </c>
      <c r="CP3192">
        <v>0.64533333333333343</v>
      </c>
      <c r="CR3192">
        <v>0.79</v>
      </c>
    </row>
    <row r="3193" spans="1:96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 t="s">
        <v>943</v>
      </c>
      <c r="I3193">
        <f t="shared" si="98"/>
        <v>1</v>
      </c>
      <c r="J3193">
        <f t="shared" si="99"/>
        <v>0</v>
      </c>
      <c r="K3193" t="s">
        <v>604</v>
      </c>
      <c r="L3193">
        <v>625</v>
      </c>
      <c r="M3193">
        <v>0</v>
      </c>
      <c r="N3193" t="s">
        <v>21</v>
      </c>
      <c r="O3193">
        <v>0</v>
      </c>
      <c r="P3193">
        <v>7140</v>
      </c>
      <c r="Q3193">
        <v>0</v>
      </c>
      <c r="R3193">
        <v>0</v>
      </c>
      <c r="S3193">
        <v>277</v>
      </c>
      <c r="T3193">
        <v>247</v>
      </c>
      <c r="U3193">
        <v>0.3</v>
      </c>
      <c r="V3193" t="s">
        <v>951</v>
      </c>
      <c r="W3193" t="s">
        <v>968</v>
      </c>
      <c r="Y3193">
        <v>1.0631999999999999E-2</v>
      </c>
      <c r="Z3193">
        <v>0.41305500000000001</v>
      </c>
      <c r="AA3193">
        <v>4</v>
      </c>
      <c r="AB3193">
        <v>1</v>
      </c>
      <c r="AC3193">
        <v>-3</v>
      </c>
      <c r="AD3193">
        <v>44016</v>
      </c>
      <c r="AE3193">
        <v>43865</v>
      </c>
      <c r="AF3193">
        <v>0.151</v>
      </c>
      <c r="AG3193">
        <v>43656</v>
      </c>
      <c r="AH3193">
        <v>0.36</v>
      </c>
      <c r="AI3193" s="1" t="s">
        <v>970</v>
      </c>
      <c r="AJ3193">
        <v>1.782</v>
      </c>
      <c r="AK3193">
        <v>95384</v>
      </c>
      <c r="AL3193">
        <v>6500</v>
      </c>
      <c r="AM3193" t="s">
        <v>31</v>
      </c>
      <c r="AN3193">
        <v>1099</v>
      </c>
      <c r="AP3193">
        <v>219534</v>
      </c>
      <c r="AQ3193">
        <v>6500</v>
      </c>
      <c r="AR3193" t="s">
        <v>28</v>
      </c>
      <c r="AS3193">
        <v>369</v>
      </c>
      <c r="AU3193">
        <v>129515</v>
      </c>
      <c r="AV3193">
        <v>16000</v>
      </c>
      <c r="AW3193" t="s">
        <v>495</v>
      </c>
      <c r="AX3193">
        <v>731</v>
      </c>
      <c r="AZ3193">
        <v>1167415</v>
      </c>
      <c r="BA3193">
        <v>10000</v>
      </c>
      <c r="BB3193" t="s">
        <v>284</v>
      </c>
      <c r="BC3193">
        <v>725</v>
      </c>
      <c r="BE3193">
        <v>1956</v>
      </c>
      <c r="BF3193">
        <v>8000</v>
      </c>
      <c r="BG3193" t="s">
        <v>43</v>
      </c>
      <c r="BH3193">
        <v>369</v>
      </c>
      <c r="BJ3193">
        <v>62890</v>
      </c>
      <c r="BK3193">
        <v>7000</v>
      </c>
      <c r="BL3193" t="s">
        <v>43</v>
      </c>
      <c r="BM3193">
        <v>725</v>
      </c>
      <c r="BO3193">
        <v>130248</v>
      </c>
      <c r="BP3193">
        <v>5000</v>
      </c>
      <c r="BQ3193" t="s">
        <v>32</v>
      </c>
      <c r="BR3193">
        <v>734</v>
      </c>
      <c r="BT3193">
        <v>127629</v>
      </c>
      <c r="BU3193">
        <v>2800</v>
      </c>
      <c r="BV3193" t="s">
        <v>255</v>
      </c>
      <c r="BW3193">
        <v>1416</v>
      </c>
      <c r="BY3193">
        <v>187032</v>
      </c>
      <c r="BZ3193">
        <v>15000</v>
      </c>
      <c r="CA3193" t="s">
        <v>647</v>
      </c>
      <c r="CB3193">
        <v>1083</v>
      </c>
      <c r="CD3193">
        <v>129225</v>
      </c>
      <c r="CE3193">
        <v>13000</v>
      </c>
      <c r="CF3193" t="s">
        <v>30</v>
      </c>
      <c r="CG3193">
        <v>306</v>
      </c>
      <c r="CI3193">
        <v>129528</v>
      </c>
      <c r="CJ3193">
        <v>32000</v>
      </c>
      <c r="CK3193" t="s">
        <v>970</v>
      </c>
      <c r="CL3193">
        <v>1782</v>
      </c>
      <c r="CO3193">
        <v>121.8</v>
      </c>
      <c r="CP3193">
        <v>0.84899999999999998</v>
      </c>
      <c r="CR3193">
        <v>1.1986666666666668</v>
      </c>
    </row>
    <row r="3194" spans="1:96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 t="s">
        <v>943</v>
      </c>
      <c r="I3194">
        <f t="shared" si="98"/>
        <v>1</v>
      </c>
      <c r="J3194">
        <f t="shared" si="99"/>
        <v>0</v>
      </c>
      <c r="K3194" t="s">
        <v>604</v>
      </c>
      <c r="L3194">
        <v>613</v>
      </c>
      <c r="M3194">
        <v>0</v>
      </c>
      <c r="N3194" t="s">
        <v>21</v>
      </c>
      <c r="O3194">
        <v>0</v>
      </c>
      <c r="P3194">
        <v>7140</v>
      </c>
      <c r="Q3194">
        <v>0</v>
      </c>
      <c r="R3194">
        <v>0</v>
      </c>
      <c r="S3194">
        <v>247</v>
      </c>
      <c r="T3194">
        <v>171</v>
      </c>
      <c r="U3194">
        <v>0.76</v>
      </c>
      <c r="V3194" t="s">
        <v>968</v>
      </c>
      <c r="W3194" t="s">
        <v>945</v>
      </c>
      <c r="Y3194">
        <v>0.24044599999999999</v>
      </c>
      <c r="Z3194">
        <v>2.3069449999999998</v>
      </c>
      <c r="AA3194">
        <v>3</v>
      </c>
      <c r="AB3194">
        <v>1</v>
      </c>
      <c r="AC3194">
        <v>-2</v>
      </c>
      <c r="AD3194">
        <v>44020</v>
      </c>
      <c r="AE3194">
        <v>43866</v>
      </c>
      <c r="AF3194">
        <v>0.154</v>
      </c>
      <c r="AG3194">
        <v>43865</v>
      </c>
      <c r="AH3194">
        <v>0.155</v>
      </c>
      <c r="AI3194" s="1" t="s">
        <v>978</v>
      </c>
      <c r="AJ3194">
        <v>0.88900000000000001</v>
      </c>
      <c r="AK3194">
        <v>3000</v>
      </c>
      <c r="AL3194">
        <v>4000</v>
      </c>
      <c r="AM3194" t="s">
        <v>277</v>
      </c>
      <c r="AN3194">
        <v>363</v>
      </c>
      <c r="AP3194">
        <v>131637</v>
      </c>
      <c r="AQ3194">
        <v>1600</v>
      </c>
      <c r="AR3194" t="s">
        <v>252</v>
      </c>
      <c r="AS3194">
        <v>738</v>
      </c>
      <c r="AU3194">
        <v>37451385</v>
      </c>
      <c r="AV3194">
        <v>500</v>
      </c>
      <c r="AW3194">
        <v>43891</v>
      </c>
      <c r="AX3194">
        <v>129</v>
      </c>
      <c r="AZ3194">
        <v>80601</v>
      </c>
      <c r="BA3194">
        <v>1200</v>
      </c>
      <c r="BB3194" t="s">
        <v>28</v>
      </c>
      <c r="BC3194">
        <v>373</v>
      </c>
      <c r="BE3194">
        <v>129956</v>
      </c>
      <c r="BF3194">
        <v>1300</v>
      </c>
      <c r="BG3194" t="s">
        <v>28</v>
      </c>
      <c r="BH3194">
        <v>373</v>
      </c>
      <c r="BJ3194">
        <v>181139</v>
      </c>
      <c r="BK3194">
        <v>2000</v>
      </c>
      <c r="BL3194" t="s">
        <v>992</v>
      </c>
      <c r="BM3194">
        <v>897</v>
      </c>
      <c r="BO3194">
        <v>2823228</v>
      </c>
      <c r="BP3194">
        <v>31500</v>
      </c>
      <c r="BQ3194" t="s">
        <v>43</v>
      </c>
      <c r="BR3194">
        <v>919</v>
      </c>
      <c r="BT3194">
        <v>127620</v>
      </c>
      <c r="BU3194">
        <v>400</v>
      </c>
      <c r="BV3194" t="s">
        <v>184</v>
      </c>
      <c r="BW3194">
        <v>545</v>
      </c>
      <c r="BY3194">
        <v>7997</v>
      </c>
      <c r="BZ3194">
        <v>800</v>
      </c>
      <c r="CA3194" t="s">
        <v>979</v>
      </c>
      <c r="CB3194">
        <v>172</v>
      </c>
      <c r="CD3194">
        <v>131835</v>
      </c>
      <c r="CE3194">
        <v>4800</v>
      </c>
      <c r="CF3194" t="s">
        <v>95</v>
      </c>
      <c r="CG3194">
        <v>726</v>
      </c>
      <c r="CI3194">
        <v>131875</v>
      </c>
      <c r="CJ3194">
        <v>2400</v>
      </c>
      <c r="CK3194" t="s">
        <v>43</v>
      </c>
      <c r="CL3194">
        <v>889</v>
      </c>
      <c r="CO3194">
        <v>50.5</v>
      </c>
      <c r="CP3194">
        <v>0.55672727272727274</v>
      </c>
      <c r="CR3194">
        <v>0.66933333333333334</v>
      </c>
    </row>
    <row r="3195" spans="1:96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 t="s">
        <v>943</v>
      </c>
      <c r="I3195">
        <f t="shared" si="98"/>
        <v>1</v>
      </c>
      <c r="J3195">
        <f t="shared" si="99"/>
        <v>0</v>
      </c>
      <c r="K3195" t="s">
        <v>604</v>
      </c>
      <c r="M3195">
        <v>0</v>
      </c>
      <c r="N3195" t="s">
        <v>21</v>
      </c>
      <c r="O3195">
        <v>0</v>
      </c>
      <c r="P3195">
        <v>7140</v>
      </c>
      <c r="Q3195">
        <v>0</v>
      </c>
      <c r="R3195">
        <v>0</v>
      </c>
      <c r="S3195">
        <v>52</v>
      </c>
      <c r="T3195">
        <v>-1</v>
      </c>
      <c r="U3195">
        <v>0.53</v>
      </c>
      <c r="V3195" t="s">
        <v>944</v>
      </c>
      <c r="W3195" t="s">
        <v>948</v>
      </c>
      <c r="Y3195">
        <v>0.69885900000000001</v>
      </c>
      <c r="Z3195">
        <v>9.9708333333333332</v>
      </c>
      <c r="AA3195">
        <v>0</v>
      </c>
      <c r="AB3195">
        <v>0</v>
      </c>
      <c r="AC3195">
        <v>0</v>
      </c>
      <c r="AD3195">
        <v>44020</v>
      </c>
      <c r="AE3195">
        <v>43893</v>
      </c>
      <c r="AF3195">
        <v>0.127</v>
      </c>
      <c r="AG3195">
        <v>43822</v>
      </c>
      <c r="AH3195">
        <v>0.19800000000000001</v>
      </c>
      <c r="AI3195" s="1">
        <v>43682</v>
      </c>
      <c r="AJ3195">
        <v>0.33800000000000002</v>
      </c>
      <c r="AK3195">
        <v>129583</v>
      </c>
      <c r="AL3195">
        <v>16000</v>
      </c>
      <c r="AM3195" t="s">
        <v>31</v>
      </c>
      <c r="AN3195">
        <v>1103</v>
      </c>
      <c r="AP3195">
        <v>129410</v>
      </c>
      <c r="AQ3195">
        <v>1600</v>
      </c>
      <c r="AR3195" t="s">
        <v>43</v>
      </c>
      <c r="AS3195" t="s">
        <v>622</v>
      </c>
      <c r="AU3195">
        <v>1452150</v>
      </c>
      <c r="AV3195">
        <v>3600</v>
      </c>
      <c r="AW3195" t="s">
        <v>28</v>
      </c>
      <c r="AX3195">
        <v>373</v>
      </c>
      <c r="AZ3195">
        <v>1906</v>
      </c>
      <c r="BA3195">
        <v>1200</v>
      </c>
      <c r="BB3195" t="s">
        <v>659</v>
      </c>
      <c r="BC3195">
        <v>691</v>
      </c>
      <c r="BE3195">
        <v>52794</v>
      </c>
      <c r="BF3195">
        <v>1200</v>
      </c>
      <c r="BG3195" t="s">
        <v>986</v>
      </c>
      <c r="BH3195">
        <v>898</v>
      </c>
      <c r="BJ3195">
        <v>260860</v>
      </c>
      <c r="BK3195">
        <v>21000</v>
      </c>
      <c r="BL3195" t="s">
        <v>946</v>
      </c>
      <c r="BM3195">
        <v>334</v>
      </c>
      <c r="BO3195">
        <v>128545</v>
      </c>
      <c r="BP3195">
        <v>16000</v>
      </c>
      <c r="BQ3195" t="s">
        <v>43</v>
      </c>
      <c r="BR3195" t="s">
        <v>622</v>
      </c>
      <c r="BT3195">
        <v>73858</v>
      </c>
      <c r="BU3195">
        <v>12000</v>
      </c>
      <c r="BV3195" t="s">
        <v>30</v>
      </c>
      <c r="BW3195">
        <v>351</v>
      </c>
      <c r="BY3195">
        <v>93995</v>
      </c>
      <c r="BZ3195">
        <v>1200</v>
      </c>
      <c r="CA3195" t="s">
        <v>1000</v>
      </c>
      <c r="CB3195">
        <v>546</v>
      </c>
      <c r="CD3195">
        <v>130032</v>
      </c>
      <c r="CE3195">
        <v>13500</v>
      </c>
      <c r="CF3195" t="s">
        <v>30</v>
      </c>
      <c r="CG3195">
        <v>313</v>
      </c>
      <c r="CI3195">
        <v>129664</v>
      </c>
      <c r="CJ3195">
        <v>12000</v>
      </c>
      <c r="CK3195" t="s">
        <v>753</v>
      </c>
      <c r="CL3195">
        <v>2137</v>
      </c>
      <c r="CO3195">
        <v>99.3</v>
      </c>
      <c r="CP3195">
        <v>0.74955555555555553</v>
      </c>
      <c r="CR3195">
        <v>0.71850000000000003</v>
      </c>
    </row>
    <row r="3196" spans="1:96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 t="s">
        <v>943</v>
      </c>
      <c r="I3196">
        <f t="shared" si="98"/>
        <v>1</v>
      </c>
      <c r="J3196">
        <f t="shared" si="99"/>
        <v>0</v>
      </c>
      <c r="K3196" t="s">
        <v>604</v>
      </c>
      <c r="M3196">
        <v>0</v>
      </c>
      <c r="N3196" t="s">
        <v>21</v>
      </c>
      <c r="O3196">
        <v>0</v>
      </c>
      <c r="P3196">
        <v>7035</v>
      </c>
      <c r="Q3196">
        <v>1.05</v>
      </c>
      <c r="R3196">
        <v>0</v>
      </c>
      <c r="S3196">
        <v>68</v>
      </c>
      <c r="T3196">
        <v>130</v>
      </c>
      <c r="U3196">
        <v>-0.62</v>
      </c>
      <c r="V3196" t="s">
        <v>961</v>
      </c>
      <c r="W3196" t="s">
        <v>958</v>
      </c>
      <c r="Y3196">
        <v>0.16577</v>
      </c>
      <c r="Z3196">
        <v>1.5772216666666667</v>
      </c>
      <c r="AA3196">
        <v>2</v>
      </c>
      <c r="AB3196">
        <v>2</v>
      </c>
      <c r="AC3196">
        <v>0</v>
      </c>
      <c r="AD3196">
        <v>44021</v>
      </c>
      <c r="AE3196">
        <v>43616</v>
      </c>
      <c r="AF3196">
        <v>0.40500000000000003</v>
      </c>
      <c r="AG3196">
        <v>43647</v>
      </c>
      <c r="AH3196">
        <v>0.374</v>
      </c>
      <c r="AI3196" s="1" t="s">
        <v>967</v>
      </c>
      <c r="AJ3196">
        <v>2.9209999999999998</v>
      </c>
      <c r="AK3196">
        <v>127929</v>
      </c>
      <c r="AL3196">
        <v>2500</v>
      </c>
      <c r="AM3196" t="s">
        <v>967</v>
      </c>
      <c r="AN3196">
        <v>2921</v>
      </c>
      <c r="AP3196">
        <v>185175</v>
      </c>
      <c r="AQ3196">
        <v>8000</v>
      </c>
      <c r="AR3196" t="s">
        <v>689</v>
      </c>
      <c r="AS3196">
        <v>374</v>
      </c>
      <c r="AU3196">
        <v>24015</v>
      </c>
      <c r="AV3196">
        <v>48000</v>
      </c>
      <c r="AW3196" t="s">
        <v>247</v>
      </c>
      <c r="AX3196">
        <v>738</v>
      </c>
      <c r="AZ3196">
        <v>130142</v>
      </c>
      <c r="BA3196">
        <v>55000</v>
      </c>
      <c r="BB3196" t="s">
        <v>152</v>
      </c>
      <c r="BC3196">
        <v>1098</v>
      </c>
      <c r="BE3196">
        <v>165</v>
      </c>
      <c r="BF3196">
        <v>3200</v>
      </c>
      <c r="BG3196" t="s">
        <v>912</v>
      </c>
      <c r="BH3196">
        <v>174</v>
      </c>
      <c r="BJ3196">
        <v>129396</v>
      </c>
      <c r="BK3196">
        <v>12000</v>
      </c>
      <c r="BL3196" t="s">
        <v>32</v>
      </c>
      <c r="BM3196">
        <v>739</v>
      </c>
      <c r="BO3196">
        <v>128451</v>
      </c>
      <c r="BP3196">
        <v>5500</v>
      </c>
      <c r="BQ3196" t="s">
        <v>43</v>
      </c>
      <c r="BR3196">
        <v>1436</v>
      </c>
      <c r="BT3196">
        <v>3660</v>
      </c>
      <c r="BU3196">
        <v>1200</v>
      </c>
      <c r="BV3196" t="s">
        <v>240</v>
      </c>
      <c r="BW3196">
        <v>1095</v>
      </c>
      <c r="BY3196">
        <v>73004</v>
      </c>
      <c r="BZ3196">
        <v>40000</v>
      </c>
      <c r="CA3196" t="s">
        <v>33</v>
      </c>
      <c r="CB3196">
        <v>1469</v>
      </c>
      <c r="CD3196">
        <v>995</v>
      </c>
      <c r="CE3196">
        <v>68000</v>
      </c>
      <c r="CF3196" t="s">
        <v>714</v>
      </c>
      <c r="CG3196">
        <v>336</v>
      </c>
      <c r="CI3196">
        <v>1300</v>
      </c>
      <c r="CJ3196">
        <v>16000</v>
      </c>
      <c r="CK3196" t="s">
        <v>318</v>
      </c>
      <c r="CL3196">
        <v>315</v>
      </c>
      <c r="CO3196">
        <v>259.39999999999998</v>
      </c>
      <c r="CP3196">
        <v>0.97227272727272729</v>
      </c>
      <c r="CR3196">
        <v>0.72399999999999998</v>
      </c>
    </row>
    <row r="3197" spans="1:96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 t="s">
        <v>943</v>
      </c>
      <c r="I3197">
        <f t="shared" si="98"/>
        <v>1</v>
      </c>
      <c r="J3197">
        <f t="shared" si="99"/>
        <v>0</v>
      </c>
      <c r="K3197" t="s">
        <v>604</v>
      </c>
      <c r="L3197">
        <v>113</v>
      </c>
      <c r="M3197">
        <v>0</v>
      </c>
      <c r="N3197" t="s">
        <v>21</v>
      </c>
      <c r="O3197">
        <v>0</v>
      </c>
      <c r="P3197">
        <v>7140</v>
      </c>
      <c r="Q3197">
        <v>0</v>
      </c>
      <c r="R3197">
        <v>0</v>
      </c>
      <c r="S3197">
        <v>130</v>
      </c>
      <c r="T3197">
        <v>277</v>
      </c>
      <c r="U3197">
        <v>-1.47</v>
      </c>
      <c r="V3197" t="s">
        <v>958</v>
      </c>
      <c r="W3197" t="s">
        <v>951</v>
      </c>
      <c r="Y3197">
        <v>0.13701199999999999</v>
      </c>
      <c r="Z3197">
        <v>1.2922216666666666</v>
      </c>
      <c r="AA3197">
        <v>4</v>
      </c>
      <c r="AB3197">
        <v>2</v>
      </c>
      <c r="AC3197">
        <v>-2</v>
      </c>
      <c r="AD3197">
        <v>44019</v>
      </c>
      <c r="AE3197">
        <v>43647</v>
      </c>
      <c r="AF3197">
        <v>0.372</v>
      </c>
      <c r="AG3197">
        <v>0</v>
      </c>
      <c r="AH3197">
        <v>44.018999999999998</v>
      </c>
      <c r="AI3197" s="1" t="s">
        <v>707</v>
      </c>
      <c r="AJ3197">
        <v>0.70499999999999996</v>
      </c>
      <c r="AK3197">
        <v>805</v>
      </c>
      <c r="AL3197">
        <v>35000</v>
      </c>
      <c r="AM3197" t="s">
        <v>952</v>
      </c>
      <c r="AN3197">
        <v>1805</v>
      </c>
      <c r="AP3197">
        <v>4233</v>
      </c>
      <c r="AQ3197">
        <v>14500</v>
      </c>
      <c r="AR3197" t="s">
        <v>31</v>
      </c>
      <c r="AS3197">
        <v>1102</v>
      </c>
      <c r="AU3197">
        <v>129624</v>
      </c>
      <c r="AV3197">
        <v>12000</v>
      </c>
      <c r="AW3197" t="s">
        <v>43</v>
      </c>
      <c r="AX3197" t="s">
        <v>622</v>
      </c>
      <c r="AZ3197">
        <v>128381</v>
      </c>
      <c r="BA3197">
        <v>20000</v>
      </c>
      <c r="BB3197" t="s">
        <v>707</v>
      </c>
      <c r="BC3197">
        <v>705</v>
      </c>
      <c r="BE3197">
        <v>159208</v>
      </c>
      <c r="BF3197">
        <v>550</v>
      </c>
      <c r="BG3197" t="s">
        <v>48</v>
      </c>
      <c r="BH3197">
        <v>335</v>
      </c>
      <c r="BJ3197">
        <v>333797</v>
      </c>
      <c r="BK3197">
        <v>40000</v>
      </c>
      <c r="BL3197" t="s">
        <v>31</v>
      </c>
      <c r="BM3197">
        <v>1102</v>
      </c>
      <c r="BO3197">
        <v>94511</v>
      </c>
      <c r="BP3197">
        <v>52000</v>
      </c>
      <c r="BQ3197" t="s">
        <v>30</v>
      </c>
      <c r="BR3197">
        <v>1485</v>
      </c>
      <c r="BT3197">
        <v>95694</v>
      </c>
      <c r="BU3197">
        <v>25500</v>
      </c>
      <c r="BV3197" t="s">
        <v>28</v>
      </c>
      <c r="BW3197">
        <v>372</v>
      </c>
      <c r="BY3197">
        <v>129429</v>
      </c>
      <c r="BZ3197">
        <v>28000</v>
      </c>
      <c r="CA3197" t="s">
        <v>677</v>
      </c>
      <c r="CB3197">
        <v>1079</v>
      </c>
      <c r="CD3197">
        <v>129501</v>
      </c>
      <c r="CE3197">
        <v>25500</v>
      </c>
      <c r="CF3197" t="s">
        <v>451</v>
      </c>
      <c r="CG3197">
        <v>373</v>
      </c>
      <c r="CI3197">
        <v>580</v>
      </c>
      <c r="CJ3197">
        <v>60000</v>
      </c>
      <c r="CK3197" t="s">
        <v>284</v>
      </c>
      <c r="CL3197">
        <v>728</v>
      </c>
      <c r="CO3197">
        <v>313.05</v>
      </c>
      <c r="CP3197">
        <v>0.90860000000000007</v>
      </c>
      <c r="CR3197">
        <v>1.105</v>
      </c>
    </row>
    <row r="3198" spans="1:96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 t="s">
        <v>943</v>
      </c>
      <c r="I3198">
        <f t="shared" si="98"/>
        <v>1</v>
      </c>
      <c r="J3198">
        <f t="shared" si="99"/>
        <v>0</v>
      </c>
      <c r="K3198" t="s">
        <v>604</v>
      </c>
      <c r="L3198">
        <v>7790</v>
      </c>
      <c r="M3198">
        <v>0</v>
      </c>
      <c r="N3198" t="s">
        <v>21</v>
      </c>
      <c r="O3198">
        <v>0</v>
      </c>
      <c r="P3198">
        <v>7140</v>
      </c>
      <c r="Q3198">
        <v>0</v>
      </c>
      <c r="R3198">
        <v>0</v>
      </c>
      <c r="S3198">
        <v>1350</v>
      </c>
      <c r="T3198">
        <v>33</v>
      </c>
      <c r="U3198">
        <v>13.17</v>
      </c>
      <c r="V3198" t="s">
        <v>957</v>
      </c>
      <c r="W3198" t="s">
        <v>954</v>
      </c>
      <c r="Y3198">
        <v>1.3252619999999999</v>
      </c>
      <c r="Z3198">
        <v>12.973888333333333</v>
      </c>
      <c r="AA3198">
        <v>2</v>
      </c>
      <c r="AB3198">
        <v>1</v>
      </c>
      <c r="AC3198">
        <v>-1</v>
      </c>
      <c r="AD3198">
        <v>44019</v>
      </c>
      <c r="AE3198">
        <v>42559</v>
      </c>
      <c r="AF3198">
        <v>1.46</v>
      </c>
      <c r="AG3198">
        <v>42464</v>
      </c>
      <c r="AH3198">
        <v>1.5549999999999999</v>
      </c>
      <c r="AI3198" s="1" t="s">
        <v>55</v>
      </c>
      <c r="AJ3198">
        <v>2.198</v>
      </c>
      <c r="AK3198">
        <v>129394</v>
      </c>
      <c r="AL3198">
        <v>20000</v>
      </c>
      <c r="AM3198" t="s">
        <v>33</v>
      </c>
      <c r="AN3198">
        <v>1467</v>
      </c>
      <c r="AP3198">
        <v>128873</v>
      </c>
      <c r="AQ3198">
        <v>12000</v>
      </c>
      <c r="AR3198" t="s">
        <v>846</v>
      </c>
      <c r="AS3198">
        <v>727</v>
      </c>
      <c r="AU3198">
        <v>129706</v>
      </c>
      <c r="AV3198">
        <v>6500</v>
      </c>
      <c r="AW3198" t="s">
        <v>26</v>
      </c>
      <c r="AX3198">
        <v>1833</v>
      </c>
      <c r="AZ3198">
        <v>128524</v>
      </c>
      <c r="BA3198">
        <v>2500</v>
      </c>
      <c r="BB3198" t="s">
        <v>994</v>
      </c>
      <c r="BC3198">
        <v>4571</v>
      </c>
      <c r="BE3198">
        <v>131999</v>
      </c>
      <c r="BF3198">
        <v>14500</v>
      </c>
      <c r="BG3198" t="s">
        <v>497</v>
      </c>
      <c r="BH3198">
        <v>361</v>
      </c>
      <c r="BJ3198">
        <v>186714</v>
      </c>
      <c r="BK3198">
        <v>6800</v>
      </c>
      <c r="BL3198" t="s">
        <v>43</v>
      </c>
      <c r="BM3198" t="s">
        <v>622</v>
      </c>
      <c r="BO3198">
        <v>827</v>
      </c>
      <c r="BP3198">
        <v>44000</v>
      </c>
      <c r="BQ3198" t="s">
        <v>782</v>
      </c>
      <c r="BR3198">
        <v>1406</v>
      </c>
      <c r="BT3198">
        <v>672</v>
      </c>
      <c r="BU3198">
        <v>6000</v>
      </c>
      <c r="BV3198" t="s">
        <v>518</v>
      </c>
      <c r="BW3198">
        <v>1085</v>
      </c>
      <c r="BY3198">
        <v>128838</v>
      </c>
      <c r="BZ3198">
        <v>1600</v>
      </c>
      <c r="CA3198" t="s">
        <v>55</v>
      </c>
      <c r="CB3198">
        <v>2198</v>
      </c>
      <c r="CD3198">
        <v>32159</v>
      </c>
      <c r="CE3198">
        <v>40000</v>
      </c>
      <c r="CF3198" t="s">
        <v>976</v>
      </c>
      <c r="CG3198">
        <v>1441</v>
      </c>
      <c r="CI3198">
        <v>3963</v>
      </c>
      <c r="CJ3198">
        <v>4800</v>
      </c>
      <c r="CK3198" t="s">
        <v>977</v>
      </c>
      <c r="CL3198">
        <v>1070</v>
      </c>
      <c r="CO3198">
        <v>158.69999999999999</v>
      </c>
      <c r="CP3198">
        <v>1.6159000000000001</v>
      </c>
      <c r="CR3198">
        <v>1.4379999999999999</v>
      </c>
    </row>
    <row r="3199" spans="1:96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 t="s">
        <v>943</v>
      </c>
      <c r="I3199">
        <f t="shared" si="98"/>
        <v>1</v>
      </c>
      <c r="J3199">
        <f t="shared" si="99"/>
        <v>0</v>
      </c>
      <c r="K3199" t="s">
        <v>604</v>
      </c>
      <c r="L3199">
        <v>597</v>
      </c>
      <c r="M3199">
        <v>1</v>
      </c>
      <c r="N3199" t="s">
        <v>21</v>
      </c>
      <c r="O3199">
        <v>0</v>
      </c>
      <c r="P3199">
        <v>7140</v>
      </c>
      <c r="Q3199">
        <v>0</v>
      </c>
      <c r="R3199">
        <v>0</v>
      </c>
      <c r="S3199">
        <v>28</v>
      </c>
      <c r="T3199">
        <v>50</v>
      </c>
      <c r="U3199">
        <v>-0.22</v>
      </c>
      <c r="V3199" t="s">
        <v>964</v>
      </c>
      <c r="W3199" t="s">
        <v>962</v>
      </c>
      <c r="Y3199">
        <v>0.70747400000000005</v>
      </c>
      <c r="Z3199">
        <v>6.1244449999999997</v>
      </c>
      <c r="AA3199">
        <v>1</v>
      </c>
      <c r="AB3199">
        <v>2</v>
      </c>
      <c r="AC3199">
        <v>1</v>
      </c>
      <c r="AD3199">
        <v>44020</v>
      </c>
      <c r="AE3199">
        <v>43810</v>
      </c>
      <c r="AF3199">
        <v>0.21</v>
      </c>
      <c r="AG3199">
        <v>43810</v>
      </c>
      <c r="AH3199">
        <v>0.21</v>
      </c>
      <c r="AI3199" s="1" t="s">
        <v>983</v>
      </c>
      <c r="AJ3199">
        <v>3.2850000000000001</v>
      </c>
      <c r="AK3199">
        <v>129638</v>
      </c>
      <c r="AL3199">
        <v>28000</v>
      </c>
      <c r="AM3199" t="s">
        <v>52</v>
      </c>
      <c r="AN3199">
        <v>734</v>
      </c>
      <c r="AP3199">
        <v>129603</v>
      </c>
      <c r="AQ3199">
        <v>13000</v>
      </c>
      <c r="AR3199" t="s">
        <v>984</v>
      </c>
      <c r="AS3199">
        <v>1801</v>
      </c>
      <c r="AU3199">
        <v>107444</v>
      </c>
      <c r="AV3199">
        <v>32000</v>
      </c>
      <c r="AW3199" t="s">
        <v>28</v>
      </c>
      <c r="AX3199">
        <v>373</v>
      </c>
      <c r="AZ3199">
        <v>129586</v>
      </c>
      <c r="BA3199">
        <v>12000</v>
      </c>
      <c r="BB3199" t="s">
        <v>32</v>
      </c>
      <c r="BC3199">
        <v>738</v>
      </c>
      <c r="BE3199">
        <v>129604</v>
      </c>
      <c r="BF3199">
        <v>12000</v>
      </c>
      <c r="BG3199" t="s">
        <v>32</v>
      </c>
      <c r="BH3199">
        <v>738</v>
      </c>
      <c r="BJ3199">
        <v>186735</v>
      </c>
      <c r="BK3199">
        <v>48000</v>
      </c>
      <c r="BL3199" t="s">
        <v>52</v>
      </c>
      <c r="BM3199">
        <v>734</v>
      </c>
      <c r="BO3199">
        <v>27850</v>
      </c>
      <c r="BP3199">
        <v>16000</v>
      </c>
      <c r="BQ3199" t="s">
        <v>101</v>
      </c>
      <c r="BR3199">
        <v>175</v>
      </c>
      <c r="BT3199">
        <v>338180</v>
      </c>
      <c r="BU3199">
        <v>15500</v>
      </c>
      <c r="BV3199" t="s">
        <v>631</v>
      </c>
      <c r="BW3199">
        <v>351</v>
      </c>
      <c r="BY3199">
        <v>129926</v>
      </c>
      <c r="BZ3199">
        <v>22500</v>
      </c>
      <c r="CA3199" t="s">
        <v>43</v>
      </c>
      <c r="CB3199">
        <v>162</v>
      </c>
      <c r="CD3199">
        <v>22994</v>
      </c>
      <c r="CE3199">
        <v>20000</v>
      </c>
      <c r="CF3199" t="s">
        <v>122</v>
      </c>
      <c r="CG3199">
        <v>2564</v>
      </c>
      <c r="CI3199">
        <v>128975</v>
      </c>
      <c r="CJ3199">
        <v>48000</v>
      </c>
      <c r="CK3199" t="s">
        <v>983</v>
      </c>
      <c r="CL3199">
        <v>3285</v>
      </c>
      <c r="CO3199">
        <v>267</v>
      </c>
      <c r="CP3199">
        <v>1.0595454545454546</v>
      </c>
      <c r="CR3199">
        <v>1.464</v>
      </c>
    </row>
    <row r="3200" spans="1:96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 t="s">
        <v>943</v>
      </c>
      <c r="I3200">
        <f t="shared" si="98"/>
        <v>1</v>
      </c>
      <c r="J3200">
        <f t="shared" si="99"/>
        <v>0</v>
      </c>
      <c r="K3200" t="s">
        <v>604</v>
      </c>
      <c r="L3200">
        <v>37</v>
      </c>
      <c r="M3200">
        <v>0</v>
      </c>
      <c r="N3200" t="s">
        <v>21</v>
      </c>
      <c r="O3200">
        <v>0</v>
      </c>
      <c r="P3200">
        <v>7140</v>
      </c>
      <c r="Q3200">
        <v>0</v>
      </c>
      <c r="R3200">
        <v>0</v>
      </c>
      <c r="S3200">
        <v>33</v>
      </c>
      <c r="T3200">
        <v>59</v>
      </c>
      <c r="U3200">
        <v>-0.26</v>
      </c>
      <c r="V3200" t="s">
        <v>954</v>
      </c>
      <c r="W3200" t="s">
        <v>965</v>
      </c>
      <c r="Y3200">
        <v>0.46028399999999997</v>
      </c>
      <c r="Z3200">
        <v>4.2169449999999999</v>
      </c>
      <c r="AA3200">
        <v>2</v>
      </c>
      <c r="AB3200">
        <v>1</v>
      </c>
      <c r="AC3200">
        <v>-1</v>
      </c>
      <c r="AD3200">
        <v>44020</v>
      </c>
      <c r="AE3200">
        <v>42707</v>
      </c>
      <c r="AF3200">
        <v>1.3129999999999999</v>
      </c>
      <c r="AG3200">
        <v>0</v>
      </c>
      <c r="AH3200">
        <v>44.02</v>
      </c>
      <c r="AI3200" s="1" t="s">
        <v>627</v>
      </c>
      <c r="AJ3200">
        <v>0.72699999999999998</v>
      </c>
      <c r="AK3200">
        <v>129021</v>
      </c>
      <c r="AL3200">
        <v>4000</v>
      </c>
      <c r="AM3200" t="s">
        <v>30</v>
      </c>
      <c r="AN3200">
        <v>730</v>
      </c>
      <c r="AP3200">
        <v>933</v>
      </c>
      <c r="AQ3200">
        <v>6500</v>
      </c>
      <c r="AR3200" t="s">
        <v>43</v>
      </c>
      <c r="AS3200">
        <v>310</v>
      </c>
      <c r="AU3200">
        <v>131043</v>
      </c>
      <c r="AV3200">
        <v>1200</v>
      </c>
      <c r="AW3200" t="s">
        <v>117</v>
      </c>
      <c r="AX3200">
        <v>1254</v>
      </c>
      <c r="AZ3200">
        <v>130031</v>
      </c>
      <c r="BA3200">
        <v>800</v>
      </c>
      <c r="BB3200" t="s">
        <v>627</v>
      </c>
      <c r="BC3200">
        <v>727</v>
      </c>
      <c r="BE3200">
        <v>130061</v>
      </c>
      <c r="BF3200">
        <v>2400</v>
      </c>
      <c r="BG3200" t="s">
        <v>30</v>
      </c>
      <c r="BH3200">
        <v>316</v>
      </c>
      <c r="BJ3200">
        <v>172232</v>
      </c>
      <c r="BK3200">
        <v>3200</v>
      </c>
      <c r="BL3200" t="s">
        <v>30</v>
      </c>
      <c r="BM3200" t="s">
        <v>622</v>
      </c>
      <c r="BO3200">
        <v>79268</v>
      </c>
      <c r="BP3200">
        <v>4000</v>
      </c>
      <c r="BQ3200" t="s">
        <v>541</v>
      </c>
      <c r="BR3200">
        <v>540</v>
      </c>
      <c r="BT3200">
        <v>128405</v>
      </c>
      <c r="BU3200">
        <v>1200</v>
      </c>
      <c r="BV3200" t="s">
        <v>30</v>
      </c>
      <c r="BW3200">
        <v>1103</v>
      </c>
      <c r="BY3200">
        <v>14338024</v>
      </c>
      <c r="BZ3200">
        <v>31500</v>
      </c>
      <c r="CA3200" t="s">
        <v>30</v>
      </c>
      <c r="CB3200">
        <v>187</v>
      </c>
      <c r="CD3200">
        <v>4088</v>
      </c>
      <c r="CE3200">
        <v>8000</v>
      </c>
      <c r="CF3200" t="s">
        <v>43</v>
      </c>
      <c r="CG3200">
        <v>356</v>
      </c>
      <c r="CI3200">
        <v>811</v>
      </c>
      <c r="CJ3200">
        <v>5500</v>
      </c>
      <c r="CK3200" t="s">
        <v>659</v>
      </c>
      <c r="CL3200">
        <v>691</v>
      </c>
      <c r="CO3200">
        <v>68.3</v>
      </c>
      <c r="CP3200">
        <v>0.62139999999999995</v>
      </c>
      <c r="CR3200">
        <v>0.28433333333333333</v>
      </c>
    </row>
    <row r="3201" spans="1:96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 t="s">
        <v>943</v>
      </c>
      <c r="I3201">
        <f t="shared" si="98"/>
        <v>1</v>
      </c>
      <c r="J3201">
        <f t="shared" si="99"/>
        <v>0</v>
      </c>
      <c r="K3201" t="s">
        <v>604</v>
      </c>
      <c r="L3201">
        <v>708</v>
      </c>
      <c r="M3201">
        <v>0</v>
      </c>
      <c r="N3201" t="s">
        <v>482</v>
      </c>
      <c r="O3201">
        <v>1</v>
      </c>
      <c r="P3201">
        <v>7140</v>
      </c>
      <c r="Q3201">
        <v>0</v>
      </c>
      <c r="R3201">
        <v>0</v>
      </c>
      <c r="S3201">
        <v>262</v>
      </c>
      <c r="T3201">
        <v>28</v>
      </c>
      <c r="U3201">
        <v>2.34</v>
      </c>
      <c r="V3201" t="s">
        <v>953</v>
      </c>
      <c r="W3201" t="s">
        <v>964</v>
      </c>
      <c r="Y3201">
        <v>0.20411099999999999</v>
      </c>
      <c r="Z3201">
        <v>2.085</v>
      </c>
      <c r="AA3201">
        <v>2</v>
      </c>
      <c r="AB3201">
        <v>0</v>
      </c>
      <c r="AC3201">
        <v>-2</v>
      </c>
      <c r="AD3201">
        <v>44020</v>
      </c>
      <c r="AE3201">
        <v>43750</v>
      </c>
      <c r="AF3201">
        <v>0.27</v>
      </c>
      <c r="AG3201">
        <v>43750</v>
      </c>
      <c r="AH3201">
        <v>0.27</v>
      </c>
      <c r="AI3201" s="1" t="s">
        <v>745</v>
      </c>
      <c r="AJ3201">
        <v>0.69399999999999995</v>
      </c>
      <c r="AK3201">
        <v>129855</v>
      </c>
      <c r="AL3201">
        <v>12000</v>
      </c>
      <c r="AM3201" t="s">
        <v>499</v>
      </c>
      <c r="AN3201">
        <v>722</v>
      </c>
      <c r="AP3201">
        <v>129824</v>
      </c>
      <c r="AQ3201">
        <v>9500</v>
      </c>
      <c r="AR3201" t="s">
        <v>28</v>
      </c>
      <c r="AS3201">
        <v>373</v>
      </c>
      <c r="AU3201">
        <v>128817</v>
      </c>
      <c r="AV3201">
        <v>5200</v>
      </c>
      <c r="AW3201" t="s">
        <v>43</v>
      </c>
      <c r="AX3201">
        <v>1103</v>
      </c>
      <c r="AZ3201">
        <v>133972</v>
      </c>
      <c r="BA3201">
        <v>6000</v>
      </c>
      <c r="BB3201" t="s">
        <v>853</v>
      </c>
      <c r="BC3201">
        <v>1281</v>
      </c>
      <c r="BE3201">
        <v>1373</v>
      </c>
      <c r="BF3201">
        <v>4000</v>
      </c>
      <c r="BG3201" t="s">
        <v>30</v>
      </c>
      <c r="BH3201">
        <v>159</v>
      </c>
      <c r="BJ3201">
        <v>25120</v>
      </c>
      <c r="BK3201">
        <v>2000</v>
      </c>
      <c r="BL3201" t="s">
        <v>28</v>
      </c>
      <c r="BM3201">
        <v>373</v>
      </c>
      <c r="BO3201">
        <v>32353</v>
      </c>
      <c r="BP3201">
        <v>3200</v>
      </c>
      <c r="BQ3201" t="s">
        <v>745</v>
      </c>
      <c r="BR3201">
        <v>694</v>
      </c>
      <c r="BT3201">
        <v>63164</v>
      </c>
      <c r="BU3201">
        <v>5500</v>
      </c>
      <c r="BV3201" t="s">
        <v>32</v>
      </c>
      <c r="BW3201">
        <v>738</v>
      </c>
      <c r="BY3201">
        <v>130011</v>
      </c>
      <c r="BZ3201">
        <v>11000</v>
      </c>
      <c r="CA3201" t="s">
        <v>30</v>
      </c>
      <c r="CB3201">
        <v>1440</v>
      </c>
      <c r="CD3201">
        <v>130006</v>
      </c>
      <c r="CE3201">
        <v>4000</v>
      </c>
      <c r="CF3201" t="s">
        <v>43</v>
      </c>
      <c r="CG3201" t="s">
        <v>622</v>
      </c>
      <c r="CI3201">
        <v>5361</v>
      </c>
      <c r="CJ3201">
        <v>9500</v>
      </c>
      <c r="CK3201" t="s">
        <v>295</v>
      </c>
      <c r="CL3201">
        <v>544</v>
      </c>
      <c r="CO3201">
        <v>71.900000000000006</v>
      </c>
      <c r="CP3201">
        <v>0.74270000000000003</v>
      </c>
      <c r="CR3201">
        <v>0.76975000000000005</v>
      </c>
    </row>
    <row r="3202" spans="1:96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 t="s">
        <v>943</v>
      </c>
      <c r="I3202">
        <f t="shared" si="98"/>
        <v>1</v>
      </c>
      <c r="J3202">
        <f t="shared" si="99"/>
        <v>0</v>
      </c>
      <c r="K3202" t="s">
        <v>604</v>
      </c>
      <c r="L3202">
        <v>2714</v>
      </c>
      <c r="M3202">
        <v>1</v>
      </c>
      <c r="N3202" t="s">
        <v>21</v>
      </c>
      <c r="O3202">
        <v>0</v>
      </c>
      <c r="P3202">
        <v>7140</v>
      </c>
      <c r="Q3202">
        <v>0</v>
      </c>
      <c r="R3202">
        <v>0</v>
      </c>
      <c r="S3202">
        <v>62</v>
      </c>
      <c r="T3202">
        <v>42</v>
      </c>
      <c r="U3202">
        <v>0.2</v>
      </c>
      <c r="V3202" t="s">
        <v>950</v>
      </c>
      <c r="W3202" t="s">
        <v>966</v>
      </c>
      <c r="Y3202">
        <v>6.7334999999999992E-2</v>
      </c>
      <c r="Z3202">
        <v>0.74388833333333326</v>
      </c>
      <c r="AA3202">
        <v>1</v>
      </c>
      <c r="AB3202">
        <v>2</v>
      </c>
      <c r="AC3202">
        <v>1</v>
      </c>
      <c r="AD3202">
        <v>44020</v>
      </c>
      <c r="AE3202">
        <v>43282</v>
      </c>
      <c r="AF3202">
        <v>0.73799999999999999</v>
      </c>
      <c r="AG3202">
        <v>43282</v>
      </c>
      <c r="AH3202">
        <v>0.73799999999999999</v>
      </c>
      <c r="AI3202" s="1">
        <v>38534</v>
      </c>
      <c r="AJ3202">
        <v>5.4859999999999998</v>
      </c>
      <c r="AK3202">
        <v>128446</v>
      </c>
      <c r="AL3202">
        <v>2800</v>
      </c>
      <c r="AM3202" t="s">
        <v>753</v>
      </c>
      <c r="AN3202">
        <v>2137</v>
      </c>
      <c r="AP3202">
        <v>2510388</v>
      </c>
      <c r="AQ3202">
        <v>4500</v>
      </c>
      <c r="AR3202" t="s">
        <v>980</v>
      </c>
      <c r="AS3202">
        <v>323</v>
      </c>
      <c r="AU3202">
        <v>4128</v>
      </c>
      <c r="AV3202">
        <v>5000</v>
      </c>
      <c r="AW3202" t="s">
        <v>30</v>
      </c>
      <c r="AX3202">
        <v>310</v>
      </c>
      <c r="AZ3202">
        <v>128435</v>
      </c>
      <c r="BA3202">
        <v>400</v>
      </c>
      <c r="BB3202" t="s">
        <v>191</v>
      </c>
      <c r="BC3202">
        <v>2197</v>
      </c>
      <c r="BE3202">
        <v>540217</v>
      </c>
      <c r="BF3202">
        <v>6300</v>
      </c>
      <c r="BG3202" t="s">
        <v>499</v>
      </c>
      <c r="BH3202">
        <v>722</v>
      </c>
      <c r="BJ3202">
        <v>129564</v>
      </c>
      <c r="BK3202">
        <v>650</v>
      </c>
      <c r="BL3202">
        <v>38534</v>
      </c>
      <c r="BM3202">
        <v>5486</v>
      </c>
      <c r="BO3202">
        <v>129890</v>
      </c>
      <c r="BP3202">
        <v>15500</v>
      </c>
      <c r="BQ3202" t="s">
        <v>28</v>
      </c>
      <c r="BR3202">
        <v>373</v>
      </c>
      <c r="BT3202">
        <v>129553</v>
      </c>
      <c r="BU3202">
        <v>19000</v>
      </c>
      <c r="BV3202" t="s">
        <v>26</v>
      </c>
      <c r="BW3202">
        <v>1834</v>
      </c>
      <c r="BY3202">
        <v>129775</v>
      </c>
      <c r="BZ3202">
        <v>9500</v>
      </c>
      <c r="CA3202" t="s">
        <v>30</v>
      </c>
      <c r="CB3202">
        <v>313</v>
      </c>
      <c r="CD3202">
        <v>133633</v>
      </c>
      <c r="CE3202">
        <v>1500</v>
      </c>
      <c r="CF3202" t="s">
        <v>30</v>
      </c>
      <c r="CG3202">
        <v>159</v>
      </c>
      <c r="CI3202">
        <v>130873</v>
      </c>
      <c r="CJ3202">
        <v>5500</v>
      </c>
      <c r="CK3202" t="s">
        <v>637</v>
      </c>
      <c r="CL3202">
        <v>361</v>
      </c>
      <c r="CO3202">
        <v>70.650000000000006</v>
      </c>
      <c r="CP3202">
        <v>1.2922727272727272</v>
      </c>
      <c r="CR3202">
        <v>0.84</v>
      </c>
    </row>
    <row r="3203" spans="1:96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 t="s">
        <v>943</v>
      </c>
      <c r="I3203">
        <f t="shared" ref="I3203:I3266" si="100">IF(K3203=$K$2,1,0)</f>
        <v>1</v>
      </c>
      <c r="J3203">
        <f t="shared" ref="J3203:J3266" si="101">IF(I3203=1,0,1)</f>
        <v>0</v>
      </c>
      <c r="K3203" t="s">
        <v>604</v>
      </c>
      <c r="L3203">
        <v>346</v>
      </c>
      <c r="M3203">
        <v>1</v>
      </c>
      <c r="N3203" t="s">
        <v>21</v>
      </c>
      <c r="O3203">
        <v>0</v>
      </c>
      <c r="P3203">
        <v>7140</v>
      </c>
      <c r="Q3203">
        <v>0</v>
      </c>
      <c r="R3203">
        <v>0</v>
      </c>
      <c r="S3203">
        <v>11</v>
      </c>
      <c r="T3203">
        <v>111</v>
      </c>
      <c r="U3203">
        <v>-1</v>
      </c>
      <c r="V3203" t="s">
        <v>947</v>
      </c>
      <c r="W3203" t="s">
        <v>969</v>
      </c>
      <c r="Y3203">
        <v>0.22285199999999999</v>
      </c>
      <c r="Z3203">
        <v>2.1236116666666667</v>
      </c>
      <c r="AA3203">
        <v>0</v>
      </c>
      <c r="AB3203">
        <v>3</v>
      </c>
      <c r="AC3203">
        <v>3</v>
      </c>
      <c r="AD3203">
        <v>44021</v>
      </c>
      <c r="AE3203">
        <v>43770</v>
      </c>
      <c r="AF3203">
        <v>0.251</v>
      </c>
      <c r="AG3203">
        <v>43872</v>
      </c>
      <c r="AH3203">
        <v>0.14899999999999999</v>
      </c>
      <c r="AI3203" s="1" t="s">
        <v>971</v>
      </c>
      <c r="AJ3203">
        <v>1.105</v>
      </c>
      <c r="AK3203">
        <v>333616</v>
      </c>
      <c r="AL3203">
        <v>12000</v>
      </c>
      <c r="AM3203" t="s">
        <v>846</v>
      </c>
      <c r="AN3203">
        <v>729</v>
      </c>
      <c r="AP3203">
        <v>225238</v>
      </c>
      <c r="AQ3203">
        <v>4800</v>
      </c>
      <c r="AR3203" t="s">
        <v>495</v>
      </c>
      <c r="AS3203">
        <v>736</v>
      </c>
      <c r="AU3203">
        <v>62977</v>
      </c>
      <c r="AV3203">
        <v>725</v>
      </c>
      <c r="AW3203" t="s">
        <v>28</v>
      </c>
      <c r="AX3203">
        <v>374</v>
      </c>
      <c r="AZ3203">
        <v>23671</v>
      </c>
      <c r="BA3203">
        <v>2800</v>
      </c>
      <c r="BB3203" t="s">
        <v>972</v>
      </c>
      <c r="BC3203">
        <v>1076</v>
      </c>
      <c r="BE3203">
        <v>52450</v>
      </c>
      <c r="BF3203">
        <v>2800</v>
      </c>
      <c r="BG3203" t="s">
        <v>973</v>
      </c>
      <c r="BH3203">
        <v>1050</v>
      </c>
      <c r="BJ3203">
        <v>129798</v>
      </c>
      <c r="BK3203">
        <v>20000</v>
      </c>
      <c r="BL3203" t="s">
        <v>991</v>
      </c>
      <c r="BM3203">
        <v>1450</v>
      </c>
      <c r="BO3203">
        <v>6301</v>
      </c>
      <c r="BP3203">
        <v>9500</v>
      </c>
      <c r="BQ3203" t="s">
        <v>630</v>
      </c>
      <c r="BR3203">
        <v>1469</v>
      </c>
      <c r="BT3203">
        <v>33719</v>
      </c>
      <c r="BU3203">
        <v>4800</v>
      </c>
      <c r="BV3203" t="s">
        <v>902</v>
      </c>
      <c r="BW3203">
        <v>332</v>
      </c>
      <c r="BY3203">
        <v>5803</v>
      </c>
      <c r="BZ3203">
        <v>1200</v>
      </c>
      <c r="CA3203" t="s">
        <v>549</v>
      </c>
      <c r="CB3203">
        <v>167</v>
      </c>
      <c r="CD3203">
        <v>129885</v>
      </c>
      <c r="CE3203">
        <v>5500</v>
      </c>
      <c r="CF3203" t="s">
        <v>164</v>
      </c>
      <c r="CG3203">
        <v>1105</v>
      </c>
      <c r="CI3203">
        <v>740</v>
      </c>
      <c r="CJ3203">
        <v>3200</v>
      </c>
      <c r="CK3203" t="s">
        <v>123</v>
      </c>
      <c r="CL3203">
        <v>311</v>
      </c>
      <c r="CO3203">
        <v>67.325000000000003</v>
      </c>
      <c r="CP3203">
        <v>0.7999090909090909</v>
      </c>
      <c r="CR3203">
        <v>1.216</v>
      </c>
    </row>
    <row r="3204" spans="1:96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 t="s">
        <v>943</v>
      </c>
      <c r="I3204">
        <f t="shared" si="100"/>
        <v>1</v>
      </c>
      <c r="J3204">
        <f t="shared" si="101"/>
        <v>0</v>
      </c>
      <c r="K3204" t="s">
        <v>604</v>
      </c>
      <c r="M3204">
        <v>0</v>
      </c>
      <c r="N3204" t="s">
        <v>21</v>
      </c>
      <c r="O3204">
        <v>0</v>
      </c>
      <c r="P3204">
        <v>7140</v>
      </c>
      <c r="Q3204">
        <v>0</v>
      </c>
      <c r="R3204">
        <v>0</v>
      </c>
      <c r="S3204">
        <v>277</v>
      </c>
      <c r="T3204">
        <v>262</v>
      </c>
      <c r="U3204">
        <v>0.15</v>
      </c>
      <c r="V3204" t="s">
        <v>951</v>
      </c>
      <c r="W3204" t="s">
        <v>953</v>
      </c>
      <c r="Y3204">
        <v>0.18711900000000001</v>
      </c>
      <c r="Z3204">
        <v>1.7252783333333332</v>
      </c>
      <c r="AA3204">
        <v>2</v>
      </c>
      <c r="AB3204">
        <v>2</v>
      </c>
      <c r="AC3204">
        <v>0</v>
      </c>
      <c r="AD3204">
        <v>44023</v>
      </c>
      <c r="AE3204">
        <v>42535</v>
      </c>
      <c r="AF3204">
        <v>1.488</v>
      </c>
      <c r="AG3204">
        <v>42535</v>
      </c>
      <c r="AH3204">
        <v>1.488</v>
      </c>
      <c r="AI3204" s="1" t="s">
        <v>753</v>
      </c>
      <c r="AJ3204">
        <v>2.14</v>
      </c>
      <c r="AK3204">
        <v>6588</v>
      </c>
      <c r="AL3204">
        <v>13000</v>
      </c>
      <c r="AM3204" t="s">
        <v>32</v>
      </c>
      <c r="AN3204">
        <v>741</v>
      </c>
      <c r="AP3204">
        <v>129921</v>
      </c>
      <c r="AQ3204">
        <v>12000</v>
      </c>
      <c r="AR3204" t="s">
        <v>752</v>
      </c>
      <c r="AS3204">
        <v>1781</v>
      </c>
      <c r="AU3204">
        <v>132671</v>
      </c>
      <c r="AV3204">
        <v>12000</v>
      </c>
      <c r="AW3204" t="s">
        <v>32</v>
      </c>
      <c r="AX3204">
        <v>741</v>
      </c>
      <c r="AZ3204">
        <v>70917</v>
      </c>
      <c r="BA3204">
        <v>8000</v>
      </c>
      <c r="BB3204" t="s">
        <v>31</v>
      </c>
      <c r="BC3204">
        <v>1106</v>
      </c>
      <c r="BE3204">
        <v>25087</v>
      </c>
      <c r="BF3204">
        <v>12000</v>
      </c>
      <c r="BG3204" t="s">
        <v>117</v>
      </c>
      <c r="BH3204">
        <v>1257</v>
      </c>
      <c r="BJ3204">
        <v>130145</v>
      </c>
      <c r="BK3204">
        <v>20000</v>
      </c>
      <c r="BL3204" t="s">
        <v>956</v>
      </c>
      <c r="BM3204">
        <v>1635</v>
      </c>
      <c r="BO3204">
        <v>1717</v>
      </c>
      <c r="BP3204">
        <v>19000</v>
      </c>
      <c r="BQ3204" t="s">
        <v>955</v>
      </c>
      <c r="BR3204">
        <v>1066</v>
      </c>
      <c r="BT3204">
        <v>128899</v>
      </c>
      <c r="BU3204">
        <v>8500</v>
      </c>
      <c r="BV3204" t="s">
        <v>493</v>
      </c>
      <c r="BW3204">
        <v>1102</v>
      </c>
      <c r="BY3204">
        <v>128943</v>
      </c>
      <c r="BZ3204">
        <v>15000</v>
      </c>
      <c r="CA3204" t="s">
        <v>753</v>
      </c>
      <c r="CB3204">
        <v>2140</v>
      </c>
      <c r="CD3204">
        <v>129523</v>
      </c>
      <c r="CE3204">
        <v>36000</v>
      </c>
      <c r="CF3204" t="s">
        <v>912</v>
      </c>
      <c r="CG3204">
        <v>176</v>
      </c>
      <c r="CI3204">
        <v>62337</v>
      </c>
      <c r="CJ3204">
        <v>16000</v>
      </c>
      <c r="CK3204" t="s">
        <v>110</v>
      </c>
      <c r="CL3204">
        <v>1100</v>
      </c>
      <c r="CO3204">
        <v>171.5</v>
      </c>
      <c r="CP3204">
        <v>1.1677272727272727</v>
      </c>
      <c r="CR3204">
        <v>0.95899999999999996</v>
      </c>
    </row>
    <row r="3205" spans="1:96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 t="s">
        <v>943</v>
      </c>
      <c r="I3205">
        <f t="shared" si="100"/>
        <v>1</v>
      </c>
      <c r="J3205">
        <f t="shared" si="101"/>
        <v>0</v>
      </c>
      <c r="K3205" t="s">
        <v>604</v>
      </c>
      <c r="M3205">
        <v>0</v>
      </c>
      <c r="N3205" t="s">
        <v>21</v>
      </c>
      <c r="O3205">
        <v>0</v>
      </c>
      <c r="P3205">
        <v>7140</v>
      </c>
      <c r="Q3205">
        <v>0</v>
      </c>
      <c r="R3205">
        <v>0</v>
      </c>
      <c r="S3205">
        <v>59</v>
      </c>
      <c r="T3205">
        <v>62</v>
      </c>
      <c r="U3205">
        <v>-0.03</v>
      </c>
      <c r="V3205" t="s">
        <v>965</v>
      </c>
      <c r="W3205" t="s">
        <v>950</v>
      </c>
      <c r="Y3205">
        <v>9.8913000000000001E-2</v>
      </c>
      <c r="Z3205">
        <v>1.0341666666666667</v>
      </c>
      <c r="AA3205">
        <v>2</v>
      </c>
      <c r="AB3205">
        <v>2</v>
      </c>
      <c r="AC3205">
        <v>0</v>
      </c>
      <c r="AD3205">
        <v>44024</v>
      </c>
      <c r="AE3205">
        <v>43493</v>
      </c>
      <c r="AF3205">
        <v>0.53100000000000003</v>
      </c>
      <c r="AG3205">
        <v>43494</v>
      </c>
      <c r="AH3205">
        <v>0.53</v>
      </c>
      <c r="AI3205" s="1" t="s">
        <v>28</v>
      </c>
      <c r="AJ3205">
        <v>0.377</v>
      </c>
      <c r="AK3205">
        <v>129418</v>
      </c>
      <c r="AL3205">
        <v>4000</v>
      </c>
      <c r="AM3205" t="s">
        <v>32</v>
      </c>
      <c r="AN3205">
        <v>742</v>
      </c>
      <c r="AP3205">
        <v>310288</v>
      </c>
      <c r="AQ3205">
        <v>13500</v>
      </c>
      <c r="AR3205" t="s">
        <v>467</v>
      </c>
      <c r="AS3205">
        <v>369</v>
      </c>
      <c r="AU3205">
        <v>128827</v>
      </c>
      <c r="AV3205">
        <v>550</v>
      </c>
      <c r="AW3205" t="s">
        <v>28</v>
      </c>
      <c r="AX3205">
        <v>377</v>
      </c>
      <c r="AZ3205">
        <v>132132</v>
      </c>
      <c r="BA3205">
        <v>2400</v>
      </c>
      <c r="BB3205" t="s">
        <v>43</v>
      </c>
      <c r="BC3205" t="s">
        <v>622</v>
      </c>
      <c r="BE3205">
        <v>8039</v>
      </c>
      <c r="BF3205">
        <v>4000</v>
      </c>
      <c r="BG3205" t="s">
        <v>32</v>
      </c>
      <c r="BH3205">
        <v>742</v>
      </c>
      <c r="BJ3205">
        <v>335653</v>
      </c>
      <c r="BK3205">
        <v>15500</v>
      </c>
      <c r="BL3205" t="s">
        <v>34</v>
      </c>
      <c r="BM3205">
        <v>193</v>
      </c>
      <c r="BO3205">
        <v>1234</v>
      </c>
      <c r="BP3205">
        <v>2400</v>
      </c>
      <c r="BQ3205" t="s">
        <v>678</v>
      </c>
      <c r="BR3205">
        <v>318</v>
      </c>
      <c r="BT3205">
        <v>132126</v>
      </c>
      <c r="BU3205">
        <v>20000</v>
      </c>
      <c r="BV3205" t="s">
        <v>988</v>
      </c>
      <c r="BW3205">
        <v>2202</v>
      </c>
      <c r="BY3205">
        <v>129087</v>
      </c>
      <c r="BZ3205">
        <v>6500</v>
      </c>
      <c r="CA3205" t="s">
        <v>28</v>
      </c>
      <c r="CB3205">
        <v>377</v>
      </c>
      <c r="CD3205">
        <v>31522</v>
      </c>
      <c r="CE3205">
        <v>6000</v>
      </c>
      <c r="CF3205" t="s">
        <v>28</v>
      </c>
      <c r="CG3205">
        <v>377</v>
      </c>
      <c r="CI3205">
        <v>10264962</v>
      </c>
      <c r="CJ3205">
        <v>11000</v>
      </c>
      <c r="CK3205" t="s">
        <v>912</v>
      </c>
      <c r="CL3205">
        <v>177</v>
      </c>
      <c r="CO3205">
        <v>85.85</v>
      </c>
      <c r="CP3205">
        <v>0.58739999999999992</v>
      </c>
      <c r="CR3205">
        <v>0.92133333333333334</v>
      </c>
    </row>
    <row r="3206" spans="1:96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 t="s">
        <v>943</v>
      </c>
      <c r="I3206">
        <f t="shared" si="100"/>
        <v>1</v>
      </c>
      <c r="J3206">
        <f t="shared" si="101"/>
        <v>0</v>
      </c>
      <c r="K3206" t="s">
        <v>604</v>
      </c>
      <c r="M3206">
        <v>0</v>
      </c>
      <c r="N3206" t="s">
        <v>21</v>
      </c>
      <c r="O3206">
        <v>0</v>
      </c>
      <c r="P3206">
        <v>7140</v>
      </c>
      <c r="Q3206">
        <v>0</v>
      </c>
      <c r="R3206">
        <v>0</v>
      </c>
      <c r="S3206">
        <v>52</v>
      </c>
      <c r="T3206">
        <v>68</v>
      </c>
      <c r="U3206">
        <v>-0.16</v>
      </c>
      <c r="V3206" t="s">
        <v>944</v>
      </c>
      <c r="W3206" t="s">
        <v>961</v>
      </c>
      <c r="Y3206">
        <v>0.234844</v>
      </c>
      <c r="Z3206">
        <v>2.3030550000000001</v>
      </c>
      <c r="AA3206">
        <v>1</v>
      </c>
      <c r="AB3206">
        <v>1</v>
      </c>
      <c r="AC3206">
        <v>0</v>
      </c>
      <c r="AD3206">
        <v>44024</v>
      </c>
      <c r="AE3206">
        <v>43647</v>
      </c>
      <c r="AF3206">
        <v>0.377</v>
      </c>
      <c r="AG3206">
        <v>43647</v>
      </c>
      <c r="AH3206">
        <v>0.377</v>
      </c>
      <c r="AI3206" s="1" t="s">
        <v>874</v>
      </c>
      <c r="AJ3206">
        <v>0.35799999999999998</v>
      </c>
      <c r="AK3206">
        <v>3178</v>
      </c>
      <c r="AL3206">
        <v>4800</v>
      </c>
      <c r="AM3206" t="s">
        <v>851</v>
      </c>
      <c r="AN3206">
        <v>1089</v>
      </c>
      <c r="AP3206">
        <v>49420</v>
      </c>
      <c r="AQ3206">
        <v>9500</v>
      </c>
      <c r="AR3206" t="s">
        <v>30</v>
      </c>
      <c r="AS3206">
        <v>173</v>
      </c>
      <c r="AU3206">
        <v>31954</v>
      </c>
      <c r="AV3206">
        <v>2400</v>
      </c>
      <c r="AW3206" t="s">
        <v>155</v>
      </c>
      <c r="AX3206">
        <v>359</v>
      </c>
      <c r="AZ3206">
        <v>3156875</v>
      </c>
      <c r="BA3206">
        <v>22500</v>
      </c>
      <c r="BB3206" t="s">
        <v>164</v>
      </c>
      <c r="BC3206">
        <v>742</v>
      </c>
      <c r="BE3206">
        <v>2832</v>
      </c>
      <c r="BF3206">
        <v>3200</v>
      </c>
      <c r="BG3206" t="s">
        <v>28</v>
      </c>
      <c r="BH3206">
        <v>377</v>
      </c>
      <c r="BJ3206">
        <v>25489</v>
      </c>
      <c r="BK3206">
        <v>14500</v>
      </c>
      <c r="BL3206" t="s">
        <v>30</v>
      </c>
      <c r="BM3206">
        <v>163</v>
      </c>
      <c r="BO3206">
        <v>128882</v>
      </c>
      <c r="BP3206">
        <v>800</v>
      </c>
      <c r="BQ3206" t="s">
        <v>874</v>
      </c>
      <c r="BR3206">
        <v>358</v>
      </c>
      <c r="BT3206">
        <v>129842</v>
      </c>
      <c r="BU3206">
        <v>4000</v>
      </c>
      <c r="BV3206" t="s">
        <v>53</v>
      </c>
      <c r="BW3206">
        <v>163</v>
      </c>
      <c r="BY3206">
        <v>367822</v>
      </c>
      <c r="BZ3206">
        <v>6500</v>
      </c>
      <c r="CA3206" t="s">
        <v>30</v>
      </c>
      <c r="CB3206">
        <v>321</v>
      </c>
      <c r="CD3206">
        <v>129850</v>
      </c>
      <c r="CE3206">
        <v>5000</v>
      </c>
      <c r="CF3206" t="s">
        <v>81</v>
      </c>
      <c r="CG3206">
        <v>341</v>
      </c>
      <c r="CI3206">
        <v>4720</v>
      </c>
      <c r="CJ3206">
        <v>1400</v>
      </c>
      <c r="CK3206" t="s">
        <v>43</v>
      </c>
      <c r="CL3206">
        <v>377</v>
      </c>
      <c r="CO3206">
        <v>74.599999999999994</v>
      </c>
      <c r="CP3206">
        <v>0.40572727272727277</v>
      </c>
      <c r="CR3206">
        <v>0.35933333333333334</v>
      </c>
    </row>
    <row r="3207" spans="1:96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 t="s">
        <v>943</v>
      </c>
      <c r="I3207">
        <f t="shared" si="100"/>
        <v>1</v>
      </c>
      <c r="J3207">
        <f t="shared" si="101"/>
        <v>0</v>
      </c>
      <c r="K3207" t="s">
        <v>604</v>
      </c>
      <c r="M3207">
        <v>0</v>
      </c>
      <c r="N3207" t="s">
        <v>21</v>
      </c>
      <c r="O3207">
        <v>0</v>
      </c>
      <c r="P3207">
        <v>6825</v>
      </c>
      <c r="Q3207">
        <v>3.15</v>
      </c>
      <c r="R3207">
        <v>0</v>
      </c>
      <c r="S3207">
        <v>-1</v>
      </c>
      <c r="T3207">
        <v>1350</v>
      </c>
      <c r="U3207">
        <v>-13.51</v>
      </c>
      <c r="V3207" t="s">
        <v>948</v>
      </c>
      <c r="W3207" t="s">
        <v>957</v>
      </c>
      <c r="Y3207">
        <v>1.0309439999999999</v>
      </c>
      <c r="Z3207">
        <v>17.003611666666664</v>
      </c>
      <c r="AA3207">
        <v>0</v>
      </c>
      <c r="AB3207">
        <v>0</v>
      </c>
      <c r="AC3207">
        <v>0</v>
      </c>
      <c r="AD3207">
        <v>44024</v>
      </c>
      <c r="AE3207">
        <v>42995</v>
      </c>
      <c r="AF3207">
        <v>1.0289999999999999</v>
      </c>
      <c r="AG3207">
        <v>43893</v>
      </c>
      <c r="AH3207">
        <v>0.13100000000000001</v>
      </c>
      <c r="AI3207" s="1" t="s">
        <v>959</v>
      </c>
      <c r="AJ3207">
        <v>1.466</v>
      </c>
      <c r="AK3207">
        <v>129092</v>
      </c>
      <c r="AL3207">
        <v>800</v>
      </c>
      <c r="AM3207" t="s">
        <v>291</v>
      </c>
      <c r="AN3207">
        <v>375</v>
      </c>
      <c r="AP3207">
        <v>128691</v>
      </c>
      <c r="AQ3207">
        <v>800</v>
      </c>
      <c r="AR3207" t="s">
        <v>462</v>
      </c>
      <c r="AS3207">
        <v>725</v>
      </c>
      <c r="AU3207">
        <v>215082</v>
      </c>
      <c r="AV3207">
        <v>325</v>
      </c>
      <c r="AW3207" t="s">
        <v>43</v>
      </c>
      <c r="AX3207" t="s">
        <v>622</v>
      </c>
      <c r="AZ3207">
        <v>31714</v>
      </c>
      <c r="BA3207">
        <v>800</v>
      </c>
      <c r="BB3207" t="s">
        <v>30</v>
      </c>
      <c r="BC3207">
        <v>209</v>
      </c>
      <c r="BE3207">
        <v>131978</v>
      </c>
      <c r="BF3207">
        <v>725</v>
      </c>
      <c r="BG3207" t="s">
        <v>253</v>
      </c>
      <c r="BH3207">
        <v>723</v>
      </c>
      <c r="BJ3207">
        <v>129463</v>
      </c>
      <c r="BK3207">
        <v>2400</v>
      </c>
      <c r="BL3207" t="s">
        <v>43</v>
      </c>
      <c r="BM3207" t="s">
        <v>622</v>
      </c>
      <c r="BO3207">
        <v>128294</v>
      </c>
      <c r="BP3207">
        <v>2000</v>
      </c>
      <c r="BQ3207" t="s">
        <v>959</v>
      </c>
      <c r="BR3207">
        <v>1466</v>
      </c>
      <c r="BT3207">
        <v>80331</v>
      </c>
      <c r="BU3207">
        <v>14000</v>
      </c>
      <c r="BV3207" t="s">
        <v>43</v>
      </c>
      <c r="BW3207" t="s">
        <v>622</v>
      </c>
      <c r="BY3207">
        <v>132266</v>
      </c>
      <c r="BZ3207">
        <v>2400</v>
      </c>
      <c r="CA3207" t="s">
        <v>114</v>
      </c>
      <c r="CB3207">
        <v>709</v>
      </c>
      <c r="CD3207">
        <v>129710</v>
      </c>
      <c r="CE3207">
        <v>3200</v>
      </c>
      <c r="CF3207" t="s">
        <v>960</v>
      </c>
      <c r="CG3207">
        <v>739</v>
      </c>
      <c r="CI3207">
        <v>128727</v>
      </c>
      <c r="CJ3207">
        <v>5200</v>
      </c>
      <c r="CK3207" t="s">
        <v>889</v>
      </c>
      <c r="CL3207">
        <v>314</v>
      </c>
      <c r="CO3207">
        <v>32.65</v>
      </c>
      <c r="CP3207">
        <v>0.65749999999999997</v>
      </c>
      <c r="CR3207">
        <v>0.52649999999999997</v>
      </c>
    </row>
    <row r="3208" spans="1:96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 t="s">
        <v>943</v>
      </c>
      <c r="I3208">
        <f t="shared" si="100"/>
        <v>1</v>
      </c>
      <c r="J3208">
        <f t="shared" si="101"/>
        <v>0</v>
      </c>
      <c r="K3208" t="s">
        <v>604</v>
      </c>
      <c r="M3208">
        <v>0</v>
      </c>
      <c r="N3208" t="s">
        <v>21</v>
      </c>
      <c r="O3208">
        <v>0</v>
      </c>
      <c r="P3208">
        <v>7480</v>
      </c>
      <c r="Q3208">
        <v>0</v>
      </c>
      <c r="R3208">
        <v>3.4</v>
      </c>
      <c r="S3208">
        <v>50</v>
      </c>
      <c r="T3208">
        <v>130</v>
      </c>
      <c r="U3208">
        <v>-0.8</v>
      </c>
      <c r="V3208" t="s">
        <v>962</v>
      </c>
      <c r="W3208" t="s">
        <v>958</v>
      </c>
      <c r="Y3208">
        <v>0.79188499999999995</v>
      </c>
      <c r="Z3208">
        <v>6.8688883333333335</v>
      </c>
      <c r="AA3208">
        <v>2</v>
      </c>
      <c r="AB3208">
        <v>2</v>
      </c>
      <c r="AC3208">
        <v>0</v>
      </c>
      <c r="AD3208">
        <v>44024</v>
      </c>
      <c r="AE3208">
        <v>43747</v>
      </c>
      <c r="AF3208">
        <v>0.27700000000000002</v>
      </c>
      <c r="AG3208">
        <v>43747</v>
      </c>
      <c r="AH3208">
        <v>0.27700000000000002</v>
      </c>
      <c r="AI3208" s="1" t="s">
        <v>982</v>
      </c>
      <c r="AJ3208">
        <v>1.7969999999999999</v>
      </c>
      <c r="AK3208">
        <v>129771</v>
      </c>
      <c r="AL3208">
        <v>49500</v>
      </c>
      <c r="AM3208">
        <v>42186</v>
      </c>
      <c r="AN3208">
        <v>1838</v>
      </c>
      <c r="AP3208">
        <v>129846</v>
      </c>
      <c r="AQ3208">
        <v>12000</v>
      </c>
      <c r="AR3208" t="s">
        <v>43</v>
      </c>
      <c r="AS3208">
        <v>1101</v>
      </c>
      <c r="AU3208">
        <v>30972</v>
      </c>
      <c r="AV3208" t="s">
        <v>51</v>
      </c>
      <c r="AW3208" t="s">
        <v>30</v>
      </c>
      <c r="AX3208" t="s">
        <v>622</v>
      </c>
      <c r="AZ3208">
        <v>129202</v>
      </c>
      <c r="BA3208">
        <v>36000</v>
      </c>
      <c r="BB3208" t="s">
        <v>982</v>
      </c>
      <c r="BC3208">
        <v>1797</v>
      </c>
      <c r="BE3208">
        <v>186995</v>
      </c>
      <c r="BF3208">
        <v>32000</v>
      </c>
      <c r="BG3208" t="s">
        <v>540</v>
      </c>
      <c r="BH3208">
        <v>372</v>
      </c>
      <c r="BJ3208">
        <v>129906</v>
      </c>
      <c r="BK3208">
        <v>20000</v>
      </c>
      <c r="BL3208" t="s">
        <v>31</v>
      </c>
      <c r="BM3208">
        <v>1107</v>
      </c>
      <c r="BO3208">
        <v>100190</v>
      </c>
      <c r="BP3208">
        <v>17500</v>
      </c>
      <c r="BQ3208" t="s">
        <v>628</v>
      </c>
      <c r="BR3208">
        <v>343</v>
      </c>
      <c r="BT3208">
        <v>220052</v>
      </c>
      <c r="BU3208">
        <v>22500</v>
      </c>
      <c r="BV3208" t="s">
        <v>534</v>
      </c>
      <c r="BW3208">
        <v>556</v>
      </c>
      <c r="BY3208">
        <v>31825</v>
      </c>
      <c r="BZ3208">
        <v>35000</v>
      </c>
      <c r="CA3208" t="s">
        <v>664</v>
      </c>
      <c r="CB3208">
        <v>1105</v>
      </c>
      <c r="CD3208">
        <v>32636</v>
      </c>
      <c r="CE3208">
        <v>32000</v>
      </c>
      <c r="CF3208" t="s">
        <v>216</v>
      </c>
      <c r="CG3208">
        <v>314</v>
      </c>
      <c r="CI3208">
        <v>1830</v>
      </c>
      <c r="CJ3208">
        <v>5000</v>
      </c>
      <c r="CK3208" t="s">
        <v>535</v>
      </c>
      <c r="CL3208">
        <v>192</v>
      </c>
      <c r="CO3208">
        <v>287.64999999999998</v>
      </c>
      <c r="CP3208">
        <v>0.87250000000000005</v>
      </c>
      <c r="CR3208">
        <v>1.58</v>
      </c>
    </row>
    <row r="3209" spans="1:96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 t="s">
        <v>943</v>
      </c>
      <c r="I3209">
        <f t="shared" si="100"/>
        <v>1</v>
      </c>
      <c r="J3209">
        <f t="shared" si="101"/>
        <v>0</v>
      </c>
      <c r="K3209" t="s">
        <v>604</v>
      </c>
      <c r="L3209">
        <v>37</v>
      </c>
      <c r="M3209">
        <v>1</v>
      </c>
      <c r="N3209" t="s">
        <v>21</v>
      </c>
      <c r="O3209">
        <v>0</v>
      </c>
      <c r="P3209">
        <v>7140</v>
      </c>
      <c r="Q3209">
        <v>0</v>
      </c>
      <c r="R3209">
        <v>0</v>
      </c>
      <c r="S3209">
        <v>171</v>
      </c>
      <c r="T3209">
        <v>33</v>
      </c>
      <c r="U3209">
        <v>1.38</v>
      </c>
      <c r="V3209" t="s">
        <v>945</v>
      </c>
      <c r="W3209" t="s">
        <v>954</v>
      </c>
      <c r="Y3209">
        <v>0.56323400000000001</v>
      </c>
      <c r="Z3209">
        <v>5.0011116666666675</v>
      </c>
      <c r="AA3209">
        <v>0</v>
      </c>
      <c r="AB3209">
        <v>3</v>
      </c>
      <c r="AC3209">
        <v>3</v>
      </c>
      <c r="AD3209">
        <v>44023</v>
      </c>
      <c r="AE3209">
        <v>43647</v>
      </c>
      <c r="AF3209">
        <v>0.376</v>
      </c>
      <c r="AG3209">
        <v>43647</v>
      </c>
      <c r="AH3209">
        <v>0.376</v>
      </c>
      <c r="AI3209" s="1" t="s">
        <v>31</v>
      </c>
      <c r="AJ3209">
        <v>1.1060000000000001</v>
      </c>
      <c r="AK3209">
        <v>127729</v>
      </c>
      <c r="AL3209">
        <v>650</v>
      </c>
      <c r="AM3209" t="s">
        <v>32</v>
      </c>
      <c r="AN3209">
        <v>741</v>
      </c>
      <c r="AP3209">
        <v>132259</v>
      </c>
      <c r="AQ3209">
        <v>22500</v>
      </c>
      <c r="AR3209" t="s">
        <v>30</v>
      </c>
      <c r="AS3209">
        <v>360</v>
      </c>
      <c r="AU3209">
        <v>467567</v>
      </c>
      <c r="AV3209">
        <v>20000</v>
      </c>
      <c r="AW3209" t="s">
        <v>43</v>
      </c>
      <c r="AX3209">
        <v>166</v>
      </c>
      <c r="AZ3209">
        <v>4154</v>
      </c>
      <c r="BA3209">
        <v>3200</v>
      </c>
      <c r="BB3209" t="s">
        <v>31</v>
      </c>
      <c r="BC3209">
        <v>1106</v>
      </c>
      <c r="BE3209">
        <v>129663</v>
      </c>
      <c r="BF3209">
        <v>2000</v>
      </c>
      <c r="BG3209" t="s">
        <v>34</v>
      </c>
      <c r="BH3209">
        <v>192</v>
      </c>
      <c r="BJ3209">
        <v>129696</v>
      </c>
      <c r="BK3209">
        <v>18500</v>
      </c>
      <c r="BL3209" t="s">
        <v>28</v>
      </c>
      <c r="BM3209">
        <v>376</v>
      </c>
      <c r="BO3209">
        <v>1042</v>
      </c>
      <c r="BP3209">
        <v>20000</v>
      </c>
      <c r="BQ3209" t="s">
        <v>30</v>
      </c>
      <c r="BR3209">
        <v>357</v>
      </c>
      <c r="BT3209">
        <v>248</v>
      </c>
      <c r="BU3209">
        <v>6500</v>
      </c>
      <c r="BV3209" t="s">
        <v>140</v>
      </c>
      <c r="BW3209">
        <v>1085</v>
      </c>
      <c r="BY3209">
        <v>537056</v>
      </c>
      <c r="BZ3209">
        <v>9000</v>
      </c>
      <c r="CA3209" t="s">
        <v>30</v>
      </c>
      <c r="CB3209">
        <v>163</v>
      </c>
      <c r="CD3209">
        <v>129946</v>
      </c>
      <c r="CE3209">
        <v>32000</v>
      </c>
      <c r="CF3209" t="s">
        <v>31</v>
      </c>
      <c r="CG3209">
        <v>1106</v>
      </c>
      <c r="CI3209">
        <v>404</v>
      </c>
      <c r="CJ3209">
        <v>2500</v>
      </c>
      <c r="CK3209" t="s">
        <v>123</v>
      </c>
      <c r="CL3209">
        <v>313</v>
      </c>
      <c r="CO3209">
        <v>136.85</v>
      </c>
      <c r="CP3209">
        <v>0.54227272727272724</v>
      </c>
      <c r="CR3209">
        <v>0.49725000000000003</v>
      </c>
    </row>
    <row r="3210" spans="1:96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</v>
      </c>
      <c r="H3210" t="s">
        <v>943</v>
      </c>
      <c r="I3210">
        <f t="shared" si="100"/>
        <v>1</v>
      </c>
      <c r="J3210">
        <f t="shared" si="101"/>
        <v>0</v>
      </c>
      <c r="K3210" t="s">
        <v>604</v>
      </c>
      <c r="L3210">
        <v>522</v>
      </c>
      <c r="M3210">
        <v>1</v>
      </c>
      <c r="N3210" t="s">
        <v>21</v>
      </c>
      <c r="O3210">
        <v>0</v>
      </c>
      <c r="P3210">
        <v>7035</v>
      </c>
      <c r="Q3210">
        <v>1.05</v>
      </c>
      <c r="R3210">
        <v>0</v>
      </c>
      <c r="S3210">
        <v>111</v>
      </c>
      <c r="T3210">
        <v>28</v>
      </c>
      <c r="U3210">
        <v>0.83</v>
      </c>
      <c r="V3210" t="s">
        <v>969</v>
      </c>
      <c r="W3210" t="s">
        <v>964</v>
      </c>
      <c r="Y3210">
        <v>0.51263499999999995</v>
      </c>
      <c r="Z3210">
        <v>4.5580549999999995</v>
      </c>
      <c r="AA3210">
        <v>1</v>
      </c>
      <c r="AB3210">
        <v>3</v>
      </c>
      <c r="AC3210">
        <v>2</v>
      </c>
      <c r="AD3210">
        <v>44024</v>
      </c>
      <c r="AE3210">
        <v>43750</v>
      </c>
      <c r="AF3210">
        <v>0.27400000000000002</v>
      </c>
      <c r="AG3210">
        <v>43750</v>
      </c>
      <c r="AH3210">
        <v>0.27400000000000002</v>
      </c>
      <c r="AI3210" s="1" t="s">
        <v>33</v>
      </c>
      <c r="AJ3210">
        <v>1.472</v>
      </c>
      <c r="AK3210">
        <v>129855</v>
      </c>
      <c r="AL3210">
        <v>12000</v>
      </c>
      <c r="AM3210" t="s">
        <v>499</v>
      </c>
      <c r="AN3210">
        <v>726</v>
      </c>
      <c r="AP3210">
        <v>133972</v>
      </c>
      <c r="AQ3210">
        <v>6000</v>
      </c>
      <c r="AR3210" t="s">
        <v>853</v>
      </c>
      <c r="AS3210">
        <v>1285</v>
      </c>
      <c r="AU3210">
        <v>1373</v>
      </c>
      <c r="AV3210">
        <v>4000</v>
      </c>
      <c r="AW3210" t="s">
        <v>30</v>
      </c>
      <c r="AX3210">
        <v>163</v>
      </c>
      <c r="AZ3210">
        <v>63164</v>
      </c>
      <c r="BA3210">
        <v>5500</v>
      </c>
      <c r="BB3210" t="s">
        <v>32</v>
      </c>
      <c r="BC3210">
        <v>742</v>
      </c>
      <c r="BE3210">
        <v>366753</v>
      </c>
      <c r="BF3210">
        <v>800</v>
      </c>
      <c r="BG3210" t="s">
        <v>30</v>
      </c>
      <c r="BH3210">
        <v>369</v>
      </c>
      <c r="BJ3210">
        <v>130006</v>
      </c>
      <c r="BK3210">
        <v>4000</v>
      </c>
      <c r="BL3210" t="s">
        <v>43</v>
      </c>
      <c r="BM3210" t="s">
        <v>622</v>
      </c>
      <c r="BO3210">
        <v>25120</v>
      </c>
      <c r="BP3210">
        <v>2000</v>
      </c>
      <c r="BQ3210" t="s">
        <v>28</v>
      </c>
      <c r="BR3210">
        <v>377</v>
      </c>
      <c r="BT3210">
        <v>32353</v>
      </c>
      <c r="BU3210">
        <v>3200</v>
      </c>
      <c r="BV3210" t="s">
        <v>745</v>
      </c>
      <c r="BW3210">
        <v>698</v>
      </c>
      <c r="BY3210">
        <v>130011</v>
      </c>
      <c r="BZ3210">
        <v>11000</v>
      </c>
      <c r="CA3210" t="s">
        <v>30</v>
      </c>
      <c r="CB3210">
        <v>1444</v>
      </c>
      <c r="CD3210">
        <v>1150</v>
      </c>
      <c r="CE3210">
        <v>6500</v>
      </c>
      <c r="CF3210" t="s">
        <v>307</v>
      </c>
      <c r="CG3210">
        <v>1073</v>
      </c>
      <c r="CI3210">
        <v>127715</v>
      </c>
      <c r="CJ3210">
        <v>1600</v>
      </c>
      <c r="CK3210" t="s">
        <v>33</v>
      </c>
      <c r="CL3210">
        <v>1472</v>
      </c>
      <c r="CO3210">
        <v>56.599999999999994</v>
      </c>
      <c r="CP3210">
        <v>0.83489999999999998</v>
      </c>
      <c r="CR3210">
        <v>1.081</v>
      </c>
    </row>
    <row r="3211" spans="1:96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 t="s">
        <v>943</v>
      </c>
      <c r="I3211">
        <f t="shared" si="100"/>
        <v>1</v>
      </c>
      <c r="J3211">
        <f t="shared" si="101"/>
        <v>0</v>
      </c>
      <c r="K3211" t="s">
        <v>604</v>
      </c>
      <c r="L3211">
        <v>2714</v>
      </c>
      <c r="M3211">
        <v>1</v>
      </c>
      <c r="N3211" t="s">
        <v>21</v>
      </c>
      <c r="O3211">
        <v>0</v>
      </c>
      <c r="P3211">
        <v>7140</v>
      </c>
      <c r="Q3211">
        <v>0</v>
      </c>
      <c r="R3211">
        <v>0</v>
      </c>
      <c r="S3211">
        <v>33</v>
      </c>
      <c r="T3211">
        <v>42</v>
      </c>
      <c r="U3211">
        <v>-0.09</v>
      </c>
      <c r="V3211" t="s">
        <v>954</v>
      </c>
      <c r="W3211" t="s">
        <v>966</v>
      </c>
      <c r="Y3211">
        <v>0.42999200000000004</v>
      </c>
      <c r="Z3211">
        <v>3.9266666666666667</v>
      </c>
      <c r="AA3211">
        <v>1</v>
      </c>
      <c r="AB3211">
        <v>2</v>
      </c>
      <c r="AC3211">
        <v>1</v>
      </c>
      <c r="AD3211">
        <v>44023</v>
      </c>
      <c r="AE3211">
        <v>43282</v>
      </c>
      <c r="AF3211">
        <v>0.74099999999999999</v>
      </c>
      <c r="AG3211">
        <v>43282</v>
      </c>
      <c r="AH3211">
        <v>0.74099999999999999</v>
      </c>
      <c r="AI3211" s="1" t="s">
        <v>32</v>
      </c>
      <c r="AJ3211">
        <v>0.74099999999999999</v>
      </c>
      <c r="AK3211">
        <v>128446</v>
      </c>
      <c r="AL3211">
        <v>2800</v>
      </c>
      <c r="AM3211" t="s">
        <v>753</v>
      </c>
      <c r="AN3211">
        <v>2140</v>
      </c>
      <c r="AP3211">
        <v>31855</v>
      </c>
      <c r="AQ3211">
        <v>3500</v>
      </c>
      <c r="AR3211" t="s">
        <v>43</v>
      </c>
      <c r="AS3211">
        <v>366</v>
      </c>
      <c r="AU3211">
        <v>187116</v>
      </c>
      <c r="AV3211">
        <v>6500</v>
      </c>
      <c r="AW3211" t="s">
        <v>949</v>
      </c>
      <c r="AX3211">
        <v>695</v>
      </c>
      <c r="AZ3211">
        <v>129971</v>
      </c>
      <c r="BA3211">
        <v>10000</v>
      </c>
      <c r="BB3211" t="s">
        <v>32</v>
      </c>
      <c r="BC3211">
        <v>741</v>
      </c>
      <c r="BE3211">
        <v>109096</v>
      </c>
      <c r="BF3211">
        <v>3500</v>
      </c>
      <c r="BG3211" t="s">
        <v>30</v>
      </c>
      <c r="BH3211">
        <v>313</v>
      </c>
      <c r="BJ3211">
        <v>70533</v>
      </c>
      <c r="BK3211">
        <v>2800</v>
      </c>
      <c r="BL3211" t="s">
        <v>499</v>
      </c>
      <c r="BM3211">
        <v>725</v>
      </c>
      <c r="BO3211">
        <v>129890</v>
      </c>
      <c r="BP3211">
        <v>15500</v>
      </c>
      <c r="BQ3211" t="s">
        <v>28</v>
      </c>
      <c r="BR3211">
        <v>376</v>
      </c>
      <c r="BT3211">
        <v>2511082</v>
      </c>
      <c r="BU3211">
        <v>13500</v>
      </c>
      <c r="BV3211" t="s">
        <v>43</v>
      </c>
      <c r="BW3211">
        <v>365</v>
      </c>
      <c r="BY3211">
        <v>4491</v>
      </c>
      <c r="BZ3211" t="s">
        <v>51</v>
      </c>
      <c r="CA3211" t="s">
        <v>32</v>
      </c>
      <c r="CB3211">
        <v>741</v>
      </c>
      <c r="CD3211">
        <v>4637</v>
      </c>
      <c r="CE3211">
        <v>16000</v>
      </c>
      <c r="CF3211" t="s">
        <v>993</v>
      </c>
      <c r="CG3211">
        <v>721</v>
      </c>
      <c r="CI3211">
        <v>13238937</v>
      </c>
      <c r="CJ3211">
        <v>625</v>
      </c>
      <c r="CK3211">
        <v>43282</v>
      </c>
      <c r="CL3211">
        <v>741</v>
      </c>
      <c r="CO3211">
        <v>82.197500000000005</v>
      </c>
      <c r="CP3211">
        <v>0.72036363636363643</v>
      </c>
      <c r="CR3211">
        <v>0.48733333333333334</v>
      </c>
    </row>
    <row r="3212" spans="1:96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 t="s">
        <v>943</v>
      </c>
      <c r="I3212">
        <f t="shared" si="100"/>
        <v>1</v>
      </c>
      <c r="J3212">
        <f t="shared" si="101"/>
        <v>0</v>
      </c>
      <c r="K3212" t="s">
        <v>604</v>
      </c>
      <c r="L3212">
        <v>102</v>
      </c>
      <c r="M3212">
        <v>0</v>
      </c>
      <c r="N3212" t="s">
        <v>21</v>
      </c>
      <c r="O3212">
        <v>0</v>
      </c>
      <c r="P3212">
        <v>7140</v>
      </c>
      <c r="Q3212">
        <v>0</v>
      </c>
      <c r="R3212">
        <v>0</v>
      </c>
      <c r="S3212">
        <v>28</v>
      </c>
      <c r="T3212">
        <v>11</v>
      </c>
      <c r="U3212">
        <v>0.17</v>
      </c>
      <c r="V3212" t="s">
        <v>964</v>
      </c>
      <c r="W3212" t="s">
        <v>947</v>
      </c>
      <c r="Y3212">
        <v>0.334596</v>
      </c>
      <c r="Z3212">
        <v>3.1002783333333332</v>
      </c>
      <c r="AA3212">
        <v>2</v>
      </c>
      <c r="AB3212">
        <v>0</v>
      </c>
      <c r="AC3212">
        <v>-2</v>
      </c>
      <c r="AD3212">
        <v>44024</v>
      </c>
      <c r="AE3212">
        <v>43871</v>
      </c>
      <c r="AF3212">
        <v>0.153</v>
      </c>
      <c r="AG3212">
        <v>43827</v>
      </c>
      <c r="AH3212">
        <v>0.19700000000000001</v>
      </c>
      <c r="AI3212" s="1" t="s">
        <v>832</v>
      </c>
      <c r="AJ3212">
        <v>1.27</v>
      </c>
      <c r="AK3212">
        <v>74735</v>
      </c>
      <c r="AL3212">
        <v>1000</v>
      </c>
      <c r="AM3212" t="s">
        <v>167</v>
      </c>
      <c r="AN3212" t="s">
        <v>622</v>
      </c>
      <c r="AP3212">
        <v>130049</v>
      </c>
      <c r="AQ3212">
        <v>475</v>
      </c>
      <c r="AR3212" t="s">
        <v>217</v>
      </c>
      <c r="AS3212">
        <v>911</v>
      </c>
      <c r="AU3212">
        <v>132025</v>
      </c>
      <c r="AV3212">
        <v>4000</v>
      </c>
      <c r="AW3212" t="s">
        <v>697</v>
      </c>
      <c r="AX3212" t="s">
        <v>622</v>
      </c>
      <c r="AZ3212">
        <v>132027</v>
      </c>
      <c r="BA3212">
        <v>4000</v>
      </c>
      <c r="BB3212" t="s">
        <v>617</v>
      </c>
      <c r="BC3212">
        <v>1431</v>
      </c>
      <c r="BE3212">
        <v>133364</v>
      </c>
      <c r="BF3212">
        <v>2000</v>
      </c>
      <c r="BG3212" t="s">
        <v>28</v>
      </c>
      <c r="BH3212">
        <v>377</v>
      </c>
      <c r="BJ3212">
        <v>6193</v>
      </c>
      <c r="BK3212">
        <v>2000</v>
      </c>
      <c r="BL3212" t="s">
        <v>84</v>
      </c>
      <c r="BM3212">
        <v>181</v>
      </c>
      <c r="BO3212">
        <v>127779</v>
      </c>
      <c r="BP3212">
        <v>1200</v>
      </c>
      <c r="BQ3212" t="s">
        <v>659</v>
      </c>
      <c r="BR3212">
        <v>695</v>
      </c>
      <c r="BT3212">
        <v>89660</v>
      </c>
      <c r="BU3212">
        <v>350</v>
      </c>
      <c r="BV3212">
        <v>43874</v>
      </c>
      <c r="BW3212">
        <v>150</v>
      </c>
      <c r="BY3212">
        <v>155925</v>
      </c>
      <c r="BZ3212">
        <v>2400</v>
      </c>
      <c r="CA3212" t="s">
        <v>43</v>
      </c>
      <c r="CB3212" t="s">
        <v>622</v>
      </c>
      <c r="CD3212">
        <v>129910</v>
      </c>
      <c r="CE3212">
        <v>14500</v>
      </c>
      <c r="CF3212" t="s">
        <v>30</v>
      </c>
      <c r="CG3212">
        <v>163</v>
      </c>
      <c r="CI3212">
        <v>127579</v>
      </c>
      <c r="CJ3212">
        <v>300</v>
      </c>
      <c r="CK3212" t="s">
        <v>832</v>
      </c>
      <c r="CL3212">
        <v>1270</v>
      </c>
      <c r="CO3212">
        <v>32.225000000000001</v>
      </c>
      <c r="CP3212">
        <v>0.64724999999999999</v>
      </c>
      <c r="CR3212">
        <v>0.79700000000000004</v>
      </c>
    </row>
    <row r="3213" spans="1:96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 t="s">
        <v>943</v>
      </c>
      <c r="I3213">
        <f t="shared" si="100"/>
        <v>1</v>
      </c>
      <c r="J3213">
        <f t="shared" si="101"/>
        <v>0</v>
      </c>
      <c r="K3213" t="s">
        <v>604</v>
      </c>
      <c r="L3213">
        <v>2930</v>
      </c>
      <c r="M3213">
        <v>0</v>
      </c>
      <c r="N3213" t="s">
        <v>21</v>
      </c>
      <c r="O3213">
        <v>0</v>
      </c>
      <c r="P3213">
        <v>7140</v>
      </c>
      <c r="Q3213">
        <v>0</v>
      </c>
      <c r="R3213">
        <v>0</v>
      </c>
      <c r="S3213">
        <v>130</v>
      </c>
      <c r="T3213">
        <v>247</v>
      </c>
      <c r="U3213">
        <v>-1.17</v>
      </c>
      <c r="V3213" t="s">
        <v>958</v>
      </c>
      <c r="W3213" t="s">
        <v>968</v>
      </c>
      <c r="Y3213">
        <v>0.14913900000000002</v>
      </c>
      <c r="Z3213">
        <v>1.5138883333333333</v>
      </c>
      <c r="AA3213">
        <v>3</v>
      </c>
      <c r="AB3213">
        <v>1</v>
      </c>
      <c r="AC3213">
        <v>-2</v>
      </c>
      <c r="AD3213">
        <v>44025</v>
      </c>
      <c r="AE3213">
        <v>43865</v>
      </c>
      <c r="AF3213">
        <v>0.16</v>
      </c>
      <c r="AG3213">
        <v>0</v>
      </c>
      <c r="AH3213">
        <v>44.024999999999999</v>
      </c>
      <c r="AI3213" s="1" t="s">
        <v>970</v>
      </c>
      <c r="AJ3213">
        <v>1.7909999999999999</v>
      </c>
      <c r="AK3213">
        <v>95384</v>
      </c>
      <c r="AL3213">
        <v>6500</v>
      </c>
      <c r="AM3213" t="s">
        <v>31</v>
      </c>
      <c r="AN3213">
        <v>1108</v>
      </c>
      <c r="AP3213">
        <v>129515</v>
      </c>
      <c r="AQ3213">
        <v>16000</v>
      </c>
      <c r="AR3213" t="s">
        <v>495</v>
      </c>
      <c r="AS3213">
        <v>740</v>
      </c>
      <c r="AU3213">
        <v>94939</v>
      </c>
      <c r="AV3213" t="s">
        <v>51</v>
      </c>
      <c r="AW3213" t="s">
        <v>32</v>
      </c>
      <c r="AX3213">
        <v>743</v>
      </c>
      <c r="AZ3213">
        <v>1167415</v>
      </c>
      <c r="BA3213">
        <v>10000</v>
      </c>
      <c r="BB3213" t="s">
        <v>284</v>
      </c>
      <c r="BC3213">
        <v>734</v>
      </c>
      <c r="BE3213">
        <v>127629</v>
      </c>
      <c r="BF3213">
        <v>2800</v>
      </c>
      <c r="BG3213" t="s">
        <v>255</v>
      </c>
      <c r="BH3213">
        <v>1425</v>
      </c>
      <c r="BJ3213">
        <v>30955</v>
      </c>
      <c r="BK3213">
        <v>5500</v>
      </c>
      <c r="BL3213" t="s">
        <v>32</v>
      </c>
      <c r="BM3213">
        <v>743</v>
      </c>
      <c r="BO3213">
        <v>62890</v>
      </c>
      <c r="BP3213">
        <v>7000</v>
      </c>
      <c r="BQ3213" t="s">
        <v>43</v>
      </c>
      <c r="BR3213">
        <v>734</v>
      </c>
      <c r="BT3213">
        <v>130265</v>
      </c>
      <c r="BU3213">
        <v>4000</v>
      </c>
      <c r="BV3213" t="s">
        <v>42</v>
      </c>
      <c r="BW3213">
        <v>1047</v>
      </c>
      <c r="BY3213">
        <v>1956</v>
      </c>
      <c r="BZ3213">
        <v>8000</v>
      </c>
      <c r="CA3213" t="s">
        <v>43</v>
      </c>
      <c r="CB3213">
        <v>378</v>
      </c>
      <c r="CD3213">
        <v>129225</v>
      </c>
      <c r="CE3213">
        <v>13000</v>
      </c>
      <c r="CF3213" t="s">
        <v>30</v>
      </c>
      <c r="CG3213">
        <v>315</v>
      </c>
      <c r="CI3213">
        <v>129528</v>
      </c>
      <c r="CJ3213">
        <v>32000</v>
      </c>
      <c r="CK3213" t="s">
        <v>970</v>
      </c>
      <c r="CL3213">
        <v>1791</v>
      </c>
      <c r="CO3213">
        <v>115.28</v>
      </c>
      <c r="CP3213">
        <v>0.88709090909090915</v>
      </c>
      <c r="CR3213">
        <v>0.94866666666666666</v>
      </c>
    </row>
    <row r="3214" spans="1:96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 t="s">
        <v>943</v>
      </c>
      <c r="I3214">
        <f t="shared" si="100"/>
        <v>1</v>
      </c>
      <c r="J3214">
        <f t="shared" si="101"/>
        <v>0</v>
      </c>
      <c r="K3214" t="s">
        <v>604</v>
      </c>
      <c r="L3214">
        <v>708</v>
      </c>
      <c r="M3214">
        <v>0</v>
      </c>
      <c r="N3214" t="s">
        <v>482</v>
      </c>
      <c r="O3214">
        <v>1</v>
      </c>
      <c r="P3214">
        <v>7140</v>
      </c>
      <c r="Q3214">
        <v>0</v>
      </c>
      <c r="R3214">
        <v>0</v>
      </c>
      <c r="S3214">
        <v>262</v>
      </c>
      <c r="T3214">
        <v>171</v>
      </c>
      <c r="U3214">
        <v>0.91</v>
      </c>
      <c r="V3214" t="s">
        <v>953</v>
      </c>
      <c r="W3214" t="s">
        <v>945</v>
      </c>
      <c r="Y3214">
        <v>6.0717E-2</v>
      </c>
      <c r="Z3214">
        <v>0.71749999999999992</v>
      </c>
      <c r="AA3214">
        <v>6</v>
      </c>
      <c r="AB3214">
        <v>2</v>
      </c>
      <c r="AC3214">
        <v>-4</v>
      </c>
      <c r="AD3214">
        <v>44026</v>
      </c>
      <c r="AE3214">
        <v>43866</v>
      </c>
      <c r="AF3214">
        <v>0.16</v>
      </c>
      <c r="AG3214">
        <v>0</v>
      </c>
      <c r="AH3214">
        <v>44.026000000000003</v>
      </c>
      <c r="AI3214" s="1" t="s">
        <v>978</v>
      </c>
      <c r="AJ3214">
        <v>0.89500000000000002</v>
      </c>
      <c r="AK3214">
        <v>132474</v>
      </c>
      <c r="AL3214">
        <v>100</v>
      </c>
      <c r="AM3214" t="s">
        <v>31</v>
      </c>
      <c r="AN3214">
        <v>1109</v>
      </c>
      <c r="AP3214">
        <v>181139</v>
      </c>
      <c r="AQ3214">
        <v>2000</v>
      </c>
      <c r="AR3214" t="s">
        <v>992</v>
      </c>
      <c r="AS3214">
        <v>903</v>
      </c>
      <c r="AU3214">
        <v>80601</v>
      </c>
      <c r="AV3214">
        <v>1200</v>
      </c>
      <c r="AW3214" t="s">
        <v>28</v>
      </c>
      <c r="AX3214">
        <v>379</v>
      </c>
      <c r="AZ3214">
        <v>132319</v>
      </c>
      <c r="BA3214">
        <v>200</v>
      </c>
      <c r="BB3214" t="s">
        <v>32</v>
      </c>
      <c r="BC3214">
        <v>744</v>
      </c>
      <c r="BE3214">
        <v>133025</v>
      </c>
      <c r="BF3214">
        <v>200</v>
      </c>
      <c r="BG3214" t="s">
        <v>28</v>
      </c>
      <c r="BH3214">
        <v>379</v>
      </c>
      <c r="BJ3214">
        <v>127620</v>
      </c>
      <c r="BK3214">
        <v>400</v>
      </c>
      <c r="BL3214" t="s">
        <v>184</v>
      </c>
      <c r="BM3214">
        <v>551</v>
      </c>
      <c r="BO3214">
        <v>284255</v>
      </c>
      <c r="BP3214">
        <v>1400</v>
      </c>
      <c r="BQ3214" t="s">
        <v>871</v>
      </c>
      <c r="BR3214">
        <v>359</v>
      </c>
      <c r="BT3214">
        <v>7997</v>
      </c>
      <c r="BU3214">
        <v>800</v>
      </c>
      <c r="BV3214" t="s">
        <v>979</v>
      </c>
      <c r="BW3214">
        <v>178</v>
      </c>
      <c r="BY3214">
        <v>131835</v>
      </c>
      <c r="BZ3214">
        <v>4800</v>
      </c>
      <c r="CA3214" t="s">
        <v>95</v>
      </c>
      <c r="CB3214">
        <v>732</v>
      </c>
      <c r="CD3214">
        <v>131875</v>
      </c>
      <c r="CE3214">
        <v>2400</v>
      </c>
      <c r="CF3214" t="s">
        <v>43</v>
      </c>
      <c r="CG3214">
        <v>895</v>
      </c>
      <c r="CI3214">
        <v>14338534</v>
      </c>
      <c r="CJ3214">
        <v>350</v>
      </c>
      <c r="CK3214" t="s">
        <v>167</v>
      </c>
      <c r="CL3214">
        <v>845</v>
      </c>
      <c r="CO3214">
        <v>13.85</v>
      </c>
      <c r="CP3214">
        <v>0.64309090909090916</v>
      </c>
      <c r="CR3214">
        <v>0.84333333333333338</v>
      </c>
    </row>
    <row r="3215" spans="1:96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 t="s">
        <v>943</v>
      </c>
      <c r="I3215">
        <f t="shared" si="100"/>
        <v>1</v>
      </c>
      <c r="J3215">
        <f t="shared" si="101"/>
        <v>0</v>
      </c>
      <c r="K3215" t="s">
        <v>604</v>
      </c>
      <c r="L3215">
        <v>522</v>
      </c>
      <c r="M3215">
        <v>0</v>
      </c>
      <c r="N3215" t="s">
        <v>21</v>
      </c>
      <c r="O3215">
        <v>0</v>
      </c>
      <c r="P3215">
        <v>7140</v>
      </c>
      <c r="Q3215">
        <v>0</v>
      </c>
      <c r="R3215">
        <v>0</v>
      </c>
      <c r="S3215">
        <v>28</v>
      </c>
      <c r="T3215">
        <v>-1</v>
      </c>
      <c r="U3215">
        <v>0.28999999999999998</v>
      </c>
      <c r="V3215" t="s">
        <v>964</v>
      </c>
      <c r="W3215" t="s">
        <v>948</v>
      </c>
      <c r="Y3215">
        <v>0.79754800000000003</v>
      </c>
      <c r="Z3215">
        <v>10.550278333333333</v>
      </c>
      <c r="AA3215">
        <v>3</v>
      </c>
      <c r="AB3215">
        <v>0</v>
      </c>
      <c r="AC3215">
        <v>-3</v>
      </c>
      <c r="AD3215">
        <v>44027</v>
      </c>
      <c r="AE3215">
        <v>43893</v>
      </c>
      <c r="AF3215">
        <v>0.13400000000000001</v>
      </c>
      <c r="AG3215">
        <v>0</v>
      </c>
      <c r="AH3215">
        <v>44.027000000000001</v>
      </c>
      <c r="AI3215" s="1" t="s">
        <v>1019</v>
      </c>
      <c r="AJ3215">
        <v>1.8280000000000001</v>
      </c>
      <c r="AK3215">
        <v>129583</v>
      </c>
      <c r="AL3215">
        <v>16000</v>
      </c>
      <c r="AM3215" t="s">
        <v>31</v>
      </c>
      <c r="AN3215">
        <v>1110</v>
      </c>
      <c r="AP3215">
        <v>1452150</v>
      </c>
      <c r="AQ3215">
        <v>3600</v>
      </c>
      <c r="AR3215" t="s">
        <v>28</v>
      </c>
      <c r="AS3215">
        <v>380</v>
      </c>
      <c r="AU3215">
        <v>37391070</v>
      </c>
      <c r="AV3215">
        <v>300</v>
      </c>
      <c r="AW3215">
        <v>44013</v>
      </c>
      <c r="AX3215">
        <v>14</v>
      </c>
      <c r="AZ3215">
        <v>130041</v>
      </c>
      <c r="BA3215">
        <v>1200</v>
      </c>
      <c r="BB3215" t="s">
        <v>172</v>
      </c>
      <c r="BC3215">
        <v>1828</v>
      </c>
      <c r="BE3215">
        <v>260860</v>
      </c>
      <c r="BF3215">
        <v>21000</v>
      </c>
      <c r="BG3215" t="s">
        <v>946</v>
      </c>
      <c r="BH3215">
        <v>341</v>
      </c>
      <c r="BJ3215">
        <v>129431</v>
      </c>
      <c r="BK3215">
        <v>2000</v>
      </c>
      <c r="BL3215" t="s">
        <v>30</v>
      </c>
      <c r="BM3215">
        <v>1475</v>
      </c>
      <c r="BO3215">
        <v>93995</v>
      </c>
      <c r="BP3215">
        <v>1200</v>
      </c>
      <c r="BQ3215" t="s">
        <v>1000</v>
      </c>
      <c r="BR3215">
        <v>553</v>
      </c>
      <c r="BT3215">
        <v>73858</v>
      </c>
      <c r="BU3215">
        <v>12000</v>
      </c>
      <c r="BV3215" t="s">
        <v>30</v>
      </c>
      <c r="BW3215">
        <v>358</v>
      </c>
      <c r="BY3215">
        <v>52794</v>
      </c>
      <c r="BZ3215">
        <v>1200</v>
      </c>
      <c r="CA3215" t="s">
        <v>986</v>
      </c>
      <c r="CB3215">
        <v>905</v>
      </c>
      <c r="CD3215">
        <v>128573</v>
      </c>
      <c r="CE3215">
        <v>325</v>
      </c>
      <c r="CF3215" t="s">
        <v>963</v>
      </c>
      <c r="CG3215">
        <v>381</v>
      </c>
      <c r="CI3215">
        <v>130032</v>
      </c>
      <c r="CJ3215">
        <v>13500</v>
      </c>
      <c r="CK3215" t="s">
        <v>30</v>
      </c>
      <c r="CL3215">
        <v>320</v>
      </c>
      <c r="CO3215">
        <v>72.325000000000003</v>
      </c>
      <c r="CP3215">
        <v>0.69681818181818189</v>
      </c>
      <c r="CR3215">
        <v>0.59033333333333338</v>
      </c>
    </row>
    <row r="3216" spans="1:96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 t="s">
        <v>943</v>
      </c>
      <c r="I3216">
        <f t="shared" si="100"/>
        <v>1</v>
      </c>
      <c r="J3216">
        <f t="shared" si="101"/>
        <v>0</v>
      </c>
      <c r="K3216" t="s">
        <v>604</v>
      </c>
      <c r="L3216">
        <v>109</v>
      </c>
      <c r="M3216">
        <v>1</v>
      </c>
      <c r="N3216" t="s">
        <v>21</v>
      </c>
      <c r="O3216">
        <v>0</v>
      </c>
      <c r="P3216">
        <v>7140</v>
      </c>
      <c r="Q3216">
        <v>0</v>
      </c>
      <c r="R3216">
        <v>0</v>
      </c>
      <c r="S3216">
        <v>1350</v>
      </c>
      <c r="T3216">
        <v>52</v>
      </c>
      <c r="U3216">
        <v>12.98</v>
      </c>
      <c r="V3216" t="s">
        <v>957</v>
      </c>
      <c r="W3216" t="s">
        <v>944</v>
      </c>
      <c r="Y3216">
        <v>1.054133</v>
      </c>
      <c r="Z3216">
        <v>10.817499999999999</v>
      </c>
      <c r="AA3216">
        <v>1</v>
      </c>
      <c r="AB3216">
        <v>3</v>
      </c>
      <c r="AC3216">
        <v>2</v>
      </c>
      <c r="AD3216">
        <v>44027</v>
      </c>
      <c r="AE3216">
        <v>43822</v>
      </c>
      <c r="AF3216">
        <v>0.20499999999999999</v>
      </c>
      <c r="AG3216">
        <v>42997</v>
      </c>
      <c r="AH3216">
        <v>1.03</v>
      </c>
      <c r="AI3216" s="1" t="s">
        <v>32</v>
      </c>
      <c r="AJ3216">
        <v>0.745</v>
      </c>
      <c r="AK3216">
        <v>129203</v>
      </c>
      <c r="AL3216">
        <v>400</v>
      </c>
      <c r="AM3216" t="s">
        <v>740</v>
      </c>
      <c r="AN3216">
        <v>374</v>
      </c>
      <c r="AP3216">
        <v>178032</v>
      </c>
      <c r="AQ3216">
        <v>28000</v>
      </c>
      <c r="AR3216" t="s">
        <v>31</v>
      </c>
      <c r="AS3216">
        <v>1110</v>
      </c>
      <c r="AU3216">
        <v>186733</v>
      </c>
      <c r="AV3216">
        <v>14500</v>
      </c>
      <c r="AW3216" t="s">
        <v>32</v>
      </c>
      <c r="AX3216">
        <v>745</v>
      </c>
      <c r="AZ3216">
        <v>5393</v>
      </c>
      <c r="BA3216">
        <v>1200</v>
      </c>
      <c r="BB3216" t="s">
        <v>472</v>
      </c>
      <c r="BC3216">
        <v>533</v>
      </c>
      <c r="BE3216">
        <v>95860</v>
      </c>
      <c r="BF3216">
        <v>5500</v>
      </c>
      <c r="BG3216" t="s">
        <v>167</v>
      </c>
      <c r="BH3216" t="s">
        <v>622</v>
      </c>
      <c r="BJ3216">
        <v>129694</v>
      </c>
      <c r="BK3216">
        <v>12000</v>
      </c>
      <c r="BL3216" t="s">
        <v>946</v>
      </c>
      <c r="BM3216">
        <v>341</v>
      </c>
      <c r="BO3216">
        <v>129152</v>
      </c>
      <c r="BP3216">
        <v>13500</v>
      </c>
      <c r="BQ3216" t="s">
        <v>43</v>
      </c>
      <c r="BR3216" t="s">
        <v>622</v>
      </c>
      <c r="BT3216">
        <v>129836</v>
      </c>
      <c r="BU3216">
        <v>48000</v>
      </c>
      <c r="BV3216" t="s">
        <v>164</v>
      </c>
      <c r="BW3216">
        <v>1475</v>
      </c>
      <c r="BY3216">
        <v>30017</v>
      </c>
      <c r="BZ3216">
        <v>3200</v>
      </c>
      <c r="CA3216" t="s">
        <v>699</v>
      </c>
      <c r="CB3216">
        <v>329</v>
      </c>
      <c r="CD3216">
        <v>133805</v>
      </c>
      <c r="CE3216">
        <v>15500</v>
      </c>
      <c r="CF3216" t="s">
        <v>43</v>
      </c>
      <c r="CG3216" t="s">
        <v>622</v>
      </c>
      <c r="CI3216">
        <v>130063</v>
      </c>
      <c r="CJ3216">
        <v>9500</v>
      </c>
      <c r="CK3216" t="s">
        <v>43</v>
      </c>
      <c r="CL3216" t="s">
        <v>622</v>
      </c>
      <c r="CO3216">
        <v>151.30000000000001</v>
      </c>
      <c r="CP3216">
        <v>0.70099999999999996</v>
      </c>
      <c r="CR3216">
        <v>1.2925</v>
      </c>
    </row>
    <row r="3217" spans="1:96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 t="s">
        <v>943</v>
      </c>
      <c r="I3217">
        <f t="shared" si="100"/>
        <v>1</v>
      </c>
      <c r="J3217">
        <f t="shared" si="101"/>
        <v>0</v>
      </c>
      <c r="K3217" t="s">
        <v>604</v>
      </c>
      <c r="L3217">
        <v>613</v>
      </c>
      <c r="M3217">
        <v>0</v>
      </c>
      <c r="N3217" t="s">
        <v>21</v>
      </c>
      <c r="O3217">
        <v>0</v>
      </c>
      <c r="P3217">
        <v>7140</v>
      </c>
      <c r="Q3217">
        <v>0</v>
      </c>
      <c r="R3217">
        <v>0</v>
      </c>
      <c r="S3217">
        <v>247</v>
      </c>
      <c r="T3217">
        <v>28</v>
      </c>
      <c r="U3217">
        <v>2.19</v>
      </c>
      <c r="V3217" t="s">
        <v>968</v>
      </c>
      <c r="W3217" t="s">
        <v>964</v>
      </c>
      <c r="Y3217">
        <v>0.17186999999999999</v>
      </c>
      <c r="Z3217">
        <v>1.7058333333333333</v>
      </c>
      <c r="AA3217">
        <v>3</v>
      </c>
      <c r="AB3217">
        <v>0</v>
      </c>
      <c r="AC3217">
        <v>-3</v>
      </c>
      <c r="AD3217">
        <v>44028</v>
      </c>
      <c r="AE3217">
        <v>43827</v>
      </c>
      <c r="AF3217">
        <v>0.20100000000000001</v>
      </c>
      <c r="AG3217">
        <v>43865</v>
      </c>
      <c r="AH3217">
        <v>0.16300000000000001</v>
      </c>
      <c r="AI3217" s="1" t="s">
        <v>782</v>
      </c>
      <c r="AJ3217">
        <v>1.415</v>
      </c>
      <c r="AK3217">
        <v>129153</v>
      </c>
      <c r="AL3217">
        <v>8000</v>
      </c>
      <c r="AM3217" t="s">
        <v>43</v>
      </c>
      <c r="AN3217">
        <v>196</v>
      </c>
      <c r="AP3217">
        <v>130216</v>
      </c>
      <c r="AQ3217">
        <v>3200</v>
      </c>
      <c r="AR3217" t="s">
        <v>782</v>
      </c>
      <c r="AS3217">
        <v>1415</v>
      </c>
      <c r="AU3217">
        <v>129860</v>
      </c>
      <c r="AV3217">
        <v>1600</v>
      </c>
      <c r="AW3217" t="s">
        <v>43</v>
      </c>
      <c r="AX3217">
        <v>318</v>
      </c>
      <c r="AZ3217">
        <v>127931</v>
      </c>
      <c r="BA3217">
        <v>1600</v>
      </c>
      <c r="BB3217" t="s">
        <v>128</v>
      </c>
      <c r="BC3217">
        <v>380</v>
      </c>
      <c r="BE3217">
        <v>128366</v>
      </c>
      <c r="BF3217">
        <v>1200</v>
      </c>
      <c r="BG3217" t="s">
        <v>762</v>
      </c>
      <c r="BH3217">
        <v>169</v>
      </c>
      <c r="BJ3217">
        <v>4169</v>
      </c>
      <c r="BK3217">
        <v>6500</v>
      </c>
      <c r="BL3217" t="s">
        <v>43</v>
      </c>
      <c r="BM3217" t="s">
        <v>622</v>
      </c>
      <c r="BO3217">
        <v>187</v>
      </c>
      <c r="BP3217">
        <v>475</v>
      </c>
      <c r="BQ3217" t="s">
        <v>535</v>
      </c>
      <c r="BR3217">
        <v>196</v>
      </c>
      <c r="BT3217">
        <v>23416</v>
      </c>
      <c r="BU3217">
        <v>2000</v>
      </c>
      <c r="BV3217" t="s">
        <v>573</v>
      </c>
      <c r="BW3217">
        <v>342</v>
      </c>
      <c r="BY3217">
        <v>129900</v>
      </c>
      <c r="BZ3217">
        <v>3200</v>
      </c>
      <c r="CA3217" t="s">
        <v>43</v>
      </c>
      <c r="CB3217" t="s">
        <v>622</v>
      </c>
      <c r="CD3217">
        <v>129941</v>
      </c>
      <c r="CE3217">
        <v>6500</v>
      </c>
      <c r="CF3217" t="s">
        <v>184</v>
      </c>
      <c r="CG3217">
        <v>537</v>
      </c>
      <c r="CI3217">
        <v>134034</v>
      </c>
      <c r="CJ3217">
        <v>13500</v>
      </c>
      <c r="CK3217" t="s">
        <v>451</v>
      </c>
      <c r="CL3217" t="s">
        <v>622</v>
      </c>
      <c r="CO3217">
        <v>47.774999999999999</v>
      </c>
      <c r="CP3217">
        <v>0.44412499999999999</v>
      </c>
      <c r="CR3217">
        <v>0.36649999999999999</v>
      </c>
    </row>
    <row r="3218" spans="1:96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 t="s">
        <v>943</v>
      </c>
      <c r="I3218">
        <f t="shared" si="100"/>
        <v>1</v>
      </c>
      <c r="J3218">
        <f t="shared" si="101"/>
        <v>0</v>
      </c>
      <c r="K3218" t="s">
        <v>604</v>
      </c>
      <c r="L3218">
        <v>37</v>
      </c>
      <c r="M3218">
        <v>0</v>
      </c>
      <c r="N3218" t="s">
        <v>21</v>
      </c>
      <c r="O3218">
        <v>0</v>
      </c>
      <c r="P3218">
        <v>7140</v>
      </c>
      <c r="Q3218">
        <v>0</v>
      </c>
      <c r="R3218">
        <v>0</v>
      </c>
      <c r="S3218">
        <v>33</v>
      </c>
      <c r="T3218">
        <v>68</v>
      </c>
      <c r="U3218">
        <v>-0.35</v>
      </c>
      <c r="V3218" t="s">
        <v>954</v>
      </c>
      <c r="W3218" t="s">
        <v>961</v>
      </c>
      <c r="Y3218">
        <v>0.50331900000000007</v>
      </c>
      <c r="Z3218">
        <v>4.4952783333333333</v>
      </c>
      <c r="AA3218">
        <v>2</v>
      </c>
      <c r="AB3218">
        <v>1</v>
      </c>
      <c r="AC3218">
        <v>-1</v>
      </c>
      <c r="AD3218">
        <v>44027</v>
      </c>
      <c r="AE3218">
        <v>43647</v>
      </c>
      <c r="AF3218">
        <v>0.38</v>
      </c>
      <c r="AG3218">
        <v>43647</v>
      </c>
      <c r="AH3218">
        <v>0.38</v>
      </c>
      <c r="AI3218" s="1" t="s">
        <v>874</v>
      </c>
      <c r="AJ3218">
        <v>0.36099999999999999</v>
      </c>
      <c r="AK3218">
        <v>3178</v>
      </c>
      <c r="AL3218">
        <v>4800</v>
      </c>
      <c r="AM3218" t="s">
        <v>851</v>
      </c>
      <c r="AN3218">
        <v>1092</v>
      </c>
      <c r="AP3218">
        <v>131948</v>
      </c>
      <c r="AQ3218">
        <v>400</v>
      </c>
      <c r="AR3218" t="s">
        <v>963</v>
      </c>
      <c r="AS3218">
        <v>698</v>
      </c>
      <c r="AU3218">
        <v>31954</v>
      </c>
      <c r="AV3218">
        <v>2400</v>
      </c>
      <c r="AW3218" t="s">
        <v>155</v>
      </c>
      <c r="AX3218">
        <v>362</v>
      </c>
      <c r="AZ3218">
        <v>3156875</v>
      </c>
      <c r="BA3218">
        <v>22500</v>
      </c>
      <c r="BB3218" t="s">
        <v>164</v>
      </c>
      <c r="BC3218">
        <v>745</v>
      </c>
      <c r="BE3218">
        <v>129850</v>
      </c>
      <c r="BF3218">
        <v>5000</v>
      </c>
      <c r="BG3218" t="s">
        <v>81</v>
      </c>
      <c r="BH3218">
        <v>344</v>
      </c>
      <c r="BJ3218">
        <v>367822</v>
      </c>
      <c r="BK3218">
        <v>6500</v>
      </c>
      <c r="BL3218" t="s">
        <v>30</v>
      </c>
      <c r="BM3218">
        <v>324</v>
      </c>
      <c r="BO3218">
        <v>25489</v>
      </c>
      <c r="BP3218">
        <v>14500</v>
      </c>
      <c r="BQ3218" t="s">
        <v>30</v>
      </c>
      <c r="BR3218">
        <v>166</v>
      </c>
      <c r="BT3218">
        <v>2832</v>
      </c>
      <c r="BU3218">
        <v>3200</v>
      </c>
      <c r="BV3218" t="s">
        <v>28</v>
      </c>
      <c r="BW3218">
        <v>380</v>
      </c>
      <c r="BY3218">
        <v>128882</v>
      </c>
      <c r="BZ3218">
        <v>800</v>
      </c>
      <c r="CA3218" t="s">
        <v>874</v>
      </c>
      <c r="CB3218">
        <v>361</v>
      </c>
      <c r="CD3218">
        <v>129206</v>
      </c>
      <c r="CE3218">
        <v>3200</v>
      </c>
      <c r="CF3218" t="s">
        <v>30</v>
      </c>
      <c r="CG3218">
        <v>340</v>
      </c>
      <c r="CI3218">
        <v>129677</v>
      </c>
      <c r="CJ3218">
        <v>5500</v>
      </c>
      <c r="CK3218" t="s">
        <v>33</v>
      </c>
      <c r="CL3218">
        <v>1475</v>
      </c>
      <c r="CO3218">
        <v>68.8</v>
      </c>
      <c r="CP3218">
        <v>0.57154545454545447</v>
      </c>
      <c r="CR3218">
        <v>0.41166666666666668</v>
      </c>
    </row>
    <row r="3219" spans="1:96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 t="s">
        <v>943</v>
      </c>
      <c r="I3219">
        <f t="shared" si="100"/>
        <v>1</v>
      </c>
      <c r="J3219">
        <f t="shared" si="101"/>
        <v>0</v>
      </c>
      <c r="K3219" t="s">
        <v>604</v>
      </c>
      <c r="L3219">
        <v>2930</v>
      </c>
      <c r="M3219">
        <v>1</v>
      </c>
      <c r="N3219" t="s">
        <v>21</v>
      </c>
      <c r="O3219">
        <v>0</v>
      </c>
      <c r="P3219">
        <v>7140</v>
      </c>
      <c r="Q3219">
        <v>0</v>
      </c>
      <c r="R3219">
        <v>0</v>
      </c>
      <c r="S3219">
        <v>11</v>
      </c>
      <c r="T3219">
        <v>130</v>
      </c>
      <c r="U3219">
        <v>-1.19</v>
      </c>
      <c r="V3219" t="s">
        <v>947</v>
      </c>
      <c r="W3219" t="s">
        <v>958</v>
      </c>
      <c r="Y3219">
        <v>0.26913799999999999</v>
      </c>
      <c r="Z3219">
        <v>2.5338883333333331</v>
      </c>
      <c r="AA3219">
        <v>0</v>
      </c>
      <c r="AB3219">
        <v>4</v>
      </c>
      <c r="AC3219">
        <v>4</v>
      </c>
      <c r="AD3219">
        <v>44028</v>
      </c>
      <c r="AE3219">
        <v>43616</v>
      </c>
      <c r="AF3219">
        <v>0.41199999999999998</v>
      </c>
      <c r="AG3219">
        <v>43647</v>
      </c>
      <c r="AH3219">
        <v>0.38100000000000001</v>
      </c>
      <c r="AI3219" s="1" t="s">
        <v>967</v>
      </c>
      <c r="AJ3219">
        <v>2.9279999999999999</v>
      </c>
      <c r="AK3219">
        <v>127929</v>
      </c>
      <c r="AL3219">
        <v>2500</v>
      </c>
      <c r="AM3219" t="s">
        <v>967</v>
      </c>
      <c r="AN3219">
        <v>2928</v>
      </c>
      <c r="AP3219">
        <v>130142</v>
      </c>
      <c r="AQ3219">
        <v>55000</v>
      </c>
      <c r="AR3219" t="s">
        <v>152</v>
      </c>
      <c r="AS3219">
        <v>1105</v>
      </c>
      <c r="AU3219">
        <v>5349</v>
      </c>
      <c r="AV3219">
        <v>2400</v>
      </c>
      <c r="AW3219" t="s">
        <v>31</v>
      </c>
      <c r="AX3219">
        <v>1111</v>
      </c>
      <c r="AZ3219">
        <v>133797</v>
      </c>
      <c r="BA3219">
        <v>31500</v>
      </c>
      <c r="BB3219" t="s">
        <v>28</v>
      </c>
      <c r="BC3219">
        <v>381</v>
      </c>
      <c r="BE3219">
        <v>129396</v>
      </c>
      <c r="BF3219">
        <v>12000</v>
      </c>
      <c r="BG3219" t="s">
        <v>32</v>
      </c>
      <c r="BH3219">
        <v>746</v>
      </c>
      <c r="BJ3219">
        <v>992</v>
      </c>
      <c r="BK3219">
        <v>68000</v>
      </c>
      <c r="BL3219" t="s">
        <v>899</v>
      </c>
      <c r="BM3219">
        <v>170</v>
      </c>
      <c r="BO3219">
        <v>128451</v>
      </c>
      <c r="BP3219">
        <v>5500</v>
      </c>
      <c r="BQ3219" t="s">
        <v>43</v>
      </c>
      <c r="BR3219">
        <v>1443</v>
      </c>
      <c r="BT3219">
        <v>129400</v>
      </c>
      <c r="BU3219">
        <v>9500</v>
      </c>
      <c r="BV3219" t="s">
        <v>30</v>
      </c>
      <c r="BW3219">
        <v>322</v>
      </c>
      <c r="BY3219">
        <v>73004</v>
      </c>
      <c r="BZ3219">
        <v>40000</v>
      </c>
      <c r="CA3219" t="s">
        <v>33</v>
      </c>
      <c r="CB3219">
        <v>1476</v>
      </c>
      <c r="CD3219">
        <v>1300</v>
      </c>
      <c r="CE3219">
        <v>16000</v>
      </c>
      <c r="CF3219" t="s">
        <v>318</v>
      </c>
      <c r="CG3219">
        <v>322</v>
      </c>
      <c r="CI3219">
        <v>333594</v>
      </c>
      <c r="CJ3219">
        <v>64000</v>
      </c>
      <c r="CK3219" t="s">
        <v>495</v>
      </c>
      <c r="CL3219">
        <v>743</v>
      </c>
      <c r="CO3219">
        <v>306.39999999999998</v>
      </c>
      <c r="CP3219">
        <v>0.97699999999999998</v>
      </c>
      <c r="CR3219">
        <v>0.67266666666666663</v>
      </c>
    </row>
    <row r="3220" spans="1:96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 t="s">
        <v>943</v>
      </c>
      <c r="I3220">
        <f t="shared" si="100"/>
        <v>1</v>
      </c>
      <c r="J3220">
        <f t="shared" si="101"/>
        <v>0</v>
      </c>
      <c r="K3220" t="s">
        <v>604</v>
      </c>
      <c r="M3220">
        <v>0</v>
      </c>
      <c r="N3220" t="s">
        <v>21</v>
      </c>
      <c r="O3220">
        <v>0</v>
      </c>
      <c r="P3220">
        <v>7140</v>
      </c>
      <c r="Q3220">
        <v>0</v>
      </c>
      <c r="R3220">
        <v>0</v>
      </c>
      <c r="S3220">
        <v>42</v>
      </c>
      <c r="T3220">
        <v>277</v>
      </c>
      <c r="U3220">
        <v>-2.35</v>
      </c>
      <c r="V3220" t="s">
        <v>966</v>
      </c>
      <c r="W3220" t="s">
        <v>951</v>
      </c>
      <c r="Y3220">
        <v>0.28634899999999996</v>
      </c>
      <c r="Z3220">
        <v>2.5994450000000002</v>
      </c>
      <c r="AA3220">
        <v>3</v>
      </c>
      <c r="AB3220">
        <v>3</v>
      </c>
      <c r="AC3220">
        <v>0</v>
      </c>
      <c r="AD3220">
        <v>44027</v>
      </c>
      <c r="AE3220">
        <v>43647</v>
      </c>
      <c r="AF3220">
        <v>0.38</v>
      </c>
      <c r="AG3220">
        <v>0</v>
      </c>
      <c r="AH3220">
        <v>44.027000000000001</v>
      </c>
      <c r="AI3220" s="1" t="s">
        <v>1006</v>
      </c>
      <c r="AJ3220">
        <v>5.4619999999999997</v>
      </c>
      <c r="AK3220">
        <v>805</v>
      </c>
      <c r="AL3220">
        <v>35000</v>
      </c>
      <c r="AM3220" t="s">
        <v>952</v>
      </c>
      <c r="AN3220">
        <v>1813</v>
      </c>
      <c r="AP3220">
        <v>159208</v>
      </c>
      <c r="AQ3220">
        <v>550</v>
      </c>
      <c r="AR3220" t="s">
        <v>48</v>
      </c>
      <c r="AS3220">
        <v>343</v>
      </c>
      <c r="AU3220">
        <v>26768</v>
      </c>
      <c r="AV3220">
        <v>67500</v>
      </c>
      <c r="AW3220" t="s">
        <v>41</v>
      </c>
      <c r="AX3220">
        <v>363</v>
      </c>
      <c r="AZ3220">
        <v>127693</v>
      </c>
      <c r="BA3220">
        <v>4000</v>
      </c>
      <c r="BB3220" t="s">
        <v>1006</v>
      </c>
      <c r="BC3220">
        <v>5462</v>
      </c>
      <c r="BE3220">
        <v>129725</v>
      </c>
      <c r="BF3220">
        <v>40000</v>
      </c>
      <c r="BG3220" t="s">
        <v>553</v>
      </c>
      <c r="BH3220">
        <v>1791</v>
      </c>
      <c r="BJ3220">
        <v>333797</v>
      </c>
      <c r="BK3220">
        <v>40000</v>
      </c>
      <c r="BL3220" t="s">
        <v>31</v>
      </c>
      <c r="BM3220">
        <v>1110</v>
      </c>
      <c r="BO3220">
        <v>94511</v>
      </c>
      <c r="BP3220">
        <v>52000</v>
      </c>
      <c r="BQ3220" t="s">
        <v>30</v>
      </c>
      <c r="BR3220">
        <v>1493</v>
      </c>
      <c r="BT3220">
        <v>94396</v>
      </c>
      <c r="BU3220">
        <v>10500</v>
      </c>
      <c r="BV3220" t="s">
        <v>916</v>
      </c>
      <c r="BW3220">
        <v>1062</v>
      </c>
      <c r="BY3220">
        <v>129429</v>
      </c>
      <c r="BZ3220">
        <v>28000</v>
      </c>
      <c r="CA3220" t="s">
        <v>677</v>
      </c>
      <c r="CB3220">
        <v>1087</v>
      </c>
      <c r="CD3220">
        <v>129501</v>
      </c>
      <c r="CE3220">
        <v>25500</v>
      </c>
      <c r="CF3220" t="s">
        <v>451</v>
      </c>
      <c r="CG3220">
        <v>381</v>
      </c>
      <c r="CI3220">
        <v>580</v>
      </c>
      <c r="CJ3220">
        <v>60000</v>
      </c>
      <c r="CK3220" t="s">
        <v>284</v>
      </c>
      <c r="CL3220">
        <v>736</v>
      </c>
      <c r="CO3220">
        <v>363.05</v>
      </c>
      <c r="CP3220">
        <v>1.421909090909091</v>
      </c>
      <c r="CR3220">
        <v>0.86399999999999999</v>
      </c>
    </row>
    <row r="3221" spans="1:96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 t="s">
        <v>943</v>
      </c>
      <c r="I3221">
        <f t="shared" si="100"/>
        <v>1</v>
      </c>
      <c r="J3221">
        <f t="shared" si="101"/>
        <v>0</v>
      </c>
      <c r="K3221" t="s">
        <v>604</v>
      </c>
      <c r="M3221">
        <v>0</v>
      </c>
      <c r="N3221" t="s">
        <v>21</v>
      </c>
      <c r="O3221">
        <v>0</v>
      </c>
      <c r="P3221">
        <v>7035</v>
      </c>
      <c r="Q3221">
        <v>1.05</v>
      </c>
      <c r="R3221">
        <v>0</v>
      </c>
      <c r="S3221">
        <v>111</v>
      </c>
      <c r="T3221">
        <v>33</v>
      </c>
      <c r="U3221">
        <v>0.78</v>
      </c>
      <c r="V3221" t="s">
        <v>969</v>
      </c>
      <c r="W3221" t="s">
        <v>954</v>
      </c>
      <c r="Y3221">
        <v>0.63919999999999999</v>
      </c>
      <c r="Z3221">
        <v>5.6622216666666665</v>
      </c>
      <c r="AA3221">
        <v>0</v>
      </c>
      <c r="AB3221">
        <v>0</v>
      </c>
      <c r="AC3221">
        <v>0</v>
      </c>
      <c r="AD3221">
        <v>44027</v>
      </c>
      <c r="AE3221">
        <v>42559</v>
      </c>
      <c r="AF3221">
        <v>1.468</v>
      </c>
      <c r="AG3221">
        <v>42464</v>
      </c>
      <c r="AH3221">
        <v>1.5629999999999999</v>
      </c>
      <c r="AI3221" s="1" t="s">
        <v>55</v>
      </c>
      <c r="AJ3221">
        <v>2.206</v>
      </c>
      <c r="AK3221">
        <v>740</v>
      </c>
      <c r="AL3221">
        <v>3200</v>
      </c>
      <c r="AM3221" t="s">
        <v>123</v>
      </c>
      <c r="AN3221">
        <v>317</v>
      </c>
      <c r="AP3221">
        <v>129885</v>
      </c>
      <c r="AQ3221">
        <v>5500</v>
      </c>
      <c r="AR3221" t="s">
        <v>164</v>
      </c>
      <c r="AS3221">
        <v>1111</v>
      </c>
      <c r="AU3221">
        <v>129394</v>
      </c>
      <c r="AV3221">
        <v>20000</v>
      </c>
      <c r="AW3221" t="s">
        <v>33</v>
      </c>
      <c r="AX3221">
        <v>1475</v>
      </c>
      <c r="AZ3221">
        <v>132577</v>
      </c>
      <c r="BA3221">
        <v>16000</v>
      </c>
      <c r="BB3221" t="s">
        <v>1001</v>
      </c>
      <c r="BC3221">
        <v>1068</v>
      </c>
      <c r="BE3221">
        <v>128873</v>
      </c>
      <c r="BF3221">
        <v>12000</v>
      </c>
      <c r="BG3221" t="s">
        <v>846</v>
      </c>
      <c r="BH3221">
        <v>735</v>
      </c>
      <c r="BJ3221">
        <v>128524</v>
      </c>
      <c r="BK3221">
        <v>2500</v>
      </c>
      <c r="BL3221" t="s">
        <v>994</v>
      </c>
      <c r="BM3221">
        <v>4579</v>
      </c>
      <c r="BO3221">
        <v>131999</v>
      </c>
      <c r="BP3221">
        <v>14500</v>
      </c>
      <c r="BQ3221" t="s">
        <v>497</v>
      </c>
      <c r="BR3221">
        <v>369</v>
      </c>
      <c r="BT3221">
        <v>62511</v>
      </c>
      <c r="BU3221">
        <v>64000</v>
      </c>
      <c r="BV3221" t="s">
        <v>975</v>
      </c>
      <c r="BW3221">
        <v>1805</v>
      </c>
      <c r="BY3221">
        <v>128838</v>
      </c>
      <c r="BZ3221">
        <v>1600</v>
      </c>
      <c r="CA3221" t="s">
        <v>55</v>
      </c>
      <c r="CB3221">
        <v>2206</v>
      </c>
      <c r="CD3221">
        <v>827</v>
      </c>
      <c r="CE3221">
        <v>44000</v>
      </c>
      <c r="CF3221" t="s">
        <v>782</v>
      </c>
      <c r="CG3221">
        <v>1414</v>
      </c>
      <c r="CI3221">
        <v>186714</v>
      </c>
      <c r="CJ3221">
        <v>6800</v>
      </c>
      <c r="CK3221" t="s">
        <v>43</v>
      </c>
      <c r="CL3221" t="s">
        <v>622</v>
      </c>
      <c r="CO3221">
        <v>190.09999999999997</v>
      </c>
      <c r="CP3221">
        <v>1.5079</v>
      </c>
      <c r="CR3221">
        <v>1.5646666666666667</v>
      </c>
    </row>
    <row r="3222" spans="1:96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</v>
      </c>
      <c r="H3222" t="s">
        <v>943</v>
      </c>
      <c r="I3222">
        <f t="shared" si="100"/>
        <v>1</v>
      </c>
      <c r="J3222">
        <f t="shared" si="101"/>
        <v>0</v>
      </c>
      <c r="K3222" t="s">
        <v>604</v>
      </c>
      <c r="M3222">
        <v>0</v>
      </c>
      <c r="N3222" t="s">
        <v>21</v>
      </c>
      <c r="O3222">
        <v>0</v>
      </c>
      <c r="P3222">
        <v>7140</v>
      </c>
      <c r="Q3222">
        <v>0</v>
      </c>
      <c r="R3222">
        <v>0</v>
      </c>
      <c r="S3222">
        <v>62</v>
      </c>
      <c r="T3222">
        <v>50</v>
      </c>
      <c r="U3222">
        <v>0.12</v>
      </c>
      <c r="V3222" t="s">
        <v>950</v>
      </c>
      <c r="W3222" t="s">
        <v>962</v>
      </c>
      <c r="Y3222">
        <v>0.57628299999999999</v>
      </c>
      <c r="Z3222">
        <v>4.9702783333333338</v>
      </c>
      <c r="AA3222">
        <v>1</v>
      </c>
      <c r="AB3222">
        <v>1</v>
      </c>
      <c r="AC3222">
        <v>0</v>
      </c>
      <c r="AD3222">
        <v>44027</v>
      </c>
      <c r="AE3222">
        <v>43810</v>
      </c>
      <c r="AF3222">
        <v>0.217</v>
      </c>
      <c r="AG3222">
        <v>43810</v>
      </c>
      <c r="AH3222">
        <v>0.217</v>
      </c>
      <c r="AI3222" s="1" t="s">
        <v>984</v>
      </c>
      <c r="AJ3222">
        <v>1.8080000000000001</v>
      </c>
      <c r="AK3222">
        <v>129638</v>
      </c>
      <c r="AL3222">
        <v>28000</v>
      </c>
      <c r="AM3222" t="s">
        <v>52</v>
      </c>
      <c r="AN3222">
        <v>741</v>
      </c>
      <c r="AP3222">
        <v>107444</v>
      </c>
      <c r="AQ3222">
        <v>32000</v>
      </c>
      <c r="AR3222" t="s">
        <v>28</v>
      </c>
      <c r="AS3222">
        <v>380</v>
      </c>
      <c r="AU3222">
        <v>132721</v>
      </c>
      <c r="AV3222">
        <v>16000</v>
      </c>
      <c r="AW3222" t="s">
        <v>28</v>
      </c>
      <c r="AX3222">
        <v>380</v>
      </c>
      <c r="AZ3222">
        <v>129603</v>
      </c>
      <c r="BA3222">
        <v>13000</v>
      </c>
      <c r="BB3222" t="s">
        <v>984</v>
      </c>
      <c r="BC3222">
        <v>1808</v>
      </c>
      <c r="BE3222">
        <v>129586</v>
      </c>
      <c r="BF3222">
        <v>12000</v>
      </c>
      <c r="BG3222" t="s">
        <v>32</v>
      </c>
      <c r="BH3222">
        <v>745</v>
      </c>
      <c r="BJ3222">
        <v>129072</v>
      </c>
      <c r="BK3222">
        <v>46000</v>
      </c>
      <c r="BL3222" t="s">
        <v>996</v>
      </c>
      <c r="BM3222">
        <v>1441</v>
      </c>
      <c r="BO3222">
        <v>32581</v>
      </c>
      <c r="BP3222">
        <v>13500</v>
      </c>
      <c r="BQ3222" t="s">
        <v>995</v>
      </c>
      <c r="BR3222">
        <v>186</v>
      </c>
      <c r="BT3222">
        <v>338180</v>
      </c>
      <c r="BU3222">
        <v>15500</v>
      </c>
      <c r="BV3222" t="s">
        <v>631</v>
      </c>
      <c r="BW3222">
        <v>358</v>
      </c>
      <c r="BY3222">
        <v>25355</v>
      </c>
      <c r="BZ3222">
        <v>32000</v>
      </c>
      <c r="CA3222" t="s">
        <v>164</v>
      </c>
      <c r="CB3222">
        <v>1444</v>
      </c>
      <c r="CD3222">
        <v>129926</v>
      </c>
      <c r="CE3222">
        <v>22500</v>
      </c>
      <c r="CF3222" t="s">
        <v>43</v>
      </c>
      <c r="CG3222">
        <v>169</v>
      </c>
      <c r="CI3222">
        <v>253463</v>
      </c>
      <c r="CJ3222">
        <v>28000</v>
      </c>
      <c r="CK3222" t="s">
        <v>552</v>
      </c>
      <c r="CL3222">
        <v>327</v>
      </c>
      <c r="CO3222">
        <v>258.5</v>
      </c>
      <c r="CP3222">
        <v>0.72536363636363632</v>
      </c>
      <c r="CR3222">
        <v>1.0883333333333332</v>
      </c>
    </row>
    <row r="3223" spans="1:96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 t="s">
        <v>943</v>
      </c>
      <c r="I3223">
        <f t="shared" si="100"/>
        <v>1</v>
      </c>
      <c r="J3223">
        <f t="shared" si="101"/>
        <v>0</v>
      </c>
      <c r="K3223" t="s">
        <v>604</v>
      </c>
      <c r="L3223">
        <v>113</v>
      </c>
      <c r="M3223">
        <v>0</v>
      </c>
      <c r="N3223" t="s">
        <v>21</v>
      </c>
      <c r="O3223">
        <v>0</v>
      </c>
      <c r="P3223">
        <v>7140</v>
      </c>
      <c r="Q3223">
        <v>0</v>
      </c>
      <c r="R3223">
        <v>0</v>
      </c>
      <c r="S3223">
        <v>130</v>
      </c>
      <c r="T3223">
        <v>59</v>
      </c>
      <c r="U3223">
        <v>0.71</v>
      </c>
      <c r="V3223" t="s">
        <v>958</v>
      </c>
      <c r="W3223" t="s">
        <v>965</v>
      </c>
      <c r="Y3223">
        <v>0.142984</v>
      </c>
      <c r="Z3223">
        <v>1.4669449999999999</v>
      </c>
      <c r="AA3223">
        <v>3</v>
      </c>
      <c r="AB3223">
        <v>1</v>
      </c>
      <c r="AC3223">
        <v>-2</v>
      </c>
      <c r="AD3223">
        <v>44027</v>
      </c>
      <c r="AE3223">
        <v>42707</v>
      </c>
      <c r="AF3223">
        <v>1.32</v>
      </c>
      <c r="AG3223">
        <v>0</v>
      </c>
      <c r="AH3223">
        <v>44.027000000000001</v>
      </c>
      <c r="AI3223" s="1" t="s">
        <v>627</v>
      </c>
      <c r="AJ3223">
        <v>0.73399999999999999</v>
      </c>
      <c r="AK3223">
        <v>129021</v>
      </c>
      <c r="AL3223">
        <v>4000</v>
      </c>
      <c r="AM3223" t="s">
        <v>30</v>
      </c>
      <c r="AN3223">
        <v>737</v>
      </c>
      <c r="AP3223">
        <v>933</v>
      </c>
      <c r="AQ3223">
        <v>6500</v>
      </c>
      <c r="AR3223" t="s">
        <v>43</v>
      </c>
      <c r="AS3223">
        <v>317</v>
      </c>
      <c r="AU3223">
        <v>131043</v>
      </c>
      <c r="AV3223">
        <v>1200</v>
      </c>
      <c r="AW3223" t="s">
        <v>117</v>
      </c>
      <c r="AX3223">
        <v>1261</v>
      </c>
      <c r="AZ3223">
        <v>130031</v>
      </c>
      <c r="BA3223">
        <v>800</v>
      </c>
      <c r="BB3223" t="s">
        <v>627</v>
      </c>
      <c r="BC3223">
        <v>734</v>
      </c>
      <c r="BE3223">
        <v>129886</v>
      </c>
      <c r="BF3223">
        <v>2400</v>
      </c>
      <c r="BG3223" t="s">
        <v>32</v>
      </c>
      <c r="BH3223">
        <v>745</v>
      </c>
      <c r="BJ3223">
        <v>129447</v>
      </c>
      <c r="BK3223">
        <v>5500</v>
      </c>
      <c r="BL3223" t="s">
        <v>30</v>
      </c>
      <c r="BM3223">
        <v>701</v>
      </c>
      <c r="BO3223">
        <v>129167</v>
      </c>
      <c r="BP3223">
        <v>2000</v>
      </c>
      <c r="BQ3223" t="s">
        <v>33</v>
      </c>
      <c r="BR3223">
        <v>1475</v>
      </c>
      <c r="BT3223">
        <v>129263</v>
      </c>
      <c r="BU3223">
        <v>3000</v>
      </c>
      <c r="BV3223" t="s">
        <v>30</v>
      </c>
      <c r="BW3223">
        <v>187</v>
      </c>
      <c r="BY3223">
        <v>14338024</v>
      </c>
      <c r="BZ3223">
        <v>31500</v>
      </c>
      <c r="CA3223" t="s">
        <v>30</v>
      </c>
      <c r="CB3223">
        <v>194</v>
      </c>
      <c r="CD3223">
        <v>4088</v>
      </c>
      <c r="CE3223">
        <v>8000</v>
      </c>
      <c r="CF3223" t="s">
        <v>43</v>
      </c>
      <c r="CG3223">
        <v>363</v>
      </c>
      <c r="CI3223">
        <v>811</v>
      </c>
      <c r="CJ3223">
        <v>5500</v>
      </c>
      <c r="CK3223" t="s">
        <v>659</v>
      </c>
      <c r="CL3223">
        <v>698</v>
      </c>
      <c r="CO3223">
        <v>70.400000000000006</v>
      </c>
      <c r="CP3223">
        <v>0.67381818181818187</v>
      </c>
      <c r="CR3223">
        <v>0.29133333333333333</v>
      </c>
    </row>
    <row r="3224" spans="1:96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 t="s">
        <v>943</v>
      </c>
      <c r="I3224">
        <f t="shared" si="100"/>
        <v>1</v>
      </c>
      <c r="J3224">
        <f t="shared" si="101"/>
        <v>0</v>
      </c>
      <c r="K3224" t="s">
        <v>604</v>
      </c>
      <c r="M3224">
        <v>0</v>
      </c>
      <c r="N3224" t="s">
        <v>21</v>
      </c>
      <c r="O3224">
        <v>0</v>
      </c>
      <c r="P3224">
        <v>7035</v>
      </c>
      <c r="Q3224">
        <v>1.05</v>
      </c>
      <c r="R3224">
        <v>0</v>
      </c>
      <c r="S3224">
        <v>68</v>
      </c>
      <c r="T3224">
        <v>262</v>
      </c>
      <c r="U3224">
        <v>-1.94</v>
      </c>
      <c r="V3224" t="s">
        <v>961</v>
      </c>
      <c r="W3224" t="s">
        <v>953</v>
      </c>
      <c r="Y3224">
        <v>0.119144</v>
      </c>
      <c r="Z3224">
        <v>1.1661116666666667</v>
      </c>
      <c r="AA3224">
        <v>1</v>
      </c>
      <c r="AB3224">
        <v>1</v>
      </c>
      <c r="AC3224">
        <v>0</v>
      </c>
      <c r="AD3224">
        <v>44030</v>
      </c>
      <c r="AE3224">
        <v>42535</v>
      </c>
      <c r="AF3224">
        <v>1.4950000000000001</v>
      </c>
      <c r="AG3224">
        <v>42535</v>
      </c>
      <c r="AH3224">
        <v>1.4950000000000001</v>
      </c>
      <c r="AI3224" s="1" t="s">
        <v>753</v>
      </c>
      <c r="AJ3224">
        <v>2.1469999999999998</v>
      </c>
      <c r="AK3224">
        <v>6588</v>
      </c>
      <c r="AL3224">
        <v>13000</v>
      </c>
      <c r="AM3224" t="s">
        <v>32</v>
      </c>
      <c r="AN3224">
        <v>748</v>
      </c>
      <c r="AP3224">
        <v>129921</v>
      </c>
      <c r="AQ3224">
        <v>12000</v>
      </c>
      <c r="AR3224" t="s">
        <v>752</v>
      </c>
      <c r="AS3224">
        <v>1788</v>
      </c>
      <c r="AU3224">
        <v>70917</v>
      </c>
      <c r="AV3224">
        <v>8000</v>
      </c>
      <c r="AW3224" t="s">
        <v>31</v>
      </c>
      <c r="AX3224">
        <v>1113</v>
      </c>
      <c r="AZ3224">
        <v>132671</v>
      </c>
      <c r="BA3224">
        <v>12000</v>
      </c>
      <c r="BB3224" t="s">
        <v>32</v>
      </c>
      <c r="BC3224">
        <v>748</v>
      </c>
      <c r="BE3224">
        <v>25087</v>
      </c>
      <c r="BF3224">
        <v>12000</v>
      </c>
      <c r="BG3224" t="s">
        <v>117</v>
      </c>
      <c r="BH3224">
        <v>1264</v>
      </c>
      <c r="BJ3224">
        <v>73603</v>
      </c>
      <c r="BK3224">
        <v>25000</v>
      </c>
      <c r="BL3224" t="s">
        <v>30</v>
      </c>
      <c r="BM3224">
        <v>724</v>
      </c>
      <c r="BO3224">
        <v>130145</v>
      </c>
      <c r="BP3224">
        <v>20000</v>
      </c>
      <c r="BQ3224" t="s">
        <v>956</v>
      </c>
      <c r="BR3224">
        <v>1642</v>
      </c>
      <c r="BT3224">
        <v>25242</v>
      </c>
      <c r="BU3224">
        <v>20000</v>
      </c>
      <c r="BV3224" t="s">
        <v>31</v>
      </c>
      <c r="BW3224">
        <v>1113</v>
      </c>
      <c r="BY3224">
        <v>62872</v>
      </c>
      <c r="BZ3224">
        <v>11000</v>
      </c>
      <c r="CA3224" t="s">
        <v>738</v>
      </c>
      <c r="CB3224">
        <v>368</v>
      </c>
      <c r="CD3224">
        <v>129523</v>
      </c>
      <c r="CE3224">
        <v>36000</v>
      </c>
      <c r="CF3224" t="s">
        <v>912</v>
      </c>
      <c r="CG3224">
        <v>183</v>
      </c>
      <c r="CI3224">
        <v>128943</v>
      </c>
      <c r="CJ3224">
        <v>15000</v>
      </c>
      <c r="CK3224" t="s">
        <v>753</v>
      </c>
      <c r="CL3224">
        <v>2147</v>
      </c>
      <c r="CO3224">
        <v>184</v>
      </c>
      <c r="CP3224">
        <v>1.0761818181818184</v>
      </c>
      <c r="CR3224">
        <v>0.91549999999999998</v>
      </c>
    </row>
    <row r="3225" spans="1:96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  <c r="H3225" t="s">
        <v>943</v>
      </c>
      <c r="I3225">
        <f t="shared" si="100"/>
        <v>1</v>
      </c>
      <c r="J3225">
        <f t="shared" si="101"/>
        <v>0</v>
      </c>
      <c r="K3225" t="s">
        <v>604</v>
      </c>
      <c r="L3225">
        <v>113</v>
      </c>
      <c r="M3225">
        <v>0</v>
      </c>
      <c r="N3225" t="s">
        <v>21</v>
      </c>
      <c r="O3225">
        <v>0</v>
      </c>
      <c r="P3225">
        <v>7140</v>
      </c>
      <c r="Q3225">
        <v>0</v>
      </c>
      <c r="R3225">
        <v>0</v>
      </c>
      <c r="S3225">
        <v>130</v>
      </c>
      <c r="T3225">
        <v>62</v>
      </c>
      <c r="U3225">
        <v>0.68</v>
      </c>
      <c r="V3225" t="s">
        <v>958</v>
      </c>
      <c r="W3225" t="s">
        <v>950</v>
      </c>
      <c r="Y3225">
        <v>0.22650200000000001</v>
      </c>
      <c r="Z3225">
        <v>2.098055</v>
      </c>
      <c r="AA3225">
        <v>5</v>
      </c>
      <c r="AB3225">
        <v>1</v>
      </c>
      <c r="AC3225">
        <v>-4</v>
      </c>
      <c r="AD3225">
        <v>44030</v>
      </c>
      <c r="AE3225">
        <v>43493</v>
      </c>
      <c r="AF3225">
        <v>0.53700000000000003</v>
      </c>
      <c r="AG3225">
        <v>43494</v>
      </c>
      <c r="AH3225">
        <v>0.53600000000000003</v>
      </c>
      <c r="AI3225" s="1" t="s">
        <v>31</v>
      </c>
      <c r="AJ3225">
        <v>1.113</v>
      </c>
      <c r="AK3225">
        <v>129418</v>
      </c>
      <c r="AL3225">
        <v>4000</v>
      </c>
      <c r="AM3225" t="s">
        <v>32</v>
      </c>
      <c r="AN3225">
        <v>748</v>
      </c>
      <c r="AP3225">
        <v>24604</v>
      </c>
      <c r="AQ3225">
        <v>4800</v>
      </c>
      <c r="AR3225" t="s">
        <v>43</v>
      </c>
      <c r="AS3225">
        <v>378</v>
      </c>
      <c r="AU3225">
        <v>128827</v>
      </c>
      <c r="AV3225">
        <v>550</v>
      </c>
      <c r="AW3225" t="s">
        <v>28</v>
      </c>
      <c r="AX3225">
        <v>383</v>
      </c>
      <c r="AZ3225">
        <v>310288</v>
      </c>
      <c r="BA3225">
        <v>13500</v>
      </c>
      <c r="BB3225" t="s">
        <v>467</v>
      </c>
      <c r="BC3225">
        <v>375</v>
      </c>
      <c r="BE3225">
        <v>8039</v>
      </c>
      <c r="BF3225">
        <v>4000</v>
      </c>
      <c r="BG3225" t="s">
        <v>32</v>
      </c>
      <c r="BH3225">
        <v>748</v>
      </c>
      <c r="BJ3225">
        <v>128489</v>
      </c>
      <c r="BK3225">
        <v>2400</v>
      </c>
      <c r="BL3225" t="s">
        <v>31</v>
      </c>
      <c r="BM3225">
        <v>1113</v>
      </c>
      <c r="BO3225">
        <v>335653</v>
      </c>
      <c r="BP3225">
        <v>15500</v>
      </c>
      <c r="BQ3225" t="s">
        <v>34</v>
      </c>
      <c r="BR3225">
        <v>199</v>
      </c>
      <c r="BT3225">
        <v>132126</v>
      </c>
      <c r="BU3225">
        <v>20000</v>
      </c>
      <c r="BV3225" t="s">
        <v>988</v>
      </c>
      <c r="BW3225">
        <v>2208</v>
      </c>
      <c r="BY3225">
        <v>129087</v>
      </c>
      <c r="BZ3225">
        <v>6500</v>
      </c>
      <c r="CA3225" t="s">
        <v>28</v>
      </c>
      <c r="CB3225">
        <v>383</v>
      </c>
      <c r="CD3225">
        <v>31522</v>
      </c>
      <c r="CE3225">
        <v>6000</v>
      </c>
      <c r="CF3225" t="s">
        <v>28</v>
      </c>
      <c r="CG3225">
        <v>383</v>
      </c>
      <c r="CI3225">
        <v>84459</v>
      </c>
      <c r="CJ3225">
        <v>4000</v>
      </c>
      <c r="CK3225" t="s">
        <v>32</v>
      </c>
      <c r="CL3225">
        <v>748</v>
      </c>
      <c r="CO3225">
        <v>81.25</v>
      </c>
      <c r="CP3225">
        <v>0.69690909090909092</v>
      </c>
      <c r="CR3225">
        <v>0.92733333333333334</v>
      </c>
    </row>
    <row r="3226" spans="1:96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 t="s">
        <v>943</v>
      </c>
      <c r="I3226">
        <f t="shared" si="100"/>
        <v>1</v>
      </c>
      <c r="J3226">
        <f t="shared" si="101"/>
        <v>0</v>
      </c>
      <c r="K3226" t="s">
        <v>604</v>
      </c>
      <c r="M3226">
        <v>0</v>
      </c>
      <c r="N3226" t="s">
        <v>21</v>
      </c>
      <c r="O3226">
        <v>0</v>
      </c>
      <c r="P3226">
        <v>7140</v>
      </c>
      <c r="Q3226">
        <v>0</v>
      </c>
      <c r="R3226">
        <v>0</v>
      </c>
      <c r="S3226">
        <v>33</v>
      </c>
      <c r="T3226">
        <v>130</v>
      </c>
      <c r="U3226">
        <v>-0.97</v>
      </c>
      <c r="V3226" t="s">
        <v>954</v>
      </c>
      <c r="W3226" t="s">
        <v>958</v>
      </c>
      <c r="Y3226">
        <v>0.58736900000000003</v>
      </c>
      <c r="Z3226">
        <v>5.2958333333333334</v>
      </c>
      <c r="AA3226">
        <v>2</v>
      </c>
      <c r="AB3226">
        <v>2</v>
      </c>
      <c r="AC3226">
        <v>0</v>
      </c>
      <c r="AD3226">
        <v>44031</v>
      </c>
      <c r="AE3226">
        <v>43616</v>
      </c>
      <c r="AF3226">
        <v>0.41499999999999998</v>
      </c>
      <c r="AG3226">
        <v>43647</v>
      </c>
      <c r="AH3226">
        <v>0.38400000000000001</v>
      </c>
      <c r="AI3226" s="1" t="s">
        <v>967</v>
      </c>
      <c r="AJ3226">
        <v>2.931</v>
      </c>
      <c r="AK3226">
        <v>127929</v>
      </c>
      <c r="AL3226">
        <v>2500</v>
      </c>
      <c r="AM3226" t="s">
        <v>967</v>
      </c>
      <c r="AN3226">
        <v>2931</v>
      </c>
      <c r="AP3226">
        <v>130142</v>
      </c>
      <c r="AQ3226">
        <v>55000</v>
      </c>
      <c r="AR3226" t="s">
        <v>152</v>
      </c>
      <c r="AS3226">
        <v>1108</v>
      </c>
      <c r="AU3226">
        <v>24015</v>
      </c>
      <c r="AV3226">
        <v>48000</v>
      </c>
      <c r="AW3226" t="s">
        <v>247</v>
      </c>
      <c r="AX3226">
        <v>748</v>
      </c>
      <c r="AZ3226">
        <v>133797</v>
      </c>
      <c r="BA3226">
        <v>31500</v>
      </c>
      <c r="BB3226" t="s">
        <v>28</v>
      </c>
      <c r="BC3226">
        <v>384</v>
      </c>
      <c r="BE3226">
        <v>128451</v>
      </c>
      <c r="BF3226">
        <v>5500</v>
      </c>
      <c r="BG3226" t="s">
        <v>43</v>
      </c>
      <c r="BH3226">
        <v>1446</v>
      </c>
      <c r="BJ3226">
        <v>73004</v>
      </c>
      <c r="BK3226">
        <v>40000</v>
      </c>
      <c r="BL3226" t="s">
        <v>33</v>
      </c>
      <c r="BM3226">
        <v>1479</v>
      </c>
      <c r="BO3226">
        <v>129396</v>
      </c>
      <c r="BP3226">
        <v>12000</v>
      </c>
      <c r="BQ3226" t="s">
        <v>32</v>
      </c>
      <c r="BR3226">
        <v>749</v>
      </c>
      <c r="BT3226">
        <v>165</v>
      </c>
      <c r="BU3226">
        <v>3200</v>
      </c>
      <c r="BV3226" t="s">
        <v>912</v>
      </c>
      <c r="BW3226">
        <v>184</v>
      </c>
      <c r="BY3226">
        <v>130117</v>
      </c>
      <c r="BZ3226">
        <v>36000</v>
      </c>
      <c r="CA3226" t="s">
        <v>30</v>
      </c>
      <c r="CB3226">
        <v>373</v>
      </c>
      <c r="CD3226">
        <v>1300</v>
      </c>
      <c r="CE3226">
        <v>16000</v>
      </c>
      <c r="CF3226" t="s">
        <v>318</v>
      </c>
      <c r="CG3226">
        <v>325</v>
      </c>
      <c r="CI3226">
        <v>333594</v>
      </c>
      <c r="CJ3226">
        <v>64000</v>
      </c>
      <c r="CK3226" t="s">
        <v>495</v>
      </c>
      <c r="CL3226">
        <v>746</v>
      </c>
      <c r="CO3226">
        <v>313.7</v>
      </c>
      <c r="CP3226">
        <v>0.9520909090909091</v>
      </c>
      <c r="CR3226">
        <v>0.8673333333333334</v>
      </c>
    </row>
    <row r="3227" spans="1:96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 t="s">
        <v>943</v>
      </c>
      <c r="I3227">
        <f t="shared" si="100"/>
        <v>1</v>
      </c>
      <c r="J3227">
        <f t="shared" si="101"/>
        <v>0</v>
      </c>
      <c r="K3227" t="s">
        <v>604</v>
      </c>
      <c r="L3227">
        <v>625</v>
      </c>
      <c r="M3227">
        <v>0</v>
      </c>
      <c r="N3227" t="s">
        <v>21</v>
      </c>
      <c r="O3227">
        <v>0</v>
      </c>
      <c r="P3227">
        <v>7140</v>
      </c>
      <c r="Q3227">
        <v>0</v>
      </c>
      <c r="R3227">
        <v>0</v>
      </c>
      <c r="S3227">
        <v>277</v>
      </c>
      <c r="T3227">
        <v>33</v>
      </c>
      <c r="U3227">
        <v>2.44</v>
      </c>
      <c r="V3227" t="s">
        <v>951</v>
      </c>
      <c r="W3227" t="s">
        <v>954</v>
      </c>
      <c r="Y3227">
        <v>0.68700800000000006</v>
      </c>
      <c r="Z3227">
        <v>6.1483333333333325</v>
      </c>
      <c r="AA3227">
        <v>2</v>
      </c>
      <c r="AB3227">
        <v>1</v>
      </c>
      <c r="AC3227">
        <v>-1</v>
      </c>
      <c r="AD3227">
        <v>44032</v>
      </c>
      <c r="AE3227">
        <v>42559</v>
      </c>
      <c r="AF3227">
        <v>1.4730000000000001</v>
      </c>
      <c r="AG3227">
        <v>42464</v>
      </c>
      <c r="AH3227">
        <v>1.5680000000000001</v>
      </c>
      <c r="AI3227" s="1" t="s">
        <v>55</v>
      </c>
      <c r="AJ3227">
        <v>2.2109999999999999</v>
      </c>
      <c r="AK3227">
        <v>130098</v>
      </c>
      <c r="AL3227">
        <v>3200</v>
      </c>
      <c r="AM3227" t="s">
        <v>974</v>
      </c>
      <c r="AN3227">
        <v>1433</v>
      </c>
      <c r="AP3227">
        <v>132577</v>
      </c>
      <c r="AQ3227">
        <v>16000</v>
      </c>
      <c r="AR3227" t="s">
        <v>1001</v>
      </c>
      <c r="AS3227">
        <v>1073</v>
      </c>
      <c r="AU3227">
        <v>128873</v>
      </c>
      <c r="AV3227">
        <v>12000</v>
      </c>
      <c r="AW3227" t="s">
        <v>846</v>
      </c>
      <c r="AX3227">
        <v>740</v>
      </c>
      <c r="AZ3227">
        <v>129476</v>
      </c>
      <c r="BA3227">
        <v>3200</v>
      </c>
      <c r="BB3227" t="s">
        <v>32</v>
      </c>
      <c r="BC3227">
        <v>750</v>
      </c>
      <c r="BE3227">
        <v>131999</v>
      </c>
      <c r="BF3227">
        <v>14500</v>
      </c>
      <c r="BG3227" t="s">
        <v>497</v>
      </c>
      <c r="BH3227">
        <v>374</v>
      </c>
      <c r="BJ3227">
        <v>62511</v>
      </c>
      <c r="BK3227">
        <v>64000</v>
      </c>
      <c r="BL3227" t="s">
        <v>975</v>
      </c>
      <c r="BM3227">
        <v>1810</v>
      </c>
      <c r="BO3227">
        <v>128838</v>
      </c>
      <c r="BP3227">
        <v>1600</v>
      </c>
      <c r="BQ3227" t="s">
        <v>55</v>
      </c>
      <c r="BR3227">
        <v>2211</v>
      </c>
      <c r="BT3227">
        <v>25890</v>
      </c>
      <c r="BU3227">
        <v>300</v>
      </c>
      <c r="BV3227" t="s">
        <v>28</v>
      </c>
      <c r="BW3227">
        <v>385</v>
      </c>
      <c r="BY3227">
        <v>3963</v>
      </c>
      <c r="BZ3227">
        <v>4800</v>
      </c>
      <c r="CA3227" t="s">
        <v>977</v>
      </c>
      <c r="CB3227">
        <v>1083</v>
      </c>
      <c r="CD3227">
        <v>32159</v>
      </c>
      <c r="CE3227">
        <v>40000</v>
      </c>
      <c r="CF3227" t="s">
        <v>976</v>
      </c>
      <c r="CG3227">
        <v>1454</v>
      </c>
      <c r="CI3227">
        <v>129261</v>
      </c>
      <c r="CJ3227">
        <v>72000</v>
      </c>
      <c r="CK3227" t="s">
        <v>26</v>
      </c>
      <c r="CL3227">
        <v>1846</v>
      </c>
      <c r="CO3227">
        <v>231.6</v>
      </c>
      <c r="CP3227">
        <v>1.1962727272727272</v>
      </c>
      <c r="CR3227">
        <v>1.7033333333333334</v>
      </c>
    </row>
    <row r="3228" spans="1:96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  <c r="H3228" t="s">
        <v>943</v>
      </c>
      <c r="I3228">
        <f t="shared" si="100"/>
        <v>1</v>
      </c>
      <c r="J3228">
        <f t="shared" si="101"/>
        <v>0</v>
      </c>
      <c r="K3228" t="s">
        <v>604</v>
      </c>
      <c r="L3228">
        <v>102</v>
      </c>
      <c r="M3228">
        <v>0</v>
      </c>
      <c r="N3228" t="s">
        <v>21</v>
      </c>
      <c r="O3228">
        <v>0</v>
      </c>
      <c r="P3228">
        <v>7140</v>
      </c>
      <c r="Q3228">
        <v>0</v>
      </c>
      <c r="R3228">
        <v>0</v>
      </c>
      <c r="S3228">
        <v>28</v>
      </c>
      <c r="T3228">
        <v>1350</v>
      </c>
      <c r="U3228">
        <v>-13.22</v>
      </c>
      <c r="V3228" t="s">
        <v>964</v>
      </c>
      <c r="W3228" t="s">
        <v>957</v>
      </c>
      <c r="Y3228">
        <v>0.829766</v>
      </c>
      <c r="Z3228">
        <v>8.6694449999999996</v>
      </c>
      <c r="AA3228">
        <v>2</v>
      </c>
      <c r="AB3228">
        <v>1</v>
      </c>
      <c r="AC3228">
        <v>-1</v>
      </c>
      <c r="AD3228">
        <v>44031</v>
      </c>
      <c r="AE3228">
        <v>42995</v>
      </c>
      <c r="AF3228">
        <v>1.036</v>
      </c>
      <c r="AG3228">
        <v>43827</v>
      </c>
      <c r="AH3228">
        <v>0.20399999999999999</v>
      </c>
      <c r="AI3228" s="1" t="s">
        <v>959</v>
      </c>
      <c r="AJ3228">
        <v>1.4730000000000001</v>
      </c>
      <c r="AK3228">
        <v>129092</v>
      </c>
      <c r="AL3228">
        <v>800</v>
      </c>
      <c r="AM3228" t="s">
        <v>291</v>
      </c>
      <c r="AN3228">
        <v>382</v>
      </c>
      <c r="AP3228">
        <v>31714</v>
      </c>
      <c r="AQ3228">
        <v>800</v>
      </c>
      <c r="AR3228" t="s">
        <v>30</v>
      </c>
      <c r="AS3228">
        <v>216</v>
      </c>
      <c r="AU3228">
        <v>131978</v>
      </c>
      <c r="AV3228">
        <v>725</v>
      </c>
      <c r="AW3228" t="s">
        <v>253</v>
      </c>
      <c r="AX3228">
        <v>730</v>
      </c>
      <c r="AZ3228">
        <v>215082</v>
      </c>
      <c r="BA3228">
        <v>325</v>
      </c>
      <c r="BB3228" t="s">
        <v>43</v>
      </c>
      <c r="BC3228" t="s">
        <v>622</v>
      </c>
      <c r="BE3228">
        <v>130242</v>
      </c>
      <c r="BF3228" t="s">
        <v>51</v>
      </c>
      <c r="BG3228" t="s">
        <v>43</v>
      </c>
      <c r="BH3228" t="s">
        <v>622</v>
      </c>
      <c r="BJ3228">
        <v>128294</v>
      </c>
      <c r="BK3228">
        <v>2000</v>
      </c>
      <c r="BL3228" t="s">
        <v>959</v>
      </c>
      <c r="BM3228">
        <v>1473</v>
      </c>
      <c r="BO3228">
        <v>132266</v>
      </c>
      <c r="BP3228">
        <v>2400</v>
      </c>
      <c r="BQ3228" t="s">
        <v>114</v>
      </c>
      <c r="BR3228">
        <v>716</v>
      </c>
      <c r="BT3228">
        <v>80331</v>
      </c>
      <c r="BU3228">
        <v>14000</v>
      </c>
      <c r="BV3228" t="s">
        <v>43</v>
      </c>
      <c r="BW3228" t="s">
        <v>622</v>
      </c>
      <c r="BY3228">
        <v>129463</v>
      </c>
      <c r="BZ3228">
        <v>2400</v>
      </c>
      <c r="CA3228" t="s">
        <v>43</v>
      </c>
      <c r="CB3228" t="s">
        <v>622</v>
      </c>
      <c r="CD3228">
        <v>129573</v>
      </c>
      <c r="CE3228">
        <v>3500</v>
      </c>
      <c r="CF3228" t="s">
        <v>43</v>
      </c>
      <c r="CG3228" t="s">
        <v>622</v>
      </c>
      <c r="CI3228">
        <v>128727</v>
      </c>
      <c r="CJ3228">
        <v>5200</v>
      </c>
      <c r="CK3228" t="s">
        <v>889</v>
      </c>
      <c r="CL3228">
        <v>321</v>
      </c>
      <c r="CO3228">
        <v>35.365000000000002</v>
      </c>
      <c r="CP3228">
        <v>0.63966666666666661</v>
      </c>
      <c r="CR3228">
        <v>0.32100000000000001</v>
      </c>
    </row>
    <row r="3229" spans="1:96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1</v>
      </c>
      <c r="H3229" t="s">
        <v>943</v>
      </c>
      <c r="I3229">
        <f t="shared" si="100"/>
        <v>1</v>
      </c>
      <c r="J3229">
        <f t="shared" si="101"/>
        <v>0</v>
      </c>
      <c r="K3229" t="s">
        <v>604</v>
      </c>
      <c r="L3229">
        <v>522</v>
      </c>
      <c r="M3229">
        <v>1</v>
      </c>
      <c r="N3229" t="s">
        <v>21</v>
      </c>
      <c r="O3229">
        <v>0</v>
      </c>
      <c r="P3229">
        <v>7140</v>
      </c>
      <c r="Q3229">
        <v>0</v>
      </c>
      <c r="R3229">
        <v>0</v>
      </c>
      <c r="S3229">
        <v>59</v>
      </c>
      <c r="T3229">
        <v>28</v>
      </c>
      <c r="U3229">
        <v>0.31</v>
      </c>
      <c r="V3229" t="s">
        <v>965</v>
      </c>
      <c r="W3229" t="s">
        <v>964</v>
      </c>
      <c r="Y3229">
        <v>0.20599199999999998</v>
      </c>
      <c r="Z3229">
        <v>2.0977783333333333</v>
      </c>
      <c r="AA3229">
        <v>2</v>
      </c>
      <c r="AB3229">
        <v>3</v>
      </c>
      <c r="AC3229">
        <v>1</v>
      </c>
      <c r="AD3229">
        <v>44031</v>
      </c>
      <c r="AE3229">
        <v>43750</v>
      </c>
      <c r="AF3229">
        <v>0.28100000000000003</v>
      </c>
      <c r="AG3229">
        <v>43750</v>
      </c>
      <c r="AH3229">
        <v>0.28100000000000003</v>
      </c>
      <c r="AI3229" s="1" t="s">
        <v>33</v>
      </c>
      <c r="AJ3229">
        <v>1.4790000000000001</v>
      </c>
      <c r="AK3229">
        <v>129855</v>
      </c>
      <c r="AL3229">
        <v>12000</v>
      </c>
      <c r="AM3229" t="s">
        <v>499</v>
      </c>
      <c r="AN3229">
        <v>733</v>
      </c>
      <c r="AP3229">
        <v>45593</v>
      </c>
      <c r="AQ3229">
        <v>3200</v>
      </c>
      <c r="AR3229" t="s">
        <v>43</v>
      </c>
      <c r="AS3229">
        <v>384</v>
      </c>
      <c r="AU3229">
        <v>133972</v>
      </c>
      <c r="AV3229">
        <v>6000</v>
      </c>
      <c r="AW3229" t="s">
        <v>853</v>
      </c>
      <c r="AX3229">
        <v>1292</v>
      </c>
      <c r="AZ3229">
        <v>128817</v>
      </c>
      <c r="BA3229">
        <v>5200</v>
      </c>
      <c r="BB3229" t="s">
        <v>43</v>
      </c>
      <c r="BC3229">
        <v>1114</v>
      </c>
      <c r="BE3229">
        <v>1373</v>
      </c>
      <c r="BF3229">
        <v>4000</v>
      </c>
      <c r="BG3229" t="s">
        <v>30</v>
      </c>
      <c r="BH3229">
        <v>170</v>
      </c>
      <c r="BJ3229">
        <v>1150</v>
      </c>
      <c r="BK3229">
        <v>6500</v>
      </c>
      <c r="BL3229" t="s">
        <v>307</v>
      </c>
      <c r="BM3229">
        <v>1080</v>
      </c>
      <c r="BO3229">
        <v>130006</v>
      </c>
      <c r="BP3229">
        <v>4000</v>
      </c>
      <c r="BQ3229" t="s">
        <v>43</v>
      </c>
      <c r="BR3229" t="s">
        <v>622</v>
      </c>
      <c r="BT3229">
        <v>129824</v>
      </c>
      <c r="BU3229">
        <v>9500</v>
      </c>
      <c r="BV3229" t="s">
        <v>28</v>
      </c>
      <c r="BW3229">
        <v>384</v>
      </c>
      <c r="BY3229">
        <v>25120</v>
      </c>
      <c r="BZ3229">
        <v>2000</v>
      </c>
      <c r="CA3229" t="s">
        <v>28</v>
      </c>
      <c r="CB3229">
        <v>384</v>
      </c>
      <c r="CD3229">
        <v>32353</v>
      </c>
      <c r="CE3229">
        <v>3200</v>
      </c>
      <c r="CF3229" t="s">
        <v>745</v>
      </c>
      <c r="CG3229">
        <v>705</v>
      </c>
      <c r="CI3229">
        <v>127715</v>
      </c>
      <c r="CJ3229">
        <v>1600</v>
      </c>
      <c r="CK3229" t="s">
        <v>33</v>
      </c>
      <c r="CL3229">
        <v>1479</v>
      </c>
      <c r="CO3229">
        <v>57.2</v>
      </c>
      <c r="CP3229">
        <v>0.77249999999999996</v>
      </c>
      <c r="CR3229">
        <v>0.73233333333333339</v>
      </c>
    </row>
    <row r="3230" spans="1:96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 t="s">
        <v>943</v>
      </c>
      <c r="I3230">
        <f t="shared" si="100"/>
        <v>1</v>
      </c>
      <c r="J3230">
        <f t="shared" si="101"/>
        <v>0</v>
      </c>
      <c r="K3230" t="s">
        <v>604</v>
      </c>
      <c r="M3230">
        <v>0</v>
      </c>
      <c r="N3230" t="s">
        <v>21</v>
      </c>
      <c r="O3230">
        <v>0</v>
      </c>
      <c r="P3230">
        <v>6825</v>
      </c>
      <c r="Q3230">
        <v>3.15</v>
      </c>
      <c r="R3230">
        <v>0</v>
      </c>
      <c r="S3230">
        <v>-1</v>
      </c>
      <c r="T3230">
        <v>42</v>
      </c>
      <c r="U3230">
        <v>-0.43</v>
      </c>
      <c r="V3230" t="s">
        <v>948</v>
      </c>
      <c r="W3230" t="s">
        <v>966</v>
      </c>
      <c r="Y3230">
        <v>0.8392670000000001</v>
      </c>
      <c r="Z3230">
        <v>10.867778333333332</v>
      </c>
      <c r="AA3230">
        <v>1</v>
      </c>
      <c r="AB3230">
        <v>1</v>
      </c>
      <c r="AC3230">
        <v>0</v>
      </c>
      <c r="AD3230">
        <v>44030</v>
      </c>
      <c r="AE3230">
        <v>43282</v>
      </c>
      <c r="AF3230">
        <v>0.748</v>
      </c>
      <c r="AG3230">
        <v>43282</v>
      </c>
      <c r="AH3230">
        <v>0.748</v>
      </c>
      <c r="AI3230" s="1" t="s">
        <v>28</v>
      </c>
      <c r="AJ3230">
        <v>0.38300000000000001</v>
      </c>
      <c r="AK3230">
        <v>128795</v>
      </c>
      <c r="AL3230">
        <v>150</v>
      </c>
      <c r="AM3230" t="s">
        <v>1018</v>
      </c>
      <c r="AN3230">
        <v>2511</v>
      </c>
      <c r="AP3230">
        <v>2510388</v>
      </c>
      <c r="AQ3230">
        <v>4500</v>
      </c>
      <c r="AR3230" t="s">
        <v>980</v>
      </c>
      <c r="AS3230">
        <v>333</v>
      </c>
      <c r="AU3230">
        <v>187116</v>
      </c>
      <c r="AV3230">
        <v>6500</v>
      </c>
      <c r="AW3230" t="s">
        <v>949</v>
      </c>
      <c r="AX3230">
        <v>702</v>
      </c>
      <c r="AZ3230">
        <v>129971</v>
      </c>
      <c r="BA3230">
        <v>10000</v>
      </c>
      <c r="BB3230" t="s">
        <v>32</v>
      </c>
      <c r="BC3230">
        <v>748</v>
      </c>
      <c r="BE3230">
        <v>540217</v>
      </c>
      <c r="BF3230">
        <v>6300</v>
      </c>
      <c r="BG3230" t="s">
        <v>499</v>
      </c>
      <c r="BH3230">
        <v>732</v>
      </c>
      <c r="BJ3230">
        <v>4491</v>
      </c>
      <c r="BK3230" t="s">
        <v>51</v>
      </c>
      <c r="BL3230" t="s">
        <v>32</v>
      </c>
      <c r="BM3230">
        <v>748</v>
      </c>
      <c r="BO3230">
        <v>129890</v>
      </c>
      <c r="BP3230">
        <v>15500</v>
      </c>
      <c r="BQ3230" t="s">
        <v>28</v>
      </c>
      <c r="BR3230">
        <v>383</v>
      </c>
      <c r="BT3230">
        <v>2511082</v>
      </c>
      <c r="BU3230">
        <v>13500</v>
      </c>
      <c r="BV3230" t="s">
        <v>43</v>
      </c>
      <c r="BW3230">
        <v>372</v>
      </c>
      <c r="BY3230">
        <v>133633</v>
      </c>
      <c r="BZ3230">
        <v>1500</v>
      </c>
      <c r="CA3230" t="s">
        <v>30</v>
      </c>
      <c r="CB3230">
        <v>169</v>
      </c>
      <c r="CD3230">
        <v>130873</v>
      </c>
      <c r="CE3230">
        <v>5500</v>
      </c>
      <c r="CF3230" t="s">
        <v>637</v>
      </c>
      <c r="CG3230">
        <v>371</v>
      </c>
      <c r="CI3230">
        <v>4637</v>
      </c>
      <c r="CJ3230">
        <v>16000</v>
      </c>
      <c r="CK3230" t="s">
        <v>993</v>
      </c>
      <c r="CL3230">
        <v>728</v>
      </c>
      <c r="CO3230">
        <v>87.394999999999996</v>
      </c>
      <c r="CP3230">
        <v>0.7088181818181819</v>
      </c>
      <c r="CR3230">
        <v>0.49433333333333329</v>
      </c>
    </row>
    <row r="3231" spans="1:96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 t="s">
        <v>943</v>
      </c>
      <c r="I3231">
        <f t="shared" si="100"/>
        <v>1</v>
      </c>
      <c r="J3231">
        <f t="shared" si="101"/>
        <v>0</v>
      </c>
      <c r="K3231" t="s">
        <v>604</v>
      </c>
      <c r="L3231">
        <v>10729</v>
      </c>
      <c r="M3231">
        <v>0</v>
      </c>
      <c r="N3231" t="s">
        <v>21</v>
      </c>
      <c r="O3231">
        <v>0</v>
      </c>
      <c r="P3231">
        <v>7140</v>
      </c>
      <c r="Q3231">
        <v>0</v>
      </c>
      <c r="R3231">
        <v>0</v>
      </c>
      <c r="S3231">
        <v>171</v>
      </c>
      <c r="T3231">
        <v>11</v>
      </c>
      <c r="U3231">
        <v>1.6</v>
      </c>
      <c r="V3231" t="s">
        <v>945</v>
      </c>
      <c r="W3231" t="s">
        <v>947</v>
      </c>
      <c r="Y3231">
        <v>0.18340000000000001</v>
      </c>
      <c r="Z3231">
        <v>1.9802783333333334</v>
      </c>
      <c r="AA3231">
        <v>2</v>
      </c>
      <c r="AB3231">
        <v>1</v>
      </c>
      <c r="AC3231">
        <v>-1</v>
      </c>
      <c r="AD3231">
        <v>44031</v>
      </c>
      <c r="AE3231">
        <v>43871</v>
      </c>
      <c r="AF3231">
        <v>0.16</v>
      </c>
      <c r="AG3231">
        <v>43866</v>
      </c>
      <c r="AH3231">
        <v>0.16500000000000001</v>
      </c>
      <c r="AI3231" s="1" t="s">
        <v>617</v>
      </c>
      <c r="AJ3231">
        <v>1.4379999999999999</v>
      </c>
      <c r="AK3231">
        <v>74735</v>
      </c>
      <c r="AL3231">
        <v>1000</v>
      </c>
      <c r="AM3231" t="s">
        <v>167</v>
      </c>
      <c r="AN3231" t="s">
        <v>622</v>
      </c>
      <c r="AP3231">
        <v>130049</v>
      </c>
      <c r="AQ3231">
        <v>475</v>
      </c>
      <c r="AR3231" t="s">
        <v>217</v>
      </c>
      <c r="AS3231">
        <v>918</v>
      </c>
      <c r="AU3231">
        <v>132027</v>
      </c>
      <c r="AV3231">
        <v>4000</v>
      </c>
      <c r="AW3231" t="s">
        <v>617</v>
      </c>
      <c r="AX3231">
        <v>1438</v>
      </c>
      <c r="AZ3231">
        <v>129551</v>
      </c>
      <c r="BA3231">
        <v>400</v>
      </c>
      <c r="BB3231" t="s">
        <v>937</v>
      </c>
      <c r="BC3231">
        <v>385</v>
      </c>
      <c r="BE3231">
        <v>155925</v>
      </c>
      <c r="BF3231">
        <v>2400</v>
      </c>
      <c r="BG3231" t="s">
        <v>43</v>
      </c>
      <c r="BH3231" t="s">
        <v>622</v>
      </c>
      <c r="BJ3231">
        <v>129446</v>
      </c>
      <c r="BK3231" t="s">
        <v>51</v>
      </c>
      <c r="BL3231" t="s">
        <v>407</v>
      </c>
      <c r="BM3231" t="s">
        <v>622</v>
      </c>
      <c r="BO3231">
        <v>127779</v>
      </c>
      <c r="BP3231">
        <v>1200</v>
      </c>
      <c r="BQ3231" t="s">
        <v>659</v>
      </c>
      <c r="BR3231">
        <v>702</v>
      </c>
      <c r="BT3231">
        <v>6193</v>
      </c>
      <c r="BU3231">
        <v>2000</v>
      </c>
      <c r="BV3231" t="s">
        <v>84</v>
      </c>
      <c r="BW3231">
        <v>188</v>
      </c>
      <c r="BY3231">
        <v>89660</v>
      </c>
      <c r="BZ3231">
        <v>350</v>
      </c>
      <c r="CA3231">
        <v>43874</v>
      </c>
      <c r="CB3231">
        <v>157</v>
      </c>
      <c r="CD3231">
        <v>129910</v>
      </c>
      <c r="CE3231">
        <v>14500</v>
      </c>
      <c r="CF3231" t="s">
        <v>30</v>
      </c>
      <c r="CG3231">
        <v>170</v>
      </c>
      <c r="CI3231">
        <v>132004</v>
      </c>
      <c r="CJ3231">
        <v>3500</v>
      </c>
      <c r="CK3231" t="s">
        <v>30</v>
      </c>
      <c r="CL3231">
        <v>170</v>
      </c>
      <c r="CO3231">
        <v>32.807499999999997</v>
      </c>
      <c r="CP3231">
        <v>0.51600000000000001</v>
      </c>
      <c r="CR3231">
        <v>0.59266666666666667</v>
      </c>
    </row>
    <row r="3232" spans="1:96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</v>
      </c>
      <c r="H3232" t="s">
        <v>943</v>
      </c>
      <c r="I3232">
        <f t="shared" si="100"/>
        <v>1</v>
      </c>
      <c r="J3232">
        <f t="shared" si="101"/>
        <v>0</v>
      </c>
      <c r="K3232" t="s">
        <v>604</v>
      </c>
      <c r="L3232">
        <v>109</v>
      </c>
      <c r="M3232">
        <v>0</v>
      </c>
      <c r="N3232" t="s">
        <v>21</v>
      </c>
      <c r="O3232">
        <v>0</v>
      </c>
      <c r="P3232">
        <v>7140</v>
      </c>
      <c r="Q3232">
        <v>0</v>
      </c>
      <c r="R3232">
        <v>0</v>
      </c>
      <c r="S3232">
        <v>52</v>
      </c>
      <c r="T3232">
        <v>247</v>
      </c>
      <c r="U3232">
        <v>-1.95</v>
      </c>
      <c r="V3232" t="s">
        <v>944</v>
      </c>
      <c r="W3232" t="s">
        <v>968</v>
      </c>
      <c r="Y3232">
        <v>0.39536300000000002</v>
      </c>
      <c r="Z3232">
        <v>3.8197216666666667</v>
      </c>
      <c r="AA3232">
        <v>2</v>
      </c>
      <c r="AB3232">
        <v>0</v>
      </c>
      <c r="AC3232">
        <v>-2</v>
      </c>
      <c r="AD3232">
        <v>44031</v>
      </c>
      <c r="AE3232">
        <v>43865</v>
      </c>
      <c r="AF3232">
        <v>0.16600000000000001</v>
      </c>
      <c r="AG3232">
        <v>43822</v>
      </c>
      <c r="AH3232">
        <v>0.20899999999999999</v>
      </c>
      <c r="AI3232" s="1" t="s">
        <v>970</v>
      </c>
      <c r="AJ3232">
        <v>1.7969999999999999</v>
      </c>
      <c r="AK3232">
        <v>95384</v>
      </c>
      <c r="AL3232">
        <v>6500</v>
      </c>
      <c r="AM3232" t="s">
        <v>31</v>
      </c>
      <c r="AN3232">
        <v>1114</v>
      </c>
      <c r="AP3232">
        <v>219534</v>
      </c>
      <c r="AQ3232">
        <v>6500</v>
      </c>
      <c r="AR3232" t="s">
        <v>28</v>
      </c>
      <c r="AS3232">
        <v>384</v>
      </c>
      <c r="AU3232">
        <v>94939</v>
      </c>
      <c r="AV3232" t="s">
        <v>51</v>
      </c>
      <c r="AW3232" t="s">
        <v>32</v>
      </c>
      <c r="AX3232">
        <v>749</v>
      </c>
      <c r="AZ3232">
        <v>1167415</v>
      </c>
      <c r="BA3232">
        <v>10000</v>
      </c>
      <c r="BB3232" t="s">
        <v>284</v>
      </c>
      <c r="BC3232">
        <v>740</v>
      </c>
      <c r="BE3232">
        <v>127629</v>
      </c>
      <c r="BF3232">
        <v>2800</v>
      </c>
      <c r="BG3232" t="s">
        <v>255</v>
      </c>
      <c r="BH3232">
        <v>1431</v>
      </c>
      <c r="BJ3232">
        <v>130248</v>
      </c>
      <c r="BK3232">
        <v>5000</v>
      </c>
      <c r="BL3232" t="s">
        <v>32</v>
      </c>
      <c r="BM3232">
        <v>749</v>
      </c>
      <c r="BO3232">
        <v>62890</v>
      </c>
      <c r="BP3232">
        <v>7000</v>
      </c>
      <c r="BQ3232" t="s">
        <v>43</v>
      </c>
      <c r="BR3232">
        <v>740</v>
      </c>
      <c r="BT3232">
        <v>1956</v>
      </c>
      <c r="BU3232">
        <v>8000</v>
      </c>
      <c r="BV3232" t="s">
        <v>43</v>
      </c>
      <c r="BW3232">
        <v>384</v>
      </c>
      <c r="BY3232">
        <v>187032</v>
      </c>
      <c r="BZ3232">
        <v>15000</v>
      </c>
      <c r="CA3232" t="s">
        <v>647</v>
      </c>
      <c r="CB3232">
        <v>1098</v>
      </c>
      <c r="CD3232">
        <v>4815</v>
      </c>
      <c r="CE3232">
        <v>7000</v>
      </c>
      <c r="CF3232" t="s">
        <v>28</v>
      </c>
      <c r="CG3232">
        <v>384</v>
      </c>
      <c r="CI3232">
        <v>129528</v>
      </c>
      <c r="CJ3232">
        <v>32000</v>
      </c>
      <c r="CK3232" t="s">
        <v>970</v>
      </c>
      <c r="CL3232">
        <v>1797</v>
      </c>
      <c r="CO3232">
        <v>109.78</v>
      </c>
      <c r="CP3232">
        <v>0.87</v>
      </c>
      <c r="CR3232">
        <v>1.2116666666666667</v>
      </c>
    </row>
    <row r="3233" spans="1:96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</v>
      </c>
      <c r="H3233" t="s">
        <v>943</v>
      </c>
      <c r="I3233">
        <f t="shared" si="100"/>
        <v>1</v>
      </c>
      <c r="J3233">
        <f t="shared" si="101"/>
        <v>0</v>
      </c>
      <c r="K3233" t="s">
        <v>604</v>
      </c>
      <c r="L3233">
        <v>597</v>
      </c>
      <c r="M3233">
        <v>0</v>
      </c>
      <c r="N3233" t="s">
        <v>21</v>
      </c>
      <c r="O3233">
        <v>0</v>
      </c>
      <c r="P3233">
        <v>7480</v>
      </c>
      <c r="Q3233">
        <v>0</v>
      </c>
      <c r="R3233">
        <v>3.4</v>
      </c>
      <c r="S3233">
        <v>50</v>
      </c>
      <c r="T3233">
        <v>111</v>
      </c>
      <c r="U3233">
        <v>-0.61</v>
      </c>
      <c r="V3233" t="s">
        <v>962</v>
      </c>
      <c r="W3233" t="s">
        <v>969</v>
      </c>
      <c r="Y3233">
        <v>0.84235299999999991</v>
      </c>
      <c r="Z3233">
        <v>7.2633333333333336</v>
      </c>
      <c r="AA3233">
        <v>2</v>
      </c>
      <c r="AB3233">
        <v>1</v>
      </c>
      <c r="AC3233">
        <v>-1</v>
      </c>
      <c r="AD3233">
        <v>44031</v>
      </c>
      <c r="AE3233">
        <v>43770</v>
      </c>
      <c r="AF3233">
        <v>0.26100000000000001</v>
      </c>
      <c r="AG3233">
        <v>0</v>
      </c>
      <c r="AH3233">
        <v>44.030999999999999</v>
      </c>
      <c r="AI3233" s="1" t="s">
        <v>971</v>
      </c>
      <c r="AJ3233">
        <v>1.115</v>
      </c>
      <c r="AK3233">
        <v>333616</v>
      </c>
      <c r="AL3233">
        <v>12000</v>
      </c>
      <c r="AM3233" t="s">
        <v>846</v>
      </c>
      <c r="AN3233">
        <v>739</v>
      </c>
      <c r="AP3233">
        <v>225238</v>
      </c>
      <c r="AQ3233">
        <v>4800</v>
      </c>
      <c r="AR3233" t="s">
        <v>495</v>
      </c>
      <c r="AS3233">
        <v>746</v>
      </c>
      <c r="AU3233">
        <v>62977</v>
      </c>
      <c r="AV3233">
        <v>725</v>
      </c>
      <c r="AW3233" t="s">
        <v>28</v>
      </c>
      <c r="AX3233">
        <v>384</v>
      </c>
      <c r="AZ3233">
        <v>23671</v>
      </c>
      <c r="BA3233">
        <v>2800</v>
      </c>
      <c r="BB3233" t="s">
        <v>972</v>
      </c>
      <c r="BC3233">
        <v>1086</v>
      </c>
      <c r="BE3233">
        <v>52450</v>
      </c>
      <c r="BF3233">
        <v>2800</v>
      </c>
      <c r="BG3233" t="s">
        <v>973</v>
      </c>
      <c r="BH3233">
        <v>1060</v>
      </c>
      <c r="BJ3233">
        <v>129798</v>
      </c>
      <c r="BK3233">
        <v>20000</v>
      </c>
      <c r="BL3233" t="s">
        <v>991</v>
      </c>
      <c r="BM3233">
        <v>1460</v>
      </c>
      <c r="BO3233">
        <v>33719</v>
      </c>
      <c r="BP3233">
        <v>4800</v>
      </c>
      <c r="BQ3233" t="s">
        <v>902</v>
      </c>
      <c r="BR3233">
        <v>342</v>
      </c>
      <c r="BT3233">
        <v>6301</v>
      </c>
      <c r="BU3233">
        <v>9500</v>
      </c>
      <c r="BV3233" t="s">
        <v>630</v>
      </c>
      <c r="BW3233">
        <v>1479</v>
      </c>
      <c r="BY3233">
        <v>5803</v>
      </c>
      <c r="BZ3233">
        <v>1200</v>
      </c>
      <c r="CA3233" t="s">
        <v>549</v>
      </c>
      <c r="CB3233">
        <v>177</v>
      </c>
      <c r="CD3233">
        <v>129885</v>
      </c>
      <c r="CE3233">
        <v>5500</v>
      </c>
      <c r="CF3233" t="s">
        <v>164</v>
      </c>
      <c r="CG3233">
        <v>1115</v>
      </c>
      <c r="CI3233">
        <v>73913</v>
      </c>
      <c r="CJ3233">
        <v>2800</v>
      </c>
      <c r="CK3233" t="s">
        <v>835</v>
      </c>
      <c r="CL3233">
        <v>359</v>
      </c>
      <c r="CO3233">
        <v>66.924999999999997</v>
      </c>
      <c r="CP3233">
        <v>0.8133636363636364</v>
      </c>
      <c r="CR3233">
        <v>1.226</v>
      </c>
    </row>
    <row r="3234" spans="1:96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 t="s">
        <v>943</v>
      </c>
      <c r="I3234">
        <f t="shared" si="100"/>
        <v>1</v>
      </c>
      <c r="J3234">
        <f t="shared" si="101"/>
        <v>0</v>
      </c>
      <c r="K3234" t="s">
        <v>604</v>
      </c>
      <c r="L3234">
        <v>708</v>
      </c>
      <c r="M3234">
        <v>0</v>
      </c>
      <c r="N3234" t="s">
        <v>482</v>
      </c>
      <c r="O3234">
        <v>1</v>
      </c>
      <c r="P3234">
        <v>7140</v>
      </c>
      <c r="Q3234">
        <v>0</v>
      </c>
      <c r="R3234">
        <v>0</v>
      </c>
      <c r="S3234">
        <v>262</v>
      </c>
      <c r="T3234">
        <v>62</v>
      </c>
      <c r="U3234">
        <v>2</v>
      </c>
      <c r="V3234" t="s">
        <v>953</v>
      </c>
      <c r="W3234" t="s">
        <v>950</v>
      </c>
      <c r="Y3234">
        <v>0.241453</v>
      </c>
      <c r="Z3234">
        <v>2.1619450000000002</v>
      </c>
      <c r="AA3234">
        <v>1</v>
      </c>
      <c r="AB3234">
        <v>0</v>
      </c>
      <c r="AC3234">
        <v>-1</v>
      </c>
      <c r="AD3234">
        <v>44033</v>
      </c>
      <c r="AE3234">
        <v>43493</v>
      </c>
      <c r="AF3234">
        <v>0.54</v>
      </c>
      <c r="AG3234">
        <v>43494</v>
      </c>
      <c r="AH3234">
        <v>0.53900000000000003</v>
      </c>
      <c r="AI3234" s="1" t="s">
        <v>60</v>
      </c>
      <c r="AJ3234">
        <v>2.9420000000000002</v>
      </c>
      <c r="AK3234">
        <v>129418</v>
      </c>
      <c r="AL3234">
        <v>4000</v>
      </c>
      <c r="AM3234" t="s">
        <v>32</v>
      </c>
      <c r="AN3234">
        <v>751</v>
      </c>
      <c r="AP3234">
        <v>310288</v>
      </c>
      <c r="AQ3234">
        <v>13500</v>
      </c>
      <c r="AR3234" t="s">
        <v>467</v>
      </c>
      <c r="AS3234">
        <v>378</v>
      </c>
      <c r="AU3234">
        <v>128827</v>
      </c>
      <c r="AV3234">
        <v>550</v>
      </c>
      <c r="AW3234" t="s">
        <v>28</v>
      </c>
      <c r="AX3234">
        <v>386</v>
      </c>
      <c r="AZ3234">
        <v>24604</v>
      </c>
      <c r="BA3234">
        <v>4800</v>
      </c>
      <c r="BB3234" t="s">
        <v>43</v>
      </c>
      <c r="BC3234">
        <v>381</v>
      </c>
      <c r="BE3234">
        <v>79659</v>
      </c>
      <c r="BF3234">
        <v>4500</v>
      </c>
      <c r="BG3234" t="s">
        <v>120</v>
      </c>
      <c r="BH3234">
        <v>1419</v>
      </c>
      <c r="BJ3234">
        <v>1234</v>
      </c>
      <c r="BK3234">
        <v>2400</v>
      </c>
      <c r="BL3234" t="s">
        <v>678</v>
      </c>
      <c r="BM3234">
        <v>327</v>
      </c>
      <c r="BO3234">
        <v>191367</v>
      </c>
      <c r="BP3234">
        <v>5000</v>
      </c>
      <c r="BQ3234" t="s">
        <v>52</v>
      </c>
      <c r="BR3234">
        <v>747</v>
      </c>
      <c r="BT3234">
        <v>1685328</v>
      </c>
      <c r="BU3234">
        <v>6700</v>
      </c>
      <c r="BV3234" t="s">
        <v>521</v>
      </c>
      <c r="BW3234">
        <v>363</v>
      </c>
      <c r="BY3234">
        <v>129087</v>
      </c>
      <c r="BZ3234">
        <v>6500</v>
      </c>
      <c r="CA3234" t="s">
        <v>28</v>
      </c>
      <c r="CB3234">
        <v>386</v>
      </c>
      <c r="CD3234">
        <v>10264962</v>
      </c>
      <c r="CE3234">
        <v>11000</v>
      </c>
      <c r="CF3234" t="s">
        <v>912</v>
      </c>
      <c r="CG3234">
        <v>186</v>
      </c>
      <c r="CI3234">
        <v>128404</v>
      </c>
      <c r="CJ3234">
        <v>400</v>
      </c>
      <c r="CK3234" t="s">
        <v>60</v>
      </c>
      <c r="CL3234">
        <v>2942</v>
      </c>
      <c r="CO3234">
        <v>59.349999999999994</v>
      </c>
      <c r="CP3234">
        <v>0.75145454545454549</v>
      </c>
      <c r="CR3234">
        <v>0.309</v>
      </c>
    </row>
    <row r="3235" spans="1:96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  <c r="H3235" t="s">
        <v>943</v>
      </c>
      <c r="I3235">
        <f t="shared" si="100"/>
        <v>1</v>
      </c>
      <c r="J3235">
        <f t="shared" si="101"/>
        <v>0</v>
      </c>
      <c r="K3235" t="s">
        <v>604</v>
      </c>
      <c r="L3235">
        <v>7790</v>
      </c>
      <c r="M3235">
        <v>0</v>
      </c>
      <c r="N3235" t="s">
        <v>21</v>
      </c>
      <c r="O3235">
        <v>0</v>
      </c>
      <c r="P3235">
        <v>7140</v>
      </c>
      <c r="Q3235">
        <v>0</v>
      </c>
      <c r="R3235">
        <v>0</v>
      </c>
      <c r="S3235">
        <v>1350</v>
      </c>
      <c r="T3235">
        <v>171</v>
      </c>
      <c r="U3235">
        <v>11.79</v>
      </c>
      <c r="V3235" t="s">
        <v>957</v>
      </c>
      <c r="W3235" t="s">
        <v>945</v>
      </c>
      <c r="Y3235">
        <v>1.0438879999999999</v>
      </c>
      <c r="Z3235">
        <v>10.418611666666667</v>
      </c>
      <c r="AA3235">
        <v>3</v>
      </c>
      <c r="AB3235">
        <v>1</v>
      </c>
      <c r="AC3235">
        <v>-2</v>
      </c>
      <c r="AD3235">
        <v>44034</v>
      </c>
      <c r="AE3235">
        <v>43866</v>
      </c>
      <c r="AF3235">
        <v>0.16800000000000001</v>
      </c>
      <c r="AG3235">
        <v>42997</v>
      </c>
      <c r="AH3235">
        <v>1.0369999999999999</v>
      </c>
      <c r="AI3235" s="1" t="s">
        <v>978</v>
      </c>
      <c r="AJ3235">
        <v>0.90300000000000002</v>
      </c>
      <c r="AK3235">
        <v>3000</v>
      </c>
      <c r="AL3235">
        <v>4000</v>
      </c>
      <c r="AM3235" t="s">
        <v>277</v>
      </c>
      <c r="AN3235">
        <v>377</v>
      </c>
      <c r="AP3235">
        <v>131637</v>
      </c>
      <c r="AQ3235">
        <v>1600</v>
      </c>
      <c r="AR3235" t="s">
        <v>252</v>
      </c>
      <c r="AS3235">
        <v>752</v>
      </c>
      <c r="AU3235">
        <v>37451385</v>
      </c>
      <c r="AV3235">
        <v>500</v>
      </c>
      <c r="AW3235">
        <v>43891</v>
      </c>
      <c r="AX3235">
        <v>143</v>
      </c>
      <c r="AZ3235">
        <v>284255</v>
      </c>
      <c r="BA3235">
        <v>1400</v>
      </c>
      <c r="BB3235" t="s">
        <v>871</v>
      </c>
      <c r="BC3235">
        <v>367</v>
      </c>
      <c r="BE3235">
        <v>133025</v>
      </c>
      <c r="BF3235">
        <v>200</v>
      </c>
      <c r="BG3235" t="s">
        <v>28</v>
      </c>
      <c r="BH3235">
        <v>387</v>
      </c>
      <c r="BJ3235">
        <v>129956</v>
      </c>
      <c r="BK3235">
        <v>1300</v>
      </c>
      <c r="BL3235" t="s">
        <v>28</v>
      </c>
      <c r="BM3235">
        <v>387</v>
      </c>
      <c r="BO3235">
        <v>2823228</v>
      </c>
      <c r="BP3235">
        <v>31500</v>
      </c>
      <c r="BQ3235" t="s">
        <v>43</v>
      </c>
      <c r="BR3235">
        <v>933</v>
      </c>
      <c r="BT3235">
        <v>127620</v>
      </c>
      <c r="BU3235">
        <v>400</v>
      </c>
      <c r="BV3235" t="s">
        <v>184</v>
      </c>
      <c r="BW3235">
        <v>559</v>
      </c>
      <c r="BY3235">
        <v>79978</v>
      </c>
      <c r="BZ3235">
        <v>1900</v>
      </c>
      <c r="CA3235" t="s">
        <v>43</v>
      </c>
      <c r="CB3235">
        <v>351</v>
      </c>
      <c r="CD3235">
        <v>131875</v>
      </c>
      <c r="CE3235">
        <v>2400</v>
      </c>
      <c r="CF3235" t="s">
        <v>43</v>
      </c>
      <c r="CG3235">
        <v>903</v>
      </c>
      <c r="CI3235">
        <v>131835</v>
      </c>
      <c r="CJ3235">
        <v>4800</v>
      </c>
      <c r="CK3235" t="s">
        <v>95</v>
      </c>
      <c r="CL3235">
        <v>740</v>
      </c>
      <c r="CO3235">
        <v>49.999999999999993</v>
      </c>
      <c r="CP3235">
        <v>0.53627272727272723</v>
      </c>
      <c r="CR3235">
        <v>0.68333333333333335</v>
      </c>
    </row>
    <row r="3236" spans="1:96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</v>
      </c>
      <c r="H3236" t="s">
        <v>943</v>
      </c>
      <c r="I3236">
        <f t="shared" si="100"/>
        <v>1</v>
      </c>
      <c r="J3236">
        <f t="shared" si="101"/>
        <v>0</v>
      </c>
      <c r="K3236" t="s">
        <v>604</v>
      </c>
      <c r="L3236">
        <v>43</v>
      </c>
      <c r="M3236">
        <v>0</v>
      </c>
      <c r="N3236" t="s">
        <v>21</v>
      </c>
      <c r="O3236">
        <v>0</v>
      </c>
      <c r="P3236">
        <v>7140</v>
      </c>
      <c r="Q3236">
        <v>0</v>
      </c>
      <c r="R3236">
        <v>0</v>
      </c>
      <c r="S3236">
        <v>33</v>
      </c>
      <c r="T3236">
        <v>-1</v>
      </c>
      <c r="U3236">
        <v>0.34</v>
      </c>
      <c r="V3236" t="s">
        <v>954</v>
      </c>
      <c r="W3236" t="s">
        <v>948</v>
      </c>
      <c r="Y3236">
        <v>0.62153700000000001</v>
      </c>
      <c r="Z3236">
        <v>9.4755550000000017</v>
      </c>
      <c r="AA3236">
        <v>2</v>
      </c>
      <c r="AB3236">
        <v>1</v>
      </c>
      <c r="AC3236">
        <v>-1</v>
      </c>
      <c r="AD3236">
        <v>44035</v>
      </c>
      <c r="AE3236">
        <v>43893</v>
      </c>
      <c r="AF3236">
        <v>0.14199999999999999</v>
      </c>
      <c r="AG3236">
        <v>0</v>
      </c>
      <c r="AH3236">
        <v>44.034999999999997</v>
      </c>
      <c r="AI3236" s="1" t="s">
        <v>753</v>
      </c>
      <c r="AJ3236">
        <v>2.1520000000000001</v>
      </c>
      <c r="AK3236">
        <v>129583</v>
      </c>
      <c r="AL3236">
        <v>16000</v>
      </c>
      <c r="AM3236" t="s">
        <v>31</v>
      </c>
      <c r="AN3236">
        <v>1118</v>
      </c>
      <c r="AP3236">
        <v>1452150</v>
      </c>
      <c r="AQ3236">
        <v>3600</v>
      </c>
      <c r="AR3236" t="s">
        <v>28</v>
      </c>
      <c r="AS3236">
        <v>388</v>
      </c>
      <c r="AU3236">
        <v>1906</v>
      </c>
      <c r="AV3236">
        <v>1200</v>
      </c>
      <c r="AW3236" t="s">
        <v>659</v>
      </c>
      <c r="AX3236">
        <v>706</v>
      </c>
      <c r="AZ3236">
        <v>52794</v>
      </c>
      <c r="BA3236">
        <v>1200</v>
      </c>
      <c r="BB3236" t="s">
        <v>986</v>
      </c>
      <c r="BC3236">
        <v>913</v>
      </c>
      <c r="BE3236">
        <v>131707</v>
      </c>
      <c r="BF3236">
        <v>4000</v>
      </c>
      <c r="BG3236" t="s">
        <v>43</v>
      </c>
      <c r="BH3236">
        <v>1118</v>
      </c>
      <c r="BJ3236">
        <v>260860</v>
      </c>
      <c r="BK3236">
        <v>21000</v>
      </c>
      <c r="BL3236" t="s">
        <v>946</v>
      </c>
      <c r="BM3236">
        <v>349</v>
      </c>
      <c r="BO3236">
        <v>129431</v>
      </c>
      <c r="BP3236">
        <v>2000</v>
      </c>
      <c r="BQ3236" t="s">
        <v>30</v>
      </c>
      <c r="BR3236">
        <v>1483</v>
      </c>
      <c r="BT3236">
        <v>73858</v>
      </c>
      <c r="BU3236">
        <v>12000</v>
      </c>
      <c r="BV3236" t="s">
        <v>30</v>
      </c>
      <c r="BW3236">
        <v>366</v>
      </c>
      <c r="BY3236">
        <v>129410</v>
      </c>
      <c r="BZ3236">
        <v>1600</v>
      </c>
      <c r="CA3236" t="s">
        <v>43</v>
      </c>
      <c r="CB3236" t="s">
        <v>622</v>
      </c>
      <c r="CD3236">
        <v>130032</v>
      </c>
      <c r="CE3236">
        <v>13500</v>
      </c>
      <c r="CF3236" t="s">
        <v>30</v>
      </c>
      <c r="CG3236">
        <v>328</v>
      </c>
      <c r="CI3236">
        <v>129664</v>
      </c>
      <c r="CJ3236">
        <v>12000</v>
      </c>
      <c r="CK3236" t="s">
        <v>753</v>
      </c>
      <c r="CL3236">
        <v>2152</v>
      </c>
      <c r="CO3236">
        <v>88.1</v>
      </c>
      <c r="CP3236">
        <v>0.8921</v>
      </c>
      <c r="CR3236">
        <v>0.59833333333333338</v>
      </c>
    </row>
    <row r="3237" spans="1:96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 t="s">
        <v>943</v>
      </c>
      <c r="I3237">
        <f t="shared" si="100"/>
        <v>1</v>
      </c>
      <c r="J3237">
        <f t="shared" si="101"/>
        <v>0</v>
      </c>
      <c r="K3237" t="s">
        <v>604</v>
      </c>
      <c r="M3237">
        <v>0</v>
      </c>
      <c r="N3237" t="s">
        <v>21</v>
      </c>
      <c r="O3237">
        <v>0</v>
      </c>
      <c r="P3237">
        <v>7140</v>
      </c>
      <c r="Q3237">
        <v>0</v>
      </c>
      <c r="R3237">
        <v>0</v>
      </c>
      <c r="S3237">
        <v>130</v>
      </c>
      <c r="T3237">
        <v>52</v>
      </c>
      <c r="U3237">
        <v>0.78</v>
      </c>
      <c r="V3237" t="s">
        <v>958</v>
      </c>
      <c r="W3237" t="s">
        <v>944</v>
      </c>
      <c r="Y3237">
        <v>0.330011</v>
      </c>
      <c r="Z3237">
        <v>3.0550000000000002</v>
      </c>
      <c r="AA3237">
        <v>0</v>
      </c>
      <c r="AB3237">
        <v>0</v>
      </c>
      <c r="AC3237">
        <v>0</v>
      </c>
      <c r="AD3237">
        <v>44034</v>
      </c>
      <c r="AE3237">
        <v>43822</v>
      </c>
      <c r="AF3237">
        <v>0.21199999999999999</v>
      </c>
      <c r="AG3237">
        <v>0</v>
      </c>
      <c r="AH3237">
        <v>44.033999999999999</v>
      </c>
      <c r="AI3237" s="1" t="s">
        <v>32</v>
      </c>
      <c r="AJ3237">
        <v>0.752</v>
      </c>
      <c r="AK3237">
        <v>129203</v>
      </c>
      <c r="AL3237">
        <v>400</v>
      </c>
      <c r="AM3237" t="s">
        <v>740</v>
      </c>
      <c r="AN3237">
        <v>381</v>
      </c>
      <c r="AP3237">
        <v>178032</v>
      </c>
      <c r="AQ3237">
        <v>28000</v>
      </c>
      <c r="AR3237" t="s">
        <v>31</v>
      </c>
      <c r="AS3237">
        <v>1117</v>
      </c>
      <c r="AU3237">
        <v>186733</v>
      </c>
      <c r="AV3237">
        <v>14500</v>
      </c>
      <c r="AW3237" t="s">
        <v>32</v>
      </c>
      <c r="AX3237">
        <v>752</v>
      </c>
      <c r="AZ3237">
        <v>5393</v>
      </c>
      <c r="BA3237">
        <v>1200</v>
      </c>
      <c r="BB3237" t="s">
        <v>472</v>
      </c>
      <c r="BC3237">
        <v>540</v>
      </c>
      <c r="BE3237">
        <v>131982</v>
      </c>
      <c r="BF3237">
        <v>1600</v>
      </c>
      <c r="BG3237" t="s">
        <v>28</v>
      </c>
      <c r="BH3237">
        <v>387</v>
      </c>
      <c r="BJ3237">
        <v>129152</v>
      </c>
      <c r="BK3237">
        <v>13500</v>
      </c>
      <c r="BL3237" t="s">
        <v>43</v>
      </c>
      <c r="BM3237" t="s">
        <v>622</v>
      </c>
      <c r="BO3237">
        <v>31670</v>
      </c>
      <c r="BP3237">
        <v>2400</v>
      </c>
      <c r="BQ3237" t="s">
        <v>240</v>
      </c>
      <c r="BR3237">
        <v>352</v>
      </c>
      <c r="BT3237">
        <v>131943</v>
      </c>
      <c r="BU3237">
        <v>20000</v>
      </c>
      <c r="BV3237" t="s">
        <v>28</v>
      </c>
      <c r="BW3237">
        <v>387</v>
      </c>
      <c r="BY3237">
        <v>96781</v>
      </c>
      <c r="BZ3237">
        <v>9500</v>
      </c>
      <c r="CA3237" t="s">
        <v>43</v>
      </c>
      <c r="CB3237" t="s">
        <v>622</v>
      </c>
      <c r="CD3237">
        <v>133805</v>
      </c>
      <c r="CE3237">
        <v>15500</v>
      </c>
      <c r="CF3237" t="s">
        <v>43</v>
      </c>
      <c r="CG3237" t="s">
        <v>622</v>
      </c>
      <c r="CI3237">
        <v>30017</v>
      </c>
      <c r="CJ3237">
        <v>3200</v>
      </c>
      <c r="CK3237" t="s">
        <v>699</v>
      </c>
      <c r="CL3237">
        <v>336</v>
      </c>
      <c r="CO3237">
        <v>109.8</v>
      </c>
      <c r="CP3237">
        <v>0.53149999999999997</v>
      </c>
      <c r="CR3237">
        <v>0.752</v>
      </c>
    </row>
    <row r="3238" spans="1:96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 t="s">
        <v>943</v>
      </c>
      <c r="I3238">
        <f t="shared" si="100"/>
        <v>1</v>
      </c>
      <c r="J3238">
        <f t="shared" si="101"/>
        <v>0</v>
      </c>
      <c r="K3238" t="s">
        <v>604</v>
      </c>
      <c r="M3238">
        <v>0</v>
      </c>
      <c r="N3238" t="s">
        <v>21</v>
      </c>
      <c r="O3238">
        <v>0</v>
      </c>
      <c r="P3238">
        <v>7140</v>
      </c>
      <c r="Q3238">
        <v>0</v>
      </c>
      <c r="R3238">
        <v>0</v>
      </c>
      <c r="S3238">
        <v>247</v>
      </c>
      <c r="T3238">
        <v>68</v>
      </c>
      <c r="U3238">
        <v>1.79</v>
      </c>
      <c r="V3238" t="s">
        <v>968</v>
      </c>
      <c r="W3238" t="s">
        <v>961</v>
      </c>
      <c r="Y3238">
        <v>0.29907899999999998</v>
      </c>
      <c r="Z3238">
        <v>2.7627783333333329</v>
      </c>
      <c r="AA3238">
        <v>1</v>
      </c>
      <c r="AB3238">
        <v>1</v>
      </c>
      <c r="AC3238">
        <v>0</v>
      </c>
      <c r="AD3238">
        <v>44034</v>
      </c>
      <c r="AE3238">
        <v>43647</v>
      </c>
      <c r="AF3238">
        <v>0.38700000000000001</v>
      </c>
      <c r="AG3238">
        <v>43647</v>
      </c>
      <c r="AH3238">
        <v>0.38700000000000001</v>
      </c>
      <c r="AI3238" s="1" t="s">
        <v>874</v>
      </c>
      <c r="AJ3238">
        <v>0.36799999999999999</v>
      </c>
      <c r="AK3238">
        <v>3178</v>
      </c>
      <c r="AL3238">
        <v>4800</v>
      </c>
      <c r="AM3238" t="s">
        <v>851</v>
      </c>
      <c r="AN3238">
        <v>1099</v>
      </c>
      <c r="AP3238">
        <v>49420</v>
      </c>
      <c r="AQ3238">
        <v>9500</v>
      </c>
      <c r="AR3238" t="s">
        <v>30</v>
      </c>
      <c r="AS3238">
        <v>183</v>
      </c>
      <c r="AU3238">
        <v>31954</v>
      </c>
      <c r="AV3238">
        <v>2400</v>
      </c>
      <c r="AW3238" t="s">
        <v>155</v>
      </c>
      <c r="AX3238">
        <v>369</v>
      </c>
      <c r="AZ3238">
        <v>131948</v>
      </c>
      <c r="BA3238">
        <v>400</v>
      </c>
      <c r="BB3238" t="s">
        <v>963</v>
      </c>
      <c r="BC3238">
        <v>705</v>
      </c>
      <c r="BE3238">
        <v>2832</v>
      </c>
      <c r="BF3238">
        <v>3200</v>
      </c>
      <c r="BG3238" t="s">
        <v>28</v>
      </c>
      <c r="BH3238">
        <v>387</v>
      </c>
      <c r="BJ3238">
        <v>128882</v>
      </c>
      <c r="BK3238">
        <v>800</v>
      </c>
      <c r="BL3238" t="s">
        <v>874</v>
      </c>
      <c r="BM3238">
        <v>368</v>
      </c>
      <c r="BO3238">
        <v>367822</v>
      </c>
      <c r="BP3238">
        <v>6500</v>
      </c>
      <c r="BQ3238" t="s">
        <v>30</v>
      </c>
      <c r="BR3238">
        <v>331</v>
      </c>
      <c r="BT3238">
        <v>129850</v>
      </c>
      <c r="BU3238">
        <v>5000</v>
      </c>
      <c r="BV3238" t="s">
        <v>81</v>
      </c>
      <c r="BW3238">
        <v>351</v>
      </c>
      <c r="BY3238">
        <v>129206</v>
      </c>
      <c r="BZ3238">
        <v>3200</v>
      </c>
      <c r="CA3238" t="s">
        <v>30</v>
      </c>
      <c r="CB3238">
        <v>347</v>
      </c>
      <c r="CD3238">
        <v>833</v>
      </c>
      <c r="CE3238">
        <v>4000</v>
      </c>
      <c r="CF3238" t="s">
        <v>579</v>
      </c>
      <c r="CG3238">
        <v>190</v>
      </c>
      <c r="CI3238">
        <v>3156869</v>
      </c>
      <c r="CJ3238">
        <v>8000</v>
      </c>
      <c r="CK3238" t="s">
        <v>697</v>
      </c>
      <c r="CL3238" t="s">
        <v>622</v>
      </c>
      <c r="CO3238">
        <v>47.79999999999999</v>
      </c>
      <c r="CP3238">
        <v>0.433</v>
      </c>
      <c r="CR3238">
        <v>0.25700000000000001</v>
      </c>
    </row>
    <row r="3239" spans="1:96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 t="s">
        <v>943</v>
      </c>
      <c r="I3239">
        <f t="shared" si="100"/>
        <v>1</v>
      </c>
      <c r="J3239">
        <f t="shared" si="101"/>
        <v>0</v>
      </c>
      <c r="K3239" t="s">
        <v>604</v>
      </c>
      <c r="L3239">
        <v>346</v>
      </c>
      <c r="M3239">
        <v>0</v>
      </c>
      <c r="N3239" t="s">
        <v>21</v>
      </c>
      <c r="O3239">
        <v>0</v>
      </c>
      <c r="P3239">
        <v>7035</v>
      </c>
      <c r="Q3239">
        <v>1.05</v>
      </c>
      <c r="R3239">
        <v>0</v>
      </c>
      <c r="S3239">
        <v>111</v>
      </c>
      <c r="T3239">
        <v>277</v>
      </c>
      <c r="U3239">
        <v>-1.66</v>
      </c>
      <c r="V3239" t="s">
        <v>969</v>
      </c>
      <c r="W3239" t="s">
        <v>951</v>
      </c>
      <c r="Y3239">
        <v>0.51628300000000005</v>
      </c>
      <c r="Z3239">
        <v>4.4286116666666668</v>
      </c>
      <c r="AA3239">
        <v>2</v>
      </c>
      <c r="AB3239">
        <v>1</v>
      </c>
      <c r="AC3239">
        <v>-1</v>
      </c>
      <c r="AD3239">
        <v>44035</v>
      </c>
      <c r="AE3239">
        <v>43647</v>
      </c>
      <c r="AF3239">
        <v>0.38800000000000001</v>
      </c>
      <c r="AG3239">
        <v>43662</v>
      </c>
      <c r="AH3239">
        <v>0.373</v>
      </c>
      <c r="AI3239" s="1" t="s">
        <v>26</v>
      </c>
      <c r="AJ3239">
        <v>1.849</v>
      </c>
      <c r="AK3239">
        <v>805</v>
      </c>
      <c r="AL3239">
        <v>35000</v>
      </c>
      <c r="AM3239" t="s">
        <v>952</v>
      </c>
      <c r="AN3239">
        <v>1821</v>
      </c>
      <c r="AP3239">
        <v>159208</v>
      </c>
      <c r="AQ3239">
        <v>550</v>
      </c>
      <c r="AR3239" t="s">
        <v>48</v>
      </c>
      <c r="AS3239">
        <v>351</v>
      </c>
      <c r="AU3239">
        <v>26768</v>
      </c>
      <c r="AV3239">
        <v>67500</v>
      </c>
      <c r="AW3239" t="s">
        <v>41</v>
      </c>
      <c r="AX3239">
        <v>371</v>
      </c>
      <c r="AZ3239">
        <v>129624</v>
      </c>
      <c r="BA3239">
        <v>12000</v>
      </c>
      <c r="BB3239" t="s">
        <v>43</v>
      </c>
      <c r="BC3239" t="s">
        <v>622</v>
      </c>
      <c r="BE3239">
        <v>129725</v>
      </c>
      <c r="BF3239">
        <v>40000</v>
      </c>
      <c r="BG3239" t="s">
        <v>553</v>
      </c>
      <c r="BH3239">
        <v>1799</v>
      </c>
      <c r="BJ3239">
        <v>569</v>
      </c>
      <c r="BK3239">
        <v>28000</v>
      </c>
      <c r="BL3239" t="s">
        <v>28</v>
      </c>
      <c r="BM3239">
        <v>388</v>
      </c>
      <c r="BO3239">
        <v>333797</v>
      </c>
      <c r="BP3239">
        <v>40000</v>
      </c>
      <c r="BQ3239" t="s">
        <v>31</v>
      </c>
      <c r="BR3239">
        <v>1118</v>
      </c>
      <c r="BT3239">
        <v>95694</v>
      </c>
      <c r="BU3239">
        <v>25500</v>
      </c>
      <c r="BV3239" t="s">
        <v>28</v>
      </c>
      <c r="BW3239">
        <v>388</v>
      </c>
      <c r="BY3239">
        <v>129429</v>
      </c>
      <c r="BZ3239">
        <v>28000</v>
      </c>
      <c r="CA3239" t="s">
        <v>677</v>
      </c>
      <c r="CB3239">
        <v>1095</v>
      </c>
      <c r="CD3239">
        <v>129261</v>
      </c>
      <c r="CE3239">
        <v>72000</v>
      </c>
      <c r="CF3239" t="s">
        <v>26</v>
      </c>
      <c r="CG3239">
        <v>1849</v>
      </c>
      <c r="CI3239">
        <v>580</v>
      </c>
      <c r="CJ3239">
        <v>60000</v>
      </c>
      <c r="CK3239" t="s">
        <v>284</v>
      </c>
      <c r="CL3239">
        <v>744</v>
      </c>
      <c r="CO3239">
        <v>408.55</v>
      </c>
      <c r="CP3239">
        <v>0.99239999999999995</v>
      </c>
      <c r="CR3239">
        <v>0.98799999999999999</v>
      </c>
    </row>
    <row r="3240" spans="1:96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 t="s">
        <v>943</v>
      </c>
      <c r="I3240">
        <f t="shared" si="100"/>
        <v>1</v>
      </c>
      <c r="J3240">
        <f t="shared" si="101"/>
        <v>0</v>
      </c>
      <c r="K3240" t="s">
        <v>604</v>
      </c>
      <c r="L3240">
        <v>113</v>
      </c>
      <c r="M3240">
        <v>1</v>
      </c>
      <c r="N3240" t="s">
        <v>21</v>
      </c>
      <c r="O3240">
        <v>0</v>
      </c>
      <c r="P3240">
        <v>7140</v>
      </c>
      <c r="Q3240">
        <v>0</v>
      </c>
      <c r="R3240">
        <v>0</v>
      </c>
      <c r="S3240">
        <v>42</v>
      </c>
      <c r="T3240">
        <v>130</v>
      </c>
      <c r="U3240">
        <v>-0.88</v>
      </c>
      <c r="V3240" t="s">
        <v>966</v>
      </c>
      <c r="W3240" t="s">
        <v>958</v>
      </c>
      <c r="Y3240">
        <v>0.16606599999999999</v>
      </c>
      <c r="Z3240">
        <v>1.6733333333333333</v>
      </c>
      <c r="AA3240">
        <v>1</v>
      </c>
      <c r="AB3240">
        <v>2</v>
      </c>
      <c r="AC3240">
        <v>1</v>
      </c>
      <c r="AD3240">
        <v>44033</v>
      </c>
      <c r="AE3240">
        <v>43747</v>
      </c>
      <c r="AF3240">
        <v>0.28599999999999998</v>
      </c>
      <c r="AG3240">
        <v>43747</v>
      </c>
      <c r="AH3240">
        <v>0.28599999999999998</v>
      </c>
      <c r="AI3240" s="1" t="s">
        <v>982</v>
      </c>
      <c r="AJ3240">
        <v>1.806</v>
      </c>
      <c r="AK3240">
        <v>129771</v>
      </c>
      <c r="AL3240">
        <v>49500</v>
      </c>
      <c r="AM3240">
        <v>42186</v>
      </c>
      <c r="AN3240">
        <v>1847</v>
      </c>
      <c r="AP3240">
        <v>129846</v>
      </c>
      <c r="AQ3240">
        <v>12000</v>
      </c>
      <c r="AR3240" t="s">
        <v>43</v>
      </c>
      <c r="AS3240">
        <v>1110</v>
      </c>
      <c r="AU3240">
        <v>30972</v>
      </c>
      <c r="AV3240" t="s">
        <v>51</v>
      </c>
      <c r="AW3240" t="s">
        <v>30</v>
      </c>
      <c r="AX3240" t="s">
        <v>622</v>
      </c>
      <c r="AZ3240">
        <v>129202</v>
      </c>
      <c r="BA3240">
        <v>36000</v>
      </c>
      <c r="BB3240" t="s">
        <v>982</v>
      </c>
      <c r="BC3240">
        <v>1806</v>
      </c>
      <c r="BE3240">
        <v>186995</v>
      </c>
      <c r="BF3240">
        <v>32000</v>
      </c>
      <c r="BG3240" t="s">
        <v>540</v>
      </c>
      <c r="BH3240">
        <v>381</v>
      </c>
      <c r="BJ3240">
        <v>129906</v>
      </c>
      <c r="BK3240">
        <v>20000</v>
      </c>
      <c r="BL3240" t="s">
        <v>31</v>
      </c>
      <c r="BM3240">
        <v>1116</v>
      </c>
      <c r="BO3240">
        <v>100190</v>
      </c>
      <c r="BP3240">
        <v>17500</v>
      </c>
      <c r="BQ3240" t="s">
        <v>628</v>
      </c>
      <c r="BR3240">
        <v>352</v>
      </c>
      <c r="BT3240">
        <v>538861</v>
      </c>
      <c r="BU3240">
        <v>6300</v>
      </c>
      <c r="BV3240" t="s">
        <v>30</v>
      </c>
      <c r="BW3240">
        <v>172</v>
      </c>
      <c r="BY3240">
        <v>31825</v>
      </c>
      <c r="BZ3240">
        <v>35000</v>
      </c>
      <c r="CA3240" t="s">
        <v>664</v>
      </c>
      <c r="CB3240">
        <v>1114</v>
      </c>
      <c r="CD3240">
        <v>32636</v>
      </c>
      <c r="CE3240">
        <v>32000</v>
      </c>
      <c r="CF3240" t="s">
        <v>216</v>
      </c>
      <c r="CG3240">
        <v>323</v>
      </c>
      <c r="CI3240">
        <v>1830</v>
      </c>
      <c r="CJ3240">
        <v>5000</v>
      </c>
      <c r="CK3240" t="s">
        <v>535</v>
      </c>
      <c r="CL3240">
        <v>201</v>
      </c>
      <c r="CO3240">
        <v>269.83</v>
      </c>
      <c r="CP3240">
        <v>0.84220000000000006</v>
      </c>
      <c r="CR3240">
        <v>1.0887893999999998</v>
      </c>
    </row>
    <row r="3241" spans="1:96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 t="s">
        <v>943</v>
      </c>
      <c r="I3241">
        <f t="shared" si="100"/>
        <v>1</v>
      </c>
      <c r="J3241">
        <f t="shared" si="101"/>
        <v>0</v>
      </c>
      <c r="K3241" t="s">
        <v>604</v>
      </c>
      <c r="L3241">
        <v>398</v>
      </c>
      <c r="M3241">
        <v>0</v>
      </c>
      <c r="N3241" t="s">
        <v>21</v>
      </c>
      <c r="O3241">
        <v>0</v>
      </c>
      <c r="P3241">
        <v>7140</v>
      </c>
      <c r="Q3241">
        <v>0</v>
      </c>
      <c r="R3241">
        <v>0</v>
      </c>
      <c r="S3241">
        <v>59</v>
      </c>
      <c r="T3241">
        <v>50</v>
      </c>
      <c r="U3241">
        <v>0.09</v>
      </c>
      <c r="V3241" t="s">
        <v>965</v>
      </c>
      <c r="W3241" t="s">
        <v>962</v>
      </c>
      <c r="Y3241">
        <v>0.66291999999999995</v>
      </c>
      <c r="Z3241">
        <v>5.7097216666666668</v>
      </c>
      <c r="AA3241">
        <v>2</v>
      </c>
      <c r="AB3241">
        <v>1</v>
      </c>
      <c r="AC3241">
        <v>-1</v>
      </c>
      <c r="AD3241">
        <v>44034</v>
      </c>
      <c r="AE3241">
        <v>43810</v>
      </c>
      <c r="AF3241">
        <v>0.224</v>
      </c>
      <c r="AG3241">
        <v>43810</v>
      </c>
      <c r="AH3241">
        <v>0.224</v>
      </c>
      <c r="AI3241" s="1" t="s">
        <v>983</v>
      </c>
      <c r="AJ3241">
        <v>3.2989999999999999</v>
      </c>
      <c r="AK3241">
        <v>129638</v>
      </c>
      <c r="AL3241">
        <v>28000</v>
      </c>
      <c r="AM3241" t="s">
        <v>52</v>
      </c>
      <c r="AN3241">
        <v>748</v>
      </c>
      <c r="AP3241">
        <v>132721</v>
      </c>
      <c r="AQ3241">
        <v>16000</v>
      </c>
      <c r="AR3241" t="s">
        <v>28</v>
      </c>
      <c r="AS3241">
        <v>387</v>
      </c>
      <c r="AU3241">
        <v>129586</v>
      </c>
      <c r="AV3241">
        <v>12000</v>
      </c>
      <c r="AW3241" t="s">
        <v>32</v>
      </c>
      <c r="AX3241">
        <v>752</v>
      </c>
      <c r="AZ3241">
        <v>61806</v>
      </c>
      <c r="BA3241">
        <v>56000</v>
      </c>
      <c r="BB3241" t="s">
        <v>55</v>
      </c>
      <c r="BC3241">
        <v>2213</v>
      </c>
      <c r="BE3241">
        <v>129604</v>
      </c>
      <c r="BF3241">
        <v>12000</v>
      </c>
      <c r="BG3241" t="s">
        <v>32</v>
      </c>
      <c r="BH3241">
        <v>752</v>
      </c>
      <c r="BJ3241">
        <v>186735</v>
      </c>
      <c r="BK3241">
        <v>48000</v>
      </c>
      <c r="BL3241" t="s">
        <v>52</v>
      </c>
      <c r="BM3241">
        <v>748</v>
      </c>
      <c r="BO3241">
        <v>32581</v>
      </c>
      <c r="BP3241">
        <v>13500</v>
      </c>
      <c r="BQ3241" t="s">
        <v>995</v>
      </c>
      <c r="BR3241">
        <v>193</v>
      </c>
      <c r="BT3241">
        <v>129245</v>
      </c>
      <c r="BU3241">
        <v>32000</v>
      </c>
      <c r="BV3241" t="s">
        <v>760</v>
      </c>
      <c r="BW3241">
        <v>568</v>
      </c>
      <c r="BY3241">
        <v>129926</v>
      </c>
      <c r="BZ3241">
        <v>22500</v>
      </c>
      <c r="CA3241" t="s">
        <v>43</v>
      </c>
      <c r="CB3241">
        <v>176</v>
      </c>
      <c r="CD3241">
        <v>128975</v>
      </c>
      <c r="CE3241">
        <v>48000</v>
      </c>
      <c r="CF3241" t="s">
        <v>983</v>
      </c>
      <c r="CG3241">
        <v>3299</v>
      </c>
      <c r="CI3241">
        <v>253463</v>
      </c>
      <c r="CJ3241">
        <v>28000</v>
      </c>
      <c r="CK3241" t="s">
        <v>552</v>
      </c>
      <c r="CL3241">
        <v>334</v>
      </c>
      <c r="CO3241">
        <v>316</v>
      </c>
      <c r="CP3241">
        <v>0.92454545454545456</v>
      </c>
      <c r="CR3241">
        <v>2.0866666666666664</v>
      </c>
    </row>
    <row r="3242" spans="1:96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 t="s">
        <v>943</v>
      </c>
      <c r="I3242">
        <f t="shared" si="100"/>
        <v>1</v>
      </c>
      <c r="J3242">
        <f t="shared" si="101"/>
        <v>0</v>
      </c>
      <c r="K3242" t="s">
        <v>604</v>
      </c>
      <c r="L3242">
        <v>37</v>
      </c>
      <c r="M3242">
        <v>1</v>
      </c>
      <c r="N3242" t="s">
        <v>21</v>
      </c>
      <c r="O3242">
        <v>0</v>
      </c>
      <c r="P3242">
        <v>7140</v>
      </c>
      <c r="Q3242">
        <v>0</v>
      </c>
      <c r="R3242">
        <v>0</v>
      </c>
      <c r="S3242">
        <v>11</v>
      </c>
      <c r="T3242">
        <v>33</v>
      </c>
      <c r="U3242">
        <v>-0.22</v>
      </c>
      <c r="V3242" t="s">
        <v>947</v>
      </c>
      <c r="W3242" t="s">
        <v>954</v>
      </c>
      <c r="Y3242">
        <v>0.41999300000000001</v>
      </c>
      <c r="Z3242">
        <v>3.8641666666666667</v>
      </c>
      <c r="AA3242">
        <v>1</v>
      </c>
      <c r="AB3242">
        <v>6</v>
      </c>
      <c r="AC3242">
        <v>5</v>
      </c>
      <c r="AD3242">
        <v>44034</v>
      </c>
      <c r="AE3242">
        <v>43647</v>
      </c>
      <c r="AF3242">
        <v>0.38700000000000001</v>
      </c>
      <c r="AG3242">
        <v>43647</v>
      </c>
      <c r="AH3242">
        <v>0.38700000000000001</v>
      </c>
      <c r="AI3242" s="1" t="s">
        <v>31</v>
      </c>
      <c r="AJ3242">
        <v>1.117</v>
      </c>
      <c r="AK3242">
        <v>5345</v>
      </c>
      <c r="AL3242">
        <v>19000</v>
      </c>
      <c r="AM3242" t="s">
        <v>468</v>
      </c>
      <c r="AN3242">
        <v>378</v>
      </c>
      <c r="AP3242">
        <v>129433</v>
      </c>
      <c r="AQ3242">
        <v>14500</v>
      </c>
      <c r="AR3242" t="s">
        <v>28</v>
      </c>
      <c r="AS3242">
        <v>387</v>
      </c>
      <c r="AU3242">
        <v>248</v>
      </c>
      <c r="AV3242">
        <v>6500</v>
      </c>
      <c r="AW3242" t="s">
        <v>140</v>
      </c>
      <c r="AX3242">
        <v>1096</v>
      </c>
      <c r="AZ3242">
        <v>129663</v>
      </c>
      <c r="BA3242">
        <v>2000</v>
      </c>
      <c r="BB3242" t="s">
        <v>34</v>
      </c>
      <c r="BC3242">
        <v>203</v>
      </c>
      <c r="BE3242">
        <v>132259</v>
      </c>
      <c r="BF3242">
        <v>22500</v>
      </c>
      <c r="BG3242" t="s">
        <v>30</v>
      </c>
      <c r="BH3242">
        <v>371</v>
      </c>
      <c r="BJ3242">
        <v>747</v>
      </c>
      <c r="BK3242">
        <v>16000</v>
      </c>
      <c r="BL3242" t="s">
        <v>167</v>
      </c>
      <c r="BM3242">
        <v>327</v>
      </c>
      <c r="BO3242">
        <v>129696</v>
      </c>
      <c r="BP3242">
        <v>18500</v>
      </c>
      <c r="BQ3242" t="s">
        <v>28</v>
      </c>
      <c r="BR3242">
        <v>387</v>
      </c>
      <c r="BT3242">
        <v>129467</v>
      </c>
      <c r="BU3242">
        <v>20000</v>
      </c>
      <c r="BV3242" t="s">
        <v>32</v>
      </c>
      <c r="BW3242">
        <v>752</v>
      </c>
      <c r="BY3242">
        <v>404</v>
      </c>
      <c r="BZ3242">
        <v>2500</v>
      </c>
      <c r="CA3242" t="s">
        <v>123</v>
      </c>
      <c r="CB3242">
        <v>324</v>
      </c>
      <c r="CD3242">
        <v>129946</v>
      </c>
      <c r="CE3242">
        <v>32000</v>
      </c>
      <c r="CF3242" t="s">
        <v>31</v>
      </c>
      <c r="CG3242">
        <v>1117</v>
      </c>
      <c r="CI3242">
        <v>537056</v>
      </c>
      <c r="CJ3242">
        <v>9000</v>
      </c>
      <c r="CK3242" t="s">
        <v>30</v>
      </c>
      <c r="CL3242">
        <v>174</v>
      </c>
      <c r="CO3242">
        <v>162.5</v>
      </c>
      <c r="CP3242">
        <v>0.50145454545454549</v>
      </c>
      <c r="CR3242">
        <v>0.74666666666666659</v>
      </c>
    </row>
    <row r="3243" spans="1:96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 t="s">
        <v>943</v>
      </c>
      <c r="I3243">
        <f t="shared" si="100"/>
        <v>1</v>
      </c>
      <c r="J3243">
        <f t="shared" si="101"/>
        <v>0</v>
      </c>
      <c r="K3243" t="s">
        <v>604</v>
      </c>
      <c r="M3243">
        <v>0</v>
      </c>
      <c r="N3243" t="s">
        <v>21</v>
      </c>
      <c r="O3243">
        <v>0</v>
      </c>
      <c r="P3243">
        <v>7140</v>
      </c>
      <c r="Q3243">
        <v>0</v>
      </c>
      <c r="R3243">
        <v>0</v>
      </c>
      <c r="S3243">
        <v>130</v>
      </c>
      <c r="T3243">
        <v>262</v>
      </c>
      <c r="U3243">
        <v>-1.32</v>
      </c>
      <c r="V3243" t="s">
        <v>958</v>
      </c>
      <c r="W3243" t="s">
        <v>953</v>
      </c>
      <c r="Y3243">
        <v>6.0635000000000001E-2</v>
      </c>
      <c r="Z3243">
        <v>0.76666666666666672</v>
      </c>
      <c r="AA3243">
        <v>1</v>
      </c>
      <c r="AB3243">
        <v>1</v>
      </c>
      <c r="AC3243">
        <v>0</v>
      </c>
      <c r="AD3243">
        <v>44036</v>
      </c>
      <c r="AE3243">
        <v>42535</v>
      </c>
      <c r="AF3243">
        <v>1.5009999999999999</v>
      </c>
      <c r="AG3243">
        <v>42535</v>
      </c>
      <c r="AH3243">
        <v>1.5009999999999999</v>
      </c>
      <c r="AI3243" s="1" t="s">
        <v>753</v>
      </c>
      <c r="AJ3243">
        <v>2.153</v>
      </c>
      <c r="AK3243">
        <v>6588</v>
      </c>
      <c r="AL3243">
        <v>13000</v>
      </c>
      <c r="AM3243" t="s">
        <v>32</v>
      </c>
      <c r="AN3243">
        <v>754</v>
      </c>
      <c r="AP3243">
        <v>132671</v>
      </c>
      <c r="AQ3243">
        <v>12000</v>
      </c>
      <c r="AR3243" t="s">
        <v>32</v>
      </c>
      <c r="AS3243">
        <v>754</v>
      </c>
      <c r="AU3243">
        <v>129936</v>
      </c>
      <c r="AV3243">
        <v>11000</v>
      </c>
      <c r="AW3243" t="s">
        <v>43</v>
      </c>
      <c r="AX3243">
        <v>194</v>
      </c>
      <c r="AZ3243">
        <v>129921</v>
      </c>
      <c r="BA3243">
        <v>12000</v>
      </c>
      <c r="BB3243" t="s">
        <v>752</v>
      </c>
      <c r="BC3243">
        <v>1794</v>
      </c>
      <c r="BE3243">
        <v>62872</v>
      </c>
      <c r="BF3243">
        <v>11000</v>
      </c>
      <c r="BG3243" t="s">
        <v>738</v>
      </c>
      <c r="BH3243">
        <v>374</v>
      </c>
      <c r="BJ3243">
        <v>1717</v>
      </c>
      <c r="BK3243">
        <v>19000</v>
      </c>
      <c r="BL3243" t="s">
        <v>955</v>
      </c>
      <c r="BM3243">
        <v>1079</v>
      </c>
      <c r="BO3243">
        <v>130145</v>
      </c>
      <c r="BP3243">
        <v>20000</v>
      </c>
      <c r="BQ3243" t="s">
        <v>956</v>
      </c>
      <c r="BR3243">
        <v>1648</v>
      </c>
      <c r="BT3243">
        <v>25242</v>
      </c>
      <c r="BU3243">
        <v>20000</v>
      </c>
      <c r="BV3243" t="s">
        <v>31</v>
      </c>
      <c r="BW3243">
        <v>1119</v>
      </c>
      <c r="BY3243">
        <v>25087</v>
      </c>
      <c r="BZ3243">
        <v>12000</v>
      </c>
      <c r="CA3243" t="s">
        <v>117</v>
      </c>
      <c r="CB3243">
        <v>1270</v>
      </c>
      <c r="CD3243">
        <v>128943</v>
      </c>
      <c r="CE3243">
        <v>15000</v>
      </c>
      <c r="CF3243" t="s">
        <v>753</v>
      </c>
      <c r="CG3243">
        <v>2153</v>
      </c>
      <c r="CI3243">
        <v>129523</v>
      </c>
      <c r="CJ3243">
        <v>36000</v>
      </c>
      <c r="CK3243" t="s">
        <v>912</v>
      </c>
      <c r="CL3243">
        <v>189</v>
      </c>
      <c r="CO3243">
        <v>181</v>
      </c>
      <c r="CP3243">
        <v>1.0298181818181817</v>
      </c>
      <c r="CR3243">
        <v>0.98533333333333339</v>
      </c>
    </row>
    <row r="3244" spans="1:96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 t="s">
        <v>943</v>
      </c>
      <c r="I3244">
        <f t="shared" si="100"/>
        <v>1</v>
      </c>
      <c r="J3244">
        <f t="shared" si="101"/>
        <v>0</v>
      </c>
      <c r="K3244" t="s">
        <v>604</v>
      </c>
      <c r="L3244">
        <v>37</v>
      </c>
      <c r="M3244">
        <v>0</v>
      </c>
      <c r="N3244" t="s">
        <v>21</v>
      </c>
      <c r="O3244">
        <v>0</v>
      </c>
      <c r="P3244">
        <v>7140</v>
      </c>
      <c r="Q3244">
        <v>0</v>
      </c>
      <c r="R3244">
        <v>0</v>
      </c>
      <c r="S3244">
        <v>33</v>
      </c>
      <c r="T3244">
        <v>52</v>
      </c>
      <c r="U3244">
        <v>-0.19</v>
      </c>
      <c r="V3244" t="s">
        <v>954</v>
      </c>
      <c r="W3244" t="s">
        <v>944</v>
      </c>
      <c r="Y3244">
        <v>0.27376699999999998</v>
      </c>
      <c r="Z3244">
        <v>2.6261116666666666</v>
      </c>
      <c r="AA3244">
        <v>2</v>
      </c>
      <c r="AB3244">
        <v>1</v>
      </c>
      <c r="AC3244">
        <v>-1</v>
      </c>
      <c r="AD3244">
        <v>44038</v>
      </c>
      <c r="AE3244">
        <v>43822</v>
      </c>
      <c r="AF3244">
        <v>0.216</v>
      </c>
      <c r="AG3244">
        <v>0</v>
      </c>
      <c r="AH3244">
        <v>44.037999999999997</v>
      </c>
      <c r="AI3244" s="1" t="s">
        <v>32</v>
      </c>
      <c r="AJ3244">
        <v>0.75600000000000001</v>
      </c>
      <c r="AK3244">
        <v>129203</v>
      </c>
      <c r="AL3244">
        <v>400</v>
      </c>
      <c r="AM3244" t="s">
        <v>740</v>
      </c>
      <c r="AN3244">
        <v>385</v>
      </c>
      <c r="AP3244">
        <v>178032</v>
      </c>
      <c r="AQ3244">
        <v>28000</v>
      </c>
      <c r="AR3244" t="s">
        <v>31</v>
      </c>
      <c r="AS3244">
        <v>1121</v>
      </c>
      <c r="AU3244">
        <v>186733</v>
      </c>
      <c r="AV3244">
        <v>14500</v>
      </c>
      <c r="AW3244" t="s">
        <v>32</v>
      </c>
      <c r="AX3244">
        <v>756</v>
      </c>
      <c r="AZ3244">
        <v>5393</v>
      </c>
      <c r="BA3244">
        <v>1200</v>
      </c>
      <c r="BB3244" t="s">
        <v>472</v>
      </c>
      <c r="BC3244">
        <v>544</v>
      </c>
      <c r="BE3244">
        <v>129836</v>
      </c>
      <c r="BF3244">
        <v>48000</v>
      </c>
      <c r="BG3244" t="s">
        <v>164</v>
      </c>
      <c r="BH3244">
        <v>1486</v>
      </c>
      <c r="BJ3244">
        <v>95860</v>
      </c>
      <c r="BK3244">
        <v>5500</v>
      </c>
      <c r="BL3244" t="s">
        <v>167</v>
      </c>
      <c r="BM3244" t="s">
        <v>622</v>
      </c>
      <c r="BO3244">
        <v>129694</v>
      </c>
      <c r="BP3244">
        <v>12000</v>
      </c>
      <c r="BQ3244" t="s">
        <v>946</v>
      </c>
      <c r="BR3244">
        <v>352</v>
      </c>
      <c r="BT3244">
        <v>129152</v>
      </c>
      <c r="BU3244">
        <v>13500</v>
      </c>
      <c r="BV3244" t="s">
        <v>43</v>
      </c>
      <c r="BW3244" t="s">
        <v>622</v>
      </c>
      <c r="BY3244">
        <v>130063</v>
      </c>
      <c r="BZ3244">
        <v>9500</v>
      </c>
      <c r="CA3244" t="s">
        <v>43</v>
      </c>
      <c r="CB3244" t="s">
        <v>622</v>
      </c>
      <c r="CD3244">
        <v>131955</v>
      </c>
      <c r="CE3244">
        <v>17500</v>
      </c>
      <c r="CF3244" t="s">
        <v>30</v>
      </c>
      <c r="CG3244">
        <v>177</v>
      </c>
      <c r="CI3244">
        <v>30017</v>
      </c>
      <c r="CJ3244">
        <v>3200</v>
      </c>
      <c r="CK3244" t="s">
        <v>699</v>
      </c>
      <c r="CL3244">
        <v>340</v>
      </c>
      <c r="CO3244">
        <v>153.30000000000001</v>
      </c>
      <c r="CP3244">
        <v>0.64512499999999995</v>
      </c>
      <c r="CR3244">
        <v>0.92800000000000005</v>
      </c>
    </row>
    <row r="3245" spans="1:96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 t="s">
        <v>943</v>
      </c>
      <c r="I3245">
        <f t="shared" si="100"/>
        <v>1</v>
      </c>
      <c r="J3245">
        <f t="shared" si="101"/>
        <v>0</v>
      </c>
      <c r="K3245" t="s">
        <v>604</v>
      </c>
      <c r="L3245">
        <v>2930</v>
      </c>
      <c r="M3245">
        <v>1</v>
      </c>
      <c r="N3245" t="s">
        <v>21</v>
      </c>
      <c r="O3245">
        <v>0</v>
      </c>
      <c r="P3245">
        <v>7140</v>
      </c>
      <c r="Q3245">
        <v>0</v>
      </c>
      <c r="R3245">
        <v>0</v>
      </c>
      <c r="S3245">
        <v>28</v>
      </c>
      <c r="T3245">
        <v>130</v>
      </c>
      <c r="U3245">
        <v>-1.02</v>
      </c>
      <c r="V3245" t="s">
        <v>964</v>
      </c>
      <c r="W3245" t="s">
        <v>958</v>
      </c>
      <c r="Y3245">
        <v>0.14719599999999999</v>
      </c>
      <c r="Z3245">
        <v>1.5316666666666667</v>
      </c>
      <c r="AA3245">
        <v>0</v>
      </c>
      <c r="AB3245">
        <v>3</v>
      </c>
      <c r="AC3245">
        <v>3</v>
      </c>
      <c r="AD3245">
        <v>44037</v>
      </c>
      <c r="AE3245">
        <v>43616</v>
      </c>
      <c r="AF3245">
        <v>0.42099999999999999</v>
      </c>
      <c r="AG3245">
        <v>43647</v>
      </c>
      <c r="AH3245">
        <v>0.39</v>
      </c>
      <c r="AI3245" s="1" t="s">
        <v>967</v>
      </c>
      <c r="AJ3245">
        <v>2.9369999999999998</v>
      </c>
      <c r="AK3245">
        <v>127929</v>
      </c>
      <c r="AL3245">
        <v>2500</v>
      </c>
      <c r="AM3245" t="s">
        <v>967</v>
      </c>
      <c r="AN3245">
        <v>2937</v>
      </c>
      <c r="AP3245">
        <v>130142</v>
      </c>
      <c r="AQ3245">
        <v>55000</v>
      </c>
      <c r="AR3245" t="s">
        <v>152</v>
      </c>
      <c r="AS3245">
        <v>1114</v>
      </c>
      <c r="AU3245">
        <v>5349</v>
      </c>
      <c r="AV3245">
        <v>2400</v>
      </c>
      <c r="AW3245" t="s">
        <v>31</v>
      </c>
      <c r="AX3245">
        <v>1120</v>
      </c>
      <c r="AZ3245">
        <v>185175</v>
      </c>
      <c r="BA3245">
        <v>8000</v>
      </c>
      <c r="BB3245" t="s">
        <v>689</v>
      </c>
      <c r="BC3245">
        <v>390</v>
      </c>
      <c r="BE3245">
        <v>496</v>
      </c>
      <c r="BF3245">
        <v>6800</v>
      </c>
      <c r="BG3245" t="s">
        <v>43</v>
      </c>
      <c r="BH3245" t="s">
        <v>622</v>
      </c>
      <c r="BJ3245">
        <v>73004</v>
      </c>
      <c r="BK3245">
        <v>40000</v>
      </c>
      <c r="BL3245" t="s">
        <v>33</v>
      </c>
      <c r="BM3245">
        <v>1485</v>
      </c>
      <c r="BO3245">
        <v>129396</v>
      </c>
      <c r="BP3245">
        <v>12000</v>
      </c>
      <c r="BQ3245" t="s">
        <v>32</v>
      </c>
      <c r="BR3245">
        <v>755</v>
      </c>
      <c r="BT3245">
        <v>129400</v>
      </c>
      <c r="BU3245">
        <v>9500</v>
      </c>
      <c r="BV3245" t="s">
        <v>30</v>
      </c>
      <c r="BW3245">
        <v>331</v>
      </c>
      <c r="BY3245">
        <v>992</v>
      </c>
      <c r="BZ3245">
        <v>68000</v>
      </c>
      <c r="CA3245" t="s">
        <v>899</v>
      </c>
      <c r="CB3245">
        <v>179</v>
      </c>
      <c r="CD3245">
        <v>995</v>
      </c>
      <c r="CE3245">
        <v>68000</v>
      </c>
      <c r="CF3245" t="s">
        <v>714</v>
      </c>
      <c r="CG3245">
        <v>352</v>
      </c>
      <c r="CI3245">
        <v>333594</v>
      </c>
      <c r="CJ3245">
        <v>64000</v>
      </c>
      <c r="CK3245" t="s">
        <v>495</v>
      </c>
      <c r="CL3245">
        <v>752</v>
      </c>
      <c r="CO3245">
        <v>336.2</v>
      </c>
      <c r="CP3245">
        <v>0.9415</v>
      </c>
      <c r="CR3245">
        <v>0.42766666666666669</v>
      </c>
    </row>
    <row r="3246" spans="1:96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1</v>
      </c>
      <c r="H3246" t="s">
        <v>943</v>
      </c>
      <c r="I3246">
        <f t="shared" si="100"/>
        <v>1</v>
      </c>
      <c r="J3246">
        <f t="shared" si="101"/>
        <v>0</v>
      </c>
      <c r="K3246" t="s">
        <v>604</v>
      </c>
      <c r="L3246">
        <v>43</v>
      </c>
      <c r="M3246">
        <v>1</v>
      </c>
      <c r="N3246" t="s">
        <v>21</v>
      </c>
      <c r="O3246">
        <v>0</v>
      </c>
      <c r="P3246">
        <v>7035</v>
      </c>
      <c r="Q3246">
        <v>1.05</v>
      </c>
      <c r="R3246">
        <v>0</v>
      </c>
      <c r="S3246">
        <v>68</v>
      </c>
      <c r="T3246">
        <v>33</v>
      </c>
      <c r="U3246">
        <v>0.35</v>
      </c>
      <c r="V3246" t="s">
        <v>961</v>
      </c>
      <c r="W3246" t="s">
        <v>954</v>
      </c>
      <c r="Y3246">
        <v>0.50210399999999999</v>
      </c>
      <c r="Z3246">
        <v>4.4522216666666674</v>
      </c>
      <c r="AA3246">
        <v>1</v>
      </c>
      <c r="AB3246">
        <v>5</v>
      </c>
      <c r="AC3246">
        <v>4</v>
      </c>
      <c r="AD3246">
        <v>44038</v>
      </c>
      <c r="AE3246">
        <v>42559</v>
      </c>
      <c r="AF3246">
        <v>1.4790000000000001</v>
      </c>
      <c r="AG3246">
        <v>42464</v>
      </c>
      <c r="AH3246">
        <v>1.5740000000000001</v>
      </c>
      <c r="AI3246" s="1" t="s">
        <v>55</v>
      </c>
      <c r="AJ3246">
        <v>2.2170000000000001</v>
      </c>
      <c r="AK3246">
        <v>129394</v>
      </c>
      <c r="AL3246">
        <v>20000</v>
      </c>
      <c r="AM3246" t="s">
        <v>33</v>
      </c>
      <c r="AN3246">
        <v>1486</v>
      </c>
      <c r="AP3246">
        <v>129706</v>
      </c>
      <c r="AQ3246">
        <v>6500</v>
      </c>
      <c r="AR3246" t="s">
        <v>26</v>
      </c>
      <c r="AS3246">
        <v>1852</v>
      </c>
      <c r="AU3246">
        <v>132577</v>
      </c>
      <c r="AV3246">
        <v>16000</v>
      </c>
      <c r="AW3246" t="s">
        <v>1001</v>
      </c>
      <c r="AX3246">
        <v>1079</v>
      </c>
      <c r="AZ3246">
        <v>128873</v>
      </c>
      <c r="BA3246">
        <v>12000</v>
      </c>
      <c r="BB3246" t="s">
        <v>846</v>
      </c>
      <c r="BC3246">
        <v>746</v>
      </c>
      <c r="BE3246">
        <v>62427</v>
      </c>
      <c r="BF3246">
        <v>7000</v>
      </c>
      <c r="BG3246" t="s">
        <v>31</v>
      </c>
      <c r="BH3246">
        <v>1121</v>
      </c>
      <c r="BJ3246">
        <v>62511</v>
      </c>
      <c r="BK3246">
        <v>64000</v>
      </c>
      <c r="BL3246" t="s">
        <v>975</v>
      </c>
      <c r="BM3246">
        <v>1816</v>
      </c>
      <c r="BO3246">
        <v>128838</v>
      </c>
      <c r="BP3246">
        <v>1600</v>
      </c>
      <c r="BQ3246" t="s">
        <v>55</v>
      </c>
      <c r="BR3246">
        <v>2217</v>
      </c>
      <c r="BT3246">
        <v>827</v>
      </c>
      <c r="BU3246">
        <v>44000</v>
      </c>
      <c r="BV3246" t="s">
        <v>782</v>
      </c>
      <c r="BW3246">
        <v>1425</v>
      </c>
      <c r="BY3246">
        <v>25890</v>
      </c>
      <c r="BZ3246">
        <v>300</v>
      </c>
      <c r="CA3246" t="s">
        <v>28</v>
      </c>
      <c r="CB3246">
        <v>391</v>
      </c>
      <c r="CD3246">
        <v>130107</v>
      </c>
      <c r="CE3246">
        <v>30500</v>
      </c>
      <c r="CF3246" t="s">
        <v>671</v>
      </c>
      <c r="CG3246">
        <v>725</v>
      </c>
      <c r="CI3246">
        <v>32159</v>
      </c>
      <c r="CJ3246">
        <v>40000</v>
      </c>
      <c r="CK3246" t="s">
        <v>976</v>
      </c>
      <c r="CL3246">
        <v>1460</v>
      </c>
      <c r="CO3246">
        <v>241.9</v>
      </c>
      <c r="CP3246">
        <v>1.3016363636363637</v>
      </c>
      <c r="CR3246">
        <v>1.5669999999999999</v>
      </c>
    </row>
    <row r="3247" spans="1:96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 t="s">
        <v>943</v>
      </c>
      <c r="I3247">
        <f t="shared" si="100"/>
        <v>1</v>
      </c>
      <c r="J3247">
        <f t="shared" si="101"/>
        <v>0</v>
      </c>
      <c r="K3247" t="s">
        <v>604</v>
      </c>
      <c r="L3247">
        <v>8513</v>
      </c>
      <c r="M3247">
        <v>0</v>
      </c>
      <c r="N3247" t="s">
        <v>21</v>
      </c>
      <c r="O3247">
        <v>0</v>
      </c>
      <c r="P3247">
        <v>7140</v>
      </c>
      <c r="Q3247">
        <v>0</v>
      </c>
      <c r="R3247">
        <v>0</v>
      </c>
      <c r="S3247">
        <v>62</v>
      </c>
      <c r="T3247">
        <v>1350</v>
      </c>
      <c r="U3247">
        <v>-12.88</v>
      </c>
      <c r="V3247" t="s">
        <v>950</v>
      </c>
      <c r="W3247" t="s">
        <v>957</v>
      </c>
      <c r="Y3247">
        <v>1.1011690000000001</v>
      </c>
      <c r="Z3247">
        <v>10.876111666666667</v>
      </c>
      <c r="AA3247">
        <v>3</v>
      </c>
      <c r="AB3247">
        <v>2</v>
      </c>
      <c r="AC3247">
        <v>-1</v>
      </c>
      <c r="AD3247">
        <v>44038</v>
      </c>
      <c r="AE3247">
        <v>42995</v>
      </c>
      <c r="AF3247">
        <v>1.0429999999999999</v>
      </c>
      <c r="AG3247">
        <v>0</v>
      </c>
      <c r="AH3247">
        <v>44.037999999999997</v>
      </c>
      <c r="AI3247" s="1" t="s">
        <v>959</v>
      </c>
      <c r="AJ3247">
        <v>1.48</v>
      </c>
      <c r="AK3247">
        <v>129092</v>
      </c>
      <c r="AL3247">
        <v>800</v>
      </c>
      <c r="AM3247" t="s">
        <v>291</v>
      </c>
      <c r="AN3247">
        <v>389</v>
      </c>
      <c r="AP3247">
        <v>31714</v>
      </c>
      <c r="AQ3247">
        <v>800</v>
      </c>
      <c r="AR3247" t="s">
        <v>30</v>
      </c>
      <c r="AS3247">
        <v>223</v>
      </c>
      <c r="AU3247">
        <v>131978</v>
      </c>
      <c r="AV3247">
        <v>725</v>
      </c>
      <c r="AW3247" t="s">
        <v>253</v>
      </c>
      <c r="AX3247">
        <v>737</v>
      </c>
      <c r="AZ3247">
        <v>215082</v>
      </c>
      <c r="BA3247">
        <v>325</v>
      </c>
      <c r="BB3247" t="s">
        <v>43</v>
      </c>
      <c r="BC3247" t="s">
        <v>622</v>
      </c>
      <c r="BE3247">
        <v>130242</v>
      </c>
      <c r="BF3247" t="s">
        <v>51</v>
      </c>
      <c r="BG3247" t="s">
        <v>43</v>
      </c>
      <c r="BH3247" t="s">
        <v>622</v>
      </c>
      <c r="BJ3247">
        <v>107191</v>
      </c>
      <c r="BK3247">
        <v>950</v>
      </c>
      <c r="BL3247" t="s">
        <v>28</v>
      </c>
      <c r="BM3247">
        <v>391</v>
      </c>
      <c r="BO3247">
        <v>129710</v>
      </c>
      <c r="BP3247">
        <v>3200</v>
      </c>
      <c r="BQ3247" t="s">
        <v>960</v>
      </c>
      <c r="BR3247">
        <v>753</v>
      </c>
      <c r="BT3247">
        <v>128294</v>
      </c>
      <c r="BU3247">
        <v>2000</v>
      </c>
      <c r="BV3247" t="s">
        <v>959</v>
      </c>
      <c r="BW3247">
        <v>1480</v>
      </c>
      <c r="BY3247">
        <v>80331</v>
      </c>
      <c r="BZ3247">
        <v>14000</v>
      </c>
      <c r="CA3247" t="s">
        <v>43</v>
      </c>
      <c r="CB3247" t="s">
        <v>622</v>
      </c>
      <c r="CD3247">
        <v>129463</v>
      </c>
      <c r="CE3247">
        <v>2400</v>
      </c>
      <c r="CF3247" t="s">
        <v>43</v>
      </c>
      <c r="CG3247" t="s">
        <v>622</v>
      </c>
      <c r="CI3247">
        <v>130103</v>
      </c>
      <c r="CJ3247">
        <v>4800</v>
      </c>
      <c r="CK3247" t="s">
        <v>155</v>
      </c>
      <c r="CL3247" t="s">
        <v>622</v>
      </c>
      <c r="CO3247">
        <v>33</v>
      </c>
      <c r="CP3247">
        <v>0.66216666666666668</v>
      </c>
      <c r="CR3247">
        <v>0.753</v>
      </c>
    </row>
    <row r="3248" spans="1:96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 t="s">
        <v>943</v>
      </c>
      <c r="I3248">
        <f t="shared" si="100"/>
        <v>1</v>
      </c>
      <c r="J3248">
        <f t="shared" si="101"/>
        <v>0</v>
      </c>
      <c r="K3248" t="s">
        <v>604</v>
      </c>
      <c r="L3248">
        <v>398</v>
      </c>
      <c r="M3248">
        <v>1</v>
      </c>
      <c r="N3248" t="s">
        <v>21</v>
      </c>
      <c r="O3248">
        <v>0</v>
      </c>
      <c r="P3248">
        <v>7140</v>
      </c>
      <c r="Q3248">
        <v>0</v>
      </c>
      <c r="R3248">
        <v>0</v>
      </c>
      <c r="S3248">
        <v>171</v>
      </c>
      <c r="T3248">
        <v>59</v>
      </c>
      <c r="U3248">
        <v>1.1200000000000001</v>
      </c>
      <c r="V3248" t="s">
        <v>945</v>
      </c>
      <c r="W3248" t="s">
        <v>965</v>
      </c>
      <c r="Y3248">
        <v>0.12919999999999998</v>
      </c>
      <c r="Z3248">
        <v>1.3302783333333332</v>
      </c>
      <c r="AA3248">
        <v>1</v>
      </c>
      <c r="AB3248">
        <v>2</v>
      </c>
      <c r="AC3248">
        <v>1</v>
      </c>
      <c r="AD3248">
        <v>44037</v>
      </c>
      <c r="AE3248">
        <v>42707</v>
      </c>
      <c r="AF3248">
        <v>1.33</v>
      </c>
      <c r="AG3248">
        <v>43866</v>
      </c>
      <c r="AH3248">
        <v>0.17100000000000001</v>
      </c>
      <c r="AI3248" s="1" t="s">
        <v>117</v>
      </c>
      <c r="AJ3248">
        <v>1.2709999999999999</v>
      </c>
      <c r="AK3248">
        <v>129021</v>
      </c>
      <c r="AL3248">
        <v>4000</v>
      </c>
      <c r="AM3248" t="s">
        <v>30</v>
      </c>
      <c r="AN3248">
        <v>747</v>
      </c>
      <c r="AP3248">
        <v>933</v>
      </c>
      <c r="AQ3248">
        <v>6500</v>
      </c>
      <c r="AR3248" t="s">
        <v>43</v>
      </c>
      <c r="AS3248">
        <v>327</v>
      </c>
      <c r="AU3248">
        <v>133673</v>
      </c>
      <c r="AV3248">
        <v>800</v>
      </c>
      <c r="AW3248" t="s">
        <v>43</v>
      </c>
      <c r="AX3248">
        <v>384</v>
      </c>
      <c r="AZ3248">
        <v>131043</v>
      </c>
      <c r="BA3248">
        <v>1200</v>
      </c>
      <c r="BB3248" t="s">
        <v>117</v>
      </c>
      <c r="BC3248">
        <v>1271</v>
      </c>
      <c r="BE3248">
        <v>129618</v>
      </c>
      <c r="BF3248">
        <v>1100</v>
      </c>
      <c r="BG3248" t="s">
        <v>163</v>
      </c>
      <c r="BH3248">
        <v>383</v>
      </c>
      <c r="BJ3248">
        <v>129263</v>
      </c>
      <c r="BK3248">
        <v>3000</v>
      </c>
      <c r="BL3248" t="s">
        <v>30</v>
      </c>
      <c r="BM3248">
        <v>197</v>
      </c>
      <c r="BO3248">
        <v>128405</v>
      </c>
      <c r="BP3248">
        <v>1200</v>
      </c>
      <c r="BQ3248" t="s">
        <v>30</v>
      </c>
      <c r="BR3248">
        <v>1120</v>
      </c>
      <c r="BT3248">
        <v>79268</v>
      </c>
      <c r="BU3248">
        <v>4000</v>
      </c>
      <c r="BV3248" t="s">
        <v>541</v>
      </c>
      <c r="BW3248">
        <v>557</v>
      </c>
      <c r="BY3248">
        <v>14338024</v>
      </c>
      <c r="BZ3248">
        <v>31500</v>
      </c>
      <c r="CA3248" t="s">
        <v>30</v>
      </c>
      <c r="CB3248">
        <v>204</v>
      </c>
      <c r="CD3248">
        <v>129150</v>
      </c>
      <c r="CE3248">
        <v>6500</v>
      </c>
      <c r="CF3248" t="s">
        <v>43</v>
      </c>
      <c r="CG3248" t="s">
        <v>622</v>
      </c>
      <c r="CI3248">
        <v>811</v>
      </c>
      <c r="CJ3248">
        <v>5500</v>
      </c>
      <c r="CK3248" t="s">
        <v>659</v>
      </c>
      <c r="CL3248">
        <v>708</v>
      </c>
      <c r="CO3248">
        <v>65.3</v>
      </c>
      <c r="CP3248">
        <v>0.58979999999999999</v>
      </c>
      <c r="CR3248">
        <v>0.26550000000000001</v>
      </c>
    </row>
    <row r="3249" spans="1:96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 t="s">
        <v>943</v>
      </c>
      <c r="I3249">
        <f t="shared" si="100"/>
        <v>1</v>
      </c>
      <c r="J3249">
        <f t="shared" si="101"/>
        <v>0</v>
      </c>
      <c r="K3249" t="s">
        <v>604</v>
      </c>
      <c r="L3249">
        <v>625</v>
      </c>
      <c r="M3249">
        <v>0</v>
      </c>
      <c r="N3249" t="s">
        <v>21</v>
      </c>
      <c r="O3249">
        <v>0</v>
      </c>
      <c r="P3249">
        <v>7140</v>
      </c>
      <c r="Q3249">
        <v>0</v>
      </c>
      <c r="R3249">
        <v>0</v>
      </c>
      <c r="S3249">
        <v>277</v>
      </c>
      <c r="T3249">
        <v>28</v>
      </c>
      <c r="U3249">
        <v>2.4900000000000002</v>
      </c>
      <c r="V3249" t="s">
        <v>951</v>
      </c>
      <c r="W3249" t="s">
        <v>964</v>
      </c>
      <c r="Y3249">
        <v>0.19111500000000001</v>
      </c>
      <c r="Z3249">
        <v>1.8466666666666667</v>
      </c>
      <c r="AA3249">
        <v>2</v>
      </c>
      <c r="AB3249">
        <v>0</v>
      </c>
      <c r="AC3249">
        <v>-2</v>
      </c>
      <c r="AD3249">
        <v>44038</v>
      </c>
      <c r="AE3249">
        <v>43750</v>
      </c>
      <c r="AF3249">
        <v>0.28799999999999998</v>
      </c>
      <c r="AG3249">
        <v>43750</v>
      </c>
      <c r="AH3249">
        <v>0.28799999999999998</v>
      </c>
      <c r="AI3249" s="1" t="s">
        <v>33</v>
      </c>
      <c r="AJ3249">
        <v>1.486</v>
      </c>
      <c r="AK3249">
        <v>129855</v>
      </c>
      <c r="AL3249">
        <v>12000</v>
      </c>
      <c r="AM3249" t="s">
        <v>499</v>
      </c>
      <c r="AN3249">
        <v>740</v>
      </c>
      <c r="AP3249">
        <v>1373</v>
      </c>
      <c r="AQ3249">
        <v>4000</v>
      </c>
      <c r="AR3249" t="s">
        <v>30</v>
      </c>
      <c r="AS3249">
        <v>177</v>
      </c>
      <c r="AU3249">
        <v>129621</v>
      </c>
      <c r="AV3249">
        <v>2800</v>
      </c>
      <c r="AW3249" t="s">
        <v>30</v>
      </c>
      <c r="AX3249">
        <v>185</v>
      </c>
      <c r="AZ3249">
        <v>366753</v>
      </c>
      <c r="BA3249">
        <v>800</v>
      </c>
      <c r="BB3249" t="s">
        <v>30</v>
      </c>
      <c r="BC3249">
        <v>383</v>
      </c>
      <c r="BE3249">
        <v>45593</v>
      </c>
      <c r="BF3249">
        <v>3200</v>
      </c>
      <c r="BG3249" t="s">
        <v>43</v>
      </c>
      <c r="BH3249">
        <v>391</v>
      </c>
      <c r="BJ3249">
        <v>129824</v>
      </c>
      <c r="BK3249">
        <v>9500</v>
      </c>
      <c r="BL3249" t="s">
        <v>28</v>
      </c>
      <c r="BM3249">
        <v>391</v>
      </c>
      <c r="BO3249">
        <v>130011</v>
      </c>
      <c r="BP3249">
        <v>11000</v>
      </c>
      <c r="BQ3249" t="s">
        <v>30</v>
      </c>
      <c r="BR3249">
        <v>1458</v>
      </c>
      <c r="BT3249">
        <v>1150</v>
      </c>
      <c r="BU3249">
        <v>6500</v>
      </c>
      <c r="BV3249" t="s">
        <v>307</v>
      </c>
      <c r="BW3249">
        <v>1087</v>
      </c>
      <c r="BY3249">
        <v>25120</v>
      </c>
      <c r="BZ3249">
        <v>2000</v>
      </c>
      <c r="CA3249" t="s">
        <v>28</v>
      </c>
      <c r="CB3249">
        <v>391</v>
      </c>
      <c r="CD3249">
        <v>130006</v>
      </c>
      <c r="CE3249">
        <v>4000</v>
      </c>
      <c r="CF3249" t="s">
        <v>43</v>
      </c>
      <c r="CG3249" t="s">
        <v>622</v>
      </c>
      <c r="CI3249">
        <v>127715</v>
      </c>
      <c r="CJ3249">
        <v>1600</v>
      </c>
      <c r="CK3249" t="s">
        <v>33</v>
      </c>
      <c r="CL3249">
        <v>1486</v>
      </c>
      <c r="CO3249">
        <v>57.4</v>
      </c>
      <c r="CP3249">
        <v>0.66889999999999994</v>
      </c>
      <c r="CR3249">
        <v>0.86299999999999999</v>
      </c>
    </row>
    <row r="3250" spans="1:96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 t="s">
        <v>943</v>
      </c>
      <c r="I3250">
        <f t="shared" si="100"/>
        <v>1</v>
      </c>
      <c r="J3250">
        <f t="shared" si="101"/>
        <v>0</v>
      </c>
      <c r="K3250" t="s">
        <v>604</v>
      </c>
      <c r="L3250">
        <v>597</v>
      </c>
      <c r="M3250">
        <v>0</v>
      </c>
      <c r="N3250" t="s">
        <v>21</v>
      </c>
      <c r="O3250">
        <v>0</v>
      </c>
      <c r="P3250">
        <v>7480</v>
      </c>
      <c r="Q3250">
        <v>0</v>
      </c>
      <c r="R3250">
        <v>3.4</v>
      </c>
      <c r="S3250">
        <v>50</v>
      </c>
      <c r="T3250">
        <v>42</v>
      </c>
      <c r="U3250">
        <v>0.08</v>
      </c>
      <c r="V3250" t="s">
        <v>962</v>
      </c>
      <c r="W3250" t="s">
        <v>966</v>
      </c>
      <c r="Y3250">
        <v>0.63450800000000007</v>
      </c>
      <c r="Z3250">
        <v>5.4997216666666668</v>
      </c>
      <c r="AA3250">
        <v>2</v>
      </c>
      <c r="AB3250">
        <v>0</v>
      </c>
      <c r="AC3250">
        <v>-2</v>
      </c>
      <c r="AD3250">
        <v>44037</v>
      </c>
      <c r="AE3250">
        <v>43282</v>
      </c>
      <c r="AF3250">
        <v>0.755</v>
      </c>
      <c r="AG3250">
        <v>43282</v>
      </c>
      <c r="AH3250">
        <v>0.755</v>
      </c>
      <c r="AI3250" s="1">
        <v>38534</v>
      </c>
      <c r="AJ3250">
        <v>5.5030000000000001</v>
      </c>
      <c r="AK3250">
        <v>128446</v>
      </c>
      <c r="AL3250">
        <v>2800</v>
      </c>
      <c r="AM3250" t="s">
        <v>753</v>
      </c>
      <c r="AN3250">
        <v>2154</v>
      </c>
      <c r="AP3250">
        <v>2510388</v>
      </c>
      <c r="AQ3250">
        <v>4500</v>
      </c>
      <c r="AR3250" t="s">
        <v>980</v>
      </c>
      <c r="AS3250">
        <v>340</v>
      </c>
      <c r="AU3250">
        <v>187116</v>
      </c>
      <c r="AV3250">
        <v>6500</v>
      </c>
      <c r="AW3250" t="s">
        <v>949</v>
      </c>
      <c r="AX3250">
        <v>709</v>
      </c>
      <c r="AZ3250">
        <v>129971</v>
      </c>
      <c r="BA3250">
        <v>10000</v>
      </c>
      <c r="BB3250" t="s">
        <v>32</v>
      </c>
      <c r="BC3250">
        <v>755</v>
      </c>
      <c r="BE3250">
        <v>540217</v>
      </c>
      <c r="BF3250">
        <v>6300</v>
      </c>
      <c r="BG3250" t="s">
        <v>499</v>
      </c>
      <c r="BH3250">
        <v>739</v>
      </c>
      <c r="BJ3250">
        <v>129564</v>
      </c>
      <c r="BK3250">
        <v>650</v>
      </c>
      <c r="BL3250">
        <v>38534</v>
      </c>
      <c r="BM3250">
        <v>5503</v>
      </c>
      <c r="BO3250">
        <v>129890</v>
      </c>
      <c r="BP3250">
        <v>15500</v>
      </c>
      <c r="BQ3250" t="s">
        <v>28</v>
      </c>
      <c r="BR3250">
        <v>390</v>
      </c>
      <c r="BT3250">
        <v>129553</v>
      </c>
      <c r="BU3250">
        <v>19000</v>
      </c>
      <c r="BV3250" t="s">
        <v>26</v>
      </c>
      <c r="BW3250">
        <v>1851</v>
      </c>
      <c r="BY3250">
        <v>4491</v>
      </c>
      <c r="BZ3250" t="s">
        <v>51</v>
      </c>
      <c r="CA3250" t="s">
        <v>32</v>
      </c>
      <c r="CB3250">
        <v>755</v>
      </c>
      <c r="CD3250">
        <v>2511082</v>
      </c>
      <c r="CE3250">
        <v>13500</v>
      </c>
      <c r="CF3250" t="s">
        <v>43</v>
      </c>
      <c r="CG3250">
        <v>379</v>
      </c>
      <c r="CI3250">
        <v>130873</v>
      </c>
      <c r="CJ3250">
        <v>5500</v>
      </c>
      <c r="CK3250" t="s">
        <v>637</v>
      </c>
      <c r="CL3250">
        <v>378</v>
      </c>
      <c r="CO3250">
        <v>92.674999999999997</v>
      </c>
      <c r="CP3250">
        <v>1.2684545454545455</v>
      </c>
      <c r="CR3250">
        <v>0.87333333333333341</v>
      </c>
    </row>
    <row r="3251" spans="1:96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 t="s">
        <v>943</v>
      </c>
      <c r="I3251">
        <f t="shared" si="100"/>
        <v>1</v>
      </c>
      <c r="J3251">
        <f t="shared" si="101"/>
        <v>0</v>
      </c>
      <c r="K3251" t="s">
        <v>604</v>
      </c>
      <c r="M3251">
        <v>0</v>
      </c>
      <c r="N3251" t="s">
        <v>21</v>
      </c>
      <c r="O3251">
        <v>0</v>
      </c>
      <c r="P3251">
        <v>7140</v>
      </c>
      <c r="Q3251">
        <v>0</v>
      </c>
      <c r="R3251">
        <v>0</v>
      </c>
      <c r="S3251">
        <v>11</v>
      </c>
      <c r="T3251">
        <v>247</v>
      </c>
      <c r="U3251">
        <v>-2.36</v>
      </c>
      <c r="V3251" t="s">
        <v>947</v>
      </c>
      <c r="W3251" t="s">
        <v>968</v>
      </c>
      <c r="Y3251">
        <v>0.37021300000000001</v>
      </c>
      <c r="Z3251">
        <v>3.3250000000000002</v>
      </c>
      <c r="AA3251">
        <v>1</v>
      </c>
      <c r="AB3251">
        <v>1</v>
      </c>
      <c r="AC3251">
        <v>0</v>
      </c>
      <c r="AD3251">
        <v>44038</v>
      </c>
      <c r="AE3251">
        <v>43865</v>
      </c>
      <c r="AF3251">
        <v>0.17299999999999999</v>
      </c>
      <c r="AG3251">
        <v>43872</v>
      </c>
      <c r="AH3251">
        <v>0.16600000000000001</v>
      </c>
      <c r="AI3251" s="1" t="s">
        <v>970</v>
      </c>
      <c r="AJ3251">
        <v>1.804</v>
      </c>
      <c r="AK3251">
        <v>95384</v>
      </c>
      <c r="AL3251">
        <v>6500</v>
      </c>
      <c r="AM3251" t="s">
        <v>31</v>
      </c>
      <c r="AN3251">
        <v>1121</v>
      </c>
      <c r="AP3251">
        <v>129515</v>
      </c>
      <c r="AQ3251">
        <v>16000</v>
      </c>
      <c r="AR3251" t="s">
        <v>495</v>
      </c>
      <c r="AS3251">
        <v>753</v>
      </c>
      <c r="AU3251">
        <v>94939</v>
      </c>
      <c r="AV3251" t="s">
        <v>51</v>
      </c>
      <c r="AW3251" t="s">
        <v>32</v>
      </c>
      <c r="AX3251">
        <v>756</v>
      </c>
      <c r="AZ3251">
        <v>1167415</v>
      </c>
      <c r="BA3251">
        <v>10000</v>
      </c>
      <c r="BB3251" t="s">
        <v>284</v>
      </c>
      <c r="BC3251">
        <v>747</v>
      </c>
      <c r="BE3251">
        <v>187032</v>
      </c>
      <c r="BF3251">
        <v>15000</v>
      </c>
      <c r="BG3251" t="s">
        <v>647</v>
      </c>
      <c r="BH3251">
        <v>1105</v>
      </c>
      <c r="BJ3251">
        <v>62890</v>
      </c>
      <c r="BK3251">
        <v>7000</v>
      </c>
      <c r="BL3251" t="s">
        <v>43</v>
      </c>
      <c r="BM3251">
        <v>747</v>
      </c>
      <c r="BO3251">
        <v>30955</v>
      </c>
      <c r="BP3251">
        <v>5500</v>
      </c>
      <c r="BQ3251" t="s">
        <v>32</v>
      </c>
      <c r="BR3251">
        <v>756</v>
      </c>
      <c r="BT3251">
        <v>130265</v>
      </c>
      <c r="BU3251">
        <v>4000</v>
      </c>
      <c r="BV3251" t="s">
        <v>42</v>
      </c>
      <c r="BW3251">
        <v>1060</v>
      </c>
      <c r="BY3251">
        <v>129225</v>
      </c>
      <c r="BZ3251">
        <v>13000</v>
      </c>
      <c r="CA3251" t="s">
        <v>30</v>
      </c>
      <c r="CB3251">
        <v>328</v>
      </c>
      <c r="CD3251">
        <v>4815</v>
      </c>
      <c r="CE3251">
        <v>7000</v>
      </c>
      <c r="CF3251" t="s">
        <v>28</v>
      </c>
      <c r="CG3251">
        <v>391</v>
      </c>
      <c r="CI3251">
        <v>129528</v>
      </c>
      <c r="CJ3251">
        <v>32000</v>
      </c>
      <c r="CK3251" t="s">
        <v>970</v>
      </c>
      <c r="CL3251">
        <v>1804</v>
      </c>
      <c r="CO3251">
        <v>127.6</v>
      </c>
      <c r="CP3251">
        <v>0.86981818181818182</v>
      </c>
      <c r="CR3251">
        <v>1.2206666666666668</v>
      </c>
    </row>
    <row r="3252" spans="1:96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 t="s">
        <v>943</v>
      </c>
      <c r="I3252">
        <f t="shared" si="100"/>
        <v>1</v>
      </c>
      <c r="J3252">
        <f t="shared" si="101"/>
        <v>0</v>
      </c>
      <c r="K3252" t="s">
        <v>604</v>
      </c>
      <c r="L3252">
        <v>346</v>
      </c>
      <c r="M3252">
        <v>1</v>
      </c>
      <c r="N3252" t="s">
        <v>21</v>
      </c>
      <c r="O3252">
        <v>0</v>
      </c>
      <c r="P3252">
        <v>6825</v>
      </c>
      <c r="Q3252">
        <v>3.15</v>
      </c>
      <c r="R3252">
        <v>0</v>
      </c>
      <c r="S3252">
        <v>-1</v>
      </c>
      <c r="T3252">
        <v>111</v>
      </c>
      <c r="U3252">
        <v>-1.1200000000000001</v>
      </c>
      <c r="V3252" t="s">
        <v>948</v>
      </c>
      <c r="W3252" t="s">
        <v>969</v>
      </c>
      <c r="Y3252">
        <v>1.0431469999999998</v>
      </c>
      <c r="Z3252">
        <v>12.762778333333333</v>
      </c>
      <c r="AA3252">
        <v>0</v>
      </c>
      <c r="AB3252">
        <v>1</v>
      </c>
      <c r="AC3252">
        <v>1</v>
      </c>
      <c r="AD3252">
        <v>44038</v>
      </c>
      <c r="AE3252">
        <v>43770</v>
      </c>
      <c r="AF3252">
        <v>0.26800000000000002</v>
      </c>
      <c r="AG3252">
        <v>43893</v>
      </c>
      <c r="AH3252">
        <v>0.14499999999999999</v>
      </c>
      <c r="AI3252" s="1" t="s">
        <v>971</v>
      </c>
      <c r="AJ3252">
        <v>1.1220000000000001</v>
      </c>
      <c r="AK3252">
        <v>333616</v>
      </c>
      <c r="AL3252">
        <v>12000</v>
      </c>
      <c r="AM3252" t="s">
        <v>846</v>
      </c>
      <c r="AN3252">
        <v>746</v>
      </c>
      <c r="AP3252">
        <v>225238</v>
      </c>
      <c r="AQ3252">
        <v>4800</v>
      </c>
      <c r="AR3252" t="s">
        <v>495</v>
      </c>
      <c r="AS3252">
        <v>753</v>
      </c>
      <c r="AU3252">
        <v>62977</v>
      </c>
      <c r="AV3252">
        <v>725</v>
      </c>
      <c r="AW3252" t="s">
        <v>28</v>
      </c>
      <c r="AX3252">
        <v>391</v>
      </c>
      <c r="AZ3252">
        <v>23671</v>
      </c>
      <c r="BA3252">
        <v>2800</v>
      </c>
      <c r="BB3252" t="s">
        <v>972</v>
      </c>
      <c r="BC3252">
        <v>1093</v>
      </c>
      <c r="BE3252">
        <v>52450</v>
      </c>
      <c r="BF3252">
        <v>2800</v>
      </c>
      <c r="BG3252" t="s">
        <v>973</v>
      </c>
      <c r="BH3252">
        <v>1067</v>
      </c>
      <c r="BJ3252">
        <v>129798</v>
      </c>
      <c r="BK3252">
        <v>20000</v>
      </c>
      <c r="BL3252" t="s">
        <v>991</v>
      </c>
      <c r="BM3252">
        <v>1467</v>
      </c>
      <c r="BO3252">
        <v>33719</v>
      </c>
      <c r="BP3252">
        <v>4800</v>
      </c>
      <c r="BQ3252" t="s">
        <v>902</v>
      </c>
      <c r="BR3252">
        <v>349</v>
      </c>
      <c r="BT3252">
        <v>191301</v>
      </c>
      <c r="BU3252">
        <v>4000</v>
      </c>
      <c r="BV3252" t="s">
        <v>30</v>
      </c>
      <c r="BW3252">
        <v>339</v>
      </c>
      <c r="BY3252">
        <v>5803</v>
      </c>
      <c r="BZ3252">
        <v>1200</v>
      </c>
      <c r="CA3252" t="s">
        <v>549</v>
      </c>
      <c r="CB3252">
        <v>184</v>
      </c>
      <c r="CD3252">
        <v>740</v>
      </c>
      <c r="CE3252">
        <v>3200</v>
      </c>
      <c r="CF3252" t="s">
        <v>123</v>
      </c>
      <c r="CG3252">
        <v>328</v>
      </c>
      <c r="CI3252">
        <v>129885</v>
      </c>
      <c r="CJ3252">
        <v>5500</v>
      </c>
      <c r="CK3252" t="s">
        <v>164</v>
      </c>
      <c r="CL3252">
        <v>1122</v>
      </c>
      <c r="CO3252">
        <v>61.824999999999996</v>
      </c>
      <c r="CP3252">
        <v>0.71263636363636362</v>
      </c>
      <c r="CR3252">
        <v>1.1116666666666668</v>
      </c>
    </row>
    <row r="3253" spans="1:96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 t="s">
        <v>943</v>
      </c>
      <c r="I3253">
        <f t="shared" si="100"/>
        <v>1</v>
      </c>
      <c r="J3253">
        <f t="shared" si="101"/>
        <v>0</v>
      </c>
      <c r="K3253" t="s">
        <v>604</v>
      </c>
      <c r="L3253">
        <v>708</v>
      </c>
      <c r="M3253">
        <v>1</v>
      </c>
      <c r="N3253" t="s">
        <v>21</v>
      </c>
      <c r="O3253">
        <v>0</v>
      </c>
      <c r="P3253">
        <v>7140</v>
      </c>
      <c r="Q3253">
        <v>0</v>
      </c>
      <c r="R3253">
        <v>0</v>
      </c>
      <c r="S3253">
        <v>59</v>
      </c>
      <c r="T3253">
        <v>262</v>
      </c>
      <c r="U3253">
        <v>-2.0299999999999998</v>
      </c>
      <c r="V3253" t="s">
        <v>965</v>
      </c>
      <c r="W3253" t="s">
        <v>953</v>
      </c>
      <c r="Y3253">
        <v>0.169212</v>
      </c>
      <c r="Z3253">
        <v>1.6602783333333333</v>
      </c>
      <c r="AA3253">
        <v>1</v>
      </c>
      <c r="AB3253">
        <v>2</v>
      </c>
      <c r="AC3253">
        <v>1</v>
      </c>
      <c r="AD3253">
        <v>44040</v>
      </c>
      <c r="AE3253">
        <v>42535</v>
      </c>
      <c r="AF3253">
        <v>1.5049999999999999</v>
      </c>
      <c r="AG3253">
        <v>42535</v>
      </c>
      <c r="AH3253">
        <v>1.5049999999999999</v>
      </c>
      <c r="AI3253" s="1" t="s">
        <v>1003</v>
      </c>
      <c r="AJ3253">
        <v>0.75</v>
      </c>
      <c r="AK3253">
        <v>6588</v>
      </c>
      <c r="AL3253">
        <v>13000</v>
      </c>
      <c r="AM3253" t="s">
        <v>32</v>
      </c>
      <c r="AN3253">
        <v>758</v>
      </c>
      <c r="AP3253">
        <v>70917</v>
      </c>
      <c r="AQ3253">
        <v>8000</v>
      </c>
      <c r="AR3253" t="s">
        <v>31</v>
      </c>
      <c r="AS3253">
        <v>1123</v>
      </c>
      <c r="AU3253">
        <v>62337</v>
      </c>
      <c r="AV3253">
        <v>16000</v>
      </c>
      <c r="AW3253" t="s">
        <v>110</v>
      </c>
      <c r="AX3253">
        <v>1117</v>
      </c>
      <c r="AZ3253">
        <v>129936</v>
      </c>
      <c r="BA3253">
        <v>11000</v>
      </c>
      <c r="BB3253" t="s">
        <v>43</v>
      </c>
      <c r="BC3253">
        <v>198</v>
      </c>
      <c r="BE3253">
        <v>25242</v>
      </c>
      <c r="BF3253">
        <v>20000</v>
      </c>
      <c r="BG3253" t="s">
        <v>31</v>
      </c>
      <c r="BH3253">
        <v>1123</v>
      </c>
      <c r="BJ3253">
        <v>19256159</v>
      </c>
      <c r="BK3253">
        <v>3500</v>
      </c>
      <c r="BL3253" t="s">
        <v>80</v>
      </c>
      <c r="BM3253">
        <v>180</v>
      </c>
      <c r="BO3253">
        <v>128943</v>
      </c>
      <c r="BP3253">
        <v>15000</v>
      </c>
      <c r="BQ3253" t="s">
        <v>753</v>
      </c>
      <c r="BR3253">
        <v>2157</v>
      </c>
      <c r="BT3253">
        <v>1717</v>
      </c>
      <c r="BU3253">
        <v>19000</v>
      </c>
      <c r="BV3253" t="s">
        <v>955</v>
      </c>
      <c r="BW3253">
        <v>1083</v>
      </c>
      <c r="BY3253">
        <v>130145</v>
      </c>
      <c r="BZ3253">
        <v>20000</v>
      </c>
      <c r="CA3253" t="s">
        <v>956</v>
      </c>
      <c r="CB3253">
        <v>1652</v>
      </c>
      <c r="CD3253">
        <v>73603</v>
      </c>
      <c r="CE3253">
        <v>25000</v>
      </c>
      <c r="CF3253" t="s">
        <v>30</v>
      </c>
      <c r="CG3253">
        <v>734</v>
      </c>
      <c r="CI3253">
        <v>129523</v>
      </c>
      <c r="CJ3253">
        <v>36000</v>
      </c>
      <c r="CK3253" t="s">
        <v>912</v>
      </c>
      <c r="CL3253">
        <v>193</v>
      </c>
      <c r="CO3253">
        <v>186.5</v>
      </c>
      <c r="CP3253">
        <v>0.93799999999999994</v>
      </c>
      <c r="CR3253">
        <v>0.92549999999999999</v>
      </c>
    </row>
    <row r="3254" spans="1:96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 t="s">
        <v>943</v>
      </c>
      <c r="I3254">
        <f t="shared" si="100"/>
        <v>1</v>
      </c>
      <c r="J3254">
        <f t="shared" si="101"/>
        <v>0</v>
      </c>
      <c r="K3254" t="s">
        <v>604</v>
      </c>
      <c r="L3254">
        <v>109</v>
      </c>
      <c r="M3254">
        <v>0</v>
      </c>
      <c r="N3254" t="s">
        <v>21</v>
      </c>
      <c r="O3254">
        <v>0</v>
      </c>
      <c r="P3254">
        <v>7140</v>
      </c>
      <c r="Q3254">
        <v>0</v>
      </c>
      <c r="R3254">
        <v>0</v>
      </c>
      <c r="S3254">
        <v>52</v>
      </c>
      <c r="T3254">
        <v>62</v>
      </c>
      <c r="U3254">
        <v>-0.1</v>
      </c>
      <c r="V3254" t="s">
        <v>944</v>
      </c>
      <c r="W3254" t="s">
        <v>950</v>
      </c>
      <c r="Y3254">
        <v>0.10556399999999999</v>
      </c>
      <c r="Z3254">
        <v>1.2677783333333332</v>
      </c>
      <c r="AA3254">
        <v>4</v>
      </c>
      <c r="AB3254">
        <v>0</v>
      </c>
      <c r="AC3254">
        <v>-4</v>
      </c>
      <c r="AD3254">
        <v>44041</v>
      </c>
      <c r="AE3254">
        <v>43493</v>
      </c>
      <c r="AF3254">
        <v>0.54800000000000004</v>
      </c>
      <c r="AG3254">
        <v>43494</v>
      </c>
      <c r="AH3254">
        <v>0.54700000000000004</v>
      </c>
      <c r="AI3254" s="1" t="s">
        <v>28</v>
      </c>
      <c r="AJ3254">
        <v>0.39400000000000002</v>
      </c>
      <c r="AK3254">
        <v>129418</v>
      </c>
      <c r="AL3254">
        <v>4000</v>
      </c>
      <c r="AM3254" t="s">
        <v>32</v>
      </c>
      <c r="AN3254">
        <v>759</v>
      </c>
      <c r="AP3254">
        <v>129174</v>
      </c>
      <c r="AQ3254">
        <v>2400</v>
      </c>
      <c r="AR3254" t="s">
        <v>26</v>
      </c>
      <c r="AS3254">
        <v>1855</v>
      </c>
      <c r="AU3254">
        <v>2511075</v>
      </c>
      <c r="AV3254">
        <v>725</v>
      </c>
      <c r="AW3254" t="s">
        <v>700</v>
      </c>
      <c r="AX3254">
        <v>394</v>
      </c>
      <c r="AZ3254">
        <v>128827</v>
      </c>
      <c r="BA3254">
        <v>550</v>
      </c>
      <c r="BB3254" t="s">
        <v>28</v>
      </c>
      <c r="BC3254">
        <v>394</v>
      </c>
      <c r="BE3254">
        <v>24604</v>
      </c>
      <c r="BF3254">
        <v>4800</v>
      </c>
      <c r="BG3254" t="s">
        <v>43</v>
      </c>
      <c r="BH3254">
        <v>389</v>
      </c>
      <c r="BJ3254">
        <v>1234</v>
      </c>
      <c r="BK3254">
        <v>2400</v>
      </c>
      <c r="BL3254" t="s">
        <v>678</v>
      </c>
      <c r="BM3254">
        <v>335</v>
      </c>
      <c r="BO3254">
        <v>335653</v>
      </c>
      <c r="BP3254">
        <v>15500</v>
      </c>
      <c r="BQ3254" t="s">
        <v>34</v>
      </c>
      <c r="BR3254">
        <v>210</v>
      </c>
      <c r="BT3254">
        <v>132126</v>
      </c>
      <c r="BU3254">
        <v>20000</v>
      </c>
      <c r="BV3254" t="s">
        <v>988</v>
      </c>
      <c r="BW3254">
        <v>2219</v>
      </c>
      <c r="BY3254">
        <v>129087</v>
      </c>
      <c r="BZ3254">
        <v>6500</v>
      </c>
      <c r="CA3254" t="s">
        <v>28</v>
      </c>
      <c r="CB3254">
        <v>394</v>
      </c>
      <c r="CD3254">
        <v>31522</v>
      </c>
      <c r="CE3254">
        <v>6000</v>
      </c>
      <c r="CF3254" t="s">
        <v>28</v>
      </c>
      <c r="CG3254">
        <v>394</v>
      </c>
      <c r="CI3254">
        <v>10264962</v>
      </c>
      <c r="CJ3254">
        <v>11000</v>
      </c>
      <c r="CK3254" t="s">
        <v>912</v>
      </c>
      <c r="CL3254">
        <v>194</v>
      </c>
      <c r="CO3254">
        <v>73.875</v>
      </c>
      <c r="CP3254">
        <v>0.68518181818181811</v>
      </c>
      <c r="CR3254">
        <v>0.87433333333333341</v>
      </c>
    </row>
    <row r="3255" spans="1:96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  <c r="H3255" t="s">
        <v>943</v>
      </c>
      <c r="I3255">
        <f t="shared" si="100"/>
        <v>1</v>
      </c>
      <c r="J3255">
        <f t="shared" si="101"/>
        <v>0</v>
      </c>
      <c r="K3255" t="s">
        <v>604</v>
      </c>
      <c r="L3255">
        <v>43</v>
      </c>
      <c r="M3255">
        <v>0</v>
      </c>
      <c r="N3255" t="s">
        <v>21</v>
      </c>
      <c r="O3255">
        <v>0</v>
      </c>
      <c r="P3255">
        <v>7140</v>
      </c>
      <c r="Q3255">
        <v>0</v>
      </c>
      <c r="R3255">
        <v>0</v>
      </c>
      <c r="S3255">
        <v>33</v>
      </c>
      <c r="T3255">
        <v>171</v>
      </c>
      <c r="U3255">
        <v>-1.38</v>
      </c>
      <c r="V3255" t="s">
        <v>954</v>
      </c>
      <c r="W3255" t="s">
        <v>945</v>
      </c>
      <c r="Y3255">
        <v>0.56345800000000001</v>
      </c>
      <c r="Z3255">
        <v>5.0519449999999999</v>
      </c>
      <c r="AA3255">
        <v>2</v>
      </c>
      <c r="AB3255">
        <v>0</v>
      </c>
      <c r="AC3255">
        <v>-2</v>
      </c>
      <c r="AD3255">
        <v>44041</v>
      </c>
      <c r="AE3255">
        <v>43866</v>
      </c>
      <c r="AF3255">
        <v>0.17499999999999999</v>
      </c>
      <c r="AG3255">
        <v>0</v>
      </c>
      <c r="AH3255">
        <v>44.040999999999997</v>
      </c>
      <c r="AI3255" s="1" t="s">
        <v>1002</v>
      </c>
      <c r="AJ3255">
        <v>1.069</v>
      </c>
      <c r="AK3255">
        <v>132474</v>
      </c>
      <c r="AL3255">
        <v>100</v>
      </c>
      <c r="AM3255" t="s">
        <v>31</v>
      </c>
      <c r="AN3255">
        <v>1124</v>
      </c>
      <c r="AP3255">
        <v>131637</v>
      </c>
      <c r="AQ3255">
        <v>1600</v>
      </c>
      <c r="AR3255" t="s">
        <v>252</v>
      </c>
      <c r="AS3255">
        <v>759</v>
      </c>
      <c r="AU3255">
        <v>37451385</v>
      </c>
      <c r="AV3255">
        <v>500</v>
      </c>
      <c r="AW3255">
        <v>43891</v>
      </c>
      <c r="AX3255">
        <v>150</v>
      </c>
      <c r="AZ3255">
        <v>128192</v>
      </c>
      <c r="BA3255">
        <v>300</v>
      </c>
      <c r="BB3255">
        <v>44075</v>
      </c>
      <c r="BC3255">
        <v>1069</v>
      </c>
      <c r="BE3255">
        <v>80601</v>
      </c>
      <c r="BF3255">
        <v>1200</v>
      </c>
      <c r="BG3255" t="s">
        <v>28</v>
      </c>
      <c r="BH3255">
        <v>394</v>
      </c>
      <c r="BJ3255">
        <v>79978</v>
      </c>
      <c r="BK3255">
        <v>1900</v>
      </c>
      <c r="BL3255" t="s">
        <v>43</v>
      </c>
      <c r="BM3255">
        <v>358</v>
      </c>
      <c r="BO3255">
        <v>2823228</v>
      </c>
      <c r="BP3255">
        <v>31500</v>
      </c>
      <c r="BQ3255" t="s">
        <v>43</v>
      </c>
      <c r="BR3255">
        <v>940</v>
      </c>
      <c r="BT3255">
        <v>14338534</v>
      </c>
      <c r="BU3255">
        <v>350</v>
      </c>
      <c r="BV3255" t="s">
        <v>167</v>
      </c>
      <c r="BW3255">
        <v>860</v>
      </c>
      <c r="BY3255">
        <v>181139</v>
      </c>
      <c r="BZ3255">
        <v>2000</v>
      </c>
      <c r="CA3255" t="s">
        <v>992</v>
      </c>
      <c r="CB3255">
        <v>918</v>
      </c>
      <c r="CD3255">
        <v>131875</v>
      </c>
      <c r="CE3255">
        <v>2400</v>
      </c>
      <c r="CF3255" t="s">
        <v>43</v>
      </c>
      <c r="CG3255">
        <v>910</v>
      </c>
      <c r="CI3255">
        <v>98863</v>
      </c>
      <c r="CJ3255">
        <v>1700</v>
      </c>
      <c r="CK3255" t="s">
        <v>157</v>
      </c>
      <c r="CL3255">
        <v>390</v>
      </c>
      <c r="CO3255">
        <v>43.55</v>
      </c>
      <c r="CP3255">
        <v>0.71563636363636363</v>
      </c>
      <c r="CR3255">
        <v>0.92266666666666663</v>
      </c>
    </row>
    <row r="3256" spans="1:96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 t="s">
        <v>943</v>
      </c>
      <c r="I3256">
        <f t="shared" si="100"/>
        <v>1</v>
      </c>
      <c r="J3256">
        <f t="shared" si="101"/>
        <v>0</v>
      </c>
      <c r="K3256" t="s">
        <v>604</v>
      </c>
      <c r="L3256">
        <v>2714</v>
      </c>
      <c r="M3256">
        <v>0</v>
      </c>
      <c r="N3256" t="s">
        <v>21</v>
      </c>
      <c r="O3256">
        <v>0</v>
      </c>
      <c r="P3256">
        <v>7140</v>
      </c>
      <c r="Q3256">
        <v>0</v>
      </c>
      <c r="R3256">
        <v>0</v>
      </c>
      <c r="S3256">
        <v>42</v>
      </c>
      <c r="T3256">
        <v>28</v>
      </c>
      <c r="U3256">
        <v>0.14000000000000001</v>
      </c>
      <c r="V3256" t="s">
        <v>966</v>
      </c>
      <c r="W3256" t="s">
        <v>964</v>
      </c>
      <c r="Y3256">
        <v>0.23402000000000001</v>
      </c>
      <c r="Z3256">
        <v>2.3025000000000002</v>
      </c>
      <c r="AA3256">
        <v>5</v>
      </c>
      <c r="AB3256">
        <v>0</v>
      </c>
      <c r="AC3256">
        <v>-5</v>
      </c>
      <c r="AD3256">
        <v>44041</v>
      </c>
      <c r="AE3256">
        <v>43827</v>
      </c>
      <c r="AF3256">
        <v>0.214</v>
      </c>
      <c r="AG3256">
        <v>0</v>
      </c>
      <c r="AH3256">
        <v>44.040999999999997</v>
      </c>
      <c r="AI3256" s="1" t="s">
        <v>782</v>
      </c>
      <c r="AJ3256">
        <v>1.4279999999999999</v>
      </c>
      <c r="AK3256">
        <v>129153</v>
      </c>
      <c r="AL3256">
        <v>8000</v>
      </c>
      <c r="AM3256" t="s">
        <v>43</v>
      </c>
      <c r="AN3256">
        <v>209</v>
      </c>
      <c r="AP3256">
        <v>129860</v>
      </c>
      <c r="AQ3256">
        <v>1600</v>
      </c>
      <c r="AR3256" t="s">
        <v>43</v>
      </c>
      <c r="AS3256">
        <v>331</v>
      </c>
      <c r="AU3256">
        <v>333731</v>
      </c>
      <c r="AV3256">
        <v>13500</v>
      </c>
      <c r="AW3256" t="s">
        <v>43</v>
      </c>
      <c r="AX3256">
        <v>382</v>
      </c>
      <c r="AZ3256">
        <v>128366</v>
      </c>
      <c r="BA3256">
        <v>1200</v>
      </c>
      <c r="BB3256" t="s">
        <v>762</v>
      </c>
      <c r="BC3256">
        <v>182</v>
      </c>
      <c r="BE3256">
        <v>130216</v>
      </c>
      <c r="BF3256">
        <v>3200</v>
      </c>
      <c r="BG3256" t="s">
        <v>782</v>
      </c>
      <c r="BH3256">
        <v>1428</v>
      </c>
      <c r="BJ3256">
        <v>62898</v>
      </c>
      <c r="BK3256">
        <v>4000</v>
      </c>
      <c r="BL3256" t="s">
        <v>43</v>
      </c>
      <c r="BM3256">
        <v>394</v>
      </c>
      <c r="BO3256">
        <v>132120</v>
      </c>
      <c r="BP3256">
        <v>2400</v>
      </c>
      <c r="BQ3256" t="s">
        <v>30</v>
      </c>
      <c r="BR3256">
        <v>369</v>
      </c>
      <c r="BT3256">
        <v>23416</v>
      </c>
      <c r="BU3256">
        <v>2000</v>
      </c>
      <c r="BV3256" t="s">
        <v>573</v>
      </c>
      <c r="BW3256">
        <v>355</v>
      </c>
      <c r="BY3256">
        <v>155450</v>
      </c>
      <c r="BZ3256">
        <v>1800</v>
      </c>
      <c r="CA3256" t="s">
        <v>43</v>
      </c>
      <c r="CB3256">
        <v>395</v>
      </c>
      <c r="CD3256">
        <v>127605</v>
      </c>
      <c r="CE3256">
        <v>325</v>
      </c>
      <c r="CF3256" t="s">
        <v>26</v>
      </c>
      <c r="CG3256">
        <v>1855</v>
      </c>
      <c r="CI3256">
        <v>134034</v>
      </c>
      <c r="CJ3256">
        <v>13500</v>
      </c>
      <c r="CK3256" t="s">
        <v>451</v>
      </c>
      <c r="CL3256" t="s">
        <v>622</v>
      </c>
      <c r="CO3256">
        <v>51.524999999999999</v>
      </c>
      <c r="CP3256">
        <v>0.59</v>
      </c>
      <c r="CR3256">
        <v>0.29549999999999998</v>
      </c>
    </row>
    <row r="3257" spans="1:96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</v>
      </c>
      <c r="H3257" t="s">
        <v>943</v>
      </c>
      <c r="I3257">
        <f t="shared" si="100"/>
        <v>1</v>
      </c>
      <c r="J3257">
        <f t="shared" si="101"/>
        <v>0</v>
      </c>
      <c r="K3257" t="s">
        <v>604</v>
      </c>
      <c r="L3257">
        <v>585</v>
      </c>
      <c r="M3257">
        <v>0</v>
      </c>
      <c r="N3257" t="s">
        <v>21</v>
      </c>
      <c r="O3257">
        <v>0</v>
      </c>
      <c r="P3257">
        <v>6825</v>
      </c>
      <c r="Q3257">
        <v>3.15</v>
      </c>
      <c r="R3257">
        <v>0</v>
      </c>
      <c r="S3257">
        <v>-1</v>
      </c>
      <c r="T3257">
        <v>277</v>
      </c>
      <c r="U3257">
        <v>-2.78</v>
      </c>
      <c r="V3257" t="s">
        <v>948</v>
      </c>
      <c r="W3257" t="s">
        <v>951</v>
      </c>
      <c r="Y3257">
        <v>0.97712500000000002</v>
      </c>
      <c r="Z3257">
        <v>12.041111666666666</v>
      </c>
      <c r="AA3257">
        <v>2</v>
      </c>
      <c r="AB3257">
        <v>0</v>
      </c>
      <c r="AC3257">
        <v>-2</v>
      </c>
      <c r="AD3257">
        <v>44041</v>
      </c>
      <c r="AE3257">
        <v>43647</v>
      </c>
      <c r="AF3257">
        <v>0.39400000000000002</v>
      </c>
      <c r="AG3257">
        <v>43893</v>
      </c>
      <c r="AH3257">
        <v>0.14799999999999999</v>
      </c>
      <c r="AI3257" s="1" t="s">
        <v>707</v>
      </c>
      <c r="AJ3257">
        <v>0.72699999999999998</v>
      </c>
      <c r="AK3257">
        <v>127688</v>
      </c>
      <c r="AL3257">
        <v>1000</v>
      </c>
      <c r="AM3257" t="s">
        <v>658</v>
      </c>
      <c r="AN3257">
        <v>391</v>
      </c>
      <c r="AP3257">
        <v>4233</v>
      </c>
      <c r="AQ3257">
        <v>14500</v>
      </c>
      <c r="AR3257" t="s">
        <v>31</v>
      </c>
      <c r="AS3257">
        <v>1124</v>
      </c>
      <c r="AU3257">
        <v>128381</v>
      </c>
      <c r="AV3257">
        <v>20000</v>
      </c>
      <c r="AW3257" t="s">
        <v>707</v>
      </c>
      <c r="AX3257">
        <v>727</v>
      </c>
      <c r="AZ3257">
        <v>129624</v>
      </c>
      <c r="BA3257">
        <v>12000</v>
      </c>
      <c r="BB3257" t="s">
        <v>43</v>
      </c>
      <c r="BC3257" t="s">
        <v>622</v>
      </c>
      <c r="BE3257">
        <v>129725</v>
      </c>
      <c r="BF3257">
        <v>40000</v>
      </c>
      <c r="BG3257" t="s">
        <v>553</v>
      </c>
      <c r="BH3257">
        <v>1805</v>
      </c>
      <c r="BJ3257">
        <v>333797</v>
      </c>
      <c r="BK3257">
        <v>40000</v>
      </c>
      <c r="BL3257" t="s">
        <v>31</v>
      </c>
      <c r="BM3257">
        <v>1124</v>
      </c>
      <c r="BO3257">
        <v>94511</v>
      </c>
      <c r="BP3257">
        <v>52000</v>
      </c>
      <c r="BQ3257" t="s">
        <v>30</v>
      </c>
      <c r="BR3257">
        <v>1507</v>
      </c>
      <c r="BT3257">
        <v>368448</v>
      </c>
      <c r="BU3257">
        <v>125</v>
      </c>
      <c r="BV3257" t="s">
        <v>43</v>
      </c>
      <c r="BW3257" t="s">
        <v>622</v>
      </c>
      <c r="BY3257">
        <v>129429</v>
      </c>
      <c r="BZ3257">
        <v>28000</v>
      </c>
      <c r="CA3257" t="s">
        <v>677</v>
      </c>
      <c r="CB3257">
        <v>1101</v>
      </c>
      <c r="CD3257">
        <v>129501</v>
      </c>
      <c r="CE3257">
        <v>25500</v>
      </c>
      <c r="CF3257" t="s">
        <v>451</v>
      </c>
      <c r="CG3257">
        <v>395</v>
      </c>
      <c r="CI3257">
        <v>580</v>
      </c>
      <c r="CJ3257">
        <v>60000</v>
      </c>
      <c r="CK3257" t="s">
        <v>284</v>
      </c>
      <c r="CL3257">
        <v>750</v>
      </c>
      <c r="CO3257">
        <v>293.125</v>
      </c>
      <c r="CP3257">
        <v>0.99155555555555552</v>
      </c>
      <c r="CR3257">
        <v>1.2965</v>
      </c>
    </row>
    <row r="3258" spans="1:96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 t="s">
        <v>943</v>
      </c>
      <c r="I3258">
        <f t="shared" si="100"/>
        <v>1</v>
      </c>
      <c r="J3258">
        <f t="shared" si="101"/>
        <v>0</v>
      </c>
      <c r="K3258" t="s">
        <v>604</v>
      </c>
      <c r="L3258">
        <v>7790</v>
      </c>
      <c r="M3258">
        <v>1</v>
      </c>
      <c r="N3258" t="s">
        <v>21</v>
      </c>
      <c r="O3258">
        <v>0</v>
      </c>
      <c r="P3258">
        <v>7035</v>
      </c>
      <c r="Q3258">
        <v>1.05</v>
      </c>
      <c r="R3258">
        <v>0</v>
      </c>
      <c r="S3258">
        <v>111</v>
      </c>
      <c r="T3258">
        <v>1350</v>
      </c>
      <c r="U3258">
        <v>-12.39</v>
      </c>
      <c r="V3258" t="s">
        <v>969</v>
      </c>
      <c r="W3258" t="s">
        <v>957</v>
      </c>
      <c r="Y3258">
        <v>1.3174469999999998</v>
      </c>
      <c r="Z3258">
        <v>12.619445000000001</v>
      </c>
      <c r="AA3258">
        <v>1</v>
      </c>
      <c r="AB3258">
        <v>2</v>
      </c>
      <c r="AC3258">
        <v>1</v>
      </c>
      <c r="AD3258">
        <v>44041</v>
      </c>
      <c r="AE3258">
        <v>42995</v>
      </c>
      <c r="AF3258">
        <v>1.046</v>
      </c>
      <c r="AG3258">
        <v>43662</v>
      </c>
      <c r="AH3258">
        <v>0.379</v>
      </c>
      <c r="AI3258" s="1" t="s">
        <v>959</v>
      </c>
      <c r="AJ3258">
        <v>1.4830000000000001</v>
      </c>
      <c r="AK3258">
        <v>129092</v>
      </c>
      <c r="AL3258">
        <v>800</v>
      </c>
      <c r="AM3258" t="s">
        <v>291</v>
      </c>
      <c r="AN3258">
        <v>392</v>
      </c>
      <c r="AP3258">
        <v>31714</v>
      </c>
      <c r="AQ3258">
        <v>800</v>
      </c>
      <c r="AR3258" t="s">
        <v>30</v>
      </c>
      <c r="AS3258">
        <v>226</v>
      </c>
      <c r="AU3258">
        <v>131978</v>
      </c>
      <c r="AV3258">
        <v>725</v>
      </c>
      <c r="AW3258" t="s">
        <v>253</v>
      </c>
      <c r="AX3258">
        <v>740</v>
      </c>
      <c r="AZ3258">
        <v>215082</v>
      </c>
      <c r="BA3258">
        <v>325</v>
      </c>
      <c r="BB3258" t="s">
        <v>43</v>
      </c>
      <c r="BC3258" t="s">
        <v>622</v>
      </c>
      <c r="BE3258">
        <v>128691</v>
      </c>
      <c r="BF3258">
        <v>800</v>
      </c>
      <c r="BG3258" t="s">
        <v>462</v>
      </c>
      <c r="BH3258">
        <v>742</v>
      </c>
      <c r="BJ3258">
        <v>128294</v>
      </c>
      <c r="BK3258">
        <v>2000</v>
      </c>
      <c r="BL3258" t="s">
        <v>959</v>
      </c>
      <c r="BM3258">
        <v>1483</v>
      </c>
      <c r="BO3258">
        <v>132266</v>
      </c>
      <c r="BP3258">
        <v>2400</v>
      </c>
      <c r="BQ3258" t="s">
        <v>114</v>
      </c>
      <c r="BR3258">
        <v>726</v>
      </c>
      <c r="BT3258">
        <v>80331</v>
      </c>
      <c r="BU3258">
        <v>14000</v>
      </c>
      <c r="BV3258" t="s">
        <v>43</v>
      </c>
      <c r="BW3258" t="s">
        <v>622</v>
      </c>
      <c r="BY3258">
        <v>129710</v>
      </c>
      <c r="BZ3258">
        <v>3200</v>
      </c>
      <c r="CA3258" t="s">
        <v>960</v>
      </c>
      <c r="CB3258">
        <v>756</v>
      </c>
      <c r="CD3258">
        <v>109416</v>
      </c>
      <c r="CE3258">
        <v>1500</v>
      </c>
      <c r="CF3258" t="s">
        <v>700</v>
      </c>
      <c r="CG3258" t="s">
        <v>622</v>
      </c>
      <c r="CI3258">
        <v>130103</v>
      </c>
      <c r="CJ3258">
        <v>4800</v>
      </c>
      <c r="CK3258" t="s">
        <v>155</v>
      </c>
      <c r="CL3258" t="s">
        <v>622</v>
      </c>
      <c r="CO3258">
        <v>31.35</v>
      </c>
      <c r="CP3258">
        <v>0.72357142857142853</v>
      </c>
      <c r="CR3258">
        <v>0.75600000000000001</v>
      </c>
    </row>
    <row r="3259" spans="1:96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 t="s">
        <v>943</v>
      </c>
      <c r="I3259">
        <f t="shared" si="100"/>
        <v>1</v>
      </c>
      <c r="J3259">
        <f t="shared" si="101"/>
        <v>0</v>
      </c>
      <c r="K3259" t="s">
        <v>604</v>
      </c>
      <c r="L3259">
        <v>113</v>
      </c>
      <c r="M3259">
        <v>1</v>
      </c>
      <c r="N3259" t="s">
        <v>21</v>
      </c>
      <c r="O3259">
        <v>0</v>
      </c>
      <c r="P3259">
        <v>7140</v>
      </c>
      <c r="Q3259">
        <v>0</v>
      </c>
      <c r="R3259">
        <v>0</v>
      </c>
      <c r="S3259">
        <v>28</v>
      </c>
      <c r="T3259">
        <v>130</v>
      </c>
      <c r="U3259">
        <v>-1.02</v>
      </c>
      <c r="V3259" t="s">
        <v>964</v>
      </c>
      <c r="W3259" t="s">
        <v>958</v>
      </c>
      <c r="Y3259">
        <v>0.14719599999999999</v>
      </c>
      <c r="Z3259">
        <v>1.5316666666666667</v>
      </c>
      <c r="AA3259">
        <v>1</v>
      </c>
      <c r="AB3259">
        <v>4</v>
      </c>
      <c r="AC3259">
        <v>3</v>
      </c>
      <c r="AD3259">
        <v>44041</v>
      </c>
      <c r="AE3259">
        <v>43747</v>
      </c>
      <c r="AF3259">
        <v>0.29399999999999998</v>
      </c>
      <c r="AG3259">
        <v>43747</v>
      </c>
      <c r="AH3259">
        <v>0.29399999999999998</v>
      </c>
      <c r="AI3259" s="1">
        <v>42186</v>
      </c>
      <c r="AJ3259">
        <v>1.855</v>
      </c>
      <c r="AK3259">
        <v>129771</v>
      </c>
      <c r="AL3259">
        <v>49500</v>
      </c>
      <c r="AM3259">
        <v>42186</v>
      </c>
      <c r="AN3259">
        <v>1855</v>
      </c>
      <c r="AP3259">
        <v>129769</v>
      </c>
      <c r="AQ3259">
        <v>9500</v>
      </c>
      <c r="AR3259">
        <v>42186</v>
      </c>
      <c r="AS3259">
        <v>1855</v>
      </c>
      <c r="AU3259">
        <v>30972</v>
      </c>
      <c r="AV3259" t="s">
        <v>51</v>
      </c>
      <c r="AW3259" t="s">
        <v>30</v>
      </c>
      <c r="AX3259" t="s">
        <v>622</v>
      </c>
      <c r="AZ3259">
        <v>518833</v>
      </c>
      <c r="BA3259">
        <v>2700</v>
      </c>
      <c r="BB3259" t="s">
        <v>28</v>
      </c>
      <c r="BC3259">
        <v>394</v>
      </c>
      <c r="BE3259">
        <v>186995</v>
      </c>
      <c r="BF3259">
        <v>32000</v>
      </c>
      <c r="BG3259" t="s">
        <v>540</v>
      </c>
      <c r="BH3259">
        <v>389</v>
      </c>
      <c r="BJ3259">
        <v>129906</v>
      </c>
      <c r="BK3259">
        <v>20000</v>
      </c>
      <c r="BL3259" t="s">
        <v>31</v>
      </c>
      <c r="BM3259">
        <v>1124</v>
      </c>
      <c r="BO3259">
        <v>100190</v>
      </c>
      <c r="BP3259">
        <v>17500</v>
      </c>
      <c r="BQ3259" t="s">
        <v>628</v>
      </c>
      <c r="BR3259">
        <v>360</v>
      </c>
      <c r="BT3259">
        <v>538861</v>
      </c>
      <c r="BU3259">
        <v>6300</v>
      </c>
      <c r="BV3259" t="s">
        <v>30</v>
      </c>
      <c r="BW3259">
        <v>180</v>
      </c>
      <c r="BY3259">
        <v>31825</v>
      </c>
      <c r="BZ3259">
        <v>35000</v>
      </c>
      <c r="CA3259" t="s">
        <v>664</v>
      </c>
      <c r="CB3259">
        <v>1122</v>
      </c>
      <c r="CD3259">
        <v>32636</v>
      </c>
      <c r="CE3259">
        <v>32000</v>
      </c>
      <c r="CF3259" t="s">
        <v>216</v>
      </c>
      <c r="CG3259">
        <v>331</v>
      </c>
      <c r="CI3259">
        <v>1830</v>
      </c>
      <c r="CJ3259">
        <v>5000</v>
      </c>
      <c r="CK3259" t="s">
        <v>535</v>
      </c>
      <c r="CL3259">
        <v>209</v>
      </c>
      <c r="CO3259">
        <v>230.45</v>
      </c>
      <c r="CP3259">
        <v>0.78189999999999993</v>
      </c>
      <c r="CR3259">
        <v>0.92425000000000002</v>
      </c>
    </row>
    <row r="3260" spans="1:96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 t="s">
        <v>943</v>
      </c>
      <c r="I3260">
        <f t="shared" si="100"/>
        <v>1</v>
      </c>
      <c r="J3260">
        <f t="shared" si="101"/>
        <v>0</v>
      </c>
      <c r="K3260" t="s">
        <v>604</v>
      </c>
      <c r="L3260">
        <v>2930</v>
      </c>
      <c r="M3260">
        <v>0</v>
      </c>
      <c r="N3260" t="s">
        <v>21</v>
      </c>
      <c r="O3260">
        <v>0</v>
      </c>
      <c r="P3260">
        <v>7140</v>
      </c>
      <c r="Q3260">
        <v>0</v>
      </c>
      <c r="R3260">
        <v>0</v>
      </c>
      <c r="S3260">
        <v>130</v>
      </c>
      <c r="T3260">
        <v>50</v>
      </c>
      <c r="U3260">
        <v>0.8</v>
      </c>
      <c r="V3260" t="s">
        <v>958</v>
      </c>
      <c r="W3260" t="s">
        <v>962</v>
      </c>
      <c r="Y3260">
        <v>0.79050900000000002</v>
      </c>
      <c r="Z3260">
        <v>6.7738883333333328</v>
      </c>
      <c r="AA3260">
        <v>2</v>
      </c>
      <c r="AB3260">
        <v>0</v>
      </c>
      <c r="AC3260">
        <v>-2</v>
      </c>
      <c r="AD3260">
        <v>44040</v>
      </c>
      <c r="AE3260">
        <v>43810</v>
      </c>
      <c r="AF3260">
        <v>0.23</v>
      </c>
      <c r="AG3260">
        <v>43810</v>
      </c>
      <c r="AH3260">
        <v>0.23</v>
      </c>
      <c r="AI3260" s="1" t="s">
        <v>983</v>
      </c>
      <c r="AJ3260">
        <v>3.3050000000000002</v>
      </c>
      <c r="AK3260">
        <v>129638</v>
      </c>
      <c r="AL3260">
        <v>28000</v>
      </c>
      <c r="AM3260" t="s">
        <v>52</v>
      </c>
      <c r="AN3260">
        <v>754</v>
      </c>
      <c r="AP3260">
        <v>129603</v>
      </c>
      <c r="AQ3260">
        <v>13000</v>
      </c>
      <c r="AR3260" t="s">
        <v>984</v>
      </c>
      <c r="AS3260">
        <v>1821</v>
      </c>
      <c r="AU3260">
        <v>129586</v>
      </c>
      <c r="AV3260">
        <v>12000</v>
      </c>
      <c r="AW3260" t="s">
        <v>32</v>
      </c>
      <c r="AX3260">
        <v>758</v>
      </c>
      <c r="AZ3260">
        <v>61806</v>
      </c>
      <c r="BA3260">
        <v>56000</v>
      </c>
      <c r="BB3260" t="s">
        <v>55</v>
      </c>
      <c r="BC3260">
        <v>2219</v>
      </c>
      <c r="BE3260">
        <v>129604</v>
      </c>
      <c r="BF3260">
        <v>12000</v>
      </c>
      <c r="BG3260" t="s">
        <v>32</v>
      </c>
      <c r="BH3260">
        <v>758</v>
      </c>
      <c r="BJ3260">
        <v>32581</v>
      </c>
      <c r="BK3260">
        <v>13500</v>
      </c>
      <c r="BL3260" t="s">
        <v>995</v>
      </c>
      <c r="BM3260">
        <v>199</v>
      </c>
      <c r="BO3260">
        <v>338180</v>
      </c>
      <c r="BP3260">
        <v>15500</v>
      </c>
      <c r="BQ3260" t="s">
        <v>631</v>
      </c>
      <c r="BR3260">
        <v>371</v>
      </c>
      <c r="BT3260">
        <v>129072</v>
      </c>
      <c r="BU3260">
        <v>46000</v>
      </c>
      <c r="BV3260" t="s">
        <v>996</v>
      </c>
      <c r="BW3260">
        <v>1454</v>
      </c>
      <c r="BY3260">
        <v>129926</v>
      </c>
      <c r="BZ3260">
        <v>22500</v>
      </c>
      <c r="CA3260" t="s">
        <v>43</v>
      </c>
      <c r="CB3260">
        <v>182</v>
      </c>
      <c r="CD3260">
        <v>25355</v>
      </c>
      <c r="CE3260">
        <v>32000</v>
      </c>
      <c r="CF3260" t="s">
        <v>164</v>
      </c>
      <c r="CG3260">
        <v>1457</v>
      </c>
      <c r="CI3260">
        <v>128975</v>
      </c>
      <c r="CJ3260">
        <v>48000</v>
      </c>
      <c r="CK3260" t="s">
        <v>983</v>
      </c>
      <c r="CL3260">
        <v>3305</v>
      </c>
      <c r="CO3260">
        <v>298.5</v>
      </c>
      <c r="CP3260">
        <v>1.207090909090909</v>
      </c>
      <c r="CR3260">
        <v>2.3260000000000001</v>
      </c>
    </row>
    <row r="3261" spans="1:96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 t="s">
        <v>943</v>
      </c>
      <c r="I3261">
        <f t="shared" si="100"/>
        <v>1</v>
      </c>
      <c r="J3261">
        <f t="shared" si="101"/>
        <v>0</v>
      </c>
      <c r="K3261" t="s">
        <v>604</v>
      </c>
      <c r="L3261">
        <v>37</v>
      </c>
      <c r="M3261">
        <v>1</v>
      </c>
      <c r="N3261" t="s">
        <v>21</v>
      </c>
      <c r="O3261">
        <v>0</v>
      </c>
      <c r="P3261">
        <v>7140</v>
      </c>
      <c r="Q3261">
        <v>0</v>
      </c>
      <c r="R3261">
        <v>0</v>
      </c>
      <c r="S3261">
        <v>247</v>
      </c>
      <c r="T3261">
        <v>33</v>
      </c>
      <c r="U3261">
        <v>2.14</v>
      </c>
      <c r="V3261" t="s">
        <v>968</v>
      </c>
      <c r="W3261" t="s">
        <v>954</v>
      </c>
      <c r="Y3261">
        <v>0.667763</v>
      </c>
      <c r="Z3261">
        <v>6.0074999999999994</v>
      </c>
      <c r="AA3261">
        <v>2</v>
      </c>
      <c r="AB3261">
        <v>3</v>
      </c>
      <c r="AC3261">
        <v>1</v>
      </c>
      <c r="AD3261">
        <v>44041</v>
      </c>
      <c r="AE3261">
        <v>43647</v>
      </c>
      <c r="AF3261">
        <v>0.39400000000000002</v>
      </c>
      <c r="AG3261">
        <v>43647</v>
      </c>
      <c r="AH3261">
        <v>0.39400000000000002</v>
      </c>
      <c r="AI3261" s="1" t="s">
        <v>33</v>
      </c>
      <c r="AJ3261">
        <v>1.4890000000000001</v>
      </c>
      <c r="AK3261">
        <v>5345</v>
      </c>
      <c r="AL3261">
        <v>19000</v>
      </c>
      <c r="AM3261" t="s">
        <v>468</v>
      </c>
      <c r="AN3261">
        <v>385</v>
      </c>
      <c r="AP3261">
        <v>132259</v>
      </c>
      <c r="AQ3261">
        <v>22500</v>
      </c>
      <c r="AR3261" t="s">
        <v>30</v>
      </c>
      <c r="AS3261">
        <v>378</v>
      </c>
      <c r="AU3261">
        <v>747</v>
      </c>
      <c r="AV3261">
        <v>16000</v>
      </c>
      <c r="AW3261" t="s">
        <v>167</v>
      </c>
      <c r="AX3261">
        <v>334</v>
      </c>
      <c r="AZ3261">
        <v>248</v>
      </c>
      <c r="BA3261">
        <v>6500</v>
      </c>
      <c r="BB3261" t="s">
        <v>140</v>
      </c>
      <c r="BC3261">
        <v>1103</v>
      </c>
      <c r="BE3261">
        <v>129663</v>
      </c>
      <c r="BF3261">
        <v>2000</v>
      </c>
      <c r="BG3261" t="s">
        <v>34</v>
      </c>
      <c r="BH3261">
        <v>210</v>
      </c>
      <c r="BJ3261">
        <v>129696</v>
      </c>
      <c r="BK3261">
        <v>18500</v>
      </c>
      <c r="BL3261" t="s">
        <v>28</v>
      </c>
      <c r="BM3261">
        <v>394</v>
      </c>
      <c r="BO3261">
        <v>129467</v>
      </c>
      <c r="BP3261">
        <v>20000</v>
      </c>
      <c r="BQ3261" t="s">
        <v>32</v>
      </c>
      <c r="BR3261">
        <v>759</v>
      </c>
      <c r="BT3261">
        <v>129433</v>
      </c>
      <c r="BU3261">
        <v>14500</v>
      </c>
      <c r="BV3261" t="s">
        <v>28</v>
      </c>
      <c r="BW3261">
        <v>394</v>
      </c>
      <c r="BY3261">
        <v>537056</v>
      </c>
      <c r="BZ3261">
        <v>9000</v>
      </c>
      <c r="CA3261" t="s">
        <v>30</v>
      </c>
      <c r="CB3261">
        <v>181</v>
      </c>
      <c r="CD3261">
        <v>1358</v>
      </c>
      <c r="CE3261">
        <v>5000</v>
      </c>
      <c r="CF3261" t="s">
        <v>33</v>
      </c>
      <c r="CG3261">
        <v>1489</v>
      </c>
      <c r="CI3261">
        <v>1835</v>
      </c>
      <c r="CJ3261">
        <v>20000</v>
      </c>
      <c r="CK3261" t="s">
        <v>30</v>
      </c>
      <c r="CL3261">
        <v>331</v>
      </c>
      <c r="CO3261">
        <v>153</v>
      </c>
      <c r="CP3261">
        <v>0.54163636363636358</v>
      </c>
      <c r="CR3261">
        <v>0.48933333333333329</v>
      </c>
    </row>
    <row r="3262" spans="1:96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 t="s">
        <v>943</v>
      </c>
      <c r="I3262">
        <f t="shared" si="100"/>
        <v>1</v>
      </c>
      <c r="J3262">
        <f t="shared" si="101"/>
        <v>0</v>
      </c>
      <c r="K3262" t="s">
        <v>604</v>
      </c>
      <c r="L3262">
        <v>1123</v>
      </c>
      <c r="M3262">
        <v>0</v>
      </c>
      <c r="N3262" t="s">
        <v>21</v>
      </c>
      <c r="O3262">
        <v>0</v>
      </c>
      <c r="P3262">
        <v>7035</v>
      </c>
      <c r="Q3262">
        <v>1.05</v>
      </c>
      <c r="R3262">
        <v>0</v>
      </c>
      <c r="S3262">
        <v>68</v>
      </c>
      <c r="T3262">
        <v>11</v>
      </c>
      <c r="U3262">
        <v>0.56999999999999995</v>
      </c>
      <c r="V3262" t="s">
        <v>961</v>
      </c>
      <c r="W3262" t="s">
        <v>947</v>
      </c>
      <c r="Y3262">
        <v>0.108643</v>
      </c>
      <c r="Z3262">
        <v>1.3502783333333332</v>
      </c>
      <c r="AA3262">
        <v>3</v>
      </c>
      <c r="AB3262">
        <v>0</v>
      </c>
      <c r="AC3262">
        <v>-3</v>
      </c>
      <c r="AD3262">
        <v>44041</v>
      </c>
      <c r="AE3262">
        <v>43871</v>
      </c>
      <c r="AF3262">
        <v>0.17</v>
      </c>
      <c r="AG3262">
        <v>0</v>
      </c>
      <c r="AH3262">
        <v>44.040999999999997</v>
      </c>
      <c r="AI3262" s="1" t="s">
        <v>28</v>
      </c>
      <c r="AJ3262">
        <v>0.39400000000000002</v>
      </c>
      <c r="AK3262">
        <v>74735</v>
      </c>
      <c r="AL3262">
        <v>1000</v>
      </c>
      <c r="AM3262" t="s">
        <v>167</v>
      </c>
      <c r="AN3262" t="s">
        <v>622</v>
      </c>
      <c r="AP3262">
        <v>128508</v>
      </c>
      <c r="AQ3262">
        <v>475</v>
      </c>
      <c r="AR3262" t="s">
        <v>537</v>
      </c>
      <c r="AS3262">
        <v>342</v>
      </c>
      <c r="AU3262">
        <v>129551</v>
      </c>
      <c r="AV3262">
        <v>400</v>
      </c>
      <c r="AW3262" t="s">
        <v>937</v>
      </c>
      <c r="AX3262">
        <v>395</v>
      </c>
      <c r="AZ3262">
        <v>132025</v>
      </c>
      <c r="BA3262">
        <v>4000</v>
      </c>
      <c r="BB3262" t="s">
        <v>697</v>
      </c>
      <c r="BC3262" t="s">
        <v>622</v>
      </c>
      <c r="BE3262">
        <v>130165</v>
      </c>
      <c r="BF3262">
        <v>4800</v>
      </c>
      <c r="BG3262" t="s">
        <v>114</v>
      </c>
      <c r="BH3262">
        <v>394</v>
      </c>
      <c r="BJ3262">
        <v>129010</v>
      </c>
      <c r="BK3262">
        <v>800</v>
      </c>
      <c r="BL3262" t="s">
        <v>28</v>
      </c>
      <c r="BM3262">
        <v>394</v>
      </c>
      <c r="BO3262">
        <v>129626</v>
      </c>
      <c r="BP3262">
        <v>400</v>
      </c>
      <c r="BQ3262" t="s">
        <v>949</v>
      </c>
      <c r="BR3262">
        <v>713</v>
      </c>
      <c r="BT3262">
        <v>6193</v>
      </c>
      <c r="BU3262">
        <v>2000</v>
      </c>
      <c r="BV3262" t="s">
        <v>84</v>
      </c>
      <c r="BW3262">
        <v>198</v>
      </c>
      <c r="BY3262">
        <v>133364</v>
      </c>
      <c r="BZ3262">
        <v>2000</v>
      </c>
      <c r="CA3262" t="s">
        <v>28</v>
      </c>
      <c r="CB3262">
        <v>394</v>
      </c>
      <c r="CD3262">
        <v>129910</v>
      </c>
      <c r="CE3262">
        <v>14500</v>
      </c>
      <c r="CF3262" t="s">
        <v>30</v>
      </c>
      <c r="CG3262">
        <v>180</v>
      </c>
      <c r="CI3262">
        <v>89660</v>
      </c>
      <c r="CJ3262">
        <v>350</v>
      </c>
      <c r="CK3262">
        <v>43874</v>
      </c>
      <c r="CL3262">
        <v>167</v>
      </c>
      <c r="CO3262">
        <v>30.725000000000001</v>
      </c>
      <c r="CP3262">
        <v>0.35299999999999998</v>
      </c>
      <c r="CR3262">
        <v>0.28699999999999998</v>
      </c>
    </row>
    <row r="3263" spans="1:96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 t="s">
        <v>943</v>
      </c>
      <c r="I3263">
        <f t="shared" si="100"/>
        <v>1</v>
      </c>
      <c r="J3263">
        <f t="shared" si="101"/>
        <v>0</v>
      </c>
      <c r="K3263" t="s">
        <v>604</v>
      </c>
      <c r="L3263">
        <v>113</v>
      </c>
      <c r="M3263">
        <v>0</v>
      </c>
      <c r="N3263" t="s">
        <v>21</v>
      </c>
      <c r="O3263">
        <v>0</v>
      </c>
      <c r="P3263">
        <v>7140</v>
      </c>
      <c r="Q3263">
        <v>0</v>
      </c>
      <c r="R3263">
        <v>0</v>
      </c>
      <c r="S3263">
        <v>130</v>
      </c>
      <c r="T3263">
        <v>-1</v>
      </c>
      <c r="U3263">
        <v>1.31</v>
      </c>
      <c r="V3263" t="s">
        <v>958</v>
      </c>
      <c r="W3263" t="s">
        <v>948</v>
      </c>
      <c r="Y3263">
        <v>0.93039400000000005</v>
      </c>
      <c r="Z3263">
        <v>11.72</v>
      </c>
      <c r="AA3263">
        <v>3</v>
      </c>
      <c r="AB3263">
        <v>0</v>
      </c>
      <c r="AC3263">
        <v>-3</v>
      </c>
      <c r="AD3263">
        <v>44044</v>
      </c>
      <c r="AE3263">
        <v>43893</v>
      </c>
      <c r="AF3263">
        <v>0.151</v>
      </c>
      <c r="AG3263">
        <v>0</v>
      </c>
      <c r="AH3263">
        <v>44.043999999999997</v>
      </c>
      <c r="AI3263" s="1" t="s">
        <v>985</v>
      </c>
      <c r="AJ3263">
        <v>2.1859999999999999</v>
      </c>
      <c r="AK3263">
        <v>129583</v>
      </c>
      <c r="AL3263">
        <v>16000</v>
      </c>
      <c r="AM3263" t="s">
        <v>31</v>
      </c>
      <c r="AN3263">
        <v>1127</v>
      </c>
      <c r="AP3263">
        <v>129568</v>
      </c>
      <c r="AQ3263">
        <v>2800</v>
      </c>
      <c r="AR3263" t="s">
        <v>985</v>
      </c>
      <c r="AS3263">
        <v>2186</v>
      </c>
      <c r="AU3263">
        <v>1452150</v>
      </c>
      <c r="AV3263">
        <v>3600</v>
      </c>
      <c r="AW3263" t="s">
        <v>28</v>
      </c>
      <c r="AX3263">
        <v>397</v>
      </c>
      <c r="AZ3263">
        <v>1906</v>
      </c>
      <c r="BA3263">
        <v>1200</v>
      </c>
      <c r="BB3263" t="s">
        <v>659</v>
      </c>
      <c r="BC3263">
        <v>715</v>
      </c>
      <c r="BE3263">
        <v>52794</v>
      </c>
      <c r="BF3263">
        <v>1200</v>
      </c>
      <c r="BG3263" t="s">
        <v>986</v>
      </c>
      <c r="BH3263">
        <v>922</v>
      </c>
      <c r="BJ3263">
        <v>131707</v>
      </c>
      <c r="BK3263">
        <v>4000</v>
      </c>
      <c r="BL3263" t="s">
        <v>43</v>
      </c>
      <c r="BM3263">
        <v>1127</v>
      </c>
      <c r="BO3263">
        <v>260860</v>
      </c>
      <c r="BP3263">
        <v>21000</v>
      </c>
      <c r="BQ3263" t="s">
        <v>946</v>
      </c>
      <c r="BR3263">
        <v>358</v>
      </c>
      <c r="BT3263">
        <v>129410</v>
      </c>
      <c r="BU3263">
        <v>1600</v>
      </c>
      <c r="BV3263" t="s">
        <v>43</v>
      </c>
      <c r="BW3263" t="s">
        <v>622</v>
      </c>
      <c r="BY3263">
        <v>25606</v>
      </c>
      <c r="BZ3263">
        <v>8000</v>
      </c>
      <c r="CA3263" t="s">
        <v>53</v>
      </c>
      <c r="CB3263">
        <v>183</v>
      </c>
      <c r="CD3263">
        <v>129431</v>
      </c>
      <c r="CE3263">
        <v>2000</v>
      </c>
      <c r="CF3263" t="s">
        <v>30</v>
      </c>
      <c r="CG3263">
        <v>1492</v>
      </c>
      <c r="CI3263">
        <v>130032</v>
      </c>
      <c r="CJ3263">
        <v>13500</v>
      </c>
      <c r="CK3263" t="s">
        <v>30</v>
      </c>
      <c r="CL3263">
        <v>337</v>
      </c>
      <c r="CO3263">
        <v>74.900000000000006</v>
      </c>
      <c r="CP3263">
        <v>0.88439999999999996</v>
      </c>
      <c r="CR3263">
        <v>0.60733333333333339</v>
      </c>
    </row>
    <row r="3264" spans="1:96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 t="s">
        <v>943</v>
      </c>
      <c r="I3264">
        <f t="shared" si="100"/>
        <v>1</v>
      </c>
      <c r="J3264">
        <f t="shared" si="101"/>
        <v>0</v>
      </c>
      <c r="K3264" t="s">
        <v>604</v>
      </c>
      <c r="L3264">
        <v>109</v>
      </c>
      <c r="M3264">
        <v>1</v>
      </c>
      <c r="N3264" t="s">
        <v>21</v>
      </c>
      <c r="O3264">
        <v>0</v>
      </c>
      <c r="P3264">
        <v>7140</v>
      </c>
      <c r="Q3264">
        <v>0</v>
      </c>
      <c r="R3264">
        <v>0</v>
      </c>
      <c r="S3264">
        <v>11</v>
      </c>
      <c r="T3264">
        <v>52</v>
      </c>
      <c r="U3264">
        <v>-0.41</v>
      </c>
      <c r="V3264" t="s">
        <v>947</v>
      </c>
      <c r="W3264" t="s">
        <v>944</v>
      </c>
      <c r="Y3264">
        <v>0.163382</v>
      </c>
      <c r="Z3264">
        <v>1.6991666666666667</v>
      </c>
      <c r="AA3264">
        <v>1</v>
      </c>
      <c r="AB3264">
        <v>3</v>
      </c>
      <c r="AC3264">
        <v>2</v>
      </c>
      <c r="AD3264">
        <v>44045</v>
      </c>
      <c r="AE3264">
        <v>43822</v>
      </c>
      <c r="AF3264">
        <v>0.223</v>
      </c>
      <c r="AG3264">
        <v>43872</v>
      </c>
      <c r="AH3264">
        <v>0.17299999999999999</v>
      </c>
      <c r="AI3264" s="1" t="s">
        <v>990</v>
      </c>
      <c r="AJ3264">
        <v>1.4930000000000001</v>
      </c>
      <c r="AK3264">
        <v>129203</v>
      </c>
      <c r="AL3264">
        <v>400</v>
      </c>
      <c r="AM3264" t="s">
        <v>740</v>
      </c>
      <c r="AN3264">
        <v>392</v>
      </c>
      <c r="AP3264">
        <v>178032</v>
      </c>
      <c r="AQ3264">
        <v>28000</v>
      </c>
      <c r="AR3264" t="s">
        <v>31</v>
      </c>
      <c r="AS3264">
        <v>1128</v>
      </c>
      <c r="AU3264">
        <v>131982</v>
      </c>
      <c r="AV3264">
        <v>1600</v>
      </c>
      <c r="AW3264" t="s">
        <v>28</v>
      </c>
      <c r="AX3264">
        <v>398</v>
      </c>
      <c r="AZ3264">
        <v>129970</v>
      </c>
      <c r="BA3264">
        <v>2800</v>
      </c>
      <c r="BB3264" t="s">
        <v>43</v>
      </c>
      <c r="BC3264">
        <v>752</v>
      </c>
      <c r="BE3264">
        <v>130063</v>
      </c>
      <c r="BF3264">
        <v>9500</v>
      </c>
      <c r="BG3264" t="s">
        <v>43</v>
      </c>
      <c r="BH3264" t="s">
        <v>622</v>
      </c>
      <c r="BJ3264">
        <v>786811</v>
      </c>
      <c r="BK3264">
        <v>2700</v>
      </c>
      <c r="BL3264" t="s">
        <v>43</v>
      </c>
      <c r="BM3264" t="s">
        <v>622</v>
      </c>
      <c r="BO3264">
        <v>129694</v>
      </c>
      <c r="BP3264">
        <v>12000</v>
      </c>
      <c r="BQ3264" t="s">
        <v>946</v>
      </c>
      <c r="BR3264">
        <v>359</v>
      </c>
      <c r="BT3264">
        <v>129152</v>
      </c>
      <c r="BU3264">
        <v>13500</v>
      </c>
      <c r="BV3264" t="s">
        <v>43</v>
      </c>
      <c r="BW3264" t="s">
        <v>622</v>
      </c>
      <c r="BY3264">
        <v>54191</v>
      </c>
      <c r="BZ3264">
        <v>4500</v>
      </c>
      <c r="CA3264" t="s">
        <v>43</v>
      </c>
      <c r="CB3264">
        <v>184</v>
      </c>
      <c r="CD3264">
        <v>177988</v>
      </c>
      <c r="CE3264">
        <v>25000</v>
      </c>
      <c r="CF3264">
        <v>43282</v>
      </c>
      <c r="CG3264">
        <v>763</v>
      </c>
      <c r="CI3264">
        <v>129836</v>
      </c>
      <c r="CJ3264">
        <v>48000</v>
      </c>
      <c r="CK3264" t="s">
        <v>164</v>
      </c>
      <c r="CL3264">
        <v>1493</v>
      </c>
      <c r="CO3264">
        <v>148</v>
      </c>
      <c r="CP3264">
        <v>0.68362500000000004</v>
      </c>
      <c r="CR3264">
        <v>1.1279999999999999</v>
      </c>
    </row>
    <row r="3265" spans="1:96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 t="s">
        <v>943</v>
      </c>
      <c r="I3265">
        <f t="shared" si="100"/>
        <v>1</v>
      </c>
      <c r="J3265">
        <f t="shared" si="101"/>
        <v>0</v>
      </c>
      <c r="K3265" t="s">
        <v>604</v>
      </c>
      <c r="L3265">
        <v>102</v>
      </c>
      <c r="M3265">
        <v>0</v>
      </c>
      <c r="N3265" t="s">
        <v>21</v>
      </c>
      <c r="O3265">
        <v>0</v>
      </c>
      <c r="P3265">
        <v>7140</v>
      </c>
      <c r="Q3265">
        <v>0</v>
      </c>
      <c r="R3265">
        <v>0</v>
      </c>
      <c r="S3265">
        <v>28</v>
      </c>
      <c r="T3265">
        <v>68</v>
      </c>
      <c r="U3265">
        <v>-0.4</v>
      </c>
      <c r="V3265" t="s">
        <v>964</v>
      </c>
      <c r="W3265" t="s">
        <v>961</v>
      </c>
      <c r="Y3265">
        <v>0.28392899999999999</v>
      </c>
      <c r="Z3265">
        <v>2.6066666666666669</v>
      </c>
      <c r="AA3265">
        <v>3</v>
      </c>
      <c r="AB3265">
        <v>0</v>
      </c>
      <c r="AC3265">
        <v>-3</v>
      </c>
      <c r="AD3265">
        <v>44045</v>
      </c>
      <c r="AE3265">
        <v>43647</v>
      </c>
      <c r="AF3265">
        <v>0.39800000000000002</v>
      </c>
      <c r="AG3265">
        <v>43647</v>
      </c>
      <c r="AH3265">
        <v>0.39800000000000002</v>
      </c>
      <c r="AI3265" s="1" t="s">
        <v>874</v>
      </c>
      <c r="AJ3265">
        <v>0.379</v>
      </c>
      <c r="AK3265">
        <v>130040</v>
      </c>
      <c r="AL3265">
        <v>475</v>
      </c>
      <c r="AM3265" t="s">
        <v>30</v>
      </c>
      <c r="AN3265">
        <v>384</v>
      </c>
      <c r="AP3265">
        <v>49420</v>
      </c>
      <c r="AQ3265">
        <v>9500</v>
      </c>
      <c r="AR3265" t="s">
        <v>30</v>
      </c>
      <c r="AS3265">
        <v>194</v>
      </c>
      <c r="AU3265">
        <v>31954</v>
      </c>
      <c r="AV3265">
        <v>2400</v>
      </c>
      <c r="AW3265" t="s">
        <v>155</v>
      </c>
      <c r="AX3265">
        <v>380</v>
      </c>
      <c r="AZ3265">
        <v>128882</v>
      </c>
      <c r="BA3265">
        <v>800</v>
      </c>
      <c r="BB3265" t="s">
        <v>874</v>
      </c>
      <c r="BC3265">
        <v>379</v>
      </c>
      <c r="BE3265">
        <v>2832</v>
      </c>
      <c r="BF3265">
        <v>3200</v>
      </c>
      <c r="BG3265" t="s">
        <v>28</v>
      </c>
      <c r="BH3265">
        <v>398</v>
      </c>
      <c r="BJ3265">
        <v>25489</v>
      </c>
      <c r="BK3265">
        <v>14500</v>
      </c>
      <c r="BL3265" t="s">
        <v>30</v>
      </c>
      <c r="BM3265">
        <v>184</v>
      </c>
      <c r="BO3265">
        <v>367822</v>
      </c>
      <c r="BP3265">
        <v>6500</v>
      </c>
      <c r="BQ3265" t="s">
        <v>30</v>
      </c>
      <c r="BR3265">
        <v>342</v>
      </c>
      <c r="BT3265">
        <v>129842</v>
      </c>
      <c r="BU3265">
        <v>4000</v>
      </c>
      <c r="BV3265" t="s">
        <v>53</v>
      </c>
      <c r="BW3265">
        <v>184</v>
      </c>
      <c r="BY3265">
        <v>95752</v>
      </c>
      <c r="BZ3265">
        <v>1200</v>
      </c>
      <c r="CA3265" t="s">
        <v>30</v>
      </c>
      <c r="CB3265">
        <v>184</v>
      </c>
      <c r="CD3265">
        <v>129850</v>
      </c>
      <c r="CE3265">
        <v>5000</v>
      </c>
      <c r="CF3265" t="s">
        <v>81</v>
      </c>
      <c r="CG3265">
        <v>362</v>
      </c>
      <c r="CI3265">
        <v>4720</v>
      </c>
      <c r="CJ3265">
        <v>1400</v>
      </c>
      <c r="CK3265" t="s">
        <v>43</v>
      </c>
      <c r="CL3265">
        <v>398</v>
      </c>
      <c r="CO3265">
        <v>48.975000000000001</v>
      </c>
      <c r="CP3265">
        <v>0.30809090909090908</v>
      </c>
      <c r="CR3265">
        <v>0.24</v>
      </c>
    </row>
    <row r="3266" spans="1:96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 t="s">
        <v>943</v>
      </c>
      <c r="I3266">
        <f t="shared" si="100"/>
        <v>1</v>
      </c>
      <c r="J3266">
        <f t="shared" si="101"/>
        <v>0</v>
      </c>
      <c r="K3266" t="s">
        <v>604</v>
      </c>
      <c r="L3266">
        <v>2930</v>
      </c>
      <c r="M3266">
        <v>1</v>
      </c>
      <c r="N3266" t="s">
        <v>482</v>
      </c>
      <c r="O3266">
        <v>1</v>
      </c>
      <c r="P3266">
        <v>7140</v>
      </c>
      <c r="Q3266">
        <v>0</v>
      </c>
      <c r="R3266">
        <v>0</v>
      </c>
      <c r="S3266">
        <v>262</v>
      </c>
      <c r="T3266">
        <v>130</v>
      </c>
      <c r="U3266">
        <v>1.32</v>
      </c>
      <c r="V3266" t="s">
        <v>953</v>
      </c>
      <c r="W3266" t="s">
        <v>958</v>
      </c>
      <c r="Y3266">
        <v>5.9520000000000003E-2</v>
      </c>
      <c r="Z3266">
        <v>0.7</v>
      </c>
      <c r="AA3266">
        <v>0</v>
      </c>
      <c r="AB3266">
        <v>2</v>
      </c>
      <c r="AC3266">
        <v>2</v>
      </c>
      <c r="AD3266">
        <v>44044</v>
      </c>
      <c r="AE3266">
        <v>43616</v>
      </c>
      <c r="AF3266">
        <v>0.42799999999999999</v>
      </c>
      <c r="AG3266">
        <v>43647</v>
      </c>
      <c r="AH3266">
        <v>0.39700000000000002</v>
      </c>
      <c r="AI3266" s="1" t="s">
        <v>967</v>
      </c>
      <c r="AJ3266">
        <v>2.944</v>
      </c>
      <c r="AK3266">
        <v>127929</v>
      </c>
      <c r="AL3266">
        <v>2500</v>
      </c>
      <c r="AM3266" t="s">
        <v>967</v>
      </c>
      <c r="AN3266">
        <v>2944</v>
      </c>
      <c r="AP3266">
        <v>185175</v>
      </c>
      <c r="AQ3266">
        <v>8000</v>
      </c>
      <c r="AR3266" t="s">
        <v>689</v>
      </c>
      <c r="AS3266">
        <v>397</v>
      </c>
      <c r="AU3266">
        <v>24015</v>
      </c>
      <c r="AV3266">
        <v>48000</v>
      </c>
      <c r="AW3266" t="s">
        <v>247</v>
      </c>
      <c r="AX3266">
        <v>761</v>
      </c>
      <c r="AZ3266">
        <v>133797</v>
      </c>
      <c r="BA3266">
        <v>31500</v>
      </c>
      <c r="BB3266" t="s">
        <v>28</v>
      </c>
      <c r="BC3266">
        <v>397</v>
      </c>
      <c r="BE3266">
        <v>129208</v>
      </c>
      <c r="BF3266" t="s">
        <v>51</v>
      </c>
      <c r="BG3266" t="s">
        <v>987</v>
      </c>
      <c r="BH3266">
        <v>2375</v>
      </c>
      <c r="BJ3266">
        <v>73004</v>
      </c>
      <c r="BK3266">
        <v>40000</v>
      </c>
      <c r="BL3266" t="s">
        <v>33</v>
      </c>
      <c r="BM3266">
        <v>1492</v>
      </c>
      <c r="BO3266">
        <v>129396</v>
      </c>
      <c r="BP3266">
        <v>12000</v>
      </c>
      <c r="BQ3266" t="s">
        <v>32</v>
      </c>
      <c r="BR3266">
        <v>762</v>
      </c>
      <c r="BT3266">
        <v>165</v>
      </c>
      <c r="BU3266">
        <v>3200</v>
      </c>
      <c r="BV3266" t="s">
        <v>912</v>
      </c>
      <c r="BW3266">
        <v>197</v>
      </c>
      <c r="BY3266">
        <v>130117</v>
      </c>
      <c r="BZ3266">
        <v>36000</v>
      </c>
      <c r="CA3266" t="s">
        <v>30</v>
      </c>
      <c r="CB3266">
        <v>386</v>
      </c>
      <c r="CD3266">
        <v>995</v>
      </c>
      <c r="CE3266">
        <v>68000</v>
      </c>
      <c r="CF3266" t="s">
        <v>714</v>
      </c>
      <c r="CG3266">
        <v>359</v>
      </c>
      <c r="CI3266">
        <v>333594</v>
      </c>
      <c r="CJ3266">
        <v>64000</v>
      </c>
      <c r="CK3266" t="s">
        <v>495</v>
      </c>
      <c r="CL3266">
        <v>759</v>
      </c>
      <c r="CO3266">
        <v>344.52</v>
      </c>
      <c r="CP3266">
        <v>0.98445454545454547</v>
      </c>
      <c r="CR3266">
        <v>0.62633333333333341</v>
      </c>
    </row>
    <row r="3267" spans="1:96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 t="s">
        <v>943</v>
      </c>
      <c r="I3267">
        <f t="shared" ref="I3267:I3330" si="102">IF(K3267=$K$2,1,0)</f>
        <v>1</v>
      </c>
      <c r="J3267">
        <f t="shared" ref="J3267:J3330" si="103">IF(I3267=1,0,1)</f>
        <v>0</v>
      </c>
      <c r="K3267" t="s">
        <v>604</v>
      </c>
      <c r="L3267">
        <v>597</v>
      </c>
      <c r="M3267">
        <v>0</v>
      </c>
      <c r="N3267" t="s">
        <v>21</v>
      </c>
      <c r="O3267">
        <v>0</v>
      </c>
      <c r="P3267">
        <v>7480</v>
      </c>
      <c r="Q3267">
        <v>0</v>
      </c>
      <c r="R3267">
        <v>3.4</v>
      </c>
      <c r="S3267">
        <v>50</v>
      </c>
      <c r="T3267">
        <v>33</v>
      </c>
      <c r="U3267">
        <v>0.17</v>
      </c>
      <c r="V3267" t="s">
        <v>962</v>
      </c>
      <c r="W3267" t="s">
        <v>954</v>
      </c>
      <c r="Y3267">
        <v>0.23951</v>
      </c>
      <c r="Z3267">
        <v>2.2791666666666668</v>
      </c>
      <c r="AA3267">
        <v>3</v>
      </c>
      <c r="AB3267">
        <v>1</v>
      </c>
      <c r="AC3267">
        <v>-2</v>
      </c>
      <c r="AD3267">
        <v>44044</v>
      </c>
      <c r="AE3267">
        <v>42559</v>
      </c>
      <c r="AF3267">
        <v>1.4850000000000001</v>
      </c>
      <c r="AG3267">
        <v>42464</v>
      </c>
      <c r="AH3267">
        <v>1.58</v>
      </c>
      <c r="AI3267" s="1" t="s">
        <v>55</v>
      </c>
      <c r="AJ3267">
        <v>2.2229999999999999</v>
      </c>
      <c r="AK3267">
        <v>129706</v>
      </c>
      <c r="AL3267">
        <v>6500</v>
      </c>
      <c r="AM3267" t="s">
        <v>26</v>
      </c>
      <c r="AN3267">
        <v>1858</v>
      </c>
      <c r="AP3267">
        <v>132577</v>
      </c>
      <c r="AQ3267">
        <v>16000</v>
      </c>
      <c r="AR3267" t="s">
        <v>1001</v>
      </c>
      <c r="AS3267">
        <v>1085</v>
      </c>
      <c r="AU3267">
        <v>128873</v>
      </c>
      <c r="AV3267">
        <v>12000</v>
      </c>
      <c r="AW3267" t="s">
        <v>846</v>
      </c>
      <c r="AX3267">
        <v>752</v>
      </c>
      <c r="AZ3267">
        <v>131999</v>
      </c>
      <c r="BA3267">
        <v>14500</v>
      </c>
      <c r="BB3267" t="s">
        <v>497</v>
      </c>
      <c r="BC3267">
        <v>386</v>
      </c>
      <c r="BE3267">
        <v>62511</v>
      </c>
      <c r="BF3267">
        <v>64000</v>
      </c>
      <c r="BG3267" t="s">
        <v>975</v>
      </c>
      <c r="BH3267">
        <v>1822</v>
      </c>
      <c r="BJ3267">
        <v>128838</v>
      </c>
      <c r="BK3267">
        <v>1600</v>
      </c>
      <c r="BL3267" t="s">
        <v>55</v>
      </c>
      <c r="BM3267">
        <v>2223</v>
      </c>
      <c r="BO3267">
        <v>827</v>
      </c>
      <c r="BP3267">
        <v>44000</v>
      </c>
      <c r="BQ3267" t="s">
        <v>782</v>
      </c>
      <c r="BR3267">
        <v>1431</v>
      </c>
      <c r="BT3267">
        <v>62427</v>
      </c>
      <c r="BU3267">
        <v>7000</v>
      </c>
      <c r="BV3267" t="s">
        <v>31</v>
      </c>
      <c r="BW3267">
        <v>1127</v>
      </c>
      <c r="BY3267">
        <v>32159</v>
      </c>
      <c r="BZ3267">
        <v>40000</v>
      </c>
      <c r="CA3267" t="s">
        <v>976</v>
      </c>
      <c r="CB3267">
        <v>1466</v>
      </c>
      <c r="CD3267">
        <v>130107</v>
      </c>
      <c r="CE3267">
        <v>30500</v>
      </c>
      <c r="CF3267" t="s">
        <v>671</v>
      </c>
      <c r="CG3267">
        <v>731</v>
      </c>
      <c r="CI3267">
        <v>1443</v>
      </c>
      <c r="CJ3267">
        <v>2800</v>
      </c>
      <c r="CK3267" t="s">
        <v>659</v>
      </c>
      <c r="CL3267">
        <v>715</v>
      </c>
      <c r="CO3267">
        <v>238.90000000000003</v>
      </c>
      <c r="CP3267">
        <v>1.236</v>
      </c>
      <c r="CR3267">
        <v>1.573</v>
      </c>
    </row>
    <row r="3268" spans="1:96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 t="s">
        <v>943</v>
      </c>
      <c r="I3268">
        <f t="shared" si="102"/>
        <v>1</v>
      </c>
      <c r="J3268">
        <f t="shared" si="103"/>
        <v>0</v>
      </c>
      <c r="K3268" t="s">
        <v>604</v>
      </c>
      <c r="L3268">
        <v>398</v>
      </c>
      <c r="M3268">
        <v>1</v>
      </c>
      <c r="N3268" t="s">
        <v>21</v>
      </c>
      <c r="O3268">
        <v>0</v>
      </c>
      <c r="P3268">
        <v>7140</v>
      </c>
      <c r="Q3268">
        <v>0</v>
      </c>
      <c r="R3268">
        <v>0</v>
      </c>
      <c r="S3268">
        <v>1350</v>
      </c>
      <c r="T3268">
        <v>59</v>
      </c>
      <c r="U3268">
        <v>12.91</v>
      </c>
      <c r="V3268" t="s">
        <v>957</v>
      </c>
      <c r="W3268" t="s">
        <v>965</v>
      </c>
      <c r="Y3268">
        <v>1.0166770000000001</v>
      </c>
      <c r="Z3268">
        <v>10.238611666666666</v>
      </c>
      <c r="AA3268">
        <v>3</v>
      </c>
      <c r="AB3268">
        <v>4</v>
      </c>
      <c r="AC3268">
        <v>1</v>
      </c>
      <c r="AD3268">
        <v>44045</v>
      </c>
      <c r="AE3268">
        <v>42707</v>
      </c>
      <c r="AF3268">
        <v>1.3380000000000001</v>
      </c>
      <c r="AG3268">
        <v>42997</v>
      </c>
      <c r="AH3268">
        <v>1.048</v>
      </c>
      <c r="AI3268" s="1" t="s">
        <v>627</v>
      </c>
      <c r="AJ3268">
        <v>0.752</v>
      </c>
      <c r="AK3268">
        <v>129021</v>
      </c>
      <c r="AL3268">
        <v>4000</v>
      </c>
      <c r="AM3268" t="s">
        <v>30</v>
      </c>
      <c r="AN3268">
        <v>755</v>
      </c>
      <c r="AP3268">
        <v>129618</v>
      </c>
      <c r="AQ3268">
        <v>1100</v>
      </c>
      <c r="AR3268" t="s">
        <v>163</v>
      </c>
      <c r="AS3268">
        <v>391</v>
      </c>
      <c r="AU3268">
        <v>130031</v>
      </c>
      <c r="AV3268">
        <v>800</v>
      </c>
      <c r="AW3268" t="s">
        <v>627</v>
      </c>
      <c r="AX3268">
        <v>752</v>
      </c>
      <c r="AZ3268">
        <v>129886</v>
      </c>
      <c r="BA3268">
        <v>2400</v>
      </c>
      <c r="BB3268" t="s">
        <v>32</v>
      </c>
      <c r="BC3268">
        <v>763</v>
      </c>
      <c r="BE3268">
        <v>933</v>
      </c>
      <c r="BF3268">
        <v>6500</v>
      </c>
      <c r="BG3268" t="s">
        <v>43</v>
      </c>
      <c r="BH3268">
        <v>335</v>
      </c>
      <c r="BJ3268">
        <v>128405</v>
      </c>
      <c r="BK3268">
        <v>1200</v>
      </c>
      <c r="BL3268" t="s">
        <v>30</v>
      </c>
      <c r="BM3268">
        <v>1128</v>
      </c>
      <c r="BO3268">
        <v>172232</v>
      </c>
      <c r="BP3268">
        <v>3200</v>
      </c>
      <c r="BQ3268" t="s">
        <v>30</v>
      </c>
      <c r="BR3268" t="s">
        <v>622</v>
      </c>
      <c r="BT3268">
        <v>129263</v>
      </c>
      <c r="BU3268">
        <v>3000</v>
      </c>
      <c r="BV3268" t="s">
        <v>30</v>
      </c>
      <c r="BW3268">
        <v>205</v>
      </c>
      <c r="BY3268">
        <v>14338024</v>
      </c>
      <c r="BZ3268">
        <v>31500</v>
      </c>
      <c r="CA3268" t="s">
        <v>30</v>
      </c>
      <c r="CB3268">
        <v>212</v>
      </c>
      <c r="CD3268">
        <v>4088</v>
      </c>
      <c r="CE3268">
        <v>8000</v>
      </c>
      <c r="CF3268" t="s">
        <v>43</v>
      </c>
      <c r="CG3268">
        <v>381</v>
      </c>
      <c r="CI3268">
        <v>129150</v>
      </c>
      <c r="CJ3268">
        <v>6500</v>
      </c>
      <c r="CK3268" t="s">
        <v>43</v>
      </c>
      <c r="CL3268" t="s">
        <v>622</v>
      </c>
      <c r="CO3268">
        <v>68.2</v>
      </c>
      <c r="CP3268">
        <v>0.54688888888888887</v>
      </c>
      <c r="CR3268">
        <v>0.30933333333333329</v>
      </c>
    </row>
    <row r="3269" spans="1:96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</v>
      </c>
      <c r="H3269" t="s">
        <v>943</v>
      </c>
      <c r="I3269">
        <f t="shared" si="102"/>
        <v>1</v>
      </c>
      <c r="J3269">
        <f t="shared" si="103"/>
        <v>0</v>
      </c>
      <c r="K3269" t="s">
        <v>604</v>
      </c>
      <c r="L3269">
        <v>37</v>
      </c>
      <c r="M3269">
        <v>1</v>
      </c>
      <c r="N3269" t="s">
        <v>21</v>
      </c>
      <c r="O3269">
        <v>0</v>
      </c>
      <c r="P3269">
        <v>7140</v>
      </c>
      <c r="Q3269">
        <v>0</v>
      </c>
      <c r="R3269">
        <v>0</v>
      </c>
      <c r="S3269">
        <v>277</v>
      </c>
      <c r="T3269">
        <v>33</v>
      </c>
      <c r="U3269">
        <v>2.44</v>
      </c>
      <c r="V3269" t="s">
        <v>951</v>
      </c>
      <c r="W3269" t="s">
        <v>954</v>
      </c>
      <c r="Y3269">
        <v>0.68700800000000006</v>
      </c>
      <c r="Z3269">
        <v>6.1483333333333325</v>
      </c>
      <c r="AA3269">
        <v>1</v>
      </c>
      <c r="AB3269">
        <v>3</v>
      </c>
      <c r="AC3269">
        <v>2</v>
      </c>
      <c r="AD3269">
        <v>44044</v>
      </c>
      <c r="AE3269">
        <v>43647</v>
      </c>
      <c r="AF3269">
        <v>0.39700000000000002</v>
      </c>
      <c r="AG3269">
        <v>43647</v>
      </c>
      <c r="AH3269">
        <v>0.39700000000000002</v>
      </c>
      <c r="AI3269" s="1" t="s">
        <v>990</v>
      </c>
      <c r="AJ3269">
        <v>1.492</v>
      </c>
      <c r="AK3269">
        <v>2538559</v>
      </c>
      <c r="AL3269">
        <v>400</v>
      </c>
      <c r="AM3269" t="s">
        <v>43</v>
      </c>
      <c r="AN3269">
        <v>754</v>
      </c>
      <c r="AP3269">
        <v>747</v>
      </c>
      <c r="AQ3269">
        <v>16000</v>
      </c>
      <c r="AR3269" t="s">
        <v>167</v>
      </c>
      <c r="AS3269">
        <v>337</v>
      </c>
      <c r="AU3269">
        <v>129440</v>
      </c>
      <c r="AV3269">
        <v>12000</v>
      </c>
      <c r="AW3269" t="s">
        <v>43</v>
      </c>
      <c r="AX3269" t="s">
        <v>622</v>
      </c>
      <c r="AZ3269">
        <v>4154</v>
      </c>
      <c r="BA3269">
        <v>3200</v>
      </c>
      <c r="BB3269" t="s">
        <v>31</v>
      </c>
      <c r="BC3269">
        <v>1127</v>
      </c>
      <c r="BE3269">
        <v>467567</v>
      </c>
      <c r="BF3269">
        <v>20000</v>
      </c>
      <c r="BG3269" t="s">
        <v>43</v>
      </c>
      <c r="BH3269">
        <v>187</v>
      </c>
      <c r="BJ3269">
        <v>448372</v>
      </c>
      <c r="BK3269">
        <v>2700</v>
      </c>
      <c r="BL3269" t="s">
        <v>80</v>
      </c>
      <c r="BM3269">
        <v>184</v>
      </c>
      <c r="BO3269">
        <v>133127</v>
      </c>
      <c r="BP3269">
        <v>45000</v>
      </c>
      <c r="BQ3269" t="s">
        <v>32</v>
      </c>
      <c r="BR3269">
        <v>762</v>
      </c>
      <c r="BT3269">
        <v>129467</v>
      </c>
      <c r="BU3269">
        <v>20000</v>
      </c>
      <c r="BV3269" t="s">
        <v>32</v>
      </c>
      <c r="BW3269">
        <v>762</v>
      </c>
      <c r="BY3269">
        <v>129503</v>
      </c>
      <c r="BZ3269">
        <v>6500</v>
      </c>
      <c r="CA3269" t="s">
        <v>167</v>
      </c>
      <c r="CB3269">
        <v>1492</v>
      </c>
      <c r="CD3269">
        <v>404</v>
      </c>
      <c r="CE3269">
        <v>2500</v>
      </c>
      <c r="CF3269" t="s">
        <v>123</v>
      </c>
      <c r="CG3269">
        <v>334</v>
      </c>
      <c r="CI3269">
        <v>23278684</v>
      </c>
      <c r="CJ3269" t="s">
        <v>193</v>
      </c>
      <c r="CK3269">
        <v>44075</v>
      </c>
      <c r="CL3269">
        <v>762</v>
      </c>
      <c r="CO3269">
        <v>141.13</v>
      </c>
      <c r="CP3269">
        <v>0.67010000000000003</v>
      </c>
      <c r="CR3269">
        <v>0.57033333333333336</v>
      </c>
    </row>
    <row r="3270" spans="1:96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 t="s">
        <v>943</v>
      </c>
      <c r="I3270">
        <f t="shared" si="102"/>
        <v>1</v>
      </c>
      <c r="J3270">
        <f t="shared" si="103"/>
        <v>0</v>
      </c>
      <c r="K3270" t="s">
        <v>604</v>
      </c>
      <c r="M3270">
        <v>0</v>
      </c>
      <c r="N3270" t="s">
        <v>21</v>
      </c>
      <c r="O3270">
        <v>0</v>
      </c>
      <c r="P3270">
        <v>7140</v>
      </c>
      <c r="Q3270">
        <v>0</v>
      </c>
      <c r="R3270">
        <v>0</v>
      </c>
      <c r="S3270">
        <v>171</v>
      </c>
      <c r="T3270">
        <v>28</v>
      </c>
      <c r="U3270">
        <v>1.43</v>
      </c>
      <c r="V3270" t="s">
        <v>945</v>
      </c>
      <c r="W3270" t="s">
        <v>964</v>
      </c>
      <c r="Y3270">
        <v>0.24025899999999997</v>
      </c>
      <c r="Z3270">
        <v>2.3466666666666667</v>
      </c>
      <c r="AA3270">
        <v>1</v>
      </c>
      <c r="AB3270">
        <v>1</v>
      </c>
      <c r="AC3270">
        <v>0</v>
      </c>
      <c r="AD3270">
        <v>44044</v>
      </c>
      <c r="AE3270">
        <v>43750</v>
      </c>
      <c r="AF3270">
        <v>0.29399999999999998</v>
      </c>
      <c r="AG3270">
        <v>43750</v>
      </c>
      <c r="AH3270">
        <v>0.29399999999999998</v>
      </c>
      <c r="AI3270" s="1" t="s">
        <v>33</v>
      </c>
      <c r="AJ3270">
        <v>1.492</v>
      </c>
      <c r="AK3270">
        <v>129272</v>
      </c>
      <c r="AL3270">
        <v>150</v>
      </c>
      <c r="AM3270" t="s">
        <v>43</v>
      </c>
      <c r="AN3270">
        <v>398</v>
      </c>
      <c r="AP3270">
        <v>130006</v>
      </c>
      <c r="AQ3270">
        <v>4000</v>
      </c>
      <c r="AR3270" t="s">
        <v>43</v>
      </c>
      <c r="AS3270" t="s">
        <v>622</v>
      </c>
      <c r="AU3270">
        <v>1373</v>
      </c>
      <c r="AV3270">
        <v>4000</v>
      </c>
      <c r="AW3270" t="s">
        <v>30</v>
      </c>
      <c r="AX3270">
        <v>183</v>
      </c>
      <c r="AZ3270">
        <v>129621</v>
      </c>
      <c r="BA3270">
        <v>2800</v>
      </c>
      <c r="BB3270" t="s">
        <v>30</v>
      </c>
      <c r="BC3270">
        <v>191</v>
      </c>
      <c r="BE3270">
        <v>366753</v>
      </c>
      <c r="BF3270">
        <v>800</v>
      </c>
      <c r="BG3270" t="s">
        <v>30</v>
      </c>
      <c r="BH3270">
        <v>389</v>
      </c>
      <c r="BJ3270">
        <v>537837</v>
      </c>
      <c r="BK3270">
        <v>2300</v>
      </c>
      <c r="BL3270" t="s">
        <v>902</v>
      </c>
      <c r="BM3270">
        <v>355</v>
      </c>
      <c r="BO3270">
        <v>128971</v>
      </c>
      <c r="BP3270">
        <v>2400</v>
      </c>
      <c r="BQ3270" t="s">
        <v>579</v>
      </c>
      <c r="BR3270">
        <v>298</v>
      </c>
      <c r="BT3270">
        <v>6581</v>
      </c>
      <c r="BU3270">
        <v>6300</v>
      </c>
      <c r="BV3270" t="s">
        <v>43</v>
      </c>
      <c r="BW3270">
        <v>731</v>
      </c>
      <c r="BY3270">
        <v>430004</v>
      </c>
      <c r="BZ3270">
        <v>4500</v>
      </c>
      <c r="CA3270" t="s">
        <v>30</v>
      </c>
      <c r="CB3270">
        <v>397</v>
      </c>
      <c r="CD3270">
        <v>5361</v>
      </c>
      <c r="CE3270">
        <v>9500</v>
      </c>
      <c r="CF3270" t="s">
        <v>295</v>
      </c>
      <c r="CG3270">
        <v>568</v>
      </c>
      <c r="CI3270">
        <v>127715</v>
      </c>
      <c r="CJ3270">
        <v>1600</v>
      </c>
      <c r="CK3270" t="s">
        <v>33</v>
      </c>
      <c r="CL3270">
        <v>1492</v>
      </c>
      <c r="CO3270">
        <v>38.35</v>
      </c>
      <c r="CP3270">
        <v>0.50019999999999998</v>
      </c>
      <c r="CR3270">
        <v>0.56533333333333335</v>
      </c>
    </row>
    <row r="3271" spans="1:96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 t="s">
        <v>943</v>
      </c>
      <c r="I3271">
        <f t="shared" si="102"/>
        <v>1</v>
      </c>
      <c r="J3271">
        <f t="shared" si="103"/>
        <v>0</v>
      </c>
      <c r="K3271" t="s">
        <v>604</v>
      </c>
      <c r="M3271">
        <v>0</v>
      </c>
      <c r="N3271" t="s">
        <v>21</v>
      </c>
      <c r="O3271">
        <v>0</v>
      </c>
      <c r="P3271">
        <v>7140</v>
      </c>
      <c r="Q3271">
        <v>0</v>
      </c>
      <c r="R3271">
        <v>0</v>
      </c>
      <c r="S3271">
        <v>62</v>
      </c>
      <c r="T3271">
        <v>247</v>
      </c>
      <c r="U3271">
        <v>-1.85</v>
      </c>
      <c r="V3271" t="s">
        <v>950</v>
      </c>
      <c r="W3271" t="s">
        <v>968</v>
      </c>
      <c r="Y3271">
        <v>0.32578699999999999</v>
      </c>
      <c r="Z3271">
        <v>2.9041666666666668</v>
      </c>
      <c r="AA3271">
        <v>1</v>
      </c>
      <c r="AB3271">
        <v>1</v>
      </c>
      <c r="AC3271">
        <v>0</v>
      </c>
      <c r="AD3271">
        <v>44045</v>
      </c>
      <c r="AE3271">
        <v>43865</v>
      </c>
      <c r="AF3271">
        <v>0.18</v>
      </c>
      <c r="AG3271">
        <v>0</v>
      </c>
      <c r="AH3271">
        <v>44.045000000000002</v>
      </c>
      <c r="AI3271" s="1" t="s">
        <v>970</v>
      </c>
      <c r="AJ3271">
        <v>1.8109999999999999</v>
      </c>
      <c r="AK3271">
        <v>128884</v>
      </c>
      <c r="AL3271">
        <v>200</v>
      </c>
      <c r="AM3271" t="s">
        <v>627</v>
      </c>
      <c r="AN3271">
        <v>752</v>
      </c>
      <c r="AP3271">
        <v>129515</v>
      </c>
      <c r="AQ3271">
        <v>16000</v>
      </c>
      <c r="AR3271" t="s">
        <v>495</v>
      </c>
      <c r="AS3271">
        <v>760</v>
      </c>
      <c r="AU3271">
        <v>1167415</v>
      </c>
      <c r="AV3271">
        <v>10000</v>
      </c>
      <c r="AW3271" t="s">
        <v>284</v>
      </c>
      <c r="AX3271">
        <v>754</v>
      </c>
      <c r="AZ3271">
        <v>96361</v>
      </c>
      <c r="BA3271">
        <v>3200</v>
      </c>
      <c r="BB3271" t="s">
        <v>43</v>
      </c>
      <c r="BC3271">
        <v>398</v>
      </c>
      <c r="BE3271">
        <v>130265</v>
      </c>
      <c r="BF3271">
        <v>4000</v>
      </c>
      <c r="BG3271" t="s">
        <v>42</v>
      </c>
      <c r="BH3271">
        <v>1067</v>
      </c>
      <c r="BJ3271">
        <v>130248</v>
      </c>
      <c r="BK3271">
        <v>5000</v>
      </c>
      <c r="BL3271" t="s">
        <v>32</v>
      </c>
      <c r="BM3271">
        <v>763</v>
      </c>
      <c r="BO3271">
        <v>30955</v>
      </c>
      <c r="BP3271">
        <v>5500</v>
      </c>
      <c r="BQ3271" t="s">
        <v>32</v>
      </c>
      <c r="BR3271">
        <v>763</v>
      </c>
      <c r="BT3271">
        <v>4815</v>
      </c>
      <c r="BU3271">
        <v>7000</v>
      </c>
      <c r="BV3271" t="s">
        <v>28</v>
      </c>
      <c r="BW3271">
        <v>398</v>
      </c>
      <c r="BY3271">
        <v>129225</v>
      </c>
      <c r="BZ3271">
        <v>13000</v>
      </c>
      <c r="CA3271" t="s">
        <v>30</v>
      </c>
      <c r="CB3271">
        <v>335</v>
      </c>
      <c r="CD3271">
        <v>129528</v>
      </c>
      <c r="CE3271">
        <v>32000</v>
      </c>
      <c r="CF3271" t="s">
        <v>970</v>
      </c>
      <c r="CG3271">
        <v>1811</v>
      </c>
      <c r="CI3271">
        <v>187032</v>
      </c>
      <c r="CJ3271">
        <v>15000</v>
      </c>
      <c r="CK3271" t="s">
        <v>647</v>
      </c>
      <c r="CL3271">
        <v>1112</v>
      </c>
      <c r="CO3271">
        <v>110.9</v>
      </c>
      <c r="CP3271">
        <v>0.81027272727272726</v>
      </c>
      <c r="CR3271">
        <v>1.2276666666666667</v>
      </c>
    </row>
    <row r="3272" spans="1:96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 t="s">
        <v>943</v>
      </c>
      <c r="I3272">
        <f t="shared" si="102"/>
        <v>1</v>
      </c>
      <c r="J3272">
        <f t="shared" si="103"/>
        <v>0</v>
      </c>
      <c r="K3272" t="s">
        <v>604</v>
      </c>
      <c r="L3272">
        <v>346</v>
      </c>
      <c r="M3272">
        <v>1</v>
      </c>
      <c r="N3272" t="s">
        <v>21</v>
      </c>
      <c r="O3272">
        <v>0</v>
      </c>
      <c r="P3272">
        <v>7140</v>
      </c>
      <c r="Q3272">
        <v>0</v>
      </c>
      <c r="R3272">
        <v>0</v>
      </c>
      <c r="S3272">
        <v>42</v>
      </c>
      <c r="T3272">
        <v>111</v>
      </c>
      <c r="U3272">
        <v>-0.69</v>
      </c>
      <c r="V3272" t="s">
        <v>966</v>
      </c>
      <c r="W3272" t="s">
        <v>969</v>
      </c>
      <c r="Y3272">
        <v>0.329401</v>
      </c>
      <c r="Z3272">
        <v>2.9713883333333331</v>
      </c>
      <c r="AA3272">
        <v>0</v>
      </c>
      <c r="AB3272">
        <v>1</v>
      </c>
      <c r="AC3272">
        <v>1</v>
      </c>
      <c r="AD3272">
        <v>44045</v>
      </c>
      <c r="AE3272">
        <v>43770</v>
      </c>
      <c r="AF3272">
        <v>0.27500000000000002</v>
      </c>
      <c r="AG3272">
        <v>0</v>
      </c>
      <c r="AH3272">
        <v>44.045000000000002</v>
      </c>
      <c r="AI3272" s="1" t="s">
        <v>971</v>
      </c>
      <c r="AJ3272">
        <v>1.129</v>
      </c>
      <c r="AK3272">
        <v>333616</v>
      </c>
      <c r="AL3272">
        <v>12000</v>
      </c>
      <c r="AM3272" t="s">
        <v>846</v>
      </c>
      <c r="AN3272">
        <v>753</v>
      </c>
      <c r="AP3272">
        <v>25160</v>
      </c>
      <c r="AQ3272">
        <v>3200</v>
      </c>
      <c r="AR3272" t="s">
        <v>785</v>
      </c>
      <c r="AS3272">
        <v>716</v>
      </c>
      <c r="AU3272">
        <v>62977</v>
      </c>
      <c r="AV3272">
        <v>725</v>
      </c>
      <c r="AW3272" t="s">
        <v>28</v>
      </c>
      <c r="AX3272">
        <v>398</v>
      </c>
      <c r="AZ3272">
        <v>129790</v>
      </c>
      <c r="BA3272">
        <v>4000</v>
      </c>
      <c r="BB3272" t="s">
        <v>33</v>
      </c>
      <c r="BC3272">
        <v>1493</v>
      </c>
      <c r="BE3272">
        <v>52450</v>
      </c>
      <c r="BF3272">
        <v>2800</v>
      </c>
      <c r="BG3272" t="s">
        <v>973</v>
      </c>
      <c r="BH3272">
        <v>1074</v>
      </c>
      <c r="BJ3272">
        <v>191301</v>
      </c>
      <c r="BK3272">
        <v>4000</v>
      </c>
      <c r="BL3272" t="s">
        <v>30</v>
      </c>
      <c r="BM3272">
        <v>346</v>
      </c>
      <c r="BO3272">
        <v>129798</v>
      </c>
      <c r="BP3272">
        <v>20000</v>
      </c>
      <c r="BQ3272" t="s">
        <v>991</v>
      </c>
      <c r="BR3272">
        <v>1474</v>
      </c>
      <c r="BT3272">
        <v>33719</v>
      </c>
      <c r="BU3272">
        <v>4800</v>
      </c>
      <c r="BV3272" t="s">
        <v>902</v>
      </c>
      <c r="BW3272">
        <v>356</v>
      </c>
      <c r="BY3272">
        <v>5803</v>
      </c>
      <c r="BZ3272">
        <v>1200</v>
      </c>
      <c r="CA3272" t="s">
        <v>549</v>
      </c>
      <c r="CB3272">
        <v>191</v>
      </c>
      <c r="CD3272">
        <v>129885</v>
      </c>
      <c r="CE3272">
        <v>5500</v>
      </c>
      <c r="CF3272" t="s">
        <v>164</v>
      </c>
      <c r="CG3272">
        <v>1129</v>
      </c>
      <c r="CI3272">
        <v>740</v>
      </c>
      <c r="CJ3272">
        <v>3200</v>
      </c>
      <c r="CK3272" t="s">
        <v>123</v>
      </c>
      <c r="CL3272">
        <v>335</v>
      </c>
      <c r="CO3272">
        <v>61.424999999999997</v>
      </c>
      <c r="CP3272">
        <v>0.75136363636363634</v>
      </c>
      <c r="CR3272">
        <v>1.1186666666666667</v>
      </c>
    </row>
    <row r="3273" spans="1:96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 t="s">
        <v>943</v>
      </c>
      <c r="I3273">
        <f t="shared" si="102"/>
        <v>0</v>
      </c>
      <c r="J3273">
        <f t="shared" si="103"/>
        <v>1</v>
      </c>
      <c r="K3273" t="s">
        <v>605</v>
      </c>
      <c r="L3273">
        <v>109</v>
      </c>
      <c r="M3273">
        <v>0</v>
      </c>
      <c r="N3273" t="s">
        <v>21</v>
      </c>
      <c r="O3273">
        <v>0</v>
      </c>
      <c r="P3273">
        <v>7140</v>
      </c>
      <c r="Q3273">
        <v>0</v>
      </c>
      <c r="R3273">
        <v>0</v>
      </c>
      <c r="S3273">
        <v>52</v>
      </c>
      <c r="T3273">
        <v>247</v>
      </c>
      <c r="U3273">
        <v>-1.95</v>
      </c>
      <c r="V3273" t="s">
        <v>944</v>
      </c>
      <c r="W3273" t="s">
        <v>968</v>
      </c>
      <c r="Y3273">
        <v>0.39536300000000002</v>
      </c>
      <c r="Z3273">
        <v>3.8197216666666667</v>
      </c>
      <c r="AA3273">
        <v>1</v>
      </c>
      <c r="AB3273">
        <v>0</v>
      </c>
      <c r="AC3273">
        <v>-1</v>
      </c>
      <c r="AD3273">
        <v>44093</v>
      </c>
      <c r="AE3273">
        <v>44050</v>
      </c>
      <c r="AF3273">
        <v>4.2999999999999997E-2</v>
      </c>
      <c r="AG3273">
        <v>43822</v>
      </c>
      <c r="AH3273">
        <v>0.27100000000000002</v>
      </c>
      <c r="AI3273" s="1" t="s">
        <v>970</v>
      </c>
      <c r="AJ3273">
        <v>1.859</v>
      </c>
      <c r="AK3273">
        <v>95384</v>
      </c>
      <c r="AL3273">
        <v>3000</v>
      </c>
      <c r="AM3273" t="s">
        <v>31</v>
      </c>
      <c r="AN3273">
        <v>1176</v>
      </c>
      <c r="AP3273">
        <v>129515</v>
      </c>
      <c r="AQ3273">
        <v>10000</v>
      </c>
      <c r="AR3273" t="s">
        <v>495</v>
      </c>
      <c r="AS3273">
        <v>808</v>
      </c>
      <c r="AU3273">
        <v>94939</v>
      </c>
      <c r="AV3273" t="s">
        <v>51</v>
      </c>
      <c r="AW3273" t="s">
        <v>32</v>
      </c>
      <c r="AX3273">
        <v>811</v>
      </c>
      <c r="AZ3273">
        <v>1167415</v>
      </c>
      <c r="BA3273">
        <v>10000</v>
      </c>
      <c r="BB3273" t="s">
        <v>284</v>
      </c>
      <c r="BC3273">
        <v>802</v>
      </c>
      <c r="BE3273">
        <v>130265</v>
      </c>
      <c r="BF3273">
        <v>2000</v>
      </c>
      <c r="BG3273" t="s">
        <v>42</v>
      </c>
      <c r="BH3273">
        <v>1115</v>
      </c>
      <c r="BJ3273">
        <v>62890</v>
      </c>
      <c r="BK3273">
        <v>5000</v>
      </c>
      <c r="BL3273" t="s">
        <v>43</v>
      </c>
      <c r="BM3273">
        <v>802</v>
      </c>
      <c r="BO3273">
        <v>30955</v>
      </c>
      <c r="BP3273">
        <v>3000</v>
      </c>
      <c r="BQ3273" t="s">
        <v>32</v>
      </c>
      <c r="BR3273">
        <v>811</v>
      </c>
      <c r="BT3273">
        <v>130011</v>
      </c>
      <c r="BU3273">
        <v>8000</v>
      </c>
      <c r="BV3273" t="s">
        <v>30</v>
      </c>
      <c r="BW3273">
        <v>18</v>
      </c>
      <c r="BY3273">
        <v>187032</v>
      </c>
      <c r="BZ3273">
        <v>15000</v>
      </c>
      <c r="CA3273" t="s">
        <v>647</v>
      </c>
      <c r="CB3273">
        <v>1160</v>
      </c>
      <c r="CD3273">
        <v>4815</v>
      </c>
      <c r="CE3273">
        <v>4000</v>
      </c>
      <c r="CF3273" t="s">
        <v>28</v>
      </c>
      <c r="CG3273">
        <v>446</v>
      </c>
      <c r="CI3273">
        <v>129528</v>
      </c>
      <c r="CJ3273">
        <v>40000</v>
      </c>
      <c r="CK3273" t="s">
        <v>970</v>
      </c>
      <c r="CL3273">
        <v>1859</v>
      </c>
      <c r="CO3273">
        <v>110</v>
      </c>
      <c r="CP3273">
        <v>0.89163636363636367</v>
      </c>
      <c r="CR3273">
        <v>1.1572499999999999</v>
      </c>
    </row>
    <row r="3274" spans="1:96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  <c r="H3274" t="s">
        <v>943</v>
      </c>
      <c r="I3274">
        <f t="shared" si="102"/>
        <v>0</v>
      </c>
      <c r="J3274">
        <f t="shared" si="103"/>
        <v>1</v>
      </c>
      <c r="K3274" t="s">
        <v>605</v>
      </c>
      <c r="L3274">
        <v>102</v>
      </c>
      <c r="M3274">
        <v>0</v>
      </c>
      <c r="N3274" t="s">
        <v>21</v>
      </c>
      <c r="O3274">
        <v>0</v>
      </c>
      <c r="P3274">
        <v>7140</v>
      </c>
      <c r="Q3274">
        <v>0</v>
      </c>
      <c r="R3274">
        <v>0</v>
      </c>
      <c r="S3274">
        <v>28</v>
      </c>
      <c r="T3274">
        <v>9</v>
      </c>
      <c r="U3274">
        <v>0.19</v>
      </c>
      <c r="V3274" t="s">
        <v>964</v>
      </c>
      <c r="W3274" t="s">
        <v>1004</v>
      </c>
      <c r="Y3274">
        <v>1.1058540000000001</v>
      </c>
      <c r="Z3274">
        <v>10.003611666666666</v>
      </c>
      <c r="AA3274">
        <v>4</v>
      </c>
      <c r="AB3274">
        <v>1</v>
      </c>
      <c r="AC3274">
        <v>-3</v>
      </c>
      <c r="AD3274">
        <v>44094</v>
      </c>
      <c r="AE3274">
        <v>43462</v>
      </c>
      <c r="AF3274">
        <v>0.63200000000000001</v>
      </c>
      <c r="AG3274">
        <v>43827</v>
      </c>
      <c r="AH3274">
        <v>0.26700000000000002</v>
      </c>
      <c r="AI3274" s="1" t="s">
        <v>642</v>
      </c>
      <c r="AJ3274">
        <v>1.901</v>
      </c>
      <c r="AK3274">
        <v>129499</v>
      </c>
      <c r="AL3274">
        <v>500</v>
      </c>
      <c r="AM3274" t="s">
        <v>642</v>
      </c>
      <c r="AN3274">
        <v>1901</v>
      </c>
      <c r="AP3274">
        <v>129691</v>
      </c>
      <c r="AQ3274">
        <v>300</v>
      </c>
      <c r="AR3274" t="s">
        <v>203</v>
      </c>
      <c r="AS3274">
        <v>398</v>
      </c>
      <c r="AU3274">
        <v>62895</v>
      </c>
      <c r="AV3274">
        <v>600</v>
      </c>
      <c r="AW3274" t="s">
        <v>30</v>
      </c>
      <c r="AX3274">
        <v>19</v>
      </c>
      <c r="AZ3274">
        <v>213695</v>
      </c>
      <c r="BA3274">
        <v>2800</v>
      </c>
      <c r="BB3274" t="s">
        <v>43</v>
      </c>
      <c r="BC3274">
        <v>17</v>
      </c>
      <c r="BE3274">
        <v>40059</v>
      </c>
      <c r="BF3274">
        <v>1100</v>
      </c>
      <c r="BG3274" t="s">
        <v>768</v>
      </c>
      <c r="BH3274">
        <v>775</v>
      </c>
      <c r="BJ3274">
        <v>127849</v>
      </c>
      <c r="BK3274">
        <v>800</v>
      </c>
      <c r="BL3274" t="s">
        <v>140</v>
      </c>
      <c r="BM3274">
        <v>12</v>
      </c>
      <c r="BO3274">
        <v>129672</v>
      </c>
      <c r="BP3274">
        <v>1300</v>
      </c>
      <c r="BQ3274" t="s">
        <v>652</v>
      </c>
      <c r="BR3274">
        <v>774</v>
      </c>
      <c r="BT3274">
        <v>688981</v>
      </c>
      <c r="BU3274">
        <v>1600</v>
      </c>
      <c r="BV3274" t="s">
        <v>32</v>
      </c>
      <c r="BW3274">
        <v>812</v>
      </c>
      <c r="BY3274">
        <v>1402</v>
      </c>
      <c r="BZ3274">
        <v>800</v>
      </c>
      <c r="CA3274" t="s">
        <v>896</v>
      </c>
      <c r="CB3274">
        <v>9</v>
      </c>
      <c r="CD3274">
        <v>129974</v>
      </c>
      <c r="CE3274">
        <v>4000</v>
      </c>
      <c r="CF3274" t="s">
        <v>705</v>
      </c>
      <c r="CG3274">
        <v>1522</v>
      </c>
      <c r="CI3274">
        <v>2511125</v>
      </c>
      <c r="CJ3274">
        <v>3000</v>
      </c>
      <c r="CK3274" t="s">
        <v>28</v>
      </c>
      <c r="CL3274">
        <v>447</v>
      </c>
      <c r="CO3274">
        <v>16.8</v>
      </c>
      <c r="CP3274">
        <v>0.60781818181818192</v>
      </c>
      <c r="CR3274">
        <v>0.66200000000000003</v>
      </c>
    </row>
    <row r="3275" spans="1:96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 t="s">
        <v>943</v>
      </c>
      <c r="I3275">
        <f t="shared" si="102"/>
        <v>0</v>
      </c>
      <c r="J3275">
        <f t="shared" si="103"/>
        <v>1</v>
      </c>
      <c r="K3275" t="s">
        <v>605</v>
      </c>
      <c r="L3275">
        <v>625</v>
      </c>
      <c r="M3275">
        <v>0</v>
      </c>
      <c r="N3275" t="s">
        <v>21</v>
      </c>
      <c r="O3275">
        <v>0</v>
      </c>
      <c r="P3275">
        <v>7140</v>
      </c>
      <c r="Q3275">
        <v>0</v>
      </c>
      <c r="R3275">
        <v>0</v>
      </c>
      <c r="S3275">
        <v>277</v>
      </c>
      <c r="T3275">
        <v>28</v>
      </c>
      <c r="U3275">
        <v>2.4900000000000002</v>
      </c>
      <c r="V3275" t="s">
        <v>951</v>
      </c>
      <c r="W3275" t="s">
        <v>964</v>
      </c>
      <c r="Y3275">
        <v>0.19111500000000001</v>
      </c>
      <c r="Z3275">
        <v>1.8466666666666667</v>
      </c>
      <c r="AA3275">
        <v>3</v>
      </c>
      <c r="AB3275">
        <v>0</v>
      </c>
      <c r="AC3275">
        <v>-3</v>
      </c>
      <c r="AD3275">
        <v>44094</v>
      </c>
      <c r="AE3275">
        <v>43750</v>
      </c>
      <c r="AF3275">
        <v>0.34399999999999997</v>
      </c>
      <c r="AG3275">
        <v>43750</v>
      </c>
      <c r="AH3275">
        <v>0.34399999999999997</v>
      </c>
      <c r="AI3275" s="1" t="s">
        <v>745</v>
      </c>
      <c r="AJ3275">
        <v>0.76800000000000002</v>
      </c>
      <c r="AK3275">
        <v>129855</v>
      </c>
      <c r="AL3275">
        <v>10000</v>
      </c>
      <c r="AM3275" t="s">
        <v>499</v>
      </c>
      <c r="AN3275">
        <v>796</v>
      </c>
      <c r="AP3275">
        <v>133972</v>
      </c>
      <c r="AQ3275">
        <v>6000</v>
      </c>
      <c r="AR3275" t="s">
        <v>853</v>
      </c>
      <c r="AS3275">
        <v>1355</v>
      </c>
      <c r="AU3275">
        <v>129621</v>
      </c>
      <c r="AV3275">
        <v>2000</v>
      </c>
      <c r="AW3275" t="s">
        <v>30</v>
      </c>
      <c r="AX3275">
        <v>19</v>
      </c>
      <c r="AZ3275">
        <v>63164</v>
      </c>
      <c r="BA3275">
        <v>4500</v>
      </c>
      <c r="BB3275" t="s">
        <v>32</v>
      </c>
      <c r="BC3275">
        <v>812</v>
      </c>
      <c r="BE3275">
        <v>366753</v>
      </c>
      <c r="BF3275">
        <v>2500</v>
      </c>
      <c r="BG3275" t="s">
        <v>30</v>
      </c>
      <c r="BH3275">
        <v>19</v>
      </c>
      <c r="BJ3275">
        <v>130006</v>
      </c>
      <c r="BK3275">
        <v>4000</v>
      </c>
      <c r="BL3275" t="s">
        <v>43</v>
      </c>
      <c r="BM3275" t="s">
        <v>622</v>
      </c>
      <c r="BO3275">
        <v>32353</v>
      </c>
      <c r="BP3275">
        <v>3200</v>
      </c>
      <c r="BQ3275" t="s">
        <v>745</v>
      </c>
      <c r="BR3275">
        <v>768</v>
      </c>
      <c r="BT3275">
        <v>25120</v>
      </c>
      <c r="BU3275">
        <v>5000</v>
      </c>
      <c r="BV3275" t="s">
        <v>28</v>
      </c>
      <c r="BW3275">
        <v>447</v>
      </c>
      <c r="BY3275">
        <v>129824</v>
      </c>
      <c r="BZ3275">
        <v>10000</v>
      </c>
      <c r="CA3275" t="s">
        <v>28</v>
      </c>
      <c r="CB3275">
        <v>447</v>
      </c>
      <c r="CD3275">
        <v>537837</v>
      </c>
      <c r="CE3275">
        <v>2000</v>
      </c>
      <c r="CF3275" t="s">
        <v>902</v>
      </c>
      <c r="CG3275">
        <v>405</v>
      </c>
      <c r="CI3275">
        <v>129600</v>
      </c>
      <c r="CJ3275">
        <v>4500</v>
      </c>
      <c r="CK3275" t="s">
        <v>167</v>
      </c>
      <c r="CL3275">
        <v>448</v>
      </c>
      <c r="CO3275">
        <v>53.7</v>
      </c>
      <c r="CP3275">
        <v>0.55159999999999998</v>
      </c>
      <c r="CR3275">
        <v>0.86599999999999999</v>
      </c>
    </row>
    <row r="3276" spans="1:96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 t="s">
        <v>943</v>
      </c>
      <c r="I3276">
        <f t="shared" si="102"/>
        <v>0</v>
      </c>
      <c r="J3276">
        <f t="shared" si="103"/>
        <v>1</v>
      </c>
      <c r="K3276" t="s">
        <v>605</v>
      </c>
      <c r="L3276">
        <v>708</v>
      </c>
      <c r="M3276">
        <v>1</v>
      </c>
      <c r="N3276" t="s">
        <v>21</v>
      </c>
      <c r="O3276">
        <v>0</v>
      </c>
      <c r="P3276">
        <v>7140</v>
      </c>
      <c r="Q3276">
        <v>0</v>
      </c>
      <c r="R3276">
        <v>0</v>
      </c>
      <c r="S3276">
        <v>33</v>
      </c>
      <c r="T3276">
        <v>262</v>
      </c>
      <c r="U3276">
        <v>-2.29</v>
      </c>
      <c r="V3276" t="s">
        <v>954</v>
      </c>
      <c r="W3276" t="s">
        <v>953</v>
      </c>
      <c r="Y3276">
        <v>0.60249300000000006</v>
      </c>
      <c r="Z3276">
        <v>5.3380549999999998</v>
      </c>
      <c r="AA3276">
        <v>1</v>
      </c>
      <c r="AB3276">
        <v>4</v>
      </c>
      <c r="AC3276">
        <v>3</v>
      </c>
      <c r="AD3276">
        <v>44104</v>
      </c>
      <c r="AE3276">
        <v>42535</v>
      </c>
      <c r="AF3276">
        <v>1.569</v>
      </c>
      <c r="AG3276">
        <v>42535</v>
      </c>
      <c r="AH3276">
        <v>1.569</v>
      </c>
      <c r="AI3276" s="1" t="s">
        <v>753</v>
      </c>
      <c r="AJ3276">
        <v>2.2210000000000001</v>
      </c>
      <c r="AK3276">
        <v>129921</v>
      </c>
      <c r="AL3276">
        <v>15000</v>
      </c>
      <c r="AM3276" t="s">
        <v>752</v>
      </c>
      <c r="AN3276">
        <v>1862</v>
      </c>
      <c r="AP3276">
        <v>70917</v>
      </c>
      <c r="AQ3276">
        <v>10000</v>
      </c>
      <c r="AR3276" t="s">
        <v>31</v>
      </c>
      <c r="AS3276">
        <v>1187</v>
      </c>
      <c r="AU3276">
        <v>132671</v>
      </c>
      <c r="AV3276">
        <v>22000</v>
      </c>
      <c r="AW3276" t="s">
        <v>32</v>
      </c>
      <c r="AX3276">
        <v>822</v>
      </c>
      <c r="AZ3276">
        <v>25087</v>
      </c>
      <c r="BA3276">
        <v>18000</v>
      </c>
      <c r="BB3276" t="s">
        <v>117</v>
      </c>
      <c r="BC3276">
        <v>1338</v>
      </c>
      <c r="BE3276">
        <v>25242</v>
      </c>
      <c r="BF3276">
        <v>35000</v>
      </c>
      <c r="BG3276" t="s">
        <v>31</v>
      </c>
      <c r="BH3276">
        <v>1187</v>
      </c>
      <c r="BJ3276">
        <v>128943</v>
      </c>
      <c r="BK3276">
        <v>15000</v>
      </c>
      <c r="BL3276" t="s">
        <v>753</v>
      </c>
      <c r="BM3276">
        <v>2221</v>
      </c>
      <c r="BO3276">
        <v>130145</v>
      </c>
      <c r="BP3276">
        <v>23000</v>
      </c>
      <c r="BQ3276" t="s">
        <v>956</v>
      </c>
      <c r="BR3276">
        <v>1716</v>
      </c>
      <c r="BT3276">
        <v>73603</v>
      </c>
      <c r="BU3276">
        <v>25000</v>
      </c>
      <c r="BV3276" t="s">
        <v>30</v>
      </c>
      <c r="BW3276">
        <v>29</v>
      </c>
      <c r="BY3276">
        <v>62872</v>
      </c>
      <c r="BZ3276">
        <v>21000</v>
      </c>
      <c r="CA3276" t="s">
        <v>738</v>
      </c>
      <c r="CB3276">
        <v>442</v>
      </c>
      <c r="CD3276">
        <v>129523</v>
      </c>
      <c r="CE3276">
        <v>38000</v>
      </c>
      <c r="CF3276" t="s">
        <v>912</v>
      </c>
      <c r="CG3276">
        <v>257</v>
      </c>
      <c r="CI3276">
        <v>3963</v>
      </c>
      <c r="CJ3276">
        <v>5000</v>
      </c>
      <c r="CK3276" t="s">
        <v>977</v>
      </c>
      <c r="CL3276">
        <v>1155</v>
      </c>
      <c r="CO3276">
        <v>227</v>
      </c>
      <c r="CP3276">
        <v>1.1105454545454545</v>
      </c>
      <c r="CR3276">
        <v>0.49099999999999999</v>
      </c>
    </row>
    <row r="3277" spans="1:96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 t="s">
        <v>943</v>
      </c>
      <c r="I3277">
        <f t="shared" si="102"/>
        <v>0</v>
      </c>
      <c r="J3277">
        <f t="shared" si="103"/>
        <v>1</v>
      </c>
      <c r="K3277" t="s">
        <v>605</v>
      </c>
      <c r="M3277">
        <v>0</v>
      </c>
      <c r="N3277" t="s">
        <v>21</v>
      </c>
      <c r="O3277">
        <v>0</v>
      </c>
      <c r="P3277">
        <v>7140</v>
      </c>
      <c r="Q3277">
        <v>0</v>
      </c>
      <c r="R3277">
        <v>0</v>
      </c>
      <c r="S3277">
        <v>42</v>
      </c>
      <c r="T3277">
        <v>-1</v>
      </c>
      <c r="U3277">
        <v>0.43</v>
      </c>
      <c r="V3277" t="s">
        <v>966</v>
      </c>
      <c r="W3277" t="s">
        <v>948</v>
      </c>
      <c r="Y3277">
        <v>0.843885</v>
      </c>
      <c r="Z3277">
        <v>11.006666666666666</v>
      </c>
      <c r="AA3277">
        <v>1</v>
      </c>
      <c r="AB3277">
        <v>1</v>
      </c>
      <c r="AC3277">
        <v>0</v>
      </c>
      <c r="AD3277">
        <v>44094</v>
      </c>
      <c r="AE3277">
        <v>44046</v>
      </c>
      <c r="AF3277">
        <v>4.8000000000000001E-2</v>
      </c>
      <c r="AG3277">
        <v>0</v>
      </c>
      <c r="AH3277">
        <v>44.094000000000001</v>
      </c>
      <c r="AI3277" s="1" t="s">
        <v>753</v>
      </c>
      <c r="AJ3277">
        <v>2.2109999999999999</v>
      </c>
      <c r="AK3277">
        <v>129583</v>
      </c>
      <c r="AL3277">
        <v>20000</v>
      </c>
      <c r="AM3277" t="s">
        <v>31</v>
      </c>
      <c r="AN3277">
        <v>1177</v>
      </c>
      <c r="AP3277">
        <v>131707</v>
      </c>
      <c r="AQ3277">
        <v>3000</v>
      </c>
      <c r="AR3277" t="s">
        <v>43</v>
      </c>
      <c r="AS3277">
        <v>1177</v>
      </c>
      <c r="AU3277">
        <v>1452150</v>
      </c>
      <c r="AV3277">
        <v>10000</v>
      </c>
      <c r="AW3277" t="s">
        <v>28</v>
      </c>
      <c r="AX3277">
        <v>447</v>
      </c>
      <c r="AZ3277">
        <v>1906</v>
      </c>
      <c r="BA3277">
        <v>800</v>
      </c>
      <c r="BB3277" t="s">
        <v>659</v>
      </c>
      <c r="BC3277">
        <v>765</v>
      </c>
      <c r="BE3277">
        <v>52794</v>
      </c>
      <c r="BF3277">
        <v>2000</v>
      </c>
      <c r="BG3277" t="s">
        <v>986</v>
      </c>
      <c r="BH3277">
        <v>972</v>
      </c>
      <c r="BJ3277">
        <v>540243</v>
      </c>
      <c r="BK3277">
        <v>500</v>
      </c>
      <c r="BL3277" t="s">
        <v>43</v>
      </c>
      <c r="BM3277">
        <v>20</v>
      </c>
      <c r="BO3277">
        <v>260860</v>
      </c>
      <c r="BP3277">
        <v>25000</v>
      </c>
      <c r="BQ3277" t="s">
        <v>946</v>
      </c>
      <c r="BR3277">
        <v>408</v>
      </c>
      <c r="BT3277">
        <v>64202</v>
      </c>
      <c r="BU3277">
        <v>12000</v>
      </c>
      <c r="BV3277" t="s">
        <v>43</v>
      </c>
      <c r="BW3277" t="s">
        <v>622</v>
      </c>
      <c r="BY3277">
        <v>73858</v>
      </c>
      <c r="BZ3277">
        <v>12000</v>
      </c>
      <c r="CA3277" t="s">
        <v>30</v>
      </c>
      <c r="CB3277">
        <v>19</v>
      </c>
      <c r="CD3277">
        <v>129664</v>
      </c>
      <c r="CE3277">
        <v>18000</v>
      </c>
      <c r="CF3277" t="s">
        <v>753</v>
      </c>
      <c r="CG3277">
        <v>2211</v>
      </c>
      <c r="CI3277">
        <v>130032</v>
      </c>
      <c r="CJ3277">
        <v>14000</v>
      </c>
      <c r="CK3277" t="s">
        <v>30</v>
      </c>
      <c r="CL3277">
        <v>19</v>
      </c>
      <c r="CO3277">
        <v>117.3</v>
      </c>
      <c r="CP3277">
        <v>0.72150000000000003</v>
      </c>
      <c r="CR3277">
        <v>1.2653333333333332</v>
      </c>
    </row>
    <row r="3278" spans="1:96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1</v>
      </c>
      <c r="H3278" t="s">
        <v>943</v>
      </c>
      <c r="I3278">
        <f t="shared" si="102"/>
        <v>0</v>
      </c>
      <c r="J3278">
        <f t="shared" si="103"/>
        <v>1</v>
      </c>
      <c r="K3278" t="s">
        <v>605</v>
      </c>
      <c r="L3278">
        <v>345</v>
      </c>
      <c r="M3278">
        <v>1</v>
      </c>
      <c r="N3278" t="s">
        <v>21</v>
      </c>
      <c r="O3278">
        <v>0</v>
      </c>
      <c r="P3278">
        <v>7035</v>
      </c>
      <c r="Q3278">
        <v>1.05</v>
      </c>
      <c r="R3278">
        <v>0</v>
      </c>
      <c r="S3278">
        <v>111</v>
      </c>
      <c r="T3278">
        <v>3</v>
      </c>
      <c r="U3278">
        <v>1.08</v>
      </c>
      <c r="V3278" t="s">
        <v>969</v>
      </c>
      <c r="W3278" t="s">
        <v>1007</v>
      </c>
      <c r="Y3278">
        <v>0.47511000000000003</v>
      </c>
      <c r="Z3278">
        <v>4.3197216666666662</v>
      </c>
      <c r="AA3278">
        <v>0</v>
      </c>
      <c r="AB3278">
        <v>2</v>
      </c>
      <c r="AC3278">
        <v>2</v>
      </c>
      <c r="AD3278">
        <v>44104</v>
      </c>
      <c r="AE3278">
        <v>43647</v>
      </c>
      <c r="AF3278">
        <v>0.45700000000000002</v>
      </c>
      <c r="AG3278">
        <v>43657</v>
      </c>
      <c r="AH3278">
        <v>0.44700000000000001</v>
      </c>
      <c r="AI3278" s="1" t="s">
        <v>856</v>
      </c>
      <c r="AJ3278">
        <v>1.8839999999999999</v>
      </c>
      <c r="AK3278">
        <v>24147</v>
      </c>
      <c r="AL3278">
        <v>2500</v>
      </c>
      <c r="AM3278" t="s">
        <v>140</v>
      </c>
      <c r="AN3278">
        <v>22</v>
      </c>
      <c r="AP3278">
        <v>128255</v>
      </c>
      <c r="AQ3278">
        <v>300</v>
      </c>
      <c r="AR3278" t="s">
        <v>856</v>
      </c>
      <c r="AS3278">
        <v>1884</v>
      </c>
      <c r="AU3278">
        <v>132885</v>
      </c>
      <c r="AV3278">
        <v>400</v>
      </c>
      <c r="AW3278" t="s">
        <v>658</v>
      </c>
      <c r="AX3278">
        <v>454</v>
      </c>
      <c r="AZ3278">
        <v>45593</v>
      </c>
      <c r="BA3278">
        <v>3500</v>
      </c>
      <c r="BB3278" t="s">
        <v>43</v>
      </c>
      <c r="BC3278">
        <v>6</v>
      </c>
      <c r="BE3278">
        <v>23730765</v>
      </c>
      <c r="BF3278">
        <v>1200</v>
      </c>
      <c r="BG3278" t="s">
        <v>946</v>
      </c>
      <c r="BH3278">
        <v>418</v>
      </c>
      <c r="BJ3278">
        <v>132240</v>
      </c>
      <c r="BK3278">
        <v>3500</v>
      </c>
      <c r="BL3278" t="s">
        <v>158</v>
      </c>
      <c r="BM3278">
        <v>792</v>
      </c>
      <c r="BO3278">
        <v>130042</v>
      </c>
      <c r="BP3278">
        <v>1000</v>
      </c>
      <c r="BQ3278" t="s">
        <v>43</v>
      </c>
      <c r="BR3278" t="s">
        <v>622</v>
      </c>
      <c r="BT3278">
        <v>131849</v>
      </c>
      <c r="BU3278">
        <v>4500</v>
      </c>
      <c r="BV3278">
        <v>42552</v>
      </c>
      <c r="BW3278">
        <v>1552</v>
      </c>
      <c r="BY3278">
        <v>132129</v>
      </c>
      <c r="BZ3278" t="s">
        <v>51</v>
      </c>
      <c r="CA3278" t="s">
        <v>659</v>
      </c>
      <c r="CB3278">
        <v>775</v>
      </c>
      <c r="CD3278">
        <v>133702</v>
      </c>
      <c r="CE3278">
        <v>2500</v>
      </c>
      <c r="CF3278" t="s">
        <v>32</v>
      </c>
      <c r="CG3278">
        <v>822</v>
      </c>
      <c r="CI3278">
        <v>129778</v>
      </c>
      <c r="CJ3278">
        <v>1000</v>
      </c>
      <c r="CK3278" t="s">
        <v>298</v>
      </c>
      <c r="CL3278">
        <v>8</v>
      </c>
      <c r="CO3278">
        <v>22.44</v>
      </c>
      <c r="CP3278">
        <v>0.67330000000000001</v>
      </c>
      <c r="CR3278">
        <v>0.78333333333333333</v>
      </c>
    </row>
    <row r="3279" spans="1:96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 t="s">
        <v>943</v>
      </c>
      <c r="I3279">
        <f t="shared" si="102"/>
        <v>0</v>
      </c>
      <c r="J3279">
        <f t="shared" si="103"/>
        <v>1</v>
      </c>
      <c r="K3279" t="s">
        <v>605</v>
      </c>
      <c r="L3279">
        <v>1123</v>
      </c>
      <c r="M3279">
        <v>0</v>
      </c>
      <c r="N3279" t="s">
        <v>21</v>
      </c>
      <c r="O3279">
        <v>0</v>
      </c>
      <c r="P3279">
        <v>7035</v>
      </c>
      <c r="Q3279">
        <v>1.05</v>
      </c>
      <c r="R3279">
        <v>0</v>
      </c>
      <c r="S3279">
        <v>68</v>
      </c>
      <c r="T3279">
        <v>33</v>
      </c>
      <c r="U3279">
        <v>0.35</v>
      </c>
      <c r="V3279" t="s">
        <v>961</v>
      </c>
      <c r="W3279" t="s">
        <v>954</v>
      </c>
      <c r="Y3279">
        <v>0.50210399999999999</v>
      </c>
      <c r="Z3279">
        <v>4.4522216666666674</v>
      </c>
      <c r="AA3279">
        <v>3</v>
      </c>
      <c r="AB3279">
        <v>0</v>
      </c>
      <c r="AC3279">
        <v>-3</v>
      </c>
      <c r="AD3279">
        <v>44093</v>
      </c>
      <c r="AE3279">
        <v>43647</v>
      </c>
      <c r="AF3279">
        <v>0.44600000000000001</v>
      </c>
      <c r="AG3279">
        <v>43647</v>
      </c>
      <c r="AH3279">
        <v>0.44600000000000001</v>
      </c>
      <c r="AI3279" s="1" t="s">
        <v>31</v>
      </c>
      <c r="AJ3279">
        <v>1.1759999999999999</v>
      </c>
      <c r="AK3279">
        <v>127729</v>
      </c>
      <c r="AL3279">
        <v>1500</v>
      </c>
      <c r="AM3279" t="s">
        <v>32</v>
      </c>
      <c r="AN3279">
        <v>811</v>
      </c>
      <c r="AP3279">
        <v>129433</v>
      </c>
      <c r="AQ3279">
        <v>26000</v>
      </c>
      <c r="AR3279" t="s">
        <v>28</v>
      </c>
      <c r="AS3279">
        <v>446</v>
      </c>
      <c r="AU3279">
        <v>25144</v>
      </c>
      <c r="AV3279">
        <v>10000</v>
      </c>
      <c r="AW3279" t="s">
        <v>76</v>
      </c>
      <c r="AX3279">
        <v>80</v>
      </c>
      <c r="AZ3279">
        <v>132259</v>
      </c>
      <c r="BA3279">
        <v>30000</v>
      </c>
      <c r="BB3279" t="s">
        <v>30</v>
      </c>
      <c r="BC3279">
        <v>18</v>
      </c>
      <c r="BE3279">
        <v>467567</v>
      </c>
      <c r="BF3279">
        <v>20000</v>
      </c>
      <c r="BG3279" t="s">
        <v>43</v>
      </c>
      <c r="BH3279">
        <v>236</v>
      </c>
      <c r="BJ3279">
        <v>1835</v>
      </c>
      <c r="BK3279">
        <v>20000</v>
      </c>
      <c r="BL3279" t="s">
        <v>30</v>
      </c>
      <c r="BM3279">
        <v>18</v>
      </c>
      <c r="BO3279">
        <v>1042</v>
      </c>
      <c r="BP3279">
        <v>35000</v>
      </c>
      <c r="BQ3279" t="s">
        <v>30</v>
      </c>
      <c r="BR3279">
        <v>18</v>
      </c>
      <c r="BT3279">
        <v>129467</v>
      </c>
      <c r="BU3279">
        <v>18000</v>
      </c>
      <c r="BV3279" t="s">
        <v>32</v>
      </c>
      <c r="BW3279">
        <v>811</v>
      </c>
      <c r="BY3279">
        <v>129946</v>
      </c>
      <c r="BZ3279">
        <v>37000</v>
      </c>
      <c r="CA3279" t="s">
        <v>31</v>
      </c>
      <c r="CB3279">
        <v>1176</v>
      </c>
      <c r="CD3279">
        <v>129696</v>
      </c>
      <c r="CE3279">
        <v>15000</v>
      </c>
      <c r="CF3279" t="s">
        <v>28</v>
      </c>
      <c r="CG3279">
        <v>446</v>
      </c>
      <c r="CI3279">
        <v>1923</v>
      </c>
      <c r="CJ3279">
        <v>7500</v>
      </c>
      <c r="CK3279" t="s">
        <v>30</v>
      </c>
      <c r="CL3279">
        <v>18</v>
      </c>
      <c r="CO3279">
        <v>220</v>
      </c>
      <c r="CP3279">
        <v>0.37072727272727274</v>
      </c>
      <c r="CR3279">
        <v>0.40400000000000003</v>
      </c>
    </row>
    <row r="3280" spans="1:96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1</v>
      </c>
      <c r="H3280" t="s">
        <v>943</v>
      </c>
      <c r="I3280">
        <f t="shared" si="102"/>
        <v>0</v>
      </c>
      <c r="J3280">
        <f t="shared" si="103"/>
        <v>1</v>
      </c>
      <c r="K3280" t="s">
        <v>605</v>
      </c>
      <c r="L3280">
        <v>8513</v>
      </c>
      <c r="M3280">
        <v>0</v>
      </c>
      <c r="N3280" t="s">
        <v>21</v>
      </c>
      <c r="O3280">
        <v>0</v>
      </c>
      <c r="P3280">
        <v>7140</v>
      </c>
      <c r="Q3280">
        <v>0</v>
      </c>
      <c r="R3280">
        <v>0</v>
      </c>
      <c r="S3280">
        <v>62</v>
      </c>
      <c r="T3280">
        <v>59</v>
      </c>
      <c r="U3280">
        <v>0.03</v>
      </c>
      <c r="V3280" t="s">
        <v>950</v>
      </c>
      <c r="W3280" t="s">
        <v>965</v>
      </c>
      <c r="Y3280">
        <v>9.7626999999999992E-2</v>
      </c>
      <c r="Z3280">
        <v>1.0338883333333333</v>
      </c>
      <c r="AA3280">
        <v>4</v>
      </c>
      <c r="AB3280">
        <v>1</v>
      </c>
      <c r="AC3280">
        <v>-3</v>
      </c>
      <c r="AD3280">
        <v>44102</v>
      </c>
      <c r="AE3280">
        <v>44071</v>
      </c>
      <c r="AF3280">
        <v>3.1E-2</v>
      </c>
      <c r="AG3280">
        <v>0</v>
      </c>
      <c r="AH3280">
        <v>44.101999999999997</v>
      </c>
      <c r="AI3280" s="1" t="s">
        <v>627</v>
      </c>
      <c r="AJ3280">
        <v>0.80900000000000005</v>
      </c>
      <c r="AK3280">
        <v>129021</v>
      </c>
      <c r="AL3280">
        <v>4800</v>
      </c>
      <c r="AM3280" t="s">
        <v>30</v>
      </c>
      <c r="AN3280">
        <v>27</v>
      </c>
      <c r="AP3280">
        <v>130031</v>
      </c>
      <c r="AQ3280">
        <v>500</v>
      </c>
      <c r="AR3280" t="s">
        <v>627</v>
      </c>
      <c r="AS3280">
        <v>809</v>
      </c>
      <c r="AU3280">
        <v>933</v>
      </c>
      <c r="AV3280">
        <v>7000</v>
      </c>
      <c r="AW3280" t="s">
        <v>43</v>
      </c>
      <c r="AX3280">
        <v>392</v>
      </c>
      <c r="AZ3280">
        <v>131043</v>
      </c>
      <c r="BA3280">
        <v>900</v>
      </c>
      <c r="BB3280" t="s">
        <v>117</v>
      </c>
      <c r="BC3280">
        <v>1336</v>
      </c>
      <c r="BE3280">
        <v>129618</v>
      </c>
      <c r="BF3280">
        <v>700</v>
      </c>
      <c r="BG3280" t="s">
        <v>163</v>
      </c>
      <c r="BH3280">
        <v>448</v>
      </c>
      <c r="BJ3280">
        <v>79268</v>
      </c>
      <c r="BK3280">
        <v>4000</v>
      </c>
      <c r="BL3280" t="s">
        <v>541</v>
      </c>
      <c r="BM3280">
        <v>622</v>
      </c>
      <c r="BO3280">
        <v>129967</v>
      </c>
      <c r="BP3280">
        <v>900</v>
      </c>
      <c r="BQ3280" t="s">
        <v>184</v>
      </c>
      <c r="BR3280">
        <v>28</v>
      </c>
      <c r="BT3280">
        <v>129167</v>
      </c>
      <c r="BU3280">
        <v>2500</v>
      </c>
      <c r="BV3280" t="s">
        <v>33</v>
      </c>
      <c r="BW3280">
        <v>1550</v>
      </c>
      <c r="BY3280">
        <v>172232</v>
      </c>
      <c r="BZ3280">
        <v>6500</v>
      </c>
      <c r="CA3280" t="s">
        <v>30</v>
      </c>
      <c r="CB3280">
        <v>27</v>
      </c>
      <c r="CD3280">
        <v>811</v>
      </c>
      <c r="CE3280">
        <v>2500</v>
      </c>
      <c r="CF3280" t="s">
        <v>659</v>
      </c>
      <c r="CG3280">
        <v>773</v>
      </c>
      <c r="CI3280">
        <v>96704</v>
      </c>
      <c r="CJ3280">
        <v>7500</v>
      </c>
      <c r="CK3280" t="s">
        <v>30</v>
      </c>
      <c r="CL3280">
        <v>27</v>
      </c>
      <c r="CO3280">
        <v>37.799999999999997</v>
      </c>
      <c r="CP3280">
        <v>0.54900000000000004</v>
      </c>
      <c r="CR3280">
        <v>0.14866666666666667</v>
      </c>
    </row>
    <row r="3281" spans="1:96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 t="s">
        <v>943</v>
      </c>
      <c r="I3281">
        <f t="shared" si="102"/>
        <v>0</v>
      </c>
      <c r="J3281">
        <f t="shared" si="103"/>
        <v>1</v>
      </c>
      <c r="K3281" t="s">
        <v>605</v>
      </c>
      <c r="L3281">
        <v>43</v>
      </c>
      <c r="M3281">
        <v>1</v>
      </c>
      <c r="N3281" t="s">
        <v>21</v>
      </c>
      <c r="O3281">
        <v>0</v>
      </c>
      <c r="P3281">
        <v>6825</v>
      </c>
      <c r="Q3281">
        <v>3.15</v>
      </c>
      <c r="R3281">
        <v>0</v>
      </c>
      <c r="S3281">
        <v>-1</v>
      </c>
      <c r="T3281">
        <v>33</v>
      </c>
      <c r="U3281">
        <v>-0.34</v>
      </c>
      <c r="V3281" t="s">
        <v>948</v>
      </c>
      <c r="W3281" t="s">
        <v>954</v>
      </c>
      <c r="Y3281">
        <v>0.61896499999999999</v>
      </c>
      <c r="Z3281">
        <v>9.418611666666667</v>
      </c>
      <c r="AA3281">
        <v>0</v>
      </c>
      <c r="AB3281">
        <v>2</v>
      </c>
      <c r="AC3281">
        <v>2</v>
      </c>
      <c r="AD3281">
        <v>44100</v>
      </c>
      <c r="AE3281">
        <v>42559</v>
      </c>
      <c r="AF3281">
        <v>1.5409999999999999</v>
      </c>
      <c r="AG3281">
        <v>42464</v>
      </c>
      <c r="AH3281">
        <v>1.6359999999999999</v>
      </c>
      <c r="AI3281" s="1" t="s">
        <v>976</v>
      </c>
      <c r="AJ3281">
        <v>1.522</v>
      </c>
      <c r="AK3281">
        <v>129394</v>
      </c>
      <c r="AL3281">
        <v>18000</v>
      </c>
      <c r="AM3281" t="s">
        <v>33</v>
      </c>
      <c r="AN3281">
        <v>1548</v>
      </c>
      <c r="AP3281">
        <v>128524</v>
      </c>
      <c r="AQ3281">
        <v>2500</v>
      </c>
      <c r="AR3281" t="s">
        <v>994</v>
      </c>
      <c r="AS3281">
        <v>4652</v>
      </c>
      <c r="AU3281">
        <v>128873</v>
      </c>
      <c r="AV3281">
        <v>13000</v>
      </c>
      <c r="AW3281" t="s">
        <v>846</v>
      </c>
      <c r="AX3281">
        <v>808</v>
      </c>
      <c r="AZ3281">
        <v>129706</v>
      </c>
      <c r="BA3281">
        <v>6500</v>
      </c>
      <c r="BB3281" t="s">
        <v>26</v>
      </c>
      <c r="BC3281">
        <v>1914</v>
      </c>
      <c r="BE3281">
        <v>62427</v>
      </c>
      <c r="BF3281">
        <v>7000</v>
      </c>
      <c r="BG3281" t="s">
        <v>31</v>
      </c>
      <c r="BH3281">
        <v>1183</v>
      </c>
      <c r="BJ3281">
        <v>672</v>
      </c>
      <c r="BK3281">
        <v>4000</v>
      </c>
      <c r="BL3281" t="s">
        <v>518</v>
      </c>
      <c r="BM3281">
        <v>1166</v>
      </c>
      <c r="BO3281">
        <v>827</v>
      </c>
      <c r="BP3281">
        <v>50000</v>
      </c>
      <c r="BQ3281" t="s">
        <v>782</v>
      </c>
      <c r="BR3281">
        <v>1487</v>
      </c>
      <c r="BT3281">
        <v>130107</v>
      </c>
      <c r="BU3281">
        <v>30000</v>
      </c>
      <c r="BV3281" t="s">
        <v>671</v>
      </c>
      <c r="BW3281">
        <v>787</v>
      </c>
      <c r="BY3281">
        <v>131999</v>
      </c>
      <c r="BZ3281">
        <v>23000</v>
      </c>
      <c r="CA3281" t="s">
        <v>497</v>
      </c>
      <c r="CB3281">
        <v>442</v>
      </c>
      <c r="CD3281">
        <v>62511</v>
      </c>
      <c r="CE3281">
        <v>70000</v>
      </c>
      <c r="CF3281" t="s">
        <v>975</v>
      </c>
      <c r="CG3281">
        <v>1878</v>
      </c>
      <c r="CI3281">
        <v>32159</v>
      </c>
      <c r="CJ3281">
        <v>45000</v>
      </c>
      <c r="CK3281" t="s">
        <v>976</v>
      </c>
      <c r="CL3281">
        <v>1522</v>
      </c>
      <c r="CO3281">
        <v>269</v>
      </c>
      <c r="CP3281">
        <v>1.5806363636363638</v>
      </c>
      <c r="CR3281">
        <v>1.629</v>
      </c>
    </row>
    <row r="3282" spans="1:96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 t="s">
        <v>943</v>
      </c>
      <c r="I3282">
        <f t="shared" si="102"/>
        <v>0</v>
      </c>
      <c r="J3282">
        <f t="shared" si="103"/>
        <v>1</v>
      </c>
      <c r="K3282" t="s">
        <v>605</v>
      </c>
      <c r="L3282">
        <v>113</v>
      </c>
      <c r="M3282">
        <v>1</v>
      </c>
      <c r="N3282" t="s">
        <v>21</v>
      </c>
      <c r="O3282">
        <v>0</v>
      </c>
      <c r="P3282">
        <v>7140</v>
      </c>
      <c r="Q3282">
        <v>0</v>
      </c>
      <c r="R3282">
        <v>0</v>
      </c>
      <c r="S3282">
        <v>9</v>
      </c>
      <c r="T3282">
        <v>130</v>
      </c>
      <c r="U3282">
        <v>-1.21</v>
      </c>
      <c r="V3282" t="s">
        <v>1004</v>
      </c>
      <c r="W3282" t="s">
        <v>958</v>
      </c>
      <c r="Y3282">
        <v>1.1871620000000001</v>
      </c>
      <c r="Z3282">
        <v>10.651666666666667</v>
      </c>
      <c r="AA3282">
        <v>0</v>
      </c>
      <c r="AB3282">
        <v>2</v>
      </c>
      <c r="AC3282">
        <v>2</v>
      </c>
      <c r="AD3282">
        <v>44101</v>
      </c>
      <c r="AE3282">
        <v>43747</v>
      </c>
      <c r="AF3282">
        <v>0.35399999999999998</v>
      </c>
      <c r="AG3282">
        <v>43747</v>
      </c>
      <c r="AH3282">
        <v>0.35399999999999998</v>
      </c>
      <c r="AI3282" s="1">
        <v>42186</v>
      </c>
      <c r="AJ3282">
        <v>1.915</v>
      </c>
      <c r="AK3282">
        <v>129771</v>
      </c>
      <c r="AL3282">
        <v>60000</v>
      </c>
      <c r="AM3282">
        <v>42186</v>
      </c>
      <c r="AN3282">
        <v>1915</v>
      </c>
      <c r="AP3282">
        <v>30972</v>
      </c>
      <c r="AQ3282" t="s">
        <v>51</v>
      </c>
      <c r="AR3282" t="s">
        <v>30</v>
      </c>
      <c r="AS3282">
        <v>26</v>
      </c>
      <c r="AU3282">
        <v>129769</v>
      </c>
      <c r="AV3282">
        <v>25000</v>
      </c>
      <c r="AW3282">
        <v>42186</v>
      </c>
      <c r="AX3282">
        <v>1915</v>
      </c>
      <c r="AZ3282">
        <v>186995</v>
      </c>
      <c r="BA3282">
        <v>50000</v>
      </c>
      <c r="BB3282" t="s">
        <v>540</v>
      </c>
      <c r="BC3282">
        <v>449</v>
      </c>
      <c r="BE3282">
        <v>538861</v>
      </c>
      <c r="BF3282">
        <v>18000</v>
      </c>
      <c r="BG3282" t="s">
        <v>30</v>
      </c>
      <c r="BH3282">
        <v>26</v>
      </c>
      <c r="BJ3282">
        <v>31825</v>
      </c>
      <c r="BK3282">
        <v>35000</v>
      </c>
      <c r="BL3282" t="s">
        <v>664</v>
      </c>
      <c r="BM3282">
        <v>1182</v>
      </c>
      <c r="BO3282">
        <v>129906</v>
      </c>
      <c r="BP3282">
        <v>50000</v>
      </c>
      <c r="BQ3282" t="s">
        <v>31</v>
      </c>
      <c r="BR3282">
        <v>1184</v>
      </c>
      <c r="BT3282">
        <v>518833</v>
      </c>
      <c r="BU3282">
        <v>9000</v>
      </c>
      <c r="BV3282" t="s">
        <v>28</v>
      </c>
      <c r="BW3282">
        <v>454</v>
      </c>
      <c r="BY3282">
        <v>2823228</v>
      </c>
      <c r="BZ3282">
        <v>32000</v>
      </c>
      <c r="CA3282" t="s">
        <v>43</v>
      </c>
      <c r="CB3282">
        <v>18</v>
      </c>
      <c r="CD3282">
        <v>32636</v>
      </c>
      <c r="CE3282">
        <v>32000</v>
      </c>
      <c r="CF3282" t="s">
        <v>216</v>
      </c>
      <c r="CG3282">
        <v>15</v>
      </c>
      <c r="CI3282">
        <v>340342</v>
      </c>
      <c r="CJ3282">
        <v>14000</v>
      </c>
      <c r="CK3282" t="s">
        <v>43</v>
      </c>
      <c r="CL3282">
        <v>23</v>
      </c>
      <c r="CO3282">
        <v>357.5</v>
      </c>
      <c r="CP3282">
        <v>0.65518181818181809</v>
      </c>
      <c r="CR3282">
        <v>1.1826666666666668</v>
      </c>
    </row>
    <row r="3283" spans="1:96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 t="s">
        <v>943</v>
      </c>
      <c r="I3283">
        <f t="shared" si="102"/>
        <v>0</v>
      </c>
      <c r="J3283">
        <f t="shared" si="103"/>
        <v>1</v>
      </c>
      <c r="K3283" t="s">
        <v>605</v>
      </c>
      <c r="L3283">
        <v>2930</v>
      </c>
      <c r="M3283">
        <v>0</v>
      </c>
      <c r="N3283" t="s">
        <v>21</v>
      </c>
      <c r="O3283">
        <v>0</v>
      </c>
      <c r="P3283">
        <v>7140</v>
      </c>
      <c r="Q3283">
        <v>0</v>
      </c>
      <c r="R3283">
        <v>0</v>
      </c>
      <c r="S3283">
        <v>130</v>
      </c>
      <c r="T3283">
        <v>52</v>
      </c>
      <c r="U3283">
        <v>0.78</v>
      </c>
      <c r="V3283" t="s">
        <v>958</v>
      </c>
      <c r="W3283" t="s">
        <v>944</v>
      </c>
      <c r="Y3283">
        <v>0.330011</v>
      </c>
      <c r="Z3283">
        <v>3.0550000000000002</v>
      </c>
      <c r="AA3283">
        <v>4</v>
      </c>
      <c r="AB3283">
        <v>3</v>
      </c>
      <c r="AC3283">
        <v>-1</v>
      </c>
      <c r="AD3283">
        <v>44100</v>
      </c>
      <c r="AE3283">
        <v>43822</v>
      </c>
      <c r="AF3283">
        <v>0.27800000000000002</v>
      </c>
      <c r="AG3283">
        <v>0</v>
      </c>
      <c r="AH3283">
        <v>44.1</v>
      </c>
      <c r="AI3283" s="1" t="s">
        <v>699</v>
      </c>
      <c r="AJ3283">
        <v>0.40200000000000002</v>
      </c>
      <c r="AK3283">
        <v>129859</v>
      </c>
      <c r="AL3283">
        <v>15000</v>
      </c>
      <c r="AM3283" t="s">
        <v>28</v>
      </c>
      <c r="AN3283">
        <v>453</v>
      </c>
      <c r="AP3283">
        <v>5393</v>
      </c>
      <c r="AQ3283">
        <v>1000</v>
      </c>
      <c r="AR3283" t="s">
        <v>472</v>
      </c>
      <c r="AS3283">
        <v>606</v>
      </c>
      <c r="AU3283">
        <v>129970</v>
      </c>
      <c r="AV3283">
        <v>3000</v>
      </c>
      <c r="AW3283" t="s">
        <v>43</v>
      </c>
      <c r="AX3283">
        <v>807</v>
      </c>
      <c r="AZ3283">
        <v>129400</v>
      </c>
      <c r="BA3283">
        <v>9500</v>
      </c>
      <c r="BB3283" t="s">
        <v>30</v>
      </c>
      <c r="BC3283">
        <v>25</v>
      </c>
      <c r="BE3283">
        <v>178032</v>
      </c>
      <c r="BF3283">
        <v>28000</v>
      </c>
      <c r="BG3283" t="s">
        <v>31</v>
      </c>
      <c r="BH3283">
        <v>1183</v>
      </c>
      <c r="BJ3283">
        <v>30017</v>
      </c>
      <c r="BK3283">
        <v>3000</v>
      </c>
      <c r="BL3283" t="s">
        <v>699</v>
      </c>
      <c r="BM3283">
        <v>402</v>
      </c>
      <c r="BO3283">
        <v>128736</v>
      </c>
      <c r="BP3283">
        <v>5000</v>
      </c>
      <c r="BQ3283" t="s">
        <v>140</v>
      </c>
      <c r="BR3283">
        <v>18</v>
      </c>
      <c r="BT3283">
        <v>25489</v>
      </c>
      <c r="BU3283">
        <v>18000</v>
      </c>
      <c r="BV3283" t="s">
        <v>30</v>
      </c>
      <c r="BW3283">
        <v>25</v>
      </c>
      <c r="BY3283">
        <v>131943</v>
      </c>
      <c r="BZ3283">
        <v>22000</v>
      </c>
      <c r="CA3283" t="s">
        <v>28</v>
      </c>
      <c r="CB3283">
        <v>453</v>
      </c>
      <c r="CD3283">
        <v>131955</v>
      </c>
      <c r="CE3283">
        <v>12000</v>
      </c>
      <c r="CF3283" t="s">
        <v>30</v>
      </c>
      <c r="CG3283">
        <v>25</v>
      </c>
      <c r="CI3283">
        <v>129836</v>
      </c>
      <c r="CJ3283">
        <v>60000</v>
      </c>
      <c r="CK3283" t="s">
        <v>164</v>
      </c>
      <c r="CL3283">
        <v>1548</v>
      </c>
      <c r="CO3283">
        <v>176.5</v>
      </c>
      <c r="CP3283">
        <v>0.50409090909090903</v>
      </c>
      <c r="CR3283">
        <v>1.0613333333333332</v>
      </c>
    </row>
    <row r="3284" spans="1:96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</v>
      </c>
      <c r="H3284" t="s">
        <v>943</v>
      </c>
      <c r="I3284">
        <f t="shared" si="102"/>
        <v>0</v>
      </c>
      <c r="J3284">
        <f t="shared" si="103"/>
        <v>1</v>
      </c>
      <c r="K3284" t="s">
        <v>605</v>
      </c>
      <c r="L3284">
        <v>597</v>
      </c>
      <c r="M3284">
        <v>0</v>
      </c>
      <c r="N3284" t="s">
        <v>21</v>
      </c>
      <c r="O3284">
        <v>0</v>
      </c>
      <c r="P3284">
        <v>7480</v>
      </c>
      <c r="Q3284">
        <v>0</v>
      </c>
      <c r="R3284">
        <v>3.4</v>
      </c>
      <c r="S3284">
        <v>50</v>
      </c>
      <c r="T3284">
        <v>28</v>
      </c>
      <c r="U3284">
        <v>0.22</v>
      </c>
      <c r="V3284" t="s">
        <v>962</v>
      </c>
      <c r="W3284" t="s">
        <v>964</v>
      </c>
      <c r="Y3284">
        <v>0.709812</v>
      </c>
      <c r="Z3284">
        <v>6.1783333333333328</v>
      </c>
      <c r="AA3284">
        <v>6</v>
      </c>
      <c r="AB3284">
        <v>0</v>
      </c>
      <c r="AC3284">
        <v>-6</v>
      </c>
      <c r="AD3284">
        <v>44101</v>
      </c>
      <c r="AE3284">
        <v>44069</v>
      </c>
      <c r="AF3284">
        <v>3.2000000000000001E-2</v>
      </c>
      <c r="AG3284">
        <v>0</v>
      </c>
      <c r="AH3284">
        <v>44.100999999999999</v>
      </c>
      <c r="AI3284" s="1" t="s">
        <v>782</v>
      </c>
      <c r="AJ3284">
        <v>1.488</v>
      </c>
      <c r="AK3284">
        <v>128315</v>
      </c>
      <c r="AL3284">
        <v>200</v>
      </c>
      <c r="AM3284" t="s">
        <v>495</v>
      </c>
      <c r="AN3284">
        <v>816</v>
      </c>
      <c r="AP3284">
        <v>128366</v>
      </c>
      <c r="AQ3284">
        <v>800</v>
      </c>
      <c r="AR3284" t="s">
        <v>762</v>
      </c>
      <c r="AS3284">
        <v>242</v>
      </c>
      <c r="AU3284">
        <v>129440</v>
      </c>
      <c r="AV3284">
        <v>8000</v>
      </c>
      <c r="AW3284" t="s">
        <v>43</v>
      </c>
      <c r="AX3284">
        <v>8</v>
      </c>
      <c r="AZ3284">
        <v>130216</v>
      </c>
      <c r="BA3284">
        <v>3000</v>
      </c>
      <c r="BB3284" t="s">
        <v>782</v>
      </c>
      <c r="BC3284">
        <v>1488</v>
      </c>
      <c r="BE3284">
        <v>129860</v>
      </c>
      <c r="BF3284">
        <v>2000</v>
      </c>
      <c r="BG3284" t="s">
        <v>43</v>
      </c>
      <c r="BH3284">
        <v>391</v>
      </c>
      <c r="BJ3284">
        <v>133951</v>
      </c>
      <c r="BK3284">
        <v>10000</v>
      </c>
      <c r="BL3284" t="s">
        <v>710</v>
      </c>
      <c r="BM3284">
        <v>1</v>
      </c>
      <c r="BO3284">
        <v>31670</v>
      </c>
      <c r="BP3284">
        <v>1500</v>
      </c>
      <c r="BQ3284" t="s">
        <v>240</v>
      </c>
      <c r="BR3284">
        <v>11</v>
      </c>
      <c r="BT3284">
        <v>134041</v>
      </c>
      <c r="BU3284">
        <v>3000</v>
      </c>
      <c r="BV3284" t="s">
        <v>1005</v>
      </c>
      <c r="BW3284">
        <v>14</v>
      </c>
      <c r="BY3284">
        <v>62898</v>
      </c>
      <c r="BZ3284">
        <v>3500</v>
      </c>
      <c r="CA3284" t="s">
        <v>43</v>
      </c>
      <c r="CB3284">
        <v>454</v>
      </c>
      <c r="CD3284">
        <v>128790</v>
      </c>
      <c r="CE3284">
        <v>2500</v>
      </c>
      <c r="CF3284" t="s">
        <v>140</v>
      </c>
      <c r="CG3284">
        <v>19</v>
      </c>
      <c r="CI3284">
        <v>73448</v>
      </c>
      <c r="CJ3284">
        <v>5000</v>
      </c>
      <c r="CK3284" t="s">
        <v>43</v>
      </c>
      <c r="CL3284">
        <v>89</v>
      </c>
      <c r="CO3284">
        <v>39.5</v>
      </c>
      <c r="CP3284">
        <v>0.32118181818181818</v>
      </c>
      <c r="CR3284">
        <v>3.2666666666666663E-2</v>
      </c>
    </row>
    <row r="3285" spans="1:96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 t="s">
        <v>943</v>
      </c>
      <c r="I3285">
        <f t="shared" si="102"/>
        <v>0</v>
      </c>
      <c r="J3285">
        <f t="shared" si="103"/>
        <v>1</v>
      </c>
      <c r="K3285" t="s">
        <v>605</v>
      </c>
      <c r="M3285">
        <v>0</v>
      </c>
      <c r="N3285" t="s">
        <v>21</v>
      </c>
      <c r="O3285">
        <v>0</v>
      </c>
      <c r="P3285">
        <v>7140</v>
      </c>
      <c r="Q3285">
        <v>0</v>
      </c>
      <c r="R3285">
        <v>0</v>
      </c>
      <c r="S3285">
        <v>33</v>
      </c>
      <c r="T3285">
        <v>277</v>
      </c>
      <c r="U3285">
        <v>-2.44</v>
      </c>
      <c r="V3285" t="s">
        <v>954</v>
      </c>
      <c r="W3285" t="s">
        <v>951</v>
      </c>
      <c r="Y3285">
        <v>0.68792999999999993</v>
      </c>
      <c r="Z3285">
        <v>6.1652783333333332</v>
      </c>
      <c r="AA3285">
        <v>2</v>
      </c>
      <c r="AB3285">
        <v>2</v>
      </c>
      <c r="AC3285">
        <v>0</v>
      </c>
      <c r="AD3285">
        <v>44101</v>
      </c>
      <c r="AE3285">
        <v>44051</v>
      </c>
      <c r="AF3285">
        <v>0.05</v>
      </c>
      <c r="AG3285">
        <v>44066</v>
      </c>
      <c r="AH3285">
        <v>3.5000000000000003E-2</v>
      </c>
      <c r="AI3285" s="1" t="s">
        <v>1006</v>
      </c>
      <c r="AJ3285">
        <v>5.5359999999999996</v>
      </c>
      <c r="AK3285">
        <v>805</v>
      </c>
      <c r="AL3285">
        <v>35000</v>
      </c>
      <c r="AM3285" t="s">
        <v>952</v>
      </c>
      <c r="AN3285">
        <v>1887</v>
      </c>
      <c r="AP3285">
        <v>128381</v>
      </c>
      <c r="AQ3285">
        <v>10000</v>
      </c>
      <c r="AR3285" t="s">
        <v>707</v>
      </c>
      <c r="AS3285">
        <v>787</v>
      </c>
      <c r="AU3285">
        <v>127693</v>
      </c>
      <c r="AV3285">
        <v>2000</v>
      </c>
      <c r="AW3285" t="s">
        <v>1006</v>
      </c>
      <c r="AX3285">
        <v>5536</v>
      </c>
      <c r="AZ3285">
        <v>159208</v>
      </c>
      <c r="BA3285">
        <v>600</v>
      </c>
      <c r="BB3285" t="s">
        <v>48</v>
      </c>
      <c r="BC3285">
        <v>417</v>
      </c>
      <c r="BE3285">
        <v>4233</v>
      </c>
      <c r="BF3285">
        <v>18000</v>
      </c>
      <c r="BG3285" t="s">
        <v>31</v>
      </c>
      <c r="BH3285">
        <v>1184</v>
      </c>
      <c r="BJ3285">
        <v>569</v>
      </c>
      <c r="BK3285">
        <v>20000</v>
      </c>
      <c r="BL3285" t="s">
        <v>28</v>
      </c>
      <c r="BM3285">
        <v>454</v>
      </c>
      <c r="BO3285">
        <v>95694</v>
      </c>
      <c r="BP3285">
        <v>32000</v>
      </c>
      <c r="BQ3285" t="s">
        <v>28</v>
      </c>
      <c r="BR3285">
        <v>454</v>
      </c>
      <c r="BT3285">
        <v>608189</v>
      </c>
      <c r="BU3285">
        <v>25000</v>
      </c>
      <c r="BV3285" t="s">
        <v>30</v>
      </c>
      <c r="BW3285">
        <v>26</v>
      </c>
      <c r="BY3285">
        <v>14338024</v>
      </c>
      <c r="BZ3285">
        <v>45000</v>
      </c>
      <c r="CA3285" t="s">
        <v>30</v>
      </c>
      <c r="CB3285">
        <v>26</v>
      </c>
      <c r="CD3285">
        <v>580</v>
      </c>
      <c r="CE3285">
        <v>50000</v>
      </c>
      <c r="CF3285" t="s">
        <v>284</v>
      </c>
      <c r="CG3285">
        <v>810</v>
      </c>
      <c r="CI3285">
        <v>129660</v>
      </c>
      <c r="CJ3285">
        <v>50000</v>
      </c>
      <c r="CK3285" t="s">
        <v>298</v>
      </c>
      <c r="CL3285">
        <v>5</v>
      </c>
      <c r="CO3285">
        <v>287.60000000000002</v>
      </c>
      <c r="CP3285">
        <v>1.0532727272727274</v>
      </c>
      <c r="CR3285">
        <v>0.28033333333333332</v>
      </c>
    </row>
    <row r="3286" spans="1:96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1</v>
      </c>
      <c r="H3286" t="s">
        <v>943</v>
      </c>
      <c r="I3286">
        <f t="shared" si="102"/>
        <v>0</v>
      </c>
      <c r="J3286">
        <f t="shared" si="103"/>
        <v>1</v>
      </c>
      <c r="K3286" t="s">
        <v>605</v>
      </c>
      <c r="L3286">
        <v>563</v>
      </c>
      <c r="M3286">
        <v>1</v>
      </c>
      <c r="N3286" t="s">
        <v>21</v>
      </c>
      <c r="O3286">
        <v>0</v>
      </c>
      <c r="P3286">
        <v>7140</v>
      </c>
      <c r="Q3286">
        <v>0</v>
      </c>
      <c r="R3286">
        <v>0</v>
      </c>
      <c r="S3286">
        <v>28</v>
      </c>
      <c r="T3286">
        <v>126</v>
      </c>
      <c r="U3286">
        <v>-0.98</v>
      </c>
      <c r="V3286" t="s">
        <v>964</v>
      </c>
      <c r="W3286" t="s">
        <v>1008</v>
      </c>
      <c r="Y3286">
        <v>0.71121299999999998</v>
      </c>
      <c r="Z3286">
        <v>6.3538883333333329</v>
      </c>
      <c r="AA3286">
        <v>2</v>
      </c>
      <c r="AB3286">
        <v>3</v>
      </c>
      <c r="AC3286">
        <v>1</v>
      </c>
      <c r="AD3286">
        <v>44100</v>
      </c>
      <c r="AE3286">
        <v>43668</v>
      </c>
      <c r="AF3286">
        <v>0.432</v>
      </c>
      <c r="AG3286">
        <v>0</v>
      </c>
      <c r="AH3286">
        <v>44.1</v>
      </c>
      <c r="AI3286" s="1" t="s">
        <v>731</v>
      </c>
      <c r="AJ3286">
        <v>0.60499999999999998</v>
      </c>
      <c r="AK3286">
        <v>131615</v>
      </c>
      <c r="AL3286">
        <v>3500</v>
      </c>
      <c r="AM3286" t="s">
        <v>28</v>
      </c>
      <c r="AN3286">
        <v>453</v>
      </c>
      <c r="AP3286">
        <v>96614</v>
      </c>
      <c r="AQ3286">
        <v>3000</v>
      </c>
      <c r="AR3286" t="s">
        <v>30</v>
      </c>
      <c r="AS3286">
        <v>25</v>
      </c>
      <c r="AU3286">
        <v>23987</v>
      </c>
      <c r="AV3286">
        <v>2000</v>
      </c>
      <c r="AW3286" t="s">
        <v>731</v>
      </c>
      <c r="AX3286">
        <v>605</v>
      </c>
      <c r="AZ3286">
        <v>129884</v>
      </c>
      <c r="BA3286">
        <v>2000</v>
      </c>
      <c r="BB3286" t="s">
        <v>152</v>
      </c>
      <c r="BC3286">
        <v>1177</v>
      </c>
      <c r="BE3286">
        <v>538637</v>
      </c>
      <c r="BF3286">
        <v>1000</v>
      </c>
      <c r="BG3286" t="s">
        <v>30</v>
      </c>
      <c r="BH3286">
        <v>25</v>
      </c>
      <c r="BJ3286">
        <v>129431</v>
      </c>
      <c r="BK3286">
        <v>2000</v>
      </c>
      <c r="BL3286" t="s">
        <v>30</v>
      </c>
      <c r="BM3286">
        <v>25</v>
      </c>
      <c r="BO3286">
        <v>130742</v>
      </c>
      <c r="BP3286">
        <v>1000</v>
      </c>
      <c r="BQ3286" t="s">
        <v>83</v>
      </c>
      <c r="BR3286">
        <v>425</v>
      </c>
      <c r="BT3286">
        <v>6193</v>
      </c>
      <c r="BU3286">
        <v>1500</v>
      </c>
      <c r="BV3286" t="s">
        <v>84</v>
      </c>
      <c r="BW3286">
        <v>11</v>
      </c>
      <c r="BY3286">
        <v>129150</v>
      </c>
      <c r="BZ3286">
        <v>7000</v>
      </c>
      <c r="CA3286" t="s">
        <v>43</v>
      </c>
      <c r="CB3286">
        <v>22</v>
      </c>
      <c r="CD3286">
        <v>130092</v>
      </c>
      <c r="CE3286">
        <v>2500</v>
      </c>
      <c r="CF3286" t="s">
        <v>677</v>
      </c>
      <c r="CG3286">
        <v>1160</v>
      </c>
      <c r="CI3286">
        <v>132282</v>
      </c>
      <c r="CJ3286">
        <v>1500</v>
      </c>
      <c r="CK3286" t="s">
        <v>150</v>
      </c>
      <c r="CL3286">
        <v>263</v>
      </c>
      <c r="CO3286">
        <v>27</v>
      </c>
      <c r="CP3286">
        <v>0.38100000000000001</v>
      </c>
      <c r="CR3286">
        <v>0.16666666666666666</v>
      </c>
    </row>
    <row r="3287" spans="1:96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1</v>
      </c>
      <c r="H3287" t="s">
        <v>943</v>
      </c>
      <c r="I3287">
        <f t="shared" si="102"/>
        <v>0</v>
      </c>
      <c r="J3287">
        <f t="shared" si="103"/>
        <v>1</v>
      </c>
      <c r="K3287" t="s">
        <v>605</v>
      </c>
      <c r="L3287">
        <v>2714</v>
      </c>
      <c r="M3287">
        <v>1</v>
      </c>
      <c r="N3287" t="s">
        <v>482</v>
      </c>
      <c r="O3287">
        <v>1</v>
      </c>
      <c r="P3287">
        <v>6825</v>
      </c>
      <c r="Q3287">
        <v>3.15</v>
      </c>
      <c r="R3287">
        <v>0</v>
      </c>
      <c r="S3287">
        <v>3</v>
      </c>
      <c r="T3287">
        <v>42</v>
      </c>
      <c r="U3287">
        <v>-0.39</v>
      </c>
      <c r="V3287" t="s">
        <v>1007</v>
      </c>
      <c r="W3287" t="s">
        <v>966</v>
      </c>
      <c r="Y3287">
        <v>0.15145900000000001</v>
      </c>
      <c r="Z3287">
        <v>1.5602783333333332</v>
      </c>
      <c r="AA3287">
        <v>1</v>
      </c>
      <c r="AB3287">
        <v>4</v>
      </c>
      <c r="AC3287">
        <v>3</v>
      </c>
      <c r="AD3287">
        <v>44101</v>
      </c>
      <c r="AE3287">
        <v>43282</v>
      </c>
      <c r="AF3287">
        <v>0.81899999999999995</v>
      </c>
      <c r="AG3287">
        <v>43282</v>
      </c>
      <c r="AH3287">
        <v>0.81899999999999995</v>
      </c>
      <c r="AI3287" s="1" t="s">
        <v>26</v>
      </c>
      <c r="AJ3287">
        <v>1.915</v>
      </c>
      <c r="AK3287">
        <v>128446</v>
      </c>
      <c r="AL3287">
        <v>4000</v>
      </c>
      <c r="AM3287" t="s">
        <v>753</v>
      </c>
      <c r="AN3287">
        <v>2218</v>
      </c>
      <c r="AP3287">
        <v>4128</v>
      </c>
      <c r="AQ3287">
        <v>5000</v>
      </c>
      <c r="AR3287" t="s">
        <v>30</v>
      </c>
      <c r="AS3287">
        <v>26</v>
      </c>
      <c r="AU3287">
        <v>31855</v>
      </c>
      <c r="AV3287">
        <v>5000</v>
      </c>
      <c r="AW3287" t="s">
        <v>43</v>
      </c>
      <c r="AX3287">
        <v>444</v>
      </c>
      <c r="AZ3287">
        <v>129971</v>
      </c>
      <c r="BA3287">
        <v>10000</v>
      </c>
      <c r="BB3287" t="s">
        <v>32</v>
      </c>
      <c r="BC3287">
        <v>819</v>
      </c>
      <c r="BE3287">
        <v>109096</v>
      </c>
      <c r="BF3287">
        <v>3500</v>
      </c>
      <c r="BG3287" t="s">
        <v>30</v>
      </c>
      <c r="BH3287">
        <v>26</v>
      </c>
      <c r="BJ3287">
        <v>4491</v>
      </c>
      <c r="BK3287" t="s">
        <v>51</v>
      </c>
      <c r="BL3287" t="s">
        <v>32</v>
      </c>
      <c r="BM3287">
        <v>819</v>
      </c>
      <c r="BO3287">
        <v>1517</v>
      </c>
      <c r="BP3287">
        <v>5000</v>
      </c>
      <c r="BQ3287" t="s">
        <v>521</v>
      </c>
      <c r="BR3287">
        <v>431</v>
      </c>
      <c r="BT3287">
        <v>129890</v>
      </c>
      <c r="BU3287">
        <v>35000</v>
      </c>
      <c r="BV3287" t="s">
        <v>28</v>
      </c>
      <c r="BW3287">
        <v>454</v>
      </c>
      <c r="BY3287">
        <v>130873</v>
      </c>
      <c r="BZ3287">
        <v>7500</v>
      </c>
      <c r="CA3287" t="s">
        <v>637</v>
      </c>
      <c r="CB3287">
        <v>442</v>
      </c>
      <c r="CD3287">
        <v>129775</v>
      </c>
      <c r="CE3287">
        <v>6000</v>
      </c>
      <c r="CF3287" t="s">
        <v>30</v>
      </c>
      <c r="CG3287">
        <v>26</v>
      </c>
      <c r="CI3287">
        <v>129553</v>
      </c>
      <c r="CJ3287">
        <v>30000</v>
      </c>
      <c r="CK3287" t="s">
        <v>26</v>
      </c>
      <c r="CL3287">
        <v>1915</v>
      </c>
      <c r="CO3287">
        <v>122.1</v>
      </c>
      <c r="CP3287">
        <v>0.69272727272727275</v>
      </c>
      <c r="CR3287">
        <v>1.0626666666666666</v>
      </c>
    </row>
    <row r="3288" spans="1:96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 t="s">
        <v>943</v>
      </c>
      <c r="I3288">
        <f t="shared" si="102"/>
        <v>0</v>
      </c>
      <c r="J3288">
        <f t="shared" si="103"/>
        <v>1</v>
      </c>
      <c r="K3288" t="s">
        <v>605</v>
      </c>
      <c r="L3288">
        <v>708</v>
      </c>
      <c r="M3288">
        <v>1</v>
      </c>
      <c r="N3288" t="s">
        <v>21</v>
      </c>
      <c r="O3288">
        <v>0</v>
      </c>
      <c r="P3288">
        <v>7140</v>
      </c>
      <c r="Q3288">
        <v>0</v>
      </c>
      <c r="R3288">
        <v>0</v>
      </c>
      <c r="S3288">
        <v>247</v>
      </c>
      <c r="T3288">
        <v>262</v>
      </c>
      <c r="U3288">
        <v>-0.15</v>
      </c>
      <c r="V3288" t="s">
        <v>968</v>
      </c>
      <c r="W3288" t="s">
        <v>953</v>
      </c>
      <c r="Y3288">
        <v>0.191881</v>
      </c>
      <c r="Z3288">
        <v>1.900555</v>
      </c>
      <c r="AA3288">
        <v>2</v>
      </c>
      <c r="AB3288">
        <v>4</v>
      </c>
      <c r="AC3288">
        <v>2</v>
      </c>
      <c r="AD3288">
        <v>44100</v>
      </c>
      <c r="AE3288">
        <v>42535</v>
      </c>
      <c r="AF3288">
        <v>1.5649999999999999</v>
      </c>
      <c r="AG3288">
        <v>42535</v>
      </c>
      <c r="AH3288">
        <v>1.5649999999999999</v>
      </c>
      <c r="AI3288" s="1" t="s">
        <v>753</v>
      </c>
      <c r="AJ3288">
        <v>2.2170000000000001</v>
      </c>
      <c r="AK3288">
        <v>129436</v>
      </c>
      <c r="AL3288">
        <v>2000</v>
      </c>
      <c r="AM3288" t="s">
        <v>28</v>
      </c>
      <c r="AN3288">
        <v>453</v>
      </c>
      <c r="AP3288">
        <v>129921</v>
      </c>
      <c r="AQ3288">
        <v>15000</v>
      </c>
      <c r="AR3288" t="s">
        <v>752</v>
      </c>
      <c r="AS3288">
        <v>1858</v>
      </c>
      <c r="AU3288">
        <v>25087</v>
      </c>
      <c r="AV3288">
        <v>18000</v>
      </c>
      <c r="AW3288" t="s">
        <v>117</v>
      </c>
      <c r="AX3288">
        <v>1334</v>
      </c>
      <c r="AZ3288">
        <v>129936</v>
      </c>
      <c r="BA3288">
        <v>6000</v>
      </c>
      <c r="BB3288" t="s">
        <v>43</v>
      </c>
      <c r="BC3288">
        <v>258</v>
      </c>
      <c r="BE3288">
        <v>25242</v>
      </c>
      <c r="BF3288">
        <v>35000</v>
      </c>
      <c r="BG3288" t="s">
        <v>31</v>
      </c>
      <c r="BH3288">
        <v>1183</v>
      </c>
      <c r="BJ3288">
        <v>19256159</v>
      </c>
      <c r="BK3288">
        <v>3500</v>
      </c>
      <c r="BL3288" t="s">
        <v>80</v>
      </c>
      <c r="BM3288">
        <v>240</v>
      </c>
      <c r="BO3288">
        <v>128943</v>
      </c>
      <c r="BP3288">
        <v>15000</v>
      </c>
      <c r="BQ3288" t="s">
        <v>753</v>
      </c>
      <c r="BR3288">
        <v>2217</v>
      </c>
      <c r="BT3288">
        <v>1717</v>
      </c>
      <c r="BU3288">
        <v>23000</v>
      </c>
      <c r="BV3288" t="s">
        <v>955</v>
      </c>
      <c r="BW3288">
        <v>1143</v>
      </c>
      <c r="BY3288">
        <v>130145</v>
      </c>
      <c r="BZ3288">
        <v>23000</v>
      </c>
      <c r="CA3288" t="s">
        <v>956</v>
      </c>
      <c r="CB3288">
        <v>1712</v>
      </c>
      <c r="CD3288">
        <v>129523</v>
      </c>
      <c r="CE3288">
        <v>38000</v>
      </c>
      <c r="CF3288" t="s">
        <v>912</v>
      </c>
      <c r="CG3288">
        <v>253</v>
      </c>
      <c r="CI3288">
        <v>128853</v>
      </c>
      <c r="CJ3288">
        <v>26000</v>
      </c>
      <c r="CK3288" t="s">
        <v>28</v>
      </c>
      <c r="CL3288">
        <v>453</v>
      </c>
      <c r="CO3288">
        <v>204.5</v>
      </c>
      <c r="CP3288">
        <v>1.0094545454545456</v>
      </c>
      <c r="CR3288">
        <v>0.6296666666666666</v>
      </c>
    </row>
    <row r="3289" spans="1:96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 t="s">
        <v>943</v>
      </c>
      <c r="I3289">
        <f t="shared" si="102"/>
        <v>0</v>
      </c>
      <c r="J3289">
        <f t="shared" si="103"/>
        <v>1</v>
      </c>
      <c r="K3289" t="s">
        <v>605</v>
      </c>
      <c r="L3289">
        <v>1123</v>
      </c>
      <c r="M3289">
        <v>0</v>
      </c>
      <c r="N3289" t="s">
        <v>21</v>
      </c>
      <c r="O3289">
        <v>0</v>
      </c>
      <c r="P3289">
        <v>7035</v>
      </c>
      <c r="Q3289">
        <v>1.05</v>
      </c>
      <c r="R3289">
        <v>0</v>
      </c>
      <c r="S3289">
        <v>68</v>
      </c>
      <c r="T3289">
        <v>111</v>
      </c>
      <c r="U3289">
        <v>-0.43</v>
      </c>
      <c r="V3289" t="s">
        <v>961</v>
      </c>
      <c r="W3289" t="s">
        <v>969</v>
      </c>
      <c r="Y3289">
        <v>0.23247999999999999</v>
      </c>
      <c r="Z3289">
        <v>2.1561116666666669</v>
      </c>
      <c r="AA3289">
        <v>1</v>
      </c>
      <c r="AB3289">
        <v>0</v>
      </c>
      <c r="AC3289">
        <v>-1</v>
      </c>
      <c r="AD3289">
        <v>44101</v>
      </c>
      <c r="AE3289">
        <v>43770</v>
      </c>
      <c r="AF3289">
        <v>0.33100000000000002</v>
      </c>
      <c r="AG3289">
        <v>44080</v>
      </c>
      <c r="AH3289">
        <v>2.1000000000000001E-2</v>
      </c>
      <c r="AI3289" s="1" t="s">
        <v>971</v>
      </c>
      <c r="AJ3289">
        <v>1.1850000000000001</v>
      </c>
      <c r="AK3289">
        <v>333616</v>
      </c>
      <c r="AL3289">
        <v>20000</v>
      </c>
      <c r="AM3289" t="s">
        <v>846</v>
      </c>
      <c r="AN3289">
        <v>809</v>
      </c>
      <c r="AP3289">
        <v>62977</v>
      </c>
      <c r="AQ3289">
        <v>800</v>
      </c>
      <c r="AR3289" t="s">
        <v>28</v>
      </c>
      <c r="AS3289">
        <v>454</v>
      </c>
      <c r="AU3289">
        <v>5803</v>
      </c>
      <c r="AV3289">
        <v>1200</v>
      </c>
      <c r="AW3289" t="s">
        <v>549</v>
      </c>
      <c r="AX3289">
        <v>247</v>
      </c>
      <c r="AZ3289">
        <v>129790</v>
      </c>
      <c r="BA3289">
        <v>5000</v>
      </c>
      <c r="BB3289" t="s">
        <v>33</v>
      </c>
      <c r="BC3289">
        <v>1549</v>
      </c>
      <c r="BE3289">
        <v>25647</v>
      </c>
      <c r="BF3289">
        <v>2000</v>
      </c>
      <c r="BG3289" t="s">
        <v>32</v>
      </c>
      <c r="BH3289">
        <v>819</v>
      </c>
      <c r="BJ3289">
        <v>225238</v>
      </c>
      <c r="BK3289">
        <v>5000</v>
      </c>
      <c r="BL3289" t="s">
        <v>495</v>
      </c>
      <c r="BM3289">
        <v>816</v>
      </c>
      <c r="BO3289">
        <v>30949</v>
      </c>
      <c r="BP3289">
        <v>3000</v>
      </c>
      <c r="BQ3289" t="s">
        <v>451</v>
      </c>
      <c r="BR3289">
        <v>9</v>
      </c>
      <c r="BT3289">
        <v>129798</v>
      </c>
      <c r="BU3289">
        <v>38000</v>
      </c>
      <c r="BV3289" t="s">
        <v>991</v>
      </c>
      <c r="BW3289">
        <v>1530</v>
      </c>
      <c r="BY3289">
        <v>134185</v>
      </c>
      <c r="BZ3289">
        <v>1800</v>
      </c>
      <c r="CA3289" t="s">
        <v>43</v>
      </c>
      <c r="CB3289">
        <v>27</v>
      </c>
      <c r="CD3289">
        <v>740</v>
      </c>
      <c r="CE3289">
        <v>2500</v>
      </c>
      <c r="CF3289" t="s">
        <v>123</v>
      </c>
      <c r="CG3289">
        <v>391</v>
      </c>
      <c r="CI3289">
        <v>129885</v>
      </c>
      <c r="CJ3289">
        <v>7500</v>
      </c>
      <c r="CK3289" t="s">
        <v>164</v>
      </c>
      <c r="CL3289">
        <v>1185</v>
      </c>
      <c r="CO3289">
        <v>86.8</v>
      </c>
      <c r="CP3289">
        <v>0.71236363636363642</v>
      </c>
      <c r="CR3289">
        <v>1.1746666666666667</v>
      </c>
    </row>
    <row r="3290" spans="1:96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 t="s">
        <v>943</v>
      </c>
      <c r="I3290">
        <f t="shared" si="102"/>
        <v>0</v>
      </c>
      <c r="J3290">
        <f t="shared" si="103"/>
        <v>1</v>
      </c>
      <c r="K3290" t="s">
        <v>605</v>
      </c>
      <c r="L3290">
        <v>563</v>
      </c>
      <c r="M3290">
        <v>0</v>
      </c>
      <c r="N3290" t="s">
        <v>21</v>
      </c>
      <c r="O3290">
        <v>0</v>
      </c>
      <c r="P3290">
        <v>6825</v>
      </c>
      <c r="Q3290">
        <v>3.15</v>
      </c>
      <c r="R3290">
        <v>0</v>
      </c>
      <c r="S3290">
        <v>126</v>
      </c>
      <c r="T3290">
        <v>62</v>
      </c>
      <c r="U3290">
        <v>0.64</v>
      </c>
      <c r="V3290" t="s">
        <v>1008</v>
      </c>
      <c r="W3290" t="s">
        <v>950</v>
      </c>
      <c r="Y3290">
        <v>0.58126300000000009</v>
      </c>
      <c r="Z3290">
        <v>5.1891666666666669</v>
      </c>
      <c r="AA3290">
        <v>1</v>
      </c>
      <c r="AB3290">
        <v>0</v>
      </c>
      <c r="AC3290">
        <v>-1</v>
      </c>
      <c r="AD3290">
        <v>44108</v>
      </c>
      <c r="AE3290">
        <v>43493</v>
      </c>
      <c r="AF3290">
        <v>0.61499999999999999</v>
      </c>
      <c r="AG3290">
        <v>43494</v>
      </c>
      <c r="AH3290">
        <v>0.61399999999999999</v>
      </c>
      <c r="AI3290" s="1" t="s">
        <v>60</v>
      </c>
      <c r="AJ3290">
        <v>3.0169999999999999</v>
      </c>
      <c r="AK3290">
        <v>129418</v>
      </c>
      <c r="AL3290">
        <v>4000</v>
      </c>
      <c r="AM3290" t="s">
        <v>32</v>
      </c>
      <c r="AN3290">
        <v>826</v>
      </c>
      <c r="AP3290">
        <v>127629</v>
      </c>
      <c r="AQ3290">
        <v>2000</v>
      </c>
      <c r="AR3290" t="s">
        <v>255</v>
      </c>
      <c r="AS3290">
        <v>17</v>
      </c>
      <c r="AU3290">
        <v>310288</v>
      </c>
      <c r="AV3290">
        <v>18000</v>
      </c>
      <c r="AW3290" t="s">
        <v>467</v>
      </c>
      <c r="AX3290">
        <v>453</v>
      </c>
      <c r="AZ3290">
        <v>27440826</v>
      </c>
      <c r="BA3290">
        <v>5000</v>
      </c>
      <c r="BB3290" t="s">
        <v>689</v>
      </c>
      <c r="BC3290">
        <v>10</v>
      </c>
      <c r="BE3290">
        <v>1234</v>
      </c>
      <c r="BF3290">
        <v>1500</v>
      </c>
      <c r="BG3290" t="s">
        <v>678</v>
      </c>
      <c r="BH3290">
        <v>402</v>
      </c>
      <c r="BJ3290">
        <v>129087</v>
      </c>
      <c r="BK3290">
        <v>10000</v>
      </c>
      <c r="BL3290" t="s">
        <v>28</v>
      </c>
      <c r="BM3290">
        <v>461</v>
      </c>
      <c r="BO3290">
        <v>191367</v>
      </c>
      <c r="BP3290">
        <v>9000</v>
      </c>
      <c r="BQ3290" t="s">
        <v>52</v>
      </c>
      <c r="BR3290">
        <v>822</v>
      </c>
      <c r="BT3290">
        <v>26786</v>
      </c>
      <c r="BU3290">
        <v>7000</v>
      </c>
      <c r="BV3290" t="s">
        <v>658</v>
      </c>
      <c r="BW3290">
        <v>458</v>
      </c>
      <c r="BY3290">
        <v>128404</v>
      </c>
      <c r="BZ3290">
        <v>400</v>
      </c>
      <c r="CA3290" t="s">
        <v>60</v>
      </c>
      <c r="CB3290">
        <v>3017</v>
      </c>
      <c r="CD3290">
        <v>1685328</v>
      </c>
      <c r="CE3290">
        <v>6500</v>
      </c>
      <c r="CF3290" t="s">
        <v>521</v>
      </c>
      <c r="CG3290">
        <v>438</v>
      </c>
      <c r="CI3290">
        <v>10264962</v>
      </c>
      <c r="CJ3290">
        <v>18000</v>
      </c>
      <c r="CK3290" t="s">
        <v>912</v>
      </c>
      <c r="CL3290">
        <v>261</v>
      </c>
      <c r="CO3290">
        <v>81.400000000000006</v>
      </c>
      <c r="CP3290">
        <v>0.65136363636363637</v>
      </c>
      <c r="CR3290">
        <v>0.39166666666666666</v>
      </c>
    </row>
    <row r="3291" spans="1:96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 t="s">
        <v>943</v>
      </c>
      <c r="I3291">
        <f t="shared" si="102"/>
        <v>0</v>
      </c>
      <c r="J3291">
        <f t="shared" si="103"/>
        <v>1</v>
      </c>
      <c r="K3291" t="s">
        <v>605</v>
      </c>
      <c r="L3291">
        <v>522</v>
      </c>
      <c r="M3291">
        <v>1</v>
      </c>
      <c r="N3291" t="s">
        <v>21</v>
      </c>
      <c r="O3291">
        <v>0</v>
      </c>
      <c r="P3291">
        <v>7140</v>
      </c>
      <c r="Q3291">
        <v>0</v>
      </c>
      <c r="R3291">
        <v>0</v>
      </c>
      <c r="S3291">
        <v>52</v>
      </c>
      <c r="T3291">
        <v>28</v>
      </c>
      <c r="U3291">
        <v>0.24</v>
      </c>
      <c r="V3291" t="s">
        <v>944</v>
      </c>
      <c r="W3291" t="s">
        <v>964</v>
      </c>
      <c r="Y3291">
        <v>0.231937</v>
      </c>
      <c r="Z3291">
        <v>2.3947216666666669</v>
      </c>
      <c r="AA3291">
        <v>1</v>
      </c>
      <c r="AB3291">
        <v>2</v>
      </c>
      <c r="AC3291">
        <v>1</v>
      </c>
      <c r="AD3291">
        <v>44106</v>
      </c>
      <c r="AE3291">
        <v>43750</v>
      </c>
      <c r="AF3291">
        <v>0.35599999999999998</v>
      </c>
      <c r="AG3291">
        <v>43750</v>
      </c>
      <c r="AH3291">
        <v>0.35599999999999998</v>
      </c>
      <c r="AI3291" s="1" t="s">
        <v>33</v>
      </c>
      <c r="AJ3291">
        <v>1.554</v>
      </c>
      <c r="AK3291">
        <v>129855</v>
      </c>
      <c r="AL3291">
        <v>10000</v>
      </c>
      <c r="AM3291" t="s">
        <v>499</v>
      </c>
      <c r="AN3291">
        <v>808</v>
      </c>
      <c r="AP3291">
        <v>1373</v>
      </c>
      <c r="AQ3291">
        <v>3800</v>
      </c>
      <c r="AR3291" t="s">
        <v>30</v>
      </c>
      <c r="AS3291">
        <v>31</v>
      </c>
      <c r="AU3291">
        <v>133972</v>
      </c>
      <c r="AV3291">
        <v>6000</v>
      </c>
      <c r="AW3291" t="s">
        <v>853</v>
      </c>
      <c r="AX3291">
        <v>1367</v>
      </c>
      <c r="AZ3291">
        <v>129621</v>
      </c>
      <c r="BA3291">
        <v>2000</v>
      </c>
      <c r="BB3291" t="s">
        <v>30</v>
      </c>
      <c r="BC3291">
        <v>31</v>
      </c>
      <c r="BE3291">
        <v>366753</v>
      </c>
      <c r="BF3291">
        <v>2500</v>
      </c>
      <c r="BG3291" t="s">
        <v>30</v>
      </c>
      <c r="BH3291">
        <v>31</v>
      </c>
      <c r="BJ3291">
        <v>128451</v>
      </c>
      <c r="BK3291">
        <v>3000</v>
      </c>
      <c r="BL3291" t="s">
        <v>43</v>
      </c>
      <c r="BM3291">
        <v>7</v>
      </c>
      <c r="BO3291">
        <v>32353</v>
      </c>
      <c r="BP3291">
        <v>3200</v>
      </c>
      <c r="BQ3291" t="s">
        <v>745</v>
      </c>
      <c r="BR3291">
        <v>780</v>
      </c>
      <c r="BT3291">
        <v>1150</v>
      </c>
      <c r="BU3291">
        <v>4500</v>
      </c>
      <c r="BV3291" t="s">
        <v>307</v>
      </c>
      <c r="BW3291">
        <v>1155</v>
      </c>
      <c r="BY3291">
        <v>25120</v>
      </c>
      <c r="BZ3291">
        <v>5000</v>
      </c>
      <c r="CA3291" t="s">
        <v>28</v>
      </c>
      <c r="CB3291">
        <v>459</v>
      </c>
      <c r="CD3291">
        <v>8449373</v>
      </c>
      <c r="CE3291">
        <v>10000</v>
      </c>
      <c r="CF3291">
        <v>44075</v>
      </c>
      <c r="CG3291">
        <v>31</v>
      </c>
      <c r="CI3291">
        <v>127715</v>
      </c>
      <c r="CJ3291">
        <v>1000</v>
      </c>
      <c r="CK3291" t="s">
        <v>33</v>
      </c>
      <c r="CL3291">
        <v>1554</v>
      </c>
      <c r="CO3291">
        <v>51</v>
      </c>
      <c r="CP3291">
        <v>0.56854545454545447</v>
      </c>
      <c r="CR3291">
        <v>0.73533333333333339</v>
      </c>
    </row>
    <row r="3292" spans="1:96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 t="s">
        <v>943</v>
      </c>
      <c r="I3292">
        <f t="shared" si="102"/>
        <v>0</v>
      </c>
      <c r="J3292">
        <f t="shared" si="103"/>
        <v>1</v>
      </c>
      <c r="K3292" t="s">
        <v>605</v>
      </c>
      <c r="L3292">
        <v>613</v>
      </c>
      <c r="M3292">
        <v>1</v>
      </c>
      <c r="N3292" t="s">
        <v>21</v>
      </c>
      <c r="O3292">
        <v>0</v>
      </c>
      <c r="P3292">
        <v>7140</v>
      </c>
      <c r="Q3292">
        <v>0</v>
      </c>
      <c r="R3292">
        <v>0</v>
      </c>
      <c r="S3292">
        <v>28</v>
      </c>
      <c r="T3292">
        <v>247</v>
      </c>
      <c r="U3292">
        <v>-2.19</v>
      </c>
      <c r="V3292" t="s">
        <v>964</v>
      </c>
      <c r="W3292" t="s">
        <v>968</v>
      </c>
      <c r="Y3292">
        <v>0.17022800000000002</v>
      </c>
      <c r="Z3292">
        <v>1.7080550000000001</v>
      </c>
      <c r="AA3292">
        <v>1</v>
      </c>
      <c r="AB3292">
        <v>2</v>
      </c>
      <c r="AC3292">
        <v>1</v>
      </c>
      <c r="AD3292">
        <v>44139</v>
      </c>
      <c r="AE3292">
        <v>44050</v>
      </c>
      <c r="AF3292">
        <v>8.8999999999999996E-2</v>
      </c>
      <c r="AG3292">
        <v>43827</v>
      </c>
      <c r="AH3292">
        <v>0.312</v>
      </c>
      <c r="AI3292" s="1" t="s">
        <v>970</v>
      </c>
      <c r="AJ3292">
        <v>1.905</v>
      </c>
      <c r="AK3292">
        <v>95384</v>
      </c>
      <c r="AL3292">
        <v>3000</v>
      </c>
      <c r="AM3292" t="s">
        <v>31</v>
      </c>
      <c r="AN3292">
        <v>1222</v>
      </c>
      <c r="AP3292">
        <v>128817</v>
      </c>
      <c r="AQ3292">
        <v>4200</v>
      </c>
      <c r="AR3292" t="s">
        <v>43</v>
      </c>
      <c r="AS3292">
        <v>48</v>
      </c>
      <c r="AU3292">
        <v>219534</v>
      </c>
      <c r="AV3292">
        <v>5500</v>
      </c>
      <c r="AW3292" t="s">
        <v>28</v>
      </c>
      <c r="AX3292">
        <v>492</v>
      </c>
      <c r="AZ3292">
        <v>1167415</v>
      </c>
      <c r="BA3292">
        <v>10000</v>
      </c>
      <c r="BB3292" t="s">
        <v>284</v>
      </c>
      <c r="BC3292">
        <v>848</v>
      </c>
      <c r="BE3292">
        <v>31640130</v>
      </c>
      <c r="BF3292">
        <v>6000</v>
      </c>
      <c r="BG3292">
        <v>43647</v>
      </c>
      <c r="BH3292">
        <v>492</v>
      </c>
      <c r="BJ3292">
        <v>30955</v>
      </c>
      <c r="BK3292">
        <v>3000</v>
      </c>
      <c r="BL3292" t="s">
        <v>32</v>
      </c>
      <c r="BM3292">
        <v>857</v>
      </c>
      <c r="BO3292">
        <v>130011</v>
      </c>
      <c r="BP3292">
        <v>8000</v>
      </c>
      <c r="BQ3292" t="s">
        <v>30</v>
      </c>
      <c r="BR3292">
        <v>64</v>
      </c>
      <c r="BT3292">
        <v>130248</v>
      </c>
      <c r="BU3292">
        <v>5000</v>
      </c>
      <c r="BV3292" t="s">
        <v>32</v>
      </c>
      <c r="BW3292">
        <v>857</v>
      </c>
      <c r="BY3292">
        <v>67827</v>
      </c>
      <c r="BZ3292">
        <v>4500</v>
      </c>
      <c r="CA3292" t="s">
        <v>43</v>
      </c>
      <c r="CB3292" t="s">
        <v>622</v>
      </c>
      <c r="CD3292">
        <v>129225</v>
      </c>
      <c r="CE3292">
        <v>8000</v>
      </c>
      <c r="CF3292" t="s">
        <v>30</v>
      </c>
      <c r="CG3292">
        <v>64</v>
      </c>
      <c r="CI3292">
        <v>129528</v>
      </c>
      <c r="CJ3292">
        <v>40000</v>
      </c>
      <c r="CK3292" t="s">
        <v>970</v>
      </c>
      <c r="CL3292">
        <v>1905</v>
      </c>
      <c r="CO3292">
        <v>97.2</v>
      </c>
      <c r="CP3292">
        <v>0.68489999999999995</v>
      </c>
      <c r="CR3292">
        <v>0.72024999999999995</v>
      </c>
    </row>
    <row r="3293" spans="1:96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 t="s">
        <v>943</v>
      </c>
      <c r="I3293">
        <f t="shared" si="102"/>
        <v>0</v>
      </c>
      <c r="J3293">
        <f t="shared" si="103"/>
        <v>1</v>
      </c>
      <c r="K3293" t="s">
        <v>605</v>
      </c>
      <c r="L3293">
        <v>625</v>
      </c>
      <c r="M3293">
        <v>0</v>
      </c>
      <c r="N3293" t="s">
        <v>21</v>
      </c>
      <c r="O3293">
        <v>0</v>
      </c>
      <c r="P3293">
        <v>7140</v>
      </c>
      <c r="Q3293">
        <v>0</v>
      </c>
      <c r="R3293">
        <v>0</v>
      </c>
      <c r="S3293">
        <v>277</v>
      </c>
      <c r="T3293">
        <v>50</v>
      </c>
      <c r="U3293">
        <v>2.27</v>
      </c>
      <c r="V3293" t="s">
        <v>951</v>
      </c>
      <c r="W3293" t="s">
        <v>962</v>
      </c>
      <c r="Y3293">
        <v>0.89089499999999999</v>
      </c>
      <c r="Z3293">
        <v>7.7022216666666674</v>
      </c>
      <c r="AA3293">
        <v>2</v>
      </c>
      <c r="AB3293">
        <v>1</v>
      </c>
      <c r="AC3293">
        <v>-1</v>
      </c>
      <c r="AD3293">
        <v>44293</v>
      </c>
      <c r="AE3293">
        <v>43810</v>
      </c>
      <c r="AF3293">
        <v>0.48299999999999998</v>
      </c>
      <c r="AG3293">
        <v>43810</v>
      </c>
      <c r="AH3293">
        <v>0.48299999999999998</v>
      </c>
      <c r="AI3293" s="1" t="s">
        <v>983</v>
      </c>
      <c r="AJ3293">
        <v>3.5579999999999998</v>
      </c>
      <c r="AK3293">
        <v>129638</v>
      </c>
      <c r="AL3293">
        <v>20000</v>
      </c>
      <c r="AM3293" t="s">
        <v>52</v>
      </c>
      <c r="AN3293">
        <v>1007</v>
      </c>
      <c r="AP3293">
        <v>61806</v>
      </c>
      <c r="AQ3293">
        <v>50000</v>
      </c>
      <c r="AR3293" t="s">
        <v>55</v>
      </c>
      <c r="AS3293">
        <v>2472</v>
      </c>
      <c r="AU3293">
        <v>129603</v>
      </c>
      <c r="AV3293">
        <v>14000</v>
      </c>
      <c r="AW3293" t="s">
        <v>984</v>
      </c>
      <c r="AX3293">
        <v>2074</v>
      </c>
      <c r="AZ3293">
        <v>132721</v>
      </c>
      <c r="BA3293">
        <v>22000</v>
      </c>
      <c r="BB3293" t="s">
        <v>28</v>
      </c>
      <c r="BC3293">
        <v>646</v>
      </c>
      <c r="BE3293">
        <v>49420</v>
      </c>
      <c r="BF3293">
        <v>12000</v>
      </c>
      <c r="BG3293" t="s">
        <v>30</v>
      </c>
      <c r="BH3293">
        <v>218</v>
      </c>
      <c r="BJ3293">
        <v>32581</v>
      </c>
      <c r="BK3293">
        <v>15000</v>
      </c>
      <c r="BL3293" t="s">
        <v>995</v>
      </c>
      <c r="BM3293">
        <v>452</v>
      </c>
      <c r="BO3293">
        <v>129072</v>
      </c>
      <c r="BP3293">
        <v>46000</v>
      </c>
      <c r="BQ3293" t="s">
        <v>996</v>
      </c>
      <c r="BR3293">
        <v>1707</v>
      </c>
      <c r="BT3293">
        <v>186735</v>
      </c>
      <c r="BU3293">
        <v>44000</v>
      </c>
      <c r="BV3293" t="s">
        <v>52</v>
      </c>
      <c r="BW3293">
        <v>1007</v>
      </c>
      <c r="BY3293">
        <v>22994</v>
      </c>
      <c r="BZ3293">
        <v>12000</v>
      </c>
      <c r="CA3293" t="s">
        <v>122</v>
      </c>
      <c r="CB3293">
        <v>2837</v>
      </c>
      <c r="CD3293">
        <v>128975</v>
      </c>
      <c r="CE3293">
        <v>48000</v>
      </c>
      <c r="CF3293" t="s">
        <v>983</v>
      </c>
      <c r="CG3293">
        <v>3558</v>
      </c>
      <c r="CI3293">
        <v>253463</v>
      </c>
      <c r="CJ3293">
        <v>45000</v>
      </c>
      <c r="CK3293" t="s">
        <v>552</v>
      </c>
      <c r="CL3293">
        <v>593</v>
      </c>
      <c r="CO3293">
        <v>328</v>
      </c>
      <c r="CP3293">
        <v>1.5064545454545455</v>
      </c>
      <c r="CR3293">
        <v>2.5790000000000002</v>
      </c>
    </row>
    <row r="3294" spans="1:96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 t="s">
        <v>943</v>
      </c>
      <c r="I3294">
        <f t="shared" si="102"/>
        <v>0</v>
      </c>
      <c r="J3294">
        <f t="shared" si="103"/>
        <v>1</v>
      </c>
      <c r="K3294" t="s">
        <v>605</v>
      </c>
      <c r="M3294">
        <v>0</v>
      </c>
      <c r="N3294" t="s">
        <v>21</v>
      </c>
      <c r="O3294">
        <v>0</v>
      </c>
      <c r="P3294">
        <v>7140</v>
      </c>
      <c r="Q3294">
        <v>0</v>
      </c>
      <c r="R3294">
        <v>0</v>
      </c>
      <c r="S3294">
        <v>33</v>
      </c>
      <c r="T3294">
        <v>130</v>
      </c>
      <c r="U3294">
        <v>-0.97</v>
      </c>
      <c r="V3294" t="s">
        <v>954</v>
      </c>
      <c r="W3294" t="s">
        <v>958</v>
      </c>
      <c r="Y3294">
        <v>0.58736900000000003</v>
      </c>
      <c r="Z3294">
        <v>5.2958333333333334</v>
      </c>
      <c r="AA3294">
        <v>1</v>
      </c>
      <c r="AB3294">
        <v>1</v>
      </c>
      <c r="AC3294">
        <v>0</v>
      </c>
      <c r="AD3294">
        <v>44108</v>
      </c>
      <c r="AE3294">
        <v>43616</v>
      </c>
      <c r="AF3294">
        <v>0.49199999999999999</v>
      </c>
      <c r="AG3294">
        <v>43647</v>
      </c>
      <c r="AH3294">
        <v>0.46100000000000002</v>
      </c>
      <c r="AI3294" s="1" t="s">
        <v>967</v>
      </c>
      <c r="AJ3294">
        <v>3.008</v>
      </c>
      <c r="AK3294">
        <v>127929</v>
      </c>
      <c r="AL3294">
        <v>2500</v>
      </c>
      <c r="AM3294" t="s">
        <v>967</v>
      </c>
      <c r="AN3294">
        <v>3008</v>
      </c>
      <c r="AP3294">
        <v>24015</v>
      </c>
      <c r="AQ3294">
        <v>55000</v>
      </c>
      <c r="AR3294" t="s">
        <v>247</v>
      </c>
      <c r="AS3294">
        <v>825</v>
      </c>
      <c r="AU3294">
        <v>130142</v>
      </c>
      <c r="AV3294">
        <v>55000</v>
      </c>
      <c r="AW3294" t="s">
        <v>152</v>
      </c>
      <c r="AX3294">
        <v>1185</v>
      </c>
      <c r="AZ3294">
        <v>187260</v>
      </c>
      <c r="BA3294">
        <v>50000</v>
      </c>
      <c r="BB3294" t="s">
        <v>30</v>
      </c>
      <c r="BC3294">
        <v>33</v>
      </c>
      <c r="BE3294">
        <v>133797</v>
      </c>
      <c r="BF3294">
        <v>55000</v>
      </c>
      <c r="BG3294" t="s">
        <v>28</v>
      </c>
      <c r="BH3294">
        <v>461</v>
      </c>
      <c r="BJ3294">
        <v>31002</v>
      </c>
      <c r="BK3294">
        <v>10000</v>
      </c>
      <c r="BL3294" t="s">
        <v>30</v>
      </c>
      <c r="BM3294">
        <v>33</v>
      </c>
      <c r="BO3294">
        <v>30057</v>
      </c>
      <c r="BP3294">
        <v>6000</v>
      </c>
      <c r="BQ3294" t="s">
        <v>665</v>
      </c>
      <c r="BR3294">
        <v>793</v>
      </c>
      <c r="BT3294">
        <v>129396</v>
      </c>
      <c r="BU3294">
        <v>15000</v>
      </c>
      <c r="BV3294" t="s">
        <v>32</v>
      </c>
      <c r="BW3294">
        <v>826</v>
      </c>
      <c r="BY3294">
        <v>130117</v>
      </c>
      <c r="BZ3294">
        <v>60000</v>
      </c>
      <c r="CA3294" t="s">
        <v>30</v>
      </c>
      <c r="CB3294">
        <v>33</v>
      </c>
      <c r="CD3294">
        <v>995</v>
      </c>
      <c r="CE3294">
        <v>90000</v>
      </c>
      <c r="CF3294" t="s">
        <v>714</v>
      </c>
      <c r="CG3294">
        <v>423</v>
      </c>
      <c r="CI3294">
        <v>333594</v>
      </c>
      <c r="CJ3294">
        <v>70000</v>
      </c>
      <c r="CK3294" t="s">
        <v>495</v>
      </c>
      <c r="CL3294">
        <v>823</v>
      </c>
      <c r="CO3294">
        <v>468.5</v>
      </c>
      <c r="CP3294">
        <v>0.76754545454545453</v>
      </c>
      <c r="CR3294">
        <v>0.42633333333333334</v>
      </c>
    </row>
    <row r="3295" spans="1:96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1</v>
      </c>
      <c r="H3295" t="s">
        <v>943</v>
      </c>
      <c r="I3295">
        <f t="shared" si="102"/>
        <v>0</v>
      </c>
      <c r="J3295">
        <f t="shared" si="103"/>
        <v>1</v>
      </c>
      <c r="K3295" t="s">
        <v>605</v>
      </c>
      <c r="L3295">
        <v>113</v>
      </c>
      <c r="M3295">
        <v>0</v>
      </c>
      <c r="N3295" t="s">
        <v>21</v>
      </c>
      <c r="O3295">
        <v>0</v>
      </c>
      <c r="P3295">
        <v>7140</v>
      </c>
      <c r="Q3295">
        <v>0</v>
      </c>
      <c r="R3295">
        <v>0</v>
      </c>
      <c r="S3295">
        <v>130</v>
      </c>
      <c r="T3295">
        <v>3</v>
      </c>
      <c r="U3295">
        <v>1.27</v>
      </c>
      <c r="V3295" t="s">
        <v>958</v>
      </c>
      <c r="W3295" t="s">
        <v>1007</v>
      </c>
      <c r="Y3295">
        <v>0.23934</v>
      </c>
      <c r="Z3295">
        <v>2.3744450000000001</v>
      </c>
      <c r="AA3295">
        <v>3</v>
      </c>
      <c r="AB3295">
        <v>0</v>
      </c>
      <c r="AC3295">
        <v>-3</v>
      </c>
      <c r="AD3295">
        <v>44108</v>
      </c>
      <c r="AE3295">
        <v>43647</v>
      </c>
      <c r="AF3295">
        <v>0.46100000000000002</v>
      </c>
      <c r="AG3295">
        <v>43657</v>
      </c>
      <c r="AH3295">
        <v>0.45100000000000001</v>
      </c>
      <c r="AI3295" s="1">
        <v>42552</v>
      </c>
      <c r="AJ3295">
        <v>1.556</v>
      </c>
      <c r="AK3295">
        <v>129442</v>
      </c>
      <c r="AL3295">
        <v>200</v>
      </c>
      <c r="AM3295" t="s">
        <v>255</v>
      </c>
      <c r="AN3295">
        <v>17</v>
      </c>
      <c r="AP3295">
        <v>3935</v>
      </c>
      <c r="AQ3295">
        <v>800</v>
      </c>
      <c r="AR3295" t="s">
        <v>760</v>
      </c>
      <c r="AS3295">
        <v>29</v>
      </c>
      <c r="AU3295">
        <v>129823</v>
      </c>
      <c r="AV3295">
        <v>1400</v>
      </c>
      <c r="AW3295" t="s">
        <v>43</v>
      </c>
      <c r="AX3295">
        <v>447</v>
      </c>
      <c r="AZ3295">
        <v>133712</v>
      </c>
      <c r="BA3295">
        <v>2000</v>
      </c>
      <c r="BB3295" t="s">
        <v>284</v>
      </c>
      <c r="BC3295">
        <v>817</v>
      </c>
      <c r="BE3295">
        <v>45593</v>
      </c>
      <c r="BF3295">
        <v>3500</v>
      </c>
      <c r="BG3295" t="s">
        <v>43</v>
      </c>
      <c r="BH3295">
        <v>10</v>
      </c>
      <c r="BJ3295">
        <v>132240</v>
      </c>
      <c r="BK3295">
        <v>3500</v>
      </c>
      <c r="BL3295" t="s">
        <v>158</v>
      </c>
      <c r="BM3295">
        <v>796</v>
      </c>
      <c r="BO3295">
        <v>131849</v>
      </c>
      <c r="BP3295">
        <v>4500</v>
      </c>
      <c r="BQ3295">
        <v>42552</v>
      </c>
      <c r="BR3295">
        <v>1556</v>
      </c>
      <c r="BT3295">
        <v>896234</v>
      </c>
      <c r="BU3295">
        <v>5000</v>
      </c>
      <c r="BV3295" t="s">
        <v>43</v>
      </c>
      <c r="BW3295">
        <v>11</v>
      </c>
      <c r="BY3295">
        <v>132129</v>
      </c>
      <c r="BZ3295" t="s">
        <v>51</v>
      </c>
      <c r="CA3295" t="s">
        <v>659</v>
      </c>
      <c r="CB3295">
        <v>779</v>
      </c>
      <c r="CD3295">
        <v>133702</v>
      </c>
      <c r="CE3295">
        <v>2500</v>
      </c>
      <c r="CF3295" t="s">
        <v>32</v>
      </c>
      <c r="CG3295">
        <v>826</v>
      </c>
      <c r="CI3295">
        <v>129778</v>
      </c>
      <c r="CJ3295">
        <v>1000</v>
      </c>
      <c r="CK3295" t="s">
        <v>298</v>
      </c>
      <c r="CL3295">
        <v>12</v>
      </c>
      <c r="CO3295">
        <v>26.84</v>
      </c>
      <c r="CP3295">
        <v>0.48181818181818181</v>
      </c>
      <c r="CR3295">
        <v>0.59325000000000006</v>
      </c>
    </row>
    <row r="3296" spans="1:96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 t="s">
        <v>943</v>
      </c>
      <c r="I3296">
        <f t="shared" si="102"/>
        <v>0</v>
      </c>
      <c r="J3296">
        <f t="shared" si="103"/>
        <v>1</v>
      </c>
      <c r="K3296" t="s">
        <v>605</v>
      </c>
      <c r="L3296">
        <v>398</v>
      </c>
      <c r="M3296">
        <v>0</v>
      </c>
      <c r="N3296" t="s">
        <v>21</v>
      </c>
      <c r="O3296">
        <v>0</v>
      </c>
      <c r="P3296">
        <v>7140</v>
      </c>
      <c r="Q3296">
        <v>0</v>
      </c>
      <c r="R3296">
        <v>0</v>
      </c>
      <c r="S3296">
        <v>59</v>
      </c>
      <c r="T3296">
        <v>68</v>
      </c>
      <c r="U3296">
        <v>-0.09</v>
      </c>
      <c r="V3296" t="s">
        <v>965</v>
      </c>
      <c r="W3296" t="s">
        <v>961</v>
      </c>
      <c r="Y3296">
        <v>0.14877199999999999</v>
      </c>
      <c r="Z3296">
        <v>1.4280550000000001</v>
      </c>
      <c r="AA3296">
        <v>1</v>
      </c>
      <c r="AB3296">
        <v>0</v>
      </c>
      <c r="AC3296">
        <v>-1</v>
      </c>
      <c r="AD3296">
        <v>44108</v>
      </c>
      <c r="AE3296">
        <v>43647</v>
      </c>
      <c r="AF3296">
        <v>0.46100000000000002</v>
      </c>
      <c r="AG3296">
        <v>43647</v>
      </c>
      <c r="AH3296">
        <v>0.46100000000000002</v>
      </c>
      <c r="AI3296" s="1" t="s">
        <v>28</v>
      </c>
      <c r="AJ3296">
        <v>0.46100000000000002</v>
      </c>
      <c r="AK3296">
        <v>3178</v>
      </c>
      <c r="AL3296">
        <v>10000</v>
      </c>
      <c r="AM3296" t="s">
        <v>851</v>
      </c>
      <c r="AN3296">
        <v>1173</v>
      </c>
      <c r="AP3296">
        <v>2832</v>
      </c>
      <c r="AQ3296">
        <v>7000</v>
      </c>
      <c r="AR3296" t="s">
        <v>28</v>
      </c>
      <c r="AS3296">
        <v>461</v>
      </c>
      <c r="AU3296">
        <v>31954</v>
      </c>
      <c r="AV3296">
        <v>5000</v>
      </c>
      <c r="AW3296" t="s">
        <v>155</v>
      </c>
      <c r="AX3296">
        <v>32</v>
      </c>
      <c r="AZ3296">
        <v>129842</v>
      </c>
      <c r="BA3296">
        <v>10000</v>
      </c>
      <c r="BB3296" t="s">
        <v>53</v>
      </c>
      <c r="BC3296">
        <v>247</v>
      </c>
      <c r="BE3296">
        <v>437210</v>
      </c>
      <c r="BF3296">
        <v>3200</v>
      </c>
      <c r="BG3296" t="s">
        <v>43</v>
      </c>
      <c r="BH3296">
        <v>415</v>
      </c>
      <c r="BJ3296">
        <v>34874535</v>
      </c>
      <c r="BK3296">
        <v>7000</v>
      </c>
      <c r="BL3296" t="s">
        <v>80</v>
      </c>
      <c r="BM3296">
        <v>248</v>
      </c>
      <c r="BO3296">
        <v>96060</v>
      </c>
      <c r="BP3296">
        <v>6000</v>
      </c>
      <c r="BQ3296" t="s">
        <v>110</v>
      </c>
      <c r="BR3296">
        <v>31</v>
      </c>
      <c r="BT3296">
        <v>129677</v>
      </c>
      <c r="BU3296">
        <v>15000</v>
      </c>
      <c r="BV3296" t="s">
        <v>33</v>
      </c>
      <c r="BW3296">
        <v>1556</v>
      </c>
      <c r="BY3296">
        <v>80331</v>
      </c>
      <c r="BZ3296">
        <v>14000</v>
      </c>
      <c r="CA3296" t="s">
        <v>43</v>
      </c>
      <c r="CB3296">
        <v>17</v>
      </c>
      <c r="CD3296">
        <v>1359363</v>
      </c>
      <c r="CE3296">
        <v>1000</v>
      </c>
      <c r="CF3296" t="s">
        <v>140</v>
      </c>
      <c r="CG3296">
        <v>26</v>
      </c>
      <c r="CI3296">
        <v>130254</v>
      </c>
      <c r="CJ3296">
        <v>4000</v>
      </c>
      <c r="CK3296" t="s">
        <v>43</v>
      </c>
      <c r="CL3296">
        <v>16</v>
      </c>
      <c r="CO3296">
        <v>82.2</v>
      </c>
      <c r="CP3296">
        <v>0.38381818181818184</v>
      </c>
      <c r="CR3296">
        <v>0.74824999999999997</v>
      </c>
    </row>
    <row r="3297" spans="1:96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 t="s">
        <v>943</v>
      </c>
      <c r="I3297">
        <f t="shared" si="102"/>
        <v>0</v>
      </c>
      <c r="J3297">
        <f t="shared" si="103"/>
        <v>1</v>
      </c>
      <c r="K3297" t="s">
        <v>605</v>
      </c>
      <c r="L3297">
        <v>2714</v>
      </c>
      <c r="M3297">
        <v>0</v>
      </c>
      <c r="N3297" t="s">
        <v>21</v>
      </c>
      <c r="O3297">
        <v>0</v>
      </c>
      <c r="P3297">
        <v>7140</v>
      </c>
      <c r="Q3297">
        <v>0</v>
      </c>
      <c r="R3297">
        <v>0</v>
      </c>
      <c r="S3297">
        <v>42</v>
      </c>
      <c r="T3297">
        <v>9</v>
      </c>
      <c r="U3297">
        <v>0.33</v>
      </c>
      <c r="V3297" t="s">
        <v>966</v>
      </c>
      <c r="W3297" t="s">
        <v>1004</v>
      </c>
      <c r="Y3297">
        <v>1.0312729999999999</v>
      </c>
      <c r="Z3297">
        <v>9.3286116666666654</v>
      </c>
      <c r="AA3297">
        <v>4</v>
      </c>
      <c r="AB3297">
        <v>1</v>
      </c>
      <c r="AC3297">
        <v>-3</v>
      </c>
      <c r="AD3297">
        <v>44107</v>
      </c>
      <c r="AE3297">
        <v>43462</v>
      </c>
      <c r="AF3297">
        <v>0.64500000000000002</v>
      </c>
      <c r="AG3297">
        <v>0</v>
      </c>
      <c r="AH3297">
        <v>44.106999999999999</v>
      </c>
      <c r="AI3297" s="1" t="s">
        <v>642</v>
      </c>
      <c r="AJ3297">
        <v>1.9139999999999999</v>
      </c>
      <c r="AK3297">
        <v>129499</v>
      </c>
      <c r="AL3297">
        <v>500</v>
      </c>
      <c r="AM3297" t="s">
        <v>642</v>
      </c>
      <c r="AN3297">
        <v>1914</v>
      </c>
      <c r="AP3297">
        <v>62895</v>
      </c>
      <c r="AQ3297">
        <v>600</v>
      </c>
      <c r="AR3297" t="s">
        <v>30</v>
      </c>
      <c r="AS3297">
        <v>32</v>
      </c>
      <c r="AU3297">
        <v>213695</v>
      </c>
      <c r="AV3297">
        <v>2800</v>
      </c>
      <c r="AW3297" t="s">
        <v>43</v>
      </c>
      <c r="AX3297">
        <v>30</v>
      </c>
      <c r="AZ3297">
        <v>40059</v>
      </c>
      <c r="BA3297">
        <v>1100</v>
      </c>
      <c r="BB3297" t="s">
        <v>768</v>
      </c>
      <c r="BC3297">
        <v>788</v>
      </c>
      <c r="BE3297">
        <v>129907</v>
      </c>
      <c r="BF3297">
        <v>2000</v>
      </c>
      <c r="BG3297" t="s">
        <v>43</v>
      </c>
      <c r="BH3297">
        <v>12</v>
      </c>
      <c r="BJ3297">
        <v>127849</v>
      </c>
      <c r="BK3297">
        <v>800</v>
      </c>
      <c r="BL3297" t="s">
        <v>140</v>
      </c>
      <c r="BM3297">
        <v>25</v>
      </c>
      <c r="BO3297">
        <v>129672</v>
      </c>
      <c r="BP3297">
        <v>1300</v>
      </c>
      <c r="BQ3297" t="s">
        <v>652</v>
      </c>
      <c r="BR3297">
        <v>787</v>
      </c>
      <c r="BT3297">
        <v>155925</v>
      </c>
      <c r="BU3297">
        <v>2500</v>
      </c>
      <c r="BV3297" t="s">
        <v>43</v>
      </c>
      <c r="BW3297">
        <v>8</v>
      </c>
      <c r="BY3297">
        <v>178946</v>
      </c>
      <c r="BZ3297">
        <v>1600</v>
      </c>
      <c r="CA3297" t="s">
        <v>760</v>
      </c>
      <c r="CB3297">
        <v>28</v>
      </c>
      <c r="CD3297">
        <v>129974</v>
      </c>
      <c r="CE3297">
        <v>4000</v>
      </c>
      <c r="CF3297" t="s">
        <v>705</v>
      </c>
      <c r="CG3297">
        <v>1535</v>
      </c>
      <c r="CI3297">
        <v>2511125</v>
      </c>
      <c r="CJ3297">
        <v>3000</v>
      </c>
      <c r="CK3297" t="s">
        <v>28</v>
      </c>
      <c r="CL3297">
        <v>460</v>
      </c>
      <c r="CO3297">
        <v>20.2</v>
      </c>
      <c r="CP3297">
        <v>0.51081818181818184</v>
      </c>
      <c r="CR3297">
        <v>0.67500000000000004</v>
      </c>
    </row>
    <row r="3298" spans="1:96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 t="s">
        <v>943</v>
      </c>
      <c r="I3298">
        <f t="shared" si="102"/>
        <v>0</v>
      </c>
      <c r="J3298">
        <f t="shared" si="103"/>
        <v>1</v>
      </c>
      <c r="K3298" t="s">
        <v>605</v>
      </c>
      <c r="L3298">
        <v>37</v>
      </c>
      <c r="M3298">
        <v>1</v>
      </c>
      <c r="N3298" t="s">
        <v>21</v>
      </c>
      <c r="O3298">
        <v>0</v>
      </c>
      <c r="P3298">
        <v>7035</v>
      </c>
      <c r="Q3298">
        <v>1.05</v>
      </c>
      <c r="R3298">
        <v>0</v>
      </c>
      <c r="S3298">
        <v>111</v>
      </c>
      <c r="T3298">
        <v>33</v>
      </c>
      <c r="U3298">
        <v>0.78</v>
      </c>
      <c r="V3298" t="s">
        <v>969</v>
      </c>
      <c r="W3298" t="s">
        <v>954</v>
      </c>
      <c r="Y3298">
        <v>0.63919999999999999</v>
      </c>
      <c r="Z3298">
        <v>5.6622216666666665</v>
      </c>
      <c r="AA3298">
        <v>0</v>
      </c>
      <c r="AB3298">
        <v>1</v>
      </c>
      <c r="AC3298">
        <v>1</v>
      </c>
      <c r="AD3298">
        <v>44107</v>
      </c>
      <c r="AE3298">
        <v>43647</v>
      </c>
      <c r="AF3298">
        <v>0.46</v>
      </c>
      <c r="AG3298">
        <v>43647</v>
      </c>
      <c r="AH3298">
        <v>0.46</v>
      </c>
      <c r="AI3298" s="1" t="s">
        <v>33</v>
      </c>
      <c r="AJ3298">
        <v>1.5549999999999999</v>
      </c>
      <c r="AK3298">
        <v>127729</v>
      </c>
      <c r="AL3298">
        <v>1500</v>
      </c>
      <c r="AM3298" t="s">
        <v>32</v>
      </c>
      <c r="AN3298">
        <v>825</v>
      </c>
      <c r="AP3298">
        <v>1288</v>
      </c>
      <c r="AQ3298">
        <v>2000</v>
      </c>
      <c r="AR3298" t="s">
        <v>32</v>
      </c>
      <c r="AS3298">
        <v>825</v>
      </c>
      <c r="AU3298">
        <v>129433</v>
      </c>
      <c r="AV3298">
        <v>26000</v>
      </c>
      <c r="AW3298" t="s">
        <v>28</v>
      </c>
      <c r="AX3298">
        <v>460</v>
      </c>
      <c r="AZ3298">
        <v>132259</v>
      </c>
      <c r="BA3298">
        <v>30000</v>
      </c>
      <c r="BB3298" t="s">
        <v>30</v>
      </c>
      <c r="BC3298">
        <v>32</v>
      </c>
      <c r="BE3298">
        <v>3156875</v>
      </c>
      <c r="BF3298">
        <v>27000</v>
      </c>
      <c r="BG3298" t="s">
        <v>164</v>
      </c>
      <c r="BH3298">
        <v>16</v>
      </c>
      <c r="BJ3298">
        <v>467567</v>
      </c>
      <c r="BK3298">
        <v>20000</v>
      </c>
      <c r="BL3298" t="s">
        <v>43</v>
      </c>
      <c r="BM3298">
        <v>250</v>
      </c>
      <c r="BO3298">
        <v>1835</v>
      </c>
      <c r="BP3298">
        <v>20000</v>
      </c>
      <c r="BQ3298" t="s">
        <v>30</v>
      </c>
      <c r="BR3298">
        <v>32</v>
      </c>
      <c r="BT3298">
        <v>1042</v>
      </c>
      <c r="BU3298">
        <v>35000</v>
      </c>
      <c r="BV3298" t="s">
        <v>30</v>
      </c>
      <c r="BW3298">
        <v>32</v>
      </c>
      <c r="BY3298">
        <v>129946</v>
      </c>
      <c r="BZ3298">
        <v>37000</v>
      </c>
      <c r="CA3298" t="s">
        <v>31</v>
      </c>
      <c r="CB3298">
        <v>1190</v>
      </c>
      <c r="CD3298">
        <v>1358</v>
      </c>
      <c r="CE3298">
        <v>5000</v>
      </c>
      <c r="CF3298" t="s">
        <v>33</v>
      </c>
      <c r="CG3298">
        <v>1555</v>
      </c>
      <c r="CI3298">
        <v>1923</v>
      </c>
      <c r="CJ3298">
        <v>7500</v>
      </c>
      <c r="CK3298" t="s">
        <v>30</v>
      </c>
      <c r="CL3298">
        <v>32</v>
      </c>
      <c r="CO3298">
        <v>210.99999999999997</v>
      </c>
      <c r="CP3298">
        <v>0.47718181818181821</v>
      </c>
      <c r="CR3298">
        <v>0.41799999999999998</v>
      </c>
    </row>
    <row r="3299" spans="1:96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 t="s">
        <v>943</v>
      </c>
      <c r="I3299">
        <f t="shared" si="102"/>
        <v>0</v>
      </c>
      <c r="J3299">
        <f t="shared" si="103"/>
        <v>1</v>
      </c>
      <c r="K3299" t="s">
        <v>605</v>
      </c>
      <c r="L3299">
        <v>2714</v>
      </c>
      <c r="M3299">
        <v>1</v>
      </c>
      <c r="N3299" t="s">
        <v>21</v>
      </c>
      <c r="O3299">
        <v>0</v>
      </c>
      <c r="P3299">
        <v>7140</v>
      </c>
      <c r="Q3299">
        <v>0</v>
      </c>
      <c r="R3299">
        <v>0</v>
      </c>
      <c r="S3299">
        <v>62</v>
      </c>
      <c r="T3299">
        <v>42</v>
      </c>
      <c r="U3299">
        <v>0.2</v>
      </c>
      <c r="V3299" t="s">
        <v>950</v>
      </c>
      <c r="W3299" t="s">
        <v>966</v>
      </c>
      <c r="Y3299">
        <v>6.7334999999999992E-2</v>
      </c>
      <c r="Z3299">
        <v>0.74388833333333326</v>
      </c>
      <c r="AA3299">
        <v>3</v>
      </c>
      <c r="AB3299">
        <v>4</v>
      </c>
      <c r="AC3299">
        <v>1</v>
      </c>
      <c r="AD3299">
        <v>44122</v>
      </c>
      <c r="AE3299">
        <v>43282</v>
      </c>
      <c r="AF3299">
        <v>0.84</v>
      </c>
      <c r="AG3299">
        <v>43282</v>
      </c>
      <c r="AH3299">
        <v>0.84</v>
      </c>
      <c r="AI3299" s="1" t="s">
        <v>26</v>
      </c>
      <c r="AJ3299">
        <v>1.9359999999999999</v>
      </c>
      <c r="AK3299">
        <v>128446</v>
      </c>
      <c r="AL3299">
        <v>4000</v>
      </c>
      <c r="AM3299" t="s">
        <v>753</v>
      </c>
      <c r="AN3299">
        <v>2239</v>
      </c>
      <c r="AP3299">
        <v>4128</v>
      </c>
      <c r="AQ3299">
        <v>5000</v>
      </c>
      <c r="AR3299" t="s">
        <v>30</v>
      </c>
      <c r="AS3299">
        <v>47</v>
      </c>
      <c r="AU3299">
        <v>129971</v>
      </c>
      <c r="AV3299">
        <v>10000</v>
      </c>
      <c r="AW3299" t="s">
        <v>32</v>
      </c>
      <c r="AX3299">
        <v>840</v>
      </c>
      <c r="AZ3299">
        <v>109096</v>
      </c>
      <c r="BA3299">
        <v>3500</v>
      </c>
      <c r="BB3299" t="s">
        <v>30</v>
      </c>
      <c r="BC3299">
        <v>47</v>
      </c>
      <c r="BE3299">
        <v>2510388</v>
      </c>
      <c r="BF3299">
        <v>9500</v>
      </c>
      <c r="BG3299" t="s">
        <v>980</v>
      </c>
      <c r="BH3299">
        <v>425</v>
      </c>
      <c r="BJ3299">
        <v>70533</v>
      </c>
      <c r="BK3299">
        <v>3000</v>
      </c>
      <c r="BL3299" t="s">
        <v>499</v>
      </c>
      <c r="BM3299">
        <v>824</v>
      </c>
      <c r="BO3299">
        <v>4491</v>
      </c>
      <c r="BP3299" t="s">
        <v>51</v>
      </c>
      <c r="BQ3299" t="s">
        <v>32</v>
      </c>
      <c r="BR3299">
        <v>840</v>
      </c>
      <c r="BT3299">
        <v>129890</v>
      </c>
      <c r="BU3299">
        <v>35000</v>
      </c>
      <c r="BV3299" t="s">
        <v>28</v>
      </c>
      <c r="BW3299">
        <v>475</v>
      </c>
      <c r="BY3299">
        <v>2511082</v>
      </c>
      <c r="BZ3299">
        <v>14000</v>
      </c>
      <c r="CA3299" t="s">
        <v>43</v>
      </c>
      <c r="CB3299">
        <v>464</v>
      </c>
      <c r="CD3299">
        <v>130873</v>
      </c>
      <c r="CE3299">
        <v>7500</v>
      </c>
      <c r="CF3299" t="s">
        <v>637</v>
      </c>
      <c r="CG3299">
        <v>463</v>
      </c>
      <c r="CI3299">
        <v>129553</v>
      </c>
      <c r="CJ3299">
        <v>30000</v>
      </c>
      <c r="CK3299" t="s">
        <v>26</v>
      </c>
      <c r="CL3299">
        <v>1936</v>
      </c>
      <c r="CO3299">
        <v>133.65</v>
      </c>
      <c r="CP3299">
        <v>0.78181818181818186</v>
      </c>
      <c r="CR3299">
        <v>0.95833333333333337</v>
      </c>
    </row>
    <row r="3300" spans="1:96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 t="s">
        <v>943</v>
      </c>
      <c r="I3300">
        <f t="shared" si="102"/>
        <v>0</v>
      </c>
      <c r="J3300">
        <f t="shared" si="103"/>
        <v>1</v>
      </c>
      <c r="K3300" t="s">
        <v>605</v>
      </c>
      <c r="M3300">
        <v>0</v>
      </c>
      <c r="N3300" t="s">
        <v>21</v>
      </c>
      <c r="O3300">
        <v>0</v>
      </c>
      <c r="P3300">
        <v>7140</v>
      </c>
      <c r="Q3300">
        <v>0</v>
      </c>
      <c r="R3300">
        <v>0</v>
      </c>
      <c r="S3300">
        <v>9</v>
      </c>
      <c r="T3300">
        <v>277</v>
      </c>
      <c r="U3300">
        <v>-2.68</v>
      </c>
      <c r="V3300" t="s">
        <v>1004</v>
      </c>
      <c r="W3300" t="s">
        <v>951</v>
      </c>
      <c r="Y3300">
        <v>1.287723</v>
      </c>
      <c r="Z3300">
        <v>11.521111666666666</v>
      </c>
      <c r="AA3300">
        <v>1</v>
      </c>
      <c r="AB3300">
        <v>1</v>
      </c>
      <c r="AC3300">
        <v>0</v>
      </c>
      <c r="AD3300">
        <v>44121</v>
      </c>
      <c r="AE3300">
        <v>44051</v>
      </c>
      <c r="AF3300">
        <v>7.0000000000000007E-2</v>
      </c>
      <c r="AG3300">
        <v>44066</v>
      </c>
      <c r="AH3300">
        <v>5.5E-2</v>
      </c>
      <c r="AI3300" s="1" t="s">
        <v>707</v>
      </c>
      <c r="AJ3300">
        <v>0.80700000000000005</v>
      </c>
      <c r="AK3300">
        <v>127688</v>
      </c>
      <c r="AL3300">
        <v>1000</v>
      </c>
      <c r="AM3300" t="s">
        <v>658</v>
      </c>
      <c r="AN3300">
        <v>471</v>
      </c>
      <c r="AP3300">
        <v>128381</v>
      </c>
      <c r="AQ3300">
        <v>10000</v>
      </c>
      <c r="AR3300" t="s">
        <v>707</v>
      </c>
      <c r="AS3300">
        <v>807</v>
      </c>
      <c r="AU3300">
        <v>159208</v>
      </c>
      <c r="AV3300">
        <v>600</v>
      </c>
      <c r="AW3300" t="s">
        <v>48</v>
      </c>
      <c r="AX3300">
        <v>437</v>
      </c>
      <c r="AZ3300">
        <v>164069</v>
      </c>
      <c r="BA3300">
        <v>30000</v>
      </c>
      <c r="BB3300" t="s">
        <v>157</v>
      </c>
      <c r="BC3300">
        <v>470</v>
      </c>
      <c r="BE3300">
        <v>134026</v>
      </c>
      <c r="BF3300">
        <v>2500</v>
      </c>
      <c r="BG3300" t="s">
        <v>28</v>
      </c>
      <c r="BH3300">
        <v>474</v>
      </c>
      <c r="BJ3300">
        <v>219920</v>
      </c>
      <c r="BK3300">
        <v>50000</v>
      </c>
      <c r="BL3300" t="s">
        <v>30</v>
      </c>
      <c r="BM3300">
        <v>46</v>
      </c>
      <c r="BO3300">
        <v>333797</v>
      </c>
      <c r="BP3300">
        <v>40000</v>
      </c>
      <c r="BQ3300" t="s">
        <v>31</v>
      </c>
      <c r="BR3300">
        <v>1204</v>
      </c>
      <c r="BT3300">
        <v>14338024</v>
      </c>
      <c r="BU3300">
        <v>45000</v>
      </c>
      <c r="BV3300" t="s">
        <v>30</v>
      </c>
      <c r="BW3300">
        <v>46</v>
      </c>
      <c r="BY3300">
        <v>4536547</v>
      </c>
      <c r="BZ3300">
        <v>1000</v>
      </c>
      <c r="CA3300" t="s">
        <v>895</v>
      </c>
      <c r="CB3300">
        <v>16</v>
      </c>
      <c r="CD3300">
        <v>129660</v>
      </c>
      <c r="CE3300">
        <v>50000</v>
      </c>
      <c r="CF3300" t="s">
        <v>298</v>
      </c>
      <c r="CG3300">
        <v>25</v>
      </c>
      <c r="CI3300">
        <v>129836</v>
      </c>
      <c r="CJ3300">
        <v>60000</v>
      </c>
      <c r="CK3300" t="s">
        <v>164</v>
      </c>
      <c r="CL3300">
        <v>1569</v>
      </c>
      <c r="CO3300">
        <v>290.10000000000002</v>
      </c>
      <c r="CP3300">
        <v>0.50590909090909097</v>
      </c>
      <c r="CR3300">
        <v>0.54666666666666663</v>
      </c>
    </row>
    <row r="3301" spans="1:96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</v>
      </c>
      <c r="H3301" t="s">
        <v>943</v>
      </c>
      <c r="I3301">
        <f t="shared" si="102"/>
        <v>0</v>
      </c>
      <c r="J3301">
        <f t="shared" si="103"/>
        <v>1</v>
      </c>
      <c r="K3301" t="s">
        <v>605</v>
      </c>
      <c r="L3301">
        <v>597</v>
      </c>
      <c r="M3301">
        <v>0</v>
      </c>
      <c r="N3301" t="s">
        <v>21</v>
      </c>
      <c r="O3301">
        <v>0</v>
      </c>
      <c r="P3301">
        <v>7480</v>
      </c>
      <c r="Q3301">
        <v>0</v>
      </c>
      <c r="R3301">
        <v>3.4</v>
      </c>
      <c r="S3301">
        <v>50</v>
      </c>
      <c r="T3301">
        <v>262</v>
      </c>
      <c r="U3301">
        <v>-2.12</v>
      </c>
      <c r="V3301" t="s">
        <v>962</v>
      </c>
      <c r="W3301" t="s">
        <v>953</v>
      </c>
      <c r="Y3301">
        <v>0.80700899999999998</v>
      </c>
      <c r="Z3301">
        <v>6.9108333333333327</v>
      </c>
      <c r="AA3301">
        <v>4</v>
      </c>
      <c r="AB3301">
        <v>1</v>
      </c>
      <c r="AC3301">
        <v>-3</v>
      </c>
      <c r="AD3301">
        <v>44121</v>
      </c>
      <c r="AE3301">
        <v>42535</v>
      </c>
      <c r="AF3301">
        <v>1.5860000000000001</v>
      </c>
      <c r="AG3301">
        <v>42535</v>
      </c>
      <c r="AH3301">
        <v>1.5860000000000001</v>
      </c>
      <c r="AI3301" s="1" t="s">
        <v>753</v>
      </c>
      <c r="AJ3301">
        <v>2.238</v>
      </c>
      <c r="AK3301">
        <v>129436</v>
      </c>
      <c r="AL3301">
        <v>2000</v>
      </c>
      <c r="AM3301" t="s">
        <v>28</v>
      </c>
      <c r="AN3301">
        <v>474</v>
      </c>
      <c r="AP3301">
        <v>129921</v>
      </c>
      <c r="AQ3301">
        <v>15000</v>
      </c>
      <c r="AR3301" t="s">
        <v>752</v>
      </c>
      <c r="AS3301">
        <v>1879</v>
      </c>
      <c r="AU3301">
        <v>70917</v>
      </c>
      <c r="AV3301">
        <v>10000</v>
      </c>
      <c r="AW3301" t="s">
        <v>31</v>
      </c>
      <c r="AX3301">
        <v>1204</v>
      </c>
      <c r="AZ3301">
        <v>25242</v>
      </c>
      <c r="BA3301">
        <v>35000</v>
      </c>
      <c r="BB3301" t="s">
        <v>31</v>
      </c>
      <c r="BC3301">
        <v>1204</v>
      </c>
      <c r="BE3301">
        <v>130006</v>
      </c>
      <c r="BF3301">
        <v>4000</v>
      </c>
      <c r="BG3301" t="s">
        <v>43</v>
      </c>
      <c r="BH3301" t="s">
        <v>622</v>
      </c>
      <c r="BJ3301">
        <v>333731</v>
      </c>
      <c r="BK3301">
        <v>25000</v>
      </c>
      <c r="BL3301" t="s">
        <v>43</v>
      </c>
      <c r="BM3301">
        <v>47</v>
      </c>
      <c r="BO3301">
        <v>128943</v>
      </c>
      <c r="BP3301">
        <v>15000</v>
      </c>
      <c r="BQ3301" t="s">
        <v>753</v>
      </c>
      <c r="BR3301">
        <v>2238</v>
      </c>
      <c r="BT3301">
        <v>128899</v>
      </c>
      <c r="BU3301">
        <v>8500</v>
      </c>
      <c r="BV3301" t="s">
        <v>493</v>
      </c>
      <c r="BW3301">
        <v>1200</v>
      </c>
      <c r="BY3301">
        <v>1717</v>
      </c>
      <c r="BZ3301">
        <v>23000</v>
      </c>
      <c r="CA3301" t="s">
        <v>955</v>
      </c>
      <c r="CB3301">
        <v>1164</v>
      </c>
      <c r="CD3301">
        <v>73603</v>
      </c>
      <c r="CE3301">
        <v>25000</v>
      </c>
      <c r="CF3301" t="s">
        <v>30</v>
      </c>
      <c r="CG3301">
        <v>46</v>
      </c>
      <c r="CI3301">
        <v>129523</v>
      </c>
      <c r="CJ3301">
        <v>38000</v>
      </c>
      <c r="CK3301" t="s">
        <v>912</v>
      </c>
      <c r="CL3301">
        <v>274</v>
      </c>
      <c r="CO3301">
        <v>200.5</v>
      </c>
      <c r="CP3301">
        <v>0.97299999999999998</v>
      </c>
      <c r="CR3301">
        <v>0.39274999999999999</v>
      </c>
    </row>
    <row r="3302" spans="1:96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 t="s">
        <v>943</v>
      </c>
      <c r="I3302">
        <f t="shared" si="102"/>
        <v>0</v>
      </c>
      <c r="J3302">
        <f t="shared" si="103"/>
        <v>1</v>
      </c>
      <c r="K3302" t="s">
        <v>605</v>
      </c>
      <c r="L3302">
        <v>37</v>
      </c>
      <c r="M3302">
        <v>0</v>
      </c>
      <c r="N3302" t="s">
        <v>21</v>
      </c>
      <c r="O3302">
        <v>0</v>
      </c>
      <c r="P3302">
        <v>7140</v>
      </c>
      <c r="Q3302">
        <v>0</v>
      </c>
      <c r="R3302">
        <v>0</v>
      </c>
      <c r="S3302">
        <v>33</v>
      </c>
      <c r="T3302">
        <v>126</v>
      </c>
      <c r="U3302">
        <v>-0.93</v>
      </c>
      <c r="V3302" t="s">
        <v>954</v>
      </c>
      <c r="W3302" t="s">
        <v>1008</v>
      </c>
      <c r="Y3302">
        <v>0.24162700000000001</v>
      </c>
      <c r="Z3302">
        <v>2.4736116666666663</v>
      </c>
      <c r="AA3302">
        <v>5</v>
      </c>
      <c r="AB3302">
        <v>2</v>
      </c>
      <c r="AC3302">
        <v>-3</v>
      </c>
      <c r="AD3302">
        <v>44122</v>
      </c>
      <c r="AE3302">
        <v>43668</v>
      </c>
      <c r="AF3302">
        <v>0.45400000000000001</v>
      </c>
      <c r="AG3302">
        <v>0</v>
      </c>
      <c r="AH3302">
        <v>44.122</v>
      </c>
      <c r="AI3302" s="1" t="s">
        <v>731</v>
      </c>
      <c r="AJ3302">
        <v>0.627</v>
      </c>
      <c r="AK3302">
        <v>131615</v>
      </c>
      <c r="AL3302">
        <v>3500</v>
      </c>
      <c r="AM3302" t="s">
        <v>28</v>
      </c>
      <c r="AN3302">
        <v>475</v>
      </c>
      <c r="AP3302">
        <v>96614</v>
      </c>
      <c r="AQ3302">
        <v>3000</v>
      </c>
      <c r="AR3302" t="s">
        <v>30</v>
      </c>
      <c r="AS3302">
        <v>47</v>
      </c>
      <c r="AU3302">
        <v>23987</v>
      </c>
      <c r="AV3302">
        <v>2000</v>
      </c>
      <c r="AW3302" t="s">
        <v>731</v>
      </c>
      <c r="AX3302">
        <v>627</v>
      </c>
      <c r="AZ3302">
        <v>129884</v>
      </c>
      <c r="BA3302">
        <v>2000</v>
      </c>
      <c r="BB3302" t="s">
        <v>152</v>
      </c>
      <c r="BC3302">
        <v>1199</v>
      </c>
      <c r="BE3302">
        <v>538637</v>
      </c>
      <c r="BF3302">
        <v>1000</v>
      </c>
      <c r="BG3302" t="s">
        <v>30</v>
      </c>
      <c r="BH3302">
        <v>47</v>
      </c>
      <c r="BJ3302">
        <v>129431</v>
      </c>
      <c r="BK3302">
        <v>2000</v>
      </c>
      <c r="BL3302" t="s">
        <v>30</v>
      </c>
      <c r="BM3302">
        <v>47</v>
      </c>
      <c r="BO3302">
        <v>130742</v>
      </c>
      <c r="BP3302">
        <v>1000</v>
      </c>
      <c r="BQ3302" t="s">
        <v>83</v>
      </c>
      <c r="BR3302">
        <v>447</v>
      </c>
      <c r="BT3302">
        <v>6193</v>
      </c>
      <c r="BU3302">
        <v>1500</v>
      </c>
      <c r="BV3302" t="s">
        <v>84</v>
      </c>
      <c r="BW3302">
        <v>33</v>
      </c>
      <c r="BY3302">
        <v>4169</v>
      </c>
      <c r="BZ3302">
        <v>2500</v>
      </c>
      <c r="CA3302" t="s">
        <v>43</v>
      </c>
      <c r="CB3302">
        <v>19</v>
      </c>
      <c r="CD3302">
        <v>130103</v>
      </c>
      <c r="CE3302">
        <v>4000</v>
      </c>
      <c r="CF3302" t="s">
        <v>155</v>
      </c>
      <c r="CG3302">
        <v>46</v>
      </c>
      <c r="CI3302">
        <v>129150</v>
      </c>
      <c r="CJ3302">
        <v>7000</v>
      </c>
      <c r="CK3302" t="s">
        <v>43</v>
      </c>
      <c r="CL3302">
        <v>44</v>
      </c>
      <c r="CO3302">
        <v>29.5</v>
      </c>
      <c r="CP3302">
        <v>0.27554545454545454</v>
      </c>
      <c r="CR3302">
        <v>0.18833333333333335</v>
      </c>
    </row>
    <row r="3303" spans="1:96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</v>
      </c>
      <c r="H3303" t="s">
        <v>943</v>
      </c>
      <c r="I3303">
        <f t="shared" si="102"/>
        <v>0</v>
      </c>
      <c r="J3303">
        <f t="shared" si="103"/>
        <v>1</v>
      </c>
      <c r="K3303" t="s">
        <v>605</v>
      </c>
      <c r="L3303">
        <v>522</v>
      </c>
      <c r="M3303">
        <v>0</v>
      </c>
      <c r="N3303" t="s">
        <v>21</v>
      </c>
      <c r="O3303">
        <v>0</v>
      </c>
      <c r="P3303">
        <v>7140</v>
      </c>
      <c r="Q3303">
        <v>0</v>
      </c>
      <c r="R3303">
        <v>0</v>
      </c>
      <c r="S3303">
        <v>28</v>
      </c>
      <c r="T3303">
        <v>33</v>
      </c>
      <c r="U3303">
        <v>-0.05</v>
      </c>
      <c r="V3303" t="s">
        <v>964</v>
      </c>
      <c r="W3303" t="s">
        <v>954</v>
      </c>
      <c r="Y3303">
        <v>0.50358700000000001</v>
      </c>
      <c r="Z3303">
        <v>4.5705549999999997</v>
      </c>
      <c r="AA3303">
        <v>3</v>
      </c>
      <c r="AB3303">
        <v>0</v>
      </c>
      <c r="AC3303">
        <v>-3</v>
      </c>
      <c r="AD3303">
        <v>44121</v>
      </c>
      <c r="AE3303">
        <v>42559</v>
      </c>
      <c r="AF3303">
        <v>1.5620000000000001</v>
      </c>
      <c r="AG3303">
        <v>42464</v>
      </c>
      <c r="AH3303">
        <v>1.657</v>
      </c>
      <c r="AI3303" s="1" t="s">
        <v>55</v>
      </c>
      <c r="AJ3303">
        <v>2.2999999999999998</v>
      </c>
      <c r="AK3303">
        <v>129394</v>
      </c>
      <c r="AL3303">
        <v>18000</v>
      </c>
      <c r="AM3303" t="s">
        <v>33</v>
      </c>
      <c r="AN3303">
        <v>1569</v>
      </c>
      <c r="AP3303">
        <v>129706</v>
      </c>
      <c r="AQ3303">
        <v>6500</v>
      </c>
      <c r="AR3303" t="s">
        <v>26</v>
      </c>
      <c r="AS3303">
        <v>1935</v>
      </c>
      <c r="AU3303">
        <v>25088</v>
      </c>
      <c r="AV3303">
        <v>5000</v>
      </c>
      <c r="AW3303" t="s">
        <v>43</v>
      </c>
      <c r="AX3303">
        <v>12</v>
      </c>
      <c r="AZ3303">
        <v>128873</v>
      </c>
      <c r="BA3303">
        <v>13000</v>
      </c>
      <c r="BB3303" t="s">
        <v>846</v>
      </c>
      <c r="BC3303">
        <v>829</v>
      </c>
      <c r="BE3303">
        <v>25890</v>
      </c>
      <c r="BF3303">
        <v>500</v>
      </c>
      <c r="BG3303" t="s">
        <v>28</v>
      </c>
      <c r="BH3303">
        <v>474</v>
      </c>
      <c r="BJ3303">
        <v>62511</v>
      </c>
      <c r="BK3303">
        <v>70000</v>
      </c>
      <c r="BL3303" t="s">
        <v>975</v>
      </c>
      <c r="BM3303">
        <v>1899</v>
      </c>
      <c r="BO3303">
        <v>672</v>
      </c>
      <c r="BP3303">
        <v>4000</v>
      </c>
      <c r="BQ3303" t="s">
        <v>518</v>
      </c>
      <c r="BR3303">
        <v>1187</v>
      </c>
      <c r="BT3303">
        <v>827</v>
      </c>
      <c r="BU3303">
        <v>50000</v>
      </c>
      <c r="BV3303" t="s">
        <v>782</v>
      </c>
      <c r="BW3303">
        <v>1508</v>
      </c>
      <c r="BY3303">
        <v>128838</v>
      </c>
      <c r="BZ3303">
        <v>1500</v>
      </c>
      <c r="CA3303" t="s">
        <v>55</v>
      </c>
      <c r="CB3303">
        <v>2300</v>
      </c>
      <c r="CD3303">
        <v>3963</v>
      </c>
      <c r="CE3303">
        <v>5000</v>
      </c>
      <c r="CF3303" t="s">
        <v>977</v>
      </c>
      <c r="CG3303">
        <v>1172</v>
      </c>
      <c r="CI3303">
        <v>130107</v>
      </c>
      <c r="CJ3303">
        <v>30000</v>
      </c>
      <c r="CK3303" t="s">
        <v>671</v>
      </c>
      <c r="CL3303">
        <v>808</v>
      </c>
      <c r="CO3303">
        <v>203.5</v>
      </c>
      <c r="CP3303">
        <v>1.2448181818181818</v>
      </c>
      <c r="CR3303">
        <v>1.405</v>
      </c>
    </row>
    <row r="3304" spans="1:96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 t="s">
        <v>943</v>
      </c>
      <c r="I3304">
        <f t="shared" si="102"/>
        <v>0</v>
      </c>
      <c r="J3304">
        <f t="shared" si="103"/>
        <v>1</v>
      </c>
      <c r="K3304" t="s">
        <v>605</v>
      </c>
      <c r="M3304">
        <v>0</v>
      </c>
      <c r="N3304" t="s">
        <v>482</v>
      </c>
      <c r="O3304">
        <v>1</v>
      </c>
      <c r="P3304">
        <v>6825</v>
      </c>
      <c r="Q3304">
        <v>3.15</v>
      </c>
      <c r="R3304">
        <v>0</v>
      </c>
      <c r="S3304">
        <v>3</v>
      </c>
      <c r="T3304">
        <v>52</v>
      </c>
      <c r="U3304">
        <v>-0.49</v>
      </c>
      <c r="V3304" t="s">
        <v>1007</v>
      </c>
      <c r="W3304" t="s">
        <v>944</v>
      </c>
      <c r="Y3304">
        <v>0.15055600000000002</v>
      </c>
      <c r="Z3304">
        <v>1.7327783333333333</v>
      </c>
      <c r="AA3304">
        <v>2</v>
      </c>
      <c r="AB3304">
        <v>2</v>
      </c>
      <c r="AC3304">
        <v>0</v>
      </c>
      <c r="AD3304">
        <v>44122</v>
      </c>
      <c r="AE3304">
        <v>43822</v>
      </c>
      <c r="AF3304">
        <v>0.3</v>
      </c>
      <c r="AG3304">
        <v>0</v>
      </c>
      <c r="AH3304">
        <v>44.122</v>
      </c>
      <c r="AI3304" s="1" t="s">
        <v>32</v>
      </c>
      <c r="AJ3304">
        <v>0.84</v>
      </c>
      <c r="AK3304">
        <v>129859</v>
      </c>
      <c r="AL3304">
        <v>15000</v>
      </c>
      <c r="AM3304" t="s">
        <v>28</v>
      </c>
      <c r="AN3304">
        <v>475</v>
      </c>
      <c r="AP3304">
        <v>178032</v>
      </c>
      <c r="AQ3304">
        <v>28000</v>
      </c>
      <c r="AR3304" t="s">
        <v>31</v>
      </c>
      <c r="AS3304">
        <v>1205</v>
      </c>
      <c r="AU3304">
        <v>186733</v>
      </c>
      <c r="AV3304">
        <v>10000</v>
      </c>
      <c r="AW3304" t="s">
        <v>32</v>
      </c>
      <c r="AX3304">
        <v>840</v>
      </c>
      <c r="AZ3304">
        <v>5393</v>
      </c>
      <c r="BA3304">
        <v>1000</v>
      </c>
      <c r="BB3304" t="s">
        <v>472</v>
      </c>
      <c r="BC3304">
        <v>628</v>
      </c>
      <c r="BE3304">
        <v>130063</v>
      </c>
      <c r="BF3304">
        <v>8000</v>
      </c>
      <c r="BG3304" t="s">
        <v>43</v>
      </c>
      <c r="BH3304">
        <v>47</v>
      </c>
      <c r="BJ3304">
        <v>128736</v>
      </c>
      <c r="BK3304">
        <v>5000</v>
      </c>
      <c r="BL3304" t="s">
        <v>140</v>
      </c>
      <c r="BM3304">
        <v>40</v>
      </c>
      <c r="BO3304">
        <v>25489</v>
      </c>
      <c r="BP3304">
        <v>18000</v>
      </c>
      <c r="BQ3304" t="s">
        <v>30</v>
      </c>
      <c r="BR3304">
        <v>47</v>
      </c>
      <c r="BT3304">
        <v>131943</v>
      </c>
      <c r="BU3304">
        <v>22000</v>
      </c>
      <c r="BV3304" t="s">
        <v>28</v>
      </c>
      <c r="BW3304">
        <v>475</v>
      </c>
      <c r="BY3304">
        <v>129400</v>
      </c>
      <c r="BZ3304">
        <v>9500</v>
      </c>
      <c r="CA3304" t="s">
        <v>30</v>
      </c>
      <c r="CB3304">
        <v>47</v>
      </c>
      <c r="CD3304">
        <v>30017</v>
      </c>
      <c r="CE3304">
        <v>3000</v>
      </c>
      <c r="CF3304" t="s">
        <v>699</v>
      </c>
      <c r="CG3304">
        <v>424</v>
      </c>
      <c r="CI3304">
        <v>177988</v>
      </c>
      <c r="CJ3304">
        <v>25000</v>
      </c>
      <c r="CK3304">
        <v>43282</v>
      </c>
      <c r="CL3304">
        <v>840</v>
      </c>
      <c r="CO3304">
        <v>144.5</v>
      </c>
      <c r="CP3304">
        <v>0.46072727272727276</v>
      </c>
      <c r="CR3304">
        <v>0.84</v>
      </c>
    </row>
    <row r="3305" spans="1:96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 t="s">
        <v>943</v>
      </c>
      <c r="I3305">
        <f t="shared" si="102"/>
        <v>0</v>
      </c>
      <c r="J3305">
        <f t="shared" si="103"/>
        <v>1</v>
      </c>
      <c r="K3305" t="s">
        <v>605</v>
      </c>
      <c r="L3305">
        <v>585</v>
      </c>
      <c r="M3305">
        <v>1</v>
      </c>
      <c r="N3305" t="s">
        <v>21</v>
      </c>
      <c r="O3305">
        <v>0</v>
      </c>
      <c r="P3305">
        <v>7140</v>
      </c>
      <c r="Q3305">
        <v>0</v>
      </c>
      <c r="R3305">
        <v>0</v>
      </c>
      <c r="S3305">
        <v>247</v>
      </c>
      <c r="T3305">
        <v>-1</v>
      </c>
      <c r="U3305">
        <v>2.48</v>
      </c>
      <c r="V3305" t="s">
        <v>968</v>
      </c>
      <c r="W3305" t="s">
        <v>948</v>
      </c>
      <c r="Y3305">
        <v>0.96172400000000002</v>
      </c>
      <c r="Z3305">
        <v>11.986944999999999</v>
      </c>
      <c r="AA3305">
        <v>2</v>
      </c>
      <c r="AB3305">
        <v>3</v>
      </c>
      <c r="AC3305">
        <v>1</v>
      </c>
      <c r="AD3305">
        <v>44122</v>
      </c>
      <c r="AE3305">
        <v>44046</v>
      </c>
      <c r="AF3305">
        <v>7.5999999999999998E-2</v>
      </c>
      <c r="AG3305">
        <v>44054</v>
      </c>
      <c r="AH3305">
        <v>6.8000000000000005E-2</v>
      </c>
      <c r="AI3305" s="1" t="s">
        <v>753</v>
      </c>
      <c r="AJ3305">
        <v>2.2389999999999999</v>
      </c>
      <c r="AK3305">
        <v>129583</v>
      </c>
      <c r="AL3305">
        <v>20000</v>
      </c>
      <c r="AM3305" t="s">
        <v>31</v>
      </c>
      <c r="AN3305">
        <v>1205</v>
      </c>
      <c r="AP3305">
        <v>185175</v>
      </c>
      <c r="AQ3305">
        <v>2500</v>
      </c>
      <c r="AR3305" t="s">
        <v>689</v>
      </c>
      <c r="AS3305">
        <v>24</v>
      </c>
      <c r="AU3305">
        <v>52794</v>
      </c>
      <c r="AV3305">
        <v>2000</v>
      </c>
      <c r="AW3305" t="s">
        <v>986</v>
      </c>
      <c r="AX3305">
        <v>1000</v>
      </c>
      <c r="AZ3305">
        <v>1452150</v>
      </c>
      <c r="BA3305">
        <v>10000</v>
      </c>
      <c r="BB3305" t="s">
        <v>28</v>
      </c>
      <c r="BC3305">
        <v>475</v>
      </c>
      <c r="BE3305">
        <v>5283409</v>
      </c>
      <c r="BF3305">
        <v>7000</v>
      </c>
      <c r="BG3305" t="s">
        <v>43</v>
      </c>
      <c r="BH3305">
        <v>40</v>
      </c>
      <c r="BJ3305">
        <v>129664</v>
      </c>
      <c r="BK3305">
        <v>18000</v>
      </c>
      <c r="BL3305" t="s">
        <v>753</v>
      </c>
      <c r="BM3305">
        <v>2239</v>
      </c>
      <c r="BO3305">
        <v>64202</v>
      </c>
      <c r="BP3305">
        <v>12000</v>
      </c>
      <c r="BQ3305" t="s">
        <v>43</v>
      </c>
      <c r="BR3305" t="s">
        <v>622</v>
      </c>
      <c r="BT3305">
        <v>73858</v>
      </c>
      <c r="BU3305">
        <v>12000</v>
      </c>
      <c r="BV3305" t="s">
        <v>30</v>
      </c>
      <c r="BW3305">
        <v>47</v>
      </c>
      <c r="BY3305">
        <v>260860</v>
      </c>
      <c r="BZ3305">
        <v>25000</v>
      </c>
      <c r="CA3305" t="s">
        <v>946</v>
      </c>
      <c r="CB3305">
        <v>436</v>
      </c>
      <c r="CD3305">
        <v>130032</v>
      </c>
      <c r="CE3305">
        <v>14000</v>
      </c>
      <c r="CF3305" t="s">
        <v>30</v>
      </c>
      <c r="CG3305">
        <v>47</v>
      </c>
      <c r="CI3305">
        <v>3181370</v>
      </c>
      <c r="CJ3305">
        <v>7000</v>
      </c>
      <c r="CK3305" t="s">
        <v>43</v>
      </c>
      <c r="CL3305">
        <v>38</v>
      </c>
      <c r="CO3305">
        <v>129.5</v>
      </c>
      <c r="CP3305">
        <v>0.55510000000000004</v>
      </c>
      <c r="CR3305">
        <v>1.2933333333333332</v>
      </c>
    </row>
    <row r="3306" spans="1:96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 t="s">
        <v>943</v>
      </c>
      <c r="I3306">
        <f t="shared" si="102"/>
        <v>0</v>
      </c>
      <c r="J3306">
        <f t="shared" si="103"/>
        <v>1</v>
      </c>
      <c r="K3306" t="s">
        <v>605</v>
      </c>
      <c r="L3306">
        <v>346</v>
      </c>
      <c r="M3306">
        <v>0</v>
      </c>
      <c r="N3306" t="s">
        <v>21</v>
      </c>
      <c r="O3306">
        <v>0</v>
      </c>
      <c r="P3306">
        <v>7035</v>
      </c>
      <c r="Q3306">
        <v>1.05</v>
      </c>
      <c r="R3306">
        <v>0</v>
      </c>
      <c r="S3306">
        <v>111</v>
      </c>
      <c r="T3306">
        <v>59</v>
      </c>
      <c r="U3306">
        <v>0.52</v>
      </c>
      <c r="V3306" t="s">
        <v>969</v>
      </c>
      <c r="W3306" t="s">
        <v>965</v>
      </c>
      <c r="Y3306">
        <v>0.36125999999999997</v>
      </c>
      <c r="Z3306">
        <v>3.2527783333333331</v>
      </c>
      <c r="AA3306">
        <v>3</v>
      </c>
      <c r="AB3306">
        <v>2</v>
      </c>
      <c r="AC3306">
        <v>-1</v>
      </c>
      <c r="AD3306">
        <v>44122</v>
      </c>
      <c r="AE3306">
        <v>44071</v>
      </c>
      <c r="AF3306">
        <v>5.0999999999999997E-2</v>
      </c>
      <c r="AG3306">
        <v>43662</v>
      </c>
      <c r="AH3306">
        <v>0.46</v>
      </c>
      <c r="AI3306" s="1" t="s">
        <v>117</v>
      </c>
      <c r="AJ3306">
        <v>1.3560000000000001</v>
      </c>
      <c r="AK3306">
        <v>129021</v>
      </c>
      <c r="AL3306">
        <v>4800</v>
      </c>
      <c r="AM3306" t="s">
        <v>30</v>
      </c>
      <c r="AN3306">
        <v>47</v>
      </c>
      <c r="AP3306">
        <v>131043</v>
      </c>
      <c r="AQ3306">
        <v>900</v>
      </c>
      <c r="AR3306" t="s">
        <v>117</v>
      </c>
      <c r="AS3306">
        <v>1356</v>
      </c>
      <c r="AU3306">
        <v>129618</v>
      </c>
      <c r="AV3306">
        <v>700</v>
      </c>
      <c r="AW3306" t="s">
        <v>163</v>
      </c>
      <c r="AX3306">
        <v>468</v>
      </c>
      <c r="AZ3306">
        <v>129886</v>
      </c>
      <c r="BA3306">
        <v>3000</v>
      </c>
      <c r="BB3306" t="s">
        <v>32</v>
      </c>
      <c r="BC3306">
        <v>840</v>
      </c>
      <c r="BE3306">
        <v>130061</v>
      </c>
      <c r="BF3306">
        <v>6000</v>
      </c>
      <c r="BG3306" t="s">
        <v>30</v>
      </c>
      <c r="BH3306">
        <v>47</v>
      </c>
      <c r="BJ3306">
        <v>79268</v>
      </c>
      <c r="BK3306">
        <v>4000</v>
      </c>
      <c r="BL3306" t="s">
        <v>541</v>
      </c>
      <c r="BM3306">
        <v>642</v>
      </c>
      <c r="BO3306">
        <v>129167</v>
      </c>
      <c r="BP3306">
        <v>2500</v>
      </c>
      <c r="BQ3306" t="s">
        <v>33</v>
      </c>
      <c r="BR3306">
        <v>1570</v>
      </c>
      <c r="BT3306">
        <v>129263</v>
      </c>
      <c r="BU3306">
        <v>3000</v>
      </c>
      <c r="BV3306" t="s">
        <v>30</v>
      </c>
      <c r="BW3306">
        <v>47</v>
      </c>
      <c r="BY3306">
        <v>172232</v>
      </c>
      <c r="BZ3306">
        <v>6500</v>
      </c>
      <c r="CA3306" t="s">
        <v>30</v>
      </c>
      <c r="CB3306">
        <v>47</v>
      </c>
      <c r="CD3306">
        <v>811</v>
      </c>
      <c r="CE3306">
        <v>2500</v>
      </c>
      <c r="CF3306" t="s">
        <v>659</v>
      </c>
      <c r="CG3306">
        <v>793</v>
      </c>
      <c r="CI3306">
        <v>96704</v>
      </c>
      <c r="CJ3306">
        <v>7500</v>
      </c>
      <c r="CK3306" t="s">
        <v>30</v>
      </c>
      <c r="CL3306">
        <v>47</v>
      </c>
      <c r="CO3306">
        <v>41.4</v>
      </c>
      <c r="CP3306">
        <v>0.53672727272727272</v>
      </c>
      <c r="CR3306">
        <v>4.7E-2</v>
      </c>
    </row>
    <row r="3307" spans="1:96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 t="s">
        <v>943</v>
      </c>
      <c r="I3307">
        <f t="shared" si="102"/>
        <v>0</v>
      </c>
      <c r="J3307">
        <f t="shared" si="103"/>
        <v>1</v>
      </c>
      <c r="K3307" t="s">
        <v>605</v>
      </c>
      <c r="M3307">
        <v>0</v>
      </c>
      <c r="N3307" t="s">
        <v>21</v>
      </c>
      <c r="O3307">
        <v>0</v>
      </c>
      <c r="P3307">
        <v>7035</v>
      </c>
      <c r="Q3307">
        <v>1.05</v>
      </c>
      <c r="R3307">
        <v>0</v>
      </c>
      <c r="S3307">
        <v>68</v>
      </c>
      <c r="T3307">
        <v>28</v>
      </c>
      <c r="U3307">
        <v>0.4</v>
      </c>
      <c r="V3307" t="s">
        <v>961</v>
      </c>
      <c r="W3307" t="s">
        <v>964</v>
      </c>
      <c r="Y3307">
        <v>0.28959800000000002</v>
      </c>
      <c r="Z3307">
        <v>2.7147216666666667</v>
      </c>
      <c r="AA3307">
        <v>0</v>
      </c>
      <c r="AB3307">
        <v>0</v>
      </c>
      <c r="AC3307">
        <v>0</v>
      </c>
      <c r="AD3307">
        <v>44123</v>
      </c>
      <c r="AE3307">
        <v>44069</v>
      </c>
      <c r="AF3307">
        <v>5.3999999999999999E-2</v>
      </c>
      <c r="AG3307">
        <v>0</v>
      </c>
      <c r="AH3307">
        <v>44.122999999999998</v>
      </c>
      <c r="AI3307" s="1" t="s">
        <v>1009</v>
      </c>
      <c r="AJ3307">
        <v>0.29099999999999998</v>
      </c>
      <c r="AK3307">
        <v>129153</v>
      </c>
      <c r="AL3307">
        <v>7000</v>
      </c>
      <c r="AM3307" t="s">
        <v>43</v>
      </c>
      <c r="AN3307">
        <v>291</v>
      </c>
      <c r="AP3307">
        <v>127931</v>
      </c>
      <c r="AQ3307">
        <v>700</v>
      </c>
      <c r="AR3307" t="s">
        <v>128</v>
      </c>
      <c r="AS3307">
        <v>475</v>
      </c>
      <c r="AU3307">
        <v>128366</v>
      </c>
      <c r="AV3307">
        <v>800</v>
      </c>
      <c r="AW3307" t="s">
        <v>762</v>
      </c>
      <c r="AX3307">
        <v>264</v>
      </c>
      <c r="AZ3307">
        <v>129878</v>
      </c>
      <c r="BA3307">
        <v>3500</v>
      </c>
      <c r="BB3307" t="s">
        <v>28</v>
      </c>
      <c r="BC3307">
        <v>476</v>
      </c>
      <c r="BE3307">
        <v>5968054</v>
      </c>
      <c r="BF3307">
        <v>3000</v>
      </c>
      <c r="BG3307" t="s">
        <v>164</v>
      </c>
      <c r="BH3307">
        <v>271</v>
      </c>
      <c r="BJ3307">
        <v>128599</v>
      </c>
      <c r="BK3307">
        <v>1300</v>
      </c>
      <c r="BL3307" t="s">
        <v>50</v>
      </c>
      <c r="BM3307">
        <v>627</v>
      </c>
      <c r="BO3307">
        <v>31670</v>
      </c>
      <c r="BP3307">
        <v>1500</v>
      </c>
      <c r="BQ3307" t="s">
        <v>240</v>
      </c>
      <c r="BR3307">
        <v>33</v>
      </c>
      <c r="BT3307">
        <v>30482209</v>
      </c>
      <c r="BU3307">
        <v>4000</v>
      </c>
      <c r="BV3307" t="s">
        <v>164</v>
      </c>
      <c r="BW3307">
        <v>48</v>
      </c>
      <c r="BY3307">
        <v>127605</v>
      </c>
      <c r="BZ3307">
        <v>400</v>
      </c>
      <c r="CA3307" t="s">
        <v>26</v>
      </c>
      <c r="CB3307">
        <v>1937</v>
      </c>
      <c r="CD3307">
        <v>330582</v>
      </c>
      <c r="CE3307">
        <v>7000</v>
      </c>
      <c r="CF3307" t="s">
        <v>114</v>
      </c>
      <c r="CG3307">
        <v>18</v>
      </c>
      <c r="CI3307">
        <v>132132</v>
      </c>
      <c r="CJ3307">
        <v>3200</v>
      </c>
      <c r="CK3307" t="s">
        <v>43</v>
      </c>
      <c r="CL3307">
        <v>14</v>
      </c>
      <c r="CO3307">
        <v>32.4</v>
      </c>
      <c r="CP3307">
        <v>0.40490909090909094</v>
      </c>
      <c r="CR3307">
        <v>0.11899999999999999</v>
      </c>
    </row>
    <row r="3308" spans="1:96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 t="s">
        <v>943</v>
      </c>
      <c r="I3308">
        <f t="shared" si="102"/>
        <v>0</v>
      </c>
      <c r="J3308">
        <f t="shared" si="103"/>
        <v>1</v>
      </c>
      <c r="K3308" t="s">
        <v>605</v>
      </c>
      <c r="L3308">
        <v>522</v>
      </c>
      <c r="M3308">
        <v>1</v>
      </c>
      <c r="N3308" t="s">
        <v>21</v>
      </c>
      <c r="O3308">
        <v>0</v>
      </c>
      <c r="P3308">
        <v>7140</v>
      </c>
      <c r="Q3308">
        <v>0</v>
      </c>
      <c r="R3308">
        <v>0</v>
      </c>
      <c r="S3308">
        <v>262</v>
      </c>
      <c r="T3308">
        <v>28</v>
      </c>
      <c r="U3308">
        <v>2.34</v>
      </c>
      <c r="V3308" t="s">
        <v>953</v>
      </c>
      <c r="W3308" t="s">
        <v>964</v>
      </c>
      <c r="Y3308">
        <v>0.20411099999999999</v>
      </c>
      <c r="Z3308">
        <v>2.085</v>
      </c>
      <c r="AA3308">
        <v>1</v>
      </c>
      <c r="AB3308">
        <v>3</v>
      </c>
      <c r="AC3308">
        <v>2</v>
      </c>
      <c r="AD3308">
        <v>44128</v>
      </c>
      <c r="AE3308">
        <v>43750</v>
      </c>
      <c r="AF3308">
        <v>0.378</v>
      </c>
      <c r="AG3308">
        <v>43750</v>
      </c>
      <c r="AH3308">
        <v>0.378</v>
      </c>
      <c r="AI3308" s="1" t="s">
        <v>33</v>
      </c>
      <c r="AJ3308">
        <v>1.5760000000000001</v>
      </c>
      <c r="AK3308">
        <v>129855</v>
      </c>
      <c r="AL3308">
        <v>10000</v>
      </c>
      <c r="AM3308" t="s">
        <v>499</v>
      </c>
      <c r="AN3308">
        <v>830</v>
      </c>
      <c r="AP3308">
        <v>1373</v>
      </c>
      <c r="AQ3308">
        <v>3800</v>
      </c>
      <c r="AR3308" t="s">
        <v>30</v>
      </c>
      <c r="AS3308">
        <v>53</v>
      </c>
      <c r="AU3308">
        <v>133972</v>
      </c>
      <c r="AV3308">
        <v>6000</v>
      </c>
      <c r="AW3308" t="s">
        <v>853</v>
      </c>
      <c r="AX3308">
        <v>1389</v>
      </c>
      <c r="AZ3308">
        <v>129621</v>
      </c>
      <c r="BA3308">
        <v>2000</v>
      </c>
      <c r="BB3308" t="s">
        <v>30</v>
      </c>
      <c r="BC3308">
        <v>53</v>
      </c>
      <c r="BE3308">
        <v>366753</v>
      </c>
      <c r="BF3308">
        <v>2500</v>
      </c>
      <c r="BG3308" t="s">
        <v>30</v>
      </c>
      <c r="BH3308">
        <v>53</v>
      </c>
      <c r="BJ3308">
        <v>32353</v>
      </c>
      <c r="BK3308">
        <v>3200</v>
      </c>
      <c r="BL3308" t="s">
        <v>745</v>
      </c>
      <c r="BM3308">
        <v>802</v>
      </c>
      <c r="BO3308">
        <v>1150</v>
      </c>
      <c r="BP3308">
        <v>4500</v>
      </c>
      <c r="BQ3308" t="s">
        <v>307</v>
      </c>
      <c r="BR3308">
        <v>1177</v>
      </c>
      <c r="BT3308">
        <v>25120</v>
      </c>
      <c r="BU3308">
        <v>5000</v>
      </c>
      <c r="BV3308" t="s">
        <v>28</v>
      </c>
      <c r="BW3308">
        <v>481</v>
      </c>
      <c r="BY3308">
        <v>129824</v>
      </c>
      <c r="BZ3308">
        <v>10000</v>
      </c>
      <c r="CA3308" t="s">
        <v>28</v>
      </c>
      <c r="CB3308">
        <v>481</v>
      </c>
      <c r="CD3308">
        <v>8449373</v>
      </c>
      <c r="CE3308">
        <v>10000</v>
      </c>
      <c r="CF3308">
        <v>44075</v>
      </c>
      <c r="CG3308">
        <v>53</v>
      </c>
      <c r="CI3308">
        <v>127715</v>
      </c>
      <c r="CJ3308">
        <v>1000</v>
      </c>
      <c r="CK3308" t="s">
        <v>33</v>
      </c>
      <c r="CL3308">
        <v>1576</v>
      </c>
      <c r="CO3308">
        <v>58</v>
      </c>
      <c r="CP3308">
        <v>0.63163636363636366</v>
      </c>
      <c r="CR3308">
        <v>0.45466666666666666</v>
      </c>
    </row>
    <row r="3309" spans="1:96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</v>
      </c>
      <c r="H3309" t="s">
        <v>943</v>
      </c>
      <c r="I3309">
        <f t="shared" si="102"/>
        <v>0</v>
      </c>
      <c r="J3309">
        <f t="shared" si="103"/>
        <v>1</v>
      </c>
      <c r="K3309" t="s">
        <v>605</v>
      </c>
      <c r="L3309">
        <v>109</v>
      </c>
      <c r="M3309">
        <v>0</v>
      </c>
      <c r="N3309" t="s">
        <v>21</v>
      </c>
      <c r="O3309">
        <v>0</v>
      </c>
      <c r="P3309">
        <v>7140</v>
      </c>
      <c r="Q3309">
        <v>0</v>
      </c>
      <c r="R3309">
        <v>0</v>
      </c>
      <c r="S3309">
        <v>52</v>
      </c>
      <c r="T3309">
        <v>111</v>
      </c>
      <c r="U3309">
        <v>-0.59</v>
      </c>
      <c r="V3309" t="s">
        <v>944</v>
      </c>
      <c r="W3309" t="s">
        <v>969</v>
      </c>
      <c r="Y3309">
        <v>0.36936200000000002</v>
      </c>
      <c r="Z3309">
        <v>3.4983333333333335</v>
      </c>
      <c r="AA3309">
        <v>3</v>
      </c>
      <c r="AB3309">
        <v>2</v>
      </c>
      <c r="AC3309">
        <v>-1</v>
      </c>
      <c r="AD3309">
        <v>44129</v>
      </c>
      <c r="AE3309">
        <v>43770</v>
      </c>
      <c r="AF3309">
        <v>0.35899999999999999</v>
      </c>
      <c r="AG3309">
        <v>44080</v>
      </c>
      <c r="AH3309">
        <v>4.9000000000000002E-2</v>
      </c>
      <c r="AI3309" s="1" t="s">
        <v>971</v>
      </c>
      <c r="AJ3309">
        <v>1.2130000000000001</v>
      </c>
      <c r="AK3309">
        <v>131053</v>
      </c>
      <c r="AL3309">
        <v>75000</v>
      </c>
      <c r="AM3309" t="s">
        <v>41</v>
      </c>
      <c r="AN3309">
        <v>465</v>
      </c>
      <c r="AP3309">
        <v>62977</v>
      </c>
      <c r="AQ3309">
        <v>800</v>
      </c>
      <c r="AR3309" t="s">
        <v>28</v>
      </c>
      <c r="AS3309">
        <v>482</v>
      </c>
      <c r="AU3309">
        <v>129790</v>
      </c>
      <c r="AV3309">
        <v>5000</v>
      </c>
      <c r="AW3309" t="s">
        <v>33</v>
      </c>
      <c r="AX3309">
        <v>1577</v>
      </c>
      <c r="AZ3309">
        <v>26370</v>
      </c>
      <c r="BA3309">
        <v>2500</v>
      </c>
      <c r="BB3309" t="s">
        <v>110</v>
      </c>
      <c r="BC3309">
        <v>52</v>
      </c>
      <c r="BE3309">
        <v>225238</v>
      </c>
      <c r="BF3309">
        <v>5000</v>
      </c>
      <c r="BG3309" t="s">
        <v>495</v>
      </c>
      <c r="BH3309">
        <v>844</v>
      </c>
      <c r="BJ3309">
        <v>455900</v>
      </c>
      <c r="BK3309">
        <v>5000</v>
      </c>
      <c r="BL3309" t="s">
        <v>84</v>
      </c>
      <c r="BM3309">
        <v>40</v>
      </c>
      <c r="BO3309">
        <v>4764</v>
      </c>
      <c r="BP3309">
        <v>10000</v>
      </c>
      <c r="BQ3309" t="s">
        <v>217</v>
      </c>
      <c r="BR3309">
        <v>27</v>
      </c>
      <c r="BT3309">
        <v>30949</v>
      </c>
      <c r="BU3309">
        <v>3000</v>
      </c>
      <c r="BV3309" t="s">
        <v>451</v>
      </c>
      <c r="BW3309">
        <v>37</v>
      </c>
      <c r="BY3309">
        <v>129798</v>
      </c>
      <c r="BZ3309">
        <v>38000</v>
      </c>
      <c r="CA3309" t="s">
        <v>991</v>
      </c>
      <c r="CB3309">
        <v>1558</v>
      </c>
      <c r="CD3309">
        <v>740</v>
      </c>
      <c r="CE3309">
        <v>2500</v>
      </c>
      <c r="CF3309" t="s">
        <v>123</v>
      </c>
      <c r="CG3309">
        <v>419</v>
      </c>
      <c r="CI3309">
        <v>129885</v>
      </c>
      <c r="CJ3309">
        <v>7500</v>
      </c>
      <c r="CK3309" t="s">
        <v>164</v>
      </c>
      <c r="CL3309">
        <v>1213</v>
      </c>
      <c r="CO3309">
        <v>154.30000000000001</v>
      </c>
      <c r="CP3309">
        <v>0.61036363636363633</v>
      </c>
      <c r="CR3309">
        <v>0.68333333333333335</v>
      </c>
    </row>
    <row r="3310" spans="1:96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 t="s">
        <v>943</v>
      </c>
      <c r="I3310">
        <f t="shared" si="102"/>
        <v>0</v>
      </c>
      <c r="J3310">
        <f t="shared" si="103"/>
        <v>1</v>
      </c>
      <c r="K3310" t="s">
        <v>605</v>
      </c>
      <c r="L3310">
        <v>2930</v>
      </c>
      <c r="M3310">
        <v>1</v>
      </c>
      <c r="N3310" t="s">
        <v>21</v>
      </c>
      <c r="O3310">
        <v>0</v>
      </c>
      <c r="P3310">
        <v>7140</v>
      </c>
      <c r="Q3310">
        <v>0</v>
      </c>
      <c r="R3310">
        <v>0</v>
      </c>
      <c r="S3310">
        <v>28</v>
      </c>
      <c r="T3310">
        <v>130</v>
      </c>
      <c r="U3310">
        <v>-1.02</v>
      </c>
      <c r="V3310" t="s">
        <v>964</v>
      </c>
      <c r="W3310" t="s">
        <v>958</v>
      </c>
      <c r="Y3310">
        <v>0.14719599999999999</v>
      </c>
      <c r="Z3310">
        <v>1.5316666666666667</v>
      </c>
      <c r="AA3310">
        <v>0</v>
      </c>
      <c r="AB3310">
        <v>2</v>
      </c>
      <c r="AC3310">
        <v>2</v>
      </c>
      <c r="AD3310">
        <v>44128</v>
      </c>
      <c r="AE3310">
        <v>43616</v>
      </c>
      <c r="AF3310">
        <v>0.51200000000000001</v>
      </c>
      <c r="AG3310">
        <v>43647</v>
      </c>
      <c r="AH3310">
        <v>0.48099999999999998</v>
      </c>
      <c r="AI3310" s="1" t="s">
        <v>967</v>
      </c>
      <c r="AJ3310">
        <v>3.028</v>
      </c>
      <c r="AK3310">
        <v>127929</v>
      </c>
      <c r="AL3310">
        <v>2500</v>
      </c>
      <c r="AM3310" t="s">
        <v>967</v>
      </c>
      <c r="AN3310">
        <v>3028</v>
      </c>
      <c r="AP3310">
        <v>933</v>
      </c>
      <c r="AQ3310">
        <v>7000</v>
      </c>
      <c r="AR3310" t="s">
        <v>43</v>
      </c>
      <c r="AS3310">
        <v>19</v>
      </c>
      <c r="AU3310">
        <v>5349</v>
      </c>
      <c r="AV3310">
        <v>1500</v>
      </c>
      <c r="AW3310" t="s">
        <v>31</v>
      </c>
      <c r="AX3310">
        <v>1211</v>
      </c>
      <c r="AZ3310">
        <v>129208</v>
      </c>
      <c r="BA3310" t="s">
        <v>51</v>
      </c>
      <c r="BB3310" t="s">
        <v>987</v>
      </c>
      <c r="BC3310">
        <v>2459</v>
      </c>
      <c r="BE3310">
        <v>133797</v>
      </c>
      <c r="BF3310">
        <v>55000</v>
      </c>
      <c r="BG3310" t="s">
        <v>28</v>
      </c>
      <c r="BH3310">
        <v>481</v>
      </c>
      <c r="BJ3310">
        <v>31002</v>
      </c>
      <c r="BK3310">
        <v>10000</v>
      </c>
      <c r="BL3310" t="s">
        <v>30</v>
      </c>
      <c r="BM3310">
        <v>53</v>
      </c>
      <c r="BO3310">
        <v>30057</v>
      </c>
      <c r="BP3310">
        <v>6000</v>
      </c>
      <c r="BQ3310" t="s">
        <v>665</v>
      </c>
      <c r="BR3310">
        <v>813</v>
      </c>
      <c r="BT3310">
        <v>992</v>
      </c>
      <c r="BU3310">
        <v>35000</v>
      </c>
      <c r="BV3310" t="s">
        <v>899</v>
      </c>
      <c r="BW3310">
        <v>270</v>
      </c>
      <c r="BY3310">
        <v>73004</v>
      </c>
      <c r="BZ3310">
        <v>40000</v>
      </c>
      <c r="CA3310" t="s">
        <v>33</v>
      </c>
      <c r="CB3310">
        <v>1576</v>
      </c>
      <c r="CD3310">
        <v>995</v>
      </c>
      <c r="CE3310">
        <v>90000</v>
      </c>
      <c r="CF3310" t="s">
        <v>714</v>
      </c>
      <c r="CG3310">
        <v>443</v>
      </c>
      <c r="CI3310">
        <v>333594</v>
      </c>
      <c r="CJ3310">
        <v>70000</v>
      </c>
      <c r="CK3310" t="s">
        <v>495</v>
      </c>
      <c r="CL3310">
        <v>843</v>
      </c>
      <c r="CO3310">
        <v>348.7</v>
      </c>
      <c r="CP3310">
        <v>1.017818181818182</v>
      </c>
      <c r="CR3310">
        <v>0.58899999999999997</v>
      </c>
    </row>
    <row r="3311" spans="1:96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 t="s">
        <v>943</v>
      </c>
      <c r="I3311">
        <f t="shared" si="102"/>
        <v>0</v>
      </c>
      <c r="J3311">
        <f t="shared" si="103"/>
        <v>1</v>
      </c>
      <c r="K3311" t="s">
        <v>605</v>
      </c>
      <c r="M3311">
        <v>0</v>
      </c>
      <c r="N3311" t="s">
        <v>21</v>
      </c>
      <c r="O3311">
        <v>0</v>
      </c>
      <c r="P3311">
        <v>7140</v>
      </c>
      <c r="Q3311">
        <v>0</v>
      </c>
      <c r="R3311">
        <v>0</v>
      </c>
      <c r="S3311">
        <v>277</v>
      </c>
      <c r="T3311">
        <v>68</v>
      </c>
      <c r="U3311">
        <v>2.09</v>
      </c>
      <c r="V3311" t="s">
        <v>951</v>
      </c>
      <c r="W3311" t="s">
        <v>961</v>
      </c>
      <c r="Y3311">
        <v>0.294317</v>
      </c>
      <c r="Z3311">
        <v>2.5877783333333331</v>
      </c>
      <c r="AA3311">
        <v>1</v>
      </c>
      <c r="AB3311">
        <v>1</v>
      </c>
      <c r="AC3311">
        <v>0</v>
      </c>
      <c r="AD3311">
        <v>44129</v>
      </c>
      <c r="AE3311">
        <v>43647</v>
      </c>
      <c r="AF3311">
        <v>0.48199999999999998</v>
      </c>
      <c r="AG3311">
        <v>43647</v>
      </c>
      <c r="AH3311">
        <v>0.48199999999999998</v>
      </c>
      <c r="AI3311" s="1" t="s">
        <v>28</v>
      </c>
      <c r="AJ3311">
        <v>0.48199999999999998</v>
      </c>
      <c r="AK3311">
        <v>3178</v>
      </c>
      <c r="AL3311">
        <v>10000</v>
      </c>
      <c r="AM3311" t="s">
        <v>851</v>
      </c>
      <c r="AN3311">
        <v>1194</v>
      </c>
      <c r="AP3311">
        <v>2832</v>
      </c>
      <c r="AQ3311">
        <v>7000</v>
      </c>
      <c r="AR3311" t="s">
        <v>28</v>
      </c>
      <c r="AS3311">
        <v>482</v>
      </c>
      <c r="AU3311">
        <v>129970</v>
      </c>
      <c r="AV3311">
        <v>3000</v>
      </c>
      <c r="AW3311" t="s">
        <v>43</v>
      </c>
      <c r="AX3311">
        <v>20</v>
      </c>
      <c r="AZ3311">
        <v>131948</v>
      </c>
      <c r="BA3311">
        <v>1000</v>
      </c>
      <c r="BB3311" t="s">
        <v>963</v>
      </c>
      <c r="BC3311">
        <v>800</v>
      </c>
      <c r="BE3311">
        <v>34874535</v>
      </c>
      <c r="BF3311">
        <v>7000</v>
      </c>
      <c r="BG3311" t="s">
        <v>80</v>
      </c>
      <c r="BH3311">
        <v>269</v>
      </c>
      <c r="BJ3311">
        <v>129850</v>
      </c>
      <c r="BK3311">
        <v>5000</v>
      </c>
      <c r="BL3311" t="s">
        <v>81</v>
      </c>
      <c r="BM3311">
        <v>446</v>
      </c>
      <c r="BO3311">
        <v>96060</v>
      </c>
      <c r="BP3311">
        <v>6000</v>
      </c>
      <c r="BQ3311" t="s">
        <v>110</v>
      </c>
      <c r="BR3311">
        <v>52</v>
      </c>
      <c r="BT3311">
        <v>129677</v>
      </c>
      <c r="BU3311">
        <v>15000</v>
      </c>
      <c r="BV3311" t="s">
        <v>33</v>
      </c>
      <c r="BW3311">
        <v>1577</v>
      </c>
      <c r="BY3311">
        <v>6581</v>
      </c>
      <c r="BZ3311">
        <v>6000</v>
      </c>
      <c r="CA3311" t="s">
        <v>43</v>
      </c>
      <c r="CB3311">
        <v>22</v>
      </c>
      <c r="CD3311">
        <v>37257780</v>
      </c>
      <c r="CE3311">
        <v>4000</v>
      </c>
      <c r="CF3311" t="s">
        <v>43</v>
      </c>
      <c r="CG3311">
        <v>32</v>
      </c>
      <c r="CI3311">
        <v>404</v>
      </c>
      <c r="CJ3311">
        <v>2500</v>
      </c>
      <c r="CK3311" t="s">
        <v>123</v>
      </c>
      <c r="CL3311">
        <v>419</v>
      </c>
      <c r="CO3311">
        <v>66.5</v>
      </c>
      <c r="CP3311">
        <v>0.48299999999999998</v>
      </c>
      <c r="CR3311">
        <v>0.88049999999999995</v>
      </c>
    </row>
    <row r="3312" spans="1:96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</v>
      </c>
      <c r="H3312" t="s">
        <v>943</v>
      </c>
      <c r="I3312">
        <f t="shared" si="102"/>
        <v>0</v>
      </c>
      <c r="J3312">
        <f t="shared" si="103"/>
        <v>1</v>
      </c>
      <c r="K3312" t="s">
        <v>605</v>
      </c>
      <c r="L3312">
        <v>43</v>
      </c>
      <c r="M3312">
        <v>0</v>
      </c>
      <c r="N3312" t="s">
        <v>21</v>
      </c>
      <c r="O3312">
        <v>0</v>
      </c>
      <c r="P3312">
        <v>7140</v>
      </c>
      <c r="Q3312">
        <v>0</v>
      </c>
      <c r="R3312">
        <v>0</v>
      </c>
      <c r="S3312">
        <v>33</v>
      </c>
      <c r="T3312">
        <v>62</v>
      </c>
      <c r="U3312">
        <v>-0.28999999999999998</v>
      </c>
      <c r="V3312" t="s">
        <v>954</v>
      </c>
      <c r="W3312" t="s">
        <v>950</v>
      </c>
      <c r="Y3312">
        <v>0.37403900000000001</v>
      </c>
      <c r="Z3312">
        <v>3.4602783333333336</v>
      </c>
      <c r="AA3312">
        <v>2</v>
      </c>
      <c r="AB3312">
        <v>1</v>
      </c>
      <c r="AC3312">
        <v>-1</v>
      </c>
      <c r="AD3312">
        <v>44128</v>
      </c>
      <c r="AE3312">
        <v>43493</v>
      </c>
      <c r="AF3312">
        <v>0.63500000000000001</v>
      </c>
      <c r="AG3312">
        <v>43494</v>
      </c>
      <c r="AH3312">
        <v>0.63400000000000001</v>
      </c>
      <c r="AI3312" s="1" t="s">
        <v>60</v>
      </c>
      <c r="AJ3312">
        <v>3.0369999999999999</v>
      </c>
      <c r="AK3312">
        <v>129418</v>
      </c>
      <c r="AL3312">
        <v>4000</v>
      </c>
      <c r="AM3312" t="s">
        <v>32</v>
      </c>
      <c r="AN3312">
        <v>846</v>
      </c>
      <c r="AP3312">
        <v>127629</v>
      </c>
      <c r="AQ3312">
        <v>2000</v>
      </c>
      <c r="AR3312" t="s">
        <v>255</v>
      </c>
      <c r="AS3312">
        <v>37</v>
      </c>
      <c r="AU3312">
        <v>128827</v>
      </c>
      <c r="AV3312">
        <v>600</v>
      </c>
      <c r="AW3312" t="s">
        <v>28</v>
      </c>
      <c r="AX3312">
        <v>481</v>
      </c>
      <c r="AZ3312">
        <v>310288</v>
      </c>
      <c r="BA3312">
        <v>18000</v>
      </c>
      <c r="BB3312" t="s">
        <v>467</v>
      </c>
      <c r="BC3312">
        <v>473</v>
      </c>
      <c r="BE3312">
        <v>27440826</v>
      </c>
      <c r="BF3312">
        <v>5000</v>
      </c>
      <c r="BG3312" t="s">
        <v>689</v>
      </c>
      <c r="BH3312">
        <v>30</v>
      </c>
      <c r="BJ3312">
        <v>129087</v>
      </c>
      <c r="BK3312">
        <v>10000</v>
      </c>
      <c r="BL3312" t="s">
        <v>28</v>
      </c>
      <c r="BM3312">
        <v>481</v>
      </c>
      <c r="BO3312">
        <v>191367</v>
      </c>
      <c r="BP3312">
        <v>9000</v>
      </c>
      <c r="BQ3312" t="s">
        <v>52</v>
      </c>
      <c r="BR3312">
        <v>842</v>
      </c>
      <c r="BT3312">
        <v>26786</v>
      </c>
      <c r="BU3312">
        <v>7000</v>
      </c>
      <c r="BV3312" t="s">
        <v>658</v>
      </c>
      <c r="BW3312">
        <v>478</v>
      </c>
      <c r="BY3312">
        <v>128404</v>
      </c>
      <c r="BZ3312">
        <v>400</v>
      </c>
      <c r="CA3312" t="s">
        <v>60</v>
      </c>
      <c r="CB3312">
        <v>3037</v>
      </c>
      <c r="CD3312">
        <v>31522</v>
      </c>
      <c r="CE3312">
        <v>5000</v>
      </c>
      <c r="CF3312" t="s">
        <v>28</v>
      </c>
      <c r="CG3312">
        <v>481</v>
      </c>
      <c r="CI3312">
        <v>132126</v>
      </c>
      <c r="CJ3312">
        <v>18000</v>
      </c>
      <c r="CK3312" t="s">
        <v>988</v>
      </c>
      <c r="CL3312">
        <v>2306</v>
      </c>
      <c r="CO3312">
        <v>79</v>
      </c>
      <c r="CP3312">
        <v>0.86290909090909085</v>
      </c>
      <c r="CR3312">
        <v>1.0866666666666667</v>
      </c>
    </row>
    <row r="3313" spans="1:96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 t="s">
        <v>943</v>
      </c>
      <c r="I3313">
        <f t="shared" si="102"/>
        <v>0</v>
      </c>
      <c r="J3313">
        <f t="shared" si="103"/>
        <v>1</v>
      </c>
      <c r="K3313" t="s">
        <v>605</v>
      </c>
      <c r="M3313">
        <v>0</v>
      </c>
      <c r="N3313" t="s">
        <v>21</v>
      </c>
      <c r="O3313">
        <v>0</v>
      </c>
      <c r="P3313">
        <v>7140</v>
      </c>
      <c r="Q3313">
        <v>0</v>
      </c>
      <c r="R3313">
        <v>0</v>
      </c>
      <c r="S3313">
        <v>130</v>
      </c>
      <c r="T3313">
        <v>33</v>
      </c>
      <c r="U3313">
        <v>0.97</v>
      </c>
      <c r="V3313" t="s">
        <v>958</v>
      </c>
      <c r="W3313" t="s">
        <v>954</v>
      </c>
      <c r="Y3313">
        <v>0.58662199999999998</v>
      </c>
      <c r="Z3313">
        <v>5.22</v>
      </c>
      <c r="AA3313">
        <v>3</v>
      </c>
      <c r="AB3313">
        <v>3</v>
      </c>
      <c r="AC3313">
        <v>0</v>
      </c>
      <c r="AD3313">
        <v>44130</v>
      </c>
      <c r="AE3313">
        <v>43647</v>
      </c>
      <c r="AF3313">
        <v>0.48299999999999998</v>
      </c>
      <c r="AG3313">
        <v>43647</v>
      </c>
      <c r="AH3313">
        <v>0.48299999999999998</v>
      </c>
      <c r="AI3313" s="1" t="s">
        <v>33</v>
      </c>
      <c r="AJ3313">
        <v>1.5780000000000001</v>
      </c>
      <c r="AK3313">
        <v>127729</v>
      </c>
      <c r="AL3313">
        <v>1500</v>
      </c>
      <c r="AM3313" t="s">
        <v>32</v>
      </c>
      <c r="AN3313">
        <v>848</v>
      </c>
      <c r="AP3313">
        <v>129433</v>
      </c>
      <c r="AQ3313">
        <v>26000</v>
      </c>
      <c r="AR3313" t="s">
        <v>28</v>
      </c>
      <c r="AS3313">
        <v>483</v>
      </c>
      <c r="AU3313">
        <v>25144</v>
      </c>
      <c r="AV3313">
        <v>10000</v>
      </c>
      <c r="AW3313" t="s">
        <v>76</v>
      </c>
      <c r="AX3313">
        <v>117</v>
      </c>
      <c r="AZ3313">
        <v>132259</v>
      </c>
      <c r="BA3313">
        <v>30000</v>
      </c>
      <c r="BB3313" t="s">
        <v>30</v>
      </c>
      <c r="BC3313">
        <v>55</v>
      </c>
      <c r="BE3313">
        <v>3156875</v>
      </c>
      <c r="BF3313">
        <v>27000</v>
      </c>
      <c r="BG3313" t="s">
        <v>164</v>
      </c>
      <c r="BH3313">
        <v>39</v>
      </c>
      <c r="BJ3313">
        <v>467567</v>
      </c>
      <c r="BK3313">
        <v>20000</v>
      </c>
      <c r="BL3313" t="s">
        <v>43</v>
      </c>
      <c r="BM3313">
        <v>273</v>
      </c>
      <c r="BO3313">
        <v>1835</v>
      </c>
      <c r="BP3313">
        <v>20000</v>
      </c>
      <c r="BQ3313" t="s">
        <v>30</v>
      </c>
      <c r="BR3313">
        <v>55</v>
      </c>
      <c r="BT3313">
        <v>1042</v>
      </c>
      <c r="BU3313">
        <v>35000</v>
      </c>
      <c r="BV3313" t="s">
        <v>30</v>
      </c>
      <c r="BW3313">
        <v>55</v>
      </c>
      <c r="BY3313">
        <v>129946</v>
      </c>
      <c r="BZ3313">
        <v>37000</v>
      </c>
      <c r="CA3313" t="s">
        <v>31</v>
      </c>
      <c r="CB3313">
        <v>1213</v>
      </c>
      <c r="CD3313">
        <v>1358</v>
      </c>
      <c r="CE3313">
        <v>5000</v>
      </c>
      <c r="CF3313" t="s">
        <v>33</v>
      </c>
      <c r="CG3313">
        <v>1578</v>
      </c>
      <c r="CI3313">
        <v>1923</v>
      </c>
      <c r="CJ3313">
        <v>7500</v>
      </c>
      <c r="CK3313" t="s">
        <v>30</v>
      </c>
      <c r="CL3313">
        <v>55</v>
      </c>
      <c r="CO3313">
        <v>219</v>
      </c>
      <c r="CP3313">
        <v>0.43372727272727274</v>
      </c>
      <c r="CR3313">
        <v>0.441</v>
      </c>
    </row>
    <row r="3314" spans="1:96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 t="s">
        <v>943</v>
      </c>
      <c r="I3314">
        <f t="shared" si="102"/>
        <v>0</v>
      </c>
      <c r="J3314">
        <f t="shared" si="103"/>
        <v>1</v>
      </c>
      <c r="K3314" t="s">
        <v>605</v>
      </c>
      <c r="M3314">
        <v>0</v>
      </c>
      <c r="N3314" t="s">
        <v>21</v>
      </c>
      <c r="O3314">
        <v>0</v>
      </c>
      <c r="P3314">
        <v>7140</v>
      </c>
      <c r="Q3314">
        <v>0</v>
      </c>
      <c r="R3314">
        <v>0</v>
      </c>
      <c r="S3314">
        <v>59</v>
      </c>
      <c r="T3314">
        <v>3</v>
      </c>
      <c r="U3314">
        <v>0.56000000000000005</v>
      </c>
      <c r="V3314" t="s">
        <v>965</v>
      </c>
      <c r="W3314" t="s">
        <v>1007</v>
      </c>
      <c r="Y3314">
        <v>0.124803</v>
      </c>
      <c r="Z3314">
        <v>1.4563883333333334</v>
      </c>
      <c r="AA3314">
        <v>2</v>
      </c>
      <c r="AB3314">
        <v>2</v>
      </c>
      <c r="AC3314">
        <v>0</v>
      </c>
      <c r="AD3314">
        <v>44129</v>
      </c>
      <c r="AE3314">
        <v>43647</v>
      </c>
      <c r="AF3314">
        <v>0.48199999999999998</v>
      </c>
      <c r="AG3314">
        <v>43657</v>
      </c>
      <c r="AH3314">
        <v>0.47199999999999998</v>
      </c>
      <c r="AI3314" s="1" t="s">
        <v>856</v>
      </c>
      <c r="AJ3314">
        <v>1.909</v>
      </c>
      <c r="AK3314">
        <v>132128</v>
      </c>
      <c r="AL3314">
        <v>2000</v>
      </c>
      <c r="AM3314" t="s">
        <v>167</v>
      </c>
      <c r="AN3314">
        <v>20</v>
      </c>
      <c r="AP3314">
        <v>128255</v>
      </c>
      <c r="AQ3314">
        <v>300</v>
      </c>
      <c r="AR3314" t="s">
        <v>856</v>
      </c>
      <c r="AS3314">
        <v>1909</v>
      </c>
      <c r="AU3314">
        <v>3935</v>
      </c>
      <c r="AV3314">
        <v>800</v>
      </c>
      <c r="AW3314" t="s">
        <v>760</v>
      </c>
      <c r="AX3314">
        <v>50</v>
      </c>
      <c r="AZ3314">
        <v>131848</v>
      </c>
      <c r="BA3314">
        <v>3000</v>
      </c>
      <c r="BB3314" t="s">
        <v>28</v>
      </c>
      <c r="BC3314">
        <v>482</v>
      </c>
      <c r="BE3314">
        <v>45593</v>
      </c>
      <c r="BF3314">
        <v>3500</v>
      </c>
      <c r="BG3314" t="s">
        <v>43</v>
      </c>
      <c r="BH3314">
        <v>31</v>
      </c>
      <c r="BJ3314">
        <v>131907</v>
      </c>
      <c r="BK3314">
        <v>800</v>
      </c>
      <c r="BL3314" t="s">
        <v>95</v>
      </c>
      <c r="BM3314">
        <v>835</v>
      </c>
      <c r="BO3314">
        <v>896234</v>
      </c>
      <c r="BP3314">
        <v>5000</v>
      </c>
      <c r="BQ3314" t="s">
        <v>43</v>
      </c>
      <c r="BR3314">
        <v>32</v>
      </c>
      <c r="BT3314">
        <v>786811</v>
      </c>
      <c r="BU3314">
        <v>3500</v>
      </c>
      <c r="BV3314" t="s">
        <v>43</v>
      </c>
      <c r="BW3314">
        <v>39</v>
      </c>
      <c r="BY3314">
        <v>22168912</v>
      </c>
      <c r="BZ3314">
        <v>3500</v>
      </c>
      <c r="CA3314" t="s">
        <v>689</v>
      </c>
      <c r="CB3314">
        <v>31</v>
      </c>
      <c r="CD3314">
        <v>436159</v>
      </c>
      <c r="CE3314" t="s">
        <v>51</v>
      </c>
      <c r="CF3314" t="s">
        <v>74</v>
      </c>
      <c r="CG3314">
        <v>18</v>
      </c>
      <c r="CI3314">
        <v>133702</v>
      </c>
      <c r="CJ3314">
        <v>2500</v>
      </c>
      <c r="CK3314" t="s">
        <v>32</v>
      </c>
      <c r="CL3314">
        <v>847</v>
      </c>
      <c r="CO3314">
        <v>27.39</v>
      </c>
      <c r="CP3314">
        <v>0.39036363636363636</v>
      </c>
      <c r="CR3314">
        <v>3.3250000000000002E-2</v>
      </c>
    </row>
    <row r="3315" spans="1:96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</v>
      </c>
      <c r="H3315" t="s">
        <v>943</v>
      </c>
      <c r="I3315">
        <f t="shared" si="102"/>
        <v>0</v>
      </c>
      <c r="J3315">
        <f t="shared" si="103"/>
        <v>1</v>
      </c>
      <c r="K3315" t="s">
        <v>605</v>
      </c>
      <c r="M3315">
        <v>0</v>
      </c>
      <c r="N3315" t="s">
        <v>21</v>
      </c>
      <c r="O3315">
        <v>0</v>
      </c>
      <c r="P3315">
        <v>7140</v>
      </c>
      <c r="Q3315">
        <v>0</v>
      </c>
      <c r="R3315">
        <v>0</v>
      </c>
      <c r="S3315">
        <v>42</v>
      </c>
      <c r="T3315">
        <v>247</v>
      </c>
      <c r="U3315">
        <v>-2.0499999999999998</v>
      </c>
      <c r="V3315" t="s">
        <v>966</v>
      </c>
      <c r="W3315" t="s">
        <v>968</v>
      </c>
      <c r="Y3315">
        <v>0.26714100000000002</v>
      </c>
      <c r="Z3315">
        <v>2.464445</v>
      </c>
      <c r="AA3315">
        <v>3</v>
      </c>
      <c r="AB3315">
        <v>3</v>
      </c>
      <c r="AC3315">
        <v>0</v>
      </c>
      <c r="AD3315">
        <v>44127</v>
      </c>
      <c r="AE3315">
        <v>44050</v>
      </c>
      <c r="AF3315">
        <v>7.6999999999999999E-2</v>
      </c>
      <c r="AG3315">
        <v>0</v>
      </c>
      <c r="AH3315">
        <v>44.127000000000002</v>
      </c>
      <c r="AI3315" s="1" t="s">
        <v>970</v>
      </c>
      <c r="AJ3315">
        <v>1.893</v>
      </c>
      <c r="AK3315">
        <v>95384</v>
      </c>
      <c r="AL3315">
        <v>3000</v>
      </c>
      <c r="AM3315" t="s">
        <v>31</v>
      </c>
      <c r="AN3315">
        <v>1210</v>
      </c>
      <c r="AP3315">
        <v>31653</v>
      </c>
      <c r="AQ3315">
        <v>2500</v>
      </c>
      <c r="AR3315" t="s">
        <v>30</v>
      </c>
      <c r="AS3315">
        <v>52</v>
      </c>
      <c r="AU3315">
        <v>44824</v>
      </c>
      <c r="AV3315">
        <v>5000</v>
      </c>
      <c r="AW3315" t="s">
        <v>30</v>
      </c>
      <c r="AX3315">
        <v>52</v>
      </c>
      <c r="AZ3315">
        <v>219534</v>
      </c>
      <c r="BA3315">
        <v>5500</v>
      </c>
      <c r="BB3315" t="s">
        <v>28</v>
      </c>
      <c r="BC3315">
        <v>480</v>
      </c>
      <c r="BE3315">
        <v>1167415</v>
      </c>
      <c r="BF3315">
        <v>10000</v>
      </c>
      <c r="BG3315" t="s">
        <v>284</v>
      </c>
      <c r="BH3315">
        <v>836</v>
      </c>
      <c r="BJ3315">
        <v>30955</v>
      </c>
      <c r="BK3315">
        <v>3000</v>
      </c>
      <c r="BL3315" t="s">
        <v>32</v>
      </c>
      <c r="BM3315">
        <v>845</v>
      </c>
      <c r="BO3315">
        <v>62890</v>
      </c>
      <c r="BP3315">
        <v>5000</v>
      </c>
      <c r="BQ3315" t="s">
        <v>43</v>
      </c>
      <c r="BR3315">
        <v>836</v>
      </c>
      <c r="BT3315">
        <v>130011</v>
      </c>
      <c r="BU3315">
        <v>8000</v>
      </c>
      <c r="BV3315" t="s">
        <v>30</v>
      </c>
      <c r="BW3315">
        <v>52</v>
      </c>
      <c r="BY3315">
        <v>130248</v>
      </c>
      <c r="BZ3315">
        <v>5000</v>
      </c>
      <c r="CA3315" t="s">
        <v>32</v>
      </c>
      <c r="CB3315">
        <v>845</v>
      </c>
      <c r="CD3315">
        <v>129225</v>
      </c>
      <c r="CE3315">
        <v>8000</v>
      </c>
      <c r="CF3315" t="s">
        <v>30</v>
      </c>
      <c r="CG3315">
        <v>52</v>
      </c>
      <c r="CI3315">
        <v>129528</v>
      </c>
      <c r="CJ3315">
        <v>40000</v>
      </c>
      <c r="CK3315" t="s">
        <v>970</v>
      </c>
      <c r="CL3315">
        <v>1893</v>
      </c>
      <c r="CO3315">
        <v>95</v>
      </c>
      <c r="CP3315">
        <v>0.65027272727272722</v>
      </c>
      <c r="CR3315">
        <v>0.70825000000000005</v>
      </c>
    </row>
    <row r="3316" spans="1:96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 t="s">
        <v>943</v>
      </c>
      <c r="I3316">
        <f t="shared" si="102"/>
        <v>0</v>
      </c>
      <c r="J3316">
        <f t="shared" si="103"/>
        <v>1</v>
      </c>
      <c r="K3316" t="s">
        <v>605</v>
      </c>
      <c r="L3316">
        <v>8513</v>
      </c>
      <c r="M3316">
        <v>0</v>
      </c>
      <c r="N3316" t="s">
        <v>21</v>
      </c>
      <c r="O3316">
        <v>0</v>
      </c>
      <c r="P3316">
        <v>7140</v>
      </c>
      <c r="Q3316">
        <v>0</v>
      </c>
      <c r="R3316">
        <v>0</v>
      </c>
      <c r="S3316">
        <v>62</v>
      </c>
      <c r="T3316">
        <v>-1</v>
      </c>
      <c r="U3316">
        <v>0.63</v>
      </c>
      <c r="V3316" t="s">
        <v>950</v>
      </c>
      <c r="W3316" t="s">
        <v>948</v>
      </c>
      <c r="Y3316">
        <v>0.78272200000000003</v>
      </c>
      <c r="Z3316">
        <v>10.590833333333334</v>
      </c>
      <c r="AA3316">
        <v>3</v>
      </c>
      <c r="AB3316">
        <v>2</v>
      </c>
      <c r="AC3316">
        <v>-1</v>
      </c>
      <c r="AD3316">
        <v>44135</v>
      </c>
      <c r="AE3316">
        <v>44046</v>
      </c>
      <c r="AF3316">
        <v>8.8999999999999996E-2</v>
      </c>
      <c r="AG3316">
        <v>0</v>
      </c>
      <c r="AH3316">
        <v>44.134999999999998</v>
      </c>
      <c r="AI3316" s="1" t="s">
        <v>753</v>
      </c>
      <c r="AJ3316">
        <v>2.2519999999999998</v>
      </c>
      <c r="AK3316">
        <v>129583</v>
      </c>
      <c r="AL3316">
        <v>20000</v>
      </c>
      <c r="AM3316" t="s">
        <v>31</v>
      </c>
      <c r="AN3316">
        <v>1218</v>
      </c>
      <c r="AP3316">
        <v>5283409</v>
      </c>
      <c r="AQ3316">
        <v>7000</v>
      </c>
      <c r="AR3316" t="s">
        <v>43</v>
      </c>
      <c r="AS3316">
        <v>53</v>
      </c>
      <c r="AU3316">
        <v>1452150</v>
      </c>
      <c r="AV3316">
        <v>10000</v>
      </c>
      <c r="AW3316" t="s">
        <v>28</v>
      </c>
      <c r="AX3316">
        <v>488</v>
      </c>
      <c r="AZ3316">
        <v>185175</v>
      </c>
      <c r="BA3316">
        <v>2500</v>
      </c>
      <c r="BB3316" t="s">
        <v>689</v>
      </c>
      <c r="BC3316">
        <v>37</v>
      </c>
      <c r="BE3316">
        <v>52794</v>
      </c>
      <c r="BF3316">
        <v>2000</v>
      </c>
      <c r="BG3316" t="s">
        <v>986</v>
      </c>
      <c r="BH3316">
        <v>1013</v>
      </c>
      <c r="BJ3316">
        <v>260860</v>
      </c>
      <c r="BK3316">
        <v>25000</v>
      </c>
      <c r="BL3316" t="s">
        <v>946</v>
      </c>
      <c r="BM3316">
        <v>449</v>
      </c>
      <c r="BO3316">
        <v>64202</v>
      </c>
      <c r="BP3316">
        <v>12000</v>
      </c>
      <c r="BQ3316" t="s">
        <v>43</v>
      </c>
      <c r="BR3316" t="s">
        <v>622</v>
      </c>
      <c r="BT3316">
        <v>73858</v>
      </c>
      <c r="BU3316">
        <v>12000</v>
      </c>
      <c r="BV3316" t="s">
        <v>30</v>
      </c>
      <c r="BW3316">
        <v>60</v>
      </c>
      <c r="BY3316">
        <v>3181370</v>
      </c>
      <c r="BZ3316">
        <v>7000</v>
      </c>
      <c r="CA3316" t="s">
        <v>43</v>
      </c>
      <c r="CB3316">
        <v>51</v>
      </c>
      <c r="CD3316">
        <v>129664</v>
      </c>
      <c r="CE3316">
        <v>18000</v>
      </c>
      <c r="CF3316" t="s">
        <v>753</v>
      </c>
      <c r="CG3316">
        <v>2252</v>
      </c>
      <c r="CI3316">
        <v>130032</v>
      </c>
      <c r="CJ3316">
        <v>14000</v>
      </c>
      <c r="CK3316" t="s">
        <v>30</v>
      </c>
      <c r="CL3316">
        <v>60</v>
      </c>
      <c r="CO3316">
        <v>129.5</v>
      </c>
      <c r="CP3316">
        <v>0.56810000000000005</v>
      </c>
      <c r="CR3316">
        <v>1.3063333333333333</v>
      </c>
    </row>
    <row r="3317" spans="1:96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 t="s">
        <v>943</v>
      </c>
      <c r="I3317">
        <f t="shared" si="102"/>
        <v>0</v>
      </c>
      <c r="J3317">
        <f t="shared" si="103"/>
        <v>1</v>
      </c>
      <c r="K3317" t="s">
        <v>605</v>
      </c>
      <c r="L3317">
        <v>708</v>
      </c>
      <c r="M3317">
        <v>1</v>
      </c>
      <c r="N3317" t="s">
        <v>21</v>
      </c>
      <c r="O3317">
        <v>0</v>
      </c>
      <c r="P3317">
        <v>7140</v>
      </c>
      <c r="Q3317">
        <v>0</v>
      </c>
      <c r="R3317">
        <v>0</v>
      </c>
      <c r="S3317">
        <v>9</v>
      </c>
      <c r="T3317">
        <v>262</v>
      </c>
      <c r="U3317">
        <v>-2.5299999999999998</v>
      </c>
      <c r="V3317" t="s">
        <v>1004</v>
      </c>
      <c r="W3317" t="s">
        <v>953</v>
      </c>
      <c r="Y3317">
        <v>1.202286</v>
      </c>
      <c r="Z3317">
        <v>10.693888333333332</v>
      </c>
      <c r="AA3317">
        <v>1</v>
      </c>
      <c r="AB3317">
        <v>2</v>
      </c>
      <c r="AC3317">
        <v>1</v>
      </c>
      <c r="AD3317">
        <v>44135</v>
      </c>
      <c r="AE3317">
        <v>42535</v>
      </c>
      <c r="AF3317">
        <v>1.6</v>
      </c>
      <c r="AG3317">
        <v>42535</v>
      </c>
      <c r="AH3317">
        <v>1.6</v>
      </c>
      <c r="AI3317" s="1" t="s">
        <v>753</v>
      </c>
      <c r="AJ3317">
        <v>2.2519999999999998</v>
      </c>
      <c r="AK3317">
        <v>129436</v>
      </c>
      <c r="AL3317">
        <v>2000</v>
      </c>
      <c r="AM3317" t="s">
        <v>28</v>
      </c>
      <c r="AN3317">
        <v>488</v>
      </c>
      <c r="AP3317">
        <v>129921</v>
      </c>
      <c r="AQ3317">
        <v>15000</v>
      </c>
      <c r="AR3317" t="s">
        <v>752</v>
      </c>
      <c r="AS3317">
        <v>1893</v>
      </c>
      <c r="AU3317">
        <v>186437</v>
      </c>
      <c r="AV3317">
        <v>2500</v>
      </c>
      <c r="AW3317" t="s">
        <v>750</v>
      </c>
      <c r="AX3317" t="s">
        <v>622</v>
      </c>
      <c r="AZ3317">
        <v>132671</v>
      </c>
      <c r="BA3317">
        <v>22000</v>
      </c>
      <c r="BB3317" t="s">
        <v>32</v>
      </c>
      <c r="BC3317">
        <v>853</v>
      </c>
      <c r="BE3317">
        <v>25087</v>
      </c>
      <c r="BF3317">
        <v>18000</v>
      </c>
      <c r="BG3317" t="s">
        <v>117</v>
      </c>
      <c r="BH3317">
        <v>1369</v>
      </c>
      <c r="BJ3317">
        <v>333731</v>
      </c>
      <c r="BK3317">
        <v>25000</v>
      </c>
      <c r="BL3317" t="s">
        <v>43</v>
      </c>
      <c r="BM3317">
        <v>61</v>
      </c>
      <c r="BO3317">
        <v>128943</v>
      </c>
      <c r="BP3317">
        <v>15000</v>
      </c>
      <c r="BQ3317" t="s">
        <v>753</v>
      </c>
      <c r="BR3317">
        <v>2252</v>
      </c>
      <c r="BT3317">
        <v>130145</v>
      </c>
      <c r="BU3317">
        <v>23000</v>
      </c>
      <c r="BV3317" t="s">
        <v>956</v>
      </c>
      <c r="BW3317">
        <v>1747</v>
      </c>
      <c r="BY3317">
        <v>73603</v>
      </c>
      <c r="BZ3317">
        <v>25000</v>
      </c>
      <c r="CA3317" t="s">
        <v>30</v>
      </c>
      <c r="CB3317">
        <v>60</v>
      </c>
      <c r="CD3317">
        <v>62872</v>
      </c>
      <c r="CE3317">
        <v>21000</v>
      </c>
      <c r="CF3317" t="s">
        <v>738</v>
      </c>
      <c r="CG3317">
        <v>473</v>
      </c>
      <c r="CI3317">
        <v>128853</v>
      </c>
      <c r="CJ3317">
        <v>26000</v>
      </c>
      <c r="CK3317" t="s">
        <v>28</v>
      </c>
      <c r="CL3317">
        <v>488</v>
      </c>
      <c r="CO3317">
        <v>194.49999999999997</v>
      </c>
      <c r="CP3317">
        <v>0.96839999999999993</v>
      </c>
      <c r="CR3317">
        <v>0.20300000000000001</v>
      </c>
    </row>
    <row r="3318" spans="1:96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 t="s">
        <v>943</v>
      </c>
      <c r="I3318">
        <f t="shared" si="102"/>
        <v>0</v>
      </c>
      <c r="J3318">
        <f t="shared" si="103"/>
        <v>1</v>
      </c>
      <c r="K3318" t="s">
        <v>605</v>
      </c>
      <c r="M3318">
        <v>0</v>
      </c>
      <c r="N3318" t="s">
        <v>21</v>
      </c>
      <c r="O3318">
        <v>0</v>
      </c>
      <c r="P3318">
        <v>7140</v>
      </c>
      <c r="Q3318">
        <v>0</v>
      </c>
      <c r="R3318">
        <v>0</v>
      </c>
      <c r="S3318">
        <v>130</v>
      </c>
      <c r="T3318">
        <v>59</v>
      </c>
      <c r="U3318">
        <v>0.71</v>
      </c>
      <c r="V3318" t="s">
        <v>958</v>
      </c>
      <c r="W3318" t="s">
        <v>965</v>
      </c>
      <c r="Y3318">
        <v>0.142984</v>
      </c>
      <c r="Z3318">
        <v>1.4669449999999999</v>
      </c>
      <c r="AA3318">
        <v>2</v>
      </c>
      <c r="AB3318">
        <v>2</v>
      </c>
      <c r="AC3318">
        <v>0</v>
      </c>
      <c r="AD3318">
        <v>44135</v>
      </c>
      <c r="AE3318">
        <v>44071</v>
      </c>
      <c r="AF3318">
        <v>6.4000000000000001E-2</v>
      </c>
      <c r="AG3318">
        <v>0</v>
      </c>
      <c r="AH3318">
        <v>44.134999999999998</v>
      </c>
      <c r="AI3318" s="1" t="s">
        <v>117</v>
      </c>
      <c r="AJ3318">
        <v>1.369</v>
      </c>
      <c r="AK3318">
        <v>129021</v>
      </c>
      <c r="AL3318">
        <v>4800</v>
      </c>
      <c r="AM3318" t="s">
        <v>30</v>
      </c>
      <c r="AN3318">
        <v>60</v>
      </c>
      <c r="AP3318">
        <v>131043</v>
      </c>
      <c r="AQ3318">
        <v>900</v>
      </c>
      <c r="AR3318" t="s">
        <v>117</v>
      </c>
      <c r="AS3318">
        <v>1369</v>
      </c>
      <c r="AU3318">
        <v>129886</v>
      </c>
      <c r="AV3318">
        <v>3000</v>
      </c>
      <c r="AW3318" t="s">
        <v>32</v>
      </c>
      <c r="AX3318">
        <v>853</v>
      </c>
      <c r="AZ3318">
        <v>130061</v>
      </c>
      <c r="BA3318">
        <v>6000</v>
      </c>
      <c r="BB3318" t="s">
        <v>30</v>
      </c>
      <c r="BC3318">
        <v>60</v>
      </c>
      <c r="BE3318">
        <v>23697799</v>
      </c>
      <c r="BF3318">
        <v>800</v>
      </c>
      <c r="BG3318">
        <v>44075</v>
      </c>
      <c r="BH3318">
        <v>60</v>
      </c>
      <c r="BJ3318">
        <v>79268</v>
      </c>
      <c r="BK3318">
        <v>4000</v>
      </c>
      <c r="BL3318" t="s">
        <v>541</v>
      </c>
      <c r="BM3318">
        <v>655</v>
      </c>
      <c r="BO3318">
        <v>129263</v>
      </c>
      <c r="BP3318">
        <v>3000</v>
      </c>
      <c r="BQ3318" t="s">
        <v>30</v>
      </c>
      <c r="BR3318">
        <v>60</v>
      </c>
      <c r="BT3318">
        <v>172232</v>
      </c>
      <c r="BU3318">
        <v>6500</v>
      </c>
      <c r="BV3318" t="s">
        <v>30</v>
      </c>
      <c r="BW3318">
        <v>60</v>
      </c>
      <c r="BY3318">
        <v>129447</v>
      </c>
      <c r="BZ3318">
        <v>5500</v>
      </c>
      <c r="CA3318" t="s">
        <v>30</v>
      </c>
      <c r="CB3318">
        <v>60</v>
      </c>
      <c r="CD3318">
        <v>811</v>
      </c>
      <c r="CE3318">
        <v>2500</v>
      </c>
      <c r="CF3318" t="s">
        <v>659</v>
      </c>
      <c r="CG3318">
        <v>806</v>
      </c>
      <c r="CI3318">
        <v>4088</v>
      </c>
      <c r="CJ3318">
        <v>7000</v>
      </c>
      <c r="CK3318" t="s">
        <v>43</v>
      </c>
      <c r="CL3318">
        <v>471</v>
      </c>
      <c r="CO3318">
        <v>44</v>
      </c>
      <c r="CP3318">
        <v>0.41036363636363637</v>
      </c>
      <c r="CR3318">
        <v>0.19700000000000001</v>
      </c>
    </row>
    <row r="3319" spans="1:96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 t="s">
        <v>943</v>
      </c>
      <c r="I3319">
        <f t="shared" si="102"/>
        <v>0</v>
      </c>
      <c r="J3319">
        <f t="shared" si="103"/>
        <v>1</v>
      </c>
      <c r="K3319" t="s">
        <v>605</v>
      </c>
      <c r="L3319">
        <v>2714</v>
      </c>
      <c r="M3319">
        <v>1</v>
      </c>
      <c r="N3319" t="s">
        <v>21</v>
      </c>
      <c r="O3319">
        <v>0</v>
      </c>
      <c r="P3319">
        <v>7480</v>
      </c>
      <c r="Q3319">
        <v>0</v>
      </c>
      <c r="R3319">
        <v>3.4</v>
      </c>
      <c r="S3319">
        <v>50</v>
      </c>
      <c r="T3319">
        <v>42</v>
      </c>
      <c r="U3319">
        <v>0.08</v>
      </c>
      <c r="V3319" t="s">
        <v>962</v>
      </c>
      <c r="W3319" t="s">
        <v>966</v>
      </c>
      <c r="Y3319">
        <v>0.63450800000000007</v>
      </c>
      <c r="Z3319">
        <v>5.4997216666666668</v>
      </c>
      <c r="AA3319">
        <v>0</v>
      </c>
      <c r="AB3319">
        <v>2</v>
      </c>
      <c r="AC3319">
        <v>2</v>
      </c>
      <c r="AD3319">
        <v>44136</v>
      </c>
      <c r="AE3319">
        <v>43282</v>
      </c>
      <c r="AF3319">
        <v>0.85399999999999998</v>
      </c>
      <c r="AG3319">
        <v>43282</v>
      </c>
      <c r="AH3319">
        <v>0.85399999999999998</v>
      </c>
      <c r="AI3319" s="1" t="s">
        <v>28</v>
      </c>
      <c r="AJ3319">
        <v>0.48899999999999999</v>
      </c>
      <c r="AK3319">
        <v>128446</v>
      </c>
      <c r="AL3319">
        <v>4000</v>
      </c>
      <c r="AM3319" t="s">
        <v>753</v>
      </c>
      <c r="AN3319">
        <v>2253</v>
      </c>
      <c r="AP3319">
        <v>4128</v>
      </c>
      <c r="AQ3319">
        <v>5000</v>
      </c>
      <c r="AR3319" t="s">
        <v>30</v>
      </c>
      <c r="AS3319">
        <v>61</v>
      </c>
      <c r="AU3319">
        <v>31878</v>
      </c>
      <c r="AV3319">
        <v>7000</v>
      </c>
      <c r="AW3319" t="s">
        <v>30</v>
      </c>
      <c r="AX3319">
        <v>61</v>
      </c>
      <c r="AZ3319">
        <v>129971</v>
      </c>
      <c r="BA3319">
        <v>10000</v>
      </c>
      <c r="BB3319" t="s">
        <v>32</v>
      </c>
      <c r="BC3319">
        <v>854</v>
      </c>
      <c r="BE3319">
        <v>540217</v>
      </c>
      <c r="BF3319">
        <v>7000</v>
      </c>
      <c r="BG3319" t="s">
        <v>499</v>
      </c>
      <c r="BH3319">
        <v>838</v>
      </c>
      <c r="BJ3319">
        <v>2510388</v>
      </c>
      <c r="BK3319">
        <v>9500</v>
      </c>
      <c r="BL3319" t="s">
        <v>980</v>
      </c>
      <c r="BM3319">
        <v>439</v>
      </c>
      <c r="BO3319">
        <v>96537</v>
      </c>
      <c r="BP3319">
        <v>10000</v>
      </c>
      <c r="BQ3319" t="s">
        <v>43</v>
      </c>
      <c r="BR3319" t="s">
        <v>622</v>
      </c>
      <c r="BT3319">
        <v>129890</v>
      </c>
      <c r="BU3319">
        <v>35000</v>
      </c>
      <c r="BV3319" t="s">
        <v>28</v>
      </c>
      <c r="BW3319">
        <v>489</v>
      </c>
      <c r="BY3319">
        <v>2511082</v>
      </c>
      <c r="BZ3319">
        <v>14000</v>
      </c>
      <c r="CA3319" t="s">
        <v>43</v>
      </c>
      <c r="CB3319">
        <v>478</v>
      </c>
      <c r="CD3319">
        <v>4637</v>
      </c>
      <c r="CE3319">
        <v>22000</v>
      </c>
      <c r="CF3319" t="s">
        <v>993</v>
      </c>
      <c r="CG3319">
        <v>834</v>
      </c>
      <c r="CI3319">
        <v>13238937</v>
      </c>
      <c r="CJ3319">
        <v>4000</v>
      </c>
      <c r="CK3319">
        <v>43282</v>
      </c>
      <c r="CL3319">
        <v>854</v>
      </c>
      <c r="CO3319">
        <v>127.49999999999999</v>
      </c>
      <c r="CP3319">
        <v>0.71610000000000007</v>
      </c>
      <c r="CR3319">
        <v>0.60033333333333339</v>
      </c>
    </row>
    <row r="3320" spans="1:96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 t="s">
        <v>943</v>
      </c>
      <c r="I3320">
        <f t="shared" si="102"/>
        <v>0</v>
      </c>
      <c r="J3320">
        <f t="shared" si="103"/>
        <v>1</v>
      </c>
      <c r="K3320" t="s">
        <v>605</v>
      </c>
      <c r="L3320">
        <v>37</v>
      </c>
      <c r="M3320">
        <v>0</v>
      </c>
      <c r="N3320" t="s">
        <v>21</v>
      </c>
      <c r="O3320">
        <v>0</v>
      </c>
      <c r="P3320">
        <v>7140</v>
      </c>
      <c r="Q3320">
        <v>0</v>
      </c>
      <c r="R3320">
        <v>0</v>
      </c>
      <c r="S3320">
        <v>33</v>
      </c>
      <c r="T3320">
        <v>52</v>
      </c>
      <c r="U3320">
        <v>-0.19</v>
      </c>
      <c r="V3320" t="s">
        <v>954</v>
      </c>
      <c r="W3320" t="s">
        <v>944</v>
      </c>
      <c r="Y3320">
        <v>0.27376699999999998</v>
      </c>
      <c r="Z3320">
        <v>2.6261116666666666</v>
      </c>
      <c r="AA3320">
        <v>2</v>
      </c>
      <c r="AB3320">
        <v>0</v>
      </c>
      <c r="AC3320">
        <v>-2</v>
      </c>
      <c r="AD3320">
        <v>44136</v>
      </c>
      <c r="AE3320">
        <v>43822</v>
      </c>
      <c r="AF3320">
        <v>0.314</v>
      </c>
      <c r="AG3320">
        <v>0</v>
      </c>
      <c r="AH3320">
        <v>44.136000000000003</v>
      </c>
      <c r="AI3320" s="1" t="s">
        <v>699</v>
      </c>
      <c r="AJ3320">
        <v>0.438</v>
      </c>
      <c r="AK3320">
        <v>129859</v>
      </c>
      <c r="AL3320">
        <v>15000</v>
      </c>
      <c r="AM3320" t="s">
        <v>28</v>
      </c>
      <c r="AN3320">
        <v>489</v>
      </c>
      <c r="AP3320">
        <v>5393</v>
      </c>
      <c r="AQ3320">
        <v>1000</v>
      </c>
      <c r="AR3320" t="s">
        <v>472</v>
      </c>
      <c r="AS3320">
        <v>642</v>
      </c>
      <c r="AU3320">
        <v>129400</v>
      </c>
      <c r="AV3320">
        <v>9500</v>
      </c>
      <c r="AW3320" t="s">
        <v>30</v>
      </c>
      <c r="AX3320">
        <v>61</v>
      </c>
      <c r="AZ3320">
        <v>130063</v>
      </c>
      <c r="BA3320">
        <v>8000</v>
      </c>
      <c r="BB3320" t="s">
        <v>43</v>
      </c>
      <c r="BC3320">
        <v>61</v>
      </c>
      <c r="BE3320">
        <v>334576</v>
      </c>
      <c r="BF3320">
        <v>10000</v>
      </c>
      <c r="BG3320" t="s">
        <v>167</v>
      </c>
      <c r="BH3320">
        <v>27</v>
      </c>
      <c r="BJ3320">
        <v>178032</v>
      </c>
      <c r="BK3320">
        <v>28000</v>
      </c>
      <c r="BL3320" t="s">
        <v>31</v>
      </c>
      <c r="BM3320">
        <v>1219</v>
      </c>
      <c r="BO3320">
        <v>30017</v>
      </c>
      <c r="BP3320">
        <v>3000</v>
      </c>
      <c r="BQ3320" t="s">
        <v>699</v>
      </c>
      <c r="BR3320">
        <v>438</v>
      </c>
      <c r="BT3320">
        <v>128736</v>
      </c>
      <c r="BU3320">
        <v>5000</v>
      </c>
      <c r="BV3320" t="s">
        <v>140</v>
      </c>
      <c r="BW3320">
        <v>54</v>
      </c>
      <c r="BY3320">
        <v>25489</v>
      </c>
      <c r="BZ3320">
        <v>18000</v>
      </c>
      <c r="CA3320" t="s">
        <v>30</v>
      </c>
      <c r="CB3320">
        <v>61</v>
      </c>
      <c r="CD3320">
        <v>131943</v>
      </c>
      <c r="CE3320">
        <v>22000</v>
      </c>
      <c r="CF3320" t="s">
        <v>28</v>
      </c>
      <c r="CG3320">
        <v>489</v>
      </c>
      <c r="CI3320">
        <v>129500</v>
      </c>
      <c r="CJ3320">
        <v>2500</v>
      </c>
      <c r="CK3320" t="s">
        <v>167</v>
      </c>
      <c r="CL3320">
        <v>27</v>
      </c>
      <c r="CO3320">
        <v>121.99999999999999</v>
      </c>
      <c r="CP3320">
        <v>0.32436363636363635</v>
      </c>
      <c r="CR3320">
        <v>0.58966666666666667</v>
      </c>
    </row>
    <row r="3321" spans="1:96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 t="s">
        <v>943</v>
      </c>
      <c r="I3321">
        <f t="shared" si="102"/>
        <v>0</v>
      </c>
      <c r="J3321">
        <f t="shared" si="103"/>
        <v>1</v>
      </c>
      <c r="K3321" t="s">
        <v>605</v>
      </c>
      <c r="L3321">
        <v>625</v>
      </c>
      <c r="M3321">
        <v>1</v>
      </c>
      <c r="N3321" t="s">
        <v>482</v>
      </c>
      <c r="O3321">
        <v>1</v>
      </c>
      <c r="P3321">
        <v>6825</v>
      </c>
      <c r="Q3321">
        <v>3.15</v>
      </c>
      <c r="R3321">
        <v>0</v>
      </c>
      <c r="S3321">
        <v>3</v>
      </c>
      <c r="T3321">
        <v>277</v>
      </c>
      <c r="U3321">
        <v>-2.74</v>
      </c>
      <c r="V3321" t="s">
        <v>1007</v>
      </c>
      <c r="W3321" t="s">
        <v>951</v>
      </c>
      <c r="Y3321">
        <v>0.28958800000000001</v>
      </c>
      <c r="Z3321">
        <v>2.7491666666666665</v>
      </c>
      <c r="AA3321">
        <v>1</v>
      </c>
      <c r="AB3321">
        <v>4</v>
      </c>
      <c r="AC3321">
        <v>3</v>
      </c>
      <c r="AD3321">
        <v>44136</v>
      </c>
      <c r="AE3321">
        <v>44051</v>
      </c>
      <c r="AF3321">
        <v>8.5000000000000006E-2</v>
      </c>
      <c r="AG3321">
        <v>44066</v>
      </c>
      <c r="AH3321">
        <v>7.0000000000000007E-2</v>
      </c>
      <c r="AI3321" s="1" t="s">
        <v>707</v>
      </c>
      <c r="AJ3321">
        <v>0.82199999999999995</v>
      </c>
      <c r="AK3321">
        <v>164069</v>
      </c>
      <c r="AL3321">
        <v>30000</v>
      </c>
      <c r="AM3321" t="s">
        <v>157</v>
      </c>
      <c r="AN3321">
        <v>485</v>
      </c>
      <c r="AP3321">
        <v>4233</v>
      </c>
      <c r="AQ3321">
        <v>18000</v>
      </c>
      <c r="AR3321" t="s">
        <v>31</v>
      </c>
      <c r="AS3321">
        <v>1219</v>
      </c>
      <c r="AU3321">
        <v>219920</v>
      </c>
      <c r="AV3321">
        <v>50000</v>
      </c>
      <c r="AW3321" t="s">
        <v>30</v>
      </c>
      <c r="AX3321">
        <v>61</v>
      </c>
      <c r="AZ3321">
        <v>333797</v>
      </c>
      <c r="BA3321">
        <v>40000</v>
      </c>
      <c r="BB3321" t="s">
        <v>31</v>
      </c>
      <c r="BC3321">
        <v>1219</v>
      </c>
      <c r="BE3321">
        <v>608189</v>
      </c>
      <c r="BF3321">
        <v>25000</v>
      </c>
      <c r="BG3321" t="s">
        <v>30</v>
      </c>
      <c r="BH3321">
        <v>61</v>
      </c>
      <c r="BJ3321">
        <v>129660</v>
      </c>
      <c r="BK3321">
        <v>50000</v>
      </c>
      <c r="BL3321" t="s">
        <v>298</v>
      </c>
      <c r="BM3321">
        <v>40</v>
      </c>
      <c r="BO3321">
        <v>129261</v>
      </c>
      <c r="BP3321">
        <v>60000</v>
      </c>
      <c r="BQ3321" t="s">
        <v>26</v>
      </c>
      <c r="BR3321">
        <v>1950</v>
      </c>
      <c r="BT3321">
        <v>129836</v>
      </c>
      <c r="BU3321">
        <v>60000</v>
      </c>
      <c r="BV3321" t="s">
        <v>164</v>
      </c>
      <c r="BW3321">
        <v>1584</v>
      </c>
      <c r="BY3321">
        <v>129778</v>
      </c>
      <c r="BZ3321">
        <v>1000</v>
      </c>
      <c r="CA3321" t="s">
        <v>298</v>
      </c>
      <c r="CB3321">
        <v>40</v>
      </c>
      <c r="CD3321">
        <v>131848</v>
      </c>
      <c r="CE3321">
        <v>3000</v>
      </c>
      <c r="CF3321" t="s">
        <v>28</v>
      </c>
      <c r="CG3321">
        <v>489</v>
      </c>
      <c r="CI3321">
        <v>129573</v>
      </c>
      <c r="CJ3321">
        <v>3000</v>
      </c>
      <c r="CK3321" t="s">
        <v>43</v>
      </c>
      <c r="CL3321">
        <v>40</v>
      </c>
      <c r="CO3321">
        <v>340</v>
      </c>
      <c r="CP3321">
        <v>0.65345454545454551</v>
      </c>
      <c r="CR3321">
        <v>0.90874999999999995</v>
      </c>
    </row>
    <row r="3322" spans="1:96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 t="s">
        <v>943</v>
      </c>
      <c r="I3322">
        <f t="shared" si="102"/>
        <v>0</v>
      </c>
      <c r="J3322">
        <f t="shared" si="103"/>
        <v>1</v>
      </c>
      <c r="K3322" t="s">
        <v>605</v>
      </c>
      <c r="L3322">
        <v>43</v>
      </c>
      <c r="M3322">
        <v>1</v>
      </c>
      <c r="N3322" t="s">
        <v>21</v>
      </c>
      <c r="O3322">
        <v>0</v>
      </c>
      <c r="P3322">
        <v>7140</v>
      </c>
      <c r="Q3322">
        <v>0</v>
      </c>
      <c r="R3322">
        <v>0</v>
      </c>
      <c r="S3322">
        <v>247</v>
      </c>
      <c r="T3322">
        <v>33</v>
      </c>
      <c r="U3322">
        <v>2.14</v>
      </c>
      <c r="V3322" t="s">
        <v>968</v>
      </c>
      <c r="W3322" t="s">
        <v>954</v>
      </c>
      <c r="Y3322">
        <v>0.667763</v>
      </c>
      <c r="Z3322">
        <v>6.0074999999999994</v>
      </c>
      <c r="AA3322">
        <v>3</v>
      </c>
      <c r="AB3322">
        <v>4</v>
      </c>
      <c r="AC3322">
        <v>1</v>
      </c>
      <c r="AD3322">
        <v>44136</v>
      </c>
      <c r="AE3322">
        <v>42559</v>
      </c>
      <c r="AF3322">
        <v>1.577</v>
      </c>
      <c r="AG3322">
        <v>42464</v>
      </c>
      <c r="AH3322">
        <v>1.6719999999999999</v>
      </c>
      <c r="AI3322" s="1" t="s">
        <v>55</v>
      </c>
      <c r="AJ3322">
        <v>2.3149999999999999</v>
      </c>
      <c r="AK3322">
        <v>38</v>
      </c>
      <c r="AL3322">
        <v>800</v>
      </c>
      <c r="AM3322" t="s">
        <v>30</v>
      </c>
      <c r="AN3322">
        <v>61</v>
      </c>
      <c r="AP3322">
        <v>128873</v>
      </c>
      <c r="AQ3322">
        <v>13000</v>
      </c>
      <c r="AR3322" t="s">
        <v>846</v>
      </c>
      <c r="AS3322">
        <v>844</v>
      </c>
      <c r="AU3322">
        <v>129706</v>
      </c>
      <c r="AV3322">
        <v>6500</v>
      </c>
      <c r="AW3322" t="s">
        <v>26</v>
      </c>
      <c r="AX3322">
        <v>1950</v>
      </c>
      <c r="AZ3322">
        <v>25088</v>
      </c>
      <c r="BA3322">
        <v>5000</v>
      </c>
      <c r="BB3322" t="s">
        <v>43</v>
      </c>
      <c r="BC3322">
        <v>27</v>
      </c>
      <c r="BE3322">
        <v>132577</v>
      </c>
      <c r="BF3322">
        <v>20000</v>
      </c>
      <c r="BG3322" t="s">
        <v>1001</v>
      </c>
      <c r="BH3322">
        <v>1177</v>
      </c>
      <c r="BJ3322">
        <v>128838</v>
      </c>
      <c r="BK3322">
        <v>1500</v>
      </c>
      <c r="BL3322" t="s">
        <v>55</v>
      </c>
      <c r="BM3322">
        <v>2315</v>
      </c>
      <c r="BO3322">
        <v>130107</v>
      </c>
      <c r="BP3322">
        <v>30000</v>
      </c>
      <c r="BQ3322" t="s">
        <v>671</v>
      </c>
      <c r="BR3322">
        <v>823</v>
      </c>
      <c r="BT3322">
        <v>1004</v>
      </c>
      <c r="BU3322">
        <v>8500</v>
      </c>
      <c r="BV3322" t="s">
        <v>43</v>
      </c>
      <c r="BW3322">
        <v>30</v>
      </c>
      <c r="BY3322">
        <v>62511</v>
      </c>
      <c r="BZ3322">
        <v>70000</v>
      </c>
      <c r="CA3322" t="s">
        <v>975</v>
      </c>
      <c r="CB3322">
        <v>1914</v>
      </c>
      <c r="CD3322">
        <v>130165</v>
      </c>
      <c r="CE3322">
        <v>5500</v>
      </c>
      <c r="CF3322" t="s">
        <v>114</v>
      </c>
      <c r="CG3322">
        <v>31</v>
      </c>
      <c r="CI3322">
        <v>49353</v>
      </c>
      <c r="CJ3322">
        <v>14000</v>
      </c>
      <c r="CK3322" t="s">
        <v>84</v>
      </c>
      <c r="CL3322">
        <v>47</v>
      </c>
      <c r="CO3322">
        <v>174.8</v>
      </c>
      <c r="CP3322">
        <v>0.83809090909090911</v>
      </c>
      <c r="CR3322">
        <v>1.3046666666666666</v>
      </c>
    </row>
    <row r="3323" spans="1:96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 t="s">
        <v>943</v>
      </c>
      <c r="I3323">
        <f t="shared" si="102"/>
        <v>0</v>
      </c>
      <c r="J3323">
        <f t="shared" si="103"/>
        <v>1</v>
      </c>
      <c r="K3323" t="s">
        <v>605</v>
      </c>
      <c r="L3323">
        <v>113</v>
      </c>
      <c r="M3323">
        <v>1</v>
      </c>
      <c r="N3323" t="s">
        <v>21</v>
      </c>
      <c r="O3323">
        <v>0</v>
      </c>
      <c r="P3323">
        <v>7035</v>
      </c>
      <c r="Q3323">
        <v>1.05</v>
      </c>
      <c r="R3323">
        <v>0</v>
      </c>
      <c r="S3323">
        <v>111</v>
      </c>
      <c r="T3323">
        <v>130</v>
      </c>
      <c r="U3323">
        <v>-0.19</v>
      </c>
      <c r="V3323" t="s">
        <v>969</v>
      </c>
      <c r="W3323" t="s">
        <v>958</v>
      </c>
      <c r="Y3323">
        <v>0.38880700000000001</v>
      </c>
      <c r="Z3323">
        <v>3.4205550000000002</v>
      </c>
      <c r="AA3323">
        <v>1</v>
      </c>
      <c r="AB3323">
        <v>2</v>
      </c>
      <c r="AC3323">
        <v>1</v>
      </c>
      <c r="AD3323">
        <v>44136</v>
      </c>
      <c r="AE3323">
        <v>43747</v>
      </c>
      <c r="AF3323">
        <v>0.38900000000000001</v>
      </c>
      <c r="AG3323">
        <v>43747</v>
      </c>
      <c r="AH3323">
        <v>0.38900000000000001</v>
      </c>
      <c r="AI3323" s="1" t="s">
        <v>982</v>
      </c>
      <c r="AJ3323">
        <v>1.909</v>
      </c>
      <c r="AK3323">
        <v>129771</v>
      </c>
      <c r="AL3323">
        <v>60000</v>
      </c>
      <c r="AM3323">
        <v>42186</v>
      </c>
      <c r="AN3323">
        <v>1950</v>
      </c>
      <c r="AP3323">
        <v>30972</v>
      </c>
      <c r="AQ3323" t="s">
        <v>51</v>
      </c>
      <c r="AR3323" t="s">
        <v>30</v>
      </c>
      <c r="AS3323">
        <v>61</v>
      </c>
      <c r="AU3323">
        <v>129202</v>
      </c>
      <c r="AV3323">
        <v>30000</v>
      </c>
      <c r="AW3323" t="s">
        <v>982</v>
      </c>
      <c r="AX3323">
        <v>1909</v>
      </c>
      <c r="AZ3323">
        <v>129769</v>
      </c>
      <c r="BA3323">
        <v>25000</v>
      </c>
      <c r="BB3323">
        <v>42186</v>
      </c>
      <c r="BC3323">
        <v>1950</v>
      </c>
      <c r="BE3323">
        <v>186995</v>
      </c>
      <c r="BF3323">
        <v>50000</v>
      </c>
      <c r="BG3323" t="s">
        <v>540</v>
      </c>
      <c r="BH3323">
        <v>484</v>
      </c>
      <c r="BJ3323">
        <v>31825</v>
      </c>
      <c r="BK3323">
        <v>35000</v>
      </c>
      <c r="BL3323" t="s">
        <v>664</v>
      </c>
      <c r="BM3323">
        <v>1217</v>
      </c>
      <c r="BO3323">
        <v>129906</v>
      </c>
      <c r="BP3323">
        <v>50000</v>
      </c>
      <c r="BQ3323" t="s">
        <v>31</v>
      </c>
      <c r="BR3323">
        <v>1219</v>
      </c>
      <c r="BT3323">
        <v>100190</v>
      </c>
      <c r="BU3323">
        <v>40000</v>
      </c>
      <c r="BV3323" t="s">
        <v>628</v>
      </c>
      <c r="BW3323">
        <v>455</v>
      </c>
      <c r="BY3323">
        <v>538861</v>
      </c>
      <c r="BZ3323">
        <v>18000</v>
      </c>
      <c r="CA3323" t="s">
        <v>30</v>
      </c>
      <c r="CB3323">
        <v>61</v>
      </c>
      <c r="CD3323">
        <v>1830</v>
      </c>
      <c r="CE3323">
        <v>5000</v>
      </c>
      <c r="CF3323" t="s">
        <v>535</v>
      </c>
      <c r="CG3323">
        <v>304</v>
      </c>
      <c r="CI3323">
        <v>540251</v>
      </c>
      <c r="CJ3323">
        <v>28000</v>
      </c>
      <c r="CK3323" t="s">
        <v>109</v>
      </c>
      <c r="CL3323">
        <v>458</v>
      </c>
      <c r="CO3323">
        <v>375.1</v>
      </c>
      <c r="CP3323">
        <v>0.91527272727272724</v>
      </c>
      <c r="CR3323">
        <v>1.2176666666666667</v>
      </c>
    </row>
    <row r="3324" spans="1:96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 t="s">
        <v>943</v>
      </c>
      <c r="I3324">
        <f t="shared" si="102"/>
        <v>0</v>
      </c>
      <c r="J3324">
        <f t="shared" si="103"/>
        <v>1</v>
      </c>
      <c r="K3324" t="s">
        <v>605</v>
      </c>
      <c r="L3324">
        <v>1123</v>
      </c>
      <c r="M3324">
        <v>0</v>
      </c>
      <c r="N3324" t="s">
        <v>21</v>
      </c>
      <c r="O3324">
        <v>0</v>
      </c>
      <c r="P3324">
        <v>7035</v>
      </c>
      <c r="Q3324">
        <v>1.05</v>
      </c>
      <c r="R3324">
        <v>0</v>
      </c>
      <c r="S3324">
        <v>68</v>
      </c>
      <c r="T3324">
        <v>126</v>
      </c>
      <c r="U3324">
        <v>-0.57999999999999996</v>
      </c>
      <c r="V3324" t="s">
        <v>961</v>
      </c>
      <c r="W3324" t="s">
        <v>1008</v>
      </c>
      <c r="Y3324">
        <v>0.70972999999999997</v>
      </c>
      <c r="Z3324">
        <v>6.2352783333333326</v>
      </c>
      <c r="AA3324">
        <v>3</v>
      </c>
      <c r="AB3324">
        <v>1</v>
      </c>
      <c r="AC3324">
        <v>-2</v>
      </c>
      <c r="AD3324">
        <v>44137</v>
      </c>
      <c r="AE3324">
        <v>43668</v>
      </c>
      <c r="AF3324">
        <v>0.46899999999999997</v>
      </c>
      <c r="AG3324">
        <v>0</v>
      </c>
      <c r="AH3324">
        <v>44.137</v>
      </c>
      <c r="AI3324" s="1" t="s">
        <v>731</v>
      </c>
      <c r="AJ3324">
        <v>0.64200000000000002</v>
      </c>
      <c r="AK3324">
        <v>131615</v>
      </c>
      <c r="AL3324">
        <v>3500</v>
      </c>
      <c r="AM3324" t="s">
        <v>28</v>
      </c>
      <c r="AN3324">
        <v>490</v>
      </c>
      <c r="AP3324">
        <v>96614</v>
      </c>
      <c r="AQ3324">
        <v>3000</v>
      </c>
      <c r="AR3324" t="s">
        <v>30</v>
      </c>
      <c r="AS3324">
        <v>62</v>
      </c>
      <c r="AU3324">
        <v>23987</v>
      </c>
      <c r="AV3324">
        <v>2000</v>
      </c>
      <c r="AW3324" t="s">
        <v>731</v>
      </c>
      <c r="AX3324">
        <v>642</v>
      </c>
      <c r="AZ3324">
        <v>129884</v>
      </c>
      <c r="BA3324">
        <v>2000</v>
      </c>
      <c r="BB3324" t="s">
        <v>152</v>
      </c>
      <c r="BC3324">
        <v>1214</v>
      </c>
      <c r="BE3324">
        <v>538637</v>
      </c>
      <c r="BF3324">
        <v>1000</v>
      </c>
      <c r="BG3324" t="s">
        <v>30</v>
      </c>
      <c r="BH3324">
        <v>62</v>
      </c>
      <c r="BJ3324">
        <v>129431</v>
      </c>
      <c r="BK3324">
        <v>2000</v>
      </c>
      <c r="BL3324" t="s">
        <v>30</v>
      </c>
      <c r="BM3324">
        <v>62</v>
      </c>
      <c r="BO3324">
        <v>130742</v>
      </c>
      <c r="BP3324">
        <v>1000</v>
      </c>
      <c r="BQ3324" t="s">
        <v>83</v>
      </c>
      <c r="BR3324">
        <v>462</v>
      </c>
      <c r="BT3324">
        <v>6193</v>
      </c>
      <c r="BU3324">
        <v>1500</v>
      </c>
      <c r="BV3324" t="s">
        <v>84</v>
      </c>
      <c r="BW3324">
        <v>48</v>
      </c>
      <c r="BY3324">
        <v>130103</v>
      </c>
      <c r="BZ3324">
        <v>4000</v>
      </c>
      <c r="CA3324" t="s">
        <v>155</v>
      </c>
      <c r="CB3324">
        <v>61</v>
      </c>
      <c r="CD3324">
        <v>129150</v>
      </c>
      <c r="CE3324">
        <v>7000</v>
      </c>
      <c r="CF3324" t="s">
        <v>43</v>
      </c>
      <c r="CG3324">
        <v>59</v>
      </c>
      <c r="CI3324">
        <v>130092</v>
      </c>
      <c r="CJ3324">
        <v>2500</v>
      </c>
      <c r="CK3324" t="s">
        <v>677</v>
      </c>
      <c r="CL3324">
        <v>1197</v>
      </c>
      <c r="CO3324">
        <v>29.5</v>
      </c>
      <c r="CP3324">
        <v>0.39627272727272728</v>
      </c>
      <c r="CR3324">
        <v>0.20333333333333334</v>
      </c>
    </row>
    <row r="3325" spans="1:96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 t="s">
        <v>943</v>
      </c>
      <c r="I3325">
        <f t="shared" si="102"/>
        <v>0</v>
      </c>
      <c r="J3325">
        <f t="shared" si="103"/>
        <v>1</v>
      </c>
      <c r="K3325" t="s">
        <v>605</v>
      </c>
      <c r="M3325">
        <v>0</v>
      </c>
      <c r="N3325" t="s">
        <v>21</v>
      </c>
      <c r="O3325">
        <v>0</v>
      </c>
      <c r="P3325">
        <v>7140</v>
      </c>
      <c r="Q3325">
        <v>0</v>
      </c>
      <c r="R3325">
        <v>0</v>
      </c>
      <c r="S3325">
        <v>262</v>
      </c>
      <c r="T3325">
        <v>130</v>
      </c>
      <c r="U3325">
        <v>1.32</v>
      </c>
      <c r="V3325" t="s">
        <v>953</v>
      </c>
      <c r="W3325" t="s">
        <v>958</v>
      </c>
      <c r="Y3325">
        <v>5.9520000000000003E-2</v>
      </c>
      <c r="Z3325">
        <v>0.7</v>
      </c>
      <c r="AA3325">
        <v>1</v>
      </c>
      <c r="AB3325">
        <v>1</v>
      </c>
      <c r="AC3325">
        <v>0</v>
      </c>
      <c r="AD3325">
        <v>44143</v>
      </c>
      <c r="AE3325">
        <v>43616</v>
      </c>
      <c r="AF3325">
        <v>0.52700000000000002</v>
      </c>
      <c r="AG3325">
        <v>43647</v>
      </c>
      <c r="AH3325">
        <v>0.496</v>
      </c>
      <c r="AI3325" s="1" t="s">
        <v>967</v>
      </c>
      <c r="AJ3325">
        <v>3.0430000000000001</v>
      </c>
      <c r="AK3325">
        <v>127929</v>
      </c>
      <c r="AL3325">
        <v>2500</v>
      </c>
      <c r="AM3325" t="s">
        <v>967</v>
      </c>
      <c r="AN3325">
        <v>3043</v>
      </c>
      <c r="AP3325">
        <v>130142</v>
      </c>
      <c r="AQ3325">
        <v>55000</v>
      </c>
      <c r="AR3325" t="s">
        <v>152</v>
      </c>
      <c r="AS3325">
        <v>1220</v>
      </c>
      <c r="AU3325">
        <v>24015</v>
      </c>
      <c r="AV3325">
        <v>55000</v>
      </c>
      <c r="AW3325" t="s">
        <v>247</v>
      </c>
      <c r="AX3325">
        <v>860</v>
      </c>
      <c r="AZ3325">
        <v>133797</v>
      </c>
      <c r="BA3325">
        <v>55000</v>
      </c>
      <c r="BB3325" t="s">
        <v>28</v>
      </c>
      <c r="BC3325">
        <v>496</v>
      </c>
      <c r="BE3325">
        <v>933</v>
      </c>
      <c r="BF3325">
        <v>7000</v>
      </c>
      <c r="BG3325" t="s">
        <v>43</v>
      </c>
      <c r="BH3325">
        <v>34</v>
      </c>
      <c r="BJ3325">
        <v>30057</v>
      </c>
      <c r="BK3325">
        <v>6000</v>
      </c>
      <c r="BL3325" t="s">
        <v>665</v>
      </c>
      <c r="BM3325">
        <v>828</v>
      </c>
      <c r="BO3325">
        <v>73004</v>
      </c>
      <c r="BP3325">
        <v>40000</v>
      </c>
      <c r="BQ3325" t="s">
        <v>33</v>
      </c>
      <c r="BR3325">
        <v>1591</v>
      </c>
      <c r="BT3325">
        <v>165</v>
      </c>
      <c r="BU3325">
        <v>1000</v>
      </c>
      <c r="BV3325" t="s">
        <v>912</v>
      </c>
      <c r="BW3325">
        <v>296</v>
      </c>
      <c r="BY3325">
        <v>130117</v>
      </c>
      <c r="BZ3325">
        <v>60000</v>
      </c>
      <c r="CA3325" t="s">
        <v>30</v>
      </c>
      <c r="CB3325">
        <v>68</v>
      </c>
      <c r="CD3325">
        <v>1300</v>
      </c>
      <c r="CE3325">
        <v>10000</v>
      </c>
      <c r="CF3325" t="s">
        <v>318</v>
      </c>
      <c r="CG3325">
        <v>94</v>
      </c>
      <c r="CI3325">
        <v>333594</v>
      </c>
      <c r="CJ3325">
        <v>70000</v>
      </c>
      <c r="CK3325" t="s">
        <v>495</v>
      </c>
      <c r="CL3325">
        <v>858</v>
      </c>
      <c r="CO3325">
        <v>361.49999999999994</v>
      </c>
      <c r="CP3325">
        <v>0.85345454545454547</v>
      </c>
      <c r="CR3325">
        <v>0.70040000000000002</v>
      </c>
    </row>
    <row r="3326" spans="1:96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 t="s">
        <v>943</v>
      </c>
      <c r="I3326">
        <f t="shared" si="102"/>
        <v>0</v>
      </c>
      <c r="J3326">
        <f t="shared" si="103"/>
        <v>1</v>
      </c>
      <c r="K3326" t="s">
        <v>605</v>
      </c>
      <c r="L3326">
        <v>345</v>
      </c>
      <c r="M3326">
        <v>1</v>
      </c>
      <c r="N3326" t="s">
        <v>21</v>
      </c>
      <c r="O3326">
        <v>0</v>
      </c>
      <c r="P3326">
        <v>6825</v>
      </c>
      <c r="Q3326">
        <v>3.15</v>
      </c>
      <c r="R3326">
        <v>0</v>
      </c>
      <c r="S3326">
        <v>126</v>
      </c>
      <c r="T3326">
        <v>3</v>
      </c>
      <c r="U3326">
        <v>1.23</v>
      </c>
      <c r="V3326" t="s">
        <v>1008</v>
      </c>
      <c r="W3326" t="s">
        <v>1007</v>
      </c>
      <c r="Y3326">
        <v>0.63160499999999997</v>
      </c>
      <c r="Z3326">
        <v>5.703055</v>
      </c>
      <c r="AA3326">
        <v>0</v>
      </c>
      <c r="AB3326">
        <v>3</v>
      </c>
      <c r="AC3326">
        <v>3</v>
      </c>
      <c r="AD3326">
        <v>44142</v>
      </c>
      <c r="AE3326">
        <v>43647</v>
      </c>
      <c r="AF3326">
        <v>0.495</v>
      </c>
      <c r="AG3326">
        <v>43657</v>
      </c>
      <c r="AH3326">
        <v>0.48499999999999999</v>
      </c>
      <c r="AI3326" s="1" t="s">
        <v>856</v>
      </c>
      <c r="AJ3326">
        <v>1.9219999999999999</v>
      </c>
      <c r="AK3326">
        <v>132128</v>
      </c>
      <c r="AL3326">
        <v>2000</v>
      </c>
      <c r="AM3326" t="s">
        <v>167</v>
      </c>
      <c r="AN3326">
        <v>33</v>
      </c>
      <c r="AP3326">
        <v>128255</v>
      </c>
      <c r="AQ3326">
        <v>300</v>
      </c>
      <c r="AR3326" t="s">
        <v>856</v>
      </c>
      <c r="AS3326">
        <v>1922</v>
      </c>
      <c r="AU3326">
        <v>131848</v>
      </c>
      <c r="AV3326">
        <v>3000</v>
      </c>
      <c r="AW3326" t="s">
        <v>28</v>
      </c>
      <c r="AX3326">
        <v>495</v>
      </c>
      <c r="AZ3326">
        <v>45593</v>
      </c>
      <c r="BA3326">
        <v>3500</v>
      </c>
      <c r="BB3326" t="s">
        <v>43</v>
      </c>
      <c r="BC3326">
        <v>44</v>
      </c>
      <c r="BE3326">
        <v>23730765</v>
      </c>
      <c r="BF3326">
        <v>1200</v>
      </c>
      <c r="BG3326" t="s">
        <v>946</v>
      </c>
      <c r="BH3326">
        <v>456</v>
      </c>
      <c r="BJ3326">
        <v>132240</v>
      </c>
      <c r="BK3326">
        <v>3500</v>
      </c>
      <c r="BL3326" t="s">
        <v>158</v>
      </c>
      <c r="BM3326">
        <v>830</v>
      </c>
      <c r="BO3326">
        <v>394319</v>
      </c>
      <c r="BP3326">
        <v>2000</v>
      </c>
      <c r="BQ3326" t="s">
        <v>43</v>
      </c>
      <c r="BR3326">
        <v>47</v>
      </c>
      <c r="BT3326">
        <v>896234</v>
      </c>
      <c r="BU3326">
        <v>5000</v>
      </c>
      <c r="BV3326" t="s">
        <v>43</v>
      </c>
      <c r="BW3326">
        <v>45</v>
      </c>
      <c r="BY3326">
        <v>786811</v>
      </c>
      <c r="BZ3326">
        <v>3500</v>
      </c>
      <c r="CA3326" t="s">
        <v>43</v>
      </c>
      <c r="CB3326">
        <v>52</v>
      </c>
      <c r="CD3326">
        <v>436159</v>
      </c>
      <c r="CE3326" t="s">
        <v>51</v>
      </c>
      <c r="CF3326" t="s">
        <v>74</v>
      </c>
      <c r="CG3326">
        <v>31</v>
      </c>
      <c r="CI3326">
        <v>133702</v>
      </c>
      <c r="CJ3326">
        <v>2500</v>
      </c>
      <c r="CK3326" t="s">
        <v>32</v>
      </c>
      <c r="CL3326">
        <v>860</v>
      </c>
      <c r="CO3326">
        <v>29.15</v>
      </c>
      <c r="CP3326">
        <v>0.43772727272727274</v>
      </c>
      <c r="CR3326">
        <v>0.24274999999999999</v>
      </c>
    </row>
    <row r="3327" spans="1:96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 t="s">
        <v>943</v>
      </c>
      <c r="I3327">
        <f t="shared" si="102"/>
        <v>0</v>
      </c>
      <c r="J3327">
        <f t="shared" si="103"/>
        <v>1</v>
      </c>
      <c r="K3327" t="s">
        <v>605</v>
      </c>
      <c r="L3327">
        <v>597</v>
      </c>
      <c r="M3327">
        <v>1</v>
      </c>
      <c r="N3327" t="s">
        <v>21</v>
      </c>
      <c r="O3327">
        <v>0</v>
      </c>
      <c r="P3327">
        <v>7140</v>
      </c>
      <c r="Q3327">
        <v>0</v>
      </c>
      <c r="R3327">
        <v>0</v>
      </c>
      <c r="S3327">
        <v>62</v>
      </c>
      <c r="T3327">
        <v>50</v>
      </c>
      <c r="U3327">
        <v>0.12</v>
      </c>
      <c r="V3327" t="s">
        <v>950</v>
      </c>
      <c r="W3327" t="s">
        <v>962</v>
      </c>
      <c r="Y3327">
        <v>0.57628299999999999</v>
      </c>
      <c r="Z3327">
        <v>4.9702783333333338</v>
      </c>
      <c r="AA3327">
        <v>0</v>
      </c>
      <c r="AB3327">
        <v>1</v>
      </c>
      <c r="AC3327">
        <v>1</v>
      </c>
      <c r="AD3327">
        <v>44143</v>
      </c>
      <c r="AE3327">
        <v>43810</v>
      </c>
      <c r="AF3327">
        <v>0.33300000000000002</v>
      </c>
      <c r="AG3327">
        <v>43810</v>
      </c>
      <c r="AH3327">
        <v>0.33300000000000002</v>
      </c>
      <c r="AI3327" s="1" t="s">
        <v>983</v>
      </c>
      <c r="AJ3327">
        <v>3.4079999999999999</v>
      </c>
      <c r="AK3327">
        <v>1443</v>
      </c>
      <c r="AL3327">
        <v>5000</v>
      </c>
      <c r="AM3327" t="s">
        <v>659</v>
      </c>
      <c r="AN3327">
        <v>814</v>
      </c>
      <c r="AP3327">
        <v>107444</v>
      </c>
      <c r="AQ3327">
        <v>28000</v>
      </c>
      <c r="AR3327" t="s">
        <v>28</v>
      </c>
      <c r="AS3327">
        <v>496</v>
      </c>
      <c r="AU3327">
        <v>61806</v>
      </c>
      <c r="AV3327">
        <v>50000</v>
      </c>
      <c r="AW3327" t="s">
        <v>55</v>
      </c>
      <c r="AX3327">
        <v>2322</v>
      </c>
      <c r="AZ3327">
        <v>129603</v>
      </c>
      <c r="BA3327">
        <v>14000</v>
      </c>
      <c r="BB3327" t="s">
        <v>984</v>
      </c>
      <c r="BC3327">
        <v>1924</v>
      </c>
      <c r="BE3327">
        <v>132721</v>
      </c>
      <c r="BF3327">
        <v>22000</v>
      </c>
      <c r="BG3327" t="s">
        <v>28</v>
      </c>
      <c r="BH3327">
        <v>496</v>
      </c>
      <c r="BJ3327">
        <v>96196</v>
      </c>
      <c r="BK3327">
        <v>25000</v>
      </c>
      <c r="BL3327" t="s">
        <v>43</v>
      </c>
      <c r="BM3327" t="s">
        <v>622</v>
      </c>
      <c r="BO3327">
        <v>186735</v>
      </c>
      <c r="BP3327">
        <v>44000</v>
      </c>
      <c r="BQ3327" t="s">
        <v>52</v>
      </c>
      <c r="BR3327">
        <v>857</v>
      </c>
      <c r="BT3327">
        <v>22994</v>
      </c>
      <c r="BU3327">
        <v>12000</v>
      </c>
      <c r="BV3327" t="s">
        <v>122</v>
      </c>
      <c r="BW3327">
        <v>2687</v>
      </c>
      <c r="BY3327">
        <v>128975</v>
      </c>
      <c r="BZ3327">
        <v>48000</v>
      </c>
      <c r="CA3327" t="s">
        <v>983</v>
      </c>
      <c r="CB3327">
        <v>3408</v>
      </c>
      <c r="CD3327">
        <v>253463</v>
      </c>
      <c r="CE3327">
        <v>45000</v>
      </c>
      <c r="CF3327" t="s">
        <v>552</v>
      </c>
      <c r="CG3327">
        <v>443</v>
      </c>
      <c r="CI3327">
        <v>455805</v>
      </c>
      <c r="CJ3327">
        <v>50000</v>
      </c>
      <c r="CK3327" t="s">
        <v>30</v>
      </c>
      <c r="CL3327">
        <v>68</v>
      </c>
      <c r="CO3327">
        <v>343</v>
      </c>
      <c r="CP3327">
        <v>1.3514999999999999</v>
      </c>
      <c r="CR3327">
        <v>1.9326666666666668</v>
      </c>
    </row>
    <row r="3328" spans="1:96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 t="s">
        <v>943</v>
      </c>
      <c r="I3328">
        <f t="shared" si="102"/>
        <v>0</v>
      </c>
      <c r="J3328">
        <f t="shared" si="103"/>
        <v>1</v>
      </c>
      <c r="K3328" t="s">
        <v>605</v>
      </c>
      <c r="L3328">
        <v>585</v>
      </c>
      <c r="M3328">
        <v>0</v>
      </c>
      <c r="N3328" t="s">
        <v>21</v>
      </c>
      <c r="O3328">
        <v>0</v>
      </c>
      <c r="P3328">
        <v>6825</v>
      </c>
      <c r="Q3328">
        <v>3.15</v>
      </c>
      <c r="R3328">
        <v>0</v>
      </c>
      <c r="S3328">
        <v>-1</v>
      </c>
      <c r="T3328">
        <v>28</v>
      </c>
      <c r="U3328">
        <v>-0.28999999999999998</v>
      </c>
      <c r="V3328" t="s">
        <v>948</v>
      </c>
      <c r="W3328" t="s">
        <v>964</v>
      </c>
      <c r="Y3328">
        <v>0.79449099999999995</v>
      </c>
      <c r="Z3328">
        <v>10.481388333333333</v>
      </c>
      <c r="AA3328">
        <v>2</v>
      </c>
      <c r="AB3328">
        <v>0</v>
      </c>
      <c r="AC3328">
        <v>-2</v>
      </c>
      <c r="AD3328">
        <v>44142</v>
      </c>
      <c r="AE3328">
        <v>43750</v>
      </c>
      <c r="AF3328">
        <v>0.39200000000000002</v>
      </c>
      <c r="AG3328">
        <v>43750</v>
      </c>
      <c r="AH3328">
        <v>0.39200000000000002</v>
      </c>
      <c r="AI3328" s="1" t="s">
        <v>33</v>
      </c>
      <c r="AJ3328">
        <v>1.59</v>
      </c>
      <c r="AK3328">
        <v>129855</v>
      </c>
      <c r="AL3328">
        <v>10000</v>
      </c>
      <c r="AM3328" t="s">
        <v>499</v>
      </c>
      <c r="AN3328">
        <v>844</v>
      </c>
      <c r="AP3328">
        <v>1373</v>
      </c>
      <c r="AQ3328">
        <v>3800</v>
      </c>
      <c r="AR3328" t="s">
        <v>30</v>
      </c>
      <c r="AS3328">
        <v>67</v>
      </c>
      <c r="AU3328">
        <v>133972</v>
      </c>
      <c r="AV3328">
        <v>6000</v>
      </c>
      <c r="AW3328" t="s">
        <v>853</v>
      </c>
      <c r="AX3328">
        <v>1403</v>
      </c>
      <c r="AZ3328">
        <v>129621</v>
      </c>
      <c r="BA3328">
        <v>2000</v>
      </c>
      <c r="BB3328" t="s">
        <v>30</v>
      </c>
      <c r="BC3328">
        <v>67</v>
      </c>
      <c r="BE3328">
        <v>366753</v>
      </c>
      <c r="BF3328">
        <v>2500</v>
      </c>
      <c r="BG3328" t="s">
        <v>30</v>
      </c>
      <c r="BH3328">
        <v>67</v>
      </c>
      <c r="BJ3328">
        <v>128451</v>
      </c>
      <c r="BK3328">
        <v>3000</v>
      </c>
      <c r="BL3328" t="s">
        <v>43</v>
      </c>
      <c r="BM3328">
        <v>43</v>
      </c>
      <c r="BO3328">
        <v>32353</v>
      </c>
      <c r="BP3328">
        <v>3200</v>
      </c>
      <c r="BQ3328" t="s">
        <v>745</v>
      </c>
      <c r="BR3328">
        <v>816</v>
      </c>
      <c r="BT3328">
        <v>1150</v>
      </c>
      <c r="BU3328">
        <v>4500</v>
      </c>
      <c r="BV3328" t="s">
        <v>307</v>
      </c>
      <c r="BW3328">
        <v>1191</v>
      </c>
      <c r="BY3328">
        <v>25120</v>
      </c>
      <c r="BZ3328">
        <v>5000</v>
      </c>
      <c r="CA3328" t="s">
        <v>28</v>
      </c>
      <c r="CB3328">
        <v>495</v>
      </c>
      <c r="CD3328">
        <v>129824</v>
      </c>
      <c r="CE3328">
        <v>10000</v>
      </c>
      <c r="CF3328" t="s">
        <v>28</v>
      </c>
      <c r="CG3328">
        <v>495</v>
      </c>
      <c r="CI3328">
        <v>127715</v>
      </c>
      <c r="CJ3328">
        <v>1000</v>
      </c>
      <c r="CK3328" t="s">
        <v>33</v>
      </c>
      <c r="CL3328">
        <v>1590</v>
      </c>
      <c r="CO3328">
        <v>51</v>
      </c>
      <c r="CP3328">
        <v>0.6434545454545455</v>
      </c>
      <c r="CR3328">
        <v>0.91400000000000003</v>
      </c>
    </row>
    <row r="3329" spans="1:96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 t="s">
        <v>943</v>
      </c>
      <c r="I3329">
        <f t="shared" si="102"/>
        <v>0</v>
      </c>
      <c r="J3329">
        <f t="shared" si="103"/>
        <v>1</v>
      </c>
      <c r="K3329" t="s">
        <v>605</v>
      </c>
      <c r="L3329">
        <v>37</v>
      </c>
      <c r="M3329">
        <v>1</v>
      </c>
      <c r="N3329" t="s">
        <v>21</v>
      </c>
      <c r="O3329">
        <v>0</v>
      </c>
      <c r="P3329">
        <v>7140</v>
      </c>
      <c r="Q3329">
        <v>0</v>
      </c>
      <c r="R3329">
        <v>0</v>
      </c>
      <c r="S3329">
        <v>28</v>
      </c>
      <c r="T3329">
        <v>33</v>
      </c>
      <c r="U3329">
        <v>-0.05</v>
      </c>
      <c r="V3329" t="s">
        <v>964</v>
      </c>
      <c r="W3329" t="s">
        <v>954</v>
      </c>
      <c r="Y3329">
        <v>0.50358700000000001</v>
      </c>
      <c r="Z3329">
        <v>4.5705549999999997</v>
      </c>
      <c r="AA3329">
        <v>1</v>
      </c>
      <c r="AB3329">
        <v>3</v>
      </c>
      <c r="AC3329">
        <v>2</v>
      </c>
      <c r="AD3329">
        <v>44143</v>
      </c>
      <c r="AE3329">
        <v>43647</v>
      </c>
      <c r="AF3329">
        <v>0.496</v>
      </c>
      <c r="AG3329">
        <v>43647</v>
      </c>
      <c r="AH3329">
        <v>0.496</v>
      </c>
      <c r="AI3329" s="1" t="s">
        <v>31</v>
      </c>
      <c r="AJ3329">
        <v>1.226</v>
      </c>
      <c r="AK3329">
        <v>5345</v>
      </c>
      <c r="AL3329">
        <v>10000</v>
      </c>
      <c r="AM3329" t="s">
        <v>468</v>
      </c>
      <c r="AN3329">
        <v>487</v>
      </c>
      <c r="AP3329">
        <v>747</v>
      </c>
      <c r="AQ3329">
        <v>15000</v>
      </c>
      <c r="AR3329" t="s">
        <v>167</v>
      </c>
      <c r="AS3329">
        <v>34</v>
      </c>
      <c r="AU3329">
        <v>129433</v>
      </c>
      <c r="AV3329">
        <v>26000</v>
      </c>
      <c r="AW3329" t="s">
        <v>28</v>
      </c>
      <c r="AX3329">
        <v>496</v>
      </c>
      <c r="AZ3329">
        <v>25144</v>
      </c>
      <c r="BA3329">
        <v>10000</v>
      </c>
      <c r="BB3329" t="s">
        <v>76</v>
      </c>
      <c r="BC3329">
        <v>130</v>
      </c>
      <c r="BE3329">
        <v>132259</v>
      </c>
      <c r="BF3329">
        <v>30000</v>
      </c>
      <c r="BG3329" t="s">
        <v>30</v>
      </c>
      <c r="BH3329">
        <v>68</v>
      </c>
      <c r="BJ3329">
        <v>467567</v>
      </c>
      <c r="BK3329">
        <v>20000</v>
      </c>
      <c r="BL3329" t="s">
        <v>43</v>
      </c>
      <c r="BM3329">
        <v>286</v>
      </c>
      <c r="BO3329">
        <v>1835</v>
      </c>
      <c r="BP3329">
        <v>20000</v>
      </c>
      <c r="BQ3329" t="s">
        <v>30</v>
      </c>
      <c r="BR3329">
        <v>68</v>
      </c>
      <c r="BT3329">
        <v>1042</v>
      </c>
      <c r="BU3329">
        <v>35000</v>
      </c>
      <c r="BV3329" t="s">
        <v>30</v>
      </c>
      <c r="BW3329">
        <v>68</v>
      </c>
      <c r="BY3329">
        <v>129946</v>
      </c>
      <c r="BZ3329">
        <v>37000</v>
      </c>
      <c r="CA3329" t="s">
        <v>31</v>
      </c>
      <c r="CB3329">
        <v>1226</v>
      </c>
      <c r="CD3329">
        <v>1923</v>
      </c>
      <c r="CE3329">
        <v>7500</v>
      </c>
      <c r="CF3329" t="s">
        <v>30</v>
      </c>
      <c r="CG3329">
        <v>68</v>
      </c>
      <c r="CI3329">
        <v>32744</v>
      </c>
      <c r="CJ3329">
        <v>14000</v>
      </c>
      <c r="CK3329" t="s">
        <v>647</v>
      </c>
      <c r="CL3329">
        <v>37</v>
      </c>
      <c r="CO3329">
        <v>224.5</v>
      </c>
      <c r="CP3329">
        <v>0.26981818181818179</v>
      </c>
      <c r="CR3329">
        <v>0.45400000000000001</v>
      </c>
    </row>
    <row r="3330" spans="1:96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 t="s">
        <v>943</v>
      </c>
      <c r="I3330">
        <f t="shared" si="102"/>
        <v>0</v>
      </c>
      <c r="J3330">
        <f t="shared" si="103"/>
        <v>1</v>
      </c>
      <c r="K3330" t="s">
        <v>605</v>
      </c>
      <c r="M3330">
        <v>0</v>
      </c>
      <c r="N3330" t="s">
        <v>21</v>
      </c>
      <c r="O3330">
        <v>0</v>
      </c>
      <c r="P3330">
        <v>7140</v>
      </c>
      <c r="Q3330">
        <v>0</v>
      </c>
      <c r="R3330">
        <v>0</v>
      </c>
      <c r="S3330">
        <v>33</v>
      </c>
      <c r="T3330">
        <v>277</v>
      </c>
      <c r="U3330">
        <v>-2.44</v>
      </c>
      <c r="V3330" t="s">
        <v>954</v>
      </c>
      <c r="W3330" t="s">
        <v>951</v>
      </c>
      <c r="Y3330">
        <v>0.68792999999999993</v>
      </c>
      <c r="Z3330">
        <v>6.1652783333333332</v>
      </c>
      <c r="AA3330">
        <v>1</v>
      </c>
      <c r="AB3330">
        <v>1</v>
      </c>
      <c r="AC3330">
        <v>0</v>
      </c>
      <c r="AD3330">
        <v>44143</v>
      </c>
      <c r="AE3330">
        <v>44051</v>
      </c>
      <c r="AF3330">
        <v>9.1999999999999998E-2</v>
      </c>
      <c r="AG3330">
        <v>44066</v>
      </c>
      <c r="AH3330">
        <v>7.6999999999999999E-2</v>
      </c>
      <c r="AI3330" s="1" t="s">
        <v>707</v>
      </c>
      <c r="AJ3330">
        <v>0.82899999999999996</v>
      </c>
      <c r="AK3330">
        <v>805</v>
      </c>
      <c r="AL3330">
        <v>35000</v>
      </c>
      <c r="AM3330" t="s">
        <v>952</v>
      </c>
      <c r="AN3330">
        <v>1929</v>
      </c>
      <c r="AP3330">
        <v>128381</v>
      </c>
      <c r="AQ3330">
        <v>10000</v>
      </c>
      <c r="AR3330" t="s">
        <v>707</v>
      </c>
      <c r="AS3330">
        <v>829</v>
      </c>
      <c r="AU3330">
        <v>159208</v>
      </c>
      <c r="AV3330">
        <v>600</v>
      </c>
      <c r="AW3330" t="s">
        <v>48</v>
      </c>
      <c r="AX3330">
        <v>459</v>
      </c>
      <c r="AZ3330">
        <v>164069</v>
      </c>
      <c r="BA3330">
        <v>30000</v>
      </c>
      <c r="BB3330" t="s">
        <v>157</v>
      </c>
      <c r="BC3330">
        <v>492</v>
      </c>
      <c r="BE3330">
        <v>134026</v>
      </c>
      <c r="BF3330">
        <v>2500</v>
      </c>
      <c r="BG3330" t="s">
        <v>28</v>
      </c>
      <c r="BH3330">
        <v>496</v>
      </c>
      <c r="BJ3330">
        <v>4233</v>
      </c>
      <c r="BK3330">
        <v>18000</v>
      </c>
      <c r="BL3330" t="s">
        <v>31</v>
      </c>
      <c r="BM3330">
        <v>1226</v>
      </c>
      <c r="BO3330">
        <v>95694</v>
      </c>
      <c r="BP3330">
        <v>32000</v>
      </c>
      <c r="BQ3330" t="s">
        <v>28</v>
      </c>
      <c r="BR3330">
        <v>496</v>
      </c>
      <c r="BT3330">
        <v>333797</v>
      </c>
      <c r="BU3330">
        <v>40000</v>
      </c>
      <c r="BV3330" t="s">
        <v>31</v>
      </c>
      <c r="BW3330">
        <v>1226</v>
      </c>
      <c r="BY3330">
        <v>14338024</v>
      </c>
      <c r="BZ3330">
        <v>45000</v>
      </c>
      <c r="CA3330" t="s">
        <v>30</v>
      </c>
      <c r="CB3330">
        <v>68</v>
      </c>
      <c r="CD3330">
        <v>580</v>
      </c>
      <c r="CE3330">
        <v>50000</v>
      </c>
      <c r="CF3330" t="s">
        <v>284</v>
      </c>
      <c r="CG3330">
        <v>852</v>
      </c>
      <c r="CI3330">
        <v>129660</v>
      </c>
      <c r="CJ3330">
        <v>50000</v>
      </c>
      <c r="CK3330" t="s">
        <v>298</v>
      </c>
      <c r="CL3330">
        <v>47</v>
      </c>
      <c r="CO3330">
        <v>313.10000000000002</v>
      </c>
      <c r="CP3330">
        <v>0.73818181818181816</v>
      </c>
      <c r="CR3330">
        <v>0.32233333333333331</v>
      </c>
    </row>
    <row r="3331" spans="1:96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 t="s">
        <v>943</v>
      </c>
      <c r="I3331">
        <f t="shared" ref="I3331:I3394" si="104">IF(K3331=$K$2,1,0)</f>
        <v>0</v>
      </c>
      <c r="J3331">
        <f t="shared" ref="J3331:J3394" si="105">IF(I3331=1,0,1)</f>
        <v>1</v>
      </c>
      <c r="K3331" t="s">
        <v>605</v>
      </c>
      <c r="M3331">
        <v>0</v>
      </c>
      <c r="N3331" t="s">
        <v>21</v>
      </c>
      <c r="O3331">
        <v>0</v>
      </c>
      <c r="P3331">
        <v>7140</v>
      </c>
      <c r="Q3331">
        <v>0</v>
      </c>
      <c r="R3331">
        <v>0</v>
      </c>
      <c r="S3331">
        <v>130</v>
      </c>
      <c r="T3331">
        <v>68</v>
      </c>
      <c r="U3331">
        <v>0.62</v>
      </c>
      <c r="V3331" t="s">
        <v>958</v>
      </c>
      <c r="W3331" t="s">
        <v>961</v>
      </c>
      <c r="Y3331">
        <v>0.16783300000000001</v>
      </c>
      <c r="Z3331">
        <v>1.6291666666666667</v>
      </c>
      <c r="AA3331">
        <v>2</v>
      </c>
      <c r="AB3331">
        <v>2</v>
      </c>
      <c r="AC3331">
        <v>0</v>
      </c>
      <c r="AD3331">
        <v>44143</v>
      </c>
      <c r="AE3331">
        <v>43647</v>
      </c>
      <c r="AF3331">
        <v>0.496</v>
      </c>
      <c r="AG3331">
        <v>43647</v>
      </c>
      <c r="AH3331">
        <v>0.496</v>
      </c>
      <c r="AI3331" s="1" t="s">
        <v>81</v>
      </c>
      <c r="AJ3331">
        <v>0.46</v>
      </c>
      <c r="AK3331">
        <v>129970</v>
      </c>
      <c r="AL3331">
        <v>3000</v>
      </c>
      <c r="AM3331" t="s">
        <v>43</v>
      </c>
      <c r="AN3331">
        <v>34</v>
      </c>
      <c r="AP3331">
        <v>129842</v>
      </c>
      <c r="AQ3331">
        <v>10000</v>
      </c>
      <c r="AR3331" t="s">
        <v>53</v>
      </c>
      <c r="AS3331">
        <v>282</v>
      </c>
      <c r="AU3331">
        <v>35311</v>
      </c>
      <c r="AV3331">
        <v>2500</v>
      </c>
      <c r="AW3331" t="s">
        <v>28</v>
      </c>
      <c r="AX3331">
        <v>496</v>
      </c>
      <c r="AZ3331">
        <v>435908</v>
      </c>
      <c r="BA3331">
        <v>5000</v>
      </c>
      <c r="BB3331" t="s">
        <v>43</v>
      </c>
      <c r="BC3331">
        <v>67</v>
      </c>
      <c r="BE3331">
        <v>34874535</v>
      </c>
      <c r="BF3331">
        <v>7000</v>
      </c>
      <c r="BG3331" t="s">
        <v>80</v>
      </c>
      <c r="BH3331">
        <v>283</v>
      </c>
      <c r="BJ3331">
        <v>129850</v>
      </c>
      <c r="BK3331">
        <v>5000</v>
      </c>
      <c r="BL3331" t="s">
        <v>81</v>
      </c>
      <c r="BM3331">
        <v>460</v>
      </c>
      <c r="BO3331">
        <v>129677</v>
      </c>
      <c r="BP3331">
        <v>15000</v>
      </c>
      <c r="BQ3331" t="s">
        <v>33</v>
      </c>
      <c r="BR3331">
        <v>1591</v>
      </c>
      <c r="BT3331">
        <v>80331</v>
      </c>
      <c r="BU3331">
        <v>14000</v>
      </c>
      <c r="BV3331" t="s">
        <v>43</v>
      </c>
      <c r="BW3331">
        <v>52</v>
      </c>
      <c r="BY3331">
        <v>1359363</v>
      </c>
      <c r="BZ3331">
        <v>1000</v>
      </c>
      <c r="CA3331" t="s">
        <v>140</v>
      </c>
      <c r="CB3331">
        <v>61</v>
      </c>
      <c r="CD3331">
        <v>404</v>
      </c>
      <c r="CE3331">
        <v>2500</v>
      </c>
      <c r="CF3331" t="s">
        <v>123</v>
      </c>
      <c r="CG3331">
        <v>433</v>
      </c>
      <c r="CI3331">
        <v>518833</v>
      </c>
      <c r="CJ3331">
        <v>9000</v>
      </c>
      <c r="CK3331" t="s">
        <v>28</v>
      </c>
      <c r="CL3331">
        <v>496</v>
      </c>
      <c r="CO3331">
        <v>74</v>
      </c>
      <c r="CP3331">
        <v>0.38681818181818184</v>
      </c>
      <c r="CR3331">
        <v>0.64166666666666661</v>
      </c>
    </row>
    <row r="3332" spans="1:96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 t="s">
        <v>943</v>
      </c>
      <c r="I3332">
        <f t="shared" si="104"/>
        <v>0</v>
      </c>
      <c r="J3332">
        <f t="shared" si="105"/>
        <v>1</v>
      </c>
      <c r="K3332" t="s">
        <v>605</v>
      </c>
      <c r="M3332">
        <v>0</v>
      </c>
      <c r="N3332" t="s">
        <v>21</v>
      </c>
      <c r="O3332">
        <v>0</v>
      </c>
      <c r="P3332">
        <v>7140</v>
      </c>
      <c r="Q3332">
        <v>0</v>
      </c>
      <c r="R3332">
        <v>0</v>
      </c>
      <c r="S3332">
        <v>59</v>
      </c>
      <c r="T3332">
        <v>52</v>
      </c>
      <c r="U3332">
        <v>7.0000000000000007E-2</v>
      </c>
      <c r="V3332" t="s">
        <v>965</v>
      </c>
      <c r="W3332" t="s">
        <v>944</v>
      </c>
      <c r="Y3332">
        <v>0.20242199999999999</v>
      </c>
      <c r="Z3332">
        <v>1.9908333333333335</v>
      </c>
      <c r="AA3332">
        <v>0</v>
      </c>
      <c r="AB3332">
        <v>0</v>
      </c>
      <c r="AC3332">
        <v>0</v>
      </c>
      <c r="AD3332">
        <v>44142</v>
      </c>
      <c r="AE3332">
        <v>43822</v>
      </c>
      <c r="AF3332">
        <v>0.32</v>
      </c>
      <c r="AG3332">
        <v>44078</v>
      </c>
      <c r="AH3332">
        <v>6.4000000000000001E-2</v>
      </c>
      <c r="AI3332" s="1" t="s">
        <v>699</v>
      </c>
      <c r="AJ3332">
        <v>0.44400000000000001</v>
      </c>
      <c r="AK3332">
        <v>129859</v>
      </c>
      <c r="AL3332">
        <v>15000</v>
      </c>
      <c r="AM3332" t="s">
        <v>28</v>
      </c>
      <c r="AN3332">
        <v>495</v>
      </c>
      <c r="AP3332">
        <v>5393</v>
      </c>
      <c r="AQ3332">
        <v>1000</v>
      </c>
      <c r="AR3332" t="s">
        <v>472</v>
      </c>
      <c r="AS3332">
        <v>648</v>
      </c>
      <c r="AU3332">
        <v>129400</v>
      </c>
      <c r="AV3332">
        <v>9500</v>
      </c>
      <c r="AW3332" t="s">
        <v>30</v>
      </c>
      <c r="AX3332">
        <v>67</v>
      </c>
      <c r="AZ3332">
        <v>131982</v>
      </c>
      <c r="BA3332">
        <v>2000</v>
      </c>
      <c r="BB3332" t="s">
        <v>28</v>
      </c>
      <c r="BC3332">
        <v>495</v>
      </c>
      <c r="BE3332">
        <v>54191</v>
      </c>
      <c r="BF3332">
        <v>4500</v>
      </c>
      <c r="BG3332" t="s">
        <v>43</v>
      </c>
      <c r="BH3332">
        <v>281</v>
      </c>
      <c r="BJ3332">
        <v>178032</v>
      </c>
      <c r="BK3332">
        <v>28000</v>
      </c>
      <c r="BL3332" t="s">
        <v>31</v>
      </c>
      <c r="BM3332">
        <v>1225</v>
      </c>
      <c r="BO3332">
        <v>30017</v>
      </c>
      <c r="BP3332">
        <v>3000</v>
      </c>
      <c r="BQ3332" t="s">
        <v>699</v>
      </c>
      <c r="BR3332">
        <v>444</v>
      </c>
      <c r="BT3332">
        <v>129694</v>
      </c>
      <c r="BU3332">
        <v>10000</v>
      </c>
      <c r="BV3332" t="s">
        <v>946</v>
      </c>
      <c r="BW3332">
        <v>456</v>
      </c>
      <c r="BY3332">
        <v>25489</v>
      </c>
      <c r="BZ3332">
        <v>18000</v>
      </c>
      <c r="CA3332" t="s">
        <v>30</v>
      </c>
      <c r="CB3332">
        <v>67</v>
      </c>
      <c r="CD3332">
        <v>131943</v>
      </c>
      <c r="CE3332">
        <v>22000</v>
      </c>
      <c r="CF3332" t="s">
        <v>28</v>
      </c>
      <c r="CG3332">
        <v>495</v>
      </c>
      <c r="CI3332">
        <v>131955</v>
      </c>
      <c r="CJ3332">
        <v>12000</v>
      </c>
      <c r="CK3332" t="s">
        <v>30</v>
      </c>
      <c r="CL3332">
        <v>67</v>
      </c>
      <c r="CO3332">
        <v>125</v>
      </c>
      <c r="CP3332">
        <v>0.43090909090909091</v>
      </c>
      <c r="CR3332">
        <v>0.59566666666666668</v>
      </c>
    </row>
    <row r="3333" spans="1:96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 t="s">
        <v>943</v>
      </c>
      <c r="I3333">
        <f t="shared" si="104"/>
        <v>0</v>
      </c>
      <c r="J3333">
        <f t="shared" si="105"/>
        <v>1</v>
      </c>
      <c r="K3333" t="s">
        <v>605</v>
      </c>
      <c r="M3333">
        <v>0</v>
      </c>
      <c r="N3333" t="s">
        <v>21</v>
      </c>
      <c r="O3333">
        <v>0</v>
      </c>
      <c r="P3333">
        <v>7140</v>
      </c>
      <c r="Q3333">
        <v>0</v>
      </c>
      <c r="R3333">
        <v>0</v>
      </c>
      <c r="S3333">
        <v>42</v>
      </c>
      <c r="T3333">
        <v>111</v>
      </c>
      <c r="U3333">
        <v>-0.69</v>
      </c>
      <c r="V3333" t="s">
        <v>966</v>
      </c>
      <c r="W3333" t="s">
        <v>969</v>
      </c>
      <c r="Y3333">
        <v>0.329401</v>
      </c>
      <c r="Z3333">
        <v>2.9713883333333331</v>
      </c>
      <c r="AA3333">
        <v>0</v>
      </c>
      <c r="AB3333">
        <v>0</v>
      </c>
      <c r="AC3333">
        <v>0</v>
      </c>
      <c r="AD3333">
        <v>44141</v>
      </c>
      <c r="AE3333">
        <v>43770</v>
      </c>
      <c r="AF3333">
        <v>0.371</v>
      </c>
      <c r="AG3333">
        <v>44080</v>
      </c>
      <c r="AH3333">
        <v>6.0999999999999999E-2</v>
      </c>
      <c r="AI3333" s="1" t="s">
        <v>991</v>
      </c>
      <c r="AJ3333">
        <v>1.57</v>
      </c>
      <c r="AK3333">
        <v>333616</v>
      </c>
      <c r="AL3333">
        <v>20000</v>
      </c>
      <c r="AM3333" t="s">
        <v>846</v>
      </c>
      <c r="AN3333">
        <v>849</v>
      </c>
      <c r="AP3333">
        <v>5803</v>
      </c>
      <c r="AQ3333">
        <v>1200</v>
      </c>
      <c r="AR3333" t="s">
        <v>549</v>
      </c>
      <c r="AS3333">
        <v>287</v>
      </c>
      <c r="AU3333">
        <v>52450</v>
      </c>
      <c r="AV3333">
        <v>3000</v>
      </c>
      <c r="AW3333" t="s">
        <v>973</v>
      </c>
      <c r="AX3333">
        <v>1170</v>
      </c>
      <c r="AZ3333">
        <v>23671</v>
      </c>
      <c r="BA3333">
        <v>5000</v>
      </c>
      <c r="BB3333" t="s">
        <v>972</v>
      </c>
      <c r="BC3333">
        <v>1196</v>
      </c>
      <c r="BE3333">
        <v>129790</v>
      </c>
      <c r="BF3333">
        <v>5000</v>
      </c>
      <c r="BG3333" t="s">
        <v>33</v>
      </c>
      <c r="BH3333">
        <v>1589</v>
      </c>
      <c r="BJ3333">
        <v>225238</v>
      </c>
      <c r="BK3333">
        <v>5000</v>
      </c>
      <c r="BL3333" t="s">
        <v>495</v>
      </c>
      <c r="BM3333">
        <v>856</v>
      </c>
      <c r="BO3333">
        <v>4764</v>
      </c>
      <c r="BP3333">
        <v>10000</v>
      </c>
      <c r="BQ3333" t="s">
        <v>217</v>
      </c>
      <c r="BR3333">
        <v>39</v>
      </c>
      <c r="BT3333">
        <v>30949</v>
      </c>
      <c r="BU3333">
        <v>3000</v>
      </c>
      <c r="BV3333" t="s">
        <v>451</v>
      </c>
      <c r="BW3333">
        <v>49</v>
      </c>
      <c r="BY3333">
        <v>129798</v>
      </c>
      <c r="BZ3333">
        <v>38000</v>
      </c>
      <c r="CA3333" t="s">
        <v>991</v>
      </c>
      <c r="CB3333">
        <v>1570</v>
      </c>
      <c r="CD3333">
        <v>333416</v>
      </c>
      <c r="CE3333">
        <v>5000</v>
      </c>
      <c r="CF3333" t="s">
        <v>43</v>
      </c>
      <c r="CG3333">
        <v>32</v>
      </c>
      <c r="CI3333">
        <v>740</v>
      </c>
      <c r="CJ3333">
        <v>2500</v>
      </c>
      <c r="CK3333" t="s">
        <v>123</v>
      </c>
      <c r="CL3333">
        <v>431</v>
      </c>
      <c r="CO3333">
        <v>97.7</v>
      </c>
      <c r="CP3333">
        <v>0.73345454545454547</v>
      </c>
      <c r="CR3333">
        <v>0.81933333333333336</v>
      </c>
    </row>
    <row r="3334" spans="1:96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 t="s">
        <v>943</v>
      </c>
      <c r="I3334">
        <f t="shared" si="104"/>
        <v>0</v>
      </c>
      <c r="J3334">
        <f t="shared" si="105"/>
        <v>1</v>
      </c>
      <c r="K3334" t="s">
        <v>605</v>
      </c>
      <c r="M3334">
        <v>0</v>
      </c>
      <c r="N3334" t="s">
        <v>21</v>
      </c>
      <c r="O3334">
        <v>0</v>
      </c>
      <c r="P3334">
        <v>7140</v>
      </c>
      <c r="Q3334">
        <v>0</v>
      </c>
      <c r="R3334">
        <v>0</v>
      </c>
      <c r="S3334">
        <v>247</v>
      </c>
      <c r="T3334">
        <v>9</v>
      </c>
      <c r="U3334">
        <v>2.38</v>
      </c>
      <c r="V3334" t="s">
        <v>968</v>
      </c>
      <c r="W3334" t="s">
        <v>1004</v>
      </c>
      <c r="Y3334">
        <v>1.27003</v>
      </c>
      <c r="Z3334">
        <v>11.440555</v>
      </c>
      <c r="AA3334">
        <v>0</v>
      </c>
      <c r="AB3334">
        <v>0</v>
      </c>
      <c r="AC3334">
        <v>0</v>
      </c>
      <c r="AD3334">
        <v>44143</v>
      </c>
      <c r="AE3334">
        <v>43462</v>
      </c>
      <c r="AF3334">
        <v>0.68100000000000005</v>
      </c>
      <c r="AG3334">
        <v>44054</v>
      </c>
      <c r="AH3334">
        <v>8.8999999999999996E-2</v>
      </c>
      <c r="AI3334" s="1" t="s">
        <v>642</v>
      </c>
      <c r="AJ3334">
        <v>1.95</v>
      </c>
      <c r="AK3334">
        <v>129499</v>
      </c>
      <c r="AL3334">
        <v>500</v>
      </c>
      <c r="AM3334" t="s">
        <v>642</v>
      </c>
      <c r="AN3334">
        <v>1950</v>
      </c>
      <c r="AP3334">
        <v>62895</v>
      </c>
      <c r="AQ3334">
        <v>600</v>
      </c>
      <c r="AR3334" t="s">
        <v>30</v>
      </c>
      <c r="AS3334">
        <v>68</v>
      </c>
      <c r="AU3334">
        <v>213695</v>
      </c>
      <c r="AV3334">
        <v>2800</v>
      </c>
      <c r="AW3334" t="s">
        <v>43</v>
      </c>
      <c r="AX3334">
        <v>66</v>
      </c>
      <c r="AZ3334">
        <v>129968</v>
      </c>
      <c r="BA3334">
        <v>2700</v>
      </c>
      <c r="BB3334" t="s">
        <v>167</v>
      </c>
      <c r="BC3334">
        <v>34</v>
      </c>
      <c r="BE3334">
        <v>129907</v>
      </c>
      <c r="BF3334">
        <v>2000</v>
      </c>
      <c r="BG3334" t="s">
        <v>43</v>
      </c>
      <c r="BH3334">
        <v>48</v>
      </c>
      <c r="BJ3334">
        <v>127849</v>
      </c>
      <c r="BK3334">
        <v>800</v>
      </c>
      <c r="BL3334" t="s">
        <v>140</v>
      </c>
      <c r="BM3334">
        <v>61</v>
      </c>
      <c r="BO3334">
        <v>8384</v>
      </c>
      <c r="BP3334">
        <v>1900</v>
      </c>
      <c r="BQ3334" t="s">
        <v>32</v>
      </c>
      <c r="BR3334">
        <v>861</v>
      </c>
      <c r="BT3334">
        <v>155925</v>
      </c>
      <c r="BU3334">
        <v>2500</v>
      </c>
      <c r="BV3334" t="s">
        <v>43</v>
      </c>
      <c r="BW3334">
        <v>44</v>
      </c>
      <c r="BY3334">
        <v>178946</v>
      </c>
      <c r="BZ3334">
        <v>1600</v>
      </c>
      <c r="CA3334" t="s">
        <v>760</v>
      </c>
      <c r="CB3334">
        <v>64</v>
      </c>
      <c r="CD3334">
        <v>129974</v>
      </c>
      <c r="CE3334">
        <v>4000</v>
      </c>
      <c r="CF3334" t="s">
        <v>705</v>
      </c>
      <c r="CG3334">
        <v>1571</v>
      </c>
      <c r="CI3334">
        <v>2511125</v>
      </c>
      <c r="CJ3334">
        <v>3000</v>
      </c>
      <c r="CK3334" t="s">
        <v>28</v>
      </c>
      <c r="CL3334">
        <v>496</v>
      </c>
      <c r="CO3334">
        <v>22.4</v>
      </c>
      <c r="CP3334">
        <v>0.47845454545454547</v>
      </c>
      <c r="CR3334">
        <v>0.71099999999999997</v>
      </c>
    </row>
    <row r="3335" spans="1:96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 t="s">
        <v>943</v>
      </c>
      <c r="I3335">
        <f t="shared" si="104"/>
        <v>0</v>
      </c>
      <c r="J3335">
        <f t="shared" si="105"/>
        <v>1</v>
      </c>
      <c r="K3335" t="s">
        <v>605</v>
      </c>
      <c r="L3335">
        <v>43</v>
      </c>
      <c r="M3335">
        <v>1</v>
      </c>
      <c r="N3335" t="s">
        <v>21</v>
      </c>
      <c r="O3335">
        <v>0</v>
      </c>
      <c r="P3335">
        <v>7140</v>
      </c>
      <c r="Q3335">
        <v>0</v>
      </c>
      <c r="R3335">
        <v>0</v>
      </c>
      <c r="S3335">
        <v>9</v>
      </c>
      <c r="T3335">
        <v>33</v>
      </c>
      <c r="U3335">
        <v>-0.24</v>
      </c>
      <c r="V3335" t="s">
        <v>1004</v>
      </c>
      <c r="W3335" t="s">
        <v>954</v>
      </c>
      <c r="Y3335">
        <v>0.63478699999999999</v>
      </c>
      <c r="Z3335">
        <v>6.0619449999999997</v>
      </c>
      <c r="AA3335">
        <v>0</v>
      </c>
      <c r="AB3335">
        <v>2</v>
      </c>
      <c r="AC3335">
        <v>2</v>
      </c>
      <c r="AD3335">
        <v>44156</v>
      </c>
      <c r="AE3335">
        <v>42559</v>
      </c>
      <c r="AF3335">
        <v>1.597</v>
      </c>
      <c r="AG3335">
        <v>42464</v>
      </c>
      <c r="AH3335">
        <v>1.6919999999999999</v>
      </c>
      <c r="AI3335" s="1" t="s">
        <v>55</v>
      </c>
      <c r="AJ3335">
        <v>2.335</v>
      </c>
      <c r="AK3335">
        <v>38</v>
      </c>
      <c r="AL3335">
        <v>800</v>
      </c>
      <c r="AM3335" t="s">
        <v>30</v>
      </c>
      <c r="AN3335">
        <v>81</v>
      </c>
      <c r="AP3335">
        <v>128524</v>
      </c>
      <c r="AQ3335">
        <v>2500</v>
      </c>
      <c r="AR3335" t="s">
        <v>994</v>
      </c>
      <c r="AS3335">
        <v>4708</v>
      </c>
      <c r="AU3335">
        <v>128873</v>
      </c>
      <c r="AV3335">
        <v>13000</v>
      </c>
      <c r="AW3335" t="s">
        <v>846</v>
      </c>
      <c r="AX3335">
        <v>864</v>
      </c>
      <c r="AZ3335">
        <v>129706</v>
      </c>
      <c r="BA3335">
        <v>6500</v>
      </c>
      <c r="BB3335" t="s">
        <v>26</v>
      </c>
      <c r="BC3335">
        <v>1970</v>
      </c>
      <c r="BE3335">
        <v>672</v>
      </c>
      <c r="BF3335">
        <v>4000</v>
      </c>
      <c r="BG3335" t="s">
        <v>518</v>
      </c>
      <c r="BH3335">
        <v>1222</v>
      </c>
      <c r="BJ3335">
        <v>128838</v>
      </c>
      <c r="BK3335">
        <v>1500</v>
      </c>
      <c r="BL3335" t="s">
        <v>55</v>
      </c>
      <c r="BM3335">
        <v>2335</v>
      </c>
      <c r="BO3335">
        <v>827</v>
      </c>
      <c r="BP3335">
        <v>50000</v>
      </c>
      <c r="BQ3335" t="s">
        <v>782</v>
      </c>
      <c r="BR3335">
        <v>1543</v>
      </c>
      <c r="BT3335">
        <v>130107</v>
      </c>
      <c r="BU3335">
        <v>30000</v>
      </c>
      <c r="BV3335" t="s">
        <v>671</v>
      </c>
      <c r="BW3335">
        <v>843</v>
      </c>
      <c r="BY3335">
        <v>131999</v>
      </c>
      <c r="BZ3335">
        <v>23000</v>
      </c>
      <c r="CA3335" t="s">
        <v>497</v>
      </c>
      <c r="CB3335">
        <v>498</v>
      </c>
      <c r="CD3335">
        <v>130165</v>
      </c>
      <c r="CE3335">
        <v>5500</v>
      </c>
      <c r="CF3335" t="s">
        <v>114</v>
      </c>
      <c r="CG3335">
        <v>51</v>
      </c>
      <c r="CI3335">
        <v>32159</v>
      </c>
      <c r="CJ3335">
        <v>45000</v>
      </c>
      <c r="CK3335" t="s">
        <v>976</v>
      </c>
      <c r="CL3335">
        <v>1578</v>
      </c>
      <c r="CO3335">
        <v>181.8</v>
      </c>
      <c r="CP3335">
        <v>1.4266363636363637</v>
      </c>
      <c r="CR3335">
        <v>1.3213333333333332</v>
      </c>
    </row>
    <row r="3336" spans="1:96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 t="s">
        <v>943</v>
      </c>
      <c r="I3336">
        <f t="shared" si="104"/>
        <v>0</v>
      </c>
      <c r="J3336">
        <f t="shared" si="105"/>
        <v>1</v>
      </c>
      <c r="K3336" t="s">
        <v>605</v>
      </c>
      <c r="L3336">
        <v>563</v>
      </c>
      <c r="M3336">
        <v>1</v>
      </c>
      <c r="N3336" t="s">
        <v>21</v>
      </c>
      <c r="O3336">
        <v>0</v>
      </c>
      <c r="P3336">
        <v>7140</v>
      </c>
      <c r="Q3336">
        <v>0</v>
      </c>
      <c r="R3336">
        <v>0</v>
      </c>
      <c r="S3336">
        <v>52</v>
      </c>
      <c r="T3336">
        <v>126</v>
      </c>
      <c r="U3336">
        <v>-0.74</v>
      </c>
      <c r="V3336" t="s">
        <v>944</v>
      </c>
      <c r="W3336" t="s">
        <v>1008</v>
      </c>
      <c r="Y3336">
        <v>0.48017200000000004</v>
      </c>
      <c r="Z3336">
        <v>4.3780549999999998</v>
      </c>
      <c r="AA3336">
        <v>0</v>
      </c>
      <c r="AB3336">
        <v>1</v>
      </c>
      <c r="AC3336">
        <v>1</v>
      </c>
      <c r="AD3336">
        <v>44157</v>
      </c>
      <c r="AE3336">
        <v>43668</v>
      </c>
      <c r="AF3336">
        <v>0.48899999999999999</v>
      </c>
      <c r="AG3336">
        <v>44144</v>
      </c>
      <c r="AH3336">
        <v>1.2999999999999999E-2</v>
      </c>
      <c r="AI3336" s="1" t="s">
        <v>731</v>
      </c>
      <c r="AJ3336">
        <v>0.66200000000000003</v>
      </c>
      <c r="AK3336">
        <v>96614</v>
      </c>
      <c r="AL3336">
        <v>3000</v>
      </c>
      <c r="AM3336" t="s">
        <v>30</v>
      </c>
      <c r="AN3336">
        <v>82</v>
      </c>
      <c r="AP3336">
        <v>23987</v>
      </c>
      <c r="AQ3336">
        <v>2000</v>
      </c>
      <c r="AR3336" t="s">
        <v>731</v>
      </c>
      <c r="AS3336">
        <v>662</v>
      </c>
      <c r="AU3336">
        <v>129884</v>
      </c>
      <c r="AV3336">
        <v>2000</v>
      </c>
      <c r="AW3336" t="s">
        <v>152</v>
      </c>
      <c r="AX3336">
        <v>1234</v>
      </c>
      <c r="AZ3336">
        <v>34006</v>
      </c>
      <c r="BA3336">
        <v>1500</v>
      </c>
      <c r="BB3336" t="s">
        <v>30</v>
      </c>
      <c r="BC3336">
        <v>82</v>
      </c>
      <c r="BE3336">
        <v>107141</v>
      </c>
      <c r="BF3336">
        <v>900</v>
      </c>
      <c r="BG3336" t="s">
        <v>123</v>
      </c>
      <c r="BH3336">
        <v>447</v>
      </c>
      <c r="BJ3336">
        <v>129431</v>
      </c>
      <c r="BK3336">
        <v>2000</v>
      </c>
      <c r="BL3336" t="s">
        <v>30</v>
      </c>
      <c r="BM3336">
        <v>82</v>
      </c>
      <c r="BO3336">
        <v>130742</v>
      </c>
      <c r="BP3336">
        <v>1000</v>
      </c>
      <c r="BQ3336" t="s">
        <v>83</v>
      </c>
      <c r="BR3336">
        <v>482</v>
      </c>
      <c r="BT3336">
        <v>129273</v>
      </c>
      <c r="BU3336">
        <v>500</v>
      </c>
      <c r="BV3336" t="s">
        <v>631</v>
      </c>
      <c r="BW3336">
        <v>488</v>
      </c>
      <c r="BY3336">
        <v>131716</v>
      </c>
      <c r="BZ3336">
        <v>1500</v>
      </c>
      <c r="CA3336" t="s">
        <v>32</v>
      </c>
      <c r="CB3336">
        <v>875</v>
      </c>
      <c r="CD3336">
        <v>132282</v>
      </c>
      <c r="CE3336">
        <v>1500</v>
      </c>
      <c r="CF3336" t="s">
        <v>150</v>
      </c>
      <c r="CG3336">
        <v>320</v>
      </c>
      <c r="CI3336">
        <v>129152</v>
      </c>
      <c r="CJ3336">
        <v>12000</v>
      </c>
      <c r="CK3336" t="s">
        <v>43</v>
      </c>
      <c r="CL3336">
        <v>82</v>
      </c>
      <c r="CO3336">
        <v>27.9</v>
      </c>
      <c r="CP3336">
        <v>0.4396363636363636</v>
      </c>
      <c r="CR3336">
        <v>0.4284</v>
      </c>
    </row>
    <row r="3337" spans="1:96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 t="s">
        <v>943</v>
      </c>
      <c r="I3337">
        <f t="shared" si="104"/>
        <v>0</v>
      </c>
      <c r="J3337">
        <f t="shared" si="105"/>
        <v>1</v>
      </c>
      <c r="K3337" t="s">
        <v>605</v>
      </c>
      <c r="L3337">
        <v>2930</v>
      </c>
      <c r="M3337">
        <v>0</v>
      </c>
      <c r="N3337" t="s">
        <v>21</v>
      </c>
      <c r="O3337">
        <v>0</v>
      </c>
      <c r="P3337">
        <v>7140</v>
      </c>
      <c r="Q3337">
        <v>0</v>
      </c>
      <c r="R3337">
        <v>0</v>
      </c>
      <c r="S3337">
        <v>130</v>
      </c>
      <c r="T3337">
        <v>247</v>
      </c>
      <c r="U3337">
        <v>-1.17</v>
      </c>
      <c r="V3337" t="s">
        <v>958</v>
      </c>
      <c r="W3337" t="s">
        <v>968</v>
      </c>
      <c r="Y3337">
        <v>0.14913900000000002</v>
      </c>
      <c r="Z3337">
        <v>1.5138883333333333</v>
      </c>
      <c r="AA3337">
        <v>4</v>
      </c>
      <c r="AB3337">
        <v>2</v>
      </c>
      <c r="AC3337">
        <v>-2</v>
      </c>
      <c r="AD3337">
        <v>44157</v>
      </c>
      <c r="AE3337">
        <v>44050</v>
      </c>
      <c r="AF3337">
        <v>0.107</v>
      </c>
      <c r="AG3337">
        <v>0</v>
      </c>
      <c r="AH3337">
        <v>44.156999999999996</v>
      </c>
      <c r="AI3337" s="1" t="s">
        <v>32</v>
      </c>
      <c r="AJ3337">
        <v>0.875</v>
      </c>
      <c r="AK3337">
        <v>95384</v>
      </c>
      <c r="AL3337">
        <v>3000</v>
      </c>
      <c r="AM3337" t="s">
        <v>31</v>
      </c>
      <c r="AN3337">
        <v>1240</v>
      </c>
      <c r="AP3337">
        <v>130265</v>
      </c>
      <c r="AQ3337">
        <v>2000</v>
      </c>
      <c r="AR3337" t="s">
        <v>42</v>
      </c>
      <c r="AS3337">
        <v>1179</v>
      </c>
      <c r="AU3337">
        <v>94939</v>
      </c>
      <c r="AV3337" t="s">
        <v>51</v>
      </c>
      <c r="AW3337" t="s">
        <v>32</v>
      </c>
      <c r="AX3337">
        <v>875</v>
      </c>
      <c r="AZ3337">
        <v>219534</v>
      </c>
      <c r="BA3337">
        <v>5500</v>
      </c>
      <c r="BB3337" t="s">
        <v>28</v>
      </c>
      <c r="BC3337">
        <v>510</v>
      </c>
      <c r="BE3337">
        <v>1167415</v>
      </c>
      <c r="BF3337">
        <v>10000</v>
      </c>
      <c r="BG3337" t="s">
        <v>284</v>
      </c>
      <c r="BH3337">
        <v>866</v>
      </c>
      <c r="BJ3337">
        <v>31640130</v>
      </c>
      <c r="BK3337">
        <v>6000</v>
      </c>
      <c r="BL3337">
        <v>43647</v>
      </c>
      <c r="BM3337">
        <v>510</v>
      </c>
      <c r="BO3337">
        <v>30955</v>
      </c>
      <c r="BP3337">
        <v>3000</v>
      </c>
      <c r="BQ3337" t="s">
        <v>32</v>
      </c>
      <c r="BR3337">
        <v>875</v>
      </c>
      <c r="BT3337">
        <v>62890</v>
      </c>
      <c r="BU3337">
        <v>5000</v>
      </c>
      <c r="BV3337" t="s">
        <v>43</v>
      </c>
      <c r="BW3337">
        <v>866</v>
      </c>
      <c r="BY3337">
        <v>130011</v>
      </c>
      <c r="BZ3337">
        <v>8000</v>
      </c>
      <c r="CA3337" t="s">
        <v>30</v>
      </c>
      <c r="CB3337">
        <v>82</v>
      </c>
      <c r="CD3337">
        <v>129225</v>
      </c>
      <c r="CE3337">
        <v>8000</v>
      </c>
      <c r="CF3337" t="s">
        <v>30</v>
      </c>
      <c r="CG3337">
        <v>82</v>
      </c>
      <c r="CI3337">
        <v>4815</v>
      </c>
      <c r="CJ3337">
        <v>4000</v>
      </c>
      <c r="CK3337" t="s">
        <v>28</v>
      </c>
      <c r="CL3337">
        <v>510</v>
      </c>
      <c r="CO3337">
        <v>59.95</v>
      </c>
      <c r="CP3337">
        <v>0.69045454545454554</v>
      </c>
      <c r="CR3337">
        <v>0.34333333333333332</v>
      </c>
    </row>
    <row r="3338" spans="1:96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 t="s">
        <v>943</v>
      </c>
      <c r="I3338">
        <f t="shared" si="104"/>
        <v>0</v>
      </c>
      <c r="J3338">
        <f t="shared" si="105"/>
        <v>1</v>
      </c>
      <c r="K3338" t="s">
        <v>605</v>
      </c>
      <c r="L3338">
        <v>625</v>
      </c>
      <c r="M3338">
        <v>0</v>
      </c>
      <c r="N3338" t="s">
        <v>21</v>
      </c>
      <c r="O3338">
        <v>0</v>
      </c>
      <c r="P3338">
        <v>7140</v>
      </c>
      <c r="Q3338">
        <v>0</v>
      </c>
      <c r="R3338">
        <v>0</v>
      </c>
      <c r="S3338">
        <v>277</v>
      </c>
      <c r="T3338">
        <v>-1</v>
      </c>
      <c r="U3338">
        <v>2.78</v>
      </c>
      <c r="V3338" t="s">
        <v>951</v>
      </c>
      <c r="W3338" t="s">
        <v>948</v>
      </c>
      <c r="Y3338">
        <v>0.98096900000000009</v>
      </c>
      <c r="Z3338">
        <v>12.128055</v>
      </c>
      <c r="AA3338">
        <v>2</v>
      </c>
      <c r="AB3338">
        <v>0</v>
      </c>
      <c r="AC3338">
        <v>-2</v>
      </c>
      <c r="AD3338">
        <v>44156</v>
      </c>
      <c r="AE3338">
        <v>44046</v>
      </c>
      <c r="AF3338">
        <v>0.11</v>
      </c>
      <c r="AG3338">
        <v>43656</v>
      </c>
      <c r="AH3338">
        <v>0.5</v>
      </c>
      <c r="AI3338" s="1" t="s">
        <v>753</v>
      </c>
      <c r="AJ3338">
        <v>2.2730000000000001</v>
      </c>
      <c r="AK3338">
        <v>129583</v>
      </c>
      <c r="AL3338">
        <v>20000</v>
      </c>
      <c r="AM3338" t="s">
        <v>31</v>
      </c>
      <c r="AN3338">
        <v>1239</v>
      </c>
      <c r="AP3338">
        <v>1906</v>
      </c>
      <c r="AQ3338">
        <v>800</v>
      </c>
      <c r="AR3338" t="s">
        <v>659</v>
      </c>
      <c r="AS3338">
        <v>827</v>
      </c>
      <c r="AU3338">
        <v>130041</v>
      </c>
      <c r="AV3338">
        <v>800</v>
      </c>
      <c r="AW3338" t="s">
        <v>172</v>
      </c>
      <c r="AX3338">
        <v>1957</v>
      </c>
      <c r="AZ3338">
        <v>537852</v>
      </c>
      <c r="BA3338">
        <v>1000</v>
      </c>
      <c r="BB3338" t="s">
        <v>255</v>
      </c>
      <c r="BC3338">
        <v>65</v>
      </c>
      <c r="BE3338">
        <v>1452150</v>
      </c>
      <c r="BF3338">
        <v>10000</v>
      </c>
      <c r="BG3338" t="s">
        <v>28</v>
      </c>
      <c r="BH3338">
        <v>509</v>
      </c>
      <c r="BJ3338">
        <v>5283409</v>
      </c>
      <c r="BK3338">
        <v>7000</v>
      </c>
      <c r="BL3338" t="s">
        <v>43</v>
      </c>
      <c r="BM3338">
        <v>74</v>
      </c>
      <c r="BO3338">
        <v>129664</v>
      </c>
      <c r="BP3338">
        <v>18000</v>
      </c>
      <c r="BQ3338" t="s">
        <v>753</v>
      </c>
      <c r="BR3338">
        <v>2273</v>
      </c>
      <c r="BT3338">
        <v>64202</v>
      </c>
      <c r="BU3338">
        <v>12000</v>
      </c>
      <c r="BV3338" t="s">
        <v>43</v>
      </c>
      <c r="BW3338" t="s">
        <v>622</v>
      </c>
      <c r="BY3338">
        <v>73858</v>
      </c>
      <c r="BZ3338">
        <v>12000</v>
      </c>
      <c r="CA3338" t="s">
        <v>30</v>
      </c>
      <c r="CB3338">
        <v>81</v>
      </c>
      <c r="CD3338">
        <v>96635</v>
      </c>
      <c r="CE3338">
        <v>8000</v>
      </c>
      <c r="CF3338" t="s">
        <v>43</v>
      </c>
      <c r="CG3338" t="s">
        <v>622</v>
      </c>
      <c r="CI3338">
        <v>130032</v>
      </c>
      <c r="CJ3338">
        <v>14000</v>
      </c>
      <c r="CK3338" t="s">
        <v>30</v>
      </c>
      <c r="CL3338">
        <v>81</v>
      </c>
      <c r="CO3338">
        <v>103.6</v>
      </c>
      <c r="CP3338">
        <v>0.78955555555555557</v>
      </c>
      <c r="CR3338">
        <v>1.1976666666666667</v>
      </c>
    </row>
    <row r="3339" spans="1:96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 t="s">
        <v>943</v>
      </c>
      <c r="I3339">
        <f t="shared" si="104"/>
        <v>0</v>
      </c>
      <c r="J3339">
        <f t="shared" si="105"/>
        <v>1</v>
      </c>
      <c r="K3339" t="s">
        <v>605</v>
      </c>
      <c r="L3339">
        <v>113</v>
      </c>
      <c r="M3339">
        <v>1</v>
      </c>
      <c r="N3339" t="s">
        <v>21</v>
      </c>
      <c r="O3339">
        <v>0</v>
      </c>
      <c r="P3339">
        <v>7480</v>
      </c>
      <c r="Q3339">
        <v>0</v>
      </c>
      <c r="R3339">
        <v>3.4</v>
      </c>
      <c r="S3339">
        <v>50</v>
      </c>
      <c r="T3339">
        <v>130</v>
      </c>
      <c r="U3339">
        <v>-0.8</v>
      </c>
      <c r="V3339" t="s">
        <v>962</v>
      </c>
      <c r="W3339" t="s">
        <v>958</v>
      </c>
      <c r="Y3339">
        <v>0.79188499999999995</v>
      </c>
      <c r="Z3339">
        <v>6.8688883333333335</v>
      </c>
      <c r="AA3339">
        <v>1</v>
      </c>
      <c r="AB3339">
        <v>3</v>
      </c>
      <c r="AC3339">
        <v>2</v>
      </c>
      <c r="AD3339">
        <v>44157</v>
      </c>
      <c r="AE3339">
        <v>43747</v>
      </c>
      <c r="AF3339">
        <v>0.41</v>
      </c>
      <c r="AG3339">
        <v>43747</v>
      </c>
      <c r="AH3339">
        <v>0.41</v>
      </c>
      <c r="AI3339" s="1" t="s">
        <v>982</v>
      </c>
      <c r="AJ3339">
        <v>1.93</v>
      </c>
      <c r="AK3339">
        <v>129771</v>
      </c>
      <c r="AL3339">
        <v>60000</v>
      </c>
      <c r="AM3339">
        <v>42186</v>
      </c>
      <c r="AN3339">
        <v>1971</v>
      </c>
      <c r="AP3339">
        <v>30972</v>
      </c>
      <c r="AQ3339" t="s">
        <v>51</v>
      </c>
      <c r="AR3339" t="s">
        <v>30</v>
      </c>
      <c r="AS3339">
        <v>82</v>
      </c>
      <c r="AU3339">
        <v>129202</v>
      </c>
      <c r="AV3339">
        <v>30000</v>
      </c>
      <c r="AW3339" t="s">
        <v>982</v>
      </c>
      <c r="AX3339">
        <v>1930</v>
      </c>
      <c r="AZ3339">
        <v>129769</v>
      </c>
      <c r="BA3339">
        <v>25000</v>
      </c>
      <c r="BB3339">
        <v>42186</v>
      </c>
      <c r="BC3339">
        <v>1971</v>
      </c>
      <c r="BE3339">
        <v>186995</v>
      </c>
      <c r="BF3339">
        <v>50000</v>
      </c>
      <c r="BG3339" t="s">
        <v>540</v>
      </c>
      <c r="BH3339">
        <v>505</v>
      </c>
      <c r="BJ3339">
        <v>31825</v>
      </c>
      <c r="BK3339">
        <v>35000</v>
      </c>
      <c r="BL3339" t="s">
        <v>664</v>
      </c>
      <c r="BM3339">
        <v>1238</v>
      </c>
      <c r="BO3339">
        <v>129906</v>
      </c>
      <c r="BP3339">
        <v>50000</v>
      </c>
      <c r="BQ3339" t="s">
        <v>31</v>
      </c>
      <c r="BR3339">
        <v>1240</v>
      </c>
      <c r="BT3339">
        <v>100190</v>
      </c>
      <c r="BU3339">
        <v>40000</v>
      </c>
      <c r="BV3339" t="s">
        <v>628</v>
      </c>
      <c r="BW3339">
        <v>476</v>
      </c>
      <c r="BY3339">
        <v>538861</v>
      </c>
      <c r="BZ3339">
        <v>18000</v>
      </c>
      <c r="CA3339" t="s">
        <v>30</v>
      </c>
      <c r="CB3339">
        <v>82</v>
      </c>
      <c r="CD3339">
        <v>1830</v>
      </c>
      <c r="CE3339">
        <v>5000</v>
      </c>
      <c r="CF3339" t="s">
        <v>535</v>
      </c>
      <c r="CG3339">
        <v>325</v>
      </c>
      <c r="CI3339">
        <v>32636</v>
      </c>
      <c r="CJ3339">
        <v>32000</v>
      </c>
      <c r="CK3339" t="s">
        <v>216</v>
      </c>
      <c r="CL3339">
        <v>71</v>
      </c>
      <c r="CO3339">
        <v>379.5</v>
      </c>
      <c r="CP3339">
        <v>0.89918181818181808</v>
      </c>
      <c r="CR3339">
        <v>1.2386666666666668</v>
      </c>
    </row>
    <row r="3340" spans="1:96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 t="s">
        <v>943</v>
      </c>
      <c r="I3340">
        <f t="shared" si="104"/>
        <v>0</v>
      </c>
      <c r="J3340">
        <f t="shared" si="105"/>
        <v>1</v>
      </c>
      <c r="K3340" t="s">
        <v>605</v>
      </c>
      <c r="L3340">
        <v>37</v>
      </c>
      <c r="M3340">
        <v>0</v>
      </c>
      <c r="N3340" t="s">
        <v>21</v>
      </c>
      <c r="O3340">
        <v>0</v>
      </c>
      <c r="P3340">
        <v>7140</v>
      </c>
      <c r="Q3340">
        <v>0</v>
      </c>
      <c r="R3340">
        <v>0</v>
      </c>
      <c r="S3340">
        <v>33</v>
      </c>
      <c r="T3340">
        <v>59</v>
      </c>
      <c r="U3340">
        <v>-0.26</v>
      </c>
      <c r="V3340" t="s">
        <v>954</v>
      </c>
      <c r="W3340" t="s">
        <v>965</v>
      </c>
      <c r="Y3340">
        <v>0.46028399999999997</v>
      </c>
      <c r="Z3340">
        <v>4.2169449999999999</v>
      </c>
      <c r="AA3340">
        <v>3</v>
      </c>
      <c r="AB3340">
        <v>0</v>
      </c>
      <c r="AC3340">
        <v>-3</v>
      </c>
      <c r="AD3340">
        <v>44157</v>
      </c>
      <c r="AE3340">
        <v>44071</v>
      </c>
      <c r="AF3340">
        <v>8.5999999999999993E-2</v>
      </c>
      <c r="AG3340">
        <v>0</v>
      </c>
      <c r="AH3340">
        <v>44.156999999999996</v>
      </c>
      <c r="AI3340" s="1" t="s">
        <v>627</v>
      </c>
      <c r="AJ3340">
        <v>0.86399999999999999</v>
      </c>
      <c r="AK3340">
        <v>129021</v>
      </c>
      <c r="AL3340">
        <v>4800</v>
      </c>
      <c r="AM3340" t="s">
        <v>30</v>
      </c>
      <c r="AN3340">
        <v>82</v>
      </c>
      <c r="AP3340">
        <v>130031</v>
      </c>
      <c r="AQ3340">
        <v>500</v>
      </c>
      <c r="AR3340" t="s">
        <v>627</v>
      </c>
      <c r="AS3340">
        <v>864</v>
      </c>
      <c r="AU3340">
        <v>129886</v>
      </c>
      <c r="AV3340">
        <v>3000</v>
      </c>
      <c r="AW3340" t="s">
        <v>32</v>
      </c>
      <c r="AX3340">
        <v>875</v>
      </c>
      <c r="AZ3340">
        <v>161268</v>
      </c>
      <c r="BA3340">
        <v>4000</v>
      </c>
      <c r="BB3340" t="s">
        <v>167</v>
      </c>
      <c r="BC3340">
        <v>48</v>
      </c>
      <c r="BE3340">
        <v>130061</v>
      </c>
      <c r="BF3340">
        <v>6000</v>
      </c>
      <c r="BG3340" t="s">
        <v>30</v>
      </c>
      <c r="BH3340">
        <v>82</v>
      </c>
      <c r="BJ3340">
        <v>79268</v>
      </c>
      <c r="BK3340">
        <v>4000</v>
      </c>
      <c r="BL3340" t="s">
        <v>541</v>
      </c>
      <c r="BM3340">
        <v>677</v>
      </c>
      <c r="BO3340">
        <v>129447</v>
      </c>
      <c r="BP3340">
        <v>5500</v>
      </c>
      <c r="BQ3340" t="s">
        <v>30</v>
      </c>
      <c r="BR3340">
        <v>82</v>
      </c>
      <c r="BT3340">
        <v>96297</v>
      </c>
      <c r="BU3340">
        <v>6000</v>
      </c>
      <c r="BV3340" t="s">
        <v>43</v>
      </c>
      <c r="BW3340">
        <v>48</v>
      </c>
      <c r="BY3340">
        <v>23233054</v>
      </c>
      <c r="BZ3340">
        <v>5000</v>
      </c>
      <c r="CA3340" t="s">
        <v>366</v>
      </c>
      <c r="CB3340">
        <v>49</v>
      </c>
      <c r="CD3340">
        <v>811</v>
      </c>
      <c r="CE3340">
        <v>2500</v>
      </c>
      <c r="CF3340" t="s">
        <v>659</v>
      </c>
      <c r="CG3340">
        <v>828</v>
      </c>
      <c r="CI3340">
        <v>129756</v>
      </c>
      <c r="CJ3340">
        <v>10000</v>
      </c>
      <c r="CK3340" t="s">
        <v>30</v>
      </c>
      <c r="CL3340">
        <v>82</v>
      </c>
      <c r="CO3340">
        <v>51.3</v>
      </c>
      <c r="CP3340">
        <v>0.33790909090909094</v>
      </c>
      <c r="CR3340">
        <v>7.0666666666666669E-2</v>
      </c>
    </row>
    <row r="3341" spans="1:96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 t="s">
        <v>943</v>
      </c>
      <c r="I3341">
        <f t="shared" si="104"/>
        <v>0</v>
      </c>
      <c r="J3341">
        <f t="shared" si="105"/>
        <v>1</v>
      </c>
      <c r="K3341" t="s">
        <v>605</v>
      </c>
      <c r="L3341">
        <v>8513</v>
      </c>
      <c r="M3341">
        <v>1</v>
      </c>
      <c r="N3341" t="s">
        <v>21</v>
      </c>
      <c r="O3341">
        <v>0</v>
      </c>
      <c r="P3341">
        <v>7140</v>
      </c>
      <c r="Q3341">
        <v>0</v>
      </c>
      <c r="R3341">
        <v>0</v>
      </c>
      <c r="S3341">
        <v>28</v>
      </c>
      <c r="T3341">
        <v>62</v>
      </c>
      <c r="U3341">
        <v>-0.34</v>
      </c>
      <c r="V3341" t="s">
        <v>964</v>
      </c>
      <c r="W3341" t="s">
        <v>950</v>
      </c>
      <c r="Y3341">
        <v>0.29133600000000004</v>
      </c>
      <c r="Z3341">
        <v>2.6994449999999999</v>
      </c>
      <c r="AA3341">
        <v>1</v>
      </c>
      <c r="AB3341">
        <v>2</v>
      </c>
      <c r="AC3341">
        <v>1</v>
      </c>
      <c r="AD3341">
        <v>44157</v>
      </c>
      <c r="AE3341">
        <v>43493</v>
      </c>
      <c r="AF3341">
        <v>0.66400000000000003</v>
      </c>
      <c r="AG3341">
        <v>43494</v>
      </c>
      <c r="AH3341">
        <v>0.66300000000000003</v>
      </c>
      <c r="AI3341" s="1" t="s">
        <v>60</v>
      </c>
      <c r="AJ3341">
        <v>3.0659999999999998</v>
      </c>
      <c r="AK3341">
        <v>129418</v>
      </c>
      <c r="AL3341">
        <v>4000</v>
      </c>
      <c r="AM3341" t="s">
        <v>32</v>
      </c>
      <c r="AN3341">
        <v>875</v>
      </c>
      <c r="AP3341">
        <v>127629</v>
      </c>
      <c r="AQ3341">
        <v>2000</v>
      </c>
      <c r="AR3341" t="s">
        <v>255</v>
      </c>
      <c r="AS3341">
        <v>66</v>
      </c>
      <c r="AU3341">
        <v>128827</v>
      </c>
      <c r="AV3341">
        <v>600</v>
      </c>
      <c r="AW3341" t="s">
        <v>28</v>
      </c>
      <c r="AX3341">
        <v>510</v>
      </c>
      <c r="AZ3341">
        <v>310288</v>
      </c>
      <c r="BA3341">
        <v>18000</v>
      </c>
      <c r="BB3341" t="s">
        <v>467</v>
      </c>
      <c r="BC3341">
        <v>502</v>
      </c>
      <c r="BE3341">
        <v>27440826</v>
      </c>
      <c r="BF3341">
        <v>5000</v>
      </c>
      <c r="BG3341" t="s">
        <v>689</v>
      </c>
      <c r="BH3341">
        <v>59</v>
      </c>
      <c r="BJ3341">
        <v>129087</v>
      </c>
      <c r="BK3341">
        <v>10000</v>
      </c>
      <c r="BL3341" t="s">
        <v>28</v>
      </c>
      <c r="BM3341">
        <v>510</v>
      </c>
      <c r="BO3341">
        <v>191367</v>
      </c>
      <c r="BP3341">
        <v>9000</v>
      </c>
      <c r="BQ3341" t="s">
        <v>52</v>
      </c>
      <c r="BR3341">
        <v>871</v>
      </c>
      <c r="BT3341">
        <v>26786</v>
      </c>
      <c r="BU3341">
        <v>7000</v>
      </c>
      <c r="BV3341" t="s">
        <v>658</v>
      </c>
      <c r="BW3341">
        <v>507</v>
      </c>
      <c r="BY3341">
        <v>128404</v>
      </c>
      <c r="BZ3341">
        <v>400</v>
      </c>
      <c r="CA3341" t="s">
        <v>60</v>
      </c>
      <c r="CB3341">
        <v>3066</v>
      </c>
      <c r="CD3341">
        <v>132126</v>
      </c>
      <c r="CE3341">
        <v>18000</v>
      </c>
      <c r="CF3341" t="s">
        <v>988</v>
      </c>
      <c r="CG3341">
        <v>2335</v>
      </c>
      <c r="CI3341">
        <v>10264962</v>
      </c>
      <c r="CJ3341">
        <v>18000</v>
      </c>
      <c r="CK3341" t="s">
        <v>912</v>
      </c>
      <c r="CL3341">
        <v>310</v>
      </c>
      <c r="CO3341">
        <v>92</v>
      </c>
      <c r="CP3341">
        <v>0.8737272727272728</v>
      </c>
      <c r="CR3341">
        <v>1.0489999999999999</v>
      </c>
    </row>
    <row r="3342" spans="1:96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 t="s">
        <v>943</v>
      </c>
      <c r="I3342">
        <f t="shared" si="104"/>
        <v>0</v>
      </c>
      <c r="J3342">
        <f t="shared" si="105"/>
        <v>1</v>
      </c>
      <c r="K3342" t="s">
        <v>605</v>
      </c>
      <c r="M3342">
        <v>0</v>
      </c>
      <c r="N3342" t="s">
        <v>482</v>
      </c>
      <c r="O3342">
        <v>1</v>
      </c>
      <c r="P3342">
        <v>6825</v>
      </c>
      <c r="Q3342">
        <v>3.15</v>
      </c>
      <c r="R3342">
        <v>0</v>
      </c>
      <c r="S3342">
        <v>3</v>
      </c>
      <c r="T3342">
        <v>262</v>
      </c>
      <c r="U3342">
        <v>-2.59</v>
      </c>
      <c r="V3342" t="s">
        <v>1007</v>
      </c>
      <c r="W3342" t="s">
        <v>953</v>
      </c>
      <c r="Y3342">
        <v>0.265463</v>
      </c>
      <c r="Z3342">
        <v>2.5038883333333337</v>
      </c>
      <c r="AA3342">
        <v>0</v>
      </c>
      <c r="AB3342">
        <v>0</v>
      </c>
      <c r="AC3342">
        <v>0</v>
      </c>
      <c r="AD3342">
        <v>44156</v>
      </c>
      <c r="AE3342">
        <v>42535</v>
      </c>
      <c r="AF3342">
        <v>1.621</v>
      </c>
      <c r="AG3342">
        <v>42535</v>
      </c>
      <c r="AH3342">
        <v>1.621</v>
      </c>
      <c r="AI3342" s="1" t="s">
        <v>753</v>
      </c>
      <c r="AJ3342">
        <v>2.2730000000000001</v>
      </c>
      <c r="AK3342">
        <v>6588</v>
      </c>
      <c r="AL3342">
        <v>17000</v>
      </c>
      <c r="AM3342" t="s">
        <v>32</v>
      </c>
      <c r="AN3342">
        <v>874</v>
      </c>
      <c r="AP3342">
        <v>129921</v>
      </c>
      <c r="AQ3342">
        <v>15000</v>
      </c>
      <c r="AR3342" t="s">
        <v>752</v>
      </c>
      <c r="AS3342">
        <v>1914</v>
      </c>
      <c r="AU3342">
        <v>333731</v>
      </c>
      <c r="AV3342">
        <v>25000</v>
      </c>
      <c r="AW3342" t="s">
        <v>43</v>
      </c>
      <c r="AX3342">
        <v>82</v>
      </c>
      <c r="AZ3342">
        <v>70917</v>
      </c>
      <c r="BA3342">
        <v>10000</v>
      </c>
      <c r="BB3342" t="s">
        <v>31</v>
      </c>
      <c r="BC3342">
        <v>1239</v>
      </c>
      <c r="BE3342">
        <v>130006</v>
      </c>
      <c r="BF3342">
        <v>4000</v>
      </c>
      <c r="BG3342" t="s">
        <v>43</v>
      </c>
      <c r="BH3342" t="s">
        <v>622</v>
      </c>
      <c r="BJ3342">
        <v>367822</v>
      </c>
      <c r="BK3342">
        <v>20000</v>
      </c>
      <c r="BL3342" t="s">
        <v>30</v>
      </c>
      <c r="BM3342">
        <v>81</v>
      </c>
      <c r="BO3342">
        <v>1717</v>
      </c>
      <c r="BP3342">
        <v>23000</v>
      </c>
      <c r="BQ3342" t="s">
        <v>955</v>
      </c>
      <c r="BR3342">
        <v>1199</v>
      </c>
      <c r="BT3342">
        <v>25242</v>
      </c>
      <c r="BU3342">
        <v>35000</v>
      </c>
      <c r="BV3342" t="s">
        <v>31</v>
      </c>
      <c r="BW3342">
        <v>1239</v>
      </c>
      <c r="BY3342">
        <v>128899</v>
      </c>
      <c r="BZ3342">
        <v>8500</v>
      </c>
      <c r="CA3342" t="s">
        <v>493</v>
      </c>
      <c r="CB3342">
        <v>1235</v>
      </c>
      <c r="CD3342">
        <v>128943</v>
      </c>
      <c r="CE3342">
        <v>15000</v>
      </c>
      <c r="CF3342" t="s">
        <v>753</v>
      </c>
      <c r="CG3342">
        <v>2273</v>
      </c>
      <c r="CI3342">
        <v>129523</v>
      </c>
      <c r="CJ3342">
        <v>38000</v>
      </c>
      <c r="CK3342" t="s">
        <v>912</v>
      </c>
      <c r="CL3342">
        <v>309</v>
      </c>
      <c r="CO3342">
        <v>210.5</v>
      </c>
      <c r="CP3342">
        <v>1.0445</v>
      </c>
      <c r="CR3342">
        <v>0.54333333333333333</v>
      </c>
    </row>
    <row r="3343" spans="1:96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 t="s">
        <v>943</v>
      </c>
      <c r="I3343">
        <f t="shared" si="104"/>
        <v>0</v>
      </c>
      <c r="J3343">
        <f t="shared" si="105"/>
        <v>1</v>
      </c>
      <c r="K3343" t="s">
        <v>605</v>
      </c>
      <c r="L3343">
        <v>346</v>
      </c>
      <c r="M3343">
        <v>0</v>
      </c>
      <c r="N3343" t="s">
        <v>21</v>
      </c>
      <c r="O3343">
        <v>0</v>
      </c>
      <c r="P3343">
        <v>7035</v>
      </c>
      <c r="Q3343">
        <v>1.05</v>
      </c>
      <c r="R3343">
        <v>0</v>
      </c>
      <c r="S3343">
        <v>111</v>
      </c>
      <c r="T3343">
        <v>28</v>
      </c>
      <c r="U3343">
        <v>0.83</v>
      </c>
      <c r="V3343" t="s">
        <v>969</v>
      </c>
      <c r="W3343" t="s">
        <v>964</v>
      </c>
      <c r="Y3343">
        <v>0.51263499999999995</v>
      </c>
      <c r="Z3343">
        <v>4.5580549999999995</v>
      </c>
      <c r="AA3343">
        <v>1</v>
      </c>
      <c r="AB3343">
        <v>0</v>
      </c>
      <c r="AC3343">
        <v>-1</v>
      </c>
      <c r="AD3343">
        <v>44157</v>
      </c>
      <c r="AE3343">
        <v>44069</v>
      </c>
      <c r="AF3343">
        <v>8.7999999999999995E-2</v>
      </c>
      <c r="AG3343">
        <v>43662</v>
      </c>
      <c r="AH3343">
        <v>0.495</v>
      </c>
      <c r="AI3343" s="1" t="s">
        <v>782</v>
      </c>
      <c r="AJ3343">
        <v>1.544</v>
      </c>
      <c r="AK3343">
        <v>129153</v>
      </c>
      <c r="AL3343">
        <v>7000</v>
      </c>
      <c r="AM3343" t="s">
        <v>43</v>
      </c>
      <c r="AN3343">
        <v>325</v>
      </c>
      <c r="AP3343">
        <v>128366</v>
      </c>
      <c r="AQ3343">
        <v>800</v>
      </c>
      <c r="AR3343" t="s">
        <v>762</v>
      </c>
      <c r="AS3343">
        <v>298</v>
      </c>
      <c r="AU3343">
        <v>130216</v>
      </c>
      <c r="AV3343">
        <v>3000</v>
      </c>
      <c r="AW3343" t="s">
        <v>782</v>
      </c>
      <c r="AX3343">
        <v>1544</v>
      </c>
      <c r="AZ3343">
        <v>132132</v>
      </c>
      <c r="BA3343">
        <v>3200</v>
      </c>
      <c r="BB3343" t="s">
        <v>43</v>
      </c>
      <c r="BC3343">
        <v>48</v>
      </c>
      <c r="BE3343">
        <v>129878</v>
      </c>
      <c r="BF3343">
        <v>3500</v>
      </c>
      <c r="BG3343" t="s">
        <v>28</v>
      </c>
      <c r="BH3343">
        <v>510</v>
      </c>
      <c r="BJ3343">
        <v>133951</v>
      </c>
      <c r="BK3343">
        <v>10000</v>
      </c>
      <c r="BL3343" t="s">
        <v>710</v>
      </c>
      <c r="BM3343">
        <v>57</v>
      </c>
      <c r="BO3343">
        <v>31670</v>
      </c>
      <c r="BP3343">
        <v>1500</v>
      </c>
      <c r="BQ3343" t="s">
        <v>240</v>
      </c>
      <c r="BR3343">
        <v>67</v>
      </c>
      <c r="BT3343">
        <v>129003</v>
      </c>
      <c r="BU3343">
        <v>5000</v>
      </c>
      <c r="BV3343" t="s">
        <v>43</v>
      </c>
      <c r="BW3343">
        <v>510</v>
      </c>
      <c r="BY3343">
        <v>62898</v>
      </c>
      <c r="BZ3343">
        <v>3500</v>
      </c>
      <c r="CA3343" t="s">
        <v>43</v>
      </c>
      <c r="CB3343">
        <v>510</v>
      </c>
      <c r="CD3343">
        <v>127605</v>
      </c>
      <c r="CE3343">
        <v>400</v>
      </c>
      <c r="CF3343" t="s">
        <v>26</v>
      </c>
      <c r="CG3343">
        <v>1971</v>
      </c>
      <c r="CI3343">
        <v>30178</v>
      </c>
      <c r="CJ3343">
        <v>8000</v>
      </c>
      <c r="CK3343" t="s">
        <v>257</v>
      </c>
      <c r="CL3343">
        <v>51</v>
      </c>
      <c r="CO3343">
        <v>45.9</v>
      </c>
      <c r="CP3343">
        <v>0.53554545454545455</v>
      </c>
      <c r="CR3343">
        <v>0.14433333333333334</v>
      </c>
    </row>
    <row r="3344" spans="1:96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 t="s">
        <v>943</v>
      </c>
      <c r="I3344">
        <f t="shared" si="104"/>
        <v>0</v>
      </c>
      <c r="J3344">
        <f t="shared" si="105"/>
        <v>1</v>
      </c>
      <c r="K3344" t="s">
        <v>605</v>
      </c>
      <c r="L3344">
        <v>2714</v>
      </c>
      <c r="M3344">
        <v>1</v>
      </c>
      <c r="N3344" t="s">
        <v>21</v>
      </c>
      <c r="O3344">
        <v>0</v>
      </c>
      <c r="P3344">
        <v>7035</v>
      </c>
      <c r="Q3344">
        <v>1.05</v>
      </c>
      <c r="R3344">
        <v>0</v>
      </c>
      <c r="S3344">
        <v>68</v>
      </c>
      <c r="T3344">
        <v>42</v>
      </c>
      <c r="U3344">
        <v>0.26</v>
      </c>
      <c r="V3344" t="s">
        <v>961</v>
      </c>
      <c r="W3344" t="s">
        <v>966</v>
      </c>
      <c r="Y3344">
        <v>0.11729099999999999</v>
      </c>
      <c r="Z3344">
        <v>1.1397216666666667</v>
      </c>
      <c r="AA3344">
        <v>0</v>
      </c>
      <c r="AB3344">
        <v>2</v>
      </c>
      <c r="AC3344">
        <v>2</v>
      </c>
      <c r="AD3344">
        <v>44157</v>
      </c>
      <c r="AE3344">
        <v>43282</v>
      </c>
      <c r="AF3344">
        <v>0.875</v>
      </c>
      <c r="AG3344">
        <v>43282</v>
      </c>
      <c r="AH3344">
        <v>0.875</v>
      </c>
      <c r="AI3344" s="1" t="s">
        <v>26</v>
      </c>
      <c r="AJ3344">
        <v>1.9710000000000001</v>
      </c>
      <c r="AK3344">
        <v>128446</v>
      </c>
      <c r="AL3344">
        <v>4000</v>
      </c>
      <c r="AM3344" t="s">
        <v>753</v>
      </c>
      <c r="AN3344">
        <v>2274</v>
      </c>
      <c r="AP3344">
        <v>31855</v>
      </c>
      <c r="AQ3344">
        <v>5000</v>
      </c>
      <c r="AR3344" t="s">
        <v>43</v>
      </c>
      <c r="AS3344">
        <v>500</v>
      </c>
      <c r="AU3344">
        <v>4128</v>
      </c>
      <c r="AV3344">
        <v>5000</v>
      </c>
      <c r="AW3344" t="s">
        <v>30</v>
      </c>
      <c r="AX3344">
        <v>82</v>
      </c>
      <c r="AZ3344">
        <v>129971</v>
      </c>
      <c r="BA3344">
        <v>10000</v>
      </c>
      <c r="BB3344" t="s">
        <v>32</v>
      </c>
      <c r="BC3344">
        <v>875</v>
      </c>
      <c r="BE3344">
        <v>540217</v>
      </c>
      <c r="BF3344">
        <v>7000</v>
      </c>
      <c r="BG3344" t="s">
        <v>499</v>
      </c>
      <c r="BH3344">
        <v>859</v>
      </c>
      <c r="BJ3344">
        <v>129890</v>
      </c>
      <c r="BK3344">
        <v>35000</v>
      </c>
      <c r="BL3344" t="s">
        <v>28</v>
      </c>
      <c r="BM3344">
        <v>510</v>
      </c>
      <c r="BO3344">
        <v>96537</v>
      </c>
      <c r="BP3344">
        <v>10000</v>
      </c>
      <c r="BQ3344" t="s">
        <v>43</v>
      </c>
      <c r="BR3344" t="s">
        <v>622</v>
      </c>
      <c r="BT3344">
        <v>129553</v>
      </c>
      <c r="BU3344">
        <v>30000</v>
      </c>
      <c r="BV3344" t="s">
        <v>26</v>
      </c>
      <c r="BW3344">
        <v>1971</v>
      </c>
      <c r="BY3344">
        <v>4491</v>
      </c>
      <c r="BZ3344" t="s">
        <v>51</v>
      </c>
      <c r="CA3344" t="s">
        <v>32</v>
      </c>
      <c r="CB3344">
        <v>875</v>
      </c>
      <c r="CD3344">
        <v>4637</v>
      </c>
      <c r="CE3344">
        <v>22000</v>
      </c>
      <c r="CF3344" t="s">
        <v>993</v>
      </c>
      <c r="CG3344">
        <v>855</v>
      </c>
      <c r="CI3344">
        <v>13238937</v>
      </c>
      <c r="CJ3344">
        <v>4000</v>
      </c>
      <c r="CK3344">
        <v>43282</v>
      </c>
      <c r="CL3344">
        <v>875</v>
      </c>
      <c r="CO3344">
        <v>145.19999999999999</v>
      </c>
      <c r="CP3344">
        <v>0.96760000000000002</v>
      </c>
      <c r="CR3344">
        <v>1.1120000000000001</v>
      </c>
    </row>
    <row r="3345" spans="1:96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 t="s">
        <v>943</v>
      </c>
      <c r="I3345">
        <f t="shared" si="104"/>
        <v>0</v>
      </c>
      <c r="J3345">
        <f t="shared" si="105"/>
        <v>1</v>
      </c>
      <c r="K3345" t="s">
        <v>605</v>
      </c>
      <c r="L3345">
        <v>1123</v>
      </c>
      <c r="M3345">
        <v>1</v>
      </c>
      <c r="N3345" t="s">
        <v>21</v>
      </c>
      <c r="O3345">
        <v>0</v>
      </c>
      <c r="P3345">
        <v>7140</v>
      </c>
      <c r="Q3345">
        <v>0</v>
      </c>
      <c r="R3345">
        <v>0</v>
      </c>
      <c r="S3345">
        <v>262</v>
      </c>
      <c r="T3345">
        <v>68</v>
      </c>
      <c r="U3345">
        <v>1.94</v>
      </c>
      <c r="V3345" t="s">
        <v>953</v>
      </c>
      <c r="W3345" t="s">
        <v>961</v>
      </c>
      <c r="Y3345">
        <v>0.120823</v>
      </c>
      <c r="Z3345">
        <v>1.1683333333333332</v>
      </c>
      <c r="AA3345">
        <v>0</v>
      </c>
      <c r="AB3345">
        <v>2</v>
      </c>
      <c r="AC3345">
        <v>2</v>
      </c>
      <c r="AD3345">
        <v>44163</v>
      </c>
      <c r="AE3345">
        <v>43647</v>
      </c>
      <c r="AF3345">
        <v>0.51600000000000001</v>
      </c>
      <c r="AG3345">
        <v>43647</v>
      </c>
      <c r="AH3345">
        <v>0.51600000000000001</v>
      </c>
      <c r="AI3345" s="1" t="s">
        <v>28</v>
      </c>
      <c r="AJ3345">
        <v>0.51600000000000001</v>
      </c>
      <c r="AK3345">
        <v>3178</v>
      </c>
      <c r="AL3345">
        <v>10000</v>
      </c>
      <c r="AM3345" t="s">
        <v>851</v>
      </c>
      <c r="AN3345">
        <v>1228</v>
      </c>
      <c r="AP3345">
        <v>2832</v>
      </c>
      <c r="AQ3345">
        <v>7000</v>
      </c>
      <c r="AR3345" t="s">
        <v>28</v>
      </c>
      <c r="AS3345">
        <v>516</v>
      </c>
      <c r="AU3345">
        <v>129970</v>
      </c>
      <c r="AV3345">
        <v>3000</v>
      </c>
      <c r="AW3345" t="s">
        <v>43</v>
      </c>
      <c r="AX3345">
        <v>54</v>
      </c>
      <c r="AZ3345">
        <v>129842</v>
      </c>
      <c r="BA3345">
        <v>10000</v>
      </c>
      <c r="BB3345" t="s">
        <v>53</v>
      </c>
      <c r="BC3345">
        <v>302</v>
      </c>
      <c r="BE3345">
        <v>35311</v>
      </c>
      <c r="BF3345">
        <v>2500</v>
      </c>
      <c r="BG3345" t="s">
        <v>28</v>
      </c>
      <c r="BH3345">
        <v>516</v>
      </c>
      <c r="BJ3345">
        <v>34874535</v>
      </c>
      <c r="BK3345">
        <v>7000</v>
      </c>
      <c r="BL3345" t="s">
        <v>80</v>
      </c>
      <c r="BM3345">
        <v>303</v>
      </c>
      <c r="BO3345">
        <v>96060</v>
      </c>
      <c r="BP3345">
        <v>6000</v>
      </c>
      <c r="BQ3345" t="s">
        <v>110</v>
      </c>
      <c r="BR3345">
        <v>86</v>
      </c>
      <c r="BT3345">
        <v>129677</v>
      </c>
      <c r="BU3345">
        <v>15000</v>
      </c>
      <c r="BV3345" t="s">
        <v>33</v>
      </c>
      <c r="BW3345">
        <v>1611</v>
      </c>
      <c r="BY3345">
        <v>80331</v>
      </c>
      <c r="BZ3345">
        <v>14000</v>
      </c>
      <c r="CA3345" t="s">
        <v>43</v>
      </c>
      <c r="CB3345">
        <v>72</v>
      </c>
      <c r="CD3345">
        <v>1359363</v>
      </c>
      <c r="CE3345">
        <v>1000</v>
      </c>
      <c r="CF3345" t="s">
        <v>140</v>
      </c>
      <c r="CG3345">
        <v>81</v>
      </c>
      <c r="CI3345">
        <v>4720</v>
      </c>
      <c r="CJ3345">
        <v>1500</v>
      </c>
      <c r="CK3345" t="s">
        <v>43</v>
      </c>
      <c r="CL3345">
        <v>516</v>
      </c>
      <c r="CO3345">
        <v>77</v>
      </c>
      <c r="CP3345">
        <v>0.48045454545454541</v>
      </c>
      <c r="CR3345">
        <v>0.80325000000000002</v>
      </c>
    </row>
    <row r="3346" spans="1:96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 t="s">
        <v>943</v>
      </c>
      <c r="I3346">
        <f t="shared" si="104"/>
        <v>0</v>
      </c>
      <c r="J3346">
        <f t="shared" si="105"/>
        <v>1</v>
      </c>
      <c r="K3346" t="s">
        <v>605</v>
      </c>
      <c r="L3346">
        <v>708</v>
      </c>
      <c r="M3346">
        <v>0</v>
      </c>
      <c r="N3346" t="s">
        <v>21</v>
      </c>
      <c r="O3346">
        <v>0</v>
      </c>
      <c r="P3346">
        <v>7140</v>
      </c>
      <c r="Q3346">
        <v>0</v>
      </c>
      <c r="R3346">
        <v>0</v>
      </c>
      <c r="S3346">
        <v>262</v>
      </c>
      <c r="T3346">
        <v>52</v>
      </c>
      <c r="U3346">
        <v>2.1</v>
      </c>
      <c r="V3346" t="s">
        <v>953</v>
      </c>
      <c r="W3346" t="s">
        <v>944</v>
      </c>
      <c r="Y3346">
        <v>0.34496199999999999</v>
      </c>
      <c r="Z3346">
        <v>3.118888333333333</v>
      </c>
      <c r="AA3346">
        <v>3</v>
      </c>
      <c r="AB3346">
        <v>0</v>
      </c>
      <c r="AC3346">
        <v>-3</v>
      </c>
      <c r="AD3346">
        <v>44178</v>
      </c>
      <c r="AE3346">
        <v>44144</v>
      </c>
      <c r="AF3346">
        <v>3.4000000000000002E-2</v>
      </c>
      <c r="AG3346">
        <v>0</v>
      </c>
      <c r="AH3346">
        <v>44.177999999999997</v>
      </c>
      <c r="AI3346" s="1" t="s">
        <v>32</v>
      </c>
      <c r="AJ3346">
        <v>0.89600000000000002</v>
      </c>
      <c r="AK3346">
        <v>129859</v>
      </c>
      <c r="AL3346">
        <v>15000</v>
      </c>
      <c r="AM3346" t="s">
        <v>28</v>
      </c>
      <c r="AN3346">
        <v>531</v>
      </c>
      <c r="AP3346">
        <v>131982</v>
      </c>
      <c r="AQ3346">
        <v>2000</v>
      </c>
      <c r="AR3346" t="s">
        <v>28</v>
      </c>
      <c r="AS3346">
        <v>531</v>
      </c>
      <c r="AU3346">
        <v>178032</v>
      </c>
      <c r="AV3346">
        <v>28000</v>
      </c>
      <c r="AW3346" t="s">
        <v>31</v>
      </c>
      <c r="AX3346">
        <v>1261</v>
      </c>
      <c r="AZ3346">
        <v>186733</v>
      </c>
      <c r="BA3346">
        <v>10000</v>
      </c>
      <c r="BB3346" t="s">
        <v>32</v>
      </c>
      <c r="BC3346">
        <v>896</v>
      </c>
      <c r="BE3346">
        <v>129400</v>
      </c>
      <c r="BF3346">
        <v>9500</v>
      </c>
      <c r="BG3346" t="s">
        <v>30</v>
      </c>
      <c r="BH3346">
        <v>103</v>
      </c>
      <c r="BJ3346">
        <v>130063</v>
      </c>
      <c r="BK3346">
        <v>8000</v>
      </c>
      <c r="BL3346" t="s">
        <v>43</v>
      </c>
      <c r="BM3346">
        <v>103</v>
      </c>
      <c r="BO3346">
        <v>25489</v>
      </c>
      <c r="BP3346">
        <v>18000</v>
      </c>
      <c r="BQ3346" t="s">
        <v>30</v>
      </c>
      <c r="BR3346">
        <v>103</v>
      </c>
      <c r="BT3346">
        <v>129694</v>
      </c>
      <c r="BU3346">
        <v>10000</v>
      </c>
      <c r="BV3346" t="s">
        <v>946</v>
      </c>
      <c r="BW3346">
        <v>492</v>
      </c>
      <c r="BY3346">
        <v>128736</v>
      </c>
      <c r="BZ3346">
        <v>5000</v>
      </c>
      <c r="CA3346" t="s">
        <v>140</v>
      </c>
      <c r="CB3346">
        <v>96</v>
      </c>
      <c r="CD3346">
        <v>95752</v>
      </c>
      <c r="CE3346">
        <v>1500</v>
      </c>
      <c r="CF3346" t="s">
        <v>30</v>
      </c>
      <c r="CG3346">
        <v>103</v>
      </c>
      <c r="CI3346">
        <v>177988</v>
      </c>
      <c r="CJ3346">
        <v>25000</v>
      </c>
      <c r="CK3346">
        <v>43282</v>
      </c>
      <c r="CL3346">
        <v>896</v>
      </c>
      <c r="CO3346">
        <v>132</v>
      </c>
      <c r="CP3346">
        <v>0.46500000000000002</v>
      </c>
      <c r="CR3346">
        <v>0.75333333333333341</v>
      </c>
    </row>
    <row r="3347" spans="1:96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 t="s">
        <v>943</v>
      </c>
      <c r="I3347">
        <f t="shared" si="104"/>
        <v>0</v>
      </c>
      <c r="J3347">
        <f t="shared" si="105"/>
        <v>1</v>
      </c>
      <c r="K3347" t="s">
        <v>605</v>
      </c>
      <c r="L3347">
        <v>37</v>
      </c>
      <c r="M3347">
        <v>1</v>
      </c>
      <c r="N3347" t="s">
        <v>21</v>
      </c>
      <c r="O3347">
        <v>0</v>
      </c>
      <c r="P3347">
        <v>7140</v>
      </c>
      <c r="Q3347">
        <v>0</v>
      </c>
      <c r="R3347">
        <v>0</v>
      </c>
      <c r="S3347">
        <v>62</v>
      </c>
      <c r="T3347">
        <v>33</v>
      </c>
      <c r="U3347">
        <v>0.28999999999999998</v>
      </c>
      <c r="V3347" t="s">
        <v>950</v>
      </c>
      <c r="W3347" t="s">
        <v>954</v>
      </c>
      <c r="Y3347">
        <v>0.372396</v>
      </c>
      <c r="Z3347">
        <v>3.4163883333333334</v>
      </c>
      <c r="AA3347">
        <v>1</v>
      </c>
      <c r="AB3347">
        <v>5</v>
      </c>
      <c r="AC3347">
        <v>4</v>
      </c>
      <c r="AD3347">
        <v>44178</v>
      </c>
      <c r="AE3347">
        <v>43647</v>
      </c>
      <c r="AF3347">
        <v>0.53100000000000003</v>
      </c>
      <c r="AG3347">
        <v>43647</v>
      </c>
      <c r="AH3347">
        <v>0.53100000000000003</v>
      </c>
      <c r="AI3347" s="1" t="s">
        <v>33</v>
      </c>
      <c r="AJ3347">
        <v>1.6259999999999999</v>
      </c>
      <c r="AK3347">
        <v>5345</v>
      </c>
      <c r="AL3347">
        <v>10000</v>
      </c>
      <c r="AM3347" t="s">
        <v>468</v>
      </c>
      <c r="AN3347">
        <v>522</v>
      </c>
      <c r="AP3347">
        <v>3156875</v>
      </c>
      <c r="AQ3347">
        <v>27000</v>
      </c>
      <c r="AR3347" t="s">
        <v>164</v>
      </c>
      <c r="AS3347">
        <v>87</v>
      </c>
      <c r="AU3347">
        <v>129467</v>
      </c>
      <c r="AV3347">
        <v>18000</v>
      </c>
      <c r="AW3347" t="s">
        <v>32</v>
      </c>
      <c r="AX3347">
        <v>896</v>
      </c>
      <c r="AZ3347">
        <v>467567</v>
      </c>
      <c r="BA3347">
        <v>20000</v>
      </c>
      <c r="BB3347" t="s">
        <v>43</v>
      </c>
      <c r="BC3347">
        <v>321</v>
      </c>
      <c r="BE3347">
        <v>25144</v>
      </c>
      <c r="BF3347">
        <v>10000</v>
      </c>
      <c r="BG3347" t="s">
        <v>76</v>
      </c>
      <c r="BH3347">
        <v>165</v>
      </c>
      <c r="BJ3347">
        <v>448372</v>
      </c>
      <c r="BK3347">
        <v>15000</v>
      </c>
      <c r="BL3347" t="s">
        <v>80</v>
      </c>
      <c r="BM3347">
        <v>318</v>
      </c>
      <c r="BO3347">
        <v>1042</v>
      </c>
      <c r="BP3347">
        <v>35000</v>
      </c>
      <c r="BQ3347" t="s">
        <v>30</v>
      </c>
      <c r="BR3347">
        <v>103</v>
      </c>
      <c r="BT3347">
        <v>129433</v>
      </c>
      <c r="BU3347">
        <v>26000</v>
      </c>
      <c r="BV3347" t="s">
        <v>28</v>
      </c>
      <c r="BW3347">
        <v>531</v>
      </c>
      <c r="BY3347">
        <v>129946</v>
      </c>
      <c r="BZ3347">
        <v>37000</v>
      </c>
      <c r="CA3347" t="s">
        <v>31</v>
      </c>
      <c r="CB3347">
        <v>1261</v>
      </c>
      <c r="CD3347">
        <v>1835</v>
      </c>
      <c r="CE3347">
        <v>20000</v>
      </c>
      <c r="CF3347" t="s">
        <v>30</v>
      </c>
      <c r="CG3347">
        <v>103</v>
      </c>
      <c r="CI3347">
        <v>1358</v>
      </c>
      <c r="CJ3347">
        <v>5000</v>
      </c>
      <c r="CK3347" t="s">
        <v>33</v>
      </c>
      <c r="CL3347">
        <v>1626</v>
      </c>
      <c r="CO3347">
        <v>223</v>
      </c>
      <c r="CP3347">
        <v>0.53936363636363638</v>
      </c>
      <c r="CR3347">
        <v>0.48366666666666669</v>
      </c>
    </row>
    <row r="3348" spans="1:96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 t="s">
        <v>943</v>
      </c>
      <c r="I3348">
        <f t="shared" si="104"/>
        <v>0</v>
      </c>
      <c r="J3348">
        <f t="shared" si="105"/>
        <v>1</v>
      </c>
      <c r="K3348" t="s">
        <v>605</v>
      </c>
      <c r="L3348">
        <v>2930</v>
      </c>
      <c r="M3348">
        <v>1</v>
      </c>
      <c r="N3348" t="s">
        <v>21</v>
      </c>
      <c r="O3348">
        <v>0</v>
      </c>
      <c r="P3348">
        <v>6825</v>
      </c>
      <c r="Q3348">
        <v>3.15</v>
      </c>
      <c r="R3348">
        <v>0</v>
      </c>
      <c r="S3348">
        <v>-1</v>
      </c>
      <c r="T3348">
        <v>130</v>
      </c>
      <c r="U3348">
        <v>-1.31</v>
      </c>
      <c r="V3348" t="s">
        <v>948</v>
      </c>
      <c r="W3348" t="s">
        <v>958</v>
      </c>
      <c r="Y3348">
        <v>0.92746799999999996</v>
      </c>
      <c r="Z3348">
        <v>11.656945</v>
      </c>
      <c r="AA3348">
        <v>1</v>
      </c>
      <c r="AB3348">
        <v>3</v>
      </c>
      <c r="AC3348">
        <v>2</v>
      </c>
      <c r="AD3348">
        <v>44178</v>
      </c>
      <c r="AE3348">
        <v>43616</v>
      </c>
      <c r="AF3348">
        <v>0.56200000000000006</v>
      </c>
      <c r="AG3348">
        <v>43647</v>
      </c>
      <c r="AH3348">
        <v>0.53100000000000003</v>
      </c>
      <c r="AI3348" s="1" t="s">
        <v>967</v>
      </c>
      <c r="AJ3348">
        <v>3.0779999999999998</v>
      </c>
      <c r="AK3348">
        <v>127929</v>
      </c>
      <c r="AL3348">
        <v>2500</v>
      </c>
      <c r="AM3348" t="s">
        <v>967</v>
      </c>
      <c r="AN3348">
        <v>3078</v>
      </c>
      <c r="AP3348">
        <v>130142</v>
      </c>
      <c r="AQ3348">
        <v>55000</v>
      </c>
      <c r="AR3348" t="s">
        <v>152</v>
      </c>
      <c r="AS3348">
        <v>1255</v>
      </c>
      <c r="AU3348">
        <v>24015</v>
      </c>
      <c r="AV3348">
        <v>55000</v>
      </c>
      <c r="AW3348" t="s">
        <v>247</v>
      </c>
      <c r="AX3348">
        <v>895</v>
      </c>
      <c r="AZ3348">
        <v>133797</v>
      </c>
      <c r="BA3348">
        <v>55000</v>
      </c>
      <c r="BB3348" t="s">
        <v>28</v>
      </c>
      <c r="BC3348">
        <v>531</v>
      </c>
      <c r="BE3348">
        <v>933</v>
      </c>
      <c r="BF3348">
        <v>7000</v>
      </c>
      <c r="BG3348" t="s">
        <v>43</v>
      </c>
      <c r="BH3348">
        <v>69</v>
      </c>
      <c r="BJ3348">
        <v>130117</v>
      </c>
      <c r="BK3348">
        <v>60000</v>
      </c>
      <c r="BL3348" t="s">
        <v>30</v>
      </c>
      <c r="BM3348">
        <v>103</v>
      </c>
      <c r="BO3348">
        <v>73004</v>
      </c>
      <c r="BP3348">
        <v>40000</v>
      </c>
      <c r="BQ3348" t="s">
        <v>33</v>
      </c>
      <c r="BR3348">
        <v>1626</v>
      </c>
      <c r="BT3348">
        <v>992</v>
      </c>
      <c r="BU3348">
        <v>35000</v>
      </c>
      <c r="BV3348" t="s">
        <v>899</v>
      </c>
      <c r="BW3348">
        <v>320</v>
      </c>
      <c r="BY3348">
        <v>31002</v>
      </c>
      <c r="BZ3348">
        <v>10000</v>
      </c>
      <c r="CA3348" t="s">
        <v>30</v>
      </c>
      <c r="CB3348">
        <v>103</v>
      </c>
      <c r="CD3348">
        <v>995</v>
      </c>
      <c r="CE3348">
        <v>90000</v>
      </c>
      <c r="CF3348" t="s">
        <v>714</v>
      </c>
      <c r="CG3348">
        <v>493</v>
      </c>
      <c r="CI3348">
        <v>1300</v>
      </c>
      <c r="CJ3348">
        <v>10000</v>
      </c>
      <c r="CK3348" t="s">
        <v>318</v>
      </c>
      <c r="CL3348">
        <v>129</v>
      </c>
      <c r="CO3348">
        <v>419.50000000000006</v>
      </c>
      <c r="CP3348">
        <v>0.78200000000000003</v>
      </c>
      <c r="CR3348">
        <v>0.65539999999999998</v>
      </c>
    </row>
    <row r="3349" spans="1:96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 t="s">
        <v>943</v>
      </c>
      <c r="I3349">
        <f t="shared" si="104"/>
        <v>0</v>
      </c>
      <c r="J3349">
        <f t="shared" si="105"/>
        <v>1</v>
      </c>
      <c r="K3349" t="s">
        <v>605</v>
      </c>
      <c r="L3349">
        <v>89</v>
      </c>
      <c r="M3349">
        <v>0</v>
      </c>
      <c r="N3349" t="s">
        <v>21</v>
      </c>
      <c r="O3349">
        <v>0</v>
      </c>
      <c r="P3349">
        <v>7140</v>
      </c>
      <c r="Q3349">
        <v>0</v>
      </c>
      <c r="R3349">
        <v>0</v>
      </c>
      <c r="S3349">
        <v>9</v>
      </c>
      <c r="T3349">
        <v>3</v>
      </c>
      <c r="U3349">
        <v>0.06</v>
      </c>
      <c r="V3349" t="s">
        <v>1004</v>
      </c>
      <c r="W3349" t="s">
        <v>1007</v>
      </c>
      <c r="Y3349">
        <v>1.0241739999999999</v>
      </c>
      <c r="Z3349">
        <v>9.3297216666666678</v>
      </c>
      <c r="AA3349">
        <v>4</v>
      </c>
      <c r="AB3349">
        <v>1</v>
      </c>
      <c r="AC3349">
        <v>-3</v>
      </c>
      <c r="AD3349">
        <v>44177</v>
      </c>
      <c r="AE3349">
        <v>43647</v>
      </c>
      <c r="AF3349">
        <v>0.53</v>
      </c>
      <c r="AG3349">
        <v>43657</v>
      </c>
      <c r="AH3349">
        <v>0.52</v>
      </c>
      <c r="AI3349" s="1" t="s">
        <v>856</v>
      </c>
      <c r="AJ3349">
        <v>1.9570000000000001</v>
      </c>
      <c r="AK3349">
        <v>132128</v>
      </c>
      <c r="AL3349">
        <v>2000</v>
      </c>
      <c r="AM3349" t="s">
        <v>167</v>
      </c>
      <c r="AN3349">
        <v>68</v>
      </c>
      <c r="AP3349">
        <v>128255</v>
      </c>
      <c r="AQ3349">
        <v>300</v>
      </c>
      <c r="AR3349" t="s">
        <v>856</v>
      </c>
      <c r="AS3349">
        <v>1957</v>
      </c>
      <c r="AU3349">
        <v>131848</v>
      </c>
      <c r="AV3349">
        <v>3000</v>
      </c>
      <c r="AW3349" t="s">
        <v>28</v>
      </c>
      <c r="AX3349">
        <v>530</v>
      </c>
      <c r="AZ3349">
        <v>45593</v>
      </c>
      <c r="BA3349">
        <v>3500</v>
      </c>
      <c r="BB3349" t="s">
        <v>43</v>
      </c>
      <c r="BC3349">
        <v>79</v>
      </c>
      <c r="BE3349">
        <v>23730765</v>
      </c>
      <c r="BF3349">
        <v>1200</v>
      </c>
      <c r="BG3349" t="s">
        <v>946</v>
      </c>
      <c r="BH3349">
        <v>491</v>
      </c>
      <c r="BJ3349">
        <v>132240</v>
      </c>
      <c r="BK3349">
        <v>3500</v>
      </c>
      <c r="BL3349" t="s">
        <v>158</v>
      </c>
      <c r="BM3349">
        <v>865</v>
      </c>
      <c r="BO3349">
        <v>394319</v>
      </c>
      <c r="BP3349">
        <v>2000</v>
      </c>
      <c r="BQ3349" t="s">
        <v>43</v>
      </c>
      <c r="BR3349">
        <v>82</v>
      </c>
      <c r="BT3349">
        <v>896234</v>
      </c>
      <c r="BU3349">
        <v>5000</v>
      </c>
      <c r="BV3349" t="s">
        <v>43</v>
      </c>
      <c r="BW3349">
        <v>80</v>
      </c>
      <c r="BY3349">
        <v>786811</v>
      </c>
      <c r="BZ3349">
        <v>3500</v>
      </c>
      <c r="CA3349" t="s">
        <v>43</v>
      </c>
      <c r="CB3349">
        <v>87</v>
      </c>
      <c r="CD3349">
        <v>129573</v>
      </c>
      <c r="CE3349">
        <v>3000</v>
      </c>
      <c r="CF3349" t="s">
        <v>43</v>
      </c>
      <c r="CG3349">
        <v>81</v>
      </c>
      <c r="CI3349">
        <v>24081699</v>
      </c>
      <c r="CJ3349">
        <v>1500</v>
      </c>
      <c r="CK3349" t="s">
        <v>84</v>
      </c>
      <c r="CL3349">
        <v>88</v>
      </c>
      <c r="CO3349">
        <v>28.5</v>
      </c>
      <c r="CP3349">
        <v>0.40072727272727277</v>
      </c>
      <c r="CR3349">
        <v>0.27775</v>
      </c>
    </row>
    <row r="3350" spans="1:96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 t="s">
        <v>943</v>
      </c>
      <c r="I3350">
        <f t="shared" si="104"/>
        <v>0</v>
      </c>
      <c r="J3350">
        <f t="shared" si="105"/>
        <v>1</v>
      </c>
      <c r="K3350" t="s">
        <v>605</v>
      </c>
      <c r="L3350">
        <v>625</v>
      </c>
      <c r="M3350">
        <v>1</v>
      </c>
      <c r="N3350" t="s">
        <v>21</v>
      </c>
      <c r="O3350">
        <v>0</v>
      </c>
      <c r="P3350">
        <v>7140</v>
      </c>
      <c r="Q3350">
        <v>0</v>
      </c>
      <c r="R3350">
        <v>0</v>
      </c>
      <c r="S3350">
        <v>28</v>
      </c>
      <c r="T3350">
        <v>277</v>
      </c>
      <c r="U3350">
        <v>-2.4900000000000002</v>
      </c>
      <c r="V3350" t="s">
        <v>964</v>
      </c>
      <c r="W3350" t="s">
        <v>951</v>
      </c>
      <c r="Y3350">
        <v>0.18943599999999999</v>
      </c>
      <c r="Z3350">
        <v>1.8430549999999999</v>
      </c>
      <c r="AA3350">
        <v>1</v>
      </c>
      <c r="AB3350">
        <v>3</v>
      </c>
      <c r="AC3350">
        <v>2</v>
      </c>
      <c r="AD3350">
        <v>44178</v>
      </c>
      <c r="AE3350">
        <v>44051</v>
      </c>
      <c r="AF3350">
        <v>0.127</v>
      </c>
      <c r="AG3350">
        <v>44066</v>
      </c>
      <c r="AH3350">
        <v>0.112</v>
      </c>
      <c r="AI3350" s="1" t="s">
        <v>1009</v>
      </c>
      <c r="AJ3350">
        <v>0.34599999999999997</v>
      </c>
      <c r="AK3350">
        <v>333797</v>
      </c>
      <c r="AL3350">
        <v>40000</v>
      </c>
      <c r="AM3350" t="s">
        <v>31</v>
      </c>
      <c r="AN3350">
        <v>1261</v>
      </c>
      <c r="AP3350">
        <v>608189</v>
      </c>
      <c r="AQ3350">
        <v>25000</v>
      </c>
      <c r="AR3350" t="s">
        <v>30</v>
      </c>
      <c r="AS3350">
        <v>103</v>
      </c>
      <c r="AU3350">
        <v>580</v>
      </c>
      <c r="AV3350">
        <v>50000</v>
      </c>
      <c r="AW3350" t="s">
        <v>284</v>
      </c>
      <c r="AX3350">
        <v>887</v>
      </c>
      <c r="AZ3350">
        <v>129261</v>
      </c>
      <c r="BA3350">
        <v>60000</v>
      </c>
      <c r="BB3350" t="s">
        <v>26</v>
      </c>
      <c r="BC3350">
        <v>1992</v>
      </c>
      <c r="BE3350">
        <v>129836</v>
      </c>
      <c r="BF3350">
        <v>60000</v>
      </c>
      <c r="BG3350" t="s">
        <v>164</v>
      </c>
      <c r="BH3350">
        <v>1626</v>
      </c>
      <c r="BJ3350">
        <v>30482209</v>
      </c>
      <c r="BK3350">
        <v>4000</v>
      </c>
      <c r="BL3350" t="s">
        <v>164</v>
      </c>
      <c r="BM3350">
        <v>103</v>
      </c>
      <c r="BO3350">
        <v>128599</v>
      </c>
      <c r="BP3350">
        <v>1300</v>
      </c>
      <c r="BQ3350" t="s">
        <v>50</v>
      </c>
      <c r="BR3350">
        <v>682</v>
      </c>
      <c r="BT3350">
        <v>26768</v>
      </c>
      <c r="BU3350">
        <v>75000</v>
      </c>
      <c r="BV3350" t="s">
        <v>41</v>
      </c>
      <c r="BW3350">
        <v>514</v>
      </c>
      <c r="BY3350">
        <v>95694</v>
      </c>
      <c r="BZ3350">
        <v>32000</v>
      </c>
      <c r="CA3350" t="s">
        <v>28</v>
      </c>
      <c r="CB3350">
        <v>531</v>
      </c>
      <c r="CD3350">
        <v>129153</v>
      </c>
      <c r="CE3350">
        <v>7000</v>
      </c>
      <c r="CF3350" t="s">
        <v>43</v>
      </c>
      <c r="CG3350">
        <v>346</v>
      </c>
      <c r="CI3350">
        <v>73448</v>
      </c>
      <c r="CJ3350">
        <v>5000</v>
      </c>
      <c r="CK3350" t="s">
        <v>43</v>
      </c>
      <c r="CL3350">
        <v>166</v>
      </c>
      <c r="CO3350">
        <v>359.3</v>
      </c>
      <c r="CP3350">
        <v>0.74645454545454548</v>
      </c>
      <c r="CR3350">
        <v>1.3773333333333333</v>
      </c>
    </row>
    <row r="3351" spans="1:96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 t="s">
        <v>943</v>
      </c>
      <c r="I3351">
        <f t="shared" si="104"/>
        <v>0</v>
      </c>
      <c r="J3351">
        <f t="shared" si="105"/>
        <v>1</v>
      </c>
      <c r="K3351" t="s">
        <v>605</v>
      </c>
      <c r="L3351">
        <v>1123</v>
      </c>
      <c r="M3351">
        <v>1</v>
      </c>
      <c r="N3351" t="s">
        <v>21</v>
      </c>
      <c r="O3351">
        <v>0</v>
      </c>
      <c r="P3351">
        <v>7140</v>
      </c>
      <c r="Q3351">
        <v>0</v>
      </c>
      <c r="R3351">
        <v>0</v>
      </c>
      <c r="S3351">
        <v>33</v>
      </c>
      <c r="T3351">
        <v>68</v>
      </c>
      <c r="U3351">
        <v>-0.35</v>
      </c>
      <c r="V3351" t="s">
        <v>954</v>
      </c>
      <c r="W3351" t="s">
        <v>961</v>
      </c>
      <c r="Y3351">
        <v>0.50331900000000007</v>
      </c>
      <c r="Z3351">
        <v>4.4952783333333333</v>
      </c>
      <c r="AA3351">
        <v>1</v>
      </c>
      <c r="AB3351">
        <v>2</v>
      </c>
      <c r="AC3351">
        <v>1</v>
      </c>
      <c r="AD3351">
        <v>44177</v>
      </c>
      <c r="AE3351">
        <v>43647</v>
      </c>
      <c r="AF3351">
        <v>0.53</v>
      </c>
      <c r="AG3351">
        <v>43647</v>
      </c>
      <c r="AH3351">
        <v>0.53</v>
      </c>
      <c r="AI3351" s="1" t="s">
        <v>874</v>
      </c>
      <c r="AJ3351">
        <v>0.51100000000000001</v>
      </c>
      <c r="AK3351">
        <v>3178</v>
      </c>
      <c r="AL3351">
        <v>10000</v>
      </c>
      <c r="AM3351" t="s">
        <v>851</v>
      </c>
      <c r="AN3351">
        <v>1242</v>
      </c>
      <c r="AP3351">
        <v>34874535</v>
      </c>
      <c r="AQ3351">
        <v>7000</v>
      </c>
      <c r="AR3351" t="s">
        <v>80</v>
      </c>
      <c r="AS3351">
        <v>317</v>
      </c>
      <c r="AU3351">
        <v>35311</v>
      </c>
      <c r="AV3351">
        <v>2500</v>
      </c>
      <c r="AW3351" t="s">
        <v>28</v>
      </c>
      <c r="AX3351">
        <v>530</v>
      </c>
      <c r="AZ3351">
        <v>129842</v>
      </c>
      <c r="BA3351">
        <v>10000</v>
      </c>
      <c r="BB3351" t="s">
        <v>53</v>
      </c>
      <c r="BC3351">
        <v>316</v>
      </c>
      <c r="BE3351">
        <v>2832</v>
      </c>
      <c r="BF3351">
        <v>7000</v>
      </c>
      <c r="BG3351" t="s">
        <v>28</v>
      </c>
      <c r="BH3351">
        <v>530</v>
      </c>
      <c r="BJ3351">
        <v>96060</v>
      </c>
      <c r="BK3351">
        <v>6000</v>
      </c>
      <c r="BL3351" t="s">
        <v>110</v>
      </c>
      <c r="BM3351">
        <v>100</v>
      </c>
      <c r="BO3351">
        <v>128882</v>
      </c>
      <c r="BP3351">
        <v>1000</v>
      </c>
      <c r="BQ3351" t="s">
        <v>874</v>
      </c>
      <c r="BR3351">
        <v>511</v>
      </c>
      <c r="BT3351">
        <v>435908</v>
      </c>
      <c r="BU3351">
        <v>5000</v>
      </c>
      <c r="BV3351" t="s">
        <v>43</v>
      </c>
      <c r="BW3351">
        <v>101</v>
      </c>
      <c r="BY3351">
        <v>80331</v>
      </c>
      <c r="BZ3351">
        <v>14000</v>
      </c>
      <c r="CA3351" t="s">
        <v>43</v>
      </c>
      <c r="CB3351">
        <v>86</v>
      </c>
      <c r="CD3351">
        <v>129677</v>
      </c>
      <c r="CE3351">
        <v>15000</v>
      </c>
      <c r="CF3351" t="s">
        <v>33</v>
      </c>
      <c r="CG3351">
        <v>1625</v>
      </c>
      <c r="CI3351">
        <v>3156869</v>
      </c>
      <c r="CJ3351">
        <v>8500</v>
      </c>
      <c r="CK3351" t="s">
        <v>697</v>
      </c>
      <c r="CL3351">
        <v>78</v>
      </c>
      <c r="CO3351">
        <v>86</v>
      </c>
      <c r="CP3351">
        <v>0.49418181818181817</v>
      </c>
      <c r="CR3351">
        <v>0.81725000000000003</v>
      </c>
    </row>
    <row r="3352" spans="1:96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 t="s">
        <v>943</v>
      </c>
      <c r="I3352">
        <f t="shared" si="104"/>
        <v>0</v>
      </c>
      <c r="J3352">
        <f t="shared" si="105"/>
        <v>1</v>
      </c>
      <c r="K3352" t="s">
        <v>605</v>
      </c>
      <c r="M3352">
        <v>0</v>
      </c>
      <c r="N3352" t="s">
        <v>21</v>
      </c>
      <c r="O3352">
        <v>0</v>
      </c>
      <c r="P3352">
        <v>7140</v>
      </c>
      <c r="Q3352">
        <v>0</v>
      </c>
      <c r="R3352">
        <v>0</v>
      </c>
      <c r="S3352">
        <v>130</v>
      </c>
      <c r="T3352">
        <v>59</v>
      </c>
      <c r="U3352">
        <v>0.71</v>
      </c>
      <c r="V3352" t="s">
        <v>958</v>
      </c>
      <c r="W3352" t="s">
        <v>965</v>
      </c>
      <c r="Y3352">
        <v>0.142984</v>
      </c>
      <c r="Z3352">
        <v>1.4669449999999999</v>
      </c>
      <c r="AA3352">
        <v>2</v>
      </c>
      <c r="AB3352">
        <v>2</v>
      </c>
      <c r="AC3352">
        <v>0</v>
      </c>
      <c r="AD3352">
        <v>44178</v>
      </c>
      <c r="AE3352">
        <v>44071</v>
      </c>
      <c r="AF3352">
        <v>0.107</v>
      </c>
      <c r="AG3352">
        <v>0</v>
      </c>
      <c r="AH3352">
        <v>44.177999999999997</v>
      </c>
      <c r="AI3352" s="1" t="s">
        <v>627</v>
      </c>
      <c r="AJ3352">
        <v>0.88500000000000001</v>
      </c>
      <c r="AK3352">
        <v>129021</v>
      </c>
      <c r="AL3352">
        <v>4800</v>
      </c>
      <c r="AM3352" t="s">
        <v>30</v>
      </c>
      <c r="AN3352">
        <v>103</v>
      </c>
      <c r="AP3352">
        <v>130031</v>
      </c>
      <c r="AQ3352">
        <v>500</v>
      </c>
      <c r="AR3352" t="s">
        <v>627</v>
      </c>
      <c r="AS3352">
        <v>885</v>
      </c>
      <c r="AU3352">
        <v>131043</v>
      </c>
      <c r="AV3352">
        <v>900</v>
      </c>
      <c r="AW3352" t="s">
        <v>117</v>
      </c>
      <c r="AX3352">
        <v>1412</v>
      </c>
      <c r="AZ3352">
        <v>129886</v>
      </c>
      <c r="BA3352">
        <v>3000</v>
      </c>
      <c r="BB3352" t="s">
        <v>32</v>
      </c>
      <c r="BC3352">
        <v>896</v>
      </c>
      <c r="BE3352">
        <v>161268</v>
      </c>
      <c r="BF3352">
        <v>4000</v>
      </c>
      <c r="BG3352" t="s">
        <v>167</v>
      </c>
      <c r="BH3352">
        <v>69</v>
      </c>
      <c r="BJ3352">
        <v>129167</v>
      </c>
      <c r="BK3352">
        <v>2500</v>
      </c>
      <c r="BL3352" t="s">
        <v>33</v>
      </c>
      <c r="BM3352">
        <v>1626</v>
      </c>
      <c r="BO3352">
        <v>129263</v>
      </c>
      <c r="BP3352">
        <v>3000</v>
      </c>
      <c r="BQ3352" t="s">
        <v>30</v>
      </c>
      <c r="BR3352">
        <v>103</v>
      </c>
      <c r="BT3352">
        <v>172232</v>
      </c>
      <c r="BU3352">
        <v>6500</v>
      </c>
      <c r="BV3352" t="s">
        <v>30</v>
      </c>
      <c r="BW3352">
        <v>103</v>
      </c>
      <c r="BY3352">
        <v>811</v>
      </c>
      <c r="BZ3352">
        <v>2500</v>
      </c>
      <c r="CA3352" t="s">
        <v>659</v>
      </c>
      <c r="CB3352">
        <v>849</v>
      </c>
      <c r="CD3352">
        <v>4088</v>
      </c>
      <c r="CE3352">
        <v>7000</v>
      </c>
      <c r="CF3352" t="s">
        <v>43</v>
      </c>
      <c r="CG3352">
        <v>514</v>
      </c>
      <c r="CI3352">
        <v>96704</v>
      </c>
      <c r="CJ3352">
        <v>7500</v>
      </c>
      <c r="CK3352" t="s">
        <v>30</v>
      </c>
      <c r="CL3352">
        <v>103</v>
      </c>
      <c r="CO3352">
        <v>42.2</v>
      </c>
      <c r="CP3352">
        <v>0.60572727272727278</v>
      </c>
      <c r="CR3352">
        <v>0.24</v>
      </c>
    </row>
    <row r="3353" spans="1:96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 t="s">
        <v>943</v>
      </c>
      <c r="I3353">
        <f t="shared" si="104"/>
        <v>0</v>
      </c>
      <c r="J3353">
        <f t="shared" si="105"/>
        <v>1</v>
      </c>
      <c r="K3353" t="s">
        <v>605</v>
      </c>
      <c r="L3353">
        <v>597</v>
      </c>
      <c r="M3353">
        <v>0</v>
      </c>
      <c r="N3353" t="s">
        <v>21</v>
      </c>
      <c r="O3353">
        <v>0</v>
      </c>
      <c r="P3353">
        <v>7480</v>
      </c>
      <c r="Q3353">
        <v>0</v>
      </c>
      <c r="R3353">
        <v>3.4</v>
      </c>
      <c r="S3353">
        <v>50</v>
      </c>
      <c r="T3353">
        <v>28</v>
      </c>
      <c r="U3353">
        <v>0.22</v>
      </c>
      <c r="V3353" t="s">
        <v>962</v>
      </c>
      <c r="W3353" t="s">
        <v>964</v>
      </c>
      <c r="Y3353">
        <v>0.709812</v>
      </c>
      <c r="Z3353">
        <v>6.1783333333333328</v>
      </c>
      <c r="AA3353">
        <v>2</v>
      </c>
      <c r="AB3353">
        <v>1</v>
      </c>
      <c r="AC3353">
        <v>-1</v>
      </c>
      <c r="AD3353">
        <v>44178</v>
      </c>
      <c r="AE3353">
        <v>43750</v>
      </c>
      <c r="AF3353">
        <v>0.42799999999999999</v>
      </c>
      <c r="AG3353">
        <v>43750</v>
      </c>
      <c r="AH3353">
        <v>0.42799999999999999</v>
      </c>
      <c r="AI3353" s="1" t="s">
        <v>33</v>
      </c>
      <c r="AJ3353">
        <v>1.6259999999999999</v>
      </c>
      <c r="AK3353">
        <v>129855</v>
      </c>
      <c r="AL3353">
        <v>10000</v>
      </c>
      <c r="AM3353" t="s">
        <v>499</v>
      </c>
      <c r="AN3353">
        <v>880</v>
      </c>
      <c r="AP3353">
        <v>1373</v>
      </c>
      <c r="AQ3353">
        <v>3800</v>
      </c>
      <c r="AR3353" t="s">
        <v>30</v>
      </c>
      <c r="AS3353">
        <v>103</v>
      </c>
      <c r="AU3353">
        <v>63164</v>
      </c>
      <c r="AV3353">
        <v>4500</v>
      </c>
      <c r="AW3353" t="s">
        <v>32</v>
      </c>
      <c r="AX3353">
        <v>896</v>
      </c>
      <c r="AZ3353">
        <v>366753</v>
      </c>
      <c r="BA3353">
        <v>2500</v>
      </c>
      <c r="BB3353" t="s">
        <v>30</v>
      </c>
      <c r="BC3353">
        <v>103</v>
      </c>
      <c r="BE3353">
        <v>129705</v>
      </c>
      <c r="BF3353">
        <v>2000</v>
      </c>
      <c r="BG3353" t="s">
        <v>28</v>
      </c>
      <c r="BH3353">
        <v>531</v>
      </c>
      <c r="BJ3353">
        <v>128451</v>
      </c>
      <c r="BK3353">
        <v>3000</v>
      </c>
      <c r="BL3353" t="s">
        <v>43</v>
      </c>
      <c r="BM3353">
        <v>79</v>
      </c>
      <c r="BO3353">
        <v>32353</v>
      </c>
      <c r="BP3353">
        <v>3200</v>
      </c>
      <c r="BQ3353" t="s">
        <v>745</v>
      </c>
      <c r="BR3353">
        <v>852</v>
      </c>
      <c r="BT3353">
        <v>129206</v>
      </c>
      <c r="BU3353">
        <v>3500</v>
      </c>
      <c r="BV3353" t="s">
        <v>30</v>
      </c>
      <c r="BW3353">
        <v>103</v>
      </c>
      <c r="BY3353">
        <v>25120</v>
      </c>
      <c r="BZ3353">
        <v>5000</v>
      </c>
      <c r="CA3353" t="s">
        <v>28</v>
      </c>
      <c r="CB3353">
        <v>531</v>
      </c>
      <c r="CD3353">
        <v>129824</v>
      </c>
      <c r="CE3353">
        <v>10000</v>
      </c>
      <c r="CF3353" t="s">
        <v>28</v>
      </c>
      <c r="CG3353">
        <v>531</v>
      </c>
      <c r="CI3353">
        <v>127715</v>
      </c>
      <c r="CJ3353">
        <v>1000</v>
      </c>
      <c r="CK3353" t="s">
        <v>33</v>
      </c>
      <c r="CL3353">
        <v>1626</v>
      </c>
      <c r="CO3353">
        <v>48.5</v>
      </c>
      <c r="CP3353">
        <v>0.56681818181818189</v>
      </c>
      <c r="CR3353">
        <v>0.64733333333333332</v>
      </c>
    </row>
    <row r="3354" spans="1:96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 t="s">
        <v>943</v>
      </c>
      <c r="I3354">
        <f t="shared" si="104"/>
        <v>0</v>
      </c>
      <c r="J3354">
        <f t="shared" si="105"/>
        <v>1</v>
      </c>
      <c r="K3354" t="s">
        <v>605</v>
      </c>
      <c r="L3354">
        <v>2714</v>
      </c>
      <c r="M3354">
        <v>0</v>
      </c>
      <c r="N3354" t="s">
        <v>21</v>
      </c>
      <c r="O3354">
        <v>0</v>
      </c>
      <c r="P3354">
        <v>7140</v>
      </c>
      <c r="Q3354">
        <v>0</v>
      </c>
      <c r="R3354">
        <v>0</v>
      </c>
      <c r="S3354">
        <v>42</v>
      </c>
      <c r="T3354">
        <v>126</v>
      </c>
      <c r="U3354">
        <v>-0.84</v>
      </c>
      <c r="V3354" t="s">
        <v>966</v>
      </c>
      <c r="W3354" t="s">
        <v>1008</v>
      </c>
      <c r="Y3354">
        <v>0.63663199999999998</v>
      </c>
      <c r="Z3354">
        <v>5.6788883333333331</v>
      </c>
      <c r="AA3354">
        <v>1</v>
      </c>
      <c r="AB3354">
        <v>0</v>
      </c>
      <c r="AC3354">
        <v>-1</v>
      </c>
      <c r="AD3354">
        <v>44176</v>
      </c>
      <c r="AE3354">
        <v>43668</v>
      </c>
      <c r="AF3354">
        <v>0.50800000000000001</v>
      </c>
      <c r="AG3354">
        <v>0</v>
      </c>
      <c r="AH3354">
        <v>44.176000000000002</v>
      </c>
      <c r="AI3354" s="1" t="s">
        <v>83</v>
      </c>
      <c r="AJ3354">
        <v>0.501</v>
      </c>
      <c r="AK3354">
        <v>131615</v>
      </c>
      <c r="AL3354">
        <v>3500</v>
      </c>
      <c r="AM3354" t="s">
        <v>28</v>
      </c>
      <c r="AN3354">
        <v>529</v>
      </c>
      <c r="AP3354">
        <v>129884</v>
      </c>
      <c r="AQ3354">
        <v>2000</v>
      </c>
      <c r="AR3354" t="s">
        <v>152</v>
      </c>
      <c r="AS3354">
        <v>1253</v>
      </c>
      <c r="AU3354">
        <v>96614</v>
      </c>
      <c r="AV3354">
        <v>3000</v>
      </c>
      <c r="AW3354" t="s">
        <v>30</v>
      </c>
      <c r="AX3354">
        <v>101</v>
      </c>
      <c r="AZ3354">
        <v>129585</v>
      </c>
      <c r="BA3354">
        <v>800</v>
      </c>
      <c r="BB3354" t="s">
        <v>247</v>
      </c>
      <c r="BC3354">
        <v>893</v>
      </c>
      <c r="BE3354">
        <v>34006</v>
      </c>
      <c r="BF3354">
        <v>1500</v>
      </c>
      <c r="BG3354" t="s">
        <v>30</v>
      </c>
      <c r="BH3354">
        <v>101</v>
      </c>
      <c r="BJ3354">
        <v>107141</v>
      </c>
      <c r="BK3354">
        <v>900</v>
      </c>
      <c r="BL3354" t="s">
        <v>123</v>
      </c>
      <c r="BM3354">
        <v>466</v>
      </c>
      <c r="BO3354">
        <v>130742</v>
      </c>
      <c r="BP3354">
        <v>1000</v>
      </c>
      <c r="BQ3354" t="s">
        <v>83</v>
      </c>
      <c r="BR3354">
        <v>501</v>
      </c>
      <c r="BT3354">
        <v>131716</v>
      </c>
      <c r="BU3354">
        <v>1500</v>
      </c>
      <c r="BV3354" t="s">
        <v>32</v>
      </c>
      <c r="BW3354">
        <v>894</v>
      </c>
      <c r="BY3354">
        <v>129431</v>
      </c>
      <c r="BZ3354">
        <v>2000</v>
      </c>
      <c r="CA3354" t="s">
        <v>30</v>
      </c>
      <c r="CB3354">
        <v>101</v>
      </c>
      <c r="CD3354">
        <v>129150</v>
      </c>
      <c r="CE3354">
        <v>7000</v>
      </c>
      <c r="CF3354" t="s">
        <v>43</v>
      </c>
      <c r="CG3354">
        <v>98</v>
      </c>
      <c r="CI3354">
        <v>130103</v>
      </c>
      <c r="CJ3354">
        <v>4000</v>
      </c>
      <c r="CK3354" t="s">
        <v>155</v>
      </c>
      <c r="CL3354">
        <v>100</v>
      </c>
      <c r="CO3354">
        <v>27.199999999999996</v>
      </c>
      <c r="CP3354">
        <v>0.45790909090909093</v>
      </c>
      <c r="CR3354">
        <v>0.24233333333333335</v>
      </c>
    </row>
    <row r="3355" spans="1:96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 t="s">
        <v>943</v>
      </c>
      <c r="I3355">
        <f t="shared" si="104"/>
        <v>0</v>
      </c>
      <c r="J3355">
        <f t="shared" si="105"/>
        <v>1</v>
      </c>
      <c r="K3355" t="s">
        <v>605</v>
      </c>
      <c r="L3355">
        <v>346</v>
      </c>
      <c r="M3355">
        <v>1</v>
      </c>
      <c r="N3355" t="s">
        <v>21</v>
      </c>
      <c r="O3355">
        <v>0</v>
      </c>
      <c r="P3355">
        <v>7140</v>
      </c>
      <c r="Q3355">
        <v>0</v>
      </c>
      <c r="R3355">
        <v>0</v>
      </c>
      <c r="S3355">
        <v>247</v>
      </c>
      <c r="T3355">
        <v>111</v>
      </c>
      <c r="U3355">
        <v>1.36</v>
      </c>
      <c r="V3355" t="s">
        <v>968</v>
      </c>
      <c r="W3355" t="s">
        <v>969</v>
      </c>
      <c r="Y3355">
        <v>0.51888400000000001</v>
      </c>
      <c r="Z3355">
        <v>4.5911116666666665</v>
      </c>
      <c r="AA3355">
        <v>2</v>
      </c>
      <c r="AB3355">
        <v>3</v>
      </c>
      <c r="AC3355">
        <v>1</v>
      </c>
      <c r="AD3355">
        <v>44177</v>
      </c>
      <c r="AE3355">
        <v>43770</v>
      </c>
      <c r="AF3355">
        <v>0.40699999999999997</v>
      </c>
      <c r="AG3355">
        <v>44080</v>
      </c>
      <c r="AH3355">
        <v>9.7000000000000003E-2</v>
      </c>
      <c r="AI3355" s="1" t="s">
        <v>991</v>
      </c>
      <c r="AJ3355">
        <v>1.6060000000000001</v>
      </c>
      <c r="AK3355">
        <v>333616</v>
      </c>
      <c r="AL3355">
        <v>20000</v>
      </c>
      <c r="AM3355" t="s">
        <v>846</v>
      </c>
      <c r="AN3355">
        <v>885</v>
      </c>
      <c r="AP3355">
        <v>5803</v>
      </c>
      <c r="AQ3355">
        <v>1200</v>
      </c>
      <c r="AR3355" t="s">
        <v>549</v>
      </c>
      <c r="AS3355">
        <v>323</v>
      </c>
      <c r="AU3355">
        <v>52450</v>
      </c>
      <c r="AV3355">
        <v>3000</v>
      </c>
      <c r="AW3355" t="s">
        <v>973</v>
      </c>
      <c r="AX3355">
        <v>1206</v>
      </c>
      <c r="AZ3355">
        <v>23671</v>
      </c>
      <c r="BA3355">
        <v>5000</v>
      </c>
      <c r="BB3355" t="s">
        <v>972</v>
      </c>
      <c r="BC3355">
        <v>1232</v>
      </c>
      <c r="BE3355">
        <v>129790</v>
      </c>
      <c r="BF3355">
        <v>5000</v>
      </c>
      <c r="BG3355" t="s">
        <v>33</v>
      </c>
      <c r="BH3355">
        <v>1625</v>
      </c>
      <c r="BJ3355">
        <v>132025</v>
      </c>
      <c r="BK3355">
        <v>6000</v>
      </c>
      <c r="BL3355" t="s">
        <v>697</v>
      </c>
      <c r="BM3355">
        <v>78</v>
      </c>
      <c r="BO3355">
        <v>4764</v>
      </c>
      <c r="BP3355">
        <v>10000</v>
      </c>
      <c r="BQ3355" t="s">
        <v>217</v>
      </c>
      <c r="BR3355">
        <v>75</v>
      </c>
      <c r="BT3355">
        <v>129798</v>
      </c>
      <c r="BU3355">
        <v>38000</v>
      </c>
      <c r="BV3355" t="s">
        <v>991</v>
      </c>
      <c r="BW3355">
        <v>1606</v>
      </c>
      <c r="BY3355">
        <v>333416</v>
      </c>
      <c r="BZ3355">
        <v>5000</v>
      </c>
      <c r="CA3355" t="s">
        <v>43</v>
      </c>
      <c r="CB3355">
        <v>68</v>
      </c>
      <c r="CD3355">
        <v>33719</v>
      </c>
      <c r="CE3355">
        <v>5000</v>
      </c>
      <c r="CF3355" t="s">
        <v>902</v>
      </c>
      <c r="CG3355">
        <v>488</v>
      </c>
      <c r="CI3355">
        <v>1057</v>
      </c>
      <c r="CJ3355">
        <v>12000</v>
      </c>
      <c r="CK3355" t="s">
        <v>43</v>
      </c>
      <c r="CL3355">
        <v>68</v>
      </c>
      <c r="CO3355">
        <v>110.2</v>
      </c>
      <c r="CP3355">
        <v>0.69581818181818189</v>
      </c>
      <c r="CR3355">
        <v>0.85299999999999998</v>
      </c>
    </row>
    <row r="3356" spans="1:96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 t="s">
        <v>943</v>
      </c>
      <c r="I3356">
        <f t="shared" si="104"/>
        <v>0</v>
      </c>
      <c r="J3356">
        <f t="shared" si="105"/>
        <v>1</v>
      </c>
      <c r="K3356" t="s">
        <v>605</v>
      </c>
      <c r="M3356">
        <v>0</v>
      </c>
      <c r="N3356" t="s">
        <v>21</v>
      </c>
      <c r="O3356">
        <v>0</v>
      </c>
      <c r="P3356">
        <v>6825</v>
      </c>
      <c r="Q3356">
        <v>3.15</v>
      </c>
      <c r="R3356">
        <v>0</v>
      </c>
      <c r="S3356">
        <v>126</v>
      </c>
      <c r="T3356">
        <v>33</v>
      </c>
      <c r="U3356">
        <v>0.93</v>
      </c>
      <c r="V3356" t="s">
        <v>1008</v>
      </c>
      <c r="W3356" t="s">
        <v>954</v>
      </c>
      <c r="Y3356">
        <v>0.24221799999999999</v>
      </c>
      <c r="Z3356">
        <v>2.4352783333333337</v>
      </c>
      <c r="AA3356">
        <v>1</v>
      </c>
      <c r="AB3356">
        <v>1</v>
      </c>
      <c r="AC3356">
        <v>0</v>
      </c>
      <c r="AD3356">
        <v>44180</v>
      </c>
      <c r="AE3356">
        <v>42559</v>
      </c>
      <c r="AF3356">
        <v>1.621</v>
      </c>
      <c r="AG3356">
        <v>42464</v>
      </c>
      <c r="AH3356">
        <v>1.716</v>
      </c>
      <c r="AI3356" s="1" t="s">
        <v>976</v>
      </c>
      <c r="AJ3356">
        <v>1.6020000000000001</v>
      </c>
      <c r="AK3356">
        <v>38</v>
      </c>
      <c r="AL3356">
        <v>800</v>
      </c>
      <c r="AM3356" t="s">
        <v>30</v>
      </c>
      <c r="AN3356">
        <v>105</v>
      </c>
      <c r="AP3356">
        <v>128524</v>
      </c>
      <c r="AQ3356">
        <v>2500</v>
      </c>
      <c r="AR3356" t="s">
        <v>994</v>
      </c>
      <c r="AS3356">
        <v>4732</v>
      </c>
      <c r="AU3356">
        <v>62427</v>
      </c>
      <c r="AV3356">
        <v>7000</v>
      </c>
      <c r="AW3356" t="s">
        <v>31</v>
      </c>
      <c r="AX3356">
        <v>1263</v>
      </c>
      <c r="AZ3356">
        <v>25088</v>
      </c>
      <c r="BA3356">
        <v>5000</v>
      </c>
      <c r="BB3356" t="s">
        <v>43</v>
      </c>
      <c r="BC3356">
        <v>71</v>
      </c>
      <c r="BE3356">
        <v>132577</v>
      </c>
      <c r="BF3356">
        <v>20000</v>
      </c>
      <c r="BG3356" t="s">
        <v>1001</v>
      </c>
      <c r="BH3356">
        <v>1221</v>
      </c>
      <c r="BJ3356">
        <v>827</v>
      </c>
      <c r="BK3356">
        <v>50000</v>
      </c>
      <c r="BL3356" t="s">
        <v>782</v>
      </c>
      <c r="BM3356">
        <v>1567</v>
      </c>
      <c r="BO3356">
        <v>130107</v>
      </c>
      <c r="BP3356">
        <v>30000</v>
      </c>
      <c r="BQ3356" t="s">
        <v>671</v>
      </c>
      <c r="BR3356">
        <v>867</v>
      </c>
      <c r="BT3356">
        <v>132367</v>
      </c>
      <c r="BU3356">
        <v>3200</v>
      </c>
      <c r="BV3356" t="s">
        <v>30</v>
      </c>
      <c r="BW3356">
        <v>105</v>
      </c>
      <c r="BY3356">
        <v>131999</v>
      </c>
      <c r="BZ3356">
        <v>23000</v>
      </c>
      <c r="CA3356" t="s">
        <v>497</v>
      </c>
      <c r="CB3356">
        <v>522</v>
      </c>
      <c r="CD3356">
        <v>62511</v>
      </c>
      <c r="CE3356">
        <v>70000</v>
      </c>
      <c r="CF3356" t="s">
        <v>975</v>
      </c>
      <c r="CG3356">
        <v>1958</v>
      </c>
      <c r="CI3356">
        <v>32159</v>
      </c>
      <c r="CJ3356">
        <v>45000</v>
      </c>
      <c r="CK3356" t="s">
        <v>976</v>
      </c>
      <c r="CL3356">
        <v>1602</v>
      </c>
      <c r="CO3356">
        <v>256.50000000000006</v>
      </c>
      <c r="CP3356">
        <v>1.2739090909090911</v>
      </c>
      <c r="CR3356">
        <v>1.7090000000000001</v>
      </c>
    </row>
    <row r="3357" spans="1:96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 t="s">
        <v>943</v>
      </c>
      <c r="I3357">
        <f t="shared" si="104"/>
        <v>0</v>
      </c>
      <c r="J3357">
        <f t="shared" si="105"/>
        <v>1</v>
      </c>
      <c r="K3357" t="s">
        <v>605</v>
      </c>
      <c r="M3357">
        <v>0</v>
      </c>
      <c r="N3357" t="s">
        <v>21</v>
      </c>
      <c r="O3357">
        <v>0</v>
      </c>
      <c r="P3357">
        <v>7140</v>
      </c>
      <c r="Q3357">
        <v>0</v>
      </c>
      <c r="R3357">
        <v>0</v>
      </c>
      <c r="S3357">
        <v>52</v>
      </c>
      <c r="T3357">
        <v>42</v>
      </c>
      <c r="U3357">
        <v>0.1</v>
      </c>
      <c r="V3357" t="s">
        <v>944</v>
      </c>
      <c r="W3357" t="s">
        <v>966</v>
      </c>
      <c r="Y3357">
        <v>0.16151699999999999</v>
      </c>
      <c r="Z3357">
        <v>1.734445</v>
      </c>
      <c r="AA3357">
        <v>1</v>
      </c>
      <c r="AB3357">
        <v>1</v>
      </c>
      <c r="AC3357">
        <v>0</v>
      </c>
      <c r="AD3357">
        <v>44181</v>
      </c>
      <c r="AE3357">
        <v>43282</v>
      </c>
      <c r="AF3357">
        <v>0.89900000000000002</v>
      </c>
      <c r="AG3357">
        <v>43282</v>
      </c>
      <c r="AH3357">
        <v>0.89900000000000002</v>
      </c>
      <c r="AI3357" s="1" t="s">
        <v>26</v>
      </c>
      <c r="AJ3357">
        <v>1.9950000000000001</v>
      </c>
      <c r="AK3357">
        <v>128446</v>
      </c>
      <c r="AL3357">
        <v>4000</v>
      </c>
      <c r="AM3357" t="s">
        <v>753</v>
      </c>
      <c r="AN3357">
        <v>2298</v>
      </c>
      <c r="AP3357">
        <v>128435</v>
      </c>
      <c r="AQ3357">
        <v>400</v>
      </c>
      <c r="AR3357" t="s">
        <v>191</v>
      </c>
      <c r="AS3357">
        <v>2358</v>
      </c>
      <c r="AU3357">
        <v>4128</v>
      </c>
      <c r="AV3357">
        <v>5000</v>
      </c>
      <c r="AW3357" t="s">
        <v>30</v>
      </c>
      <c r="AX3357">
        <v>106</v>
      </c>
      <c r="AZ3357">
        <v>31855</v>
      </c>
      <c r="BA3357">
        <v>5000</v>
      </c>
      <c r="BB3357" t="s">
        <v>43</v>
      </c>
      <c r="BC3357">
        <v>524</v>
      </c>
      <c r="BE3357">
        <v>540217</v>
      </c>
      <c r="BF3357">
        <v>7000</v>
      </c>
      <c r="BG3357" t="s">
        <v>499</v>
      </c>
      <c r="BH3357">
        <v>883</v>
      </c>
      <c r="BJ3357">
        <v>1517</v>
      </c>
      <c r="BK3357">
        <v>5000</v>
      </c>
      <c r="BL3357" t="s">
        <v>521</v>
      </c>
      <c r="BM3357">
        <v>511</v>
      </c>
      <c r="BO3357">
        <v>129890</v>
      </c>
      <c r="BP3357">
        <v>35000</v>
      </c>
      <c r="BQ3357" t="s">
        <v>28</v>
      </c>
      <c r="BR3357">
        <v>534</v>
      </c>
      <c r="BT3357">
        <v>2511082</v>
      </c>
      <c r="BU3357">
        <v>14000</v>
      </c>
      <c r="BV3357" t="s">
        <v>43</v>
      </c>
      <c r="BW3357">
        <v>523</v>
      </c>
      <c r="BY3357">
        <v>129553</v>
      </c>
      <c r="BZ3357">
        <v>30000</v>
      </c>
      <c r="CA3357" t="s">
        <v>26</v>
      </c>
      <c r="CB3357">
        <v>1995</v>
      </c>
      <c r="CD3357">
        <v>4637</v>
      </c>
      <c r="CE3357">
        <v>22000</v>
      </c>
      <c r="CF3357" t="s">
        <v>993</v>
      </c>
      <c r="CG3357">
        <v>879</v>
      </c>
      <c r="CI3357">
        <v>13238937</v>
      </c>
      <c r="CJ3357">
        <v>4000</v>
      </c>
      <c r="CK3357">
        <v>43282</v>
      </c>
      <c r="CL3357">
        <v>899</v>
      </c>
      <c r="CO3357">
        <v>131.4</v>
      </c>
      <c r="CP3357">
        <v>1.0463636363636362</v>
      </c>
      <c r="CR3357">
        <v>1.1359999999999999</v>
      </c>
    </row>
    <row r="3358" spans="1:96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 t="s">
        <v>943</v>
      </c>
      <c r="I3358">
        <f t="shared" si="104"/>
        <v>0</v>
      </c>
      <c r="J3358">
        <f t="shared" si="105"/>
        <v>1</v>
      </c>
      <c r="K3358" t="s">
        <v>605</v>
      </c>
      <c r="M3358">
        <v>0</v>
      </c>
      <c r="N3358" t="s">
        <v>21</v>
      </c>
      <c r="O3358">
        <v>0</v>
      </c>
      <c r="P3358">
        <v>7140</v>
      </c>
      <c r="Q3358">
        <v>0</v>
      </c>
      <c r="R3358">
        <v>0</v>
      </c>
      <c r="S3358">
        <v>28</v>
      </c>
      <c r="T3358">
        <v>130</v>
      </c>
      <c r="U3358">
        <v>-1.02</v>
      </c>
      <c r="V3358" t="s">
        <v>964</v>
      </c>
      <c r="W3358" t="s">
        <v>958</v>
      </c>
      <c r="Y3358">
        <v>0.14719599999999999</v>
      </c>
      <c r="Z3358">
        <v>1.5316666666666667</v>
      </c>
      <c r="AA3358">
        <v>2</v>
      </c>
      <c r="AB3358">
        <v>2</v>
      </c>
      <c r="AC3358">
        <v>0</v>
      </c>
      <c r="AD3358">
        <v>44181</v>
      </c>
      <c r="AE3358">
        <v>43747</v>
      </c>
      <c r="AF3358">
        <v>0.434</v>
      </c>
      <c r="AG3358">
        <v>43747</v>
      </c>
      <c r="AH3358">
        <v>0.434</v>
      </c>
      <c r="AI3358" s="1" t="s">
        <v>982</v>
      </c>
      <c r="AJ3358">
        <v>1.954</v>
      </c>
      <c r="AK3358">
        <v>129771</v>
      </c>
      <c r="AL3358">
        <v>60000</v>
      </c>
      <c r="AM3358">
        <v>42186</v>
      </c>
      <c r="AN3358">
        <v>1995</v>
      </c>
      <c r="AP3358">
        <v>129202</v>
      </c>
      <c r="AQ3358">
        <v>30000</v>
      </c>
      <c r="AR3358" t="s">
        <v>982</v>
      </c>
      <c r="AS3358">
        <v>1954</v>
      </c>
      <c r="AU3358">
        <v>129769</v>
      </c>
      <c r="AV3358">
        <v>25000</v>
      </c>
      <c r="AW3358">
        <v>42186</v>
      </c>
      <c r="AX3358">
        <v>1995</v>
      </c>
      <c r="AZ3358">
        <v>164061</v>
      </c>
      <c r="BA3358">
        <v>10000</v>
      </c>
      <c r="BB3358" t="s">
        <v>43</v>
      </c>
      <c r="BC3358">
        <v>73</v>
      </c>
      <c r="BE3358">
        <v>14726357</v>
      </c>
      <c r="BF3358">
        <v>7000</v>
      </c>
      <c r="BG3358" t="s">
        <v>30</v>
      </c>
      <c r="BH3358">
        <v>106</v>
      </c>
      <c r="BJ3358">
        <v>31825</v>
      </c>
      <c r="BK3358">
        <v>35000</v>
      </c>
      <c r="BL3358" t="s">
        <v>664</v>
      </c>
      <c r="BM3358">
        <v>1262</v>
      </c>
      <c r="BO3358">
        <v>186321</v>
      </c>
      <c r="BP3358">
        <v>10000</v>
      </c>
      <c r="BQ3358" t="s">
        <v>659</v>
      </c>
      <c r="BR3358">
        <v>852</v>
      </c>
      <c r="BT3358">
        <v>129906</v>
      </c>
      <c r="BU3358">
        <v>50000</v>
      </c>
      <c r="BV3358" t="s">
        <v>31</v>
      </c>
      <c r="BW3358">
        <v>1264</v>
      </c>
      <c r="BY3358">
        <v>2823228</v>
      </c>
      <c r="BZ3358">
        <v>32000</v>
      </c>
      <c r="CA3358" t="s">
        <v>43</v>
      </c>
      <c r="CB3358">
        <v>98</v>
      </c>
      <c r="CD3358">
        <v>32636</v>
      </c>
      <c r="CE3358">
        <v>32000</v>
      </c>
      <c r="CF3358" t="s">
        <v>216</v>
      </c>
      <c r="CG3358">
        <v>95</v>
      </c>
      <c r="CI3358">
        <v>540251</v>
      </c>
      <c r="CJ3358">
        <v>28000</v>
      </c>
      <c r="CK3358" t="s">
        <v>109</v>
      </c>
      <c r="CL3358">
        <v>503</v>
      </c>
      <c r="CO3358">
        <v>319</v>
      </c>
      <c r="CP3358">
        <v>0.92700000000000005</v>
      </c>
      <c r="CR3358">
        <v>1.5069999999999999</v>
      </c>
    </row>
    <row r="3359" spans="1:96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 t="s">
        <v>943</v>
      </c>
      <c r="I3359">
        <f t="shared" si="104"/>
        <v>0</v>
      </c>
      <c r="J3359">
        <f t="shared" si="105"/>
        <v>1</v>
      </c>
      <c r="K3359" t="s">
        <v>605</v>
      </c>
      <c r="L3359">
        <v>2930</v>
      </c>
      <c r="M3359">
        <v>0</v>
      </c>
      <c r="N3359" t="s">
        <v>21</v>
      </c>
      <c r="O3359">
        <v>0</v>
      </c>
      <c r="P3359">
        <v>7140</v>
      </c>
      <c r="Q3359">
        <v>0</v>
      </c>
      <c r="R3359">
        <v>0</v>
      </c>
      <c r="S3359">
        <v>130</v>
      </c>
      <c r="T3359">
        <v>50</v>
      </c>
      <c r="U3359">
        <v>0.8</v>
      </c>
      <c r="V3359" t="s">
        <v>958</v>
      </c>
      <c r="W3359" t="s">
        <v>962</v>
      </c>
      <c r="Y3359">
        <v>0.79050900000000002</v>
      </c>
      <c r="Z3359">
        <v>6.7738883333333328</v>
      </c>
      <c r="AA3359">
        <v>1</v>
      </c>
      <c r="AB3359">
        <v>0</v>
      </c>
      <c r="AC3359">
        <v>-1</v>
      </c>
      <c r="AD3359">
        <v>44181</v>
      </c>
      <c r="AE3359">
        <v>43810</v>
      </c>
      <c r="AF3359">
        <v>0.371</v>
      </c>
      <c r="AG3359">
        <v>43810</v>
      </c>
      <c r="AH3359">
        <v>0.371</v>
      </c>
      <c r="AI3359" s="1" t="s">
        <v>983</v>
      </c>
      <c r="AJ3359">
        <v>3.4460000000000002</v>
      </c>
      <c r="AK3359">
        <v>1443</v>
      </c>
      <c r="AL3359">
        <v>5000</v>
      </c>
      <c r="AM3359" t="s">
        <v>659</v>
      </c>
      <c r="AN3359">
        <v>852</v>
      </c>
      <c r="AP3359">
        <v>107444</v>
      </c>
      <c r="AQ3359">
        <v>28000</v>
      </c>
      <c r="AR3359" t="s">
        <v>28</v>
      </c>
      <c r="AS3359">
        <v>534</v>
      </c>
      <c r="AU3359">
        <v>129604</v>
      </c>
      <c r="AV3359">
        <v>10000</v>
      </c>
      <c r="AW3359" t="s">
        <v>32</v>
      </c>
      <c r="AX3359">
        <v>899</v>
      </c>
      <c r="AZ3359">
        <v>61806</v>
      </c>
      <c r="BA3359">
        <v>50000</v>
      </c>
      <c r="BB3359" t="s">
        <v>55</v>
      </c>
      <c r="BC3359">
        <v>2360</v>
      </c>
      <c r="BE3359">
        <v>132721</v>
      </c>
      <c r="BF3359">
        <v>22000</v>
      </c>
      <c r="BG3359" t="s">
        <v>28</v>
      </c>
      <c r="BH3359">
        <v>534</v>
      </c>
      <c r="BJ3359">
        <v>32581</v>
      </c>
      <c r="BK3359">
        <v>15000</v>
      </c>
      <c r="BL3359" t="s">
        <v>995</v>
      </c>
      <c r="BM3359">
        <v>340</v>
      </c>
      <c r="BO3359">
        <v>129072</v>
      </c>
      <c r="BP3359">
        <v>46000</v>
      </c>
      <c r="BQ3359" t="s">
        <v>996</v>
      </c>
      <c r="BR3359">
        <v>1595</v>
      </c>
      <c r="BT3359">
        <v>96196</v>
      </c>
      <c r="BU3359">
        <v>25000</v>
      </c>
      <c r="BV3359" t="s">
        <v>43</v>
      </c>
      <c r="BW3359" t="s">
        <v>622</v>
      </c>
      <c r="BY3359">
        <v>22994</v>
      </c>
      <c r="BZ3359">
        <v>12000</v>
      </c>
      <c r="CA3359" t="s">
        <v>122</v>
      </c>
      <c r="CB3359">
        <v>2725</v>
      </c>
      <c r="CD3359">
        <v>128975</v>
      </c>
      <c r="CE3359">
        <v>48000</v>
      </c>
      <c r="CF3359" t="s">
        <v>983</v>
      </c>
      <c r="CG3359">
        <v>3446</v>
      </c>
      <c r="CI3359">
        <v>253463</v>
      </c>
      <c r="CJ3359">
        <v>45000</v>
      </c>
      <c r="CK3359" t="s">
        <v>552</v>
      </c>
      <c r="CL3359">
        <v>481</v>
      </c>
      <c r="CO3359">
        <v>306</v>
      </c>
      <c r="CP3359">
        <v>1.3765999999999998</v>
      </c>
      <c r="CR3359">
        <v>2.4670000000000001</v>
      </c>
    </row>
    <row r="3360" spans="1:96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 t="s">
        <v>943</v>
      </c>
      <c r="I3360">
        <f t="shared" si="104"/>
        <v>0</v>
      </c>
      <c r="J3360">
        <f t="shared" si="105"/>
        <v>1</v>
      </c>
      <c r="K3360" t="s">
        <v>605</v>
      </c>
      <c r="M3360">
        <v>0</v>
      </c>
      <c r="N3360" t="s">
        <v>21</v>
      </c>
      <c r="O3360">
        <v>0</v>
      </c>
      <c r="P3360">
        <v>7140</v>
      </c>
      <c r="Q3360">
        <v>0</v>
      </c>
      <c r="R3360">
        <v>0</v>
      </c>
      <c r="S3360">
        <v>277</v>
      </c>
      <c r="T3360">
        <v>262</v>
      </c>
      <c r="U3360">
        <v>0.15</v>
      </c>
      <c r="V3360" t="s">
        <v>951</v>
      </c>
      <c r="W3360" t="s">
        <v>953</v>
      </c>
      <c r="Y3360">
        <v>0.18711900000000001</v>
      </c>
      <c r="Z3360">
        <v>1.7252783333333332</v>
      </c>
      <c r="AA3360">
        <v>1</v>
      </c>
      <c r="AB3360">
        <v>1</v>
      </c>
      <c r="AC3360">
        <v>0</v>
      </c>
      <c r="AD3360">
        <v>44181</v>
      </c>
      <c r="AE3360">
        <v>42535</v>
      </c>
      <c r="AF3360">
        <v>1.6459999999999999</v>
      </c>
      <c r="AG3360">
        <v>42535</v>
      </c>
      <c r="AH3360">
        <v>1.6459999999999999</v>
      </c>
      <c r="AI3360" s="1" t="s">
        <v>956</v>
      </c>
      <c r="AJ3360">
        <v>1.7929999999999999</v>
      </c>
      <c r="AK3360">
        <v>6588</v>
      </c>
      <c r="AL3360">
        <v>17000</v>
      </c>
      <c r="AM3360" t="s">
        <v>32</v>
      </c>
      <c r="AN3360">
        <v>899</v>
      </c>
      <c r="AP3360">
        <v>132671</v>
      </c>
      <c r="AQ3360">
        <v>22000</v>
      </c>
      <c r="AR3360" t="s">
        <v>32</v>
      </c>
      <c r="AS3360">
        <v>899</v>
      </c>
      <c r="AU3360">
        <v>333731</v>
      </c>
      <c r="AV3360">
        <v>25000</v>
      </c>
      <c r="AW3360" t="s">
        <v>43</v>
      </c>
      <c r="AX3360">
        <v>107</v>
      </c>
      <c r="AZ3360">
        <v>70917</v>
      </c>
      <c r="BA3360">
        <v>10000</v>
      </c>
      <c r="BB3360" t="s">
        <v>31</v>
      </c>
      <c r="BC3360">
        <v>1264</v>
      </c>
      <c r="BE3360">
        <v>25087</v>
      </c>
      <c r="BF3360">
        <v>18000</v>
      </c>
      <c r="BG3360" t="s">
        <v>117</v>
      </c>
      <c r="BH3360">
        <v>1415</v>
      </c>
      <c r="BJ3360">
        <v>1717</v>
      </c>
      <c r="BK3360">
        <v>23000</v>
      </c>
      <c r="BL3360" t="s">
        <v>955</v>
      </c>
      <c r="BM3360">
        <v>1224</v>
      </c>
      <c r="BO3360">
        <v>130145</v>
      </c>
      <c r="BP3360">
        <v>23000</v>
      </c>
      <c r="BQ3360" t="s">
        <v>956</v>
      </c>
      <c r="BR3360">
        <v>1793</v>
      </c>
      <c r="BT3360">
        <v>25242</v>
      </c>
      <c r="BU3360">
        <v>35000</v>
      </c>
      <c r="BV3360" t="s">
        <v>31</v>
      </c>
      <c r="BW3360">
        <v>1264</v>
      </c>
      <c r="BY3360">
        <v>367822</v>
      </c>
      <c r="BZ3360">
        <v>20000</v>
      </c>
      <c r="CA3360" t="s">
        <v>30</v>
      </c>
      <c r="CB3360">
        <v>106</v>
      </c>
      <c r="CD3360">
        <v>62872</v>
      </c>
      <c r="CE3360">
        <v>21000</v>
      </c>
      <c r="CF3360" t="s">
        <v>738</v>
      </c>
      <c r="CG3360">
        <v>519</v>
      </c>
      <c r="CI3360">
        <v>129523</v>
      </c>
      <c r="CJ3360">
        <v>38000</v>
      </c>
      <c r="CK3360" t="s">
        <v>912</v>
      </c>
      <c r="CL3360">
        <v>334</v>
      </c>
      <c r="CO3360">
        <v>252</v>
      </c>
      <c r="CP3360">
        <v>0.89309090909090916</v>
      </c>
      <c r="CR3360">
        <v>0.56833333333333336</v>
      </c>
    </row>
    <row r="3361" spans="1:96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 t="s">
        <v>943</v>
      </c>
      <c r="I3361">
        <f t="shared" si="104"/>
        <v>0</v>
      </c>
      <c r="J3361">
        <f t="shared" si="105"/>
        <v>1</v>
      </c>
      <c r="K3361" t="s">
        <v>605</v>
      </c>
      <c r="M3361">
        <v>0</v>
      </c>
      <c r="N3361" t="s">
        <v>21</v>
      </c>
      <c r="O3361">
        <v>0</v>
      </c>
      <c r="P3361">
        <v>7140</v>
      </c>
      <c r="Q3361">
        <v>0</v>
      </c>
      <c r="R3361">
        <v>0</v>
      </c>
      <c r="S3361">
        <v>59</v>
      </c>
      <c r="T3361">
        <v>-1</v>
      </c>
      <c r="U3361">
        <v>0.6</v>
      </c>
      <c r="V3361" t="s">
        <v>965</v>
      </c>
      <c r="W3361" t="s">
        <v>948</v>
      </c>
      <c r="Y3361">
        <v>0.81585699999999994</v>
      </c>
      <c r="Z3361">
        <v>10.801945</v>
      </c>
      <c r="AA3361">
        <v>0</v>
      </c>
      <c r="AB3361">
        <v>0</v>
      </c>
      <c r="AC3361">
        <v>0</v>
      </c>
      <c r="AD3361">
        <v>44181</v>
      </c>
      <c r="AE3361">
        <v>44046</v>
      </c>
      <c r="AF3361">
        <v>0.13500000000000001</v>
      </c>
      <c r="AG3361">
        <v>44078</v>
      </c>
      <c r="AH3361">
        <v>0.10299999999999999</v>
      </c>
      <c r="AI3361" s="1" t="s">
        <v>753</v>
      </c>
      <c r="AJ3361">
        <v>2.298</v>
      </c>
      <c r="AK3361">
        <v>129583</v>
      </c>
      <c r="AL3361">
        <v>20000</v>
      </c>
      <c r="AM3361" t="s">
        <v>31</v>
      </c>
      <c r="AN3361">
        <v>1264</v>
      </c>
      <c r="AP3361">
        <v>1906</v>
      </c>
      <c r="AQ3361">
        <v>800</v>
      </c>
      <c r="AR3361" t="s">
        <v>659</v>
      </c>
      <c r="AS3361">
        <v>852</v>
      </c>
      <c r="AU3361">
        <v>52794</v>
      </c>
      <c r="AV3361">
        <v>2000</v>
      </c>
      <c r="AW3361" t="s">
        <v>986</v>
      </c>
      <c r="AX3361">
        <v>1059</v>
      </c>
      <c r="AZ3361">
        <v>1452150</v>
      </c>
      <c r="BA3361">
        <v>10000</v>
      </c>
      <c r="BB3361" t="s">
        <v>28</v>
      </c>
      <c r="BC3361">
        <v>534</v>
      </c>
      <c r="BE3361">
        <v>5283409</v>
      </c>
      <c r="BF3361">
        <v>7000</v>
      </c>
      <c r="BG3361" t="s">
        <v>43</v>
      </c>
      <c r="BH3361">
        <v>99</v>
      </c>
      <c r="BJ3361">
        <v>129664</v>
      </c>
      <c r="BK3361">
        <v>18000</v>
      </c>
      <c r="BL3361" t="s">
        <v>753</v>
      </c>
      <c r="BM3361">
        <v>2298</v>
      </c>
      <c r="BO3361">
        <v>73858</v>
      </c>
      <c r="BP3361">
        <v>12000</v>
      </c>
      <c r="BQ3361" t="s">
        <v>30</v>
      </c>
      <c r="BR3361">
        <v>106</v>
      </c>
      <c r="BT3361">
        <v>260860</v>
      </c>
      <c r="BU3361">
        <v>25000</v>
      </c>
      <c r="BV3361" t="s">
        <v>946</v>
      </c>
      <c r="BW3361">
        <v>495</v>
      </c>
      <c r="BY3361">
        <v>11322428</v>
      </c>
      <c r="BZ3361">
        <v>3200</v>
      </c>
      <c r="CA3361" t="s">
        <v>43</v>
      </c>
      <c r="CB3361">
        <v>534</v>
      </c>
      <c r="CD3361">
        <v>132004</v>
      </c>
      <c r="CE3361">
        <v>2500</v>
      </c>
      <c r="CF3361" t="s">
        <v>30</v>
      </c>
      <c r="CG3361">
        <v>106</v>
      </c>
      <c r="CI3361">
        <v>3181370</v>
      </c>
      <c r="CJ3361">
        <v>7000</v>
      </c>
      <c r="CK3361" t="s">
        <v>43</v>
      </c>
      <c r="CL3361">
        <v>97</v>
      </c>
      <c r="CO3361">
        <v>107.5</v>
      </c>
      <c r="CP3361">
        <v>0.67672727272727273</v>
      </c>
      <c r="CR3361">
        <v>1.3523333333333332</v>
      </c>
    </row>
    <row r="3362" spans="1:96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 t="s">
        <v>943</v>
      </c>
      <c r="I3362">
        <f t="shared" si="104"/>
        <v>0</v>
      </c>
      <c r="J3362">
        <f t="shared" si="105"/>
        <v>1</v>
      </c>
      <c r="K3362" t="s">
        <v>605</v>
      </c>
      <c r="L3362">
        <v>37</v>
      </c>
      <c r="M3362">
        <v>0</v>
      </c>
      <c r="N3362" t="s">
        <v>21</v>
      </c>
      <c r="O3362">
        <v>0</v>
      </c>
      <c r="P3362">
        <v>7140</v>
      </c>
      <c r="Q3362">
        <v>0</v>
      </c>
      <c r="R3362">
        <v>0</v>
      </c>
      <c r="S3362">
        <v>33</v>
      </c>
      <c r="T3362">
        <v>247</v>
      </c>
      <c r="U3362">
        <v>-2.14</v>
      </c>
      <c r="V3362" t="s">
        <v>954</v>
      </c>
      <c r="W3362" t="s">
        <v>968</v>
      </c>
      <c r="Y3362">
        <v>0.66872199999999993</v>
      </c>
      <c r="Z3362">
        <v>6.0302783333333334</v>
      </c>
      <c r="AA3362">
        <v>3</v>
      </c>
      <c r="AB3362">
        <v>1</v>
      </c>
      <c r="AC3362">
        <v>-2</v>
      </c>
      <c r="AD3362">
        <v>44182</v>
      </c>
      <c r="AE3362">
        <v>44050</v>
      </c>
      <c r="AF3362">
        <v>0.13200000000000001</v>
      </c>
      <c r="AG3362">
        <v>0</v>
      </c>
      <c r="AH3362">
        <v>44.182000000000002</v>
      </c>
      <c r="AI3362" s="1" t="s">
        <v>970</v>
      </c>
      <c r="AJ3362">
        <v>1.948</v>
      </c>
      <c r="AK3362">
        <v>155896</v>
      </c>
      <c r="AL3362">
        <v>800</v>
      </c>
      <c r="AM3362" t="s">
        <v>76</v>
      </c>
      <c r="AN3362">
        <v>169</v>
      </c>
      <c r="AP3362">
        <v>219534</v>
      </c>
      <c r="AQ3362">
        <v>5500</v>
      </c>
      <c r="AR3362" t="s">
        <v>28</v>
      </c>
      <c r="AS3362">
        <v>535</v>
      </c>
      <c r="AU3362">
        <v>1167415</v>
      </c>
      <c r="AV3362">
        <v>10000</v>
      </c>
      <c r="AW3362" t="s">
        <v>284</v>
      </c>
      <c r="AX3362">
        <v>891</v>
      </c>
      <c r="AZ3362">
        <v>134056</v>
      </c>
      <c r="BA3362">
        <v>1300</v>
      </c>
      <c r="BB3362" t="s">
        <v>454</v>
      </c>
      <c r="BC3362">
        <v>137</v>
      </c>
      <c r="BE3362">
        <v>31640130</v>
      </c>
      <c r="BF3362">
        <v>6000</v>
      </c>
      <c r="BG3362">
        <v>43647</v>
      </c>
      <c r="BH3362">
        <v>535</v>
      </c>
      <c r="BJ3362">
        <v>62890</v>
      </c>
      <c r="BK3362">
        <v>5000</v>
      </c>
      <c r="BL3362" t="s">
        <v>43</v>
      </c>
      <c r="BM3362">
        <v>891</v>
      </c>
      <c r="BO3362">
        <v>67827</v>
      </c>
      <c r="BP3362">
        <v>4500</v>
      </c>
      <c r="BQ3362" t="s">
        <v>43</v>
      </c>
      <c r="BR3362" t="s">
        <v>622</v>
      </c>
      <c r="BT3362">
        <v>130011</v>
      </c>
      <c r="BU3362">
        <v>8000</v>
      </c>
      <c r="BV3362" t="s">
        <v>30</v>
      </c>
      <c r="BW3362">
        <v>107</v>
      </c>
      <c r="BY3362">
        <v>44824</v>
      </c>
      <c r="BZ3362">
        <v>5000</v>
      </c>
      <c r="CA3362" t="s">
        <v>30</v>
      </c>
      <c r="CB3362">
        <v>107</v>
      </c>
      <c r="CD3362">
        <v>130248</v>
      </c>
      <c r="CE3362">
        <v>5000</v>
      </c>
      <c r="CF3362" t="s">
        <v>32</v>
      </c>
      <c r="CG3362">
        <v>900</v>
      </c>
      <c r="CI3362">
        <v>129528</v>
      </c>
      <c r="CJ3362">
        <v>40000</v>
      </c>
      <c r="CK3362" t="s">
        <v>970</v>
      </c>
      <c r="CL3362">
        <v>1948</v>
      </c>
      <c r="CO3362">
        <v>91.1</v>
      </c>
      <c r="CP3362">
        <v>0.622</v>
      </c>
      <c r="CR3362">
        <v>0.98199999999999998</v>
      </c>
    </row>
    <row r="3363" spans="1:96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 t="s">
        <v>943</v>
      </c>
      <c r="I3363">
        <f t="shared" si="104"/>
        <v>0</v>
      </c>
      <c r="J3363">
        <f t="shared" si="105"/>
        <v>1</v>
      </c>
      <c r="K3363" t="s">
        <v>605</v>
      </c>
      <c r="M3363">
        <v>0</v>
      </c>
      <c r="N3363" t="s">
        <v>482</v>
      </c>
      <c r="O3363">
        <v>1</v>
      </c>
      <c r="P3363">
        <v>6825</v>
      </c>
      <c r="Q3363">
        <v>3.15</v>
      </c>
      <c r="R3363">
        <v>0</v>
      </c>
      <c r="S3363">
        <v>3</v>
      </c>
      <c r="T3363">
        <v>62</v>
      </c>
      <c r="U3363">
        <v>-0.59</v>
      </c>
      <c r="V3363" t="s">
        <v>1007</v>
      </c>
      <c r="W3363" t="s">
        <v>950</v>
      </c>
      <c r="Y3363">
        <v>0.212253</v>
      </c>
      <c r="Z3363">
        <v>2.0405549999999999</v>
      </c>
      <c r="AA3363">
        <v>2</v>
      </c>
      <c r="AB3363">
        <v>2</v>
      </c>
      <c r="AC3363">
        <v>0</v>
      </c>
      <c r="AD3363">
        <v>44181</v>
      </c>
      <c r="AE3363">
        <v>43493</v>
      </c>
      <c r="AF3363">
        <v>0.68799999999999994</v>
      </c>
      <c r="AG3363">
        <v>43494</v>
      </c>
      <c r="AH3363">
        <v>0.68700000000000006</v>
      </c>
      <c r="AI3363" s="1" t="s">
        <v>60</v>
      </c>
      <c r="AJ3363">
        <v>3.09</v>
      </c>
      <c r="AK3363">
        <v>129548</v>
      </c>
      <c r="AL3363">
        <v>200</v>
      </c>
      <c r="AM3363" t="s">
        <v>1010</v>
      </c>
      <c r="AN3363">
        <v>2157</v>
      </c>
      <c r="AP3363">
        <v>127629</v>
      </c>
      <c r="AQ3363">
        <v>2000</v>
      </c>
      <c r="AR3363" t="s">
        <v>255</v>
      </c>
      <c r="AS3363">
        <v>90</v>
      </c>
      <c r="AU3363">
        <v>128827</v>
      </c>
      <c r="AV3363">
        <v>600</v>
      </c>
      <c r="AW3363" t="s">
        <v>28</v>
      </c>
      <c r="AX3363">
        <v>534</v>
      </c>
      <c r="AZ3363">
        <v>215082</v>
      </c>
      <c r="BA3363">
        <v>625</v>
      </c>
      <c r="BB3363" t="s">
        <v>43</v>
      </c>
      <c r="BC3363">
        <v>107</v>
      </c>
      <c r="BE3363">
        <v>310288</v>
      </c>
      <c r="BF3363">
        <v>18000</v>
      </c>
      <c r="BG3363" t="s">
        <v>467</v>
      </c>
      <c r="BH3363">
        <v>526</v>
      </c>
      <c r="BJ3363">
        <v>1234</v>
      </c>
      <c r="BK3363">
        <v>1500</v>
      </c>
      <c r="BL3363" t="s">
        <v>678</v>
      </c>
      <c r="BM3363">
        <v>475</v>
      </c>
      <c r="BO3363">
        <v>129087</v>
      </c>
      <c r="BP3363">
        <v>10000</v>
      </c>
      <c r="BQ3363" t="s">
        <v>28</v>
      </c>
      <c r="BR3363">
        <v>534</v>
      </c>
      <c r="BT3363">
        <v>335653</v>
      </c>
      <c r="BU3363">
        <v>10000</v>
      </c>
      <c r="BV3363" t="s">
        <v>34</v>
      </c>
      <c r="BW3363">
        <v>350</v>
      </c>
      <c r="BY3363">
        <v>128404</v>
      </c>
      <c r="BZ3363">
        <v>400</v>
      </c>
      <c r="CA3363" t="s">
        <v>60</v>
      </c>
      <c r="CB3363">
        <v>3090</v>
      </c>
      <c r="CD3363">
        <v>133978</v>
      </c>
      <c r="CE3363">
        <v>4500</v>
      </c>
      <c r="CF3363" t="s">
        <v>155</v>
      </c>
      <c r="CG3363">
        <v>105</v>
      </c>
      <c r="CI3363">
        <v>10264962</v>
      </c>
      <c r="CJ3363">
        <v>18000</v>
      </c>
      <c r="CK3363" t="s">
        <v>912</v>
      </c>
      <c r="CL3363">
        <v>334</v>
      </c>
      <c r="CO3363">
        <v>65.825000000000003</v>
      </c>
      <c r="CP3363">
        <v>0.7547272727272728</v>
      </c>
      <c r="CR3363">
        <v>0.436</v>
      </c>
    </row>
    <row r="3364" spans="1:96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 t="s">
        <v>943</v>
      </c>
      <c r="I3364">
        <f t="shared" si="104"/>
        <v>0</v>
      </c>
      <c r="J3364">
        <f t="shared" si="105"/>
        <v>1</v>
      </c>
      <c r="K3364" t="s">
        <v>605</v>
      </c>
      <c r="M3364">
        <v>0</v>
      </c>
      <c r="N3364" t="s">
        <v>21</v>
      </c>
      <c r="O3364">
        <v>0</v>
      </c>
      <c r="P3364">
        <v>7035</v>
      </c>
      <c r="Q3364">
        <v>1.05</v>
      </c>
      <c r="R3364">
        <v>0</v>
      </c>
      <c r="S3364">
        <v>111</v>
      </c>
      <c r="T3364">
        <v>9</v>
      </c>
      <c r="U3364">
        <v>1.02</v>
      </c>
      <c r="V3364" t="s">
        <v>969</v>
      </c>
      <c r="W3364" t="s">
        <v>1004</v>
      </c>
      <c r="Y3364">
        <v>1.2414670000000001</v>
      </c>
      <c r="Z3364">
        <v>11.095000000000001</v>
      </c>
      <c r="AA3364">
        <v>0</v>
      </c>
      <c r="AB3364">
        <v>0</v>
      </c>
      <c r="AC3364">
        <v>0</v>
      </c>
      <c r="AD3364">
        <v>44180</v>
      </c>
      <c r="AE3364">
        <v>43462</v>
      </c>
      <c r="AF3364">
        <v>0.71799999999999997</v>
      </c>
      <c r="AG3364">
        <v>43662</v>
      </c>
      <c r="AH3364">
        <v>0.51800000000000002</v>
      </c>
      <c r="AI3364" s="1" t="s">
        <v>642</v>
      </c>
      <c r="AJ3364">
        <v>1.9870000000000001</v>
      </c>
      <c r="AK3364">
        <v>129499</v>
      </c>
      <c r="AL3364">
        <v>500</v>
      </c>
      <c r="AM3364" t="s">
        <v>642</v>
      </c>
      <c r="AN3364">
        <v>1987</v>
      </c>
      <c r="AP3364">
        <v>40059</v>
      </c>
      <c r="AQ3364">
        <v>1100</v>
      </c>
      <c r="AR3364" t="s">
        <v>768</v>
      </c>
      <c r="AS3364">
        <v>861</v>
      </c>
      <c r="AU3364">
        <v>62895</v>
      </c>
      <c r="AV3364">
        <v>600</v>
      </c>
      <c r="AW3364" t="s">
        <v>30</v>
      </c>
      <c r="AX3364">
        <v>105</v>
      </c>
      <c r="AZ3364">
        <v>130124</v>
      </c>
      <c r="BA3364">
        <v>1000</v>
      </c>
      <c r="BB3364" t="s">
        <v>32</v>
      </c>
      <c r="BC3364">
        <v>898</v>
      </c>
      <c r="BE3364">
        <v>129907</v>
      </c>
      <c r="BF3364">
        <v>2000</v>
      </c>
      <c r="BG3364" t="s">
        <v>43</v>
      </c>
      <c r="BH3364">
        <v>85</v>
      </c>
      <c r="BJ3364">
        <v>2511125</v>
      </c>
      <c r="BK3364">
        <v>3000</v>
      </c>
      <c r="BL3364" t="s">
        <v>28</v>
      </c>
      <c r="BM3364">
        <v>533</v>
      </c>
      <c r="BO3364">
        <v>132266</v>
      </c>
      <c r="BP3364">
        <v>1800</v>
      </c>
      <c r="BQ3364" t="s">
        <v>114</v>
      </c>
      <c r="BR3364">
        <v>75</v>
      </c>
      <c r="BT3364">
        <v>129672</v>
      </c>
      <c r="BU3364">
        <v>1300</v>
      </c>
      <c r="BV3364" t="s">
        <v>652</v>
      </c>
      <c r="BW3364">
        <v>860</v>
      </c>
      <c r="BY3364">
        <v>155925</v>
      </c>
      <c r="BZ3364">
        <v>2500</v>
      </c>
      <c r="CA3364" t="s">
        <v>43</v>
      </c>
      <c r="CB3364">
        <v>81</v>
      </c>
      <c r="CD3364">
        <v>1402</v>
      </c>
      <c r="CE3364">
        <v>800</v>
      </c>
      <c r="CF3364" t="s">
        <v>896</v>
      </c>
      <c r="CG3364">
        <v>95</v>
      </c>
      <c r="CI3364">
        <v>129974</v>
      </c>
      <c r="CJ3364">
        <v>4000</v>
      </c>
      <c r="CK3364" t="s">
        <v>705</v>
      </c>
      <c r="CL3364">
        <v>1608</v>
      </c>
      <c r="CO3364">
        <v>18.600000000000001</v>
      </c>
      <c r="CP3364">
        <v>0.65345454545454551</v>
      </c>
      <c r="CR3364">
        <v>0.74066666666666658</v>
      </c>
    </row>
    <row r="3365" spans="1:96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 t="s">
        <v>943</v>
      </c>
      <c r="I3365">
        <f t="shared" si="104"/>
        <v>0</v>
      </c>
      <c r="J3365">
        <f t="shared" si="105"/>
        <v>1</v>
      </c>
      <c r="K3365" t="s">
        <v>605</v>
      </c>
      <c r="L3365">
        <v>522</v>
      </c>
      <c r="M3365">
        <v>1</v>
      </c>
      <c r="N3365" t="s">
        <v>21</v>
      </c>
      <c r="O3365">
        <v>0</v>
      </c>
      <c r="P3365">
        <v>7035</v>
      </c>
      <c r="Q3365">
        <v>1.05</v>
      </c>
      <c r="R3365">
        <v>0</v>
      </c>
      <c r="S3365">
        <v>68</v>
      </c>
      <c r="T3365">
        <v>28</v>
      </c>
      <c r="U3365">
        <v>0.4</v>
      </c>
      <c r="V3365" t="s">
        <v>961</v>
      </c>
      <c r="W3365" t="s">
        <v>964</v>
      </c>
      <c r="Y3365">
        <v>0.28959800000000002</v>
      </c>
      <c r="Z3365">
        <v>2.7147216666666667</v>
      </c>
      <c r="AA3365">
        <v>1</v>
      </c>
      <c r="AB3365">
        <v>2</v>
      </c>
      <c r="AC3365">
        <v>1</v>
      </c>
      <c r="AD3365">
        <v>44181</v>
      </c>
      <c r="AE3365">
        <v>43750</v>
      </c>
      <c r="AF3365">
        <v>0.43099999999999999</v>
      </c>
      <c r="AG3365">
        <v>43750</v>
      </c>
      <c r="AH3365">
        <v>0.43099999999999999</v>
      </c>
      <c r="AI3365" s="1" t="s">
        <v>745</v>
      </c>
      <c r="AJ3365">
        <v>0.85499999999999998</v>
      </c>
      <c r="AK3365">
        <v>129855</v>
      </c>
      <c r="AL3365">
        <v>10000</v>
      </c>
      <c r="AM3365" t="s">
        <v>499</v>
      </c>
      <c r="AN3365">
        <v>883</v>
      </c>
      <c r="AP3365">
        <v>129621</v>
      </c>
      <c r="AQ3365">
        <v>2000</v>
      </c>
      <c r="AR3365" t="s">
        <v>30</v>
      </c>
      <c r="AS3365">
        <v>106</v>
      </c>
      <c r="AU3365">
        <v>63164</v>
      </c>
      <c r="AV3365">
        <v>4500</v>
      </c>
      <c r="AW3365" t="s">
        <v>32</v>
      </c>
      <c r="AX3365">
        <v>899</v>
      </c>
      <c r="AZ3365">
        <v>366753</v>
      </c>
      <c r="BA3365">
        <v>2500</v>
      </c>
      <c r="BB3365" t="s">
        <v>30</v>
      </c>
      <c r="BC3365">
        <v>106</v>
      </c>
      <c r="BE3365">
        <v>129705</v>
      </c>
      <c r="BF3365">
        <v>2000</v>
      </c>
      <c r="BG3365" t="s">
        <v>28</v>
      </c>
      <c r="BH3365">
        <v>534</v>
      </c>
      <c r="BJ3365">
        <v>124871</v>
      </c>
      <c r="BK3365">
        <v>4000</v>
      </c>
      <c r="BL3365" t="s">
        <v>554</v>
      </c>
      <c r="BM3365">
        <v>74</v>
      </c>
      <c r="BO3365">
        <v>32353</v>
      </c>
      <c r="BP3365">
        <v>3200</v>
      </c>
      <c r="BQ3365" t="s">
        <v>745</v>
      </c>
      <c r="BR3365">
        <v>855</v>
      </c>
      <c r="BT3365">
        <v>129206</v>
      </c>
      <c r="BU3365">
        <v>3500</v>
      </c>
      <c r="BV3365" t="s">
        <v>30</v>
      </c>
      <c r="BW3365">
        <v>106</v>
      </c>
      <c r="BY3365">
        <v>129824</v>
      </c>
      <c r="BZ3365">
        <v>10000</v>
      </c>
      <c r="CA3365" t="s">
        <v>28</v>
      </c>
      <c r="CB3365">
        <v>534</v>
      </c>
      <c r="CD3365">
        <v>8449373</v>
      </c>
      <c r="CE3365">
        <v>10000</v>
      </c>
      <c r="CF3365">
        <v>44075</v>
      </c>
      <c r="CG3365">
        <v>106</v>
      </c>
      <c r="CI3365">
        <v>129865</v>
      </c>
      <c r="CJ3365">
        <v>2500</v>
      </c>
      <c r="CK3365" t="s">
        <v>43</v>
      </c>
      <c r="CL3365">
        <v>320</v>
      </c>
      <c r="CO3365">
        <v>54.2</v>
      </c>
      <c r="CP3365">
        <v>0.4111818181818182</v>
      </c>
      <c r="CR3365">
        <v>0.50766666666666671</v>
      </c>
    </row>
    <row r="3366" spans="1:96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 t="s">
        <v>943</v>
      </c>
      <c r="I3366">
        <f t="shared" si="104"/>
        <v>0</v>
      </c>
      <c r="J3366">
        <f t="shared" si="105"/>
        <v>1</v>
      </c>
      <c r="K3366" t="s">
        <v>605</v>
      </c>
      <c r="L3366">
        <v>708</v>
      </c>
      <c r="M3366">
        <v>0</v>
      </c>
      <c r="N3366" t="s">
        <v>21</v>
      </c>
      <c r="O3366">
        <v>0</v>
      </c>
      <c r="P3366">
        <v>7140</v>
      </c>
      <c r="Q3366">
        <v>0</v>
      </c>
      <c r="R3366">
        <v>0</v>
      </c>
      <c r="S3366">
        <v>262</v>
      </c>
      <c r="T3366">
        <v>33</v>
      </c>
      <c r="U3366">
        <v>2.29</v>
      </c>
      <c r="V3366" t="s">
        <v>953</v>
      </c>
      <c r="W3366" t="s">
        <v>954</v>
      </c>
      <c r="Y3366">
        <v>0.60157300000000002</v>
      </c>
      <c r="Z3366">
        <v>5.2838883333333335</v>
      </c>
      <c r="AA3366">
        <v>4</v>
      </c>
      <c r="AB3366">
        <v>1</v>
      </c>
      <c r="AC3366">
        <v>-3</v>
      </c>
      <c r="AD3366">
        <v>44185</v>
      </c>
      <c r="AE3366">
        <v>43647</v>
      </c>
      <c r="AF3366">
        <v>0.53800000000000003</v>
      </c>
      <c r="AG3366">
        <v>43647</v>
      </c>
      <c r="AH3366">
        <v>0.53800000000000003</v>
      </c>
      <c r="AI3366" s="1" t="s">
        <v>33</v>
      </c>
      <c r="AJ3366">
        <v>1.633</v>
      </c>
      <c r="AK3366">
        <v>127729</v>
      </c>
      <c r="AL3366">
        <v>1500</v>
      </c>
      <c r="AM3366" t="s">
        <v>32</v>
      </c>
      <c r="AN3366">
        <v>903</v>
      </c>
      <c r="AP3366">
        <v>747</v>
      </c>
      <c r="AQ3366">
        <v>15000</v>
      </c>
      <c r="AR3366" t="s">
        <v>167</v>
      </c>
      <c r="AS3366">
        <v>76</v>
      </c>
      <c r="AU3366">
        <v>129433</v>
      </c>
      <c r="AV3366">
        <v>26000</v>
      </c>
      <c r="AW3366" t="s">
        <v>28</v>
      </c>
      <c r="AX3366">
        <v>538</v>
      </c>
      <c r="AZ3366">
        <v>25144</v>
      </c>
      <c r="BA3366">
        <v>10000</v>
      </c>
      <c r="BB3366" t="s">
        <v>76</v>
      </c>
      <c r="BC3366">
        <v>172</v>
      </c>
      <c r="BE3366">
        <v>132259</v>
      </c>
      <c r="BF3366">
        <v>30000</v>
      </c>
      <c r="BG3366" t="s">
        <v>30</v>
      </c>
      <c r="BH3366">
        <v>110</v>
      </c>
      <c r="BJ3366">
        <v>467567</v>
      </c>
      <c r="BK3366">
        <v>20000</v>
      </c>
      <c r="BL3366" t="s">
        <v>43</v>
      </c>
      <c r="BM3366">
        <v>328</v>
      </c>
      <c r="BO3366">
        <v>1835</v>
      </c>
      <c r="BP3366">
        <v>20000</v>
      </c>
      <c r="BQ3366" t="s">
        <v>30</v>
      </c>
      <c r="BR3366">
        <v>110</v>
      </c>
      <c r="BT3366">
        <v>1042</v>
      </c>
      <c r="BU3366">
        <v>35000</v>
      </c>
      <c r="BV3366" t="s">
        <v>30</v>
      </c>
      <c r="BW3366">
        <v>110</v>
      </c>
      <c r="BY3366">
        <v>129946</v>
      </c>
      <c r="BZ3366">
        <v>37000</v>
      </c>
      <c r="CA3366" t="s">
        <v>31</v>
      </c>
      <c r="CB3366">
        <v>1268</v>
      </c>
      <c r="CD3366">
        <v>1358</v>
      </c>
      <c r="CE3366">
        <v>5000</v>
      </c>
      <c r="CF3366" t="s">
        <v>33</v>
      </c>
      <c r="CG3366">
        <v>1633</v>
      </c>
      <c r="CI3366">
        <v>1923</v>
      </c>
      <c r="CJ3366">
        <v>7500</v>
      </c>
      <c r="CK3366" t="s">
        <v>30</v>
      </c>
      <c r="CL3366">
        <v>110</v>
      </c>
      <c r="CO3366">
        <v>207.00000000000003</v>
      </c>
      <c r="CP3366">
        <v>0.48709090909090907</v>
      </c>
      <c r="CR3366">
        <v>0.496</v>
      </c>
    </row>
    <row r="3367" spans="1:96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 t="s">
        <v>943</v>
      </c>
      <c r="I3367">
        <f t="shared" si="104"/>
        <v>0</v>
      </c>
      <c r="J3367">
        <f t="shared" si="105"/>
        <v>1</v>
      </c>
      <c r="K3367" t="s">
        <v>605</v>
      </c>
      <c r="L3367">
        <v>563</v>
      </c>
      <c r="M3367">
        <v>0</v>
      </c>
      <c r="N3367" t="s">
        <v>21</v>
      </c>
      <c r="O3367">
        <v>0</v>
      </c>
      <c r="P3367">
        <v>6825</v>
      </c>
      <c r="Q3367">
        <v>3.15</v>
      </c>
      <c r="R3367">
        <v>0</v>
      </c>
      <c r="S3367">
        <v>126</v>
      </c>
      <c r="T3367">
        <v>28</v>
      </c>
      <c r="U3367">
        <v>0.98</v>
      </c>
      <c r="V3367" t="s">
        <v>1008</v>
      </c>
      <c r="W3367" t="s">
        <v>964</v>
      </c>
      <c r="Y3367">
        <v>0.71251999999999993</v>
      </c>
      <c r="Z3367">
        <v>6.3344450000000005</v>
      </c>
      <c r="AA3367">
        <v>2</v>
      </c>
      <c r="AB3367">
        <v>0</v>
      </c>
      <c r="AC3367">
        <v>-2</v>
      </c>
      <c r="AD3367">
        <v>44185</v>
      </c>
      <c r="AE3367">
        <v>44069</v>
      </c>
      <c r="AF3367">
        <v>0.11600000000000001</v>
      </c>
      <c r="AG3367">
        <v>43287</v>
      </c>
      <c r="AH3367">
        <v>0.89800000000000002</v>
      </c>
      <c r="AI3367" s="1" t="s">
        <v>1009</v>
      </c>
      <c r="AJ3367">
        <v>0.35299999999999998</v>
      </c>
      <c r="AK3367">
        <v>129153</v>
      </c>
      <c r="AL3367">
        <v>7000</v>
      </c>
      <c r="AM3367" t="s">
        <v>43</v>
      </c>
      <c r="AN3367">
        <v>353</v>
      </c>
      <c r="AP3367">
        <v>128366</v>
      </c>
      <c r="AQ3367">
        <v>800</v>
      </c>
      <c r="AR3367" t="s">
        <v>762</v>
      </c>
      <c r="AS3367">
        <v>326</v>
      </c>
      <c r="AU3367">
        <v>132132</v>
      </c>
      <c r="AV3367">
        <v>3200</v>
      </c>
      <c r="AW3367" t="s">
        <v>43</v>
      </c>
      <c r="AX3367">
        <v>76</v>
      </c>
      <c r="AZ3367">
        <v>129860</v>
      </c>
      <c r="BA3367">
        <v>2000</v>
      </c>
      <c r="BB3367" t="s">
        <v>43</v>
      </c>
      <c r="BC3367">
        <v>475</v>
      </c>
      <c r="BE3367">
        <v>129878</v>
      </c>
      <c r="BF3367">
        <v>3500</v>
      </c>
      <c r="BG3367" t="s">
        <v>28</v>
      </c>
      <c r="BH3367">
        <v>538</v>
      </c>
      <c r="BJ3367">
        <v>5968054</v>
      </c>
      <c r="BK3367">
        <v>3000</v>
      </c>
      <c r="BL3367" t="s">
        <v>164</v>
      </c>
      <c r="BM3367">
        <v>333</v>
      </c>
      <c r="BO3367">
        <v>129003</v>
      </c>
      <c r="BP3367">
        <v>5000</v>
      </c>
      <c r="BQ3367" t="s">
        <v>43</v>
      </c>
      <c r="BR3367">
        <v>538</v>
      </c>
      <c r="BT3367">
        <v>62898</v>
      </c>
      <c r="BU3367">
        <v>3500</v>
      </c>
      <c r="BV3367" t="s">
        <v>43</v>
      </c>
      <c r="BW3367">
        <v>538</v>
      </c>
      <c r="BY3367">
        <v>128790</v>
      </c>
      <c r="BZ3367">
        <v>2500</v>
      </c>
      <c r="CA3367" t="s">
        <v>140</v>
      </c>
      <c r="CB3367">
        <v>103</v>
      </c>
      <c r="CD3367">
        <v>73448</v>
      </c>
      <c r="CE3367">
        <v>5000</v>
      </c>
      <c r="CF3367" t="s">
        <v>43</v>
      </c>
      <c r="CG3367">
        <v>173</v>
      </c>
      <c r="CI3367">
        <v>330582</v>
      </c>
      <c r="CJ3367">
        <v>7000</v>
      </c>
      <c r="CK3367" t="s">
        <v>114</v>
      </c>
      <c r="CL3367">
        <v>80</v>
      </c>
      <c r="CO3367">
        <v>42.5</v>
      </c>
      <c r="CP3367">
        <v>0.32118181818181818</v>
      </c>
      <c r="CR3367">
        <v>0.28599999999999998</v>
      </c>
    </row>
    <row r="3368" spans="1:96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 t="s">
        <v>943</v>
      </c>
      <c r="I3368">
        <f t="shared" si="104"/>
        <v>0</v>
      </c>
      <c r="J3368">
        <f t="shared" si="105"/>
        <v>1</v>
      </c>
      <c r="K3368" t="s">
        <v>605</v>
      </c>
      <c r="M3368">
        <v>0</v>
      </c>
      <c r="N3368" t="s">
        <v>21</v>
      </c>
      <c r="O3368">
        <v>0</v>
      </c>
      <c r="P3368">
        <v>6825</v>
      </c>
      <c r="Q3368">
        <v>3.15</v>
      </c>
      <c r="R3368">
        <v>0</v>
      </c>
      <c r="S3368">
        <v>-1</v>
      </c>
      <c r="T3368">
        <v>111</v>
      </c>
      <c r="U3368">
        <v>-1.1200000000000001</v>
      </c>
      <c r="V3368" t="s">
        <v>948</v>
      </c>
      <c r="W3368" t="s">
        <v>969</v>
      </c>
      <c r="Y3368">
        <v>1.0431469999999998</v>
      </c>
      <c r="Z3368">
        <v>12.762778333333333</v>
      </c>
      <c r="AA3368">
        <v>1</v>
      </c>
      <c r="AB3368">
        <v>1</v>
      </c>
      <c r="AC3368">
        <v>0</v>
      </c>
      <c r="AD3368">
        <v>44185</v>
      </c>
      <c r="AE3368">
        <v>43770</v>
      </c>
      <c r="AF3368">
        <v>0.41499999999999998</v>
      </c>
      <c r="AG3368">
        <v>44080</v>
      </c>
      <c r="AH3368">
        <v>0.105</v>
      </c>
      <c r="AI3368" s="1" t="s">
        <v>991</v>
      </c>
      <c r="AJ3368">
        <v>1.6140000000000001</v>
      </c>
      <c r="AK3368">
        <v>333616</v>
      </c>
      <c r="AL3368">
        <v>20000</v>
      </c>
      <c r="AM3368" t="s">
        <v>846</v>
      </c>
      <c r="AN3368">
        <v>893</v>
      </c>
      <c r="AP3368">
        <v>5803</v>
      </c>
      <c r="AQ3368">
        <v>1200</v>
      </c>
      <c r="AR3368" t="s">
        <v>549</v>
      </c>
      <c r="AS3368">
        <v>331</v>
      </c>
      <c r="AU3368">
        <v>52450</v>
      </c>
      <c r="AV3368">
        <v>3000</v>
      </c>
      <c r="AW3368" t="s">
        <v>973</v>
      </c>
      <c r="AX3368">
        <v>1214</v>
      </c>
      <c r="AZ3368">
        <v>129790</v>
      </c>
      <c r="BA3368">
        <v>5000</v>
      </c>
      <c r="BB3368" t="s">
        <v>33</v>
      </c>
      <c r="BC3368">
        <v>1633</v>
      </c>
      <c r="BE3368">
        <v>132025</v>
      </c>
      <c r="BF3368">
        <v>6000</v>
      </c>
      <c r="BG3368" t="s">
        <v>697</v>
      </c>
      <c r="BH3368">
        <v>86</v>
      </c>
      <c r="BJ3368">
        <v>225238</v>
      </c>
      <c r="BK3368">
        <v>5000</v>
      </c>
      <c r="BL3368" t="s">
        <v>495</v>
      </c>
      <c r="BM3368">
        <v>900</v>
      </c>
      <c r="BO3368">
        <v>4764</v>
      </c>
      <c r="BP3368">
        <v>10000</v>
      </c>
      <c r="BQ3368" t="s">
        <v>217</v>
      </c>
      <c r="BR3368">
        <v>83</v>
      </c>
      <c r="BT3368">
        <v>129798</v>
      </c>
      <c r="BU3368">
        <v>38000</v>
      </c>
      <c r="BV3368" t="s">
        <v>991</v>
      </c>
      <c r="BW3368">
        <v>1614</v>
      </c>
      <c r="BY3368">
        <v>333416</v>
      </c>
      <c r="BZ3368">
        <v>5000</v>
      </c>
      <c r="CA3368" t="s">
        <v>43</v>
      </c>
      <c r="CB3368">
        <v>76</v>
      </c>
      <c r="CD3368">
        <v>33719</v>
      </c>
      <c r="CE3368">
        <v>5000</v>
      </c>
      <c r="CF3368" t="s">
        <v>902</v>
      </c>
      <c r="CG3368">
        <v>496</v>
      </c>
      <c r="CI3368">
        <v>1057</v>
      </c>
      <c r="CJ3368">
        <v>12000</v>
      </c>
      <c r="CK3368" t="s">
        <v>43</v>
      </c>
      <c r="CL3368">
        <v>76</v>
      </c>
      <c r="CO3368">
        <v>110.2</v>
      </c>
      <c r="CP3368">
        <v>0.6729090909090909</v>
      </c>
      <c r="CR3368">
        <v>0.86099999999999999</v>
      </c>
    </row>
    <row r="3369" spans="1:96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 t="s">
        <v>943</v>
      </c>
      <c r="I3369">
        <f t="shared" si="104"/>
        <v>0</v>
      </c>
      <c r="J3369">
        <f t="shared" si="105"/>
        <v>1</v>
      </c>
      <c r="K3369" t="s">
        <v>605</v>
      </c>
      <c r="M3369">
        <v>0</v>
      </c>
      <c r="N3369" t="s">
        <v>21</v>
      </c>
      <c r="O3369">
        <v>0</v>
      </c>
      <c r="P3369">
        <v>7140</v>
      </c>
      <c r="Q3369">
        <v>0</v>
      </c>
      <c r="R3369">
        <v>0</v>
      </c>
      <c r="S3369">
        <v>52</v>
      </c>
      <c r="T3369">
        <v>68</v>
      </c>
      <c r="U3369">
        <v>-0.16</v>
      </c>
      <c r="V3369" t="s">
        <v>944</v>
      </c>
      <c r="W3369" t="s">
        <v>961</v>
      </c>
      <c r="Y3369">
        <v>0.234844</v>
      </c>
      <c r="Z3369">
        <v>2.3030550000000001</v>
      </c>
      <c r="AA3369">
        <v>1</v>
      </c>
      <c r="AB3369">
        <v>1</v>
      </c>
      <c r="AC3369">
        <v>0</v>
      </c>
      <c r="AD3369">
        <v>44184</v>
      </c>
      <c r="AE3369">
        <v>43647</v>
      </c>
      <c r="AF3369">
        <v>0.53700000000000003</v>
      </c>
      <c r="AG3369">
        <v>43647</v>
      </c>
      <c r="AH3369">
        <v>0.53700000000000003</v>
      </c>
      <c r="AI3369" s="1" t="s">
        <v>874</v>
      </c>
      <c r="AJ3369">
        <v>0.51800000000000002</v>
      </c>
      <c r="AK3369">
        <v>3178</v>
      </c>
      <c r="AL3369">
        <v>10000</v>
      </c>
      <c r="AM3369" t="s">
        <v>851</v>
      </c>
      <c r="AN3369">
        <v>1249</v>
      </c>
      <c r="AP3369">
        <v>2832</v>
      </c>
      <c r="AQ3369">
        <v>7000</v>
      </c>
      <c r="AR3369" t="s">
        <v>28</v>
      </c>
      <c r="AS3369">
        <v>537</v>
      </c>
      <c r="AU3369">
        <v>31954</v>
      </c>
      <c r="AV3369">
        <v>5000</v>
      </c>
      <c r="AW3369" t="s">
        <v>155</v>
      </c>
      <c r="AX3369">
        <v>108</v>
      </c>
      <c r="AZ3369">
        <v>129970</v>
      </c>
      <c r="BA3369">
        <v>3000</v>
      </c>
      <c r="BB3369" t="s">
        <v>43</v>
      </c>
      <c r="BC3369">
        <v>75</v>
      </c>
      <c r="BE3369">
        <v>129842</v>
      </c>
      <c r="BF3369">
        <v>10000</v>
      </c>
      <c r="BG3369" t="s">
        <v>53</v>
      </c>
      <c r="BH3369">
        <v>323</v>
      </c>
      <c r="BJ3369">
        <v>35311</v>
      </c>
      <c r="BK3369">
        <v>2500</v>
      </c>
      <c r="BL3369" t="s">
        <v>28</v>
      </c>
      <c r="BM3369">
        <v>537</v>
      </c>
      <c r="BO3369">
        <v>128882</v>
      </c>
      <c r="BP3369">
        <v>1000</v>
      </c>
      <c r="BQ3369" t="s">
        <v>874</v>
      </c>
      <c r="BR3369">
        <v>518</v>
      </c>
      <c r="BT3369">
        <v>129850</v>
      </c>
      <c r="BU3369">
        <v>5000</v>
      </c>
      <c r="BV3369" t="s">
        <v>81</v>
      </c>
      <c r="BW3369">
        <v>501</v>
      </c>
      <c r="BY3369">
        <v>96060</v>
      </c>
      <c r="BZ3369">
        <v>6000</v>
      </c>
      <c r="CA3369" t="s">
        <v>110</v>
      </c>
      <c r="CB3369">
        <v>107</v>
      </c>
      <c r="CD3369">
        <v>129677</v>
      </c>
      <c r="CE3369">
        <v>15000</v>
      </c>
      <c r="CF3369" t="s">
        <v>33</v>
      </c>
      <c r="CG3369">
        <v>1632</v>
      </c>
      <c r="CI3369">
        <v>3156869</v>
      </c>
      <c r="CJ3369">
        <v>8500</v>
      </c>
      <c r="CK3369" t="s">
        <v>697</v>
      </c>
      <c r="CL3369">
        <v>85</v>
      </c>
      <c r="CO3369">
        <v>73</v>
      </c>
      <c r="CP3369">
        <v>0.51563636363636367</v>
      </c>
      <c r="CR3369">
        <v>1.0680000000000001</v>
      </c>
    </row>
    <row r="3370" spans="1:96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 t="s">
        <v>943</v>
      </c>
      <c r="I3370">
        <f t="shared" si="104"/>
        <v>0</v>
      </c>
      <c r="J3370">
        <f t="shared" si="105"/>
        <v>1</v>
      </c>
      <c r="K3370" t="s">
        <v>605</v>
      </c>
      <c r="L3370">
        <v>2930</v>
      </c>
      <c r="M3370">
        <v>0</v>
      </c>
      <c r="N3370" t="s">
        <v>21</v>
      </c>
      <c r="O3370">
        <v>0</v>
      </c>
      <c r="P3370">
        <v>7140</v>
      </c>
      <c r="Q3370">
        <v>0</v>
      </c>
      <c r="R3370">
        <v>0</v>
      </c>
      <c r="S3370">
        <v>130</v>
      </c>
      <c r="T3370">
        <v>3</v>
      </c>
      <c r="U3370">
        <v>1.27</v>
      </c>
      <c r="V3370" t="s">
        <v>958</v>
      </c>
      <c r="W3370" t="s">
        <v>1007</v>
      </c>
      <c r="Y3370">
        <v>0.23934</v>
      </c>
      <c r="Z3370">
        <v>2.3744450000000001</v>
      </c>
      <c r="AA3370">
        <v>2</v>
      </c>
      <c r="AB3370">
        <v>1</v>
      </c>
      <c r="AC3370">
        <v>-1</v>
      </c>
      <c r="AD3370">
        <v>44185</v>
      </c>
      <c r="AE3370">
        <v>43647</v>
      </c>
      <c r="AF3370">
        <v>0.53800000000000003</v>
      </c>
      <c r="AG3370">
        <v>43657</v>
      </c>
      <c r="AH3370">
        <v>0.52800000000000002</v>
      </c>
      <c r="AI3370" s="1" t="s">
        <v>856</v>
      </c>
      <c r="AJ3370">
        <v>1.9650000000000001</v>
      </c>
      <c r="AK3370">
        <v>132128</v>
      </c>
      <c r="AL3370">
        <v>2000</v>
      </c>
      <c r="AM3370" t="s">
        <v>167</v>
      </c>
      <c r="AN3370">
        <v>76</v>
      </c>
      <c r="AP3370">
        <v>128255</v>
      </c>
      <c r="AQ3370">
        <v>300</v>
      </c>
      <c r="AR3370" t="s">
        <v>856</v>
      </c>
      <c r="AS3370">
        <v>1965</v>
      </c>
      <c r="AU3370">
        <v>131848</v>
      </c>
      <c r="AV3370">
        <v>3000</v>
      </c>
      <c r="AW3370" t="s">
        <v>28</v>
      </c>
      <c r="AX3370">
        <v>538</v>
      </c>
      <c r="AZ3370">
        <v>131815</v>
      </c>
      <c r="BA3370">
        <v>800</v>
      </c>
      <c r="BB3370" t="s">
        <v>32</v>
      </c>
      <c r="BC3370">
        <v>903</v>
      </c>
      <c r="BE3370">
        <v>74095</v>
      </c>
      <c r="BF3370">
        <v>1500</v>
      </c>
      <c r="BG3370" t="s">
        <v>999</v>
      </c>
      <c r="BH3370">
        <v>97</v>
      </c>
      <c r="BJ3370">
        <v>131968</v>
      </c>
      <c r="BK3370">
        <v>500</v>
      </c>
      <c r="BL3370" t="s">
        <v>194</v>
      </c>
      <c r="BM3370">
        <v>1061</v>
      </c>
      <c r="BO3370">
        <v>132240</v>
      </c>
      <c r="BP3370">
        <v>3500</v>
      </c>
      <c r="BQ3370" t="s">
        <v>158</v>
      </c>
      <c r="BR3370">
        <v>873</v>
      </c>
      <c r="BT3370">
        <v>131844</v>
      </c>
      <c r="BU3370" t="s">
        <v>51</v>
      </c>
      <c r="BV3370" t="s">
        <v>32</v>
      </c>
      <c r="BW3370">
        <v>903</v>
      </c>
      <c r="BY3370">
        <v>130042</v>
      </c>
      <c r="BZ3370">
        <v>1000</v>
      </c>
      <c r="CA3370" t="s">
        <v>43</v>
      </c>
      <c r="CB3370" t="s">
        <v>622</v>
      </c>
      <c r="CD3370">
        <v>436159</v>
      </c>
      <c r="CE3370" t="s">
        <v>51</v>
      </c>
      <c r="CF3370" t="s">
        <v>74</v>
      </c>
      <c r="CG3370">
        <v>74</v>
      </c>
      <c r="CI3370">
        <v>133702</v>
      </c>
      <c r="CJ3370">
        <v>2500</v>
      </c>
      <c r="CK3370" t="s">
        <v>32</v>
      </c>
      <c r="CL3370">
        <v>903</v>
      </c>
      <c r="CO3370">
        <v>18.455555555555556</v>
      </c>
      <c r="CP3370">
        <v>0.73929999999999996</v>
      </c>
      <c r="CR3370">
        <v>0.77133333333333343</v>
      </c>
    </row>
    <row r="3371" spans="1:96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 t="s">
        <v>943</v>
      </c>
      <c r="I3371">
        <f t="shared" si="104"/>
        <v>0</v>
      </c>
      <c r="J3371">
        <f t="shared" si="105"/>
        <v>1</v>
      </c>
      <c r="K3371" t="s">
        <v>605</v>
      </c>
      <c r="L3371">
        <v>43</v>
      </c>
      <c r="M3371">
        <v>0</v>
      </c>
      <c r="N3371" t="s">
        <v>21</v>
      </c>
      <c r="O3371">
        <v>0</v>
      </c>
      <c r="P3371">
        <v>7140</v>
      </c>
      <c r="Q3371">
        <v>0</v>
      </c>
      <c r="R3371">
        <v>0</v>
      </c>
      <c r="S3371">
        <v>33</v>
      </c>
      <c r="T3371">
        <v>50</v>
      </c>
      <c r="U3371">
        <v>-0.17</v>
      </c>
      <c r="V3371" t="s">
        <v>954</v>
      </c>
      <c r="W3371" t="s">
        <v>962</v>
      </c>
      <c r="Y3371">
        <v>0.23788800000000002</v>
      </c>
      <c r="Z3371">
        <v>2.2444449999999998</v>
      </c>
      <c r="AA3371">
        <v>2</v>
      </c>
      <c r="AB3371">
        <v>0</v>
      </c>
      <c r="AC3371">
        <v>-2</v>
      </c>
      <c r="AD3371">
        <v>44185</v>
      </c>
      <c r="AE3371">
        <v>43810</v>
      </c>
      <c r="AF3371">
        <v>0.375</v>
      </c>
      <c r="AG3371">
        <v>43810</v>
      </c>
      <c r="AH3371">
        <v>0.375</v>
      </c>
      <c r="AI3371" s="1" t="s">
        <v>55</v>
      </c>
      <c r="AJ3371">
        <v>2.3639999999999999</v>
      </c>
      <c r="AK3371">
        <v>129586</v>
      </c>
      <c r="AL3371">
        <v>12000</v>
      </c>
      <c r="AM3371" t="s">
        <v>32</v>
      </c>
      <c r="AN3371">
        <v>903</v>
      </c>
      <c r="AP3371">
        <v>129604</v>
      </c>
      <c r="AQ3371">
        <v>10000</v>
      </c>
      <c r="AR3371" t="s">
        <v>32</v>
      </c>
      <c r="AS3371">
        <v>903</v>
      </c>
      <c r="AU3371">
        <v>61806</v>
      </c>
      <c r="AV3371">
        <v>50000</v>
      </c>
      <c r="AW3371" t="s">
        <v>55</v>
      </c>
      <c r="AX3371">
        <v>2364</v>
      </c>
      <c r="AZ3371">
        <v>132721</v>
      </c>
      <c r="BA3371">
        <v>22000</v>
      </c>
      <c r="BB3371" t="s">
        <v>28</v>
      </c>
      <c r="BC3371">
        <v>538</v>
      </c>
      <c r="BE3371">
        <v>129072</v>
      </c>
      <c r="BF3371">
        <v>46000</v>
      </c>
      <c r="BG3371" t="s">
        <v>996</v>
      </c>
      <c r="BH3371">
        <v>1599</v>
      </c>
      <c r="BJ3371">
        <v>96196</v>
      </c>
      <c r="BK3371">
        <v>25000</v>
      </c>
      <c r="BL3371" t="s">
        <v>43</v>
      </c>
      <c r="BM3371" t="s">
        <v>622</v>
      </c>
      <c r="BO3371">
        <v>186735</v>
      </c>
      <c r="BP3371">
        <v>44000</v>
      </c>
      <c r="BQ3371" t="s">
        <v>52</v>
      </c>
      <c r="BR3371">
        <v>899</v>
      </c>
      <c r="BT3371">
        <v>129926</v>
      </c>
      <c r="BU3371">
        <v>25000</v>
      </c>
      <c r="BV3371" t="s">
        <v>43</v>
      </c>
      <c r="BW3371">
        <v>327</v>
      </c>
      <c r="BY3371">
        <v>129910</v>
      </c>
      <c r="BZ3371">
        <v>17000</v>
      </c>
      <c r="CA3371" t="s">
        <v>30</v>
      </c>
      <c r="CB3371">
        <v>110</v>
      </c>
      <c r="CD3371">
        <v>253463</v>
      </c>
      <c r="CE3371">
        <v>45000</v>
      </c>
      <c r="CF3371" t="s">
        <v>552</v>
      </c>
      <c r="CG3371">
        <v>485</v>
      </c>
      <c r="CI3371">
        <v>25088</v>
      </c>
      <c r="CJ3371">
        <v>5000</v>
      </c>
      <c r="CK3371" t="s">
        <v>43</v>
      </c>
      <c r="CL3371">
        <v>76</v>
      </c>
      <c r="CO3371">
        <v>301</v>
      </c>
      <c r="CP3371">
        <v>0.82040000000000002</v>
      </c>
      <c r="CR3371">
        <v>1.4826666666666668</v>
      </c>
    </row>
    <row r="3372" spans="1:96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 t="s">
        <v>943</v>
      </c>
      <c r="I3372">
        <f t="shared" si="104"/>
        <v>0</v>
      </c>
      <c r="J3372">
        <f t="shared" si="105"/>
        <v>1</v>
      </c>
      <c r="K3372" t="s">
        <v>605</v>
      </c>
      <c r="L3372">
        <v>625</v>
      </c>
      <c r="M3372">
        <v>1</v>
      </c>
      <c r="N3372" t="s">
        <v>21</v>
      </c>
      <c r="O3372">
        <v>0</v>
      </c>
      <c r="P3372">
        <v>7140</v>
      </c>
      <c r="Q3372">
        <v>0</v>
      </c>
      <c r="R3372">
        <v>0</v>
      </c>
      <c r="S3372">
        <v>59</v>
      </c>
      <c r="T3372">
        <v>277</v>
      </c>
      <c r="U3372">
        <v>-2.1800000000000002</v>
      </c>
      <c r="V3372" t="s">
        <v>965</v>
      </c>
      <c r="W3372" t="s">
        <v>951</v>
      </c>
      <c r="Y3372">
        <v>0.26369199999999998</v>
      </c>
      <c r="Z3372">
        <v>2.4319449999999998</v>
      </c>
      <c r="AA3372">
        <v>0</v>
      </c>
      <c r="AB3372">
        <v>4</v>
      </c>
      <c r="AC3372">
        <v>4</v>
      </c>
      <c r="AD3372">
        <v>44184</v>
      </c>
      <c r="AE3372">
        <v>44051</v>
      </c>
      <c r="AF3372">
        <v>0.13300000000000001</v>
      </c>
      <c r="AG3372">
        <v>44066</v>
      </c>
      <c r="AH3372">
        <v>0.11799999999999999</v>
      </c>
      <c r="AI3372" s="1" t="s">
        <v>707</v>
      </c>
      <c r="AJ3372">
        <v>0.87</v>
      </c>
      <c r="AK3372">
        <v>127688</v>
      </c>
      <c r="AL3372">
        <v>1000</v>
      </c>
      <c r="AM3372" t="s">
        <v>658</v>
      </c>
      <c r="AN3372">
        <v>534</v>
      </c>
      <c r="AP3372">
        <v>128381</v>
      </c>
      <c r="AQ3372">
        <v>10000</v>
      </c>
      <c r="AR3372" t="s">
        <v>707</v>
      </c>
      <c r="AS3372">
        <v>870</v>
      </c>
      <c r="AU3372">
        <v>159208</v>
      </c>
      <c r="AV3372">
        <v>600</v>
      </c>
      <c r="AW3372" t="s">
        <v>48</v>
      </c>
      <c r="AX3372">
        <v>500</v>
      </c>
      <c r="AZ3372">
        <v>129725</v>
      </c>
      <c r="BA3372">
        <v>28000</v>
      </c>
      <c r="BB3372" t="s">
        <v>553</v>
      </c>
      <c r="BC3372">
        <v>1948</v>
      </c>
      <c r="BE3372">
        <v>26768</v>
      </c>
      <c r="BF3372">
        <v>75000</v>
      </c>
      <c r="BG3372" t="s">
        <v>41</v>
      </c>
      <c r="BH3372">
        <v>520</v>
      </c>
      <c r="BJ3372">
        <v>569</v>
      </c>
      <c r="BK3372">
        <v>20000</v>
      </c>
      <c r="BL3372" t="s">
        <v>28</v>
      </c>
      <c r="BM3372">
        <v>537</v>
      </c>
      <c r="BO3372">
        <v>333797</v>
      </c>
      <c r="BP3372">
        <v>40000</v>
      </c>
      <c r="BQ3372" t="s">
        <v>31</v>
      </c>
      <c r="BR3372">
        <v>1267</v>
      </c>
      <c r="BT3372">
        <v>608189</v>
      </c>
      <c r="BU3372">
        <v>25000</v>
      </c>
      <c r="BV3372" t="s">
        <v>30</v>
      </c>
      <c r="BW3372">
        <v>109</v>
      </c>
      <c r="BY3372">
        <v>14338024</v>
      </c>
      <c r="BZ3372">
        <v>45000</v>
      </c>
      <c r="CA3372" t="s">
        <v>30</v>
      </c>
      <c r="CB3372">
        <v>109</v>
      </c>
      <c r="CD3372">
        <v>580</v>
      </c>
      <c r="CE3372">
        <v>50000</v>
      </c>
      <c r="CF3372" t="s">
        <v>284</v>
      </c>
      <c r="CG3372">
        <v>893</v>
      </c>
      <c r="CI3372">
        <v>129660</v>
      </c>
      <c r="CJ3372">
        <v>50000</v>
      </c>
      <c r="CK3372" t="s">
        <v>298</v>
      </c>
      <c r="CL3372">
        <v>88</v>
      </c>
      <c r="CO3372">
        <v>344.6</v>
      </c>
      <c r="CP3372">
        <v>0.67045454545454553</v>
      </c>
      <c r="CR3372">
        <v>0.5003333333333333</v>
      </c>
    </row>
    <row r="3373" spans="1:96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 t="s">
        <v>943</v>
      </c>
      <c r="I3373">
        <f t="shared" si="104"/>
        <v>0</v>
      </c>
      <c r="J3373">
        <f t="shared" si="105"/>
        <v>1</v>
      </c>
      <c r="K3373" t="s">
        <v>605</v>
      </c>
      <c r="L3373">
        <v>522</v>
      </c>
      <c r="M3373">
        <v>0</v>
      </c>
      <c r="N3373" t="s">
        <v>21</v>
      </c>
      <c r="O3373">
        <v>0</v>
      </c>
      <c r="P3373">
        <v>7140</v>
      </c>
      <c r="Q3373">
        <v>0</v>
      </c>
      <c r="R3373">
        <v>0</v>
      </c>
      <c r="S3373">
        <v>28</v>
      </c>
      <c r="T3373">
        <v>9</v>
      </c>
      <c r="U3373">
        <v>0.19</v>
      </c>
      <c r="V3373" t="s">
        <v>964</v>
      </c>
      <c r="W3373" t="s">
        <v>1004</v>
      </c>
      <c r="Y3373">
        <v>1.1058540000000001</v>
      </c>
      <c r="Z3373">
        <v>10.003611666666666</v>
      </c>
      <c r="AA3373">
        <v>3</v>
      </c>
      <c r="AB3373">
        <v>1</v>
      </c>
      <c r="AC3373">
        <v>-2</v>
      </c>
      <c r="AD3373">
        <v>44184</v>
      </c>
      <c r="AE3373">
        <v>43462</v>
      </c>
      <c r="AF3373">
        <v>0.72199999999999998</v>
      </c>
      <c r="AG3373">
        <v>0</v>
      </c>
      <c r="AH3373">
        <v>44.183999999999997</v>
      </c>
      <c r="AI3373" s="1" t="s">
        <v>499</v>
      </c>
      <c r="AJ3373">
        <v>0.88600000000000001</v>
      </c>
      <c r="AK3373">
        <v>129499</v>
      </c>
      <c r="AL3373">
        <v>500</v>
      </c>
      <c r="AM3373" t="s">
        <v>642</v>
      </c>
      <c r="AN3373">
        <v>1991</v>
      </c>
      <c r="AP3373">
        <v>62895</v>
      </c>
      <c r="AQ3373">
        <v>600</v>
      </c>
      <c r="AR3373" t="s">
        <v>30</v>
      </c>
      <c r="AS3373">
        <v>109</v>
      </c>
      <c r="AU3373">
        <v>213695</v>
      </c>
      <c r="AV3373">
        <v>2800</v>
      </c>
      <c r="AW3373" t="s">
        <v>43</v>
      </c>
      <c r="AX3373">
        <v>107</v>
      </c>
      <c r="AZ3373">
        <v>129968</v>
      </c>
      <c r="BA3373">
        <v>2700</v>
      </c>
      <c r="BB3373" t="s">
        <v>167</v>
      </c>
      <c r="BC3373">
        <v>75</v>
      </c>
      <c r="BE3373">
        <v>129907</v>
      </c>
      <c r="BF3373">
        <v>2000</v>
      </c>
      <c r="BG3373" t="s">
        <v>43</v>
      </c>
      <c r="BH3373">
        <v>89</v>
      </c>
      <c r="BJ3373">
        <v>129672</v>
      </c>
      <c r="BK3373">
        <v>1300</v>
      </c>
      <c r="BL3373" t="s">
        <v>652</v>
      </c>
      <c r="BM3373">
        <v>864</v>
      </c>
      <c r="BO3373">
        <v>219086</v>
      </c>
      <c r="BP3373">
        <v>2000</v>
      </c>
      <c r="BQ3373" t="s">
        <v>43</v>
      </c>
      <c r="BR3373">
        <v>100</v>
      </c>
      <c r="BT3373">
        <v>155925</v>
      </c>
      <c r="BU3373">
        <v>2500</v>
      </c>
      <c r="BV3373" t="s">
        <v>43</v>
      </c>
      <c r="BW3373">
        <v>85</v>
      </c>
      <c r="BY3373">
        <v>132266</v>
      </c>
      <c r="BZ3373">
        <v>1800</v>
      </c>
      <c r="CA3373" t="s">
        <v>114</v>
      </c>
      <c r="CB3373">
        <v>79</v>
      </c>
      <c r="CD3373">
        <v>129974</v>
      </c>
      <c r="CE3373">
        <v>4000</v>
      </c>
      <c r="CF3373" t="s">
        <v>705</v>
      </c>
      <c r="CG3373">
        <v>1612</v>
      </c>
      <c r="CI3373">
        <v>2511125</v>
      </c>
      <c r="CJ3373">
        <v>3000</v>
      </c>
      <c r="CK3373" t="s">
        <v>28</v>
      </c>
      <c r="CL3373">
        <v>537</v>
      </c>
      <c r="CO3373">
        <v>23.2</v>
      </c>
      <c r="CP3373">
        <v>0.5134545454545455</v>
      </c>
      <c r="CR3373">
        <v>0.752</v>
      </c>
    </row>
    <row r="3374" spans="1:96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 t="s">
        <v>943</v>
      </c>
      <c r="I3374">
        <f t="shared" si="104"/>
        <v>0</v>
      </c>
      <c r="J3374">
        <f t="shared" si="105"/>
        <v>1</v>
      </c>
      <c r="K3374" t="s">
        <v>605</v>
      </c>
      <c r="L3374">
        <v>113</v>
      </c>
      <c r="M3374">
        <v>1</v>
      </c>
      <c r="N3374" t="s">
        <v>21</v>
      </c>
      <c r="O3374">
        <v>0</v>
      </c>
      <c r="P3374">
        <v>7140</v>
      </c>
      <c r="Q3374">
        <v>0</v>
      </c>
      <c r="R3374">
        <v>0</v>
      </c>
      <c r="S3374">
        <v>42</v>
      </c>
      <c r="T3374">
        <v>130</v>
      </c>
      <c r="U3374">
        <v>-0.88</v>
      </c>
      <c r="V3374" t="s">
        <v>966</v>
      </c>
      <c r="W3374" t="s">
        <v>958</v>
      </c>
      <c r="Y3374">
        <v>0.16606599999999999</v>
      </c>
      <c r="Z3374">
        <v>1.6733333333333333</v>
      </c>
      <c r="AA3374">
        <v>1</v>
      </c>
      <c r="AB3374">
        <v>2</v>
      </c>
      <c r="AC3374">
        <v>1</v>
      </c>
      <c r="AD3374">
        <v>44185</v>
      </c>
      <c r="AE3374">
        <v>43747</v>
      </c>
      <c r="AF3374">
        <v>0.438</v>
      </c>
      <c r="AG3374">
        <v>43747</v>
      </c>
      <c r="AH3374">
        <v>0.438</v>
      </c>
      <c r="AI3374" s="1" t="s">
        <v>982</v>
      </c>
      <c r="AJ3374">
        <v>1.958</v>
      </c>
      <c r="AK3374">
        <v>129771</v>
      </c>
      <c r="AL3374">
        <v>60000</v>
      </c>
      <c r="AM3374">
        <v>42186</v>
      </c>
      <c r="AN3374">
        <v>1999</v>
      </c>
      <c r="AP3374">
        <v>129202</v>
      </c>
      <c r="AQ3374">
        <v>30000</v>
      </c>
      <c r="AR3374" t="s">
        <v>982</v>
      </c>
      <c r="AS3374">
        <v>1958</v>
      </c>
      <c r="AU3374">
        <v>129769</v>
      </c>
      <c r="AV3374">
        <v>25000</v>
      </c>
      <c r="AW3374">
        <v>42186</v>
      </c>
      <c r="AX3374">
        <v>1999</v>
      </c>
      <c r="AZ3374">
        <v>186995</v>
      </c>
      <c r="BA3374">
        <v>50000</v>
      </c>
      <c r="BB3374" t="s">
        <v>540</v>
      </c>
      <c r="BC3374">
        <v>533</v>
      </c>
      <c r="BE3374">
        <v>14726357</v>
      </c>
      <c r="BF3374">
        <v>7000</v>
      </c>
      <c r="BG3374" t="s">
        <v>30</v>
      </c>
      <c r="BH3374">
        <v>110</v>
      </c>
      <c r="BJ3374">
        <v>31825</v>
      </c>
      <c r="BK3374">
        <v>35000</v>
      </c>
      <c r="BL3374" t="s">
        <v>664</v>
      </c>
      <c r="BM3374">
        <v>1266</v>
      </c>
      <c r="BO3374">
        <v>129906</v>
      </c>
      <c r="BP3374">
        <v>50000</v>
      </c>
      <c r="BQ3374" t="s">
        <v>31</v>
      </c>
      <c r="BR3374">
        <v>1268</v>
      </c>
      <c r="BT3374">
        <v>538861</v>
      </c>
      <c r="BU3374">
        <v>18000</v>
      </c>
      <c r="BV3374" t="s">
        <v>30</v>
      </c>
      <c r="BW3374">
        <v>110</v>
      </c>
      <c r="BY3374">
        <v>2823228</v>
      </c>
      <c r="BZ3374">
        <v>32000</v>
      </c>
      <c r="CA3374" t="s">
        <v>43</v>
      </c>
      <c r="CB3374">
        <v>102</v>
      </c>
      <c r="CD3374">
        <v>540251</v>
      </c>
      <c r="CE3374">
        <v>28000</v>
      </c>
      <c r="CF3374" t="s">
        <v>109</v>
      </c>
      <c r="CG3374">
        <v>507</v>
      </c>
      <c r="CI3374">
        <v>340342</v>
      </c>
      <c r="CJ3374">
        <v>14000</v>
      </c>
      <c r="CK3374" t="s">
        <v>43</v>
      </c>
      <c r="CL3374">
        <v>107</v>
      </c>
      <c r="CO3374">
        <v>349</v>
      </c>
      <c r="CP3374">
        <v>0.90536363636363637</v>
      </c>
      <c r="CR3374">
        <v>1.2666666666666668</v>
      </c>
    </row>
    <row r="3375" spans="1:96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 t="s">
        <v>943</v>
      </c>
      <c r="I3375">
        <f t="shared" si="104"/>
        <v>0</v>
      </c>
      <c r="J3375">
        <f t="shared" si="105"/>
        <v>1</v>
      </c>
      <c r="K3375" t="s">
        <v>605</v>
      </c>
      <c r="M3375">
        <v>0</v>
      </c>
      <c r="N3375" t="s">
        <v>21</v>
      </c>
      <c r="O3375">
        <v>0</v>
      </c>
      <c r="P3375">
        <v>7140</v>
      </c>
      <c r="Q3375">
        <v>0</v>
      </c>
      <c r="R3375">
        <v>0</v>
      </c>
      <c r="S3375">
        <v>247</v>
      </c>
      <c r="T3375">
        <v>62</v>
      </c>
      <c r="U3375">
        <v>1.85</v>
      </c>
      <c r="V3375" t="s">
        <v>968</v>
      </c>
      <c r="W3375" t="s">
        <v>950</v>
      </c>
      <c r="Y3375">
        <v>0.32784600000000003</v>
      </c>
      <c r="Z3375">
        <v>2.924445</v>
      </c>
      <c r="AA3375">
        <v>1</v>
      </c>
      <c r="AB3375">
        <v>1</v>
      </c>
      <c r="AC3375">
        <v>0</v>
      </c>
      <c r="AD3375">
        <v>44185</v>
      </c>
      <c r="AE3375">
        <v>43493</v>
      </c>
      <c r="AF3375">
        <v>0.69199999999999995</v>
      </c>
      <c r="AG3375">
        <v>43494</v>
      </c>
      <c r="AH3375">
        <v>0.69099999999999995</v>
      </c>
      <c r="AI3375" s="1" t="s">
        <v>60</v>
      </c>
      <c r="AJ3375">
        <v>3.0939999999999999</v>
      </c>
      <c r="AK3375">
        <v>129548</v>
      </c>
      <c r="AL3375">
        <v>200</v>
      </c>
      <c r="AM3375" t="s">
        <v>1010</v>
      </c>
      <c r="AN3375">
        <v>2161</v>
      </c>
      <c r="AP3375">
        <v>127629</v>
      </c>
      <c r="AQ3375">
        <v>2000</v>
      </c>
      <c r="AR3375" t="s">
        <v>255</v>
      </c>
      <c r="AS3375">
        <v>94</v>
      </c>
      <c r="AU3375">
        <v>128827</v>
      </c>
      <c r="AV3375">
        <v>600</v>
      </c>
      <c r="AW3375" t="s">
        <v>28</v>
      </c>
      <c r="AX3375">
        <v>538</v>
      </c>
      <c r="AZ3375">
        <v>191367</v>
      </c>
      <c r="BA3375">
        <v>9000</v>
      </c>
      <c r="BB3375" t="s">
        <v>52</v>
      </c>
      <c r="BC3375">
        <v>899</v>
      </c>
      <c r="BE3375">
        <v>310288</v>
      </c>
      <c r="BF3375">
        <v>18000</v>
      </c>
      <c r="BG3375" t="s">
        <v>467</v>
      </c>
      <c r="BH3375">
        <v>530</v>
      </c>
      <c r="BJ3375">
        <v>1234</v>
      </c>
      <c r="BK3375">
        <v>1500</v>
      </c>
      <c r="BL3375" t="s">
        <v>678</v>
      </c>
      <c r="BM3375">
        <v>479</v>
      </c>
      <c r="BO3375">
        <v>335653</v>
      </c>
      <c r="BP3375">
        <v>10000</v>
      </c>
      <c r="BQ3375" t="s">
        <v>34</v>
      </c>
      <c r="BR3375">
        <v>354</v>
      </c>
      <c r="BT3375">
        <v>128404</v>
      </c>
      <c r="BU3375">
        <v>400</v>
      </c>
      <c r="BV3375" t="s">
        <v>60</v>
      </c>
      <c r="BW3375">
        <v>3094</v>
      </c>
      <c r="BY3375">
        <v>129087</v>
      </c>
      <c r="BZ3375">
        <v>10000</v>
      </c>
      <c r="CA3375" t="s">
        <v>28</v>
      </c>
      <c r="CB3375">
        <v>538</v>
      </c>
      <c r="CD3375">
        <v>133978</v>
      </c>
      <c r="CE3375">
        <v>4500</v>
      </c>
      <c r="CF3375" t="s">
        <v>155</v>
      </c>
      <c r="CG3375">
        <v>109</v>
      </c>
      <c r="CI3375">
        <v>10264962</v>
      </c>
      <c r="CJ3375">
        <v>18000</v>
      </c>
      <c r="CK3375" t="s">
        <v>912</v>
      </c>
      <c r="CL3375">
        <v>338</v>
      </c>
      <c r="CO3375">
        <v>74.2</v>
      </c>
      <c r="CP3375">
        <v>0.83036363636363641</v>
      </c>
      <c r="CR3375">
        <v>0.44</v>
      </c>
    </row>
    <row r="3376" spans="1:96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 t="s">
        <v>943</v>
      </c>
      <c r="I3376">
        <f t="shared" si="104"/>
        <v>0</v>
      </c>
      <c r="J3376">
        <f t="shared" si="105"/>
        <v>1</v>
      </c>
      <c r="K3376" t="s">
        <v>605</v>
      </c>
      <c r="M3376">
        <v>0</v>
      </c>
      <c r="N3376" t="s">
        <v>21</v>
      </c>
      <c r="O3376">
        <v>0</v>
      </c>
      <c r="P3376">
        <v>7140</v>
      </c>
      <c r="Q3376">
        <v>0</v>
      </c>
      <c r="R3376">
        <v>0</v>
      </c>
      <c r="S3376">
        <v>62</v>
      </c>
      <c r="T3376">
        <v>262</v>
      </c>
      <c r="U3376">
        <v>-2</v>
      </c>
      <c r="V3376" t="s">
        <v>950</v>
      </c>
      <c r="W3376" t="s">
        <v>953</v>
      </c>
      <c r="Y3376">
        <v>0.23983600000000002</v>
      </c>
      <c r="Z3376">
        <v>2.1550000000000002</v>
      </c>
      <c r="AA3376">
        <v>2</v>
      </c>
      <c r="AB3376">
        <v>2</v>
      </c>
      <c r="AC3376">
        <v>0</v>
      </c>
      <c r="AD3376">
        <v>44188</v>
      </c>
      <c r="AE3376">
        <v>42535</v>
      </c>
      <c r="AF3376">
        <v>1.653</v>
      </c>
      <c r="AG3376">
        <v>42535</v>
      </c>
      <c r="AH3376">
        <v>1.653</v>
      </c>
      <c r="AI3376" s="1" t="s">
        <v>752</v>
      </c>
      <c r="AJ3376">
        <v>1.946</v>
      </c>
      <c r="AK3376">
        <v>6588</v>
      </c>
      <c r="AL3376">
        <v>17000</v>
      </c>
      <c r="AM3376" t="s">
        <v>32</v>
      </c>
      <c r="AN3376">
        <v>906</v>
      </c>
      <c r="AP3376">
        <v>129921</v>
      </c>
      <c r="AQ3376">
        <v>15000</v>
      </c>
      <c r="AR3376" t="s">
        <v>752</v>
      </c>
      <c r="AS3376">
        <v>1946</v>
      </c>
      <c r="AU3376">
        <v>132671</v>
      </c>
      <c r="AV3376">
        <v>22000</v>
      </c>
      <c r="AW3376" t="s">
        <v>32</v>
      </c>
      <c r="AX3376">
        <v>906</v>
      </c>
      <c r="AZ3376">
        <v>25087</v>
      </c>
      <c r="BA3376">
        <v>18000</v>
      </c>
      <c r="BB3376" t="s">
        <v>117</v>
      </c>
      <c r="BC3376">
        <v>1422</v>
      </c>
      <c r="BE3376">
        <v>25242</v>
      </c>
      <c r="BF3376">
        <v>35000</v>
      </c>
      <c r="BG3376" t="s">
        <v>31</v>
      </c>
      <c r="BH3376">
        <v>1271</v>
      </c>
      <c r="BJ3376">
        <v>333731</v>
      </c>
      <c r="BK3376">
        <v>25000</v>
      </c>
      <c r="BL3376" t="s">
        <v>43</v>
      </c>
      <c r="BM3376">
        <v>114</v>
      </c>
      <c r="BO3376">
        <v>128899</v>
      </c>
      <c r="BP3376">
        <v>8500</v>
      </c>
      <c r="BQ3376" t="s">
        <v>493</v>
      </c>
      <c r="BR3376">
        <v>1267</v>
      </c>
      <c r="BT3376">
        <v>1717</v>
      </c>
      <c r="BU3376">
        <v>23000</v>
      </c>
      <c r="BV3376" t="s">
        <v>955</v>
      </c>
      <c r="BW3376">
        <v>1231</v>
      </c>
      <c r="BY3376">
        <v>130145</v>
      </c>
      <c r="BZ3376">
        <v>23000</v>
      </c>
      <c r="CA3376" t="s">
        <v>956</v>
      </c>
      <c r="CB3376">
        <v>1800</v>
      </c>
      <c r="CD3376">
        <v>367822</v>
      </c>
      <c r="CE3376">
        <v>20000</v>
      </c>
      <c r="CF3376" t="s">
        <v>30</v>
      </c>
      <c r="CG3376">
        <v>113</v>
      </c>
      <c r="CI3376">
        <v>128853</v>
      </c>
      <c r="CJ3376">
        <v>26000</v>
      </c>
      <c r="CK3376" t="s">
        <v>28</v>
      </c>
      <c r="CL3376">
        <v>541</v>
      </c>
      <c r="CO3376">
        <v>232.5</v>
      </c>
      <c r="CP3376">
        <v>1.0469999999999999</v>
      </c>
      <c r="CR3376">
        <v>0.64200000000000002</v>
      </c>
    </row>
    <row r="3377" spans="1:96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 t="s">
        <v>943</v>
      </c>
      <c r="I3377">
        <f t="shared" si="104"/>
        <v>0</v>
      </c>
      <c r="J3377">
        <f t="shared" si="105"/>
        <v>1</v>
      </c>
      <c r="K3377" t="s">
        <v>605</v>
      </c>
      <c r="L3377">
        <v>89</v>
      </c>
      <c r="M3377">
        <v>0</v>
      </c>
      <c r="N3377" t="s">
        <v>21</v>
      </c>
      <c r="O3377">
        <v>0</v>
      </c>
      <c r="P3377">
        <v>7140</v>
      </c>
      <c r="Q3377">
        <v>0</v>
      </c>
      <c r="R3377">
        <v>0</v>
      </c>
      <c r="S3377">
        <v>9</v>
      </c>
      <c r="T3377">
        <v>59</v>
      </c>
      <c r="U3377">
        <v>-0.5</v>
      </c>
      <c r="V3377" t="s">
        <v>1004</v>
      </c>
      <c r="W3377" t="s">
        <v>965</v>
      </c>
      <c r="Y3377">
        <v>1.0600769999999999</v>
      </c>
      <c r="Z3377">
        <v>9.5727783333333338</v>
      </c>
      <c r="AA3377">
        <v>2</v>
      </c>
      <c r="AB3377">
        <v>1</v>
      </c>
      <c r="AC3377">
        <v>-1</v>
      </c>
      <c r="AD3377">
        <v>44187</v>
      </c>
      <c r="AE3377">
        <v>44071</v>
      </c>
      <c r="AF3377">
        <v>0.11600000000000001</v>
      </c>
      <c r="AG3377">
        <v>43462</v>
      </c>
      <c r="AH3377">
        <v>0.72499999999999998</v>
      </c>
      <c r="AI3377" s="1" t="s">
        <v>627</v>
      </c>
      <c r="AJ3377">
        <v>0.89400000000000002</v>
      </c>
      <c r="AK3377">
        <v>129021</v>
      </c>
      <c r="AL3377">
        <v>4800</v>
      </c>
      <c r="AM3377" t="s">
        <v>30</v>
      </c>
      <c r="AN3377">
        <v>112</v>
      </c>
      <c r="AP3377">
        <v>130031</v>
      </c>
      <c r="AQ3377">
        <v>500</v>
      </c>
      <c r="AR3377" t="s">
        <v>627</v>
      </c>
      <c r="AS3377">
        <v>894</v>
      </c>
      <c r="AU3377">
        <v>129886</v>
      </c>
      <c r="AV3377">
        <v>3000</v>
      </c>
      <c r="AW3377" t="s">
        <v>32</v>
      </c>
      <c r="AX3377">
        <v>905</v>
      </c>
      <c r="AZ3377">
        <v>161268</v>
      </c>
      <c r="BA3377">
        <v>4000</v>
      </c>
      <c r="BB3377" t="s">
        <v>167</v>
      </c>
      <c r="BC3377">
        <v>78</v>
      </c>
      <c r="BE3377">
        <v>21054226</v>
      </c>
      <c r="BF3377">
        <v>5000</v>
      </c>
      <c r="BG3377" t="s">
        <v>167</v>
      </c>
      <c r="BH3377">
        <v>78</v>
      </c>
      <c r="BJ3377">
        <v>79268</v>
      </c>
      <c r="BK3377">
        <v>4000</v>
      </c>
      <c r="BL3377" t="s">
        <v>541</v>
      </c>
      <c r="BM3377">
        <v>707</v>
      </c>
      <c r="BO3377">
        <v>129263</v>
      </c>
      <c r="BP3377">
        <v>3000</v>
      </c>
      <c r="BQ3377" t="s">
        <v>30</v>
      </c>
      <c r="BR3377">
        <v>112</v>
      </c>
      <c r="BT3377">
        <v>172232</v>
      </c>
      <c r="BU3377">
        <v>6500</v>
      </c>
      <c r="BV3377" t="s">
        <v>30</v>
      </c>
      <c r="BW3377">
        <v>112</v>
      </c>
      <c r="BY3377">
        <v>23233054</v>
      </c>
      <c r="BZ3377">
        <v>5000</v>
      </c>
      <c r="CA3377" t="s">
        <v>366</v>
      </c>
      <c r="CB3377">
        <v>79</v>
      </c>
      <c r="CD3377">
        <v>129756</v>
      </c>
      <c r="CE3377">
        <v>10000</v>
      </c>
      <c r="CF3377" t="s">
        <v>30</v>
      </c>
      <c r="CG3377">
        <v>112</v>
      </c>
      <c r="CI3377">
        <v>96704</v>
      </c>
      <c r="CJ3377">
        <v>7500</v>
      </c>
      <c r="CK3377" t="s">
        <v>30</v>
      </c>
      <c r="CL3377">
        <v>112</v>
      </c>
      <c r="CO3377">
        <v>53.29999999999999</v>
      </c>
      <c r="CP3377">
        <v>0.30009090909090907</v>
      </c>
      <c r="CR3377">
        <v>0.112</v>
      </c>
    </row>
    <row r="3378" spans="1:96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 t="s">
        <v>943</v>
      </c>
      <c r="I3378">
        <f t="shared" si="104"/>
        <v>0</v>
      </c>
      <c r="J3378">
        <f t="shared" si="105"/>
        <v>1</v>
      </c>
      <c r="K3378" t="s">
        <v>605</v>
      </c>
      <c r="L3378">
        <v>109</v>
      </c>
      <c r="M3378">
        <v>1</v>
      </c>
      <c r="N3378" t="s">
        <v>21</v>
      </c>
      <c r="O3378">
        <v>0</v>
      </c>
      <c r="P3378">
        <v>7140</v>
      </c>
      <c r="Q3378">
        <v>0</v>
      </c>
      <c r="R3378">
        <v>0</v>
      </c>
      <c r="S3378">
        <v>277</v>
      </c>
      <c r="T3378">
        <v>52</v>
      </c>
      <c r="U3378">
        <v>2.25</v>
      </c>
      <c r="V3378" t="s">
        <v>951</v>
      </c>
      <c r="W3378" t="s">
        <v>944</v>
      </c>
      <c r="Y3378">
        <v>0.415879</v>
      </c>
      <c r="Z3378">
        <v>3.9919449999999999</v>
      </c>
      <c r="AA3378">
        <v>0</v>
      </c>
      <c r="AB3378">
        <v>3</v>
      </c>
      <c r="AC3378">
        <v>3</v>
      </c>
      <c r="AD3378">
        <v>44187</v>
      </c>
      <c r="AE3378">
        <v>44144</v>
      </c>
      <c r="AF3378">
        <v>4.2999999999999997E-2</v>
      </c>
      <c r="AG3378">
        <v>43656</v>
      </c>
      <c r="AH3378">
        <v>0.53100000000000003</v>
      </c>
      <c r="AI3378" s="1" t="s">
        <v>32</v>
      </c>
      <c r="AJ3378">
        <v>0.90500000000000003</v>
      </c>
      <c r="AK3378">
        <v>129859</v>
      </c>
      <c r="AL3378">
        <v>15000</v>
      </c>
      <c r="AM3378" t="s">
        <v>28</v>
      </c>
      <c r="AN3378">
        <v>540</v>
      </c>
      <c r="AP3378">
        <v>5393</v>
      </c>
      <c r="AQ3378">
        <v>1000</v>
      </c>
      <c r="AR3378" t="s">
        <v>472</v>
      </c>
      <c r="AS3378">
        <v>693</v>
      </c>
      <c r="AU3378">
        <v>129400</v>
      </c>
      <c r="AV3378">
        <v>9500</v>
      </c>
      <c r="AW3378" t="s">
        <v>30</v>
      </c>
      <c r="AX3378">
        <v>112</v>
      </c>
      <c r="AZ3378">
        <v>186733</v>
      </c>
      <c r="BA3378">
        <v>10000</v>
      </c>
      <c r="BB3378" t="s">
        <v>32</v>
      </c>
      <c r="BC3378">
        <v>905</v>
      </c>
      <c r="BE3378">
        <v>54191</v>
      </c>
      <c r="BF3378">
        <v>4500</v>
      </c>
      <c r="BG3378" t="s">
        <v>43</v>
      </c>
      <c r="BH3378">
        <v>326</v>
      </c>
      <c r="BJ3378">
        <v>178032</v>
      </c>
      <c r="BK3378">
        <v>28000</v>
      </c>
      <c r="BL3378" t="s">
        <v>31</v>
      </c>
      <c r="BM3378">
        <v>1270</v>
      </c>
      <c r="BO3378">
        <v>30017</v>
      </c>
      <c r="BP3378">
        <v>3000</v>
      </c>
      <c r="BQ3378" t="s">
        <v>699</v>
      </c>
      <c r="BR3378">
        <v>489</v>
      </c>
      <c r="BT3378">
        <v>3660</v>
      </c>
      <c r="BU3378">
        <v>1000</v>
      </c>
      <c r="BV3378" t="s">
        <v>240</v>
      </c>
      <c r="BW3378">
        <v>97</v>
      </c>
      <c r="BY3378">
        <v>25489</v>
      </c>
      <c r="BZ3378">
        <v>18000</v>
      </c>
      <c r="CA3378" t="s">
        <v>30</v>
      </c>
      <c r="CB3378">
        <v>112</v>
      </c>
      <c r="CD3378">
        <v>131943</v>
      </c>
      <c r="CE3378">
        <v>22000</v>
      </c>
      <c r="CF3378" t="s">
        <v>28</v>
      </c>
      <c r="CG3378">
        <v>540</v>
      </c>
      <c r="CI3378">
        <v>177988</v>
      </c>
      <c r="CJ3378">
        <v>25000</v>
      </c>
      <c r="CK3378">
        <v>43282</v>
      </c>
      <c r="CL3378">
        <v>905</v>
      </c>
      <c r="CO3378">
        <v>137</v>
      </c>
      <c r="CP3378">
        <v>0.54445454545454552</v>
      </c>
      <c r="CR3378">
        <v>0.90500000000000003</v>
      </c>
    </row>
    <row r="3379" spans="1:96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 t="s">
        <v>943</v>
      </c>
      <c r="I3379">
        <f t="shared" si="104"/>
        <v>0</v>
      </c>
      <c r="J3379">
        <f t="shared" si="105"/>
        <v>1</v>
      </c>
      <c r="K3379" t="s">
        <v>605</v>
      </c>
      <c r="L3379">
        <v>113</v>
      </c>
      <c r="M3379">
        <v>0</v>
      </c>
      <c r="N3379" t="s">
        <v>21</v>
      </c>
      <c r="O3379">
        <v>0</v>
      </c>
      <c r="P3379">
        <v>7140</v>
      </c>
      <c r="Q3379">
        <v>0</v>
      </c>
      <c r="R3379">
        <v>0</v>
      </c>
      <c r="S3379">
        <v>130</v>
      </c>
      <c r="T3379">
        <v>33</v>
      </c>
      <c r="U3379">
        <v>0.97</v>
      </c>
      <c r="V3379" t="s">
        <v>958</v>
      </c>
      <c r="W3379" t="s">
        <v>954</v>
      </c>
      <c r="Y3379">
        <v>0.58662199999999998</v>
      </c>
      <c r="Z3379">
        <v>5.22</v>
      </c>
      <c r="AA3379">
        <v>3</v>
      </c>
      <c r="AB3379">
        <v>2</v>
      </c>
      <c r="AC3379">
        <v>-1</v>
      </c>
      <c r="AD3379">
        <v>44188</v>
      </c>
      <c r="AE3379">
        <v>42559</v>
      </c>
      <c r="AF3379">
        <v>1.629</v>
      </c>
      <c r="AG3379">
        <v>42464</v>
      </c>
      <c r="AH3379">
        <v>1.724</v>
      </c>
      <c r="AI3379" s="1" t="s">
        <v>976</v>
      </c>
      <c r="AJ3379">
        <v>1.61</v>
      </c>
      <c r="AK3379">
        <v>38</v>
      </c>
      <c r="AL3379">
        <v>800</v>
      </c>
      <c r="AM3379" t="s">
        <v>30</v>
      </c>
      <c r="AN3379">
        <v>113</v>
      </c>
      <c r="AP3379">
        <v>128524</v>
      </c>
      <c r="AQ3379">
        <v>2500</v>
      </c>
      <c r="AR3379" t="s">
        <v>994</v>
      </c>
      <c r="AS3379">
        <v>4740</v>
      </c>
      <c r="AU3379">
        <v>129706</v>
      </c>
      <c r="AV3379">
        <v>6500</v>
      </c>
      <c r="AW3379" t="s">
        <v>26</v>
      </c>
      <c r="AX3379">
        <v>2002</v>
      </c>
      <c r="AZ3379">
        <v>62427</v>
      </c>
      <c r="BA3379">
        <v>7000</v>
      </c>
      <c r="BB3379" t="s">
        <v>31</v>
      </c>
      <c r="BC3379">
        <v>1271</v>
      </c>
      <c r="BE3379">
        <v>132577</v>
      </c>
      <c r="BF3379">
        <v>20000</v>
      </c>
      <c r="BG3379" t="s">
        <v>1001</v>
      </c>
      <c r="BH3379">
        <v>1229</v>
      </c>
      <c r="BJ3379">
        <v>827</v>
      </c>
      <c r="BK3379">
        <v>50000</v>
      </c>
      <c r="BL3379" t="s">
        <v>782</v>
      </c>
      <c r="BM3379">
        <v>1575</v>
      </c>
      <c r="BO3379">
        <v>130107</v>
      </c>
      <c r="BP3379">
        <v>30000</v>
      </c>
      <c r="BQ3379" t="s">
        <v>671</v>
      </c>
      <c r="BR3379">
        <v>875</v>
      </c>
      <c r="BT3379">
        <v>132367</v>
      </c>
      <c r="BU3379">
        <v>3200</v>
      </c>
      <c r="BV3379" t="s">
        <v>30</v>
      </c>
      <c r="BW3379">
        <v>113</v>
      </c>
      <c r="BY3379">
        <v>131999</v>
      </c>
      <c r="BZ3379">
        <v>23000</v>
      </c>
      <c r="CA3379" t="s">
        <v>497</v>
      </c>
      <c r="CB3379">
        <v>530</v>
      </c>
      <c r="CD3379">
        <v>62511</v>
      </c>
      <c r="CE3379">
        <v>70000</v>
      </c>
      <c r="CF3379" t="s">
        <v>975</v>
      </c>
      <c r="CG3379">
        <v>1966</v>
      </c>
      <c r="CI3379">
        <v>32159</v>
      </c>
      <c r="CJ3379">
        <v>45000</v>
      </c>
      <c r="CK3379" t="s">
        <v>976</v>
      </c>
      <c r="CL3379">
        <v>1610</v>
      </c>
      <c r="CO3379">
        <v>258</v>
      </c>
      <c r="CP3379">
        <v>1.4567272727272726</v>
      </c>
      <c r="CR3379">
        <v>1.7170000000000001</v>
      </c>
    </row>
    <row r="3380" spans="1:96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 t="s">
        <v>943</v>
      </c>
      <c r="I3380">
        <f t="shared" si="104"/>
        <v>0</v>
      </c>
      <c r="J3380">
        <f t="shared" si="105"/>
        <v>1</v>
      </c>
      <c r="K3380" t="s">
        <v>605</v>
      </c>
      <c r="M3380">
        <v>0</v>
      </c>
      <c r="N3380" t="s">
        <v>21</v>
      </c>
      <c r="O3380">
        <v>0</v>
      </c>
      <c r="P3380">
        <v>7480</v>
      </c>
      <c r="Q3380">
        <v>0</v>
      </c>
      <c r="R3380">
        <v>3.4</v>
      </c>
      <c r="S3380">
        <v>50</v>
      </c>
      <c r="T3380">
        <v>247</v>
      </c>
      <c r="U3380">
        <v>-1.97</v>
      </c>
      <c r="V3380" t="s">
        <v>962</v>
      </c>
      <c r="W3380" t="s">
        <v>968</v>
      </c>
      <c r="Y3380">
        <v>0.87323800000000007</v>
      </c>
      <c r="Z3380">
        <v>7.6033333333333335</v>
      </c>
      <c r="AA3380">
        <v>1</v>
      </c>
      <c r="AB3380">
        <v>1</v>
      </c>
      <c r="AC3380">
        <v>0</v>
      </c>
      <c r="AD3380">
        <v>44188</v>
      </c>
      <c r="AE3380">
        <v>44050</v>
      </c>
      <c r="AF3380">
        <v>0.13800000000000001</v>
      </c>
      <c r="AG3380">
        <v>0</v>
      </c>
      <c r="AH3380">
        <v>44.188000000000002</v>
      </c>
      <c r="AI3380" s="1" t="s">
        <v>970</v>
      </c>
      <c r="AJ3380">
        <v>1.954</v>
      </c>
      <c r="AK3380">
        <v>95384</v>
      </c>
      <c r="AL3380">
        <v>3000</v>
      </c>
      <c r="AM3380" t="s">
        <v>31</v>
      </c>
      <c r="AN3380">
        <v>1271</v>
      </c>
      <c r="AP3380">
        <v>31653</v>
      </c>
      <c r="AQ3380">
        <v>2500</v>
      </c>
      <c r="AR3380" t="s">
        <v>30</v>
      </c>
      <c r="AS3380">
        <v>113</v>
      </c>
      <c r="AU3380">
        <v>129515</v>
      </c>
      <c r="AV3380">
        <v>10000</v>
      </c>
      <c r="AW3380" t="s">
        <v>495</v>
      </c>
      <c r="AX3380">
        <v>903</v>
      </c>
      <c r="AZ3380">
        <v>1167415</v>
      </c>
      <c r="BA3380">
        <v>10000</v>
      </c>
      <c r="BB3380" t="s">
        <v>284</v>
      </c>
      <c r="BC3380">
        <v>897</v>
      </c>
      <c r="BE3380">
        <v>134056</v>
      </c>
      <c r="BF3380">
        <v>1300</v>
      </c>
      <c r="BG3380" t="s">
        <v>454</v>
      </c>
      <c r="BH3380">
        <v>143</v>
      </c>
      <c r="BJ3380">
        <v>31640130</v>
      </c>
      <c r="BK3380">
        <v>6000</v>
      </c>
      <c r="BL3380">
        <v>43647</v>
      </c>
      <c r="BM3380">
        <v>541</v>
      </c>
      <c r="BO3380">
        <v>30955</v>
      </c>
      <c r="BP3380">
        <v>3000</v>
      </c>
      <c r="BQ3380" t="s">
        <v>32</v>
      </c>
      <c r="BR3380">
        <v>906</v>
      </c>
      <c r="BT3380">
        <v>130011</v>
      </c>
      <c r="BU3380">
        <v>8000</v>
      </c>
      <c r="BV3380" t="s">
        <v>30</v>
      </c>
      <c r="BW3380">
        <v>113</v>
      </c>
      <c r="BY3380">
        <v>130248</v>
      </c>
      <c r="BZ3380">
        <v>5000</v>
      </c>
      <c r="CA3380" t="s">
        <v>32</v>
      </c>
      <c r="CB3380">
        <v>906</v>
      </c>
      <c r="CD3380">
        <v>129225</v>
      </c>
      <c r="CE3380">
        <v>8000</v>
      </c>
      <c r="CF3380" t="s">
        <v>30</v>
      </c>
      <c r="CG3380">
        <v>113</v>
      </c>
      <c r="CI3380">
        <v>129528</v>
      </c>
      <c r="CJ3380">
        <v>40000</v>
      </c>
      <c r="CK3380" t="s">
        <v>970</v>
      </c>
      <c r="CL3380">
        <v>1954</v>
      </c>
      <c r="CO3380">
        <v>96.8</v>
      </c>
      <c r="CP3380">
        <v>0.71454545454545448</v>
      </c>
      <c r="CR3380">
        <v>1.2513333333333332</v>
      </c>
    </row>
    <row r="3381" spans="1:96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 t="s">
        <v>943</v>
      </c>
      <c r="I3381">
        <f t="shared" si="104"/>
        <v>0</v>
      </c>
      <c r="J3381">
        <f t="shared" si="105"/>
        <v>1</v>
      </c>
      <c r="K3381" t="s">
        <v>605</v>
      </c>
      <c r="L3381">
        <v>37</v>
      </c>
      <c r="M3381">
        <v>0</v>
      </c>
      <c r="N3381" t="s">
        <v>21</v>
      </c>
      <c r="O3381">
        <v>0</v>
      </c>
      <c r="P3381">
        <v>7140</v>
      </c>
      <c r="Q3381">
        <v>0</v>
      </c>
      <c r="R3381">
        <v>0</v>
      </c>
      <c r="S3381">
        <v>33</v>
      </c>
      <c r="T3381">
        <v>-1</v>
      </c>
      <c r="U3381">
        <v>0.34</v>
      </c>
      <c r="V3381" t="s">
        <v>954</v>
      </c>
      <c r="W3381" t="s">
        <v>948</v>
      </c>
      <c r="Y3381">
        <v>0.62153700000000001</v>
      </c>
      <c r="Z3381">
        <v>9.4755550000000017</v>
      </c>
      <c r="AA3381">
        <v>3</v>
      </c>
      <c r="AB3381">
        <v>2</v>
      </c>
      <c r="AC3381">
        <v>-1</v>
      </c>
      <c r="AD3381">
        <v>44188</v>
      </c>
      <c r="AE3381">
        <v>44046</v>
      </c>
      <c r="AF3381">
        <v>0.14199999999999999</v>
      </c>
      <c r="AG3381">
        <v>0</v>
      </c>
      <c r="AH3381">
        <v>44.188000000000002</v>
      </c>
      <c r="AI3381" s="1" t="s">
        <v>753</v>
      </c>
      <c r="AJ3381">
        <v>2.3050000000000002</v>
      </c>
      <c r="AK3381">
        <v>129583</v>
      </c>
      <c r="AL3381">
        <v>20000</v>
      </c>
      <c r="AM3381" t="s">
        <v>31</v>
      </c>
      <c r="AN3381">
        <v>1271</v>
      </c>
      <c r="AP3381">
        <v>185175</v>
      </c>
      <c r="AQ3381">
        <v>2500</v>
      </c>
      <c r="AR3381" t="s">
        <v>689</v>
      </c>
      <c r="AS3381">
        <v>90</v>
      </c>
      <c r="AU3381">
        <v>129568</v>
      </c>
      <c r="AV3381">
        <v>2200</v>
      </c>
      <c r="AW3381" t="s">
        <v>985</v>
      </c>
      <c r="AX3381">
        <v>2330</v>
      </c>
      <c r="AZ3381">
        <v>52794</v>
      </c>
      <c r="BA3381">
        <v>2000</v>
      </c>
      <c r="BB3381" t="s">
        <v>986</v>
      </c>
      <c r="BC3381">
        <v>1066</v>
      </c>
      <c r="BE3381">
        <v>1452150</v>
      </c>
      <c r="BF3381">
        <v>10000</v>
      </c>
      <c r="BG3381" t="s">
        <v>28</v>
      </c>
      <c r="BH3381">
        <v>541</v>
      </c>
      <c r="BJ3381">
        <v>5283409</v>
      </c>
      <c r="BK3381">
        <v>7000</v>
      </c>
      <c r="BL3381" t="s">
        <v>43</v>
      </c>
      <c r="BM3381">
        <v>106</v>
      </c>
      <c r="BO3381">
        <v>129664</v>
      </c>
      <c r="BP3381">
        <v>18000</v>
      </c>
      <c r="BQ3381" t="s">
        <v>753</v>
      </c>
      <c r="BR3381">
        <v>2305</v>
      </c>
      <c r="BT3381">
        <v>64202</v>
      </c>
      <c r="BU3381">
        <v>12000</v>
      </c>
      <c r="BV3381" t="s">
        <v>43</v>
      </c>
      <c r="BW3381" t="s">
        <v>622</v>
      </c>
      <c r="BY3381">
        <v>73858</v>
      </c>
      <c r="BZ3381">
        <v>12000</v>
      </c>
      <c r="CA3381" t="s">
        <v>30</v>
      </c>
      <c r="CB3381">
        <v>113</v>
      </c>
      <c r="CD3381">
        <v>260860</v>
      </c>
      <c r="CE3381">
        <v>25000</v>
      </c>
      <c r="CF3381" t="s">
        <v>946</v>
      </c>
      <c r="CG3381">
        <v>502</v>
      </c>
      <c r="CI3381">
        <v>130032</v>
      </c>
      <c r="CJ3381">
        <v>14000</v>
      </c>
      <c r="CK3381" t="s">
        <v>30</v>
      </c>
      <c r="CL3381">
        <v>113</v>
      </c>
      <c r="CO3381">
        <v>124.7</v>
      </c>
      <c r="CP3381">
        <v>0.84370000000000001</v>
      </c>
      <c r="CR3381">
        <v>1.3593333333333333</v>
      </c>
    </row>
    <row r="3382" spans="1:96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 t="s">
        <v>943</v>
      </c>
      <c r="I3382">
        <f t="shared" si="104"/>
        <v>0</v>
      </c>
      <c r="J3382">
        <f t="shared" si="105"/>
        <v>1</v>
      </c>
      <c r="K3382" t="s">
        <v>605</v>
      </c>
      <c r="L3382">
        <v>2714</v>
      </c>
      <c r="M3382">
        <v>1</v>
      </c>
      <c r="N3382" t="s">
        <v>21</v>
      </c>
      <c r="O3382">
        <v>0</v>
      </c>
      <c r="P3382">
        <v>7140</v>
      </c>
      <c r="Q3382">
        <v>0</v>
      </c>
      <c r="R3382">
        <v>0</v>
      </c>
      <c r="S3382">
        <v>28</v>
      </c>
      <c r="T3382">
        <v>42</v>
      </c>
      <c r="U3382">
        <v>-0.14000000000000001</v>
      </c>
      <c r="V3382" t="s">
        <v>964</v>
      </c>
      <c r="W3382" t="s">
        <v>966</v>
      </c>
      <c r="Y3382">
        <v>0.230542</v>
      </c>
      <c r="Z3382">
        <v>2.2188883333333331</v>
      </c>
      <c r="AA3382">
        <v>2</v>
      </c>
      <c r="AB3382">
        <v>3</v>
      </c>
      <c r="AC3382">
        <v>1</v>
      </c>
      <c r="AD3382">
        <v>44188</v>
      </c>
      <c r="AE3382">
        <v>43282</v>
      </c>
      <c r="AF3382">
        <v>0.90600000000000003</v>
      </c>
      <c r="AG3382">
        <v>43282</v>
      </c>
      <c r="AH3382">
        <v>0.90600000000000003</v>
      </c>
      <c r="AI3382" s="1">
        <v>38534</v>
      </c>
      <c r="AJ3382">
        <v>5.6539999999999999</v>
      </c>
      <c r="AK3382">
        <v>128446</v>
      </c>
      <c r="AL3382">
        <v>4000</v>
      </c>
      <c r="AM3382" t="s">
        <v>753</v>
      </c>
      <c r="AN3382">
        <v>2305</v>
      </c>
      <c r="AP3382">
        <v>4128</v>
      </c>
      <c r="AQ3382">
        <v>5000</v>
      </c>
      <c r="AR3382" t="s">
        <v>30</v>
      </c>
      <c r="AS3382">
        <v>113</v>
      </c>
      <c r="AU3382">
        <v>129971</v>
      </c>
      <c r="AV3382">
        <v>10000</v>
      </c>
      <c r="AW3382" t="s">
        <v>32</v>
      </c>
      <c r="AX3382">
        <v>906</v>
      </c>
      <c r="AZ3382">
        <v>109096</v>
      </c>
      <c r="BA3382">
        <v>3500</v>
      </c>
      <c r="BB3382" t="s">
        <v>30</v>
      </c>
      <c r="BC3382">
        <v>113</v>
      </c>
      <c r="BE3382">
        <v>2510388</v>
      </c>
      <c r="BF3382">
        <v>9500</v>
      </c>
      <c r="BG3382" t="s">
        <v>980</v>
      </c>
      <c r="BH3382">
        <v>491</v>
      </c>
      <c r="BJ3382">
        <v>129564</v>
      </c>
      <c r="BK3382">
        <v>500</v>
      </c>
      <c r="BL3382">
        <v>38534</v>
      </c>
      <c r="BM3382">
        <v>5654</v>
      </c>
      <c r="BO3382">
        <v>129890</v>
      </c>
      <c r="BP3382">
        <v>35000</v>
      </c>
      <c r="BQ3382" t="s">
        <v>28</v>
      </c>
      <c r="BR3382">
        <v>541</v>
      </c>
      <c r="BT3382">
        <v>2511082</v>
      </c>
      <c r="BU3382">
        <v>14000</v>
      </c>
      <c r="BV3382" t="s">
        <v>43</v>
      </c>
      <c r="BW3382">
        <v>530</v>
      </c>
      <c r="BY3382">
        <v>130873</v>
      </c>
      <c r="BZ3382">
        <v>7500</v>
      </c>
      <c r="CA3382" t="s">
        <v>637</v>
      </c>
      <c r="CB3382">
        <v>529</v>
      </c>
      <c r="CD3382">
        <v>129553</v>
      </c>
      <c r="CE3382">
        <v>30000</v>
      </c>
      <c r="CF3382" t="s">
        <v>26</v>
      </c>
      <c r="CG3382">
        <v>2002</v>
      </c>
      <c r="CI3382">
        <v>4637</v>
      </c>
      <c r="CJ3382">
        <v>22000</v>
      </c>
      <c r="CK3382" t="s">
        <v>993</v>
      </c>
      <c r="CL3382">
        <v>886</v>
      </c>
      <c r="CO3382">
        <v>141</v>
      </c>
      <c r="CP3382">
        <v>1.2790909090909091</v>
      </c>
      <c r="CR3382">
        <v>1.143</v>
      </c>
    </row>
    <row r="3383" spans="1:96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 t="s">
        <v>943</v>
      </c>
      <c r="I3383">
        <f t="shared" si="104"/>
        <v>0</v>
      </c>
      <c r="J3383">
        <f t="shared" si="105"/>
        <v>1</v>
      </c>
      <c r="K3383" t="s">
        <v>605</v>
      </c>
      <c r="L3383">
        <v>102</v>
      </c>
      <c r="M3383">
        <v>1</v>
      </c>
      <c r="N3383" t="s">
        <v>482</v>
      </c>
      <c r="O3383">
        <v>1</v>
      </c>
      <c r="P3383">
        <v>6825</v>
      </c>
      <c r="Q3383">
        <v>3.15</v>
      </c>
      <c r="R3383">
        <v>0</v>
      </c>
      <c r="S3383">
        <v>3</v>
      </c>
      <c r="T3383">
        <v>28</v>
      </c>
      <c r="U3383">
        <v>-0.25</v>
      </c>
      <c r="V3383" t="s">
        <v>1007</v>
      </c>
      <c r="W3383" t="s">
        <v>964</v>
      </c>
      <c r="Y3383">
        <v>0.10695399999999999</v>
      </c>
      <c r="Z3383">
        <v>1.1891666666666665</v>
      </c>
      <c r="AA3383">
        <v>1</v>
      </c>
      <c r="AB3383">
        <v>2</v>
      </c>
      <c r="AC3383">
        <v>1</v>
      </c>
      <c r="AD3383">
        <v>44188</v>
      </c>
      <c r="AE3383">
        <v>44186</v>
      </c>
      <c r="AF3383">
        <v>2E-3</v>
      </c>
      <c r="AG3383">
        <v>44186</v>
      </c>
      <c r="AH3383">
        <v>2E-3</v>
      </c>
      <c r="AI3383" s="1" t="s">
        <v>32</v>
      </c>
      <c r="AJ3383">
        <v>0.90600000000000003</v>
      </c>
      <c r="AK3383">
        <v>129153</v>
      </c>
      <c r="AL3383">
        <v>7000</v>
      </c>
      <c r="AM3383" t="s">
        <v>43</v>
      </c>
      <c r="AN3383">
        <v>356</v>
      </c>
      <c r="AP3383">
        <v>128366</v>
      </c>
      <c r="AQ3383">
        <v>800</v>
      </c>
      <c r="AR3383" t="s">
        <v>762</v>
      </c>
      <c r="AS3383">
        <v>329</v>
      </c>
      <c r="AU3383">
        <v>127697</v>
      </c>
      <c r="AV3383">
        <v>2000</v>
      </c>
      <c r="AW3383" t="s">
        <v>32</v>
      </c>
      <c r="AX3383">
        <v>906</v>
      </c>
      <c r="AZ3383">
        <v>129878</v>
      </c>
      <c r="BA3383">
        <v>3500</v>
      </c>
      <c r="BB3383" t="s">
        <v>28</v>
      </c>
      <c r="BC3383">
        <v>541</v>
      </c>
      <c r="BE3383">
        <v>5968054</v>
      </c>
      <c r="BF3383">
        <v>3000</v>
      </c>
      <c r="BG3383" t="s">
        <v>164</v>
      </c>
      <c r="BH3383">
        <v>336</v>
      </c>
      <c r="BJ3383">
        <v>187</v>
      </c>
      <c r="BK3383">
        <v>400</v>
      </c>
      <c r="BL3383" t="s">
        <v>535</v>
      </c>
      <c r="BM3383">
        <v>356</v>
      </c>
      <c r="BO3383">
        <v>128599</v>
      </c>
      <c r="BP3383">
        <v>1300</v>
      </c>
      <c r="BQ3383" t="s">
        <v>50</v>
      </c>
      <c r="BR3383">
        <v>692</v>
      </c>
      <c r="BT3383">
        <v>31670</v>
      </c>
      <c r="BU3383">
        <v>1500</v>
      </c>
      <c r="BV3383" t="s">
        <v>240</v>
      </c>
      <c r="BW3383">
        <v>98</v>
      </c>
      <c r="BY3383">
        <v>62898</v>
      </c>
      <c r="BZ3383">
        <v>3500</v>
      </c>
      <c r="CA3383" t="s">
        <v>43</v>
      </c>
      <c r="CB3383">
        <v>541</v>
      </c>
      <c r="CD3383">
        <v>127605</v>
      </c>
      <c r="CE3383">
        <v>400</v>
      </c>
      <c r="CF3383" t="s">
        <v>26</v>
      </c>
      <c r="CG3383">
        <v>2002</v>
      </c>
      <c r="CI3383">
        <v>128790</v>
      </c>
      <c r="CJ3383">
        <v>2500</v>
      </c>
      <c r="CK3383" t="s">
        <v>140</v>
      </c>
      <c r="CL3383">
        <v>106</v>
      </c>
      <c r="CO3383">
        <v>25.9</v>
      </c>
      <c r="CP3383">
        <v>0.56936363636363641</v>
      </c>
      <c r="CR3383">
        <v>0.47933333333333333</v>
      </c>
    </row>
    <row r="3384" spans="1:96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 t="s">
        <v>943</v>
      </c>
      <c r="I3384">
        <f t="shared" si="104"/>
        <v>0</v>
      </c>
      <c r="J3384">
        <f t="shared" si="105"/>
        <v>1</v>
      </c>
      <c r="K3384" t="s">
        <v>605</v>
      </c>
      <c r="L3384">
        <v>563</v>
      </c>
      <c r="M3384">
        <v>1</v>
      </c>
      <c r="N3384" t="s">
        <v>21</v>
      </c>
      <c r="O3384">
        <v>0</v>
      </c>
      <c r="P3384">
        <v>7035</v>
      </c>
      <c r="Q3384">
        <v>1.05</v>
      </c>
      <c r="R3384">
        <v>0</v>
      </c>
      <c r="S3384">
        <v>111</v>
      </c>
      <c r="T3384">
        <v>126</v>
      </c>
      <c r="U3384">
        <v>-0.15</v>
      </c>
      <c r="V3384" t="s">
        <v>969</v>
      </c>
      <c r="W3384" t="s">
        <v>1008</v>
      </c>
      <c r="Y3384">
        <v>0.84682599999999997</v>
      </c>
      <c r="Z3384">
        <v>7.4452783333333334</v>
      </c>
      <c r="AA3384">
        <v>0</v>
      </c>
      <c r="AB3384">
        <v>2</v>
      </c>
      <c r="AC3384">
        <v>2</v>
      </c>
      <c r="AD3384">
        <v>44188</v>
      </c>
      <c r="AE3384">
        <v>43668</v>
      </c>
      <c r="AF3384">
        <v>0.52</v>
      </c>
      <c r="AG3384">
        <v>43662</v>
      </c>
      <c r="AH3384">
        <v>0.52600000000000002</v>
      </c>
      <c r="AI3384" s="1" t="s">
        <v>83</v>
      </c>
      <c r="AJ3384">
        <v>0.51300000000000001</v>
      </c>
      <c r="AK3384">
        <v>131615</v>
      </c>
      <c r="AL3384">
        <v>3500</v>
      </c>
      <c r="AM3384" t="s">
        <v>28</v>
      </c>
      <c r="AN3384">
        <v>541</v>
      </c>
      <c r="AP3384">
        <v>129585</v>
      </c>
      <c r="AQ3384">
        <v>800</v>
      </c>
      <c r="AR3384" t="s">
        <v>247</v>
      </c>
      <c r="AS3384">
        <v>905</v>
      </c>
      <c r="AU3384">
        <v>96614</v>
      </c>
      <c r="AV3384">
        <v>3000</v>
      </c>
      <c r="AW3384" t="s">
        <v>30</v>
      </c>
      <c r="AX3384">
        <v>113</v>
      </c>
      <c r="AZ3384">
        <v>129884</v>
      </c>
      <c r="BA3384">
        <v>2000</v>
      </c>
      <c r="BB3384" t="s">
        <v>152</v>
      </c>
      <c r="BC3384">
        <v>1265</v>
      </c>
      <c r="BE3384">
        <v>34006</v>
      </c>
      <c r="BF3384">
        <v>1500</v>
      </c>
      <c r="BG3384" t="s">
        <v>30</v>
      </c>
      <c r="BH3384">
        <v>113</v>
      </c>
      <c r="BJ3384">
        <v>129431</v>
      </c>
      <c r="BK3384">
        <v>2000</v>
      </c>
      <c r="BL3384" t="s">
        <v>30</v>
      </c>
      <c r="BM3384">
        <v>113</v>
      </c>
      <c r="BO3384">
        <v>130742</v>
      </c>
      <c r="BP3384">
        <v>1000</v>
      </c>
      <c r="BQ3384" t="s">
        <v>83</v>
      </c>
      <c r="BR3384">
        <v>513</v>
      </c>
      <c r="BT3384">
        <v>130103</v>
      </c>
      <c r="BU3384">
        <v>4000</v>
      </c>
      <c r="BV3384" t="s">
        <v>155</v>
      </c>
      <c r="BW3384">
        <v>112</v>
      </c>
      <c r="BY3384">
        <v>129150</v>
      </c>
      <c r="BZ3384">
        <v>7000</v>
      </c>
      <c r="CA3384" t="s">
        <v>43</v>
      </c>
      <c r="CB3384">
        <v>110</v>
      </c>
      <c r="CD3384">
        <v>131716</v>
      </c>
      <c r="CE3384">
        <v>1500</v>
      </c>
      <c r="CF3384" t="s">
        <v>32</v>
      </c>
      <c r="CG3384">
        <v>906</v>
      </c>
      <c r="CI3384">
        <v>130092</v>
      </c>
      <c r="CJ3384">
        <v>2500</v>
      </c>
      <c r="CK3384" t="s">
        <v>677</v>
      </c>
      <c r="CL3384">
        <v>1248</v>
      </c>
      <c r="CO3384">
        <v>28.8</v>
      </c>
      <c r="CP3384">
        <v>0.53990909090909089</v>
      </c>
      <c r="CR3384">
        <v>0.25433333333333336</v>
      </c>
    </row>
    <row r="3385" spans="1:96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 t="s">
        <v>943</v>
      </c>
      <c r="I3385">
        <f t="shared" si="104"/>
        <v>0</v>
      </c>
      <c r="J3385">
        <f t="shared" si="105"/>
        <v>1</v>
      </c>
      <c r="K3385" t="s">
        <v>605</v>
      </c>
      <c r="L3385">
        <v>2930</v>
      </c>
      <c r="M3385">
        <v>1</v>
      </c>
      <c r="N3385" t="s">
        <v>21</v>
      </c>
      <c r="O3385">
        <v>0</v>
      </c>
      <c r="P3385">
        <v>7035</v>
      </c>
      <c r="Q3385">
        <v>1.05</v>
      </c>
      <c r="R3385">
        <v>0</v>
      </c>
      <c r="S3385">
        <v>68</v>
      </c>
      <c r="T3385">
        <v>130</v>
      </c>
      <c r="U3385">
        <v>-0.62</v>
      </c>
      <c r="V3385" t="s">
        <v>961</v>
      </c>
      <c r="W3385" t="s">
        <v>958</v>
      </c>
      <c r="Y3385">
        <v>0.16577</v>
      </c>
      <c r="Z3385">
        <v>1.5772216666666667</v>
      </c>
      <c r="AA3385">
        <v>1</v>
      </c>
      <c r="AB3385">
        <v>2</v>
      </c>
      <c r="AC3385">
        <v>1</v>
      </c>
      <c r="AD3385">
        <v>44188</v>
      </c>
      <c r="AE3385">
        <v>43616</v>
      </c>
      <c r="AF3385">
        <v>0.57199999999999995</v>
      </c>
      <c r="AG3385">
        <v>43647</v>
      </c>
      <c r="AH3385">
        <v>0.54100000000000004</v>
      </c>
      <c r="AI3385" s="1" t="s">
        <v>967</v>
      </c>
      <c r="AJ3385">
        <v>3.0880000000000001</v>
      </c>
      <c r="AK3385">
        <v>127929</v>
      </c>
      <c r="AL3385">
        <v>2500</v>
      </c>
      <c r="AM3385" t="s">
        <v>967</v>
      </c>
      <c r="AN3385">
        <v>3088</v>
      </c>
      <c r="AP3385">
        <v>165</v>
      </c>
      <c r="AQ3385">
        <v>1000</v>
      </c>
      <c r="AR3385" t="s">
        <v>912</v>
      </c>
      <c r="AS3385">
        <v>341</v>
      </c>
      <c r="AU3385">
        <v>24015</v>
      </c>
      <c r="AV3385">
        <v>55000</v>
      </c>
      <c r="AW3385" t="s">
        <v>247</v>
      </c>
      <c r="AX3385">
        <v>905</v>
      </c>
      <c r="AZ3385">
        <v>130142</v>
      </c>
      <c r="BA3385">
        <v>55000</v>
      </c>
      <c r="BB3385" t="s">
        <v>152</v>
      </c>
      <c r="BC3385">
        <v>1265</v>
      </c>
      <c r="BE3385">
        <v>187260</v>
      </c>
      <c r="BF3385">
        <v>50000</v>
      </c>
      <c r="BG3385" t="s">
        <v>30</v>
      </c>
      <c r="BH3385">
        <v>113</v>
      </c>
      <c r="BJ3385">
        <v>133797</v>
      </c>
      <c r="BK3385">
        <v>55000</v>
      </c>
      <c r="BL3385" t="s">
        <v>28</v>
      </c>
      <c r="BM3385">
        <v>541</v>
      </c>
      <c r="BO3385">
        <v>31002</v>
      </c>
      <c r="BP3385">
        <v>10000</v>
      </c>
      <c r="BQ3385" t="s">
        <v>30</v>
      </c>
      <c r="BR3385">
        <v>113</v>
      </c>
      <c r="BT3385">
        <v>73004</v>
      </c>
      <c r="BU3385">
        <v>40000</v>
      </c>
      <c r="BV3385" t="s">
        <v>33</v>
      </c>
      <c r="BW3385">
        <v>1636</v>
      </c>
      <c r="BY3385">
        <v>130117</v>
      </c>
      <c r="BZ3385">
        <v>60000</v>
      </c>
      <c r="CA3385" t="s">
        <v>30</v>
      </c>
      <c r="CB3385">
        <v>113</v>
      </c>
      <c r="CD3385">
        <v>995</v>
      </c>
      <c r="CE3385">
        <v>90000</v>
      </c>
      <c r="CF3385" t="s">
        <v>714</v>
      </c>
      <c r="CG3385">
        <v>503</v>
      </c>
      <c r="CI3385">
        <v>333594</v>
      </c>
      <c r="CJ3385">
        <v>70000</v>
      </c>
      <c r="CK3385" t="s">
        <v>495</v>
      </c>
      <c r="CL3385">
        <v>903</v>
      </c>
      <c r="CO3385">
        <v>488.5</v>
      </c>
      <c r="CP3385">
        <v>0.86554545454545451</v>
      </c>
      <c r="CR3385">
        <v>0.5063333333333333</v>
      </c>
    </row>
    <row r="3386" spans="1:96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 t="s">
        <v>943</v>
      </c>
      <c r="I3386">
        <f t="shared" si="104"/>
        <v>0</v>
      </c>
      <c r="J3386">
        <f t="shared" si="105"/>
        <v>1</v>
      </c>
      <c r="K3386" t="s">
        <v>605</v>
      </c>
      <c r="L3386">
        <v>708</v>
      </c>
      <c r="M3386">
        <v>0</v>
      </c>
      <c r="N3386" t="s">
        <v>21</v>
      </c>
      <c r="O3386">
        <v>0</v>
      </c>
      <c r="P3386">
        <v>7140</v>
      </c>
      <c r="Q3386">
        <v>0</v>
      </c>
      <c r="R3386">
        <v>0</v>
      </c>
      <c r="S3386">
        <v>262</v>
      </c>
      <c r="T3386">
        <v>42</v>
      </c>
      <c r="U3386">
        <v>2.2000000000000002</v>
      </c>
      <c r="V3386" t="s">
        <v>953</v>
      </c>
      <c r="W3386" t="s">
        <v>966</v>
      </c>
      <c r="Y3386">
        <v>0.19125899999999998</v>
      </c>
      <c r="Z3386">
        <v>1.7661116666666667</v>
      </c>
      <c r="AA3386">
        <v>5</v>
      </c>
      <c r="AB3386">
        <v>1</v>
      </c>
      <c r="AC3386">
        <v>-4</v>
      </c>
      <c r="AD3386">
        <v>44199</v>
      </c>
      <c r="AE3386">
        <v>43282</v>
      </c>
      <c r="AF3386">
        <v>0.91700000000000004</v>
      </c>
      <c r="AG3386">
        <v>43282</v>
      </c>
      <c r="AH3386">
        <v>0.91700000000000004</v>
      </c>
      <c r="AI3386" s="1" t="s">
        <v>26</v>
      </c>
      <c r="AJ3386">
        <v>2.0129999999999999</v>
      </c>
      <c r="AK3386">
        <v>128446</v>
      </c>
      <c r="AL3386">
        <v>4000</v>
      </c>
      <c r="AM3386" t="s">
        <v>753</v>
      </c>
      <c r="AN3386">
        <v>2316</v>
      </c>
      <c r="AP3386">
        <v>4128</v>
      </c>
      <c r="AQ3386">
        <v>5000</v>
      </c>
      <c r="AR3386" t="s">
        <v>30</v>
      </c>
      <c r="AS3386">
        <v>124</v>
      </c>
      <c r="AU3386">
        <v>129971</v>
      </c>
      <c r="AV3386">
        <v>10000</v>
      </c>
      <c r="AW3386" t="s">
        <v>32</v>
      </c>
      <c r="AX3386">
        <v>917</v>
      </c>
      <c r="AZ3386">
        <v>109096</v>
      </c>
      <c r="BA3386">
        <v>3500</v>
      </c>
      <c r="BB3386" t="s">
        <v>30</v>
      </c>
      <c r="BC3386">
        <v>124</v>
      </c>
      <c r="BE3386">
        <v>2510388</v>
      </c>
      <c r="BF3386">
        <v>9500</v>
      </c>
      <c r="BG3386" t="s">
        <v>980</v>
      </c>
      <c r="BH3386">
        <v>502</v>
      </c>
      <c r="BJ3386">
        <v>96537</v>
      </c>
      <c r="BK3386">
        <v>10000</v>
      </c>
      <c r="BL3386" t="s">
        <v>43</v>
      </c>
      <c r="BM3386" t="s">
        <v>622</v>
      </c>
      <c r="BO3386">
        <v>129890</v>
      </c>
      <c r="BP3386">
        <v>35000</v>
      </c>
      <c r="BQ3386" t="s">
        <v>28</v>
      </c>
      <c r="BR3386">
        <v>552</v>
      </c>
      <c r="BT3386">
        <v>2511082</v>
      </c>
      <c r="BU3386">
        <v>14000</v>
      </c>
      <c r="BV3386" t="s">
        <v>43</v>
      </c>
      <c r="BW3386">
        <v>541</v>
      </c>
      <c r="BY3386">
        <v>130873</v>
      </c>
      <c r="BZ3386">
        <v>7500</v>
      </c>
      <c r="CA3386" t="s">
        <v>637</v>
      </c>
      <c r="CB3386">
        <v>540</v>
      </c>
      <c r="CD3386">
        <v>129553</v>
      </c>
      <c r="CE3386">
        <v>30000</v>
      </c>
      <c r="CF3386" t="s">
        <v>26</v>
      </c>
      <c r="CG3386">
        <v>2013</v>
      </c>
      <c r="CI3386">
        <v>4637</v>
      </c>
      <c r="CJ3386">
        <v>22000</v>
      </c>
      <c r="CK3386" t="s">
        <v>993</v>
      </c>
      <c r="CL3386">
        <v>897</v>
      </c>
      <c r="CO3386">
        <v>150.5</v>
      </c>
      <c r="CP3386">
        <v>0.85260000000000002</v>
      </c>
      <c r="CR3386">
        <v>1.1539999999999999</v>
      </c>
    </row>
    <row r="3387" spans="1:96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 t="s">
        <v>943</v>
      </c>
      <c r="I3387">
        <f t="shared" si="104"/>
        <v>0</v>
      </c>
      <c r="J3387">
        <f t="shared" si="105"/>
        <v>1</v>
      </c>
      <c r="K3387" t="s">
        <v>605</v>
      </c>
      <c r="L3387">
        <v>113</v>
      </c>
      <c r="M3387">
        <v>1</v>
      </c>
      <c r="N3387" t="s">
        <v>21</v>
      </c>
      <c r="O3387">
        <v>0</v>
      </c>
      <c r="P3387">
        <v>6825</v>
      </c>
      <c r="Q3387">
        <v>3.15</v>
      </c>
      <c r="R3387">
        <v>0</v>
      </c>
      <c r="S3387">
        <v>126</v>
      </c>
      <c r="T3387">
        <v>130</v>
      </c>
      <c r="U3387">
        <v>-0.04</v>
      </c>
      <c r="V3387" t="s">
        <v>1008</v>
      </c>
      <c r="W3387" t="s">
        <v>958</v>
      </c>
      <c r="Y3387">
        <v>0.79459299999999999</v>
      </c>
      <c r="Z3387">
        <v>7.0250000000000004</v>
      </c>
      <c r="AA3387">
        <v>0</v>
      </c>
      <c r="AB3387">
        <v>2</v>
      </c>
      <c r="AC3387">
        <v>2</v>
      </c>
      <c r="AD3387">
        <v>44199</v>
      </c>
      <c r="AE3387">
        <v>43747</v>
      </c>
      <c r="AF3387">
        <v>0.45200000000000001</v>
      </c>
      <c r="AG3387">
        <v>43747</v>
      </c>
      <c r="AH3387">
        <v>0.45200000000000001</v>
      </c>
      <c r="AI3387" s="1" t="s">
        <v>982</v>
      </c>
      <c r="AJ3387">
        <v>1.972</v>
      </c>
      <c r="AK3387">
        <v>129771</v>
      </c>
      <c r="AL3387">
        <v>60000</v>
      </c>
      <c r="AM3387">
        <v>42186</v>
      </c>
      <c r="AN3387">
        <v>2013</v>
      </c>
      <c r="AP3387">
        <v>30972</v>
      </c>
      <c r="AQ3387" t="s">
        <v>51</v>
      </c>
      <c r="AR3387" t="s">
        <v>30</v>
      </c>
      <c r="AS3387">
        <v>124</v>
      </c>
      <c r="AU3387">
        <v>129202</v>
      </c>
      <c r="AV3387">
        <v>30000</v>
      </c>
      <c r="AW3387" t="s">
        <v>982</v>
      </c>
      <c r="AX3387">
        <v>1972</v>
      </c>
      <c r="AZ3387">
        <v>129769</v>
      </c>
      <c r="BA3387">
        <v>25000</v>
      </c>
      <c r="BB3387">
        <v>42186</v>
      </c>
      <c r="BC3387">
        <v>2013</v>
      </c>
      <c r="BE3387">
        <v>164061</v>
      </c>
      <c r="BF3387">
        <v>10000</v>
      </c>
      <c r="BG3387" t="s">
        <v>43</v>
      </c>
      <c r="BH3387">
        <v>91</v>
      </c>
      <c r="BJ3387">
        <v>31825</v>
      </c>
      <c r="BK3387">
        <v>35000</v>
      </c>
      <c r="BL3387" t="s">
        <v>664</v>
      </c>
      <c r="BM3387">
        <v>1280</v>
      </c>
      <c r="BO3387">
        <v>129906</v>
      </c>
      <c r="BP3387">
        <v>50000</v>
      </c>
      <c r="BQ3387" t="s">
        <v>31</v>
      </c>
      <c r="BR3387">
        <v>1282</v>
      </c>
      <c r="BT3387">
        <v>2823228</v>
      </c>
      <c r="BU3387">
        <v>32000</v>
      </c>
      <c r="BV3387" t="s">
        <v>43</v>
      </c>
      <c r="BW3387">
        <v>116</v>
      </c>
      <c r="BY3387">
        <v>32636</v>
      </c>
      <c r="BZ3387">
        <v>32000</v>
      </c>
      <c r="CA3387" t="s">
        <v>216</v>
      </c>
      <c r="CB3387">
        <v>113</v>
      </c>
      <c r="CD3387">
        <v>540251</v>
      </c>
      <c r="CE3387">
        <v>28000</v>
      </c>
      <c r="CF3387" t="s">
        <v>109</v>
      </c>
      <c r="CG3387">
        <v>521</v>
      </c>
      <c r="CI3387">
        <v>340342</v>
      </c>
      <c r="CJ3387">
        <v>14000</v>
      </c>
      <c r="CK3387" t="s">
        <v>43</v>
      </c>
      <c r="CL3387">
        <v>121</v>
      </c>
      <c r="CO3387">
        <v>347.6</v>
      </c>
      <c r="CP3387">
        <v>0.87690909090909086</v>
      </c>
      <c r="CR3387">
        <v>1.5249999999999999</v>
      </c>
    </row>
    <row r="3388" spans="1:96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 t="s">
        <v>943</v>
      </c>
      <c r="I3388">
        <f t="shared" si="104"/>
        <v>0</v>
      </c>
      <c r="J3388">
        <f t="shared" si="105"/>
        <v>1</v>
      </c>
      <c r="K3388" t="s">
        <v>605</v>
      </c>
      <c r="L3388">
        <v>597</v>
      </c>
      <c r="M3388">
        <v>1</v>
      </c>
      <c r="N3388" t="s">
        <v>21</v>
      </c>
      <c r="O3388">
        <v>0</v>
      </c>
      <c r="P3388">
        <v>6825</v>
      </c>
      <c r="Q3388">
        <v>3.15</v>
      </c>
      <c r="R3388">
        <v>0</v>
      </c>
      <c r="S3388">
        <v>-1</v>
      </c>
      <c r="T3388">
        <v>50</v>
      </c>
      <c r="U3388">
        <v>-0.51</v>
      </c>
      <c r="V3388" t="s">
        <v>948</v>
      </c>
      <c r="W3388" t="s">
        <v>962</v>
      </c>
      <c r="Y3388">
        <v>0.84618599999999999</v>
      </c>
      <c r="Z3388">
        <v>11.045833333333333</v>
      </c>
      <c r="AA3388">
        <v>1</v>
      </c>
      <c r="AB3388">
        <v>4</v>
      </c>
      <c r="AC3388">
        <v>3</v>
      </c>
      <c r="AD3388">
        <v>44199</v>
      </c>
      <c r="AE3388">
        <v>43810</v>
      </c>
      <c r="AF3388">
        <v>0.38900000000000001</v>
      </c>
      <c r="AG3388">
        <v>43810</v>
      </c>
      <c r="AH3388">
        <v>0.38900000000000001</v>
      </c>
      <c r="AI3388" s="1" t="s">
        <v>983</v>
      </c>
      <c r="AJ3388">
        <v>3.464</v>
      </c>
      <c r="AK3388">
        <v>1443</v>
      </c>
      <c r="AL3388">
        <v>5000</v>
      </c>
      <c r="AM3388" t="s">
        <v>659</v>
      </c>
      <c r="AN3388">
        <v>870</v>
      </c>
      <c r="AP3388">
        <v>107444</v>
      </c>
      <c r="AQ3388">
        <v>28000</v>
      </c>
      <c r="AR3388" t="s">
        <v>28</v>
      </c>
      <c r="AS3388">
        <v>552</v>
      </c>
      <c r="AU3388">
        <v>129586</v>
      </c>
      <c r="AV3388">
        <v>12000</v>
      </c>
      <c r="AW3388" t="s">
        <v>32</v>
      </c>
      <c r="AX3388">
        <v>917</v>
      </c>
      <c r="AZ3388">
        <v>129604</v>
      </c>
      <c r="BA3388">
        <v>10000</v>
      </c>
      <c r="BB3388" t="s">
        <v>32</v>
      </c>
      <c r="BC3388">
        <v>917</v>
      </c>
      <c r="BE3388">
        <v>132721</v>
      </c>
      <c r="BF3388">
        <v>22000</v>
      </c>
      <c r="BG3388" t="s">
        <v>28</v>
      </c>
      <c r="BH3388">
        <v>552</v>
      </c>
      <c r="BJ3388">
        <v>129072</v>
      </c>
      <c r="BK3388">
        <v>46000</v>
      </c>
      <c r="BL3388" t="s">
        <v>996</v>
      </c>
      <c r="BM3388">
        <v>1613</v>
      </c>
      <c r="BO3388">
        <v>96196</v>
      </c>
      <c r="BP3388">
        <v>25000</v>
      </c>
      <c r="BQ3388" t="s">
        <v>43</v>
      </c>
      <c r="BR3388" t="s">
        <v>622</v>
      </c>
      <c r="BT3388">
        <v>186735</v>
      </c>
      <c r="BU3388">
        <v>44000</v>
      </c>
      <c r="BV3388" t="s">
        <v>52</v>
      </c>
      <c r="BW3388">
        <v>913</v>
      </c>
      <c r="BY3388">
        <v>128975</v>
      </c>
      <c r="BZ3388">
        <v>48000</v>
      </c>
      <c r="CA3388" t="s">
        <v>983</v>
      </c>
      <c r="CB3388">
        <v>3464</v>
      </c>
      <c r="CD3388">
        <v>129910</v>
      </c>
      <c r="CE3388">
        <v>17000</v>
      </c>
      <c r="CF3388" t="s">
        <v>30</v>
      </c>
      <c r="CG3388">
        <v>124</v>
      </c>
      <c r="CI3388">
        <v>253463</v>
      </c>
      <c r="CJ3388">
        <v>45000</v>
      </c>
      <c r="CK3388" t="s">
        <v>552</v>
      </c>
      <c r="CL3388">
        <v>499</v>
      </c>
      <c r="CO3388">
        <v>302</v>
      </c>
      <c r="CP3388">
        <v>1.0420999999999998</v>
      </c>
      <c r="CR3388">
        <v>1.8586666666666667</v>
      </c>
    </row>
    <row r="3389" spans="1:96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 t="s">
        <v>943</v>
      </c>
      <c r="I3389">
        <f t="shared" si="104"/>
        <v>0</v>
      </c>
      <c r="J3389">
        <f t="shared" si="105"/>
        <v>1</v>
      </c>
      <c r="K3389" t="s">
        <v>605</v>
      </c>
      <c r="M3389">
        <v>0</v>
      </c>
      <c r="N3389" t="s">
        <v>21</v>
      </c>
      <c r="O3389">
        <v>0</v>
      </c>
      <c r="P3389">
        <v>7140</v>
      </c>
      <c r="Q3389">
        <v>0</v>
      </c>
      <c r="R3389">
        <v>0</v>
      </c>
      <c r="S3389">
        <v>52</v>
      </c>
      <c r="T3389">
        <v>62</v>
      </c>
      <c r="U3389">
        <v>-0.1</v>
      </c>
      <c r="V3389" t="s">
        <v>944</v>
      </c>
      <c r="W3389" t="s">
        <v>950</v>
      </c>
      <c r="Y3389">
        <v>0.10556399999999999</v>
      </c>
      <c r="Z3389">
        <v>1.2677783333333332</v>
      </c>
      <c r="AA3389">
        <v>0</v>
      </c>
      <c r="AB3389">
        <v>0</v>
      </c>
      <c r="AC3389">
        <v>0</v>
      </c>
      <c r="AD3389">
        <v>44199</v>
      </c>
      <c r="AE3389">
        <v>43493</v>
      </c>
      <c r="AF3389">
        <v>0.70599999999999996</v>
      </c>
      <c r="AG3389">
        <v>43494</v>
      </c>
      <c r="AH3389">
        <v>0.70499999999999996</v>
      </c>
      <c r="AI3389" s="1" t="s">
        <v>60</v>
      </c>
      <c r="AJ3389">
        <v>3.1080000000000001</v>
      </c>
      <c r="AK3389">
        <v>129548</v>
      </c>
      <c r="AL3389">
        <v>200</v>
      </c>
      <c r="AM3389" t="s">
        <v>1010</v>
      </c>
      <c r="AN3389">
        <v>2175</v>
      </c>
      <c r="AP3389">
        <v>127629</v>
      </c>
      <c r="AQ3389">
        <v>2000</v>
      </c>
      <c r="AR3389" t="s">
        <v>255</v>
      </c>
      <c r="AS3389">
        <v>108</v>
      </c>
      <c r="AU3389">
        <v>128827</v>
      </c>
      <c r="AV3389">
        <v>600</v>
      </c>
      <c r="AW3389" t="s">
        <v>28</v>
      </c>
      <c r="AX3389">
        <v>552</v>
      </c>
      <c r="AZ3389">
        <v>8039</v>
      </c>
      <c r="BA3389">
        <v>3800</v>
      </c>
      <c r="BB3389" t="s">
        <v>32</v>
      </c>
      <c r="BC3389">
        <v>917</v>
      </c>
      <c r="BE3389">
        <v>310288</v>
      </c>
      <c r="BF3389">
        <v>18000</v>
      </c>
      <c r="BG3389" t="s">
        <v>467</v>
      </c>
      <c r="BH3389">
        <v>544</v>
      </c>
      <c r="BJ3389">
        <v>129087</v>
      </c>
      <c r="BK3389">
        <v>10000</v>
      </c>
      <c r="BL3389" t="s">
        <v>28</v>
      </c>
      <c r="BM3389">
        <v>552</v>
      </c>
      <c r="BO3389">
        <v>26786</v>
      </c>
      <c r="BP3389">
        <v>7000</v>
      </c>
      <c r="BQ3389" t="s">
        <v>658</v>
      </c>
      <c r="BR3389">
        <v>549</v>
      </c>
      <c r="BT3389">
        <v>335653</v>
      </c>
      <c r="BU3389">
        <v>10000</v>
      </c>
      <c r="BV3389" t="s">
        <v>34</v>
      </c>
      <c r="BW3389">
        <v>368</v>
      </c>
      <c r="BY3389">
        <v>128404</v>
      </c>
      <c r="BZ3389">
        <v>400</v>
      </c>
      <c r="CA3389" t="s">
        <v>60</v>
      </c>
      <c r="CB3389">
        <v>3108</v>
      </c>
      <c r="CD3389">
        <v>132126</v>
      </c>
      <c r="CE3389">
        <v>18000</v>
      </c>
      <c r="CF3389" t="s">
        <v>988</v>
      </c>
      <c r="CG3389">
        <v>2377</v>
      </c>
      <c r="CI3389">
        <v>10264962</v>
      </c>
      <c r="CJ3389">
        <v>18000</v>
      </c>
      <c r="CK3389" t="s">
        <v>912</v>
      </c>
      <c r="CL3389">
        <v>352</v>
      </c>
      <c r="CO3389">
        <v>88</v>
      </c>
      <c r="CP3389">
        <v>1.0547272727272727</v>
      </c>
      <c r="CR3389">
        <v>1.091</v>
      </c>
    </row>
    <row r="3390" spans="1:96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 t="s">
        <v>943</v>
      </c>
      <c r="I3390">
        <f t="shared" si="104"/>
        <v>0</v>
      </c>
      <c r="J3390">
        <f t="shared" si="105"/>
        <v>1</v>
      </c>
      <c r="K3390" t="s">
        <v>605</v>
      </c>
      <c r="M3390">
        <v>0</v>
      </c>
      <c r="N3390" t="s">
        <v>21</v>
      </c>
      <c r="O3390">
        <v>0</v>
      </c>
      <c r="P3390">
        <v>7140</v>
      </c>
      <c r="Q3390">
        <v>0</v>
      </c>
      <c r="R3390">
        <v>0</v>
      </c>
      <c r="S3390">
        <v>28</v>
      </c>
      <c r="T3390">
        <v>33</v>
      </c>
      <c r="U3390">
        <v>-0.05</v>
      </c>
      <c r="V3390" t="s">
        <v>964</v>
      </c>
      <c r="W3390" t="s">
        <v>954</v>
      </c>
      <c r="Y3390">
        <v>0.50358700000000001</v>
      </c>
      <c r="Z3390">
        <v>4.5705549999999997</v>
      </c>
      <c r="AA3390">
        <v>1</v>
      </c>
      <c r="AB3390">
        <v>1</v>
      </c>
      <c r="AC3390">
        <v>0</v>
      </c>
      <c r="AD3390">
        <v>44199</v>
      </c>
      <c r="AE3390">
        <v>42559</v>
      </c>
      <c r="AF3390">
        <v>1.64</v>
      </c>
      <c r="AG3390">
        <v>42464</v>
      </c>
      <c r="AH3390">
        <v>1.7350000000000001</v>
      </c>
      <c r="AI3390" s="1" t="s">
        <v>976</v>
      </c>
      <c r="AJ3390">
        <v>1.621</v>
      </c>
      <c r="AK3390">
        <v>38</v>
      </c>
      <c r="AL3390">
        <v>800</v>
      </c>
      <c r="AM3390" t="s">
        <v>30</v>
      </c>
      <c r="AN3390">
        <v>124</v>
      </c>
      <c r="AP3390">
        <v>128524</v>
      </c>
      <c r="AQ3390">
        <v>2500</v>
      </c>
      <c r="AR3390" t="s">
        <v>994</v>
      </c>
      <c r="AS3390">
        <v>4751</v>
      </c>
      <c r="AU3390">
        <v>128873</v>
      </c>
      <c r="AV3390">
        <v>13000</v>
      </c>
      <c r="AW3390" t="s">
        <v>846</v>
      </c>
      <c r="AX3390">
        <v>907</v>
      </c>
      <c r="AZ3390">
        <v>129706</v>
      </c>
      <c r="BA3390">
        <v>6500</v>
      </c>
      <c r="BB3390" t="s">
        <v>26</v>
      </c>
      <c r="BC3390">
        <v>2013</v>
      </c>
      <c r="BE3390">
        <v>62427</v>
      </c>
      <c r="BF3390">
        <v>7000</v>
      </c>
      <c r="BG3390" t="s">
        <v>31</v>
      </c>
      <c r="BH3390">
        <v>1282</v>
      </c>
      <c r="BJ3390">
        <v>672</v>
      </c>
      <c r="BK3390">
        <v>4000</v>
      </c>
      <c r="BL3390" t="s">
        <v>518</v>
      </c>
      <c r="BM3390">
        <v>1265</v>
      </c>
      <c r="BO3390">
        <v>827</v>
      </c>
      <c r="BP3390">
        <v>50000</v>
      </c>
      <c r="BQ3390" t="s">
        <v>782</v>
      </c>
      <c r="BR3390">
        <v>1586</v>
      </c>
      <c r="BT3390">
        <v>131999</v>
      </c>
      <c r="BU3390">
        <v>23000</v>
      </c>
      <c r="BV3390" t="s">
        <v>497</v>
      </c>
      <c r="BW3390">
        <v>541</v>
      </c>
      <c r="BY3390">
        <v>62511</v>
      </c>
      <c r="BZ3390">
        <v>70000</v>
      </c>
      <c r="CA3390" t="s">
        <v>975</v>
      </c>
      <c r="CB3390">
        <v>1977</v>
      </c>
      <c r="CD3390">
        <v>3963</v>
      </c>
      <c r="CE3390">
        <v>5000</v>
      </c>
      <c r="CF3390" t="s">
        <v>977</v>
      </c>
      <c r="CG3390">
        <v>1250</v>
      </c>
      <c r="CI3390">
        <v>32159</v>
      </c>
      <c r="CJ3390">
        <v>45000</v>
      </c>
      <c r="CK3390" t="s">
        <v>976</v>
      </c>
      <c r="CL3390">
        <v>1621</v>
      </c>
      <c r="CO3390">
        <v>226.80000000000004</v>
      </c>
      <c r="CP3390">
        <v>1.5742727272727273</v>
      </c>
      <c r="CR3390">
        <v>1.728</v>
      </c>
    </row>
    <row r="3391" spans="1:96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 t="s">
        <v>943</v>
      </c>
      <c r="I3391">
        <f t="shared" si="104"/>
        <v>0</v>
      </c>
      <c r="J3391">
        <f t="shared" si="105"/>
        <v>1</v>
      </c>
      <c r="K3391" t="s">
        <v>605</v>
      </c>
      <c r="L3391">
        <v>2930</v>
      </c>
      <c r="M3391">
        <v>0</v>
      </c>
      <c r="N3391" t="s">
        <v>21</v>
      </c>
      <c r="O3391">
        <v>0</v>
      </c>
      <c r="P3391">
        <v>7140</v>
      </c>
      <c r="Q3391">
        <v>0</v>
      </c>
      <c r="R3391">
        <v>0</v>
      </c>
      <c r="S3391">
        <v>130</v>
      </c>
      <c r="T3391">
        <v>9</v>
      </c>
      <c r="U3391">
        <v>1.21</v>
      </c>
      <c r="V3391" t="s">
        <v>958</v>
      </c>
      <c r="W3391" t="s">
        <v>1004</v>
      </c>
      <c r="Y3391">
        <v>1.1888889999999999</v>
      </c>
      <c r="Z3391">
        <v>10.653055</v>
      </c>
      <c r="AA3391">
        <v>6</v>
      </c>
      <c r="AB3391">
        <v>2</v>
      </c>
      <c r="AC3391">
        <v>-4</v>
      </c>
      <c r="AD3391">
        <v>44199</v>
      </c>
      <c r="AE3391">
        <v>43462</v>
      </c>
      <c r="AF3391">
        <v>0.73699999999999999</v>
      </c>
      <c r="AG3391">
        <v>0</v>
      </c>
      <c r="AH3391">
        <v>44.198999999999998</v>
      </c>
      <c r="AI3391" s="1" t="s">
        <v>642</v>
      </c>
      <c r="AJ3391">
        <v>2.0059999999999998</v>
      </c>
      <c r="AK3391">
        <v>129499</v>
      </c>
      <c r="AL3391">
        <v>500</v>
      </c>
      <c r="AM3391" t="s">
        <v>642</v>
      </c>
      <c r="AN3391">
        <v>2006</v>
      </c>
      <c r="AP3391">
        <v>62895</v>
      </c>
      <c r="AQ3391">
        <v>600</v>
      </c>
      <c r="AR3391" t="s">
        <v>30</v>
      </c>
      <c r="AS3391">
        <v>124</v>
      </c>
      <c r="AU3391">
        <v>40059</v>
      </c>
      <c r="AV3391">
        <v>1100</v>
      </c>
      <c r="AW3391" t="s">
        <v>768</v>
      </c>
      <c r="AX3391">
        <v>880</v>
      </c>
      <c r="AZ3391">
        <v>129968</v>
      </c>
      <c r="BA3391">
        <v>2700</v>
      </c>
      <c r="BB3391" t="s">
        <v>167</v>
      </c>
      <c r="BC3391">
        <v>90</v>
      </c>
      <c r="BE3391">
        <v>129907</v>
      </c>
      <c r="BF3391">
        <v>2000</v>
      </c>
      <c r="BG3391" t="s">
        <v>43</v>
      </c>
      <c r="BH3391">
        <v>104</v>
      </c>
      <c r="BJ3391">
        <v>129672</v>
      </c>
      <c r="BK3391">
        <v>1300</v>
      </c>
      <c r="BL3391" t="s">
        <v>652</v>
      </c>
      <c r="BM3391">
        <v>879</v>
      </c>
      <c r="BO3391">
        <v>219086</v>
      </c>
      <c r="BP3391">
        <v>2000</v>
      </c>
      <c r="BQ3391" t="s">
        <v>43</v>
      </c>
      <c r="BR3391">
        <v>115</v>
      </c>
      <c r="BT3391">
        <v>155925</v>
      </c>
      <c r="BU3391">
        <v>2500</v>
      </c>
      <c r="BV3391" t="s">
        <v>43</v>
      </c>
      <c r="BW3391">
        <v>100</v>
      </c>
      <c r="BY3391">
        <v>688981</v>
      </c>
      <c r="BZ3391">
        <v>1600</v>
      </c>
      <c r="CA3391" t="s">
        <v>32</v>
      </c>
      <c r="CB3391">
        <v>917</v>
      </c>
      <c r="CD3391">
        <v>1402</v>
      </c>
      <c r="CE3391">
        <v>800</v>
      </c>
      <c r="CF3391" t="s">
        <v>896</v>
      </c>
      <c r="CG3391">
        <v>114</v>
      </c>
      <c r="CI3391">
        <v>2511125</v>
      </c>
      <c r="CJ3391">
        <v>3000</v>
      </c>
      <c r="CK3391" t="s">
        <v>28</v>
      </c>
      <c r="CL3391">
        <v>552</v>
      </c>
      <c r="CO3391">
        <v>18.100000000000001</v>
      </c>
      <c r="CP3391">
        <v>0.53463636363636358</v>
      </c>
      <c r="CR3391">
        <v>0.24733333333333335</v>
      </c>
    </row>
    <row r="3392" spans="1:96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 t="s">
        <v>943</v>
      </c>
      <c r="I3392">
        <f t="shared" si="104"/>
        <v>0</v>
      </c>
      <c r="J3392">
        <f t="shared" si="105"/>
        <v>1</v>
      </c>
      <c r="K3392" t="s">
        <v>605</v>
      </c>
      <c r="L3392">
        <v>625</v>
      </c>
      <c r="M3392">
        <v>0</v>
      </c>
      <c r="N3392" t="s">
        <v>21</v>
      </c>
      <c r="O3392">
        <v>0</v>
      </c>
      <c r="P3392">
        <v>7140</v>
      </c>
      <c r="Q3392">
        <v>0</v>
      </c>
      <c r="R3392">
        <v>0</v>
      </c>
      <c r="S3392">
        <v>277</v>
      </c>
      <c r="T3392">
        <v>111</v>
      </c>
      <c r="U3392">
        <v>1.66</v>
      </c>
      <c r="V3392" t="s">
        <v>951</v>
      </c>
      <c r="W3392" t="s">
        <v>969</v>
      </c>
      <c r="Y3392">
        <v>0.51412199999999997</v>
      </c>
      <c r="Z3392">
        <v>4.4161116666666667</v>
      </c>
      <c r="AA3392">
        <v>4</v>
      </c>
      <c r="AB3392">
        <v>1</v>
      </c>
      <c r="AC3392">
        <v>-3</v>
      </c>
      <c r="AD3392">
        <v>44199</v>
      </c>
      <c r="AE3392">
        <v>43770</v>
      </c>
      <c r="AF3392">
        <v>0.42899999999999999</v>
      </c>
      <c r="AG3392">
        <v>44080</v>
      </c>
      <c r="AH3392">
        <v>0.11899999999999999</v>
      </c>
      <c r="AI3392" s="1" t="s">
        <v>991</v>
      </c>
      <c r="AJ3392">
        <v>1.6279999999999999</v>
      </c>
      <c r="AK3392">
        <v>333616</v>
      </c>
      <c r="AL3392">
        <v>20000</v>
      </c>
      <c r="AM3392" t="s">
        <v>846</v>
      </c>
      <c r="AN3392">
        <v>907</v>
      </c>
      <c r="AP3392">
        <v>62977</v>
      </c>
      <c r="AQ3392">
        <v>800</v>
      </c>
      <c r="AR3392" t="s">
        <v>28</v>
      </c>
      <c r="AS3392">
        <v>552</v>
      </c>
      <c r="AU3392">
        <v>5803</v>
      </c>
      <c r="AV3392">
        <v>1200</v>
      </c>
      <c r="AW3392" t="s">
        <v>549</v>
      </c>
      <c r="AX3392">
        <v>345</v>
      </c>
      <c r="AZ3392">
        <v>52450</v>
      </c>
      <c r="BA3392">
        <v>3000</v>
      </c>
      <c r="BB3392" t="s">
        <v>973</v>
      </c>
      <c r="BC3392">
        <v>1228</v>
      </c>
      <c r="BE3392">
        <v>129790</v>
      </c>
      <c r="BF3392">
        <v>5000</v>
      </c>
      <c r="BG3392" t="s">
        <v>33</v>
      </c>
      <c r="BH3392">
        <v>1647</v>
      </c>
      <c r="BJ3392">
        <v>132025</v>
      </c>
      <c r="BK3392">
        <v>6000</v>
      </c>
      <c r="BL3392" t="s">
        <v>697</v>
      </c>
      <c r="BM3392">
        <v>100</v>
      </c>
      <c r="BO3392">
        <v>4764</v>
      </c>
      <c r="BP3392">
        <v>10000</v>
      </c>
      <c r="BQ3392" t="s">
        <v>217</v>
      </c>
      <c r="BR3392">
        <v>97</v>
      </c>
      <c r="BT3392">
        <v>129798</v>
      </c>
      <c r="BU3392">
        <v>38000</v>
      </c>
      <c r="BV3392" t="s">
        <v>991</v>
      </c>
      <c r="BW3392">
        <v>1628</v>
      </c>
      <c r="BY3392">
        <v>333416</v>
      </c>
      <c r="BZ3392">
        <v>5000</v>
      </c>
      <c r="CA3392" t="s">
        <v>43</v>
      </c>
      <c r="CB3392">
        <v>90</v>
      </c>
      <c r="CD3392">
        <v>33719</v>
      </c>
      <c r="CE3392">
        <v>5000</v>
      </c>
      <c r="CF3392" t="s">
        <v>902</v>
      </c>
      <c r="CG3392">
        <v>510</v>
      </c>
      <c r="CI3392">
        <v>129885</v>
      </c>
      <c r="CJ3392">
        <v>7500</v>
      </c>
      <c r="CK3392" t="s">
        <v>164</v>
      </c>
      <c r="CL3392">
        <v>1283</v>
      </c>
      <c r="CO3392">
        <v>101.5</v>
      </c>
      <c r="CP3392">
        <v>0.7624545454545455</v>
      </c>
      <c r="CR3392">
        <v>0.87733333333333341</v>
      </c>
    </row>
    <row r="3393" spans="1:96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 t="s">
        <v>943</v>
      </c>
      <c r="I3393">
        <f t="shared" si="104"/>
        <v>0</v>
      </c>
      <c r="J3393">
        <f t="shared" si="105"/>
        <v>1</v>
      </c>
      <c r="K3393" t="s">
        <v>605</v>
      </c>
      <c r="L3393">
        <v>613</v>
      </c>
      <c r="M3393">
        <v>1</v>
      </c>
      <c r="N3393" t="s">
        <v>21</v>
      </c>
      <c r="O3393">
        <v>0</v>
      </c>
      <c r="P3393">
        <v>7140</v>
      </c>
      <c r="Q3393">
        <v>0</v>
      </c>
      <c r="R3393">
        <v>0</v>
      </c>
      <c r="S3393">
        <v>59</v>
      </c>
      <c r="T3393">
        <v>247</v>
      </c>
      <c r="U3393">
        <v>-1.88</v>
      </c>
      <c r="V3393" t="s">
        <v>965</v>
      </c>
      <c r="W3393" t="s">
        <v>968</v>
      </c>
      <c r="Y3393">
        <v>0.24448400000000001</v>
      </c>
      <c r="Z3393">
        <v>2.296945</v>
      </c>
      <c r="AA3393">
        <v>0</v>
      </c>
      <c r="AB3393">
        <v>3</v>
      </c>
      <c r="AC3393">
        <v>3</v>
      </c>
      <c r="AD3393">
        <v>44199</v>
      </c>
      <c r="AE3393">
        <v>44050</v>
      </c>
      <c r="AF3393">
        <v>0.14899999999999999</v>
      </c>
      <c r="AG3393">
        <v>44078</v>
      </c>
      <c r="AH3393">
        <v>0.121</v>
      </c>
      <c r="AI3393" s="1" t="s">
        <v>970</v>
      </c>
      <c r="AJ3393">
        <v>1.9650000000000001</v>
      </c>
      <c r="AK3393">
        <v>95384</v>
      </c>
      <c r="AL3393">
        <v>3000</v>
      </c>
      <c r="AM3393" t="s">
        <v>31</v>
      </c>
      <c r="AN3393">
        <v>1282</v>
      </c>
      <c r="AP3393">
        <v>31653</v>
      </c>
      <c r="AQ3393">
        <v>2500</v>
      </c>
      <c r="AR3393" t="s">
        <v>30</v>
      </c>
      <c r="AS3393">
        <v>124</v>
      </c>
      <c r="AU3393">
        <v>129515</v>
      </c>
      <c r="AV3393">
        <v>10000</v>
      </c>
      <c r="AW3393" t="s">
        <v>495</v>
      </c>
      <c r="AX3393">
        <v>914</v>
      </c>
      <c r="AZ3393">
        <v>219534</v>
      </c>
      <c r="BA3393">
        <v>5500</v>
      </c>
      <c r="BB3393" t="s">
        <v>28</v>
      </c>
      <c r="BC3393">
        <v>552</v>
      </c>
      <c r="BE3393">
        <v>1167415</v>
      </c>
      <c r="BF3393">
        <v>10000</v>
      </c>
      <c r="BG3393" t="s">
        <v>284</v>
      </c>
      <c r="BH3393">
        <v>908</v>
      </c>
      <c r="BJ3393">
        <v>31640130</v>
      </c>
      <c r="BK3393">
        <v>6000</v>
      </c>
      <c r="BL3393">
        <v>43647</v>
      </c>
      <c r="BM3393">
        <v>552</v>
      </c>
      <c r="BO3393">
        <v>30955</v>
      </c>
      <c r="BP3393">
        <v>3000</v>
      </c>
      <c r="BQ3393" t="s">
        <v>32</v>
      </c>
      <c r="BR3393">
        <v>917</v>
      </c>
      <c r="BT3393">
        <v>130011</v>
      </c>
      <c r="BU3393">
        <v>8000</v>
      </c>
      <c r="BV3393" t="s">
        <v>30</v>
      </c>
      <c r="BW3393">
        <v>124</v>
      </c>
      <c r="BY3393">
        <v>130248</v>
      </c>
      <c r="BZ3393">
        <v>5000</v>
      </c>
      <c r="CA3393" t="s">
        <v>32</v>
      </c>
      <c r="CB3393">
        <v>917</v>
      </c>
      <c r="CD3393">
        <v>129225</v>
      </c>
      <c r="CE3393">
        <v>8000</v>
      </c>
      <c r="CF3393" t="s">
        <v>30</v>
      </c>
      <c r="CG3393">
        <v>124</v>
      </c>
      <c r="CI3393">
        <v>129528</v>
      </c>
      <c r="CJ3393">
        <v>40000</v>
      </c>
      <c r="CK3393" t="s">
        <v>970</v>
      </c>
      <c r="CL3393">
        <v>1965</v>
      </c>
      <c r="CO3393">
        <v>101</v>
      </c>
      <c r="CP3393">
        <v>0.7617272727272727</v>
      </c>
      <c r="CR3393">
        <v>1.2623333333333333</v>
      </c>
    </row>
    <row r="3394" spans="1:96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 t="s">
        <v>943</v>
      </c>
      <c r="I3394">
        <f t="shared" si="104"/>
        <v>0</v>
      </c>
      <c r="J3394">
        <f t="shared" si="105"/>
        <v>1</v>
      </c>
      <c r="K3394" t="s">
        <v>605</v>
      </c>
      <c r="L3394">
        <v>37</v>
      </c>
      <c r="M3394">
        <v>0</v>
      </c>
      <c r="N3394" t="s">
        <v>21</v>
      </c>
      <c r="O3394">
        <v>0</v>
      </c>
      <c r="P3394">
        <v>7140</v>
      </c>
      <c r="Q3394">
        <v>0</v>
      </c>
      <c r="R3394">
        <v>0</v>
      </c>
      <c r="S3394">
        <v>33</v>
      </c>
      <c r="T3394">
        <v>28</v>
      </c>
      <c r="U3394">
        <v>0.05</v>
      </c>
      <c r="V3394" t="s">
        <v>954</v>
      </c>
      <c r="W3394" t="s">
        <v>964</v>
      </c>
      <c r="Y3394">
        <v>0.50529599999999997</v>
      </c>
      <c r="Z3394">
        <v>4.6052783333333336</v>
      </c>
      <c r="AA3394">
        <v>1</v>
      </c>
      <c r="AB3394">
        <v>0</v>
      </c>
      <c r="AC3394">
        <v>-1</v>
      </c>
      <c r="AD3394">
        <v>44199</v>
      </c>
      <c r="AE3394">
        <v>43750</v>
      </c>
      <c r="AF3394">
        <v>0.44900000000000001</v>
      </c>
      <c r="AG3394">
        <v>43750</v>
      </c>
      <c r="AH3394">
        <v>0.44900000000000001</v>
      </c>
      <c r="AI3394" s="1" t="s">
        <v>33</v>
      </c>
      <c r="AJ3394">
        <v>1.647</v>
      </c>
      <c r="AK3394">
        <v>129855</v>
      </c>
      <c r="AL3394">
        <v>10000</v>
      </c>
      <c r="AM3394" t="s">
        <v>499</v>
      </c>
      <c r="AN3394">
        <v>901</v>
      </c>
      <c r="AP3394">
        <v>1373</v>
      </c>
      <c r="AQ3394">
        <v>3800</v>
      </c>
      <c r="AR3394" t="s">
        <v>30</v>
      </c>
      <c r="AS3394">
        <v>124</v>
      </c>
      <c r="AU3394">
        <v>129621</v>
      </c>
      <c r="AV3394">
        <v>2000</v>
      </c>
      <c r="AW3394" t="s">
        <v>30</v>
      </c>
      <c r="AX3394">
        <v>124</v>
      </c>
      <c r="AZ3394">
        <v>63164</v>
      </c>
      <c r="BA3394">
        <v>4500</v>
      </c>
      <c r="BB3394" t="s">
        <v>32</v>
      </c>
      <c r="BC3394">
        <v>917</v>
      </c>
      <c r="BE3394">
        <v>366753</v>
      </c>
      <c r="BF3394">
        <v>2500</v>
      </c>
      <c r="BG3394" t="s">
        <v>30</v>
      </c>
      <c r="BH3394">
        <v>124</v>
      </c>
      <c r="BJ3394">
        <v>129824</v>
      </c>
      <c r="BK3394">
        <v>10000</v>
      </c>
      <c r="BL3394" t="s">
        <v>28</v>
      </c>
      <c r="BM3394">
        <v>552</v>
      </c>
      <c r="BO3394">
        <v>32353</v>
      </c>
      <c r="BP3394">
        <v>3200</v>
      </c>
      <c r="BQ3394" t="s">
        <v>745</v>
      </c>
      <c r="BR3394">
        <v>873</v>
      </c>
      <c r="BT3394">
        <v>25120</v>
      </c>
      <c r="BU3394">
        <v>5000</v>
      </c>
      <c r="BV3394" t="s">
        <v>28</v>
      </c>
      <c r="BW3394">
        <v>552</v>
      </c>
      <c r="BY3394">
        <v>128451</v>
      </c>
      <c r="BZ3394">
        <v>3000</v>
      </c>
      <c r="CA3394" t="s">
        <v>43</v>
      </c>
      <c r="CB3394">
        <v>100</v>
      </c>
      <c r="CD3394">
        <v>129206</v>
      </c>
      <c r="CE3394">
        <v>3500</v>
      </c>
      <c r="CF3394" t="s">
        <v>30</v>
      </c>
      <c r="CG3394">
        <v>124</v>
      </c>
      <c r="CI3394">
        <v>127715</v>
      </c>
      <c r="CJ3394">
        <v>1000</v>
      </c>
      <c r="CK3394" t="s">
        <v>33</v>
      </c>
      <c r="CL3394">
        <v>1647</v>
      </c>
      <c r="CO3394">
        <v>48.5</v>
      </c>
      <c r="CP3394">
        <v>0.5489090909090909</v>
      </c>
      <c r="CR3394">
        <v>0.66833333333333333</v>
      </c>
    </row>
    <row r="3395" spans="1:96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 t="s">
        <v>943</v>
      </c>
      <c r="I3395">
        <f t="shared" ref="I3395:I3458" si="106">IF(K3395=$K$2,1,0)</f>
        <v>0</v>
      </c>
      <c r="J3395">
        <f t="shared" ref="J3395:J3458" si="107">IF(I3395=1,0,1)</f>
        <v>1</v>
      </c>
      <c r="K3395" t="s">
        <v>605</v>
      </c>
      <c r="L3395">
        <v>1123</v>
      </c>
      <c r="M3395">
        <v>1</v>
      </c>
      <c r="N3395" t="s">
        <v>482</v>
      </c>
      <c r="O3395">
        <v>1</v>
      </c>
      <c r="P3395">
        <v>6825</v>
      </c>
      <c r="Q3395">
        <v>3.15</v>
      </c>
      <c r="R3395">
        <v>0</v>
      </c>
      <c r="S3395">
        <v>3</v>
      </c>
      <c r="T3395">
        <v>68</v>
      </c>
      <c r="U3395">
        <v>-0.65</v>
      </c>
      <c r="V3395" t="s">
        <v>1007</v>
      </c>
      <c r="W3395" t="s">
        <v>961</v>
      </c>
      <c r="Y3395">
        <v>0.26211200000000001</v>
      </c>
      <c r="Z3395">
        <v>2.4347216666666669</v>
      </c>
      <c r="AA3395">
        <v>0</v>
      </c>
      <c r="AB3395">
        <v>1</v>
      </c>
      <c r="AC3395">
        <v>1</v>
      </c>
      <c r="AD3395">
        <v>44199</v>
      </c>
      <c r="AE3395">
        <v>43647</v>
      </c>
      <c r="AF3395">
        <v>0.55200000000000005</v>
      </c>
      <c r="AG3395">
        <v>43647</v>
      </c>
      <c r="AH3395">
        <v>0.55200000000000005</v>
      </c>
      <c r="AI3395" s="1" t="s">
        <v>874</v>
      </c>
      <c r="AJ3395">
        <v>0.53300000000000003</v>
      </c>
      <c r="AK3395">
        <v>3178</v>
      </c>
      <c r="AL3395">
        <v>10000</v>
      </c>
      <c r="AM3395" t="s">
        <v>851</v>
      </c>
      <c r="AN3395">
        <v>1264</v>
      </c>
      <c r="AP3395">
        <v>2832</v>
      </c>
      <c r="AQ3395">
        <v>7000</v>
      </c>
      <c r="AR3395" t="s">
        <v>28</v>
      </c>
      <c r="AS3395">
        <v>552</v>
      </c>
      <c r="AU3395">
        <v>129842</v>
      </c>
      <c r="AV3395">
        <v>10000</v>
      </c>
      <c r="AW3395" t="s">
        <v>53</v>
      </c>
      <c r="AX3395">
        <v>338</v>
      </c>
      <c r="AZ3395">
        <v>35311</v>
      </c>
      <c r="BA3395">
        <v>2500</v>
      </c>
      <c r="BB3395" t="s">
        <v>28</v>
      </c>
      <c r="BC3395">
        <v>552</v>
      </c>
      <c r="BE3395">
        <v>435908</v>
      </c>
      <c r="BF3395">
        <v>5000</v>
      </c>
      <c r="BG3395" t="s">
        <v>43</v>
      </c>
      <c r="BH3395">
        <v>123</v>
      </c>
      <c r="BJ3395">
        <v>128882</v>
      </c>
      <c r="BK3395">
        <v>1000</v>
      </c>
      <c r="BL3395" t="s">
        <v>874</v>
      </c>
      <c r="BM3395">
        <v>533</v>
      </c>
      <c r="BO3395">
        <v>129850</v>
      </c>
      <c r="BP3395">
        <v>5000</v>
      </c>
      <c r="BQ3395" t="s">
        <v>81</v>
      </c>
      <c r="BR3395">
        <v>516</v>
      </c>
      <c r="BT3395">
        <v>96060</v>
      </c>
      <c r="BU3395">
        <v>6000</v>
      </c>
      <c r="BV3395" t="s">
        <v>110</v>
      </c>
      <c r="BW3395">
        <v>122</v>
      </c>
      <c r="BY3395">
        <v>129677</v>
      </c>
      <c r="BZ3395">
        <v>15000</v>
      </c>
      <c r="CA3395" t="s">
        <v>33</v>
      </c>
      <c r="CB3395">
        <v>1647</v>
      </c>
      <c r="CD3395">
        <v>80331</v>
      </c>
      <c r="CE3395">
        <v>14000</v>
      </c>
      <c r="CF3395" t="s">
        <v>43</v>
      </c>
      <c r="CG3395">
        <v>108</v>
      </c>
      <c r="CI3395">
        <v>404</v>
      </c>
      <c r="CJ3395">
        <v>2500</v>
      </c>
      <c r="CK3395" t="s">
        <v>123</v>
      </c>
      <c r="CL3395">
        <v>489</v>
      </c>
      <c r="CO3395">
        <v>78</v>
      </c>
      <c r="CP3395">
        <v>0.56763636363636361</v>
      </c>
      <c r="CR3395">
        <v>0.83925000000000005</v>
      </c>
    </row>
    <row r="3396" spans="1:96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 t="s">
        <v>943</v>
      </c>
      <c r="I3396">
        <f t="shared" si="106"/>
        <v>0</v>
      </c>
      <c r="J3396">
        <f t="shared" si="107"/>
        <v>1</v>
      </c>
      <c r="K3396" t="s">
        <v>605</v>
      </c>
      <c r="L3396">
        <v>708</v>
      </c>
      <c r="M3396">
        <v>0</v>
      </c>
      <c r="N3396" t="s">
        <v>21</v>
      </c>
      <c r="O3396">
        <v>0</v>
      </c>
      <c r="P3396">
        <v>7140</v>
      </c>
      <c r="Q3396">
        <v>0</v>
      </c>
      <c r="R3396">
        <v>0</v>
      </c>
      <c r="S3396">
        <v>262</v>
      </c>
      <c r="T3396">
        <v>59</v>
      </c>
      <c r="U3396">
        <v>2.0299999999999998</v>
      </c>
      <c r="V3396" t="s">
        <v>953</v>
      </c>
      <c r="W3396" t="s">
        <v>965</v>
      </c>
      <c r="Y3396">
        <v>0.16853499999999999</v>
      </c>
      <c r="Z3396">
        <v>1.6152783333333334</v>
      </c>
      <c r="AA3396">
        <v>3</v>
      </c>
      <c r="AB3396">
        <v>0</v>
      </c>
      <c r="AC3396">
        <v>-3</v>
      </c>
      <c r="AD3396">
        <v>44202</v>
      </c>
      <c r="AE3396">
        <v>44071</v>
      </c>
      <c r="AF3396">
        <v>0.13100000000000001</v>
      </c>
      <c r="AG3396">
        <v>0</v>
      </c>
      <c r="AH3396">
        <v>44.201999999999998</v>
      </c>
      <c r="AI3396" s="1" t="s">
        <v>627</v>
      </c>
      <c r="AJ3396">
        <v>0.90900000000000003</v>
      </c>
      <c r="AK3396">
        <v>129021</v>
      </c>
      <c r="AL3396">
        <v>4800</v>
      </c>
      <c r="AM3396" t="s">
        <v>30</v>
      </c>
      <c r="AN3396">
        <v>127</v>
      </c>
      <c r="AP3396">
        <v>130031</v>
      </c>
      <c r="AQ3396">
        <v>500</v>
      </c>
      <c r="AR3396" t="s">
        <v>627</v>
      </c>
      <c r="AS3396">
        <v>909</v>
      </c>
      <c r="AU3396">
        <v>129886</v>
      </c>
      <c r="AV3396">
        <v>3000</v>
      </c>
      <c r="AW3396" t="s">
        <v>32</v>
      </c>
      <c r="AX3396">
        <v>920</v>
      </c>
      <c r="AZ3396">
        <v>21054226</v>
      </c>
      <c r="BA3396">
        <v>5000</v>
      </c>
      <c r="BB3396" t="s">
        <v>167</v>
      </c>
      <c r="BC3396">
        <v>93</v>
      </c>
      <c r="BE3396">
        <v>129263</v>
      </c>
      <c r="BF3396">
        <v>3000</v>
      </c>
      <c r="BG3396" t="s">
        <v>30</v>
      </c>
      <c r="BH3396">
        <v>127</v>
      </c>
      <c r="BJ3396">
        <v>172232</v>
      </c>
      <c r="BK3396">
        <v>6500</v>
      </c>
      <c r="BL3396" t="s">
        <v>30</v>
      </c>
      <c r="BM3396">
        <v>127</v>
      </c>
      <c r="BO3396">
        <v>96297</v>
      </c>
      <c r="BP3396">
        <v>6000</v>
      </c>
      <c r="BQ3396" t="s">
        <v>43</v>
      </c>
      <c r="BR3396">
        <v>93</v>
      </c>
      <c r="BT3396">
        <v>23233054</v>
      </c>
      <c r="BU3396">
        <v>5000</v>
      </c>
      <c r="BV3396" t="s">
        <v>366</v>
      </c>
      <c r="BW3396">
        <v>94</v>
      </c>
      <c r="BY3396">
        <v>129756</v>
      </c>
      <c r="BZ3396">
        <v>10000</v>
      </c>
      <c r="CA3396" t="s">
        <v>30</v>
      </c>
      <c r="CB3396">
        <v>127</v>
      </c>
      <c r="CD3396">
        <v>96704</v>
      </c>
      <c r="CE3396">
        <v>7500</v>
      </c>
      <c r="CF3396" t="s">
        <v>30</v>
      </c>
      <c r="CG3396">
        <v>127</v>
      </c>
      <c r="CI3396">
        <v>21413524</v>
      </c>
      <c r="CJ3396">
        <v>4800</v>
      </c>
      <c r="CK3396" t="s">
        <v>43</v>
      </c>
      <c r="CL3396">
        <v>102</v>
      </c>
      <c r="CO3396">
        <v>56.1</v>
      </c>
      <c r="CP3396">
        <v>0.25872727272727275</v>
      </c>
      <c r="CR3396">
        <v>0.127</v>
      </c>
    </row>
    <row r="3397" spans="1:96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 t="s">
        <v>943</v>
      </c>
      <c r="I3397">
        <f t="shared" si="106"/>
        <v>0</v>
      </c>
      <c r="J3397">
        <f t="shared" si="107"/>
        <v>1</v>
      </c>
      <c r="K3397" t="s">
        <v>605</v>
      </c>
      <c r="M3397">
        <v>0</v>
      </c>
      <c r="N3397" t="s">
        <v>21</v>
      </c>
      <c r="O3397">
        <v>0</v>
      </c>
      <c r="P3397">
        <v>7140</v>
      </c>
      <c r="Q3397">
        <v>0</v>
      </c>
      <c r="R3397">
        <v>0</v>
      </c>
      <c r="S3397">
        <v>62</v>
      </c>
      <c r="T3397">
        <v>111</v>
      </c>
      <c r="U3397">
        <v>-0.49</v>
      </c>
      <c r="V3397" t="s">
        <v>950</v>
      </c>
      <c r="W3397" t="s">
        <v>969</v>
      </c>
      <c r="Y3397">
        <v>0.27266500000000005</v>
      </c>
      <c r="Z3397">
        <v>2.4936116666666668</v>
      </c>
      <c r="AA3397">
        <v>2</v>
      </c>
      <c r="AB3397">
        <v>2</v>
      </c>
      <c r="AC3397">
        <v>0</v>
      </c>
      <c r="AD3397">
        <v>44202</v>
      </c>
      <c r="AE3397">
        <v>43770</v>
      </c>
      <c r="AF3397">
        <v>0.432</v>
      </c>
      <c r="AG3397">
        <v>44080</v>
      </c>
      <c r="AH3397">
        <v>0.122</v>
      </c>
      <c r="AI3397" s="1" t="s">
        <v>971</v>
      </c>
      <c r="AJ3397">
        <v>1.286</v>
      </c>
      <c r="AK3397">
        <v>333616</v>
      </c>
      <c r="AL3397">
        <v>20000</v>
      </c>
      <c r="AM3397" t="s">
        <v>846</v>
      </c>
      <c r="AN3397">
        <v>910</v>
      </c>
      <c r="AP3397">
        <v>5803</v>
      </c>
      <c r="AQ3397">
        <v>1200</v>
      </c>
      <c r="AR3397" t="s">
        <v>549</v>
      </c>
      <c r="AS3397">
        <v>348</v>
      </c>
      <c r="AU3397">
        <v>52450</v>
      </c>
      <c r="AV3397">
        <v>3000</v>
      </c>
      <c r="AW3397" t="s">
        <v>973</v>
      </c>
      <c r="AX3397">
        <v>1231</v>
      </c>
      <c r="AZ3397">
        <v>129790</v>
      </c>
      <c r="BA3397">
        <v>5000</v>
      </c>
      <c r="BB3397" t="s">
        <v>33</v>
      </c>
      <c r="BC3397">
        <v>1650</v>
      </c>
      <c r="BE3397">
        <v>132025</v>
      </c>
      <c r="BF3397">
        <v>6000</v>
      </c>
      <c r="BG3397" t="s">
        <v>697</v>
      </c>
      <c r="BH3397">
        <v>103</v>
      </c>
      <c r="BJ3397">
        <v>225238</v>
      </c>
      <c r="BK3397">
        <v>5000</v>
      </c>
      <c r="BL3397" t="s">
        <v>495</v>
      </c>
      <c r="BM3397">
        <v>917</v>
      </c>
      <c r="BO3397">
        <v>4764</v>
      </c>
      <c r="BP3397">
        <v>10000</v>
      </c>
      <c r="BQ3397" t="s">
        <v>217</v>
      </c>
      <c r="BR3397">
        <v>100</v>
      </c>
      <c r="BT3397">
        <v>129798</v>
      </c>
      <c r="BU3397">
        <v>38000</v>
      </c>
      <c r="BV3397" t="s">
        <v>991</v>
      </c>
      <c r="BW3397">
        <v>1631</v>
      </c>
      <c r="BY3397">
        <v>33719</v>
      </c>
      <c r="BZ3397">
        <v>5000</v>
      </c>
      <c r="CA3397" t="s">
        <v>902</v>
      </c>
      <c r="CB3397">
        <v>513</v>
      </c>
      <c r="CD3397">
        <v>2227</v>
      </c>
      <c r="CE3397">
        <v>1000</v>
      </c>
      <c r="CF3397" t="s">
        <v>140</v>
      </c>
      <c r="CG3397">
        <v>120</v>
      </c>
      <c r="CI3397">
        <v>129885</v>
      </c>
      <c r="CJ3397">
        <v>7500</v>
      </c>
      <c r="CK3397" t="s">
        <v>164</v>
      </c>
      <c r="CL3397">
        <v>1286</v>
      </c>
      <c r="CO3397">
        <v>101.7</v>
      </c>
      <c r="CP3397">
        <v>0.80081818181818187</v>
      </c>
      <c r="CR3397">
        <v>0.88033333333333341</v>
      </c>
    </row>
    <row r="3398" spans="1:96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 t="s">
        <v>943</v>
      </c>
      <c r="I3398">
        <f t="shared" si="106"/>
        <v>0</v>
      </c>
      <c r="J3398">
        <f t="shared" si="107"/>
        <v>1</v>
      </c>
      <c r="K3398" t="s">
        <v>605</v>
      </c>
      <c r="L3398">
        <v>563</v>
      </c>
      <c r="M3398">
        <v>1</v>
      </c>
      <c r="N3398" t="s">
        <v>21</v>
      </c>
      <c r="O3398">
        <v>0</v>
      </c>
      <c r="P3398">
        <v>6825</v>
      </c>
      <c r="Q3398">
        <v>3.15</v>
      </c>
      <c r="R3398">
        <v>0</v>
      </c>
      <c r="S3398">
        <v>-1</v>
      </c>
      <c r="T3398">
        <v>126</v>
      </c>
      <c r="U3398">
        <v>-1.27</v>
      </c>
      <c r="V3398" t="s">
        <v>948</v>
      </c>
      <c r="W3398" t="s">
        <v>1008</v>
      </c>
      <c r="Y3398">
        <v>0.84992499999999993</v>
      </c>
      <c r="Z3398">
        <v>11.275278333333334</v>
      </c>
      <c r="AA3398">
        <v>1</v>
      </c>
      <c r="AB3398">
        <v>2</v>
      </c>
      <c r="AC3398">
        <v>1</v>
      </c>
      <c r="AD3398">
        <v>44202</v>
      </c>
      <c r="AE3398">
        <v>43668</v>
      </c>
      <c r="AF3398">
        <v>0.53400000000000003</v>
      </c>
      <c r="AG3398">
        <v>44053</v>
      </c>
      <c r="AH3398">
        <v>0.14899999999999999</v>
      </c>
      <c r="AI3398" s="1" t="s">
        <v>83</v>
      </c>
      <c r="AJ3398">
        <v>0.52700000000000002</v>
      </c>
      <c r="AK3398">
        <v>131615</v>
      </c>
      <c r="AL3398">
        <v>3500</v>
      </c>
      <c r="AM3398" t="s">
        <v>28</v>
      </c>
      <c r="AN3398">
        <v>555</v>
      </c>
      <c r="AP3398">
        <v>129585</v>
      </c>
      <c r="AQ3398">
        <v>800</v>
      </c>
      <c r="AR3398" t="s">
        <v>247</v>
      </c>
      <c r="AS3398">
        <v>919</v>
      </c>
      <c r="AU3398">
        <v>96614</v>
      </c>
      <c r="AV3398">
        <v>3000</v>
      </c>
      <c r="AW3398" t="s">
        <v>30</v>
      </c>
      <c r="AX3398">
        <v>127</v>
      </c>
      <c r="AZ3398">
        <v>34006</v>
      </c>
      <c r="BA3398">
        <v>1500</v>
      </c>
      <c r="BB3398" t="s">
        <v>30</v>
      </c>
      <c r="BC3398">
        <v>127</v>
      </c>
      <c r="BE3398">
        <v>107141</v>
      </c>
      <c r="BF3398">
        <v>900</v>
      </c>
      <c r="BG3398" t="s">
        <v>123</v>
      </c>
      <c r="BH3398">
        <v>492</v>
      </c>
      <c r="BJ3398">
        <v>129431</v>
      </c>
      <c r="BK3398">
        <v>2000</v>
      </c>
      <c r="BL3398" t="s">
        <v>30</v>
      </c>
      <c r="BM3398">
        <v>127</v>
      </c>
      <c r="BO3398">
        <v>130742</v>
      </c>
      <c r="BP3398">
        <v>1000</v>
      </c>
      <c r="BQ3398" t="s">
        <v>83</v>
      </c>
      <c r="BR3398">
        <v>527</v>
      </c>
      <c r="BT3398">
        <v>129273</v>
      </c>
      <c r="BU3398">
        <v>500</v>
      </c>
      <c r="BV3398" t="s">
        <v>631</v>
      </c>
      <c r="BW3398">
        <v>533</v>
      </c>
      <c r="BY3398">
        <v>130103</v>
      </c>
      <c r="BZ3398">
        <v>4000</v>
      </c>
      <c r="CA3398" t="s">
        <v>155</v>
      </c>
      <c r="CB3398">
        <v>126</v>
      </c>
      <c r="CD3398">
        <v>131716</v>
      </c>
      <c r="CE3398">
        <v>1500</v>
      </c>
      <c r="CF3398" t="s">
        <v>32</v>
      </c>
      <c r="CG3398">
        <v>920</v>
      </c>
      <c r="CI3398">
        <v>130092</v>
      </c>
      <c r="CJ3398">
        <v>2500</v>
      </c>
      <c r="CK3398" t="s">
        <v>677</v>
      </c>
      <c r="CL3398">
        <v>1262</v>
      </c>
      <c r="CO3398">
        <v>21.2</v>
      </c>
      <c r="CP3398">
        <v>0.51954545454545453</v>
      </c>
      <c r="CR3398">
        <v>0.26933333333333331</v>
      </c>
    </row>
    <row r="3399" spans="1:96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 t="s">
        <v>943</v>
      </c>
      <c r="I3399">
        <f t="shared" si="106"/>
        <v>0</v>
      </c>
      <c r="J3399">
        <f t="shared" si="107"/>
        <v>1</v>
      </c>
      <c r="K3399" t="s">
        <v>605</v>
      </c>
      <c r="L3399">
        <v>37</v>
      </c>
      <c r="M3399">
        <v>1</v>
      </c>
      <c r="N3399" t="s">
        <v>21</v>
      </c>
      <c r="O3399">
        <v>0</v>
      </c>
      <c r="P3399">
        <v>7140</v>
      </c>
      <c r="Q3399">
        <v>0</v>
      </c>
      <c r="R3399">
        <v>0</v>
      </c>
      <c r="S3399">
        <v>9</v>
      </c>
      <c r="T3399">
        <v>33</v>
      </c>
      <c r="U3399">
        <v>-0.24</v>
      </c>
      <c r="V3399" t="s">
        <v>1004</v>
      </c>
      <c r="W3399" t="s">
        <v>954</v>
      </c>
      <c r="Y3399">
        <v>0.63478699999999999</v>
      </c>
      <c r="Z3399">
        <v>6.0619449999999997</v>
      </c>
      <c r="AA3399">
        <v>1</v>
      </c>
      <c r="AB3399">
        <v>3</v>
      </c>
      <c r="AC3399">
        <v>2</v>
      </c>
      <c r="AD3399">
        <v>44202</v>
      </c>
      <c r="AE3399">
        <v>43647</v>
      </c>
      <c r="AF3399">
        <v>0.55500000000000005</v>
      </c>
      <c r="AG3399">
        <v>43647</v>
      </c>
      <c r="AH3399">
        <v>0.55500000000000005</v>
      </c>
      <c r="AI3399" s="1" t="s">
        <v>32</v>
      </c>
      <c r="AJ3399">
        <v>0.92</v>
      </c>
      <c r="AK3399">
        <v>5345</v>
      </c>
      <c r="AL3399">
        <v>10000</v>
      </c>
      <c r="AM3399" t="s">
        <v>468</v>
      </c>
      <c r="AN3399">
        <v>546</v>
      </c>
      <c r="AP3399">
        <v>747</v>
      </c>
      <c r="AQ3399">
        <v>15000</v>
      </c>
      <c r="AR3399" t="s">
        <v>167</v>
      </c>
      <c r="AS3399">
        <v>93</v>
      </c>
      <c r="AU3399">
        <v>129663</v>
      </c>
      <c r="AV3399">
        <v>2500</v>
      </c>
      <c r="AW3399" t="s">
        <v>34</v>
      </c>
      <c r="AX3399">
        <v>371</v>
      </c>
      <c r="AZ3399">
        <v>25144</v>
      </c>
      <c r="BA3399">
        <v>10000</v>
      </c>
      <c r="BB3399" t="s">
        <v>76</v>
      </c>
      <c r="BC3399">
        <v>189</v>
      </c>
      <c r="BE3399">
        <v>132259</v>
      </c>
      <c r="BF3399">
        <v>30000</v>
      </c>
      <c r="BG3399" t="s">
        <v>30</v>
      </c>
      <c r="BH3399">
        <v>127</v>
      </c>
      <c r="BJ3399">
        <v>467567</v>
      </c>
      <c r="BK3399">
        <v>20000</v>
      </c>
      <c r="BL3399" t="s">
        <v>43</v>
      </c>
      <c r="BM3399">
        <v>345</v>
      </c>
      <c r="BO3399">
        <v>1835</v>
      </c>
      <c r="BP3399">
        <v>20000</v>
      </c>
      <c r="BQ3399" t="s">
        <v>30</v>
      </c>
      <c r="BR3399">
        <v>127</v>
      </c>
      <c r="BT3399">
        <v>129467</v>
      </c>
      <c r="BU3399">
        <v>18000</v>
      </c>
      <c r="BV3399" t="s">
        <v>32</v>
      </c>
      <c r="BW3399">
        <v>920</v>
      </c>
      <c r="BY3399">
        <v>448372</v>
      </c>
      <c r="BZ3399">
        <v>15000</v>
      </c>
      <c r="CA3399" t="s">
        <v>80</v>
      </c>
      <c r="CB3399">
        <v>342</v>
      </c>
      <c r="CD3399">
        <v>32744</v>
      </c>
      <c r="CE3399">
        <v>14000</v>
      </c>
      <c r="CF3399" t="s">
        <v>647</v>
      </c>
      <c r="CG3399">
        <v>96</v>
      </c>
      <c r="CI3399">
        <v>537056</v>
      </c>
      <c r="CJ3399">
        <v>9000</v>
      </c>
      <c r="CK3399" t="s">
        <v>30</v>
      </c>
      <c r="CL3399">
        <v>127</v>
      </c>
      <c r="CO3399">
        <v>163.5</v>
      </c>
      <c r="CP3399">
        <v>0.29845454545454542</v>
      </c>
      <c r="CR3399">
        <v>0.19966666666666666</v>
      </c>
    </row>
    <row r="3400" spans="1:96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 t="s">
        <v>943</v>
      </c>
      <c r="I3400">
        <f t="shared" si="106"/>
        <v>0</v>
      </c>
      <c r="J3400">
        <f t="shared" si="107"/>
        <v>1</v>
      </c>
      <c r="K3400" t="s">
        <v>605</v>
      </c>
      <c r="L3400">
        <v>43</v>
      </c>
      <c r="M3400">
        <v>0</v>
      </c>
      <c r="N3400" t="s">
        <v>21</v>
      </c>
      <c r="O3400">
        <v>0</v>
      </c>
      <c r="P3400">
        <v>7140</v>
      </c>
      <c r="Q3400">
        <v>0</v>
      </c>
      <c r="R3400">
        <v>0</v>
      </c>
      <c r="S3400">
        <v>33</v>
      </c>
      <c r="T3400">
        <v>52</v>
      </c>
      <c r="U3400">
        <v>-0.19</v>
      </c>
      <c r="V3400" t="s">
        <v>954</v>
      </c>
      <c r="W3400" t="s">
        <v>944</v>
      </c>
      <c r="Y3400">
        <v>0.27376699999999998</v>
      </c>
      <c r="Z3400">
        <v>2.6261116666666666</v>
      </c>
      <c r="AA3400">
        <v>2</v>
      </c>
      <c r="AB3400">
        <v>1</v>
      </c>
      <c r="AC3400">
        <v>-1</v>
      </c>
      <c r="AD3400">
        <v>44202</v>
      </c>
      <c r="AE3400">
        <v>44144</v>
      </c>
      <c r="AF3400">
        <v>5.8000000000000003E-2</v>
      </c>
      <c r="AG3400">
        <v>0</v>
      </c>
      <c r="AH3400">
        <v>44.201999999999998</v>
      </c>
      <c r="AI3400" s="1" t="s">
        <v>32</v>
      </c>
      <c r="AJ3400">
        <v>0.92</v>
      </c>
      <c r="AK3400">
        <v>129859</v>
      </c>
      <c r="AL3400">
        <v>15000</v>
      </c>
      <c r="AM3400" t="s">
        <v>28</v>
      </c>
      <c r="AN3400">
        <v>555</v>
      </c>
      <c r="AP3400">
        <v>129400</v>
      </c>
      <c r="AQ3400">
        <v>9500</v>
      </c>
      <c r="AR3400" t="s">
        <v>30</v>
      </c>
      <c r="AS3400">
        <v>127</v>
      </c>
      <c r="AU3400">
        <v>186733</v>
      </c>
      <c r="AV3400">
        <v>10000</v>
      </c>
      <c r="AW3400" t="s">
        <v>32</v>
      </c>
      <c r="AX3400">
        <v>920</v>
      </c>
      <c r="AZ3400">
        <v>131982</v>
      </c>
      <c r="BA3400">
        <v>2000</v>
      </c>
      <c r="BB3400" t="s">
        <v>28</v>
      </c>
      <c r="BC3400">
        <v>555</v>
      </c>
      <c r="BE3400">
        <v>334576</v>
      </c>
      <c r="BF3400">
        <v>10000</v>
      </c>
      <c r="BG3400" t="s">
        <v>167</v>
      </c>
      <c r="BH3400">
        <v>93</v>
      </c>
      <c r="BJ3400">
        <v>54191</v>
      </c>
      <c r="BK3400">
        <v>4500</v>
      </c>
      <c r="BL3400" t="s">
        <v>43</v>
      </c>
      <c r="BM3400">
        <v>341</v>
      </c>
      <c r="BO3400">
        <v>30017</v>
      </c>
      <c r="BP3400">
        <v>3000</v>
      </c>
      <c r="BQ3400" t="s">
        <v>699</v>
      </c>
      <c r="BR3400">
        <v>504</v>
      </c>
      <c r="BT3400">
        <v>128736</v>
      </c>
      <c r="BU3400">
        <v>5000</v>
      </c>
      <c r="BV3400" t="s">
        <v>140</v>
      </c>
      <c r="BW3400">
        <v>120</v>
      </c>
      <c r="BY3400">
        <v>25489</v>
      </c>
      <c r="BZ3400">
        <v>18000</v>
      </c>
      <c r="CA3400" t="s">
        <v>30</v>
      </c>
      <c r="CB3400">
        <v>127</v>
      </c>
      <c r="CD3400">
        <v>131943</v>
      </c>
      <c r="CE3400">
        <v>22000</v>
      </c>
      <c r="CF3400" t="s">
        <v>28</v>
      </c>
      <c r="CG3400">
        <v>555</v>
      </c>
      <c r="CI3400">
        <v>177988</v>
      </c>
      <c r="CJ3400">
        <v>25000</v>
      </c>
      <c r="CK3400">
        <v>43282</v>
      </c>
      <c r="CL3400">
        <v>920</v>
      </c>
      <c r="CO3400">
        <v>124</v>
      </c>
      <c r="CP3400">
        <v>0.43790909090909091</v>
      </c>
      <c r="CR3400">
        <v>0.53400000000000003</v>
      </c>
    </row>
    <row r="3401" spans="1:96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 t="s">
        <v>943</v>
      </c>
      <c r="I3401">
        <f t="shared" si="106"/>
        <v>0</v>
      </c>
      <c r="J3401">
        <f t="shared" si="107"/>
        <v>1</v>
      </c>
      <c r="K3401" t="s">
        <v>605</v>
      </c>
      <c r="L3401">
        <v>625</v>
      </c>
      <c r="M3401">
        <v>1</v>
      </c>
      <c r="N3401" t="s">
        <v>21</v>
      </c>
      <c r="O3401">
        <v>0</v>
      </c>
      <c r="P3401">
        <v>7140</v>
      </c>
      <c r="Q3401">
        <v>0</v>
      </c>
      <c r="R3401">
        <v>0</v>
      </c>
      <c r="S3401">
        <v>130</v>
      </c>
      <c r="T3401">
        <v>277</v>
      </c>
      <c r="U3401">
        <v>-1.47</v>
      </c>
      <c r="V3401" t="s">
        <v>958</v>
      </c>
      <c r="W3401" t="s">
        <v>951</v>
      </c>
      <c r="Y3401">
        <v>0.13701199999999999</v>
      </c>
      <c r="Z3401">
        <v>1.2922216666666666</v>
      </c>
      <c r="AA3401">
        <v>1</v>
      </c>
      <c r="AB3401">
        <v>3</v>
      </c>
      <c r="AC3401">
        <v>2</v>
      </c>
      <c r="AD3401">
        <v>44202</v>
      </c>
      <c r="AE3401">
        <v>44051</v>
      </c>
      <c r="AF3401">
        <v>0.151</v>
      </c>
      <c r="AG3401">
        <v>44066</v>
      </c>
      <c r="AH3401">
        <v>0.13600000000000001</v>
      </c>
      <c r="AI3401" s="1" t="s">
        <v>707</v>
      </c>
      <c r="AJ3401">
        <v>0.88800000000000001</v>
      </c>
      <c r="AK3401">
        <v>805</v>
      </c>
      <c r="AL3401">
        <v>35000</v>
      </c>
      <c r="AM3401" t="s">
        <v>952</v>
      </c>
      <c r="AN3401">
        <v>1988</v>
      </c>
      <c r="AP3401">
        <v>128381</v>
      </c>
      <c r="AQ3401">
        <v>10000</v>
      </c>
      <c r="AR3401" t="s">
        <v>707</v>
      </c>
      <c r="AS3401">
        <v>888</v>
      </c>
      <c r="AU3401">
        <v>159208</v>
      </c>
      <c r="AV3401">
        <v>600</v>
      </c>
      <c r="AW3401" t="s">
        <v>48</v>
      </c>
      <c r="AX3401">
        <v>518</v>
      </c>
      <c r="AZ3401">
        <v>26768</v>
      </c>
      <c r="BA3401">
        <v>75000</v>
      </c>
      <c r="BB3401" t="s">
        <v>41</v>
      </c>
      <c r="BC3401">
        <v>538</v>
      </c>
      <c r="BE3401">
        <v>134026</v>
      </c>
      <c r="BF3401">
        <v>2500</v>
      </c>
      <c r="BG3401" t="s">
        <v>28</v>
      </c>
      <c r="BH3401">
        <v>555</v>
      </c>
      <c r="BJ3401">
        <v>569</v>
      </c>
      <c r="BK3401">
        <v>20000</v>
      </c>
      <c r="BL3401" t="s">
        <v>28</v>
      </c>
      <c r="BM3401">
        <v>555</v>
      </c>
      <c r="BO3401">
        <v>95694</v>
      </c>
      <c r="BP3401">
        <v>32000</v>
      </c>
      <c r="BQ3401" t="s">
        <v>28</v>
      </c>
      <c r="BR3401">
        <v>555</v>
      </c>
      <c r="BT3401">
        <v>333797</v>
      </c>
      <c r="BU3401">
        <v>40000</v>
      </c>
      <c r="BV3401" t="s">
        <v>31</v>
      </c>
      <c r="BW3401">
        <v>1285</v>
      </c>
      <c r="BY3401">
        <v>580</v>
      </c>
      <c r="BZ3401">
        <v>50000</v>
      </c>
      <c r="CA3401" t="s">
        <v>284</v>
      </c>
      <c r="CB3401">
        <v>911</v>
      </c>
      <c r="CD3401">
        <v>129261</v>
      </c>
      <c r="CE3401">
        <v>60000</v>
      </c>
      <c r="CF3401" t="s">
        <v>26</v>
      </c>
      <c r="CG3401">
        <v>2016</v>
      </c>
      <c r="CI3401">
        <v>129836</v>
      </c>
      <c r="CJ3401">
        <v>60000</v>
      </c>
      <c r="CK3401" t="s">
        <v>164</v>
      </c>
      <c r="CL3401">
        <v>1650</v>
      </c>
      <c r="CO3401">
        <v>385.1</v>
      </c>
      <c r="CP3401">
        <v>1.0417272727272728</v>
      </c>
      <c r="CR3401">
        <v>1.4013333333333333</v>
      </c>
    </row>
    <row r="3402" spans="1:96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 t="s">
        <v>943</v>
      </c>
      <c r="I3402">
        <f t="shared" si="106"/>
        <v>0</v>
      </c>
      <c r="J3402">
        <f t="shared" si="107"/>
        <v>1</v>
      </c>
      <c r="K3402" t="s">
        <v>605</v>
      </c>
      <c r="L3402">
        <v>345</v>
      </c>
      <c r="M3402">
        <v>1</v>
      </c>
      <c r="N3402" t="s">
        <v>21</v>
      </c>
      <c r="O3402">
        <v>0</v>
      </c>
      <c r="P3402">
        <v>7480</v>
      </c>
      <c r="Q3402">
        <v>0</v>
      </c>
      <c r="R3402">
        <v>3.4</v>
      </c>
      <c r="S3402">
        <v>50</v>
      </c>
      <c r="T3402">
        <v>3</v>
      </c>
      <c r="U3402">
        <v>0.47</v>
      </c>
      <c r="V3402" t="s">
        <v>962</v>
      </c>
      <c r="W3402" t="s">
        <v>1007</v>
      </c>
      <c r="Y3402">
        <v>0.62889700000000004</v>
      </c>
      <c r="Z3402">
        <v>5.546945</v>
      </c>
      <c r="AA3402">
        <v>1</v>
      </c>
      <c r="AB3402">
        <v>2</v>
      </c>
      <c r="AC3402">
        <v>1</v>
      </c>
      <c r="AD3402">
        <v>44202</v>
      </c>
      <c r="AE3402">
        <v>43647</v>
      </c>
      <c r="AF3402">
        <v>0.55500000000000005</v>
      </c>
      <c r="AG3402">
        <v>43657</v>
      </c>
      <c r="AH3402">
        <v>0.54500000000000004</v>
      </c>
      <c r="AI3402" s="1" t="s">
        <v>856</v>
      </c>
      <c r="AJ3402">
        <v>1.982</v>
      </c>
      <c r="AK3402">
        <v>132128</v>
      </c>
      <c r="AL3402">
        <v>2000</v>
      </c>
      <c r="AM3402" t="s">
        <v>167</v>
      </c>
      <c r="AN3402">
        <v>93</v>
      </c>
      <c r="AP3402">
        <v>131815</v>
      </c>
      <c r="AQ3402">
        <v>800</v>
      </c>
      <c r="AR3402" t="s">
        <v>32</v>
      </c>
      <c r="AS3402">
        <v>920</v>
      </c>
      <c r="AU3402">
        <v>128255</v>
      </c>
      <c r="AV3402">
        <v>300</v>
      </c>
      <c r="AW3402" t="s">
        <v>856</v>
      </c>
      <c r="AX3402">
        <v>1982</v>
      </c>
      <c r="AZ3402">
        <v>74095</v>
      </c>
      <c r="BA3402">
        <v>1500</v>
      </c>
      <c r="BB3402" t="s">
        <v>999</v>
      </c>
      <c r="BC3402">
        <v>114</v>
      </c>
      <c r="BE3402">
        <v>129823</v>
      </c>
      <c r="BF3402">
        <v>1400</v>
      </c>
      <c r="BG3402" t="s">
        <v>43</v>
      </c>
      <c r="BH3402">
        <v>541</v>
      </c>
      <c r="BJ3402">
        <v>131849</v>
      </c>
      <c r="BK3402">
        <v>4500</v>
      </c>
      <c r="BL3402">
        <v>42552</v>
      </c>
      <c r="BM3402">
        <v>1650</v>
      </c>
      <c r="BO3402">
        <v>22168912</v>
      </c>
      <c r="BP3402">
        <v>3500</v>
      </c>
      <c r="BQ3402" t="s">
        <v>689</v>
      </c>
      <c r="BR3402">
        <v>104</v>
      </c>
      <c r="BT3402">
        <v>130042</v>
      </c>
      <c r="BU3402">
        <v>1000</v>
      </c>
      <c r="BV3402" t="s">
        <v>43</v>
      </c>
      <c r="BW3402" t="s">
        <v>622</v>
      </c>
      <c r="BY3402">
        <v>786811</v>
      </c>
      <c r="BZ3402">
        <v>3500</v>
      </c>
      <c r="CA3402" t="s">
        <v>43</v>
      </c>
      <c r="CB3402">
        <v>112</v>
      </c>
      <c r="CD3402">
        <v>436159</v>
      </c>
      <c r="CE3402" t="s">
        <v>51</v>
      </c>
      <c r="CF3402" t="s">
        <v>74</v>
      </c>
      <c r="CG3402">
        <v>91</v>
      </c>
      <c r="CI3402">
        <v>129573</v>
      </c>
      <c r="CJ3402">
        <v>3000</v>
      </c>
      <c r="CK3402" t="s">
        <v>43</v>
      </c>
      <c r="CL3402">
        <v>106</v>
      </c>
      <c r="CO3402">
        <v>23.65</v>
      </c>
      <c r="CP3402">
        <v>0.57129999999999992</v>
      </c>
      <c r="CR3402">
        <v>0.622</v>
      </c>
    </row>
    <row r="3403" spans="1:96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 t="s">
        <v>943</v>
      </c>
      <c r="I3403">
        <f t="shared" si="106"/>
        <v>0</v>
      </c>
      <c r="J3403">
        <f t="shared" si="107"/>
        <v>1</v>
      </c>
      <c r="K3403" t="s">
        <v>605</v>
      </c>
      <c r="L3403">
        <v>522</v>
      </c>
      <c r="M3403">
        <v>0</v>
      </c>
      <c r="N3403" t="s">
        <v>21</v>
      </c>
      <c r="O3403">
        <v>0</v>
      </c>
      <c r="P3403">
        <v>7140</v>
      </c>
      <c r="Q3403">
        <v>0</v>
      </c>
      <c r="R3403">
        <v>0</v>
      </c>
      <c r="S3403">
        <v>28</v>
      </c>
      <c r="T3403">
        <v>130</v>
      </c>
      <c r="U3403">
        <v>-1.02</v>
      </c>
      <c r="V3403" t="s">
        <v>964</v>
      </c>
      <c r="W3403" t="s">
        <v>958</v>
      </c>
      <c r="Y3403">
        <v>0.14719599999999999</v>
      </c>
      <c r="Z3403">
        <v>1.5316666666666667</v>
      </c>
      <c r="AA3403">
        <v>2</v>
      </c>
      <c r="AB3403">
        <v>1</v>
      </c>
      <c r="AC3403">
        <v>-1</v>
      </c>
      <c r="AD3403">
        <v>44202</v>
      </c>
      <c r="AE3403">
        <v>43616</v>
      </c>
      <c r="AF3403">
        <v>0.58599999999999997</v>
      </c>
      <c r="AG3403">
        <v>43647</v>
      </c>
      <c r="AH3403">
        <v>0.55500000000000005</v>
      </c>
      <c r="AI3403" s="1" t="s">
        <v>967</v>
      </c>
      <c r="AJ3403">
        <v>3.1019999999999999</v>
      </c>
      <c r="AK3403">
        <v>127929</v>
      </c>
      <c r="AL3403">
        <v>2500</v>
      </c>
      <c r="AM3403" t="s">
        <v>967</v>
      </c>
      <c r="AN3403">
        <v>3102</v>
      </c>
      <c r="AP3403">
        <v>130142</v>
      </c>
      <c r="AQ3403">
        <v>55000</v>
      </c>
      <c r="AR3403" t="s">
        <v>152</v>
      </c>
      <c r="AS3403">
        <v>1279</v>
      </c>
      <c r="AU3403">
        <v>24015</v>
      </c>
      <c r="AV3403">
        <v>55000</v>
      </c>
      <c r="AW3403" t="s">
        <v>247</v>
      </c>
      <c r="AX3403">
        <v>919</v>
      </c>
      <c r="AZ3403">
        <v>133797</v>
      </c>
      <c r="BA3403">
        <v>55000</v>
      </c>
      <c r="BB3403" t="s">
        <v>28</v>
      </c>
      <c r="BC3403">
        <v>555</v>
      </c>
      <c r="BE3403">
        <v>187260</v>
      </c>
      <c r="BF3403">
        <v>50000</v>
      </c>
      <c r="BG3403" t="s">
        <v>30</v>
      </c>
      <c r="BH3403">
        <v>127</v>
      </c>
      <c r="BJ3403">
        <v>130117</v>
      </c>
      <c r="BK3403">
        <v>60000</v>
      </c>
      <c r="BL3403" t="s">
        <v>30</v>
      </c>
      <c r="BM3403">
        <v>127</v>
      </c>
      <c r="BO3403">
        <v>73004</v>
      </c>
      <c r="BP3403">
        <v>40000</v>
      </c>
      <c r="BQ3403" t="s">
        <v>33</v>
      </c>
      <c r="BR3403">
        <v>1650</v>
      </c>
      <c r="BT3403">
        <v>129396</v>
      </c>
      <c r="BU3403">
        <v>15000</v>
      </c>
      <c r="BV3403" t="s">
        <v>32</v>
      </c>
      <c r="BW3403">
        <v>920</v>
      </c>
      <c r="BY3403">
        <v>165</v>
      </c>
      <c r="BZ3403">
        <v>1000</v>
      </c>
      <c r="CA3403" t="s">
        <v>912</v>
      </c>
      <c r="CB3403">
        <v>355</v>
      </c>
      <c r="CD3403">
        <v>1300</v>
      </c>
      <c r="CE3403">
        <v>10000</v>
      </c>
      <c r="CF3403" t="s">
        <v>318</v>
      </c>
      <c r="CG3403">
        <v>153</v>
      </c>
      <c r="CI3403">
        <v>333594</v>
      </c>
      <c r="CJ3403">
        <v>70000</v>
      </c>
      <c r="CK3403" t="s">
        <v>495</v>
      </c>
      <c r="CL3403">
        <v>917</v>
      </c>
      <c r="CO3403">
        <v>413.5</v>
      </c>
      <c r="CP3403">
        <v>0.91854545454545455</v>
      </c>
      <c r="CR3403">
        <v>0.75939999999999996</v>
      </c>
    </row>
    <row r="3404" spans="1:96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 t="s">
        <v>943</v>
      </c>
      <c r="I3404">
        <f t="shared" si="106"/>
        <v>0</v>
      </c>
      <c r="J3404">
        <f t="shared" si="107"/>
        <v>1</v>
      </c>
      <c r="K3404" t="s">
        <v>605</v>
      </c>
      <c r="L3404">
        <v>2714</v>
      </c>
      <c r="M3404">
        <v>0</v>
      </c>
      <c r="N3404" t="s">
        <v>21</v>
      </c>
      <c r="O3404">
        <v>0</v>
      </c>
      <c r="P3404">
        <v>7140</v>
      </c>
      <c r="Q3404">
        <v>0</v>
      </c>
      <c r="R3404">
        <v>0</v>
      </c>
      <c r="S3404">
        <v>42</v>
      </c>
      <c r="T3404">
        <v>28</v>
      </c>
      <c r="U3404">
        <v>0.14000000000000001</v>
      </c>
      <c r="V3404" t="s">
        <v>966</v>
      </c>
      <c r="W3404" t="s">
        <v>964</v>
      </c>
      <c r="Y3404">
        <v>0.23402000000000001</v>
      </c>
      <c r="Z3404">
        <v>2.3025000000000002</v>
      </c>
      <c r="AA3404">
        <v>2</v>
      </c>
      <c r="AB3404">
        <v>1</v>
      </c>
      <c r="AC3404">
        <v>-1</v>
      </c>
      <c r="AD3404">
        <v>44202</v>
      </c>
      <c r="AE3404">
        <v>44186</v>
      </c>
      <c r="AF3404">
        <v>1.6E-2</v>
      </c>
      <c r="AG3404">
        <v>44186</v>
      </c>
      <c r="AH3404">
        <v>1.6E-2</v>
      </c>
      <c r="AI3404" s="1" t="s">
        <v>32</v>
      </c>
      <c r="AJ3404">
        <v>0.92</v>
      </c>
      <c r="AK3404">
        <v>129153</v>
      </c>
      <c r="AL3404">
        <v>7000</v>
      </c>
      <c r="AM3404" t="s">
        <v>43</v>
      </c>
      <c r="AN3404">
        <v>370</v>
      </c>
      <c r="AP3404">
        <v>128366</v>
      </c>
      <c r="AQ3404">
        <v>800</v>
      </c>
      <c r="AR3404" t="s">
        <v>762</v>
      </c>
      <c r="AS3404">
        <v>343</v>
      </c>
      <c r="AU3404">
        <v>127697</v>
      </c>
      <c r="AV3404">
        <v>2000</v>
      </c>
      <c r="AW3404" t="s">
        <v>32</v>
      </c>
      <c r="AX3404">
        <v>920</v>
      </c>
      <c r="AZ3404">
        <v>129440</v>
      </c>
      <c r="BA3404">
        <v>8000</v>
      </c>
      <c r="BB3404" t="s">
        <v>43</v>
      </c>
      <c r="BC3404">
        <v>109</v>
      </c>
      <c r="BE3404">
        <v>5968054</v>
      </c>
      <c r="BF3404">
        <v>3000</v>
      </c>
      <c r="BG3404" t="s">
        <v>164</v>
      </c>
      <c r="BH3404">
        <v>350</v>
      </c>
      <c r="BJ3404">
        <v>128599</v>
      </c>
      <c r="BK3404">
        <v>1300</v>
      </c>
      <c r="BL3404" t="s">
        <v>50</v>
      </c>
      <c r="BM3404">
        <v>706</v>
      </c>
      <c r="BO3404">
        <v>31670</v>
      </c>
      <c r="BP3404">
        <v>1500</v>
      </c>
      <c r="BQ3404" t="s">
        <v>240</v>
      </c>
      <c r="BR3404">
        <v>112</v>
      </c>
      <c r="BT3404">
        <v>134041</v>
      </c>
      <c r="BU3404">
        <v>3000</v>
      </c>
      <c r="BV3404" t="s">
        <v>1005</v>
      </c>
      <c r="BW3404">
        <v>115</v>
      </c>
      <c r="BY3404">
        <v>62898</v>
      </c>
      <c r="BZ3404">
        <v>3500</v>
      </c>
      <c r="CA3404" t="s">
        <v>43</v>
      </c>
      <c r="CB3404">
        <v>555</v>
      </c>
      <c r="CD3404">
        <v>330582</v>
      </c>
      <c r="CE3404">
        <v>7000</v>
      </c>
      <c r="CF3404" t="s">
        <v>114</v>
      </c>
      <c r="CG3404">
        <v>97</v>
      </c>
      <c r="CI3404">
        <v>30178</v>
      </c>
      <c r="CJ3404">
        <v>8000</v>
      </c>
      <c r="CK3404" t="s">
        <v>257</v>
      </c>
      <c r="CL3404">
        <v>96</v>
      </c>
      <c r="CO3404">
        <v>45.1</v>
      </c>
      <c r="CP3404">
        <v>0.34300000000000003</v>
      </c>
      <c r="CR3404">
        <v>0.16800000000000001</v>
      </c>
    </row>
    <row r="3405" spans="1:96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 t="s">
        <v>943</v>
      </c>
      <c r="I3405">
        <f t="shared" si="106"/>
        <v>0</v>
      </c>
      <c r="J3405">
        <f t="shared" si="107"/>
        <v>1</v>
      </c>
      <c r="K3405" t="s">
        <v>605</v>
      </c>
      <c r="M3405">
        <v>0</v>
      </c>
      <c r="N3405" t="s">
        <v>21</v>
      </c>
      <c r="O3405">
        <v>0</v>
      </c>
      <c r="P3405">
        <v>7140</v>
      </c>
      <c r="Q3405">
        <v>0</v>
      </c>
      <c r="R3405">
        <v>0</v>
      </c>
      <c r="S3405">
        <v>247</v>
      </c>
      <c r="T3405">
        <v>68</v>
      </c>
      <c r="U3405">
        <v>1.79</v>
      </c>
      <c r="V3405" t="s">
        <v>968</v>
      </c>
      <c r="W3405" t="s">
        <v>961</v>
      </c>
      <c r="Y3405">
        <v>0.29907899999999998</v>
      </c>
      <c r="Z3405">
        <v>2.7627783333333329</v>
      </c>
      <c r="AA3405">
        <v>1</v>
      </c>
      <c r="AB3405">
        <v>1</v>
      </c>
      <c r="AC3405">
        <v>0</v>
      </c>
      <c r="AD3405">
        <v>44202</v>
      </c>
      <c r="AE3405">
        <v>43647</v>
      </c>
      <c r="AF3405">
        <v>0.55500000000000005</v>
      </c>
      <c r="AG3405">
        <v>43647</v>
      </c>
      <c r="AH3405">
        <v>0.55500000000000005</v>
      </c>
      <c r="AI3405" s="1" t="s">
        <v>874</v>
      </c>
      <c r="AJ3405">
        <v>0.53600000000000003</v>
      </c>
      <c r="AK3405">
        <v>3178</v>
      </c>
      <c r="AL3405">
        <v>10000</v>
      </c>
      <c r="AM3405" t="s">
        <v>851</v>
      </c>
      <c r="AN3405">
        <v>1267</v>
      </c>
      <c r="AP3405">
        <v>2832</v>
      </c>
      <c r="AQ3405">
        <v>7000</v>
      </c>
      <c r="AR3405" t="s">
        <v>28</v>
      </c>
      <c r="AS3405">
        <v>555</v>
      </c>
      <c r="AU3405">
        <v>31954</v>
      </c>
      <c r="AV3405">
        <v>5000</v>
      </c>
      <c r="AW3405" t="s">
        <v>155</v>
      </c>
      <c r="AX3405">
        <v>126</v>
      </c>
      <c r="AZ3405">
        <v>129970</v>
      </c>
      <c r="BA3405">
        <v>3000</v>
      </c>
      <c r="BB3405" t="s">
        <v>43</v>
      </c>
      <c r="BC3405">
        <v>93</v>
      </c>
      <c r="BE3405">
        <v>129842</v>
      </c>
      <c r="BF3405">
        <v>10000</v>
      </c>
      <c r="BG3405" t="s">
        <v>53</v>
      </c>
      <c r="BH3405">
        <v>341</v>
      </c>
      <c r="BJ3405">
        <v>35311</v>
      </c>
      <c r="BK3405">
        <v>2500</v>
      </c>
      <c r="BL3405" t="s">
        <v>28</v>
      </c>
      <c r="BM3405">
        <v>555</v>
      </c>
      <c r="BO3405">
        <v>128882</v>
      </c>
      <c r="BP3405">
        <v>1000</v>
      </c>
      <c r="BQ3405" t="s">
        <v>874</v>
      </c>
      <c r="BR3405">
        <v>536</v>
      </c>
      <c r="BT3405">
        <v>96060</v>
      </c>
      <c r="BU3405">
        <v>6000</v>
      </c>
      <c r="BV3405" t="s">
        <v>110</v>
      </c>
      <c r="BW3405">
        <v>125</v>
      </c>
      <c r="BY3405">
        <v>129677</v>
      </c>
      <c r="BZ3405">
        <v>15000</v>
      </c>
      <c r="CA3405" t="s">
        <v>33</v>
      </c>
      <c r="CB3405">
        <v>1650</v>
      </c>
      <c r="CD3405">
        <v>80331</v>
      </c>
      <c r="CE3405">
        <v>14000</v>
      </c>
      <c r="CF3405" t="s">
        <v>43</v>
      </c>
      <c r="CG3405">
        <v>111</v>
      </c>
      <c r="CI3405">
        <v>404</v>
      </c>
      <c r="CJ3405">
        <v>2500</v>
      </c>
      <c r="CK3405" t="s">
        <v>123</v>
      </c>
      <c r="CL3405">
        <v>492</v>
      </c>
      <c r="CO3405">
        <v>76</v>
      </c>
      <c r="CP3405">
        <v>0.53190909090909089</v>
      </c>
      <c r="CR3405">
        <v>0.84225000000000005</v>
      </c>
    </row>
    <row r="3406" spans="1:96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 t="s">
        <v>943</v>
      </c>
      <c r="I3406">
        <f t="shared" si="106"/>
        <v>0</v>
      </c>
      <c r="J3406">
        <f t="shared" si="107"/>
        <v>1</v>
      </c>
      <c r="K3406" t="s">
        <v>605</v>
      </c>
      <c r="L3406">
        <v>708</v>
      </c>
      <c r="M3406">
        <v>1</v>
      </c>
      <c r="N3406" t="s">
        <v>21</v>
      </c>
      <c r="O3406">
        <v>0</v>
      </c>
      <c r="P3406">
        <v>6825</v>
      </c>
      <c r="Q3406">
        <v>3.15</v>
      </c>
      <c r="R3406">
        <v>0</v>
      </c>
      <c r="S3406">
        <v>126</v>
      </c>
      <c r="T3406">
        <v>262</v>
      </c>
      <c r="U3406">
        <v>-1.36</v>
      </c>
      <c r="V3406" t="s">
        <v>1008</v>
      </c>
      <c r="W3406" t="s">
        <v>953</v>
      </c>
      <c r="Y3406">
        <v>0.80971700000000002</v>
      </c>
      <c r="Z3406">
        <v>7.0669450000000005</v>
      </c>
      <c r="AA3406">
        <v>1</v>
      </c>
      <c r="AB3406">
        <v>4</v>
      </c>
      <c r="AC3406">
        <v>3</v>
      </c>
      <c r="AD3406">
        <v>44205</v>
      </c>
      <c r="AE3406">
        <v>42535</v>
      </c>
      <c r="AF3406">
        <v>1.67</v>
      </c>
      <c r="AG3406">
        <v>42535</v>
      </c>
      <c r="AH3406">
        <v>1.67</v>
      </c>
      <c r="AI3406" s="1" t="s">
        <v>752</v>
      </c>
      <c r="AJ3406">
        <v>1.9630000000000001</v>
      </c>
      <c r="AK3406">
        <v>6588</v>
      </c>
      <c r="AL3406">
        <v>17000</v>
      </c>
      <c r="AM3406" t="s">
        <v>32</v>
      </c>
      <c r="AN3406">
        <v>923</v>
      </c>
      <c r="AP3406">
        <v>129921</v>
      </c>
      <c r="AQ3406">
        <v>15000</v>
      </c>
      <c r="AR3406" t="s">
        <v>752</v>
      </c>
      <c r="AS3406">
        <v>1963</v>
      </c>
      <c r="AU3406">
        <v>333731</v>
      </c>
      <c r="AV3406">
        <v>25000</v>
      </c>
      <c r="AW3406" t="s">
        <v>43</v>
      </c>
      <c r="AX3406">
        <v>131</v>
      </c>
      <c r="AZ3406">
        <v>70917</v>
      </c>
      <c r="BA3406">
        <v>10000</v>
      </c>
      <c r="BB3406" t="s">
        <v>31</v>
      </c>
      <c r="BC3406">
        <v>1288</v>
      </c>
      <c r="BE3406">
        <v>25087</v>
      </c>
      <c r="BF3406">
        <v>18000</v>
      </c>
      <c r="BG3406" t="s">
        <v>117</v>
      </c>
      <c r="BH3406">
        <v>1439</v>
      </c>
      <c r="BJ3406">
        <v>1717</v>
      </c>
      <c r="BK3406">
        <v>23000</v>
      </c>
      <c r="BL3406" t="s">
        <v>955</v>
      </c>
      <c r="BM3406">
        <v>1248</v>
      </c>
      <c r="BO3406">
        <v>130145</v>
      </c>
      <c r="BP3406">
        <v>23000</v>
      </c>
      <c r="BQ3406" t="s">
        <v>956</v>
      </c>
      <c r="BR3406">
        <v>1817</v>
      </c>
      <c r="BT3406">
        <v>25242</v>
      </c>
      <c r="BU3406">
        <v>35000</v>
      </c>
      <c r="BV3406" t="s">
        <v>31</v>
      </c>
      <c r="BW3406">
        <v>1288</v>
      </c>
      <c r="BY3406">
        <v>367822</v>
      </c>
      <c r="BZ3406">
        <v>20000</v>
      </c>
      <c r="CA3406" t="s">
        <v>30</v>
      </c>
      <c r="CB3406">
        <v>130</v>
      </c>
      <c r="CD3406">
        <v>128899</v>
      </c>
      <c r="CE3406">
        <v>8500</v>
      </c>
      <c r="CF3406" t="s">
        <v>493</v>
      </c>
      <c r="CG3406">
        <v>1284</v>
      </c>
      <c r="CI3406">
        <v>129523</v>
      </c>
      <c r="CJ3406">
        <v>38000</v>
      </c>
      <c r="CK3406" t="s">
        <v>912</v>
      </c>
      <c r="CL3406">
        <v>358</v>
      </c>
      <c r="CO3406">
        <v>232.5</v>
      </c>
      <c r="CP3406">
        <v>1.079</v>
      </c>
      <c r="CR3406">
        <v>0.59233333333333338</v>
      </c>
    </row>
    <row r="3407" spans="1:96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 t="s">
        <v>943</v>
      </c>
      <c r="I3407">
        <f t="shared" si="106"/>
        <v>0</v>
      </c>
      <c r="J3407">
        <f t="shared" si="107"/>
        <v>1</v>
      </c>
      <c r="K3407" t="s">
        <v>605</v>
      </c>
      <c r="L3407">
        <v>109</v>
      </c>
      <c r="M3407">
        <v>0</v>
      </c>
      <c r="N3407" t="s">
        <v>21</v>
      </c>
      <c r="O3407">
        <v>0</v>
      </c>
      <c r="P3407">
        <v>7140</v>
      </c>
      <c r="Q3407">
        <v>0</v>
      </c>
      <c r="R3407">
        <v>0</v>
      </c>
      <c r="S3407">
        <v>52</v>
      </c>
      <c r="T3407">
        <v>-1</v>
      </c>
      <c r="U3407">
        <v>0.53</v>
      </c>
      <c r="V3407" t="s">
        <v>944</v>
      </c>
      <c r="W3407" t="s">
        <v>948</v>
      </c>
      <c r="Y3407">
        <v>0.69885900000000001</v>
      </c>
      <c r="Z3407">
        <v>9.9708333333333332</v>
      </c>
      <c r="AA3407">
        <v>1</v>
      </c>
      <c r="AB3407">
        <v>0</v>
      </c>
      <c r="AC3407">
        <v>-1</v>
      </c>
      <c r="AD3407">
        <v>44206</v>
      </c>
      <c r="AE3407">
        <v>44046</v>
      </c>
      <c r="AF3407">
        <v>0.16</v>
      </c>
      <c r="AG3407">
        <v>44144</v>
      </c>
      <c r="AH3407">
        <v>6.2E-2</v>
      </c>
      <c r="AI3407" s="1" t="s">
        <v>753</v>
      </c>
      <c r="AJ3407">
        <v>2.323</v>
      </c>
      <c r="AK3407">
        <v>129583</v>
      </c>
      <c r="AL3407">
        <v>20000</v>
      </c>
      <c r="AM3407" t="s">
        <v>31</v>
      </c>
      <c r="AN3407">
        <v>1289</v>
      </c>
      <c r="AP3407">
        <v>130041</v>
      </c>
      <c r="AQ3407">
        <v>800</v>
      </c>
      <c r="AR3407" t="s">
        <v>172</v>
      </c>
      <c r="AS3407">
        <v>2007</v>
      </c>
      <c r="AU3407">
        <v>1452150</v>
      </c>
      <c r="AV3407">
        <v>10000</v>
      </c>
      <c r="AW3407" t="s">
        <v>28</v>
      </c>
      <c r="AX3407">
        <v>559</v>
      </c>
      <c r="AZ3407">
        <v>185175</v>
      </c>
      <c r="BA3407">
        <v>2500</v>
      </c>
      <c r="BB3407" t="s">
        <v>689</v>
      </c>
      <c r="BC3407">
        <v>108</v>
      </c>
      <c r="BE3407">
        <v>52794</v>
      </c>
      <c r="BF3407">
        <v>2000</v>
      </c>
      <c r="BG3407" t="s">
        <v>986</v>
      </c>
      <c r="BH3407">
        <v>1084</v>
      </c>
      <c r="BJ3407">
        <v>64202</v>
      </c>
      <c r="BK3407">
        <v>12000</v>
      </c>
      <c r="BL3407" t="s">
        <v>43</v>
      </c>
      <c r="BM3407" t="s">
        <v>622</v>
      </c>
      <c r="BO3407">
        <v>128545</v>
      </c>
      <c r="BP3407">
        <v>6000</v>
      </c>
      <c r="BQ3407" t="s">
        <v>43</v>
      </c>
      <c r="BR3407">
        <v>6</v>
      </c>
      <c r="BT3407">
        <v>11322428</v>
      </c>
      <c r="BU3407">
        <v>3200</v>
      </c>
      <c r="BV3407" t="s">
        <v>43</v>
      </c>
      <c r="BW3407">
        <v>559</v>
      </c>
      <c r="BY3407">
        <v>129664</v>
      </c>
      <c r="BZ3407">
        <v>18000</v>
      </c>
      <c r="CA3407" t="s">
        <v>753</v>
      </c>
      <c r="CB3407">
        <v>2323</v>
      </c>
      <c r="CD3407">
        <v>3181370</v>
      </c>
      <c r="CE3407">
        <v>7000</v>
      </c>
      <c r="CF3407" t="s">
        <v>43</v>
      </c>
      <c r="CG3407">
        <v>122</v>
      </c>
      <c r="CI3407">
        <v>130032</v>
      </c>
      <c r="CJ3407">
        <v>14000</v>
      </c>
      <c r="CK3407" t="s">
        <v>30</v>
      </c>
      <c r="CL3407">
        <v>131</v>
      </c>
      <c r="CO3407">
        <v>95.5</v>
      </c>
      <c r="CP3407">
        <v>0.81879999999999997</v>
      </c>
      <c r="CR3407">
        <v>1.2476666666666667</v>
      </c>
    </row>
    <row r="3408" spans="1:96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 t="s">
        <v>943</v>
      </c>
      <c r="I3408">
        <f t="shared" si="106"/>
        <v>0</v>
      </c>
      <c r="J3408">
        <f t="shared" si="107"/>
        <v>1</v>
      </c>
      <c r="K3408" t="s">
        <v>605</v>
      </c>
      <c r="L3408">
        <v>102</v>
      </c>
      <c r="M3408">
        <v>0</v>
      </c>
      <c r="N3408" t="s">
        <v>21</v>
      </c>
      <c r="O3408">
        <v>0</v>
      </c>
      <c r="P3408">
        <v>7140</v>
      </c>
      <c r="Q3408">
        <v>0</v>
      </c>
      <c r="R3408">
        <v>0</v>
      </c>
      <c r="S3408">
        <v>28</v>
      </c>
      <c r="T3408">
        <v>62</v>
      </c>
      <c r="U3408">
        <v>-0.34</v>
      </c>
      <c r="V3408" t="s">
        <v>964</v>
      </c>
      <c r="W3408" t="s">
        <v>950</v>
      </c>
      <c r="Y3408">
        <v>0.29133600000000004</v>
      </c>
      <c r="Z3408">
        <v>2.6994449999999999</v>
      </c>
      <c r="AA3408">
        <v>2</v>
      </c>
      <c r="AB3408">
        <v>0</v>
      </c>
      <c r="AC3408">
        <v>-2</v>
      </c>
      <c r="AD3408">
        <v>44205</v>
      </c>
      <c r="AE3408">
        <v>43493</v>
      </c>
      <c r="AF3408">
        <v>0.71199999999999997</v>
      </c>
      <c r="AG3408">
        <v>43494</v>
      </c>
      <c r="AH3408">
        <v>0.71099999999999997</v>
      </c>
      <c r="AI3408" s="1" t="s">
        <v>60</v>
      </c>
      <c r="AJ3408">
        <v>3.1139999999999999</v>
      </c>
      <c r="AK3408">
        <v>129548</v>
      </c>
      <c r="AL3408">
        <v>200</v>
      </c>
      <c r="AM3408" t="s">
        <v>1010</v>
      </c>
      <c r="AN3408">
        <v>2181</v>
      </c>
      <c r="AP3408">
        <v>128827</v>
      </c>
      <c r="AQ3408">
        <v>600</v>
      </c>
      <c r="AR3408" t="s">
        <v>28</v>
      </c>
      <c r="AS3408">
        <v>558</v>
      </c>
      <c r="AU3408">
        <v>215082</v>
      </c>
      <c r="AV3408">
        <v>625</v>
      </c>
      <c r="AW3408" t="s">
        <v>43</v>
      </c>
      <c r="AX3408">
        <v>131</v>
      </c>
      <c r="AZ3408">
        <v>310288</v>
      </c>
      <c r="BA3408">
        <v>18000</v>
      </c>
      <c r="BB3408" t="s">
        <v>467</v>
      </c>
      <c r="BC3408">
        <v>550</v>
      </c>
      <c r="BE3408">
        <v>27440826</v>
      </c>
      <c r="BF3408">
        <v>5000</v>
      </c>
      <c r="BG3408" t="s">
        <v>689</v>
      </c>
      <c r="BH3408">
        <v>107</v>
      </c>
      <c r="BJ3408">
        <v>129087</v>
      </c>
      <c r="BK3408">
        <v>10000</v>
      </c>
      <c r="BL3408" t="s">
        <v>28</v>
      </c>
      <c r="BM3408">
        <v>558</v>
      </c>
      <c r="BO3408">
        <v>26786</v>
      </c>
      <c r="BP3408">
        <v>7000</v>
      </c>
      <c r="BQ3408" t="s">
        <v>658</v>
      </c>
      <c r="BR3408">
        <v>555</v>
      </c>
      <c r="BT3408">
        <v>335653</v>
      </c>
      <c r="BU3408">
        <v>10000</v>
      </c>
      <c r="BV3408" t="s">
        <v>34</v>
      </c>
      <c r="BW3408">
        <v>374</v>
      </c>
      <c r="BY3408">
        <v>128404</v>
      </c>
      <c r="BZ3408">
        <v>400</v>
      </c>
      <c r="CA3408" t="s">
        <v>60</v>
      </c>
      <c r="CB3408">
        <v>3114</v>
      </c>
      <c r="CD3408">
        <v>132126</v>
      </c>
      <c r="CE3408">
        <v>18000</v>
      </c>
      <c r="CF3408" t="s">
        <v>988</v>
      </c>
      <c r="CG3408">
        <v>2383</v>
      </c>
      <c r="CI3408">
        <v>133978</v>
      </c>
      <c r="CJ3408">
        <v>4500</v>
      </c>
      <c r="CK3408" t="s">
        <v>155</v>
      </c>
      <c r="CL3408">
        <v>129</v>
      </c>
      <c r="CO3408">
        <v>74.325000000000003</v>
      </c>
      <c r="CP3408">
        <v>0.96727272727272728</v>
      </c>
      <c r="CR3408">
        <v>0.96625000000000005</v>
      </c>
    </row>
    <row r="3409" spans="1:96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 t="s">
        <v>943</v>
      </c>
      <c r="I3409">
        <f t="shared" si="106"/>
        <v>0</v>
      </c>
      <c r="J3409">
        <f t="shared" si="107"/>
        <v>1</v>
      </c>
      <c r="K3409" t="s">
        <v>605</v>
      </c>
      <c r="L3409">
        <v>625</v>
      </c>
      <c r="M3409">
        <v>0</v>
      </c>
      <c r="N3409" t="s">
        <v>21</v>
      </c>
      <c r="O3409">
        <v>0</v>
      </c>
      <c r="P3409">
        <v>7140</v>
      </c>
      <c r="Q3409">
        <v>0</v>
      </c>
      <c r="R3409">
        <v>0</v>
      </c>
      <c r="S3409">
        <v>277</v>
      </c>
      <c r="T3409">
        <v>42</v>
      </c>
      <c r="U3409">
        <v>2.35</v>
      </c>
      <c r="V3409" t="s">
        <v>951</v>
      </c>
      <c r="W3409" t="s">
        <v>966</v>
      </c>
      <c r="Y3409">
        <v>0.28629700000000002</v>
      </c>
      <c r="Z3409">
        <v>2.5847216666666668</v>
      </c>
      <c r="AA3409">
        <v>3</v>
      </c>
      <c r="AB3409">
        <v>1</v>
      </c>
      <c r="AC3409">
        <v>-2</v>
      </c>
      <c r="AD3409">
        <v>44206</v>
      </c>
      <c r="AE3409">
        <v>43282</v>
      </c>
      <c r="AF3409">
        <v>0.92400000000000004</v>
      </c>
      <c r="AG3409">
        <v>43282</v>
      </c>
      <c r="AH3409">
        <v>0.92400000000000004</v>
      </c>
      <c r="AI3409" s="1" t="s">
        <v>28</v>
      </c>
      <c r="AJ3409">
        <v>0.55900000000000005</v>
      </c>
      <c r="AK3409">
        <v>128446</v>
      </c>
      <c r="AL3409">
        <v>4000</v>
      </c>
      <c r="AM3409" t="s">
        <v>753</v>
      </c>
      <c r="AN3409">
        <v>2323</v>
      </c>
      <c r="AP3409">
        <v>4128</v>
      </c>
      <c r="AQ3409">
        <v>5000</v>
      </c>
      <c r="AR3409" t="s">
        <v>30</v>
      </c>
      <c r="AS3409">
        <v>131</v>
      </c>
      <c r="AU3409">
        <v>129971</v>
      </c>
      <c r="AV3409">
        <v>10000</v>
      </c>
      <c r="AW3409" t="s">
        <v>32</v>
      </c>
      <c r="AX3409">
        <v>924</v>
      </c>
      <c r="AZ3409">
        <v>109096</v>
      </c>
      <c r="BA3409">
        <v>3500</v>
      </c>
      <c r="BB3409" t="s">
        <v>30</v>
      </c>
      <c r="BC3409">
        <v>131</v>
      </c>
      <c r="BE3409">
        <v>2510388</v>
      </c>
      <c r="BF3409">
        <v>9500</v>
      </c>
      <c r="BG3409" t="s">
        <v>980</v>
      </c>
      <c r="BH3409">
        <v>509</v>
      </c>
      <c r="BJ3409">
        <v>4491</v>
      </c>
      <c r="BK3409" t="s">
        <v>51</v>
      </c>
      <c r="BL3409" t="s">
        <v>32</v>
      </c>
      <c r="BM3409">
        <v>924</v>
      </c>
      <c r="BO3409">
        <v>1517</v>
      </c>
      <c r="BP3409">
        <v>5000</v>
      </c>
      <c r="BQ3409" t="s">
        <v>521</v>
      </c>
      <c r="BR3409">
        <v>536</v>
      </c>
      <c r="BT3409">
        <v>129890</v>
      </c>
      <c r="BU3409">
        <v>35000</v>
      </c>
      <c r="BV3409" t="s">
        <v>28</v>
      </c>
      <c r="BW3409">
        <v>559</v>
      </c>
      <c r="BY3409">
        <v>2511082</v>
      </c>
      <c r="BZ3409">
        <v>14000</v>
      </c>
      <c r="CA3409" t="s">
        <v>43</v>
      </c>
      <c r="CB3409">
        <v>548</v>
      </c>
      <c r="CD3409">
        <v>130873</v>
      </c>
      <c r="CE3409">
        <v>7500</v>
      </c>
      <c r="CF3409" t="s">
        <v>637</v>
      </c>
      <c r="CG3409">
        <v>547</v>
      </c>
      <c r="CI3409">
        <v>129775</v>
      </c>
      <c r="CJ3409">
        <v>6000</v>
      </c>
      <c r="CK3409" t="s">
        <v>30</v>
      </c>
      <c r="CL3409">
        <v>131</v>
      </c>
      <c r="CO3409">
        <v>109.45</v>
      </c>
      <c r="CP3409">
        <v>0.66027272727272723</v>
      </c>
      <c r="CR3409">
        <v>0.67700000000000005</v>
      </c>
    </row>
    <row r="3410" spans="1:96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 t="s">
        <v>943</v>
      </c>
      <c r="I3410">
        <f t="shared" si="106"/>
        <v>0</v>
      </c>
      <c r="J3410">
        <f t="shared" si="107"/>
        <v>1</v>
      </c>
      <c r="K3410" t="s">
        <v>605</v>
      </c>
      <c r="L3410">
        <v>113</v>
      </c>
      <c r="M3410">
        <v>0</v>
      </c>
      <c r="N3410" t="s">
        <v>21</v>
      </c>
      <c r="O3410">
        <v>0</v>
      </c>
      <c r="P3410">
        <v>7140</v>
      </c>
      <c r="Q3410">
        <v>0</v>
      </c>
      <c r="R3410">
        <v>0</v>
      </c>
      <c r="S3410">
        <v>130</v>
      </c>
      <c r="T3410">
        <v>247</v>
      </c>
      <c r="U3410">
        <v>-1.17</v>
      </c>
      <c r="V3410" t="s">
        <v>958</v>
      </c>
      <c r="W3410" t="s">
        <v>968</v>
      </c>
      <c r="Y3410">
        <v>0.14913900000000002</v>
      </c>
      <c r="Z3410">
        <v>1.5138883333333333</v>
      </c>
      <c r="AA3410">
        <v>2</v>
      </c>
      <c r="AB3410">
        <v>0</v>
      </c>
      <c r="AC3410">
        <v>-2</v>
      </c>
      <c r="AD3410">
        <v>44205</v>
      </c>
      <c r="AE3410">
        <v>44050</v>
      </c>
      <c r="AF3410">
        <v>0.155</v>
      </c>
      <c r="AG3410">
        <v>0</v>
      </c>
      <c r="AH3410">
        <v>44.204999999999998</v>
      </c>
      <c r="AI3410" s="1" t="s">
        <v>970</v>
      </c>
      <c r="AJ3410">
        <v>1.9710000000000001</v>
      </c>
      <c r="AK3410">
        <v>95384</v>
      </c>
      <c r="AL3410">
        <v>3000</v>
      </c>
      <c r="AM3410" t="s">
        <v>31</v>
      </c>
      <c r="AN3410">
        <v>1288</v>
      </c>
      <c r="AP3410">
        <v>31653</v>
      </c>
      <c r="AQ3410">
        <v>2500</v>
      </c>
      <c r="AR3410" t="s">
        <v>30</v>
      </c>
      <c r="AS3410">
        <v>130</v>
      </c>
      <c r="AU3410">
        <v>129515</v>
      </c>
      <c r="AV3410">
        <v>10000</v>
      </c>
      <c r="AW3410" t="s">
        <v>495</v>
      </c>
      <c r="AX3410">
        <v>920</v>
      </c>
      <c r="AZ3410">
        <v>219534</v>
      </c>
      <c r="BA3410">
        <v>5500</v>
      </c>
      <c r="BB3410" t="s">
        <v>28</v>
      </c>
      <c r="BC3410">
        <v>558</v>
      </c>
      <c r="BE3410">
        <v>1167415</v>
      </c>
      <c r="BF3410">
        <v>10000</v>
      </c>
      <c r="BG3410" t="s">
        <v>284</v>
      </c>
      <c r="BH3410">
        <v>914</v>
      </c>
      <c r="BJ3410">
        <v>31640130</v>
      </c>
      <c r="BK3410">
        <v>6000</v>
      </c>
      <c r="BL3410">
        <v>43647</v>
      </c>
      <c r="BM3410">
        <v>558</v>
      </c>
      <c r="BO3410">
        <v>30955</v>
      </c>
      <c r="BP3410">
        <v>3000</v>
      </c>
      <c r="BQ3410" t="s">
        <v>32</v>
      </c>
      <c r="BR3410">
        <v>923</v>
      </c>
      <c r="BT3410">
        <v>130248</v>
      </c>
      <c r="BU3410">
        <v>5000</v>
      </c>
      <c r="BV3410" t="s">
        <v>32</v>
      </c>
      <c r="BW3410">
        <v>923</v>
      </c>
      <c r="BY3410">
        <v>67827</v>
      </c>
      <c r="BZ3410">
        <v>4500</v>
      </c>
      <c r="CA3410" t="s">
        <v>43</v>
      </c>
      <c r="CB3410" t="s">
        <v>622</v>
      </c>
      <c r="CD3410">
        <v>129225</v>
      </c>
      <c r="CE3410">
        <v>8000</v>
      </c>
      <c r="CF3410" t="s">
        <v>30</v>
      </c>
      <c r="CG3410">
        <v>130</v>
      </c>
      <c r="CI3410">
        <v>129528</v>
      </c>
      <c r="CJ3410">
        <v>40000</v>
      </c>
      <c r="CK3410" t="s">
        <v>970</v>
      </c>
      <c r="CL3410">
        <v>1971</v>
      </c>
      <c r="CO3410">
        <v>97.5</v>
      </c>
      <c r="CP3410">
        <v>0.83150000000000002</v>
      </c>
      <c r="CR3410">
        <v>1.2683333333333333</v>
      </c>
    </row>
    <row r="3411" spans="1:96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 t="s">
        <v>943</v>
      </c>
      <c r="I3411">
        <f t="shared" si="106"/>
        <v>0</v>
      </c>
      <c r="J3411">
        <f t="shared" si="107"/>
        <v>1</v>
      </c>
      <c r="K3411" t="s">
        <v>605</v>
      </c>
      <c r="L3411">
        <v>43</v>
      </c>
      <c r="M3411">
        <v>1</v>
      </c>
      <c r="N3411" t="s">
        <v>21</v>
      </c>
      <c r="O3411">
        <v>0</v>
      </c>
      <c r="P3411">
        <v>7140</v>
      </c>
      <c r="Q3411">
        <v>0</v>
      </c>
      <c r="R3411">
        <v>0</v>
      </c>
      <c r="S3411">
        <v>59</v>
      </c>
      <c r="T3411">
        <v>33</v>
      </c>
      <c r="U3411">
        <v>0.26</v>
      </c>
      <c r="V3411" t="s">
        <v>965</v>
      </c>
      <c r="W3411" t="s">
        <v>954</v>
      </c>
      <c r="Y3411">
        <v>0.45903300000000002</v>
      </c>
      <c r="Z3411">
        <v>4.1558333333333328</v>
      </c>
      <c r="AA3411">
        <v>0</v>
      </c>
      <c r="AB3411">
        <v>2</v>
      </c>
      <c r="AC3411">
        <v>2</v>
      </c>
      <c r="AD3411">
        <v>44206</v>
      </c>
      <c r="AE3411">
        <v>42559</v>
      </c>
      <c r="AF3411">
        <v>1.647</v>
      </c>
      <c r="AG3411">
        <v>42464</v>
      </c>
      <c r="AH3411">
        <v>1.742</v>
      </c>
      <c r="AI3411" s="1" t="s">
        <v>976</v>
      </c>
      <c r="AJ3411">
        <v>1.6279999999999999</v>
      </c>
      <c r="AK3411">
        <v>38</v>
      </c>
      <c r="AL3411">
        <v>800</v>
      </c>
      <c r="AM3411" t="s">
        <v>30</v>
      </c>
      <c r="AN3411">
        <v>131</v>
      </c>
      <c r="AP3411">
        <v>128524</v>
      </c>
      <c r="AQ3411">
        <v>2500</v>
      </c>
      <c r="AR3411" t="s">
        <v>994</v>
      </c>
      <c r="AS3411">
        <v>4758</v>
      </c>
      <c r="AU3411">
        <v>128873</v>
      </c>
      <c r="AV3411">
        <v>13000</v>
      </c>
      <c r="AW3411" t="s">
        <v>846</v>
      </c>
      <c r="AX3411">
        <v>914</v>
      </c>
      <c r="AZ3411">
        <v>62427</v>
      </c>
      <c r="BA3411">
        <v>7000</v>
      </c>
      <c r="BB3411" t="s">
        <v>31</v>
      </c>
      <c r="BC3411">
        <v>1289</v>
      </c>
      <c r="BE3411">
        <v>132577</v>
      </c>
      <c r="BF3411">
        <v>20000</v>
      </c>
      <c r="BG3411" t="s">
        <v>1001</v>
      </c>
      <c r="BH3411">
        <v>1247</v>
      </c>
      <c r="BJ3411">
        <v>672</v>
      </c>
      <c r="BK3411">
        <v>4000</v>
      </c>
      <c r="BL3411" t="s">
        <v>518</v>
      </c>
      <c r="BM3411">
        <v>1272</v>
      </c>
      <c r="BO3411">
        <v>827</v>
      </c>
      <c r="BP3411">
        <v>50000</v>
      </c>
      <c r="BQ3411" t="s">
        <v>782</v>
      </c>
      <c r="BR3411">
        <v>1593</v>
      </c>
      <c r="BT3411">
        <v>131999</v>
      </c>
      <c r="BU3411">
        <v>23000</v>
      </c>
      <c r="BV3411" t="s">
        <v>497</v>
      </c>
      <c r="BW3411">
        <v>548</v>
      </c>
      <c r="BY3411">
        <v>62511</v>
      </c>
      <c r="BZ3411">
        <v>70000</v>
      </c>
      <c r="CA3411" t="s">
        <v>975</v>
      </c>
      <c r="CB3411">
        <v>1984</v>
      </c>
      <c r="CD3411">
        <v>3963</v>
      </c>
      <c r="CE3411">
        <v>5000</v>
      </c>
      <c r="CF3411" t="s">
        <v>977</v>
      </c>
      <c r="CG3411">
        <v>1257</v>
      </c>
      <c r="CI3411">
        <v>32159</v>
      </c>
      <c r="CJ3411">
        <v>45000</v>
      </c>
      <c r="CK3411" t="s">
        <v>976</v>
      </c>
      <c r="CL3411">
        <v>1628</v>
      </c>
      <c r="CO3411">
        <v>240.3</v>
      </c>
      <c r="CP3411">
        <v>1.5109999999999999</v>
      </c>
      <c r="CR3411">
        <v>1.7350000000000001</v>
      </c>
    </row>
    <row r="3412" spans="1:96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 t="s">
        <v>943</v>
      </c>
      <c r="I3412">
        <f t="shared" si="106"/>
        <v>0</v>
      </c>
      <c r="J3412">
        <f t="shared" si="107"/>
        <v>1</v>
      </c>
      <c r="K3412" t="s">
        <v>605</v>
      </c>
      <c r="M3412">
        <v>0</v>
      </c>
      <c r="N3412" t="s">
        <v>21</v>
      </c>
      <c r="O3412">
        <v>0</v>
      </c>
      <c r="P3412">
        <v>7140</v>
      </c>
      <c r="Q3412">
        <v>0</v>
      </c>
      <c r="R3412">
        <v>0</v>
      </c>
      <c r="S3412">
        <v>33</v>
      </c>
      <c r="T3412">
        <v>130</v>
      </c>
      <c r="U3412">
        <v>-0.97</v>
      </c>
      <c r="V3412" t="s">
        <v>954</v>
      </c>
      <c r="W3412" t="s">
        <v>958</v>
      </c>
      <c r="Y3412">
        <v>0.58736900000000003</v>
      </c>
      <c r="Z3412">
        <v>5.2958333333333334</v>
      </c>
      <c r="AA3412">
        <v>2</v>
      </c>
      <c r="AB3412">
        <v>2</v>
      </c>
      <c r="AC3412">
        <v>0</v>
      </c>
      <c r="AD3412">
        <v>44206</v>
      </c>
      <c r="AE3412">
        <v>43616</v>
      </c>
      <c r="AF3412">
        <v>0.59</v>
      </c>
      <c r="AG3412">
        <v>43647</v>
      </c>
      <c r="AH3412">
        <v>0.55900000000000005</v>
      </c>
      <c r="AI3412" s="1" t="s">
        <v>33</v>
      </c>
      <c r="AJ3412">
        <v>1.6539999999999999</v>
      </c>
      <c r="AK3412">
        <v>127929</v>
      </c>
      <c r="AL3412">
        <v>2500</v>
      </c>
      <c r="AM3412" t="s">
        <v>967</v>
      </c>
      <c r="AN3412">
        <v>3106</v>
      </c>
      <c r="AP3412">
        <v>933</v>
      </c>
      <c r="AQ3412">
        <v>7000</v>
      </c>
      <c r="AR3412" t="s">
        <v>43</v>
      </c>
      <c r="AS3412">
        <v>97</v>
      </c>
      <c r="AU3412">
        <v>24015</v>
      </c>
      <c r="AV3412">
        <v>55000</v>
      </c>
      <c r="AW3412" t="s">
        <v>247</v>
      </c>
      <c r="AX3412">
        <v>923</v>
      </c>
      <c r="AZ3412">
        <v>130142</v>
      </c>
      <c r="BA3412">
        <v>55000</v>
      </c>
      <c r="BB3412" t="s">
        <v>152</v>
      </c>
      <c r="BC3412">
        <v>1283</v>
      </c>
      <c r="BE3412">
        <v>187260</v>
      </c>
      <c r="BF3412">
        <v>50000</v>
      </c>
      <c r="BG3412" t="s">
        <v>30</v>
      </c>
      <c r="BH3412">
        <v>131</v>
      </c>
      <c r="BJ3412">
        <v>133797</v>
      </c>
      <c r="BK3412">
        <v>55000</v>
      </c>
      <c r="BL3412" t="s">
        <v>28</v>
      </c>
      <c r="BM3412">
        <v>559</v>
      </c>
      <c r="BO3412">
        <v>30057</v>
      </c>
      <c r="BP3412">
        <v>6000</v>
      </c>
      <c r="BQ3412" t="s">
        <v>665</v>
      </c>
      <c r="BR3412">
        <v>891</v>
      </c>
      <c r="BT3412">
        <v>73004</v>
      </c>
      <c r="BU3412">
        <v>40000</v>
      </c>
      <c r="BV3412" t="s">
        <v>33</v>
      </c>
      <c r="BW3412">
        <v>1654</v>
      </c>
      <c r="BY3412">
        <v>130117</v>
      </c>
      <c r="BZ3412">
        <v>60000</v>
      </c>
      <c r="CA3412" t="s">
        <v>30</v>
      </c>
      <c r="CB3412">
        <v>131</v>
      </c>
      <c r="CD3412">
        <v>995</v>
      </c>
      <c r="CE3412">
        <v>90000</v>
      </c>
      <c r="CF3412" t="s">
        <v>714</v>
      </c>
      <c r="CG3412">
        <v>521</v>
      </c>
      <c r="CI3412">
        <v>333594</v>
      </c>
      <c r="CJ3412">
        <v>70000</v>
      </c>
      <c r="CK3412" t="s">
        <v>495</v>
      </c>
      <c r="CL3412">
        <v>921</v>
      </c>
      <c r="CO3412">
        <v>490.5</v>
      </c>
      <c r="CP3412">
        <v>0.92881818181818188</v>
      </c>
      <c r="CR3412">
        <v>0.52433333333333332</v>
      </c>
    </row>
    <row r="3413" spans="1:96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 t="s">
        <v>943</v>
      </c>
      <c r="I3413">
        <f t="shared" si="106"/>
        <v>0</v>
      </c>
      <c r="J3413">
        <f t="shared" si="107"/>
        <v>1</v>
      </c>
      <c r="K3413" t="s">
        <v>605</v>
      </c>
      <c r="L3413">
        <v>345</v>
      </c>
      <c r="M3413">
        <v>0</v>
      </c>
      <c r="N3413" t="s">
        <v>482</v>
      </c>
      <c r="O3413">
        <v>1</v>
      </c>
      <c r="P3413">
        <v>6825</v>
      </c>
      <c r="Q3413">
        <v>3.15</v>
      </c>
      <c r="R3413">
        <v>0</v>
      </c>
      <c r="S3413">
        <v>3</v>
      </c>
      <c r="T3413">
        <v>28</v>
      </c>
      <c r="U3413">
        <v>-0.25</v>
      </c>
      <c r="V3413" t="s">
        <v>1007</v>
      </c>
      <c r="W3413" t="s">
        <v>964</v>
      </c>
      <c r="Y3413">
        <v>0.10695399999999999</v>
      </c>
      <c r="Z3413">
        <v>1.1891666666666665</v>
      </c>
      <c r="AA3413">
        <v>2</v>
      </c>
      <c r="AB3413">
        <v>1</v>
      </c>
      <c r="AC3413">
        <v>-1</v>
      </c>
      <c r="AD3413">
        <v>44207</v>
      </c>
      <c r="AE3413">
        <v>43750</v>
      </c>
      <c r="AF3413">
        <v>0.45700000000000002</v>
      </c>
      <c r="AG3413">
        <v>43750</v>
      </c>
      <c r="AH3413">
        <v>0.45700000000000002</v>
      </c>
      <c r="AI3413" s="1" t="s">
        <v>745</v>
      </c>
      <c r="AJ3413">
        <v>0.88100000000000001</v>
      </c>
      <c r="AK3413">
        <v>129855</v>
      </c>
      <c r="AL3413">
        <v>10000</v>
      </c>
      <c r="AM3413" t="s">
        <v>499</v>
      </c>
      <c r="AN3413">
        <v>909</v>
      </c>
      <c r="AP3413">
        <v>1373</v>
      </c>
      <c r="AQ3413">
        <v>3800</v>
      </c>
      <c r="AR3413" t="s">
        <v>30</v>
      </c>
      <c r="AS3413">
        <v>132</v>
      </c>
      <c r="AU3413">
        <v>133972</v>
      </c>
      <c r="AV3413">
        <v>6000</v>
      </c>
      <c r="AW3413" t="s">
        <v>853</v>
      </c>
      <c r="AX3413">
        <v>1468</v>
      </c>
      <c r="AZ3413">
        <v>63164</v>
      </c>
      <c r="BA3413">
        <v>4500</v>
      </c>
      <c r="BB3413" t="s">
        <v>32</v>
      </c>
      <c r="BC3413">
        <v>925</v>
      </c>
      <c r="BE3413">
        <v>366753</v>
      </c>
      <c r="BF3413">
        <v>2500</v>
      </c>
      <c r="BG3413" t="s">
        <v>30</v>
      </c>
      <c r="BH3413">
        <v>132</v>
      </c>
      <c r="BJ3413">
        <v>128451</v>
      </c>
      <c r="BK3413">
        <v>3000</v>
      </c>
      <c r="BL3413" t="s">
        <v>43</v>
      </c>
      <c r="BM3413">
        <v>108</v>
      </c>
      <c r="BO3413">
        <v>32353</v>
      </c>
      <c r="BP3413">
        <v>3200</v>
      </c>
      <c r="BQ3413" t="s">
        <v>745</v>
      </c>
      <c r="BR3413">
        <v>881</v>
      </c>
      <c r="BT3413">
        <v>25120</v>
      </c>
      <c r="BU3413">
        <v>5000</v>
      </c>
      <c r="BV3413" t="s">
        <v>28</v>
      </c>
      <c r="BW3413">
        <v>560</v>
      </c>
      <c r="BY3413">
        <v>129824</v>
      </c>
      <c r="BZ3413">
        <v>10000</v>
      </c>
      <c r="CA3413" t="s">
        <v>28</v>
      </c>
      <c r="CB3413">
        <v>560</v>
      </c>
      <c r="CD3413">
        <v>8449373</v>
      </c>
      <c r="CE3413">
        <v>10000</v>
      </c>
      <c r="CF3413">
        <v>44075</v>
      </c>
      <c r="CG3413">
        <v>132</v>
      </c>
      <c r="CI3413">
        <v>129453</v>
      </c>
      <c r="CJ3413">
        <v>9000</v>
      </c>
      <c r="CK3413" t="s">
        <v>43</v>
      </c>
      <c r="CL3413">
        <v>105</v>
      </c>
      <c r="CO3413">
        <v>67</v>
      </c>
      <c r="CP3413">
        <v>0.53745454545454552</v>
      </c>
      <c r="CR3413">
        <v>0.53366666666666662</v>
      </c>
    </row>
    <row r="3414" spans="1:96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 t="s">
        <v>943</v>
      </c>
      <c r="I3414">
        <f t="shared" si="106"/>
        <v>0</v>
      </c>
      <c r="J3414">
        <f t="shared" si="107"/>
        <v>1</v>
      </c>
      <c r="K3414" t="s">
        <v>605</v>
      </c>
      <c r="L3414">
        <v>597</v>
      </c>
      <c r="M3414">
        <v>1</v>
      </c>
      <c r="N3414" t="s">
        <v>21</v>
      </c>
      <c r="O3414">
        <v>0</v>
      </c>
      <c r="P3414">
        <v>7035</v>
      </c>
      <c r="Q3414">
        <v>1.05</v>
      </c>
      <c r="R3414">
        <v>0</v>
      </c>
      <c r="S3414">
        <v>111</v>
      </c>
      <c r="T3414">
        <v>50</v>
      </c>
      <c r="U3414">
        <v>0.61</v>
      </c>
      <c r="V3414" t="s">
        <v>969</v>
      </c>
      <c r="W3414" t="s">
        <v>962</v>
      </c>
      <c r="Y3414">
        <v>0.84308700000000003</v>
      </c>
      <c r="Z3414">
        <v>7.2161116666666665</v>
      </c>
      <c r="AA3414">
        <v>1</v>
      </c>
      <c r="AB3414">
        <v>2</v>
      </c>
      <c r="AC3414">
        <v>1</v>
      </c>
      <c r="AD3414">
        <v>44206</v>
      </c>
      <c r="AE3414">
        <v>43810</v>
      </c>
      <c r="AF3414">
        <v>0.39600000000000002</v>
      </c>
      <c r="AG3414">
        <v>43810</v>
      </c>
      <c r="AH3414">
        <v>0.39600000000000002</v>
      </c>
      <c r="AI3414" s="1" t="s">
        <v>983</v>
      </c>
      <c r="AJ3414">
        <v>3.4710000000000001</v>
      </c>
      <c r="AK3414">
        <v>129638</v>
      </c>
      <c r="AL3414">
        <v>20000</v>
      </c>
      <c r="AM3414" t="s">
        <v>52</v>
      </c>
      <c r="AN3414">
        <v>920</v>
      </c>
      <c r="AP3414">
        <v>132721</v>
      </c>
      <c r="AQ3414">
        <v>22000</v>
      </c>
      <c r="AR3414" t="s">
        <v>28</v>
      </c>
      <c r="AS3414">
        <v>559</v>
      </c>
      <c r="AU3414">
        <v>107444</v>
      </c>
      <c r="AV3414">
        <v>28000</v>
      </c>
      <c r="AW3414" t="s">
        <v>28</v>
      </c>
      <c r="AX3414">
        <v>559</v>
      </c>
      <c r="AZ3414">
        <v>49420</v>
      </c>
      <c r="BA3414">
        <v>12000</v>
      </c>
      <c r="BB3414" t="s">
        <v>30</v>
      </c>
      <c r="BC3414">
        <v>131</v>
      </c>
      <c r="BE3414">
        <v>129603</v>
      </c>
      <c r="BF3414">
        <v>14000</v>
      </c>
      <c r="BG3414" t="s">
        <v>984</v>
      </c>
      <c r="BH3414">
        <v>1987</v>
      </c>
      <c r="BJ3414">
        <v>186735</v>
      </c>
      <c r="BK3414">
        <v>44000</v>
      </c>
      <c r="BL3414" t="s">
        <v>52</v>
      </c>
      <c r="BM3414">
        <v>920</v>
      </c>
      <c r="BO3414">
        <v>96196</v>
      </c>
      <c r="BP3414">
        <v>25000</v>
      </c>
      <c r="BQ3414" t="s">
        <v>43</v>
      </c>
      <c r="BR3414" t="s">
        <v>622</v>
      </c>
      <c r="BT3414">
        <v>253463</v>
      </c>
      <c r="BU3414">
        <v>45000</v>
      </c>
      <c r="BV3414" t="s">
        <v>552</v>
      </c>
      <c r="BW3414">
        <v>506</v>
      </c>
      <c r="BY3414">
        <v>129072</v>
      </c>
      <c r="BZ3414">
        <v>46000</v>
      </c>
      <c r="CA3414" t="s">
        <v>996</v>
      </c>
      <c r="CB3414">
        <v>1620</v>
      </c>
      <c r="CD3414">
        <v>128975</v>
      </c>
      <c r="CE3414">
        <v>48000</v>
      </c>
      <c r="CF3414" t="s">
        <v>983</v>
      </c>
      <c r="CG3414">
        <v>3471</v>
      </c>
      <c r="CI3414">
        <v>129910</v>
      </c>
      <c r="CJ3414">
        <v>17000</v>
      </c>
      <c r="CK3414" t="s">
        <v>30</v>
      </c>
      <c r="CL3414">
        <v>131</v>
      </c>
      <c r="CO3414">
        <v>321</v>
      </c>
      <c r="CP3414">
        <v>1.0804</v>
      </c>
      <c r="CR3414">
        <v>1.8656666666666668</v>
      </c>
    </row>
    <row r="3415" spans="1:96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 t="s">
        <v>943</v>
      </c>
      <c r="I3415">
        <f t="shared" si="106"/>
        <v>0</v>
      </c>
      <c r="J3415">
        <f t="shared" si="107"/>
        <v>1</v>
      </c>
      <c r="K3415" t="s">
        <v>605</v>
      </c>
      <c r="L3415">
        <v>1123</v>
      </c>
      <c r="M3415">
        <v>0</v>
      </c>
      <c r="N3415" t="s">
        <v>21</v>
      </c>
      <c r="O3415">
        <v>0</v>
      </c>
      <c r="P3415">
        <v>7035</v>
      </c>
      <c r="Q3415">
        <v>1.05</v>
      </c>
      <c r="R3415">
        <v>0</v>
      </c>
      <c r="S3415">
        <v>68</v>
      </c>
      <c r="T3415">
        <v>9</v>
      </c>
      <c r="U3415">
        <v>0.59</v>
      </c>
      <c r="V3415" t="s">
        <v>961</v>
      </c>
      <c r="W3415" t="s">
        <v>1004</v>
      </c>
      <c r="Y3415">
        <v>1.104371</v>
      </c>
      <c r="Z3415">
        <v>9.8852783333333338</v>
      </c>
      <c r="AA3415">
        <v>2</v>
      </c>
      <c r="AB3415">
        <v>1</v>
      </c>
      <c r="AC3415">
        <v>-1</v>
      </c>
      <c r="AD3415">
        <v>44206</v>
      </c>
      <c r="AE3415">
        <v>43462</v>
      </c>
      <c r="AF3415">
        <v>0.74399999999999999</v>
      </c>
      <c r="AG3415">
        <v>0</v>
      </c>
      <c r="AH3415">
        <v>44.206000000000003</v>
      </c>
      <c r="AI3415" s="1" t="s">
        <v>642</v>
      </c>
      <c r="AJ3415">
        <v>2.0129999999999999</v>
      </c>
      <c r="AK3415">
        <v>129499</v>
      </c>
      <c r="AL3415">
        <v>500</v>
      </c>
      <c r="AM3415" t="s">
        <v>642</v>
      </c>
      <c r="AN3415">
        <v>2013</v>
      </c>
      <c r="AP3415">
        <v>96361</v>
      </c>
      <c r="AQ3415">
        <v>2000</v>
      </c>
      <c r="AR3415" t="s">
        <v>43</v>
      </c>
      <c r="AS3415">
        <v>97</v>
      </c>
      <c r="AU3415">
        <v>40059</v>
      </c>
      <c r="AV3415">
        <v>1100</v>
      </c>
      <c r="AW3415" t="s">
        <v>768</v>
      </c>
      <c r="AX3415">
        <v>887</v>
      </c>
      <c r="AZ3415">
        <v>129968</v>
      </c>
      <c r="BA3415">
        <v>2700</v>
      </c>
      <c r="BB3415" t="s">
        <v>167</v>
      </c>
      <c r="BC3415">
        <v>97</v>
      </c>
      <c r="BE3415">
        <v>129672</v>
      </c>
      <c r="BF3415">
        <v>1300</v>
      </c>
      <c r="BG3415" t="s">
        <v>652</v>
      </c>
      <c r="BH3415">
        <v>886</v>
      </c>
      <c r="BJ3415">
        <v>219086</v>
      </c>
      <c r="BK3415">
        <v>2000</v>
      </c>
      <c r="BL3415" t="s">
        <v>43</v>
      </c>
      <c r="BM3415">
        <v>122</v>
      </c>
      <c r="BO3415">
        <v>688981</v>
      </c>
      <c r="BP3415">
        <v>1600</v>
      </c>
      <c r="BQ3415" t="s">
        <v>32</v>
      </c>
      <c r="BR3415">
        <v>924</v>
      </c>
      <c r="BT3415">
        <v>178946</v>
      </c>
      <c r="BU3415">
        <v>1600</v>
      </c>
      <c r="BV3415" t="s">
        <v>760</v>
      </c>
      <c r="BW3415">
        <v>127</v>
      </c>
      <c r="BY3415">
        <v>155925</v>
      </c>
      <c r="BZ3415">
        <v>2500</v>
      </c>
      <c r="CA3415" t="s">
        <v>43</v>
      </c>
      <c r="CB3415">
        <v>107</v>
      </c>
      <c r="CD3415">
        <v>2511125</v>
      </c>
      <c r="CE3415">
        <v>3000</v>
      </c>
      <c r="CF3415" t="s">
        <v>28</v>
      </c>
      <c r="CG3415">
        <v>559</v>
      </c>
      <c r="CI3415">
        <v>1402</v>
      </c>
      <c r="CJ3415">
        <v>800</v>
      </c>
      <c r="CK3415" t="s">
        <v>896</v>
      </c>
      <c r="CL3415">
        <v>121</v>
      </c>
      <c r="CO3415">
        <v>19.100000000000001</v>
      </c>
      <c r="CP3415">
        <v>0.54</v>
      </c>
      <c r="CR3415">
        <v>0.25433333333333336</v>
      </c>
    </row>
    <row r="3416" spans="1:96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 t="s">
        <v>943</v>
      </c>
      <c r="I3416">
        <f t="shared" si="106"/>
        <v>0</v>
      </c>
      <c r="J3416">
        <f t="shared" si="107"/>
        <v>1</v>
      </c>
      <c r="K3416" t="s">
        <v>605</v>
      </c>
      <c r="M3416">
        <v>0</v>
      </c>
      <c r="N3416" t="s">
        <v>21</v>
      </c>
      <c r="O3416">
        <v>0</v>
      </c>
      <c r="P3416">
        <v>7140</v>
      </c>
      <c r="Q3416">
        <v>0</v>
      </c>
      <c r="R3416">
        <v>0</v>
      </c>
      <c r="S3416">
        <v>262</v>
      </c>
      <c r="T3416">
        <v>28</v>
      </c>
      <c r="U3416">
        <v>2.34</v>
      </c>
      <c r="V3416" t="s">
        <v>953</v>
      </c>
      <c r="W3416" t="s">
        <v>964</v>
      </c>
      <c r="Y3416">
        <v>0.20411099999999999</v>
      </c>
      <c r="Z3416">
        <v>2.085</v>
      </c>
      <c r="AA3416">
        <v>0</v>
      </c>
      <c r="AB3416">
        <v>0</v>
      </c>
      <c r="AC3416">
        <v>0</v>
      </c>
      <c r="AD3416">
        <v>44213</v>
      </c>
      <c r="AE3416">
        <v>44186</v>
      </c>
      <c r="AF3416">
        <v>2.7E-2</v>
      </c>
      <c r="AG3416">
        <v>44186</v>
      </c>
      <c r="AH3416">
        <v>2.7E-2</v>
      </c>
      <c r="AI3416" s="1" t="s">
        <v>32</v>
      </c>
      <c r="AJ3416">
        <v>0.93100000000000005</v>
      </c>
      <c r="AK3416">
        <v>129153</v>
      </c>
      <c r="AL3416">
        <v>7000</v>
      </c>
      <c r="AM3416" t="s">
        <v>43</v>
      </c>
      <c r="AN3416">
        <v>381</v>
      </c>
      <c r="AP3416">
        <v>128366</v>
      </c>
      <c r="AQ3416">
        <v>800</v>
      </c>
      <c r="AR3416" t="s">
        <v>762</v>
      </c>
      <c r="AS3416">
        <v>354</v>
      </c>
      <c r="AU3416">
        <v>127697</v>
      </c>
      <c r="AV3416">
        <v>2000</v>
      </c>
      <c r="AW3416" t="s">
        <v>32</v>
      </c>
      <c r="AX3416">
        <v>931</v>
      </c>
      <c r="AZ3416">
        <v>129440</v>
      </c>
      <c r="BA3416">
        <v>8000</v>
      </c>
      <c r="BB3416" t="s">
        <v>43</v>
      </c>
      <c r="BC3416">
        <v>120</v>
      </c>
      <c r="BE3416">
        <v>5968054</v>
      </c>
      <c r="BF3416">
        <v>3000</v>
      </c>
      <c r="BG3416" t="s">
        <v>164</v>
      </c>
      <c r="BH3416">
        <v>361</v>
      </c>
      <c r="BJ3416">
        <v>23596</v>
      </c>
      <c r="BK3416">
        <v>5000</v>
      </c>
      <c r="BL3416" t="s">
        <v>43</v>
      </c>
      <c r="BM3416">
        <v>3</v>
      </c>
      <c r="BO3416">
        <v>128599</v>
      </c>
      <c r="BP3416">
        <v>1300</v>
      </c>
      <c r="BQ3416" t="s">
        <v>50</v>
      </c>
      <c r="BR3416">
        <v>717</v>
      </c>
      <c r="BT3416">
        <v>31670</v>
      </c>
      <c r="BU3416">
        <v>1500</v>
      </c>
      <c r="BV3416" t="s">
        <v>240</v>
      </c>
      <c r="BW3416">
        <v>123</v>
      </c>
      <c r="BY3416">
        <v>134041</v>
      </c>
      <c r="BZ3416">
        <v>3000</v>
      </c>
      <c r="CA3416" t="s">
        <v>1005</v>
      </c>
      <c r="CB3416">
        <v>126</v>
      </c>
      <c r="CD3416">
        <v>73448</v>
      </c>
      <c r="CE3416">
        <v>5000</v>
      </c>
      <c r="CF3416" t="s">
        <v>43</v>
      </c>
      <c r="CG3416">
        <v>201</v>
      </c>
      <c r="CI3416">
        <v>330582</v>
      </c>
      <c r="CJ3416">
        <v>7000</v>
      </c>
      <c r="CK3416" t="s">
        <v>114</v>
      </c>
      <c r="CL3416">
        <v>108</v>
      </c>
      <c r="CO3416">
        <v>43.6</v>
      </c>
      <c r="CP3416">
        <v>0.3113636363636364</v>
      </c>
      <c r="CR3416">
        <v>0.20300000000000001</v>
      </c>
    </row>
    <row r="3417" spans="1:96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 t="s">
        <v>943</v>
      </c>
      <c r="I3417">
        <f t="shared" si="106"/>
        <v>0</v>
      </c>
      <c r="J3417">
        <f t="shared" si="107"/>
        <v>1</v>
      </c>
      <c r="K3417" t="s">
        <v>605</v>
      </c>
      <c r="L3417">
        <v>8513</v>
      </c>
      <c r="M3417">
        <v>0</v>
      </c>
      <c r="N3417" t="s">
        <v>21</v>
      </c>
      <c r="O3417">
        <v>0</v>
      </c>
      <c r="P3417">
        <v>7140</v>
      </c>
      <c r="Q3417">
        <v>0</v>
      </c>
      <c r="R3417">
        <v>0</v>
      </c>
      <c r="S3417">
        <v>62</v>
      </c>
      <c r="T3417">
        <v>68</v>
      </c>
      <c r="U3417">
        <v>-0.06</v>
      </c>
      <c r="V3417" t="s">
        <v>950</v>
      </c>
      <c r="W3417" t="s">
        <v>961</v>
      </c>
      <c r="Y3417">
        <v>0.14066200000000001</v>
      </c>
      <c r="Z3417">
        <v>1.3125</v>
      </c>
      <c r="AA3417">
        <v>1</v>
      </c>
      <c r="AB3417">
        <v>0</v>
      </c>
      <c r="AC3417">
        <v>-1</v>
      </c>
      <c r="AD3417">
        <v>44212</v>
      </c>
      <c r="AE3417">
        <v>43647</v>
      </c>
      <c r="AF3417">
        <v>0.56499999999999995</v>
      </c>
      <c r="AG3417">
        <v>43647</v>
      </c>
      <c r="AH3417">
        <v>0.56499999999999995</v>
      </c>
      <c r="AI3417" s="1" t="s">
        <v>28</v>
      </c>
      <c r="AJ3417">
        <v>0.56499999999999995</v>
      </c>
      <c r="AK3417">
        <v>3178</v>
      </c>
      <c r="AL3417">
        <v>10000</v>
      </c>
      <c r="AM3417" t="s">
        <v>851</v>
      </c>
      <c r="AN3417">
        <v>1277</v>
      </c>
      <c r="AP3417">
        <v>2832</v>
      </c>
      <c r="AQ3417">
        <v>7000</v>
      </c>
      <c r="AR3417" t="s">
        <v>28</v>
      </c>
      <c r="AS3417">
        <v>565</v>
      </c>
      <c r="AU3417">
        <v>31954</v>
      </c>
      <c r="AV3417">
        <v>5000</v>
      </c>
      <c r="AW3417" t="s">
        <v>155</v>
      </c>
      <c r="AX3417">
        <v>136</v>
      </c>
      <c r="AZ3417">
        <v>129842</v>
      </c>
      <c r="BA3417">
        <v>10000</v>
      </c>
      <c r="BB3417" t="s">
        <v>53</v>
      </c>
      <c r="BC3417">
        <v>351</v>
      </c>
      <c r="BE3417">
        <v>35311</v>
      </c>
      <c r="BF3417">
        <v>2500</v>
      </c>
      <c r="BG3417" t="s">
        <v>28</v>
      </c>
      <c r="BH3417">
        <v>565</v>
      </c>
      <c r="BJ3417">
        <v>435908</v>
      </c>
      <c r="BK3417">
        <v>5000</v>
      </c>
      <c r="BL3417" t="s">
        <v>43</v>
      </c>
      <c r="BM3417">
        <v>136</v>
      </c>
      <c r="BO3417">
        <v>129850</v>
      </c>
      <c r="BP3417">
        <v>5000</v>
      </c>
      <c r="BQ3417" t="s">
        <v>81</v>
      </c>
      <c r="BR3417">
        <v>529</v>
      </c>
      <c r="BT3417">
        <v>129677</v>
      </c>
      <c r="BU3417">
        <v>15000</v>
      </c>
      <c r="BV3417" t="s">
        <v>33</v>
      </c>
      <c r="BW3417">
        <v>1660</v>
      </c>
      <c r="BY3417">
        <v>80331</v>
      </c>
      <c r="BZ3417">
        <v>14000</v>
      </c>
      <c r="CA3417" t="s">
        <v>43</v>
      </c>
      <c r="CB3417">
        <v>121</v>
      </c>
      <c r="CD3417">
        <v>1359363</v>
      </c>
      <c r="CE3417">
        <v>1000</v>
      </c>
      <c r="CF3417" t="s">
        <v>140</v>
      </c>
      <c r="CG3417">
        <v>130</v>
      </c>
      <c r="CI3417">
        <v>404</v>
      </c>
      <c r="CJ3417">
        <v>2500</v>
      </c>
      <c r="CK3417" t="s">
        <v>123</v>
      </c>
      <c r="CL3417">
        <v>502</v>
      </c>
      <c r="CO3417">
        <v>77</v>
      </c>
      <c r="CP3417">
        <v>0.5429090909090909</v>
      </c>
      <c r="CR3417">
        <v>0.85224999999999995</v>
      </c>
    </row>
    <row r="3418" spans="1:96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</v>
      </c>
      <c r="H3418" t="s">
        <v>943</v>
      </c>
      <c r="I3418">
        <f t="shared" si="106"/>
        <v>0</v>
      </c>
      <c r="J3418">
        <f t="shared" si="107"/>
        <v>1</v>
      </c>
      <c r="K3418" t="s">
        <v>605</v>
      </c>
      <c r="L3418">
        <v>113</v>
      </c>
      <c r="M3418">
        <v>1</v>
      </c>
      <c r="N3418" t="s">
        <v>21</v>
      </c>
      <c r="O3418">
        <v>0</v>
      </c>
      <c r="P3418">
        <v>6825</v>
      </c>
      <c r="Q3418">
        <v>3.15</v>
      </c>
      <c r="R3418">
        <v>0</v>
      </c>
      <c r="S3418">
        <v>-1</v>
      </c>
      <c r="T3418">
        <v>130</v>
      </c>
      <c r="U3418">
        <v>-1.31</v>
      </c>
      <c r="V3418" t="s">
        <v>948</v>
      </c>
      <c r="W3418" t="s">
        <v>958</v>
      </c>
      <c r="Y3418">
        <v>0.92746799999999996</v>
      </c>
      <c r="Z3418">
        <v>11.656945</v>
      </c>
      <c r="AA3418">
        <v>0</v>
      </c>
      <c r="AB3418">
        <v>2</v>
      </c>
      <c r="AC3418">
        <v>2</v>
      </c>
      <c r="AD3418">
        <v>44214</v>
      </c>
      <c r="AE3418">
        <v>43747</v>
      </c>
      <c r="AF3418">
        <v>0.46700000000000003</v>
      </c>
      <c r="AG3418">
        <v>43747</v>
      </c>
      <c r="AH3418">
        <v>0.46700000000000003</v>
      </c>
      <c r="AI3418" s="1" t="s">
        <v>982</v>
      </c>
      <c r="AJ3418">
        <v>1.9870000000000001</v>
      </c>
      <c r="AK3418">
        <v>129771</v>
      </c>
      <c r="AL3418">
        <v>60000</v>
      </c>
      <c r="AM3418">
        <v>42186</v>
      </c>
      <c r="AN3418">
        <v>2028</v>
      </c>
      <c r="AP3418">
        <v>30972</v>
      </c>
      <c r="AQ3418" t="s">
        <v>51</v>
      </c>
      <c r="AR3418" t="s">
        <v>30</v>
      </c>
      <c r="AS3418">
        <v>139</v>
      </c>
      <c r="AU3418">
        <v>129202</v>
      </c>
      <c r="AV3418">
        <v>30000</v>
      </c>
      <c r="AW3418" t="s">
        <v>982</v>
      </c>
      <c r="AX3418">
        <v>1987</v>
      </c>
      <c r="AZ3418">
        <v>129769</v>
      </c>
      <c r="BA3418">
        <v>25000</v>
      </c>
      <c r="BB3418">
        <v>42186</v>
      </c>
      <c r="BC3418">
        <v>2028</v>
      </c>
      <c r="BE3418">
        <v>164061</v>
      </c>
      <c r="BF3418">
        <v>10000</v>
      </c>
      <c r="BG3418" t="s">
        <v>43</v>
      </c>
      <c r="BH3418">
        <v>106</v>
      </c>
      <c r="BJ3418">
        <v>186321</v>
      </c>
      <c r="BK3418">
        <v>10000</v>
      </c>
      <c r="BL3418" t="s">
        <v>659</v>
      </c>
      <c r="BM3418">
        <v>885</v>
      </c>
      <c r="BO3418">
        <v>129906</v>
      </c>
      <c r="BP3418">
        <v>50000</v>
      </c>
      <c r="BQ3418" t="s">
        <v>31</v>
      </c>
      <c r="BR3418">
        <v>1297</v>
      </c>
      <c r="BT3418">
        <v>151715</v>
      </c>
      <c r="BU3418">
        <v>10000</v>
      </c>
      <c r="BV3418" t="s">
        <v>114</v>
      </c>
      <c r="BW3418">
        <v>109</v>
      </c>
      <c r="BY3418">
        <v>2823228</v>
      </c>
      <c r="BZ3418">
        <v>32000</v>
      </c>
      <c r="CA3418" t="s">
        <v>43</v>
      </c>
      <c r="CB3418">
        <v>131</v>
      </c>
      <c r="CD3418">
        <v>1830</v>
      </c>
      <c r="CE3418">
        <v>5000</v>
      </c>
      <c r="CF3418" t="s">
        <v>535</v>
      </c>
      <c r="CG3418">
        <v>382</v>
      </c>
      <c r="CI3418">
        <v>340342</v>
      </c>
      <c r="CJ3418">
        <v>14000</v>
      </c>
      <c r="CK3418" t="s">
        <v>43</v>
      </c>
      <c r="CL3418">
        <v>136</v>
      </c>
      <c r="CO3418">
        <v>270.60000000000002</v>
      </c>
      <c r="CP3418">
        <v>0.83890909090909083</v>
      </c>
      <c r="CR3418">
        <v>1.1519999999999999</v>
      </c>
    </row>
    <row r="3419" spans="1:96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 t="s">
        <v>943</v>
      </c>
      <c r="I3419">
        <f t="shared" si="106"/>
        <v>0</v>
      </c>
      <c r="J3419">
        <f t="shared" si="107"/>
        <v>1</v>
      </c>
      <c r="K3419" t="s">
        <v>605</v>
      </c>
      <c r="L3419">
        <v>89</v>
      </c>
      <c r="M3419">
        <v>0</v>
      </c>
      <c r="N3419" t="s">
        <v>21</v>
      </c>
      <c r="O3419">
        <v>0</v>
      </c>
      <c r="P3419">
        <v>7140</v>
      </c>
      <c r="Q3419">
        <v>0</v>
      </c>
      <c r="R3419">
        <v>0</v>
      </c>
      <c r="S3419">
        <v>9</v>
      </c>
      <c r="T3419">
        <v>126</v>
      </c>
      <c r="U3419">
        <v>-1.17</v>
      </c>
      <c r="V3419" t="s">
        <v>1004</v>
      </c>
      <c r="W3419" t="s">
        <v>1008</v>
      </c>
      <c r="Y3419">
        <v>0.43380200000000002</v>
      </c>
      <c r="Z3419">
        <v>4.4336116666666667</v>
      </c>
      <c r="AA3419">
        <v>4</v>
      </c>
      <c r="AB3419">
        <v>1</v>
      </c>
      <c r="AC3419">
        <v>-3</v>
      </c>
      <c r="AD3419">
        <v>44213</v>
      </c>
      <c r="AE3419">
        <v>43668</v>
      </c>
      <c r="AF3419">
        <v>0.54500000000000004</v>
      </c>
      <c r="AG3419">
        <v>43462</v>
      </c>
      <c r="AH3419">
        <v>0.751</v>
      </c>
      <c r="AI3419" s="1" t="s">
        <v>30</v>
      </c>
      <c r="AJ3419">
        <v>0.13800000000000001</v>
      </c>
      <c r="AK3419">
        <v>131615</v>
      </c>
      <c r="AL3419">
        <v>3500</v>
      </c>
      <c r="AM3419" t="s">
        <v>28</v>
      </c>
      <c r="AN3419">
        <v>566</v>
      </c>
      <c r="AP3419">
        <v>129585</v>
      </c>
      <c r="AQ3419">
        <v>800</v>
      </c>
      <c r="AR3419" t="s">
        <v>247</v>
      </c>
      <c r="AS3419">
        <v>930</v>
      </c>
      <c r="AU3419">
        <v>96614</v>
      </c>
      <c r="AV3419">
        <v>3000</v>
      </c>
      <c r="AW3419" t="s">
        <v>30</v>
      </c>
      <c r="AX3419">
        <v>138</v>
      </c>
      <c r="AZ3419">
        <v>34006</v>
      </c>
      <c r="BA3419">
        <v>1500</v>
      </c>
      <c r="BB3419" t="s">
        <v>30</v>
      </c>
      <c r="BC3419">
        <v>138</v>
      </c>
      <c r="BE3419">
        <v>107141</v>
      </c>
      <c r="BF3419">
        <v>900</v>
      </c>
      <c r="BG3419" t="s">
        <v>123</v>
      </c>
      <c r="BH3419">
        <v>503</v>
      </c>
      <c r="BJ3419">
        <v>129431</v>
      </c>
      <c r="BK3419">
        <v>2000</v>
      </c>
      <c r="BL3419" t="s">
        <v>30</v>
      </c>
      <c r="BM3419">
        <v>138</v>
      </c>
      <c r="BO3419">
        <v>6193</v>
      </c>
      <c r="BP3419">
        <v>1500</v>
      </c>
      <c r="BQ3419" t="s">
        <v>84</v>
      </c>
      <c r="BR3419">
        <v>124</v>
      </c>
      <c r="BT3419">
        <v>129273</v>
      </c>
      <c r="BU3419">
        <v>500</v>
      </c>
      <c r="BV3419" t="s">
        <v>631</v>
      </c>
      <c r="BW3419">
        <v>544</v>
      </c>
      <c r="BY3419">
        <v>130103</v>
      </c>
      <c r="BZ3419">
        <v>4000</v>
      </c>
      <c r="CA3419" t="s">
        <v>155</v>
      </c>
      <c r="CB3419">
        <v>137</v>
      </c>
      <c r="CD3419">
        <v>131716</v>
      </c>
      <c r="CE3419">
        <v>1500</v>
      </c>
      <c r="CF3419" t="s">
        <v>32</v>
      </c>
      <c r="CG3419">
        <v>931</v>
      </c>
      <c r="CI3419">
        <v>130092</v>
      </c>
      <c r="CJ3419">
        <v>2500</v>
      </c>
      <c r="CK3419" t="s">
        <v>677</v>
      </c>
      <c r="CL3419">
        <v>1273</v>
      </c>
      <c r="CO3419">
        <v>21.7</v>
      </c>
      <c r="CP3419">
        <v>0.49290909090909091</v>
      </c>
      <c r="CR3419">
        <v>0.28033333333333332</v>
      </c>
    </row>
    <row r="3420" spans="1:96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 t="s">
        <v>943</v>
      </c>
      <c r="I3420">
        <f t="shared" si="106"/>
        <v>0</v>
      </c>
      <c r="J3420">
        <f t="shared" si="107"/>
        <v>1</v>
      </c>
      <c r="K3420" t="s">
        <v>605</v>
      </c>
      <c r="L3420">
        <v>2930</v>
      </c>
      <c r="M3420">
        <v>0</v>
      </c>
      <c r="N3420" t="s">
        <v>21</v>
      </c>
      <c r="O3420">
        <v>0</v>
      </c>
      <c r="P3420">
        <v>7140</v>
      </c>
      <c r="Q3420">
        <v>0</v>
      </c>
      <c r="R3420">
        <v>0</v>
      </c>
      <c r="S3420">
        <v>130</v>
      </c>
      <c r="T3420">
        <v>277</v>
      </c>
      <c r="U3420">
        <v>-1.47</v>
      </c>
      <c r="V3420" t="s">
        <v>958</v>
      </c>
      <c r="W3420" t="s">
        <v>951</v>
      </c>
      <c r="Y3420">
        <v>0.13701199999999999</v>
      </c>
      <c r="Z3420">
        <v>1.2922216666666666</v>
      </c>
      <c r="AA3420">
        <v>2</v>
      </c>
      <c r="AB3420">
        <v>0</v>
      </c>
      <c r="AC3420">
        <v>-2</v>
      </c>
      <c r="AD3420">
        <v>44213</v>
      </c>
      <c r="AE3420">
        <v>44051</v>
      </c>
      <c r="AF3420">
        <v>0.16200000000000001</v>
      </c>
      <c r="AG3420">
        <v>44066</v>
      </c>
      <c r="AH3420">
        <v>0.14699999999999999</v>
      </c>
      <c r="AI3420" s="1" t="s">
        <v>1006</v>
      </c>
      <c r="AJ3420">
        <v>5.6479999999999997</v>
      </c>
      <c r="AK3420">
        <v>805</v>
      </c>
      <c r="AL3420">
        <v>35000</v>
      </c>
      <c r="AM3420" t="s">
        <v>952</v>
      </c>
      <c r="AN3420">
        <v>1999</v>
      </c>
      <c r="AP3420">
        <v>128381</v>
      </c>
      <c r="AQ3420">
        <v>10000</v>
      </c>
      <c r="AR3420" t="s">
        <v>707</v>
      </c>
      <c r="AS3420">
        <v>899</v>
      </c>
      <c r="AU3420">
        <v>127693</v>
      </c>
      <c r="AV3420">
        <v>2000</v>
      </c>
      <c r="AW3420" t="s">
        <v>1006</v>
      </c>
      <c r="AX3420">
        <v>5648</v>
      </c>
      <c r="AZ3420">
        <v>159208</v>
      </c>
      <c r="BA3420">
        <v>600</v>
      </c>
      <c r="BB3420" t="s">
        <v>48</v>
      </c>
      <c r="BC3420">
        <v>529</v>
      </c>
      <c r="BE3420">
        <v>134026</v>
      </c>
      <c r="BF3420">
        <v>2500</v>
      </c>
      <c r="BG3420" t="s">
        <v>28</v>
      </c>
      <c r="BH3420">
        <v>566</v>
      </c>
      <c r="BJ3420">
        <v>569</v>
      </c>
      <c r="BK3420">
        <v>20000</v>
      </c>
      <c r="BL3420" t="s">
        <v>28</v>
      </c>
      <c r="BM3420">
        <v>566</v>
      </c>
      <c r="BO3420">
        <v>95694</v>
      </c>
      <c r="BP3420">
        <v>32000</v>
      </c>
      <c r="BQ3420" t="s">
        <v>28</v>
      </c>
      <c r="BR3420">
        <v>566</v>
      </c>
      <c r="BT3420">
        <v>333797</v>
      </c>
      <c r="BU3420">
        <v>40000</v>
      </c>
      <c r="BV3420" t="s">
        <v>31</v>
      </c>
      <c r="BW3420">
        <v>1296</v>
      </c>
      <c r="BY3420">
        <v>580</v>
      </c>
      <c r="BZ3420">
        <v>50000</v>
      </c>
      <c r="CA3420" t="s">
        <v>284</v>
      </c>
      <c r="CB3420">
        <v>922</v>
      </c>
      <c r="CD3420">
        <v>129660</v>
      </c>
      <c r="CE3420">
        <v>50000</v>
      </c>
      <c r="CF3420" t="s">
        <v>298</v>
      </c>
      <c r="CG3420">
        <v>117</v>
      </c>
      <c r="CI3420">
        <v>129836</v>
      </c>
      <c r="CJ3420">
        <v>60000</v>
      </c>
      <c r="CK3420" t="s">
        <v>164</v>
      </c>
      <c r="CL3420">
        <v>1661</v>
      </c>
      <c r="CO3420">
        <v>302.10000000000002</v>
      </c>
      <c r="CP3420">
        <v>1.3426363636363638</v>
      </c>
      <c r="CR3420">
        <v>0.9</v>
      </c>
    </row>
    <row r="3421" spans="1:96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 t="s">
        <v>943</v>
      </c>
      <c r="I3421">
        <f t="shared" si="106"/>
        <v>0</v>
      </c>
      <c r="J3421">
        <f t="shared" si="107"/>
        <v>1</v>
      </c>
      <c r="K3421" t="s">
        <v>605</v>
      </c>
      <c r="L3421">
        <v>597</v>
      </c>
      <c r="M3421">
        <v>0</v>
      </c>
      <c r="N3421" t="s">
        <v>21</v>
      </c>
      <c r="O3421">
        <v>0</v>
      </c>
      <c r="P3421">
        <v>7480</v>
      </c>
      <c r="Q3421">
        <v>0</v>
      </c>
      <c r="R3421">
        <v>3.4</v>
      </c>
      <c r="S3421">
        <v>50</v>
      </c>
      <c r="T3421">
        <v>52</v>
      </c>
      <c r="U3421">
        <v>-0.02</v>
      </c>
      <c r="V3421" t="s">
        <v>962</v>
      </c>
      <c r="W3421" t="s">
        <v>944</v>
      </c>
      <c r="Y3421">
        <v>0.47828300000000001</v>
      </c>
      <c r="Z3421">
        <v>4.1991666666666667</v>
      </c>
      <c r="AA3421">
        <v>6</v>
      </c>
      <c r="AB3421">
        <v>0</v>
      </c>
      <c r="AC3421">
        <v>-6</v>
      </c>
      <c r="AD3421">
        <v>44213</v>
      </c>
      <c r="AE3421">
        <v>44144</v>
      </c>
      <c r="AF3421">
        <v>6.9000000000000006E-2</v>
      </c>
      <c r="AG3421">
        <v>0</v>
      </c>
      <c r="AH3421">
        <v>44.213000000000001</v>
      </c>
      <c r="AI3421" s="1" t="s">
        <v>32</v>
      </c>
      <c r="AJ3421">
        <v>0.93100000000000005</v>
      </c>
      <c r="AK3421">
        <v>129859</v>
      </c>
      <c r="AL3421">
        <v>15000</v>
      </c>
      <c r="AM3421" t="s">
        <v>28</v>
      </c>
      <c r="AN3421">
        <v>566</v>
      </c>
      <c r="AP3421">
        <v>129400</v>
      </c>
      <c r="AQ3421">
        <v>9500</v>
      </c>
      <c r="AR3421" t="s">
        <v>30</v>
      </c>
      <c r="AS3421">
        <v>138</v>
      </c>
      <c r="AU3421">
        <v>186733</v>
      </c>
      <c r="AV3421">
        <v>10000</v>
      </c>
      <c r="AW3421" t="s">
        <v>32</v>
      </c>
      <c r="AX3421">
        <v>931</v>
      </c>
      <c r="AZ3421">
        <v>131982</v>
      </c>
      <c r="BA3421">
        <v>2000</v>
      </c>
      <c r="BB3421" t="s">
        <v>28</v>
      </c>
      <c r="BC3421">
        <v>566</v>
      </c>
      <c r="BE3421">
        <v>54191</v>
      </c>
      <c r="BF3421">
        <v>4500</v>
      </c>
      <c r="BG3421" t="s">
        <v>43</v>
      </c>
      <c r="BH3421">
        <v>352</v>
      </c>
      <c r="BJ3421">
        <v>178032</v>
      </c>
      <c r="BK3421">
        <v>28000</v>
      </c>
      <c r="BL3421" t="s">
        <v>31</v>
      </c>
      <c r="BM3421">
        <v>1296</v>
      </c>
      <c r="BO3421">
        <v>30017</v>
      </c>
      <c r="BP3421">
        <v>3000</v>
      </c>
      <c r="BQ3421" t="s">
        <v>699</v>
      </c>
      <c r="BR3421">
        <v>515</v>
      </c>
      <c r="BT3421">
        <v>25489</v>
      </c>
      <c r="BU3421">
        <v>18000</v>
      </c>
      <c r="BV3421" t="s">
        <v>30</v>
      </c>
      <c r="BW3421">
        <v>138</v>
      </c>
      <c r="BY3421">
        <v>131943</v>
      </c>
      <c r="BZ3421">
        <v>22000</v>
      </c>
      <c r="CA3421" t="s">
        <v>28</v>
      </c>
      <c r="CB3421">
        <v>566</v>
      </c>
      <c r="CD3421">
        <v>129500</v>
      </c>
      <c r="CE3421">
        <v>2500</v>
      </c>
      <c r="CF3421" t="s">
        <v>167</v>
      </c>
      <c r="CG3421">
        <v>104</v>
      </c>
      <c r="CI3421">
        <v>177988</v>
      </c>
      <c r="CJ3421">
        <v>25000</v>
      </c>
      <c r="CK3421">
        <v>43282</v>
      </c>
      <c r="CL3421">
        <v>931</v>
      </c>
      <c r="CO3421">
        <v>139.5</v>
      </c>
      <c r="CP3421">
        <v>0.55481818181818188</v>
      </c>
      <c r="CR3421">
        <v>0.93100000000000005</v>
      </c>
    </row>
    <row r="3422" spans="1:96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 t="s">
        <v>943</v>
      </c>
      <c r="I3422">
        <f t="shared" si="106"/>
        <v>0</v>
      </c>
      <c r="J3422">
        <f t="shared" si="107"/>
        <v>1</v>
      </c>
      <c r="K3422" t="s">
        <v>605</v>
      </c>
      <c r="L3422">
        <v>522</v>
      </c>
      <c r="M3422">
        <v>0</v>
      </c>
      <c r="N3422" t="s">
        <v>21</v>
      </c>
      <c r="O3422">
        <v>0</v>
      </c>
      <c r="P3422">
        <v>7140</v>
      </c>
      <c r="Q3422">
        <v>0</v>
      </c>
      <c r="R3422">
        <v>0</v>
      </c>
      <c r="S3422">
        <v>28</v>
      </c>
      <c r="T3422">
        <v>111</v>
      </c>
      <c r="U3422">
        <v>-0.83</v>
      </c>
      <c r="V3422" t="s">
        <v>964</v>
      </c>
      <c r="W3422" t="s">
        <v>969</v>
      </c>
      <c r="Y3422">
        <v>0.50373400000000002</v>
      </c>
      <c r="Z3422">
        <v>4.4350000000000005</v>
      </c>
      <c r="AA3422">
        <v>2</v>
      </c>
      <c r="AB3422">
        <v>1</v>
      </c>
      <c r="AC3422">
        <v>-1</v>
      </c>
      <c r="AD3422">
        <v>44212</v>
      </c>
      <c r="AE3422">
        <v>43770</v>
      </c>
      <c r="AF3422">
        <v>0.442</v>
      </c>
      <c r="AG3422">
        <v>44080</v>
      </c>
      <c r="AH3422">
        <v>0.13200000000000001</v>
      </c>
      <c r="AI3422" s="1" t="s">
        <v>991</v>
      </c>
      <c r="AJ3422">
        <v>1.641</v>
      </c>
      <c r="AK3422">
        <v>333616</v>
      </c>
      <c r="AL3422">
        <v>20000</v>
      </c>
      <c r="AM3422" t="s">
        <v>846</v>
      </c>
      <c r="AN3422">
        <v>920</v>
      </c>
      <c r="AP3422">
        <v>5803</v>
      </c>
      <c r="AQ3422">
        <v>1200</v>
      </c>
      <c r="AR3422" t="s">
        <v>549</v>
      </c>
      <c r="AS3422">
        <v>358</v>
      </c>
      <c r="AU3422">
        <v>52450</v>
      </c>
      <c r="AV3422">
        <v>3000</v>
      </c>
      <c r="AW3422" t="s">
        <v>973</v>
      </c>
      <c r="AX3422">
        <v>1241</v>
      </c>
      <c r="AZ3422">
        <v>129790</v>
      </c>
      <c r="BA3422">
        <v>5000</v>
      </c>
      <c r="BB3422" t="s">
        <v>33</v>
      </c>
      <c r="BC3422">
        <v>1660</v>
      </c>
      <c r="BE3422">
        <v>132025</v>
      </c>
      <c r="BF3422">
        <v>6000</v>
      </c>
      <c r="BG3422" t="s">
        <v>697</v>
      </c>
      <c r="BH3422">
        <v>113</v>
      </c>
      <c r="BJ3422">
        <v>225238</v>
      </c>
      <c r="BK3422">
        <v>5000</v>
      </c>
      <c r="BL3422" t="s">
        <v>495</v>
      </c>
      <c r="BM3422">
        <v>927</v>
      </c>
      <c r="BO3422">
        <v>4764</v>
      </c>
      <c r="BP3422">
        <v>10000</v>
      </c>
      <c r="BQ3422" t="s">
        <v>217</v>
      </c>
      <c r="BR3422">
        <v>110</v>
      </c>
      <c r="BT3422">
        <v>129798</v>
      </c>
      <c r="BU3422">
        <v>38000</v>
      </c>
      <c r="BV3422" t="s">
        <v>991</v>
      </c>
      <c r="BW3422">
        <v>1641</v>
      </c>
      <c r="BY3422">
        <v>129512</v>
      </c>
      <c r="BZ3422">
        <v>12000</v>
      </c>
      <c r="CA3422" t="s">
        <v>43</v>
      </c>
      <c r="CB3422">
        <v>104</v>
      </c>
      <c r="CD3422">
        <v>33719</v>
      </c>
      <c r="CE3422">
        <v>5000</v>
      </c>
      <c r="CF3422" t="s">
        <v>902</v>
      </c>
      <c r="CG3422">
        <v>523</v>
      </c>
      <c r="CI3422">
        <v>129885</v>
      </c>
      <c r="CJ3422">
        <v>7500</v>
      </c>
      <c r="CK3422" t="s">
        <v>164</v>
      </c>
      <c r="CL3422">
        <v>1296</v>
      </c>
      <c r="CO3422">
        <v>112.7</v>
      </c>
      <c r="CP3422">
        <v>0.80845454545454554</v>
      </c>
      <c r="CR3422">
        <v>0.88833333333333342</v>
      </c>
    </row>
    <row r="3423" spans="1:96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 t="s">
        <v>943</v>
      </c>
      <c r="I3423">
        <f t="shared" si="106"/>
        <v>0</v>
      </c>
      <c r="J3423">
        <f t="shared" si="107"/>
        <v>1</v>
      </c>
      <c r="K3423" t="s">
        <v>605</v>
      </c>
      <c r="M3423">
        <v>0</v>
      </c>
      <c r="N3423" t="s">
        <v>21</v>
      </c>
      <c r="O3423">
        <v>0</v>
      </c>
      <c r="P3423">
        <v>7140</v>
      </c>
      <c r="Q3423">
        <v>0</v>
      </c>
      <c r="R3423">
        <v>0</v>
      </c>
      <c r="S3423">
        <v>42</v>
      </c>
      <c r="T3423">
        <v>59</v>
      </c>
      <c r="U3423">
        <v>-0.17</v>
      </c>
      <c r="V3423" t="s">
        <v>966</v>
      </c>
      <c r="W3423" t="s">
        <v>965</v>
      </c>
      <c r="Y3423">
        <v>3.8981000000000002E-2</v>
      </c>
      <c r="Z3423">
        <v>0.59416666666666662</v>
      </c>
      <c r="AA3423">
        <v>1</v>
      </c>
      <c r="AB3423">
        <v>1</v>
      </c>
      <c r="AC3423">
        <v>0</v>
      </c>
      <c r="AD3423">
        <v>44213</v>
      </c>
      <c r="AE3423">
        <v>42707</v>
      </c>
      <c r="AF3423">
        <v>1.506</v>
      </c>
      <c r="AG3423">
        <v>44203</v>
      </c>
      <c r="AH3423">
        <v>0.01</v>
      </c>
      <c r="AI3423" s="1" t="s">
        <v>659</v>
      </c>
      <c r="AJ3423">
        <v>0.88400000000000001</v>
      </c>
      <c r="AK3423">
        <v>129021</v>
      </c>
      <c r="AL3423">
        <v>4800</v>
      </c>
      <c r="AM3423" t="s">
        <v>30</v>
      </c>
      <c r="AN3423">
        <v>138</v>
      </c>
      <c r="AP3423">
        <v>131043</v>
      </c>
      <c r="AQ3423">
        <v>900</v>
      </c>
      <c r="AR3423" t="s">
        <v>117</v>
      </c>
      <c r="AS3423">
        <v>1447</v>
      </c>
      <c r="AU3423">
        <v>130061</v>
      </c>
      <c r="AV3423">
        <v>6000</v>
      </c>
      <c r="AW3423" t="s">
        <v>30</v>
      </c>
      <c r="AX3423">
        <v>138</v>
      </c>
      <c r="AZ3423">
        <v>21054226</v>
      </c>
      <c r="BA3423">
        <v>5000</v>
      </c>
      <c r="BB3423" t="s">
        <v>167</v>
      </c>
      <c r="BC3423">
        <v>104</v>
      </c>
      <c r="BE3423">
        <v>37337093</v>
      </c>
      <c r="BF3423">
        <v>500</v>
      </c>
      <c r="BG3423">
        <v>44197</v>
      </c>
      <c r="BH3423">
        <v>16</v>
      </c>
      <c r="BJ3423">
        <v>79268</v>
      </c>
      <c r="BK3423">
        <v>4000</v>
      </c>
      <c r="BL3423" t="s">
        <v>541</v>
      </c>
      <c r="BM3423">
        <v>733</v>
      </c>
      <c r="BO3423">
        <v>129167</v>
      </c>
      <c r="BP3423">
        <v>2500</v>
      </c>
      <c r="BQ3423" t="s">
        <v>33</v>
      </c>
      <c r="BR3423">
        <v>1661</v>
      </c>
      <c r="BT3423">
        <v>129263</v>
      </c>
      <c r="BU3423">
        <v>3000</v>
      </c>
      <c r="BV3423" t="s">
        <v>30</v>
      </c>
      <c r="BW3423">
        <v>138</v>
      </c>
      <c r="BY3423">
        <v>129447</v>
      </c>
      <c r="BZ3423">
        <v>5500</v>
      </c>
      <c r="CA3423" t="s">
        <v>30</v>
      </c>
      <c r="CB3423">
        <v>138</v>
      </c>
      <c r="CD3423">
        <v>811</v>
      </c>
      <c r="CE3423">
        <v>2500</v>
      </c>
      <c r="CF3423" t="s">
        <v>659</v>
      </c>
      <c r="CG3423">
        <v>884</v>
      </c>
      <c r="CI3423">
        <v>4088</v>
      </c>
      <c r="CJ3423">
        <v>7000</v>
      </c>
      <c r="CK3423" t="s">
        <v>43</v>
      </c>
      <c r="CL3423">
        <v>549</v>
      </c>
      <c r="CO3423">
        <v>41.7</v>
      </c>
      <c r="CP3423">
        <v>0.54054545454545455</v>
      </c>
      <c r="CR3423">
        <v>0.27500000000000002</v>
      </c>
    </row>
    <row r="3424" spans="1:96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 t="s">
        <v>943</v>
      </c>
      <c r="I3424">
        <f t="shared" si="106"/>
        <v>0</v>
      </c>
      <c r="J3424">
        <f t="shared" si="107"/>
        <v>1</v>
      </c>
      <c r="K3424" t="s">
        <v>605</v>
      </c>
      <c r="M3424">
        <v>0</v>
      </c>
      <c r="N3424" t="s">
        <v>21</v>
      </c>
      <c r="O3424">
        <v>0</v>
      </c>
      <c r="P3424">
        <v>7140</v>
      </c>
      <c r="Q3424">
        <v>0</v>
      </c>
      <c r="R3424">
        <v>0</v>
      </c>
      <c r="S3424">
        <v>247</v>
      </c>
      <c r="T3424">
        <v>3</v>
      </c>
      <c r="U3424">
        <v>2.44</v>
      </c>
      <c r="V3424" t="s">
        <v>968</v>
      </c>
      <c r="W3424" t="s">
        <v>1007</v>
      </c>
      <c r="Y3424">
        <v>0.27060299999999998</v>
      </c>
      <c r="Z3424">
        <v>2.6533333333333333</v>
      </c>
      <c r="AA3424">
        <v>0</v>
      </c>
      <c r="AB3424">
        <v>0</v>
      </c>
      <c r="AC3424">
        <v>0</v>
      </c>
      <c r="AD3424">
        <v>44212</v>
      </c>
      <c r="AE3424">
        <v>43647</v>
      </c>
      <c r="AF3424">
        <v>0.56499999999999995</v>
      </c>
      <c r="AG3424">
        <v>43657</v>
      </c>
      <c r="AH3424">
        <v>0.55500000000000005</v>
      </c>
      <c r="AI3424" s="1" t="s">
        <v>856</v>
      </c>
      <c r="AJ3424">
        <v>1.992</v>
      </c>
      <c r="AK3424">
        <v>132128</v>
      </c>
      <c r="AL3424">
        <v>2000</v>
      </c>
      <c r="AM3424" t="s">
        <v>167</v>
      </c>
      <c r="AN3424">
        <v>103</v>
      </c>
      <c r="AP3424">
        <v>128255</v>
      </c>
      <c r="AQ3424">
        <v>300</v>
      </c>
      <c r="AR3424" t="s">
        <v>856</v>
      </c>
      <c r="AS3424">
        <v>1992</v>
      </c>
      <c r="AU3424">
        <v>129823</v>
      </c>
      <c r="AV3424">
        <v>1400</v>
      </c>
      <c r="AW3424" t="s">
        <v>43</v>
      </c>
      <c r="AX3424">
        <v>551</v>
      </c>
      <c r="AZ3424">
        <v>131815</v>
      </c>
      <c r="BA3424">
        <v>800</v>
      </c>
      <c r="BB3424" t="s">
        <v>32</v>
      </c>
      <c r="BC3424">
        <v>930</v>
      </c>
      <c r="BE3424">
        <v>45593</v>
      </c>
      <c r="BF3424">
        <v>3500</v>
      </c>
      <c r="BG3424" t="s">
        <v>43</v>
      </c>
      <c r="BH3424">
        <v>114</v>
      </c>
      <c r="BJ3424">
        <v>131849</v>
      </c>
      <c r="BK3424">
        <v>4500</v>
      </c>
      <c r="BL3424">
        <v>42552</v>
      </c>
      <c r="BM3424">
        <v>1660</v>
      </c>
      <c r="BO3424">
        <v>896234</v>
      </c>
      <c r="BP3424">
        <v>5000</v>
      </c>
      <c r="BQ3424" t="s">
        <v>43</v>
      </c>
      <c r="BR3424">
        <v>115</v>
      </c>
      <c r="BT3424">
        <v>22168912</v>
      </c>
      <c r="BU3424">
        <v>3500</v>
      </c>
      <c r="BV3424" t="s">
        <v>689</v>
      </c>
      <c r="BW3424">
        <v>114</v>
      </c>
      <c r="BY3424">
        <v>129573</v>
      </c>
      <c r="BZ3424">
        <v>3000</v>
      </c>
      <c r="CA3424" t="s">
        <v>43</v>
      </c>
      <c r="CB3424">
        <v>116</v>
      </c>
      <c r="CD3424">
        <v>133702</v>
      </c>
      <c r="CE3424">
        <v>2500</v>
      </c>
      <c r="CF3424" t="s">
        <v>32</v>
      </c>
      <c r="CG3424">
        <v>930</v>
      </c>
      <c r="CI3424">
        <v>24081699</v>
      </c>
      <c r="CJ3424">
        <v>1500</v>
      </c>
      <c r="CK3424" t="s">
        <v>84</v>
      </c>
      <c r="CL3424">
        <v>123</v>
      </c>
      <c r="CO3424">
        <v>28</v>
      </c>
      <c r="CP3424">
        <v>0.61345454545454547</v>
      </c>
      <c r="CR3424">
        <v>0.50075000000000003</v>
      </c>
    </row>
    <row r="3425" spans="1:96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 t="s">
        <v>943</v>
      </c>
      <c r="I3425">
        <f t="shared" si="106"/>
        <v>0</v>
      </c>
      <c r="J3425">
        <f t="shared" si="107"/>
        <v>1</v>
      </c>
      <c r="K3425" t="s">
        <v>605</v>
      </c>
      <c r="M3425">
        <v>0</v>
      </c>
      <c r="N3425" t="s">
        <v>21</v>
      </c>
      <c r="O3425">
        <v>0</v>
      </c>
      <c r="P3425">
        <v>6825</v>
      </c>
      <c r="Q3425">
        <v>3.15</v>
      </c>
      <c r="R3425">
        <v>0</v>
      </c>
      <c r="S3425">
        <v>126</v>
      </c>
      <c r="T3425">
        <v>247</v>
      </c>
      <c r="U3425">
        <v>-1.21</v>
      </c>
      <c r="V3425" t="s">
        <v>1008</v>
      </c>
      <c r="W3425" t="s">
        <v>968</v>
      </c>
      <c r="Y3425">
        <v>0.875946</v>
      </c>
      <c r="Z3425">
        <v>7.7594450000000004</v>
      </c>
      <c r="AA3425">
        <v>2</v>
      </c>
      <c r="AB3425">
        <v>2</v>
      </c>
      <c r="AC3425">
        <v>0</v>
      </c>
      <c r="AD3425">
        <v>44218</v>
      </c>
      <c r="AE3425">
        <v>44215</v>
      </c>
      <c r="AF3425">
        <v>3.0000000000000001E-3</v>
      </c>
      <c r="AG3425">
        <v>44215</v>
      </c>
      <c r="AH3425">
        <v>3.0000000000000001E-3</v>
      </c>
      <c r="AI3425" s="1" t="s">
        <v>970</v>
      </c>
      <c r="AJ3425">
        <v>1.984</v>
      </c>
      <c r="AK3425">
        <v>95384</v>
      </c>
      <c r="AL3425">
        <v>3000</v>
      </c>
      <c r="AM3425" t="s">
        <v>31</v>
      </c>
      <c r="AN3425">
        <v>1301</v>
      </c>
      <c r="AP3425">
        <v>130265</v>
      </c>
      <c r="AQ3425">
        <v>2000</v>
      </c>
      <c r="AR3425" t="s">
        <v>42</v>
      </c>
      <c r="AS3425">
        <v>1240</v>
      </c>
      <c r="AU3425">
        <v>31653</v>
      </c>
      <c r="AV3425">
        <v>2500</v>
      </c>
      <c r="AW3425" t="s">
        <v>30</v>
      </c>
      <c r="AX3425">
        <v>143</v>
      </c>
      <c r="AZ3425">
        <v>129515</v>
      </c>
      <c r="BA3425">
        <v>10000</v>
      </c>
      <c r="BB3425" t="s">
        <v>495</v>
      </c>
      <c r="BC3425">
        <v>933</v>
      </c>
      <c r="BE3425">
        <v>219534</v>
      </c>
      <c r="BF3425">
        <v>5500</v>
      </c>
      <c r="BG3425" t="s">
        <v>28</v>
      </c>
      <c r="BH3425">
        <v>571</v>
      </c>
      <c r="BJ3425">
        <v>31640130</v>
      </c>
      <c r="BK3425">
        <v>6000</v>
      </c>
      <c r="BL3425">
        <v>43647</v>
      </c>
      <c r="BM3425">
        <v>571</v>
      </c>
      <c r="BO3425">
        <v>30955</v>
      </c>
      <c r="BP3425">
        <v>3000</v>
      </c>
      <c r="BQ3425" t="s">
        <v>32</v>
      </c>
      <c r="BR3425">
        <v>936</v>
      </c>
      <c r="BT3425">
        <v>130011</v>
      </c>
      <c r="BU3425">
        <v>8000</v>
      </c>
      <c r="BV3425" t="s">
        <v>30</v>
      </c>
      <c r="BW3425">
        <v>143</v>
      </c>
      <c r="BY3425">
        <v>130248</v>
      </c>
      <c r="BZ3425">
        <v>5000</v>
      </c>
      <c r="CA3425" t="s">
        <v>32</v>
      </c>
      <c r="CB3425">
        <v>936</v>
      </c>
      <c r="CD3425">
        <v>4815</v>
      </c>
      <c r="CE3425">
        <v>4000</v>
      </c>
      <c r="CF3425" t="s">
        <v>28</v>
      </c>
      <c r="CG3425">
        <v>571</v>
      </c>
      <c r="CI3425">
        <v>129528</v>
      </c>
      <c r="CJ3425">
        <v>40000</v>
      </c>
      <c r="CK3425" t="s">
        <v>970</v>
      </c>
      <c r="CL3425">
        <v>1984</v>
      </c>
      <c r="CO3425">
        <v>89</v>
      </c>
      <c r="CP3425">
        <v>0.84809090909090912</v>
      </c>
      <c r="CR3425">
        <v>1.02</v>
      </c>
    </row>
    <row r="3426" spans="1:96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 t="s">
        <v>943</v>
      </c>
      <c r="I3426">
        <f t="shared" si="106"/>
        <v>0</v>
      </c>
      <c r="J3426">
        <f t="shared" si="107"/>
        <v>1</v>
      </c>
      <c r="K3426" t="s">
        <v>605</v>
      </c>
      <c r="L3426">
        <v>109</v>
      </c>
      <c r="M3426">
        <v>0</v>
      </c>
      <c r="N3426" t="s">
        <v>21</v>
      </c>
      <c r="O3426">
        <v>0</v>
      </c>
      <c r="P3426">
        <v>7140</v>
      </c>
      <c r="Q3426">
        <v>0</v>
      </c>
      <c r="R3426">
        <v>0</v>
      </c>
      <c r="S3426">
        <v>52</v>
      </c>
      <c r="T3426">
        <v>9</v>
      </c>
      <c r="U3426">
        <v>0.43</v>
      </c>
      <c r="V3426" t="s">
        <v>944</v>
      </c>
      <c r="W3426" t="s">
        <v>1004</v>
      </c>
      <c r="Y3426">
        <v>0.87481299999999995</v>
      </c>
      <c r="Z3426">
        <v>8.0280550000000002</v>
      </c>
      <c r="AA3426">
        <v>2</v>
      </c>
      <c r="AB3426">
        <v>1</v>
      </c>
      <c r="AC3426">
        <v>-1</v>
      </c>
      <c r="AD3426">
        <v>44219</v>
      </c>
      <c r="AE3426">
        <v>43462</v>
      </c>
      <c r="AF3426">
        <v>0.75700000000000001</v>
      </c>
      <c r="AG3426">
        <v>44144</v>
      </c>
      <c r="AH3426">
        <v>7.4999999999999997E-2</v>
      </c>
      <c r="AI3426" s="1" t="s">
        <v>642</v>
      </c>
      <c r="AJ3426">
        <v>2.0259999999999998</v>
      </c>
      <c r="AK3426">
        <v>129499</v>
      </c>
      <c r="AL3426">
        <v>500</v>
      </c>
      <c r="AM3426" t="s">
        <v>642</v>
      </c>
      <c r="AN3426">
        <v>2026</v>
      </c>
      <c r="AP3426">
        <v>62895</v>
      </c>
      <c r="AQ3426">
        <v>600</v>
      </c>
      <c r="AR3426" t="s">
        <v>30</v>
      </c>
      <c r="AS3426">
        <v>144</v>
      </c>
      <c r="AU3426">
        <v>96361</v>
      </c>
      <c r="AV3426">
        <v>2000</v>
      </c>
      <c r="AW3426" t="s">
        <v>43</v>
      </c>
      <c r="AX3426">
        <v>110</v>
      </c>
      <c r="AZ3426">
        <v>129968</v>
      </c>
      <c r="BA3426">
        <v>2700</v>
      </c>
      <c r="BB3426" t="s">
        <v>167</v>
      </c>
      <c r="BC3426">
        <v>110</v>
      </c>
      <c r="BE3426">
        <v>129907</v>
      </c>
      <c r="BF3426">
        <v>2000</v>
      </c>
      <c r="BG3426" t="s">
        <v>43</v>
      </c>
      <c r="BH3426">
        <v>124</v>
      </c>
      <c r="BJ3426">
        <v>219086</v>
      </c>
      <c r="BK3426">
        <v>2000</v>
      </c>
      <c r="BL3426" t="s">
        <v>43</v>
      </c>
      <c r="BM3426">
        <v>135</v>
      </c>
      <c r="BO3426">
        <v>155925</v>
      </c>
      <c r="BP3426">
        <v>2500</v>
      </c>
      <c r="BQ3426" t="s">
        <v>43</v>
      </c>
      <c r="BR3426">
        <v>120</v>
      </c>
      <c r="BT3426">
        <v>178946</v>
      </c>
      <c r="BU3426">
        <v>1600</v>
      </c>
      <c r="BV3426" t="s">
        <v>760</v>
      </c>
      <c r="BW3426">
        <v>140</v>
      </c>
      <c r="BY3426">
        <v>688981</v>
      </c>
      <c r="BZ3426">
        <v>1600</v>
      </c>
      <c r="CA3426" t="s">
        <v>32</v>
      </c>
      <c r="CB3426">
        <v>937</v>
      </c>
      <c r="CD3426">
        <v>129974</v>
      </c>
      <c r="CE3426">
        <v>4000</v>
      </c>
      <c r="CF3426" t="s">
        <v>705</v>
      </c>
      <c r="CG3426">
        <v>1647</v>
      </c>
      <c r="CI3426">
        <v>2511125</v>
      </c>
      <c r="CJ3426">
        <v>3000</v>
      </c>
      <c r="CK3426" t="s">
        <v>28</v>
      </c>
      <c r="CL3426">
        <v>572</v>
      </c>
      <c r="CO3426">
        <v>22.5</v>
      </c>
      <c r="CP3426">
        <v>0.55136363636363639</v>
      </c>
      <c r="CR3426">
        <v>0.77633333333333332</v>
      </c>
    </row>
    <row r="3427" spans="1:96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 t="s">
        <v>943</v>
      </c>
      <c r="I3427">
        <f t="shared" si="106"/>
        <v>0</v>
      </c>
      <c r="J3427">
        <f t="shared" si="107"/>
        <v>1</v>
      </c>
      <c r="K3427" t="s">
        <v>605</v>
      </c>
      <c r="L3427">
        <v>102</v>
      </c>
      <c r="M3427">
        <v>0</v>
      </c>
      <c r="N3427" t="s">
        <v>21</v>
      </c>
      <c r="O3427">
        <v>0</v>
      </c>
      <c r="P3427">
        <v>7140</v>
      </c>
      <c r="Q3427">
        <v>0</v>
      </c>
      <c r="R3427">
        <v>0</v>
      </c>
      <c r="S3427">
        <v>28</v>
      </c>
      <c r="T3427">
        <v>-1</v>
      </c>
      <c r="U3427">
        <v>0.28999999999999998</v>
      </c>
      <c r="V3427" t="s">
        <v>964</v>
      </c>
      <c r="W3427" t="s">
        <v>948</v>
      </c>
      <c r="Y3427">
        <v>0.79754800000000003</v>
      </c>
      <c r="Z3427">
        <v>10.550278333333333</v>
      </c>
      <c r="AA3427">
        <v>1</v>
      </c>
      <c r="AB3427">
        <v>0</v>
      </c>
      <c r="AC3427">
        <v>-1</v>
      </c>
      <c r="AD3427">
        <v>44220</v>
      </c>
      <c r="AE3427">
        <v>44046</v>
      </c>
      <c r="AF3427">
        <v>0.17399999999999999</v>
      </c>
      <c r="AG3427">
        <v>43827</v>
      </c>
      <c r="AH3427">
        <v>0.39300000000000002</v>
      </c>
      <c r="AI3427" s="1" t="s">
        <v>753</v>
      </c>
      <c r="AJ3427">
        <v>2.3370000000000002</v>
      </c>
      <c r="AK3427">
        <v>129583</v>
      </c>
      <c r="AL3427">
        <v>20000</v>
      </c>
      <c r="AM3427" t="s">
        <v>31</v>
      </c>
      <c r="AN3427">
        <v>1303</v>
      </c>
      <c r="AP3427">
        <v>185175</v>
      </c>
      <c r="AQ3427">
        <v>2500</v>
      </c>
      <c r="AR3427" t="s">
        <v>689</v>
      </c>
      <c r="AS3427">
        <v>122</v>
      </c>
      <c r="AU3427">
        <v>129568</v>
      </c>
      <c r="AV3427">
        <v>2200</v>
      </c>
      <c r="AW3427" t="s">
        <v>985</v>
      </c>
      <c r="AX3427">
        <v>2362</v>
      </c>
      <c r="AZ3427">
        <v>52794</v>
      </c>
      <c r="BA3427">
        <v>2000</v>
      </c>
      <c r="BB3427" t="s">
        <v>986</v>
      </c>
      <c r="BC3427">
        <v>1098</v>
      </c>
      <c r="BE3427">
        <v>5283409</v>
      </c>
      <c r="BF3427">
        <v>7000</v>
      </c>
      <c r="BG3427" t="s">
        <v>43</v>
      </c>
      <c r="BH3427">
        <v>138</v>
      </c>
      <c r="BJ3427">
        <v>128545</v>
      </c>
      <c r="BK3427">
        <v>6000</v>
      </c>
      <c r="BL3427" t="s">
        <v>43</v>
      </c>
      <c r="BM3427">
        <v>20</v>
      </c>
      <c r="BO3427">
        <v>129664</v>
      </c>
      <c r="BP3427">
        <v>18000</v>
      </c>
      <c r="BQ3427" t="s">
        <v>753</v>
      </c>
      <c r="BR3427">
        <v>2337</v>
      </c>
      <c r="BT3427">
        <v>129152</v>
      </c>
      <c r="BU3427">
        <v>12000</v>
      </c>
      <c r="BV3427" t="s">
        <v>43</v>
      </c>
      <c r="BW3427">
        <v>7</v>
      </c>
      <c r="BY3427">
        <v>64202</v>
      </c>
      <c r="BZ3427">
        <v>12000</v>
      </c>
      <c r="CA3427" t="s">
        <v>43</v>
      </c>
      <c r="CB3427" t="s">
        <v>622</v>
      </c>
      <c r="CD3427">
        <v>260860</v>
      </c>
      <c r="CE3427">
        <v>25000</v>
      </c>
      <c r="CF3427" t="s">
        <v>946</v>
      </c>
      <c r="CG3427">
        <v>534</v>
      </c>
      <c r="CI3427">
        <v>130032</v>
      </c>
      <c r="CJ3427">
        <v>14000</v>
      </c>
      <c r="CK3427" t="s">
        <v>30</v>
      </c>
      <c r="CL3427">
        <v>145</v>
      </c>
      <c r="CO3427">
        <v>120.7</v>
      </c>
      <c r="CP3427">
        <v>0.80659999999999998</v>
      </c>
      <c r="CR3427">
        <v>1.3913333333333333</v>
      </c>
    </row>
    <row r="3428" spans="1:96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 t="s">
        <v>943</v>
      </c>
      <c r="I3428">
        <f t="shared" si="106"/>
        <v>0</v>
      </c>
      <c r="J3428">
        <f t="shared" si="107"/>
        <v>1</v>
      </c>
      <c r="K3428" t="s">
        <v>605</v>
      </c>
      <c r="L3428">
        <v>625</v>
      </c>
      <c r="M3428">
        <v>0</v>
      </c>
      <c r="N3428" t="s">
        <v>21</v>
      </c>
      <c r="O3428">
        <v>0</v>
      </c>
      <c r="P3428">
        <v>7140</v>
      </c>
      <c r="Q3428">
        <v>0</v>
      </c>
      <c r="R3428">
        <v>0</v>
      </c>
      <c r="S3428">
        <v>277</v>
      </c>
      <c r="T3428">
        <v>62</v>
      </c>
      <c r="U3428">
        <v>2.15</v>
      </c>
      <c r="V3428" t="s">
        <v>951</v>
      </c>
      <c r="W3428" t="s">
        <v>950</v>
      </c>
      <c r="Y3428">
        <v>0.34709099999999998</v>
      </c>
      <c r="Z3428">
        <v>3.0652783333333331</v>
      </c>
      <c r="AA3428">
        <v>2</v>
      </c>
      <c r="AB3428">
        <v>0</v>
      </c>
      <c r="AC3428">
        <v>-2</v>
      </c>
      <c r="AD3428">
        <v>44220</v>
      </c>
      <c r="AE3428">
        <v>43493</v>
      </c>
      <c r="AF3428">
        <v>0.72699999999999998</v>
      </c>
      <c r="AG3428">
        <v>43494</v>
      </c>
      <c r="AH3428">
        <v>0.72599999999999998</v>
      </c>
      <c r="AI3428" s="1" t="s">
        <v>28</v>
      </c>
      <c r="AJ3428">
        <v>0.57299999999999995</v>
      </c>
      <c r="AK3428">
        <v>129418</v>
      </c>
      <c r="AL3428">
        <v>4000</v>
      </c>
      <c r="AM3428" t="s">
        <v>32</v>
      </c>
      <c r="AN3428">
        <v>938</v>
      </c>
      <c r="AP3428">
        <v>127629</v>
      </c>
      <c r="AQ3428">
        <v>2000</v>
      </c>
      <c r="AR3428" t="s">
        <v>255</v>
      </c>
      <c r="AS3428">
        <v>129</v>
      </c>
      <c r="AU3428">
        <v>128827</v>
      </c>
      <c r="AV3428">
        <v>600</v>
      </c>
      <c r="AW3428" t="s">
        <v>28</v>
      </c>
      <c r="AX3428">
        <v>573</v>
      </c>
      <c r="AZ3428">
        <v>8039</v>
      </c>
      <c r="BA3428">
        <v>3800</v>
      </c>
      <c r="BB3428" t="s">
        <v>32</v>
      </c>
      <c r="BC3428">
        <v>938</v>
      </c>
      <c r="BE3428">
        <v>310288</v>
      </c>
      <c r="BF3428">
        <v>18000</v>
      </c>
      <c r="BG3428" t="s">
        <v>467</v>
      </c>
      <c r="BH3428">
        <v>565</v>
      </c>
      <c r="BJ3428">
        <v>129087</v>
      </c>
      <c r="BK3428">
        <v>10000</v>
      </c>
      <c r="BL3428" t="s">
        <v>28</v>
      </c>
      <c r="BM3428">
        <v>573</v>
      </c>
      <c r="BO3428">
        <v>191367</v>
      </c>
      <c r="BP3428">
        <v>9000</v>
      </c>
      <c r="BQ3428" t="s">
        <v>52</v>
      </c>
      <c r="BR3428">
        <v>934</v>
      </c>
      <c r="BT3428">
        <v>26786</v>
      </c>
      <c r="BU3428">
        <v>7000</v>
      </c>
      <c r="BV3428" t="s">
        <v>658</v>
      </c>
      <c r="BW3428">
        <v>570</v>
      </c>
      <c r="BY3428">
        <v>132126</v>
      </c>
      <c r="BZ3428">
        <v>18000</v>
      </c>
      <c r="CA3428" t="s">
        <v>988</v>
      </c>
      <c r="CB3428">
        <v>2398</v>
      </c>
      <c r="CD3428">
        <v>133978</v>
      </c>
      <c r="CE3428">
        <v>4500</v>
      </c>
      <c r="CF3428" t="s">
        <v>155</v>
      </c>
      <c r="CG3428">
        <v>144</v>
      </c>
      <c r="CI3428">
        <v>10264962</v>
      </c>
      <c r="CJ3428">
        <v>18000</v>
      </c>
      <c r="CK3428" t="s">
        <v>912</v>
      </c>
      <c r="CL3428">
        <v>373</v>
      </c>
      <c r="CO3428">
        <v>94.9</v>
      </c>
      <c r="CP3428">
        <v>0.73954545454545451</v>
      </c>
      <c r="CR3428">
        <v>1.1120000000000001</v>
      </c>
    </row>
    <row r="3429" spans="1:96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 t="s">
        <v>943</v>
      </c>
      <c r="I3429">
        <f t="shared" si="106"/>
        <v>0</v>
      </c>
      <c r="J3429">
        <f t="shared" si="107"/>
        <v>1</v>
      </c>
      <c r="K3429" t="s">
        <v>605</v>
      </c>
      <c r="L3429">
        <v>43</v>
      </c>
      <c r="M3429">
        <v>0</v>
      </c>
      <c r="N3429" t="s">
        <v>21</v>
      </c>
      <c r="O3429">
        <v>0</v>
      </c>
      <c r="P3429">
        <v>7140</v>
      </c>
      <c r="Q3429">
        <v>0</v>
      </c>
      <c r="R3429">
        <v>0</v>
      </c>
      <c r="S3429">
        <v>33</v>
      </c>
      <c r="T3429">
        <v>42</v>
      </c>
      <c r="U3429">
        <v>-0.09</v>
      </c>
      <c r="V3429" t="s">
        <v>954</v>
      </c>
      <c r="W3429" t="s">
        <v>966</v>
      </c>
      <c r="Y3429">
        <v>0.42999200000000004</v>
      </c>
      <c r="Z3429">
        <v>3.9266666666666667</v>
      </c>
      <c r="AA3429">
        <v>2</v>
      </c>
      <c r="AB3429">
        <v>1</v>
      </c>
      <c r="AC3429">
        <v>-1</v>
      </c>
      <c r="AD3429">
        <v>44220</v>
      </c>
      <c r="AE3429">
        <v>43282</v>
      </c>
      <c r="AF3429">
        <v>0.93799999999999994</v>
      </c>
      <c r="AG3429">
        <v>43282</v>
      </c>
      <c r="AH3429">
        <v>0.93799999999999994</v>
      </c>
      <c r="AI3429" s="1" t="s">
        <v>28</v>
      </c>
      <c r="AJ3429">
        <v>0.57299999999999995</v>
      </c>
      <c r="AK3429">
        <v>128446</v>
      </c>
      <c r="AL3429">
        <v>4000</v>
      </c>
      <c r="AM3429" t="s">
        <v>753</v>
      </c>
      <c r="AN3429">
        <v>2337</v>
      </c>
      <c r="AP3429">
        <v>129971</v>
      </c>
      <c r="AQ3429">
        <v>10000</v>
      </c>
      <c r="AR3429" t="s">
        <v>32</v>
      </c>
      <c r="AS3429">
        <v>938</v>
      </c>
      <c r="AU3429">
        <v>187116</v>
      </c>
      <c r="AV3429">
        <v>6500</v>
      </c>
      <c r="AW3429" t="s">
        <v>949</v>
      </c>
      <c r="AX3429">
        <v>892</v>
      </c>
      <c r="AZ3429">
        <v>540217</v>
      </c>
      <c r="BA3429">
        <v>7000</v>
      </c>
      <c r="BB3429" t="s">
        <v>499</v>
      </c>
      <c r="BC3429">
        <v>922</v>
      </c>
      <c r="BE3429">
        <v>2510388</v>
      </c>
      <c r="BF3429">
        <v>9500</v>
      </c>
      <c r="BG3429" t="s">
        <v>980</v>
      </c>
      <c r="BH3429">
        <v>523</v>
      </c>
      <c r="BJ3429">
        <v>4491</v>
      </c>
      <c r="BK3429" t="s">
        <v>51</v>
      </c>
      <c r="BL3429" t="s">
        <v>32</v>
      </c>
      <c r="BM3429">
        <v>938</v>
      </c>
      <c r="BO3429">
        <v>1517</v>
      </c>
      <c r="BP3429">
        <v>5000</v>
      </c>
      <c r="BQ3429" t="s">
        <v>521</v>
      </c>
      <c r="BR3429">
        <v>550</v>
      </c>
      <c r="BT3429">
        <v>129890</v>
      </c>
      <c r="BU3429">
        <v>35000</v>
      </c>
      <c r="BV3429" t="s">
        <v>28</v>
      </c>
      <c r="BW3429">
        <v>573</v>
      </c>
      <c r="BY3429">
        <v>2511082</v>
      </c>
      <c r="BZ3429">
        <v>14000</v>
      </c>
      <c r="CA3429" t="s">
        <v>43</v>
      </c>
      <c r="CB3429">
        <v>562</v>
      </c>
      <c r="CD3429">
        <v>130873</v>
      </c>
      <c r="CE3429">
        <v>7500</v>
      </c>
      <c r="CF3429" t="s">
        <v>637</v>
      </c>
      <c r="CG3429">
        <v>561</v>
      </c>
      <c r="CI3429">
        <v>129775</v>
      </c>
      <c r="CJ3429">
        <v>6000</v>
      </c>
      <c r="CK3429" t="s">
        <v>30</v>
      </c>
      <c r="CL3429">
        <v>145</v>
      </c>
      <c r="CO3429">
        <v>114.95</v>
      </c>
      <c r="CP3429">
        <v>0.81281818181818188</v>
      </c>
      <c r="CR3429">
        <v>0.69099999999999995</v>
      </c>
    </row>
    <row r="3430" spans="1:96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 t="s">
        <v>943</v>
      </c>
      <c r="I3430">
        <f t="shared" si="106"/>
        <v>0</v>
      </c>
      <c r="J3430">
        <f t="shared" si="107"/>
        <v>1</v>
      </c>
      <c r="K3430" t="s">
        <v>605</v>
      </c>
      <c r="L3430">
        <v>708</v>
      </c>
      <c r="M3430">
        <v>1</v>
      </c>
      <c r="N3430" t="s">
        <v>21</v>
      </c>
      <c r="O3430">
        <v>0</v>
      </c>
      <c r="P3430">
        <v>7140</v>
      </c>
      <c r="Q3430">
        <v>0</v>
      </c>
      <c r="R3430">
        <v>0</v>
      </c>
      <c r="S3430">
        <v>130</v>
      </c>
      <c r="T3430">
        <v>262</v>
      </c>
      <c r="U3430">
        <v>-1.32</v>
      </c>
      <c r="V3430" t="s">
        <v>958</v>
      </c>
      <c r="W3430" t="s">
        <v>953</v>
      </c>
      <c r="Y3430">
        <v>6.0635000000000001E-2</v>
      </c>
      <c r="Z3430">
        <v>0.76666666666666672</v>
      </c>
      <c r="AA3430">
        <v>0</v>
      </c>
      <c r="AB3430">
        <v>3</v>
      </c>
      <c r="AC3430">
        <v>3</v>
      </c>
      <c r="AD3430">
        <v>44219</v>
      </c>
      <c r="AE3430">
        <v>42535</v>
      </c>
      <c r="AF3430">
        <v>1.6839999999999999</v>
      </c>
      <c r="AG3430">
        <v>42535</v>
      </c>
      <c r="AH3430">
        <v>1.6839999999999999</v>
      </c>
      <c r="AI3430" s="1" t="s">
        <v>752</v>
      </c>
      <c r="AJ3430">
        <v>1.9770000000000001</v>
      </c>
      <c r="AK3430">
        <v>6588</v>
      </c>
      <c r="AL3430">
        <v>17000</v>
      </c>
      <c r="AM3430" t="s">
        <v>32</v>
      </c>
      <c r="AN3430">
        <v>937</v>
      </c>
      <c r="AP3430">
        <v>129921</v>
      </c>
      <c r="AQ3430">
        <v>15000</v>
      </c>
      <c r="AR3430" t="s">
        <v>752</v>
      </c>
      <c r="AS3430">
        <v>1977</v>
      </c>
      <c r="AU3430">
        <v>132671</v>
      </c>
      <c r="AV3430">
        <v>22000</v>
      </c>
      <c r="AW3430" t="s">
        <v>32</v>
      </c>
      <c r="AX3430">
        <v>937</v>
      </c>
      <c r="AZ3430">
        <v>25087</v>
      </c>
      <c r="BA3430">
        <v>18000</v>
      </c>
      <c r="BB3430" t="s">
        <v>117</v>
      </c>
      <c r="BC3430">
        <v>1453</v>
      </c>
      <c r="BE3430">
        <v>25242</v>
      </c>
      <c r="BF3430">
        <v>35000</v>
      </c>
      <c r="BG3430" t="s">
        <v>31</v>
      </c>
      <c r="BH3430">
        <v>1302</v>
      </c>
      <c r="BJ3430">
        <v>333731</v>
      </c>
      <c r="BK3430">
        <v>25000</v>
      </c>
      <c r="BL3430" t="s">
        <v>43</v>
      </c>
      <c r="BM3430">
        <v>145</v>
      </c>
      <c r="BO3430">
        <v>128899</v>
      </c>
      <c r="BP3430">
        <v>8500</v>
      </c>
      <c r="BQ3430" t="s">
        <v>493</v>
      </c>
      <c r="BR3430">
        <v>1298</v>
      </c>
      <c r="BT3430">
        <v>1717</v>
      </c>
      <c r="BU3430">
        <v>23000</v>
      </c>
      <c r="BV3430" t="s">
        <v>955</v>
      </c>
      <c r="BW3430">
        <v>1262</v>
      </c>
      <c r="BY3430">
        <v>130145</v>
      </c>
      <c r="BZ3430">
        <v>23000</v>
      </c>
      <c r="CA3430" t="s">
        <v>956</v>
      </c>
      <c r="CB3430">
        <v>1831</v>
      </c>
      <c r="CD3430">
        <v>367822</v>
      </c>
      <c r="CE3430">
        <v>20000</v>
      </c>
      <c r="CF3430" t="s">
        <v>30</v>
      </c>
      <c r="CG3430">
        <v>144</v>
      </c>
      <c r="CI3430">
        <v>129523</v>
      </c>
      <c r="CJ3430">
        <v>38000</v>
      </c>
      <c r="CK3430" t="s">
        <v>912</v>
      </c>
      <c r="CL3430">
        <v>372</v>
      </c>
      <c r="CO3430">
        <v>244.5</v>
      </c>
      <c r="CP3430">
        <v>1.0598181818181818</v>
      </c>
      <c r="CR3430">
        <v>0.60633333333333339</v>
      </c>
    </row>
    <row r="3431" spans="1:96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 t="s">
        <v>943</v>
      </c>
      <c r="I3431">
        <f t="shared" si="106"/>
        <v>0</v>
      </c>
      <c r="J3431">
        <f t="shared" si="107"/>
        <v>1</v>
      </c>
      <c r="K3431" t="s">
        <v>605</v>
      </c>
      <c r="L3431">
        <v>522</v>
      </c>
      <c r="M3431">
        <v>1</v>
      </c>
      <c r="N3431" t="s">
        <v>21</v>
      </c>
      <c r="O3431">
        <v>0</v>
      </c>
      <c r="P3431">
        <v>7140</v>
      </c>
      <c r="Q3431">
        <v>0</v>
      </c>
      <c r="R3431">
        <v>0</v>
      </c>
      <c r="S3431">
        <v>59</v>
      </c>
      <c r="T3431">
        <v>28</v>
      </c>
      <c r="U3431">
        <v>0.31</v>
      </c>
      <c r="V3431" t="s">
        <v>965</v>
      </c>
      <c r="W3431" t="s">
        <v>964</v>
      </c>
      <c r="Y3431">
        <v>0.20599199999999998</v>
      </c>
      <c r="Z3431">
        <v>2.0977783333333333</v>
      </c>
      <c r="AA3431">
        <v>0</v>
      </c>
      <c r="AB3431">
        <v>2</v>
      </c>
      <c r="AC3431">
        <v>2</v>
      </c>
      <c r="AD3431">
        <v>44220</v>
      </c>
      <c r="AE3431">
        <v>43750</v>
      </c>
      <c r="AF3431">
        <v>0.47</v>
      </c>
      <c r="AG3431">
        <v>43750</v>
      </c>
      <c r="AH3431">
        <v>0.47</v>
      </c>
      <c r="AI3431" s="1" t="s">
        <v>33</v>
      </c>
      <c r="AJ3431">
        <v>1.6679999999999999</v>
      </c>
      <c r="AK3431">
        <v>129855</v>
      </c>
      <c r="AL3431">
        <v>10000</v>
      </c>
      <c r="AM3431" t="s">
        <v>499</v>
      </c>
      <c r="AN3431">
        <v>922</v>
      </c>
      <c r="AP3431">
        <v>1373</v>
      </c>
      <c r="AQ3431">
        <v>3800</v>
      </c>
      <c r="AR3431" t="s">
        <v>30</v>
      </c>
      <c r="AS3431">
        <v>145</v>
      </c>
      <c r="AU3431">
        <v>133972</v>
      </c>
      <c r="AV3431">
        <v>6000</v>
      </c>
      <c r="AW3431" t="s">
        <v>853</v>
      </c>
      <c r="AX3431">
        <v>1481</v>
      </c>
      <c r="AZ3431">
        <v>63164</v>
      </c>
      <c r="BA3431">
        <v>4500</v>
      </c>
      <c r="BB3431" t="s">
        <v>32</v>
      </c>
      <c r="BC3431">
        <v>938</v>
      </c>
      <c r="BE3431">
        <v>366753</v>
      </c>
      <c r="BF3431">
        <v>2500</v>
      </c>
      <c r="BG3431" t="s">
        <v>30</v>
      </c>
      <c r="BH3431">
        <v>145</v>
      </c>
      <c r="BJ3431">
        <v>124871</v>
      </c>
      <c r="BK3431">
        <v>4000</v>
      </c>
      <c r="BL3431" t="s">
        <v>554</v>
      </c>
      <c r="BM3431">
        <v>113</v>
      </c>
      <c r="BO3431">
        <v>128451</v>
      </c>
      <c r="BP3431">
        <v>3000</v>
      </c>
      <c r="BQ3431" t="s">
        <v>43</v>
      </c>
      <c r="BR3431">
        <v>121</v>
      </c>
      <c r="BT3431">
        <v>1150</v>
      </c>
      <c r="BU3431">
        <v>4500</v>
      </c>
      <c r="BV3431" t="s">
        <v>307</v>
      </c>
      <c r="BW3431">
        <v>1269</v>
      </c>
      <c r="BY3431">
        <v>25120</v>
      </c>
      <c r="BZ3431">
        <v>5000</v>
      </c>
      <c r="CA3431" t="s">
        <v>28</v>
      </c>
      <c r="CB3431">
        <v>573</v>
      </c>
      <c r="CD3431">
        <v>127715</v>
      </c>
      <c r="CE3431">
        <v>1000</v>
      </c>
      <c r="CF3431" t="s">
        <v>33</v>
      </c>
      <c r="CG3431">
        <v>1668</v>
      </c>
      <c r="CI3431">
        <v>129453</v>
      </c>
      <c r="CJ3431">
        <v>9000</v>
      </c>
      <c r="CK3431" t="s">
        <v>43</v>
      </c>
      <c r="CL3431">
        <v>118</v>
      </c>
      <c r="CO3431">
        <v>53.29999999999999</v>
      </c>
      <c r="CP3431">
        <v>0.68118181818181811</v>
      </c>
      <c r="CR3431">
        <v>0.84033333333333338</v>
      </c>
    </row>
    <row r="3432" spans="1:96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 t="s">
        <v>943</v>
      </c>
      <c r="I3432">
        <f t="shared" si="106"/>
        <v>0</v>
      </c>
      <c r="J3432">
        <f t="shared" si="107"/>
        <v>1</v>
      </c>
      <c r="K3432" t="s">
        <v>605</v>
      </c>
      <c r="L3432">
        <v>37</v>
      </c>
      <c r="M3432">
        <v>0</v>
      </c>
      <c r="N3432" t="s">
        <v>21</v>
      </c>
      <c r="O3432">
        <v>0</v>
      </c>
      <c r="P3432">
        <v>7140</v>
      </c>
      <c r="Q3432">
        <v>0</v>
      </c>
      <c r="R3432">
        <v>0</v>
      </c>
      <c r="S3432">
        <v>33</v>
      </c>
      <c r="T3432">
        <v>3</v>
      </c>
      <c r="U3432">
        <v>0.3</v>
      </c>
      <c r="V3432" t="s">
        <v>954</v>
      </c>
      <c r="W3432" t="s">
        <v>1007</v>
      </c>
      <c r="Y3432">
        <v>0.42438099999999995</v>
      </c>
      <c r="Z3432">
        <v>3.9741666666666666</v>
      </c>
      <c r="AA3432">
        <v>4</v>
      </c>
      <c r="AB3432">
        <v>3</v>
      </c>
      <c r="AC3432">
        <v>-1</v>
      </c>
      <c r="AD3432">
        <v>44219</v>
      </c>
      <c r="AE3432">
        <v>43647</v>
      </c>
      <c r="AF3432">
        <v>0.57199999999999995</v>
      </c>
      <c r="AG3432">
        <v>43657</v>
      </c>
      <c r="AH3432">
        <v>0.56200000000000006</v>
      </c>
      <c r="AI3432" s="1" t="s">
        <v>856</v>
      </c>
      <c r="AJ3432">
        <v>1.9990000000000001</v>
      </c>
      <c r="AK3432">
        <v>132128</v>
      </c>
      <c r="AL3432">
        <v>2000</v>
      </c>
      <c r="AM3432" t="s">
        <v>167</v>
      </c>
      <c r="AN3432">
        <v>110</v>
      </c>
      <c r="AP3432">
        <v>130242</v>
      </c>
      <c r="AQ3432" t="s">
        <v>51</v>
      </c>
      <c r="AR3432" t="s">
        <v>43</v>
      </c>
      <c r="AS3432" t="s">
        <v>622</v>
      </c>
      <c r="AU3432">
        <v>128255</v>
      </c>
      <c r="AV3432">
        <v>300</v>
      </c>
      <c r="AW3432" t="s">
        <v>856</v>
      </c>
      <c r="AX3432">
        <v>1999</v>
      </c>
      <c r="AZ3432">
        <v>45593</v>
      </c>
      <c r="BA3432">
        <v>3500</v>
      </c>
      <c r="BB3432" t="s">
        <v>43</v>
      </c>
      <c r="BC3432">
        <v>121</v>
      </c>
      <c r="BE3432">
        <v>129823</v>
      </c>
      <c r="BF3432">
        <v>1400</v>
      </c>
      <c r="BG3432" t="s">
        <v>43</v>
      </c>
      <c r="BH3432">
        <v>558</v>
      </c>
      <c r="BJ3432">
        <v>394319</v>
      </c>
      <c r="BK3432">
        <v>2000</v>
      </c>
      <c r="BL3432" t="s">
        <v>43</v>
      </c>
      <c r="BM3432">
        <v>124</v>
      </c>
      <c r="BO3432">
        <v>22168912</v>
      </c>
      <c r="BP3432">
        <v>3500</v>
      </c>
      <c r="BQ3432" t="s">
        <v>689</v>
      </c>
      <c r="BR3432">
        <v>121</v>
      </c>
      <c r="BT3432">
        <v>131849</v>
      </c>
      <c r="BU3432">
        <v>4500</v>
      </c>
      <c r="BV3432">
        <v>42552</v>
      </c>
      <c r="BW3432">
        <v>1667</v>
      </c>
      <c r="BY3432">
        <v>133702</v>
      </c>
      <c r="BZ3432">
        <v>2500</v>
      </c>
      <c r="CA3432" t="s">
        <v>32</v>
      </c>
      <c r="CB3432">
        <v>937</v>
      </c>
      <c r="CD3432">
        <v>24081699</v>
      </c>
      <c r="CE3432">
        <v>1500</v>
      </c>
      <c r="CF3432" t="s">
        <v>84</v>
      </c>
      <c r="CG3432">
        <v>130</v>
      </c>
      <c r="CI3432">
        <v>129573</v>
      </c>
      <c r="CJ3432">
        <v>3000</v>
      </c>
      <c r="CK3432" t="s">
        <v>43</v>
      </c>
      <c r="CL3432">
        <v>123</v>
      </c>
      <c r="CO3432">
        <v>26.62</v>
      </c>
      <c r="CP3432">
        <v>0.58899999999999997</v>
      </c>
      <c r="CR3432">
        <v>0.63633333333333342</v>
      </c>
    </row>
    <row r="3433" spans="1:96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 t="s">
        <v>943</v>
      </c>
      <c r="I3433">
        <f t="shared" si="106"/>
        <v>0</v>
      </c>
      <c r="J3433">
        <f t="shared" si="107"/>
        <v>1</v>
      </c>
      <c r="K3433" t="s">
        <v>605</v>
      </c>
      <c r="M3433">
        <v>0</v>
      </c>
      <c r="N3433" t="s">
        <v>21</v>
      </c>
      <c r="O3433">
        <v>0</v>
      </c>
      <c r="P3433">
        <v>7035</v>
      </c>
      <c r="Q3433">
        <v>1.05</v>
      </c>
      <c r="R3433">
        <v>0</v>
      </c>
      <c r="S3433">
        <v>111</v>
      </c>
      <c r="T3433">
        <v>130</v>
      </c>
      <c r="U3433">
        <v>-0.19</v>
      </c>
      <c r="V3433" t="s">
        <v>969</v>
      </c>
      <c r="W3433" t="s">
        <v>958</v>
      </c>
      <c r="Y3433">
        <v>0.38880700000000001</v>
      </c>
      <c r="Z3433">
        <v>3.4205550000000002</v>
      </c>
      <c r="AA3433">
        <v>0</v>
      </c>
      <c r="AB3433">
        <v>0</v>
      </c>
      <c r="AC3433">
        <v>0</v>
      </c>
      <c r="AD3433">
        <v>44219</v>
      </c>
      <c r="AE3433">
        <v>43616</v>
      </c>
      <c r="AF3433">
        <v>0.60299999999999998</v>
      </c>
      <c r="AG3433">
        <v>43647</v>
      </c>
      <c r="AH3433">
        <v>0.57199999999999995</v>
      </c>
      <c r="AI3433" s="1" t="s">
        <v>967</v>
      </c>
      <c r="AJ3433">
        <v>3.1190000000000002</v>
      </c>
      <c r="AK3433">
        <v>127929</v>
      </c>
      <c r="AL3433">
        <v>2500</v>
      </c>
      <c r="AM3433" t="s">
        <v>967</v>
      </c>
      <c r="AN3433">
        <v>3119</v>
      </c>
      <c r="AP3433">
        <v>165</v>
      </c>
      <c r="AQ3433">
        <v>1000</v>
      </c>
      <c r="AR3433" t="s">
        <v>912</v>
      </c>
      <c r="AS3433">
        <v>372</v>
      </c>
      <c r="AU3433">
        <v>24015</v>
      </c>
      <c r="AV3433">
        <v>55000</v>
      </c>
      <c r="AW3433" t="s">
        <v>247</v>
      </c>
      <c r="AX3433">
        <v>936</v>
      </c>
      <c r="AZ3433">
        <v>130142</v>
      </c>
      <c r="BA3433">
        <v>55000</v>
      </c>
      <c r="BB3433" t="s">
        <v>152</v>
      </c>
      <c r="BC3433">
        <v>1296</v>
      </c>
      <c r="BE3433">
        <v>187260</v>
      </c>
      <c r="BF3433">
        <v>50000</v>
      </c>
      <c r="BG3433" t="s">
        <v>30</v>
      </c>
      <c r="BH3433">
        <v>144</v>
      </c>
      <c r="BJ3433">
        <v>133797</v>
      </c>
      <c r="BK3433">
        <v>55000</v>
      </c>
      <c r="BL3433" t="s">
        <v>28</v>
      </c>
      <c r="BM3433">
        <v>572</v>
      </c>
      <c r="BO3433">
        <v>30057</v>
      </c>
      <c r="BP3433">
        <v>6000</v>
      </c>
      <c r="BQ3433" t="s">
        <v>665</v>
      </c>
      <c r="BR3433">
        <v>904</v>
      </c>
      <c r="BT3433">
        <v>73004</v>
      </c>
      <c r="BU3433">
        <v>40000</v>
      </c>
      <c r="BV3433" t="s">
        <v>33</v>
      </c>
      <c r="BW3433">
        <v>1667</v>
      </c>
      <c r="BY3433">
        <v>130117</v>
      </c>
      <c r="BZ3433">
        <v>60000</v>
      </c>
      <c r="CA3433" t="s">
        <v>30</v>
      </c>
      <c r="CB3433">
        <v>144</v>
      </c>
      <c r="CD3433">
        <v>995</v>
      </c>
      <c r="CE3433">
        <v>90000</v>
      </c>
      <c r="CF3433" t="s">
        <v>714</v>
      </c>
      <c r="CG3433">
        <v>534</v>
      </c>
      <c r="CI3433">
        <v>333594</v>
      </c>
      <c r="CJ3433">
        <v>70000</v>
      </c>
      <c r="CK3433" t="s">
        <v>495</v>
      </c>
      <c r="CL3433">
        <v>934</v>
      </c>
      <c r="CO3433">
        <v>484.5</v>
      </c>
      <c r="CP3433">
        <v>0.96563636363636363</v>
      </c>
      <c r="CR3433">
        <v>0.53733333333333333</v>
      </c>
    </row>
    <row r="3434" spans="1:96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 t="s">
        <v>943</v>
      </c>
      <c r="I3434">
        <f t="shared" si="106"/>
        <v>0</v>
      </c>
      <c r="J3434">
        <f t="shared" si="107"/>
        <v>1</v>
      </c>
      <c r="K3434" t="s">
        <v>605</v>
      </c>
      <c r="L3434">
        <v>1123</v>
      </c>
      <c r="M3434">
        <v>0</v>
      </c>
      <c r="N3434" t="s">
        <v>21</v>
      </c>
      <c r="O3434">
        <v>0</v>
      </c>
      <c r="P3434">
        <v>7035</v>
      </c>
      <c r="Q3434">
        <v>1.05</v>
      </c>
      <c r="R3434">
        <v>0</v>
      </c>
      <c r="S3434">
        <v>68</v>
      </c>
      <c r="T3434">
        <v>50</v>
      </c>
      <c r="U3434">
        <v>0.18</v>
      </c>
      <c r="V3434" t="s">
        <v>961</v>
      </c>
      <c r="W3434" t="s">
        <v>962</v>
      </c>
      <c r="Y3434">
        <v>0.70599100000000004</v>
      </c>
      <c r="Z3434">
        <v>6.0061116666666665</v>
      </c>
      <c r="AA3434">
        <v>3</v>
      </c>
      <c r="AB3434">
        <v>1</v>
      </c>
      <c r="AC3434">
        <v>-2</v>
      </c>
      <c r="AD3434">
        <v>44220</v>
      </c>
      <c r="AE3434">
        <v>43810</v>
      </c>
      <c r="AF3434">
        <v>0.41</v>
      </c>
      <c r="AG3434">
        <v>43810</v>
      </c>
      <c r="AH3434">
        <v>0.41</v>
      </c>
      <c r="AI3434" s="1" t="s">
        <v>983</v>
      </c>
      <c r="AJ3434">
        <v>3.4849999999999999</v>
      </c>
      <c r="AK3434">
        <v>129638</v>
      </c>
      <c r="AL3434">
        <v>20000</v>
      </c>
      <c r="AM3434" t="s">
        <v>52</v>
      </c>
      <c r="AN3434">
        <v>934</v>
      </c>
      <c r="AP3434">
        <v>129586</v>
      </c>
      <c r="AQ3434">
        <v>12000</v>
      </c>
      <c r="AR3434" t="s">
        <v>32</v>
      </c>
      <c r="AS3434">
        <v>938</v>
      </c>
      <c r="AU3434">
        <v>61806</v>
      </c>
      <c r="AV3434">
        <v>50000</v>
      </c>
      <c r="AW3434" t="s">
        <v>55</v>
      </c>
      <c r="AX3434">
        <v>2399</v>
      </c>
      <c r="AZ3434">
        <v>129603</v>
      </c>
      <c r="BA3434">
        <v>14000</v>
      </c>
      <c r="BB3434" t="s">
        <v>984</v>
      </c>
      <c r="BC3434">
        <v>2001</v>
      </c>
      <c r="BE3434">
        <v>132721</v>
      </c>
      <c r="BF3434">
        <v>22000</v>
      </c>
      <c r="BG3434" t="s">
        <v>28</v>
      </c>
      <c r="BH3434">
        <v>573</v>
      </c>
      <c r="BJ3434">
        <v>32581</v>
      </c>
      <c r="BK3434">
        <v>15000</v>
      </c>
      <c r="BL3434" t="s">
        <v>995</v>
      </c>
      <c r="BM3434">
        <v>379</v>
      </c>
      <c r="BO3434">
        <v>129072</v>
      </c>
      <c r="BP3434">
        <v>46000</v>
      </c>
      <c r="BQ3434" t="s">
        <v>996</v>
      </c>
      <c r="BR3434">
        <v>1634</v>
      </c>
      <c r="BT3434">
        <v>96196</v>
      </c>
      <c r="BU3434">
        <v>25000</v>
      </c>
      <c r="BV3434" t="s">
        <v>43</v>
      </c>
      <c r="BW3434" t="s">
        <v>622</v>
      </c>
      <c r="BY3434">
        <v>128975</v>
      </c>
      <c r="BZ3434">
        <v>48000</v>
      </c>
      <c r="CA3434" t="s">
        <v>983</v>
      </c>
      <c r="CB3434">
        <v>3485</v>
      </c>
      <c r="CD3434">
        <v>129910</v>
      </c>
      <c r="CE3434">
        <v>17000</v>
      </c>
      <c r="CF3434" t="s">
        <v>30</v>
      </c>
      <c r="CG3434">
        <v>145</v>
      </c>
      <c r="CI3434">
        <v>253463</v>
      </c>
      <c r="CJ3434">
        <v>45000</v>
      </c>
      <c r="CK3434" t="s">
        <v>552</v>
      </c>
      <c r="CL3434">
        <v>520</v>
      </c>
      <c r="CO3434">
        <v>314</v>
      </c>
      <c r="CP3434">
        <v>1.3008</v>
      </c>
      <c r="CR3434">
        <v>2.5059999999999998</v>
      </c>
    </row>
    <row r="3435" spans="1:96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 t="s">
        <v>943</v>
      </c>
      <c r="I3435">
        <f t="shared" si="106"/>
        <v>0</v>
      </c>
      <c r="J3435">
        <f t="shared" si="107"/>
        <v>1</v>
      </c>
      <c r="K3435" t="s">
        <v>605</v>
      </c>
      <c r="L3435">
        <v>2930</v>
      </c>
      <c r="M3435">
        <v>0</v>
      </c>
      <c r="N3435" t="s">
        <v>21</v>
      </c>
      <c r="O3435">
        <v>0</v>
      </c>
      <c r="P3435">
        <v>7140</v>
      </c>
      <c r="Q3435">
        <v>0</v>
      </c>
      <c r="R3435">
        <v>0</v>
      </c>
      <c r="S3435">
        <v>130</v>
      </c>
      <c r="T3435">
        <v>126</v>
      </c>
      <c r="U3435">
        <v>0.04</v>
      </c>
      <c r="V3435" t="s">
        <v>958</v>
      </c>
      <c r="W3435" t="s">
        <v>1008</v>
      </c>
      <c r="Y3435">
        <v>0.79424800000000007</v>
      </c>
      <c r="Z3435">
        <v>7.0030549999999998</v>
      </c>
      <c r="AA3435">
        <v>4</v>
      </c>
      <c r="AB3435">
        <v>0</v>
      </c>
      <c r="AC3435">
        <v>-4</v>
      </c>
      <c r="AD3435">
        <v>44226</v>
      </c>
      <c r="AE3435">
        <v>43668</v>
      </c>
      <c r="AF3435">
        <v>0.55800000000000005</v>
      </c>
      <c r="AG3435">
        <v>0</v>
      </c>
      <c r="AH3435">
        <v>44.225999999999999</v>
      </c>
      <c r="AI3435" s="1" t="s">
        <v>117</v>
      </c>
      <c r="AJ3435">
        <v>1.46</v>
      </c>
      <c r="AK3435">
        <v>131615</v>
      </c>
      <c r="AL3435">
        <v>3500</v>
      </c>
      <c r="AM3435" t="s">
        <v>28</v>
      </c>
      <c r="AN3435">
        <v>579</v>
      </c>
      <c r="AP3435">
        <v>96614</v>
      </c>
      <c r="AQ3435">
        <v>3000</v>
      </c>
      <c r="AR3435" t="s">
        <v>30</v>
      </c>
      <c r="AS3435">
        <v>151</v>
      </c>
      <c r="AU3435">
        <v>23987</v>
      </c>
      <c r="AV3435">
        <v>2000</v>
      </c>
      <c r="AW3435" t="s">
        <v>731</v>
      </c>
      <c r="AX3435">
        <v>731</v>
      </c>
      <c r="AZ3435">
        <v>34006</v>
      </c>
      <c r="BA3435">
        <v>1500</v>
      </c>
      <c r="BB3435" t="s">
        <v>30</v>
      </c>
      <c r="BC3435">
        <v>151</v>
      </c>
      <c r="BE3435">
        <v>130006</v>
      </c>
      <c r="BF3435">
        <v>4000</v>
      </c>
      <c r="BG3435" t="s">
        <v>43</v>
      </c>
      <c r="BH3435">
        <v>4</v>
      </c>
      <c r="BJ3435">
        <v>107141</v>
      </c>
      <c r="BK3435">
        <v>900</v>
      </c>
      <c r="BL3435" t="s">
        <v>123</v>
      </c>
      <c r="BM3435">
        <v>516</v>
      </c>
      <c r="BO3435">
        <v>129431</v>
      </c>
      <c r="BP3435">
        <v>2000</v>
      </c>
      <c r="BQ3435" t="s">
        <v>30</v>
      </c>
      <c r="BR3435">
        <v>151</v>
      </c>
      <c r="BT3435">
        <v>128920</v>
      </c>
      <c r="BU3435">
        <v>1600</v>
      </c>
      <c r="BV3435" t="s">
        <v>117</v>
      </c>
      <c r="BW3435">
        <v>1460</v>
      </c>
      <c r="BY3435">
        <v>130103</v>
      </c>
      <c r="BZ3435">
        <v>4000</v>
      </c>
      <c r="CA3435" t="s">
        <v>155</v>
      </c>
      <c r="CB3435">
        <v>150</v>
      </c>
      <c r="CD3435">
        <v>129150</v>
      </c>
      <c r="CE3435">
        <v>7000</v>
      </c>
      <c r="CF3435" t="s">
        <v>43</v>
      </c>
      <c r="CG3435">
        <v>148</v>
      </c>
      <c r="CI3435">
        <v>131716</v>
      </c>
      <c r="CJ3435">
        <v>1500</v>
      </c>
      <c r="CK3435" t="s">
        <v>32</v>
      </c>
      <c r="CL3435">
        <v>944</v>
      </c>
      <c r="CO3435">
        <v>31</v>
      </c>
      <c r="CP3435">
        <v>0.45318181818181819</v>
      </c>
      <c r="CR3435">
        <v>0.10066666666666667</v>
      </c>
    </row>
    <row r="3436" spans="1:96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 t="s">
        <v>943</v>
      </c>
      <c r="I3436">
        <f t="shared" si="106"/>
        <v>0</v>
      </c>
      <c r="J3436">
        <f t="shared" si="107"/>
        <v>1</v>
      </c>
      <c r="K3436" t="s">
        <v>605</v>
      </c>
      <c r="M3436">
        <v>0</v>
      </c>
      <c r="N3436" t="s">
        <v>21</v>
      </c>
      <c r="O3436">
        <v>0</v>
      </c>
      <c r="P3436">
        <v>7140</v>
      </c>
      <c r="Q3436">
        <v>0</v>
      </c>
      <c r="R3436">
        <v>0</v>
      </c>
      <c r="S3436">
        <v>247</v>
      </c>
      <c r="T3436">
        <v>52</v>
      </c>
      <c r="U3436">
        <v>1.95</v>
      </c>
      <c r="V3436" t="s">
        <v>968</v>
      </c>
      <c r="W3436" t="s">
        <v>944</v>
      </c>
      <c r="Y3436">
        <v>0.39663400000000004</v>
      </c>
      <c r="Z3436">
        <v>3.8508333333333336</v>
      </c>
      <c r="AA3436">
        <v>1</v>
      </c>
      <c r="AB3436">
        <v>1</v>
      </c>
      <c r="AC3436">
        <v>0</v>
      </c>
      <c r="AD3436">
        <v>44225</v>
      </c>
      <c r="AE3436">
        <v>44144</v>
      </c>
      <c r="AF3436">
        <v>8.1000000000000003E-2</v>
      </c>
      <c r="AG3436">
        <v>44054</v>
      </c>
      <c r="AH3436">
        <v>0.17100000000000001</v>
      </c>
      <c r="AI3436" s="1" t="s">
        <v>32</v>
      </c>
      <c r="AJ3436">
        <v>0.94299999999999995</v>
      </c>
      <c r="AK3436">
        <v>129859</v>
      </c>
      <c r="AL3436">
        <v>15000</v>
      </c>
      <c r="AM3436" t="s">
        <v>28</v>
      </c>
      <c r="AN3436">
        <v>578</v>
      </c>
      <c r="AP3436">
        <v>129400</v>
      </c>
      <c r="AQ3436">
        <v>9500</v>
      </c>
      <c r="AR3436" t="s">
        <v>30</v>
      </c>
      <c r="AS3436">
        <v>150</v>
      </c>
      <c r="AU3436">
        <v>186733</v>
      </c>
      <c r="AV3436">
        <v>10000</v>
      </c>
      <c r="AW3436" t="s">
        <v>32</v>
      </c>
      <c r="AX3436">
        <v>943</v>
      </c>
      <c r="AZ3436">
        <v>131982</v>
      </c>
      <c r="BA3436">
        <v>2000</v>
      </c>
      <c r="BB3436" t="s">
        <v>28</v>
      </c>
      <c r="BC3436">
        <v>578</v>
      </c>
      <c r="BE3436">
        <v>334576</v>
      </c>
      <c r="BF3436">
        <v>10000</v>
      </c>
      <c r="BG3436" t="s">
        <v>167</v>
      </c>
      <c r="BH3436">
        <v>116</v>
      </c>
      <c r="BJ3436">
        <v>178032</v>
      </c>
      <c r="BK3436">
        <v>28000</v>
      </c>
      <c r="BL3436" t="s">
        <v>31</v>
      </c>
      <c r="BM3436">
        <v>1308</v>
      </c>
      <c r="BO3436">
        <v>30017</v>
      </c>
      <c r="BP3436">
        <v>3000</v>
      </c>
      <c r="BQ3436" t="s">
        <v>699</v>
      </c>
      <c r="BR3436">
        <v>527</v>
      </c>
      <c r="BT3436">
        <v>128736</v>
      </c>
      <c r="BU3436">
        <v>5000</v>
      </c>
      <c r="BV3436" t="s">
        <v>140</v>
      </c>
      <c r="BW3436">
        <v>143</v>
      </c>
      <c r="BY3436">
        <v>25489</v>
      </c>
      <c r="BZ3436">
        <v>18000</v>
      </c>
      <c r="CA3436" t="s">
        <v>30</v>
      </c>
      <c r="CB3436">
        <v>150</v>
      </c>
      <c r="CD3436">
        <v>131943</v>
      </c>
      <c r="CE3436">
        <v>22000</v>
      </c>
      <c r="CF3436" t="s">
        <v>28</v>
      </c>
      <c r="CG3436">
        <v>578</v>
      </c>
      <c r="CI3436">
        <v>177988</v>
      </c>
      <c r="CJ3436">
        <v>25000</v>
      </c>
      <c r="CK3436">
        <v>43282</v>
      </c>
      <c r="CL3436">
        <v>943</v>
      </c>
      <c r="CO3436">
        <v>147.5</v>
      </c>
      <c r="CP3436">
        <v>0.54672727272727273</v>
      </c>
      <c r="CR3436">
        <v>0.94299999999999995</v>
      </c>
    </row>
    <row r="3437" spans="1:96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 t="s">
        <v>943</v>
      </c>
      <c r="I3437">
        <f t="shared" si="106"/>
        <v>0</v>
      </c>
      <c r="J3437">
        <f t="shared" si="107"/>
        <v>1</v>
      </c>
      <c r="K3437" t="s">
        <v>605</v>
      </c>
      <c r="L3437">
        <v>102</v>
      </c>
      <c r="M3437">
        <v>1</v>
      </c>
      <c r="N3437" t="s">
        <v>21</v>
      </c>
      <c r="O3437">
        <v>0</v>
      </c>
      <c r="P3437">
        <v>7140</v>
      </c>
      <c r="Q3437">
        <v>0</v>
      </c>
      <c r="R3437">
        <v>0</v>
      </c>
      <c r="S3437">
        <v>9</v>
      </c>
      <c r="T3437">
        <v>28</v>
      </c>
      <c r="U3437">
        <v>-0.19</v>
      </c>
      <c r="V3437" t="s">
        <v>1004</v>
      </c>
      <c r="W3437" t="s">
        <v>964</v>
      </c>
      <c r="Y3437">
        <v>1.105089</v>
      </c>
      <c r="Z3437">
        <v>9.9611116666666657</v>
      </c>
      <c r="AA3437">
        <v>0</v>
      </c>
      <c r="AB3437">
        <v>3</v>
      </c>
      <c r="AC3437">
        <v>3</v>
      </c>
      <c r="AD3437">
        <v>44227</v>
      </c>
      <c r="AE3437">
        <v>44186</v>
      </c>
      <c r="AF3437">
        <v>4.1000000000000002E-2</v>
      </c>
      <c r="AG3437">
        <v>44186</v>
      </c>
      <c r="AH3437">
        <v>4.1000000000000002E-2</v>
      </c>
      <c r="AI3437" s="1" t="s">
        <v>32</v>
      </c>
      <c r="AJ3437">
        <v>0.94499999999999995</v>
      </c>
      <c r="AK3437">
        <v>129153</v>
      </c>
      <c r="AL3437">
        <v>7000</v>
      </c>
      <c r="AM3437" t="s">
        <v>43</v>
      </c>
      <c r="AN3437">
        <v>395</v>
      </c>
      <c r="AP3437">
        <v>128366</v>
      </c>
      <c r="AQ3437">
        <v>800</v>
      </c>
      <c r="AR3437" t="s">
        <v>762</v>
      </c>
      <c r="AS3437">
        <v>368</v>
      </c>
      <c r="AU3437">
        <v>128599</v>
      </c>
      <c r="AV3437">
        <v>1300</v>
      </c>
      <c r="AW3437" t="s">
        <v>50</v>
      </c>
      <c r="AX3437">
        <v>731</v>
      </c>
      <c r="AZ3437">
        <v>127697</v>
      </c>
      <c r="BA3437">
        <v>2000</v>
      </c>
      <c r="BB3437" t="s">
        <v>32</v>
      </c>
      <c r="BC3437">
        <v>945</v>
      </c>
      <c r="BE3437">
        <v>129440</v>
      </c>
      <c r="BF3437">
        <v>8000</v>
      </c>
      <c r="BG3437" t="s">
        <v>43</v>
      </c>
      <c r="BH3437">
        <v>134</v>
      </c>
      <c r="BJ3437">
        <v>134041</v>
      </c>
      <c r="BK3437">
        <v>3000</v>
      </c>
      <c r="BL3437" t="s">
        <v>1005</v>
      </c>
      <c r="BM3437">
        <v>140</v>
      </c>
      <c r="BO3437">
        <v>31670</v>
      </c>
      <c r="BP3437">
        <v>1500</v>
      </c>
      <c r="BQ3437" t="s">
        <v>240</v>
      </c>
      <c r="BR3437">
        <v>137</v>
      </c>
      <c r="BT3437">
        <v>23596</v>
      </c>
      <c r="BU3437">
        <v>5000</v>
      </c>
      <c r="BV3437" t="s">
        <v>43</v>
      </c>
      <c r="BW3437">
        <v>17</v>
      </c>
      <c r="BY3437">
        <v>5968054</v>
      </c>
      <c r="BZ3437">
        <v>3000</v>
      </c>
      <c r="CA3437" t="s">
        <v>164</v>
      </c>
      <c r="CB3437">
        <v>375</v>
      </c>
      <c r="CD3437">
        <v>128790</v>
      </c>
      <c r="CE3437">
        <v>2500</v>
      </c>
      <c r="CF3437" t="s">
        <v>140</v>
      </c>
      <c r="CG3437">
        <v>145</v>
      </c>
      <c r="CI3437">
        <v>330582</v>
      </c>
      <c r="CJ3437">
        <v>7000</v>
      </c>
      <c r="CK3437" t="s">
        <v>114</v>
      </c>
      <c r="CL3437">
        <v>122</v>
      </c>
      <c r="CO3437">
        <v>41.1</v>
      </c>
      <c r="CP3437">
        <v>0.31900000000000001</v>
      </c>
      <c r="CR3437">
        <v>0.217</v>
      </c>
    </row>
    <row r="3438" spans="1:96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 t="s">
        <v>943</v>
      </c>
      <c r="I3438">
        <f t="shared" si="106"/>
        <v>0</v>
      </c>
      <c r="J3438">
        <f t="shared" si="107"/>
        <v>1</v>
      </c>
      <c r="K3438" t="s">
        <v>605</v>
      </c>
      <c r="L3438">
        <v>625</v>
      </c>
      <c r="M3438">
        <v>1</v>
      </c>
      <c r="N3438" t="s">
        <v>21</v>
      </c>
      <c r="O3438">
        <v>0</v>
      </c>
      <c r="P3438">
        <v>7140</v>
      </c>
      <c r="Q3438">
        <v>0</v>
      </c>
      <c r="R3438">
        <v>0</v>
      </c>
      <c r="S3438">
        <v>28</v>
      </c>
      <c r="T3438">
        <v>277</v>
      </c>
      <c r="U3438">
        <v>-2.4900000000000002</v>
      </c>
      <c r="V3438" t="s">
        <v>964</v>
      </c>
      <c r="W3438" t="s">
        <v>951</v>
      </c>
      <c r="Y3438">
        <v>0.18943599999999999</v>
      </c>
      <c r="Z3438">
        <v>1.8430549999999999</v>
      </c>
      <c r="AA3438">
        <v>0</v>
      </c>
      <c r="AB3438">
        <v>2</v>
      </c>
      <c r="AC3438">
        <v>2</v>
      </c>
      <c r="AD3438">
        <v>44226</v>
      </c>
      <c r="AE3438">
        <v>44051</v>
      </c>
      <c r="AF3438">
        <v>0.17499999999999999</v>
      </c>
      <c r="AG3438">
        <v>44066</v>
      </c>
      <c r="AH3438">
        <v>0.16</v>
      </c>
      <c r="AI3438" s="1" t="s">
        <v>1006</v>
      </c>
      <c r="AJ3438">
        <v>5.6609999999999996</v>
      </c>
      <c r="AK3438">
        <v>805</v>
      </c>
      <c r="AL3438">
        <v>35000</v>
      </c>
      <c r="AM3438" t="s">
        <v>952</v>
      </c>
      <c r="AN3438">
        <v>2012</v>
      </c>
      <c r="AP3438">
        <v>128381</v>
      </c>
      <c r="AQ3438">
        <v>10000</v>
      </c>
      <c r="AR3438" t="s">
        <v>707</v>
      </c>
      <c r="AS3438">
        <v>912</v>
      </c>
      <c r="AU3438">
        <v>127693</v>
      </c>
      <c r="AV3438">
        <v>2000</v>
      </c>
      <c r="AW3438" t="s">
        <v>1006</v>
      </c>
      <c r="AX3438">
        <v>5661</v>
      </c>
      <c r="AZ3438">
        <v>159208</v>
      </c>
      <c r="BA3438">
        <v>600</v>
      </c>
      <c r="BB3438" t="s">
        <v>48</v>
      </c>
      <c r="BC3438">
        <v>542</v>
      </c>
      <c r="BE3438">
        <v>4233</v>
      </c>
      <c r="BF3438">
        <v>18000</v>
      </c>
      <c r="BG3438" t="s">
        <v>31</v>
      </c>
      <c r="BH3438">
        <v>1309</v>
      </c>
      <c r="BJ3438">
        <v>219920</v>
      </c>
      <c r="BK3438">
        <v>50000</v>
      </c>
      <c r="BL3438" t="s">
        <v>30</v>
      </c>
      <c r="BM3438">
        <v>151</v>
      </c>
      <c r="BO3438">
        <v>333797</v>
      </c>
      <c r="BP3438">
        <v>40000</v>
      </c>
      <c r="BQ3438" t="s">
        <v>31</v>
      </c>
      <c r="BR3438">
        <v>1309</v>
      </c>
      <c r="BT3438">
        <v>608189</v>
      </c>
      <c r="BU3438">
        <v>25000</v>
      </c>
      <c r="BV3438" t="s">
        <v>30</v>
      </c>
      <c r="BW3438">
        <v>151</v>
      </c>
      <c r="BY3438">
        <v>580</v>
      </c>
      <c r="BZ3438">
        <v>50000</v>
      </c>
      <c r="CA3438" t="s">
        <v>284</v>
      </c>
      <c r="CB3438">
        <v>935</v>
      </c>
      <c r="CD3438">
        <v>129660</v>
      </c>
      <c r="CE3438">
        <v>50000</v>
      </c>
      <c r="CF3438" t="s">
        <v>298</v>
      </c>
      <c r="CG3438">
        <v>130</v>
      </c>
      <c r="CI3438">
        <v>129836</v>
      </c>
      <c r="CJ3438">
        <v>60000</v>
      </c>
      <c r="CK3438" t="s">
        <v>164</v>
      </c>
      <c r="CL3438">
        <v>1674</v>
      </c>
      <c r="CO3438">
        <v>340.6</v>
      </c>
      <c r="CP3438">
        <v>1.3441818181818181</v>
      </c>
      <c r="CR3438">
        <v>0.72250000000000003</v>
      </c>
    </row>
    <row r="3439" spans="1:96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 t="s">
        <v>943</v>
      </c>
      <c r="I3439">
        <f t="shared" si="106"/>
        <v>0</v>
      </c>
      <c r="J3439">
        <f t="shared" si="107"/>
        <v>1</v>
      </c>
      <c r="K3439" t="s">
        <v>605</v>
      </c>
      <c r="L3439">
        <v>43</v>
      </c>
      <c r="M3439">
        <v>1</v>
      </c>
      <c r="N3439" t="s">
        <v>21</v>
      </c>
      <c r="O3439">
        <v>0</v>
      </c>
      <c r="P3439">
        <v>7140</v>
      </c>
      <c r="Q3439">
        <v>0</v>
      </c>
      <c r="R3439">
        <v>0</v>
      </c>
      <c r="S3439">
        <v>262</v>
      </c>
      <c r="T3439">
        <v>33</v>
      </c>
      <c r="U3439">
        <v>2.29</v>
      </c>
      <c r="V3439" t="s">
        <v>953</v>
      </c>
      <c r="W3439" t="s">
        <v>954</v>
      </c>
      <c r="Y3439">
        <v>0.60157300000000002</v>
      </c>
      <c r="Z3439">
        <v>5.2838883333333335</v>
      </c>
      <c r="AA3439">
        <v>1</v>
      </c>
      <c r="AB3439">
        <v>3</v>
      </c>
      <c r="AC3439">
        <v>2</v>
      </c>
      <c r="AD3439">
        <v>44227</v>
      </c>
      <c r="AE3439">
        <v>42559</v>
      </c>
      <c r="AF3439">
        <v>1.6679999999999999</v>
      </c>
      <c r="AG3439">
        <v>42464</v>
      </c>
      <c r="AH3439">
        <v>1.7629999999999999</v>
      </c>
      <c r="AI3439" s="1" t="s">
        <v>976</v>
      </c>
      <c r="AJ3439">
        <v>1.649</v>
      </c>
      <c r="AK3439">
        <v>38</v>
      </c>
      <c r="AL3439">
        <v>800</v>
      </c>
      <c r="AM3439" t="s">
        <v>30</v>
      </c>
      <c r="AN3439">
        <v>152</v>
      </c>
      <c r="AP3439">
        <v>128524</v>
      </c>
      <c r="AQ3439">
        <v>2500</v>
      </c>
      <c r="AR3439" t="s">
        <v>994</v>
      </c>
      <c r="AS3439">
        <v>4779</v>
      </c>
      <c r="AU3439">
        <v>128873</v>
      </c>
      <c r="AV3439">
        <v>13000</v>
      </c>
      <c r="AW3439" t="s">
        <v>846</v>
      </c>
      <c r="AX3439">
        <v>935</v>
      </c>
      <c r="AZ3439">
        <v>129706</v>
      </c>
      <c r="BA3439">
        <v>6500</v>
      </c>
      <c r="BB3439" t="s">
        <v>26</v>
      </c>
      <c r="BC3439">
        <v>2041</v>
      </c>
      <c r="BE3439">
        <v>62427</v>
      </c>
      <c r="BF3439">
        <v>7000</v>
      </c>
      <c r="BG3439" t="s">
        <v>31</v>
      </c>
      <c r="BH3439">
        <v>1310</v>
      </c>
      <c r="BJ3439">
        <v>672</v>
      </c>
      <c r="BK3439">
        <v>4000</v>
      </c>
      <c r="BL3439" t="s">
        <v>518</v>
      </c>
      <c r="BM3439">
        <v>1293</v>
      </c>
      <c r="BO3439">
        <v>827</v>
      </c>
      <c r="BP3439">
        <v>50000</v>
      </c>
      <c r="BQ3439" t="s">
        <v>782</v>
      </c>
      <c r="BR3439">
        <v>1614</v>
      </c>
      <c r="BT3439">
        <v>130107</v>
      </c>
      <c r="BU3439">
        <v>30000</v>
      </c>
      <c r="BV3439" t="s">
        <v>671</v>
      </c>
      <c r="BW3439">
        <v>914</v>
      </c>
      <c r="BY3439">
        <v>131999</v>
      </c>
      <c r="BZ3439">
        <v>23000</v>
      </c>
      <c r="CA3439" t="s">
        <v>497</v>
      </c>
      <c r="CB3439">
        <v>569</v>
      </c>
      <c r="CD3439">
        <v>62511</v>
      </c>
      <c r="CE3439">
        <v>70000</v>
      </c>
      <c r="CF3439" t="s">
        <v>975</v>
      </c>
      <c r="CG3439">
        <v>2005</v>
      </c>
      <c r="CI3439">
        <v>32159</v>
      </c>
      <c r="CJ3439">
        <v>45000</v>
      </c>
      <c r="CK3439" t="s">
        <v>976</v>
      </c>
      <c r="CL3439">
        <v>1649</v>
      </c>
      <c r="CO3439">
        <v>251.8</v>
      </c>
      <c r="CP3439">
        <v>1.5691818181818182</v>
      </c>
      <c r="CR3439">
        <v>1.756</v>
      </c>
    </row>
    <row r="3440" spans="1:96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 t="s">
        <v>943</v>
      </c>
      <c r="I3440">
        <f t="shared" si="106"/>
        <v>0</v>
      </c>
      <c r="J3440">
        <f t="shared" si="107"/>
        <v>1</v>
      </c>
      <c r="K3440" t="s">
        <v>605</v>
      </c>
      <c r="L3440">
        <v>113</v>
      </c>
      <c r="M3440">
        <v>1</v>
      </c>
      <c r="N3440" t="s">
        <v>21</v>
      </c>
      <c r="O3440">
        <v>0</v>
      </c>
      <c r="P3440">
        <v>7140</v>
      </c>
      <c r="Q3440">
        <v>0</v>
      </c>
      <c r="R3440">
        <v>0</v>
      </c>
      <c r="S3440">
        <v>62</v>
      </c>
      <c r="T3440">
        <v>130</v>
      </c>
      <c r="U3440">
        <v>-0.68</v>
      </c>
      <c r="V3440" t="s">
        <v>950</v>
      </c>
      <c r="W3440" t="s">
        <v>958</v>
      </c>
      <c r="Y3440">
        <v>0.224712</v>
      </c>
      <c r="Z3440">
        <v>2.1130550000000001</v>
      </c>
      <c r="AA3440">
        <v>1</v>
      </c>
      <c r="AB3440">
        <v>2</v>
      </c>
      <c r="AC3440">
        <v>1</v>
      </c>
      <c r="AD3440">
        <v>44226</v>
      </c>
      <c r="AE3440">
        <v>43747</v>
      </c>
      <c r="AF3440">
        <v>0.47899999999999998</v>
      </c>
      <c r="AG3440">
        <v>43747</v>
      </c>
      <c r="AH3440">
        <v>0.47899999999999998</v>
      </c>
      <c r="AI3440" s="1" t="s">
        <v>982</v>
      </c>
      <c r="AJ3440">
        <v>1.9990000000000001</v>
      </c>
      <c r="AK3440">
        <v>129771</v>
      </c>
      <c r="AL3440">
        <v>60000</v>
      </c>
      <c r="AM3440">
        <v>42186</v>
      </c>
      <c r="AN3440">
        <v>2040</v>
      </c>
      <c r="AP3440">
        <v>129202</v>
      </c>
      <c r="AQ3440">
        <v>30000</v>
      </c>
      <c r="AR3440" t="s">
        <v>982</v>
      </c>
      <c r="AS3440">
        <v>1999</v>
      </c>
      <c r="AU3440">
        <v>129769</v>
      </c>
      <c r="AV3440">
        <v>25000</v>
      </c>
      <c r="AW3440">
        <v>42186</v>
      </c>
      <c r="AX3440">
        <v>2040</v>
      </c>
      <c r="AZ3440">
        <v>4655</v>
      </c>
      <c r="BA3440">
        <v>20000</v>
      </c>
      <c r="BB3440" t="s">
        <v>43</v>
      </c>
      <c r="BC3440">
        <v>8</v>
      </c>
      <c r="BE3440">
        <v>186995</v>
      </c>
      <c r="BF3440">
        <v>50000</v>
      </c>
      <c r="BG3440" t="s">
        <v>540</v>
      </c>
      <c r="BH3440">
        <v>574</v>
      </c>
      <c r="BJ3440">
        <v>129906</v>
      </c>
      <c r="BK3440">
        <v>50000</v>
      </c>
      <c r="BL3440" t="s">
        <v>31</v>
      </c>
      <c r="BM3440">
        <v>1309</v>
      </c>
      <c r="BO3440">
        <v>538861</v>
      </c>
      <c r="BP3440">
        <v>18000</v>
      </c>
      <c r="BQ3440" t="s">
        <v>30</v>
      </c>
      <c r="BR3440">
        <v>151</v>
      </c>
      <c r="BT3440">
        <v>2823228</v>
      </c>
      <c r="BU3440">
        <v>32000</v>
      </c>
      <c r="BV3440" t="s">
        <v>43</v>
      </c>
      <c r="BW3440">
        <v>143</v>
      </c>
      <c r="BY3440">
        <v>1830</v>
      </c>
      <c r="BZ3440">
        <v>5000</v>
      </c>
      <c r="CA3440" t="s">
        <v>535</v>
      </c>
      <c r="CB3440">
        <v>394</v>
      </c>
      <c r="CD3440">
        <v>32636</v>
      </c>
      <c r="CE3440">
        <v>32000</v>
      </c>
      <c r="CF3440" t="s">
        <v>216</v>
      </c>
      <c r="CG3440">
        <v>140</v>
      </c>
      <c r="CI3440">
        <v>540251</v>
      </c>
      <c r="CJ3440">
        <v>28000</v>
      </c>
      <c r="CK3440" t="s">
        <v>109</v>
      </c>
      <c r="CL3440">
        <v>548</v>
      </c>
      <c r="CO3440">
        <v>350</v>
      </c>
      <c r="CP3440">
        <v>0.84963636363636363</v>
      </c>
      <c r="CR3440">
        <v>1.3076666666666668</v>
      </c>
    </row>
    <row r="3441" spans="1:96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 t="s">
        <v>943</v>
      </c>
      <c r="I3441">
        <f t="shared" si="106"/>
        <v>0</v>
      </c>
      <c r="J3441">
        <f t="shared" si="107"/>
        <v>1</v>
      </c>
      <c r="K3441" t="s">
        <v>605</v>
      </c>
      <c r="L3441">
        <v>597</v>
      </c>
      <c r="M3441">
        <v>0</v>
      </c>
      <c r="N3441" t="s">
        <v>21</v>
      </c>
      <c r="O3441">
        <v>0</v>
      </c>
      <c r="P3441">
        <v>7480</v>
      </c>
      <c r="Q3441">
        <v>0</v>
      </c>
      <c r="R3441">
        <v>3.4</v>
      </c>
      <c r="S3441">
        <v>50</v>
      </c>
      <c r="T3441">
        <v>59</v>
      </c>
      <c r="U3441">
        <v>-0.09</v>
      </c>
      <c r="V3441" t="s">
        <v>962</v>
      </c>
      <c r="W3441" t="s">
        <v>965</v>
      </c>
      <c r="Y3441">
        <v>0.66479999999999995</v>
      </c>
      <c r="Z3441">
        <v>5.7897216666666669</v>
      </c>
      <c r="AA3441">
        <v>2</v>
      </c>
      <c r="AB3441">
        <v>0</v>
      </c>
      <c r="AC3441">
        <v>-2</v>
      </c>
      <c r="AD3441">
        <v>44227</v>
      </c>
      <c r="AE3441">
        <v>42707</v>
      </c>
      <c r="AF3441">
        <v>1.52</v>
      </c>
      <c r="AG3441">
        <v>44203</v>
      </c>
      <c r="AH3441">
        <v>2.4E-2</v>
      </c>
      <c r="AI3441" s="1" t="s">
        <v>659</v>
      </c>
      <c r="AJ3441">
        <v>0.89800000000000002</v>
      </c>
      <c r="AK3441">
        <v>129021</v>
      </c>
      <c r="AL3441">
        <v>4800</v>
      </c>
      <c r="AM3441" t="s">
        <v>30</v>
      </c>
      <c r="AN3441">
        <v>152</v>
      </c>
      <c r="AP3441">
        <v>129846</v>
      </c>
      <c r="AQ3441">
        <v>7000</v>
      </c>
      <c r="AR3441" t="s">
        <v>43</v>
      </c>
      <c r="AS3441">
        <v>10</v>
      </c>
      <c r="AU3441">
        <v>129886</v>
      </c>
      <c r="AV3441">
        <v>3000</v>
      </c>
      <c r="AW3441" t="s">
        <v>32</v>
      </c>
      <c r="AX3441">
        <v>945</v>
      </c>
      <c r="AZ3441">
        <v>161268</v>
      </c>
      <c r="BA3441">
        <v>4000</v>
      </c>
      <c r="BB3441" t="s">
        <v>167</v>
      </c>
      <c r="BC3441">
        <v>118</v>
      </c>
      <c r="BE3441">
        <v>130061</v>
      </c>
      <c r="BF3441">
        <v>6000</v>
      </c>
      <c r="BG3441" t="s">
        <v>30</v>
      </c>
      <c r="BH3441">
        <v>152</v>
      </c>
      <c r="BJ3441">
        <v>79268</v>
      </c>
      <c r="BK3441">
        <v>4000</v>
      </c>
      <c r="BL3441" t="s">
        <v>541</v>
      </c>
      <c r="BM3441">
        <v>747</v>
      </c>
      <c r="BO3441">
        <v>129167</v>
      </c>
      <c r="BP3441">
        <v>2500</v>
      </c>
      <c r="BQ3441" t="s">
        <v>33</v>
      </c>
      <c r="BR3441">
        <v>1675</v>
      </c>
      <c r="BT3441">
        <v>129263</v>
      </c>
      <c r="BU3441">
        <v>3000</v>
      </c>
      <c r="BV3441" t="s">
        <v>30</v>
      </c>
      <c r="BW3441">
        <v>152</v>
      </c>
      <c r="BY3441">
        <v>129447</v>
      </c>
      <c r="BZ3441">
        <v>5500</v>
      </c>
      <c r="CA3441" t="s">
        <v>30</v>
      </c>
      <c r="CB3441">
        <v>152</v>
      </c>
      <c r="CD3441">
        <v>811</v>
      </c>
      <c r="CE3441">
        <v>2500</v>
      </c>
      <c r="CF3441" t="s">
        <v>659</v>
      </c>
      <c r="CG3441">
        <v>898</v>
      </c>
      <c r="CI3441">
        <v>4088</v>
      </c>
      <c r="CJ3441">
        <v>7000</v>
      </c>
      <c r="CK3441" t="s">
        <v>43</v>
      </c>
      <c r="CL3441">
        <v>563</v>
      </c>
      <c r="CO3441">
        <v>49.3</v>
      </c>
      <c r="CP3441">
        <v>0.50581818181818183</v>
      </c>
      <c r="CR3441">
        <v>0.24166666666666667</v>
      </c>
    </row>
    <row r="3442" spans="1:96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 t="s">
        <v>943</v>
      </c>
      <c r="I3442">
        <f t="shared" si="106"/>
        <v>0</v>
      </c>
      <c r="J3442">
        <f t="shared" si="107"/>
        <v>1</v>
      </c>
      <c r="K3442" t="s">
        <v>605</v>
      </c>
      <c r="M3442">
        <v>0</v>
      </c>
      <c r="N3442" t="s">
        <v>21</v>
      </c>
      <c r="O3442">
        <v>0</v>
      </c>
      <c r="P3442">
        <v>6825</v>
      </c>
      <c r="Q3442">
        <v>3.15</v>
      </c>
      <c r="R3442">
        <v>0</v>
      </c>
      <c r="S3442">
        <v>-1</v>
      </c>
      <c r="T3442">
        <v>42</v>
      </c>
      <c r="U3442">
        <v>-0.43</v>
      </c>
      <c r="V3442" t="s">
        <v>948</v>
      </c>
      <c r="W3442" t="s">
        <v>966</v>
      </c>
      <c r="Y3442">
        <v>0.8392670000000001</v>
      </c>
      <c r="Z3442">
        <v>10.867778333333332</v>
      </c>
      <c r="AA3442">
        <v>1</v>
      </c>
      <c r="AB3442">
        <v>1</v>
      </c>
      <c r="AC3442">
        <v>0</v>
      </c>
      <c r="AD3442">
        <v>44227</v>
      </c>
      <c r="AE3442">
        <v>43282</v>
      </c>
      <c r="AF3442">
        <v>0.94499999999999995</v>
      </c>
      <c r="AG3442">
        <v>43282</v>
      </c>
      <c r="AH3442">
        <v>0.94499999999999995</v>
      </c>
      <c r="AI3442" s="1" t="s">
        <v>28</v>
      </c>
      <c r="AJ3442">
        <v>0.57999999999999996</v>
      </c>
      <c r="AK3442">
        <v>128446</v>
      </c>
      <c r="AL3442">
        <v>4000</v>
      </c>
      <c r="AM3442" t="s">
        <v>753</v>
      </c>
      <c r="AN3442">
        <v>2344</v>
      </c>
      <c r="AP3442">
        <v>129971</v>
      </c>
      <c r="AQ3442">
        <v>10000</v>
      </c>
      <c r="AR3442" t="s">
        <v>32</v>
      </c>
      <c r="AS3442">
        <v>945</v>
      </c>
      <c r="AU3442">
        <v>187116</v>
      </c>
      <c r="AV3442">
        <v>6500</v>
      </c>
      <c r="AW3442" t="s">
        <v>949</v>
      </c>
      <c r="AX3442">
        <v>899</v>
      </c>
      <c r="AZ3442">
        <v>540217</v>
      </c>
      <c r="BA3442">
        <v>7000</v>
      </c>
      <c r="BB3442" t="s">
        <v>499</v>
      </c>
      <c r="BC3442">
        <v>929</v>
      </c>
      <c r="BE3442">
        <v>2510388</v>
      </c>
      <c r="BF3442">
        <v>9500</v>
      </c>
      <c r="BG3442" t="s">
        <v>980</v>
      </c>
      <c r="BH3442">
        <v>530</v>
      </c>
      <c r="BJ3442">
        <v>4491</v>
      </c>
      <c r="BK3442" t="s">
        <v>51</v>
      </c>
      <c r="BL3442" t="s">
        <v>32</v>
      </c>
      <c r="BM3442">
        <v>945</v>
      </c>
      <c r="BO3442">
        <v>1517</v>
      </c>
      <c r="BP3442">
        <v>5000</v>
      </c>
      <c r="BQ3442" t="s">
        <v>521</v>
      </c>
      <c r="BR3442">
        <v>557</v>
      </c>
      <c r="BT3442">
        <v>129890</v>
      </c>
      <c r="BU3442">
        <v>35000</v>
      </c>
      <c r="BV3442" t="s">
        <v>28</v>
      </c>
      <c r="BW3442">
        <v>580</v>
      </c>
      <c r="BY3442">
        <v>2511082</v>
      </c>
      <c r="BZ3442">
        <v>14000</v>
      </c>
      <c r="CA3442" t="s">
        <v>43</v>
      </c>
      <c r="CB3442">
        <v>569</v>
      </c>
      <c r="CD3442">
        <v>130873</v>
      </c>
      <c r="CE3442">
        <v>7500</v>
      </c>
      <c r="CF3442" t="s">
        <v>637</v>
      </c>
      <c r="CG3442">
        <v>568</v>
      </c>
      <c r="CI3442">
        <v>4637</v>
      </c>
      <c r="CJ3442">
        <v>22000</v>
      </c>
      <c r="CK3442" t="s">
        <v>993</v>
      </c>
      <c r="CL3442">
        <v>925</v>
      </c>
      <c r="CO3442">
        <v>132.55000000000001</v>
      </c>
      <c r="CP3442">
        <v>0.89009090909090915</v>
      </c>
      <c r="CR3442">
        <v>0.69133333333333336</v>
      </c>
    </row>
    <row r="3443" spans="1:96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 t="s">
        <v>943</v>
      </c>
      <c r="I3443">
        <f t="shared" si="106"/>
        <v>0</v>
      </c>
      <c r="J3443">
        <f t="shared" si="107"/>
        <v>1</v>
      </c>
      <c r="K3443" t="s">
        <v>605</v>
      </c>
      <c r="L3443">
        <v>346</v>
      </c>
      <c r="M3443">
        <v>1</v>
      </c>
      <c r="N3443" t="s">
        <v>482</v>
      </c>
      <c r="O3443">
        <v>1</v>
      </c>
      <c r="P3443">
        <v>6825</v>
      </c>
      <c r="Q3443">
        <v>3.15</v>
      </c>
      <c r="R3443">
        <v>0</v>
      </c>
      <c r="S3443">
        <v>3</v>
      </c>
      <c r="T3443">
        <v>111</v>
      </c>
      <c r="U3443">
        <v>-1.08</v>
      </c>
      <c r="V3443" t="s">
        <v>1007</v>
      </c>
      <c r="W3443" t="s">
        <v>969</v>
      </c>
      <c r="Y3443">
        <v>0.47276799999999997</v>
      </c>
      <c r="Z3443">
        <v>4.2383333333333333</v>
      </c>
      <c r="AA3443">
        <v>0</v>
      </c>
      <c r="AB3443">
        <v>1</v>
      </c>
      <c r="AC3443">
        <v>1</v>
      </c>
      <c r="AD3443">
        <v>44227</v>
      </c>
      <c r="AE3443">
        <v>43770</v>
      </c>
      <c r="AF3443">
        <v>0.45700000000000002</v>
      </c>
      <c r="AG3443">
        <v>44080</v>
      </c>
      <c r="AH3443">
        <v>0.14699999999999999</v>
      </c>
      <c r="AI3443" s="1" t="s">
        <v>991</v>
      </c>
      <c r="AJ3443">
        <v>1.6559999999999999</v>
      </c>
      <c r="AK3443">
        <v>333616</v>
      </c>
      <c r="AL3443">
        <v>20000</v>
      </c>
      <c r="AM3443" t="s">
        <v>846</v>
      </c>
      <c r="AN3443">
        <v>935</v>
      </c>
      <c r="AP3443">
        <v>5803</v>
      </c>
      <c r="AQ3443">
        <v>1200</v>
      </c>
      <c r="AR3443" t="s">
        <v>549</v>
      </c>
      <c r="AS3443">
        <v>373</v>
      </c>
      <c r="AU3443">
        <v>52450</v>
      </c>
      <c r="AV3443">
        <v>3000</v>
      </c>
      <c r="AW3443" t="s">
        <v>973</v>
      </c>
      <c r="AX3443">
        <v>1256</v>
      </c>
      <c r="AZ3443">
        <v>23671</v>
      </c>
      <c r="BA3443">
        <v>5000</v>
      </c>
      <c r="BB3443" t="s">
        <v>972</v>
      </c>
      <c r="BC3443">
        <v>1282</v>
      </c>
      <c r="BE3443">
        <v>132025</v>
      </c>
      <c r="BF3443">
        <v>6000</v>
      </c>
      <c r="BG3443" t="s">
        <v>697</v>
      </c>
      <c r="BH3443">
        <v>128</v>
      </c>
      <c r="BJ3443">
        <v>225238</v>
      </c>
      <c r="BK3443">
        <v>5000</v>
      </c>
      <c r="BL3443" t="s">
        <v>495</v>
      </c>
      <c r="BM3443">
        <v>942</v>
      </c>
      <c r="BO3443">
        <v>4764</v>
      </c>
      <c r="BP3443">
        <v>10000</v>
      </c>
      <c r="BQ3443" t="s">
        <v>217</v>
      </c>
      <c r="BR3443">
        <v>125</v>
      </c>
      <c r="BT3443">
        <v>30949</v>
      </c>
      <c r="BU3443">
        <v>3000</v>
      </c>
      <c r="BV3443" t="s">
        <v>451</v>
      </c>
      <c r="BW3443">
        <v>135</v>
      </c>
      <c r="BY3443">
        <v>129798</v>
      </c>
      <c r="BZ3443">
        <v>38000</v>
      </c>
      <c r="CA3443" t="s">
        <v>991</v>
      </c>
      <c r="CB3443">
        <v>1656</v>
      </c>
      <c r="CD3443">
        <v>33719</v>
      </c>
      <c r="CE3443">
        <v>5000</v>
      </c>
      <c r="CF3443" t="s">
        <v>902</v>
      </c>
      <c r="CG3443">
        <v>538</v>
      </c>
      <c r="CI3443">
        <v>1057</v>
      </c>
      <c r="CJ3443">
        <v>12000</v>
      </c>
      <c r="CK3443" t="s">
        <v>43</v>
      </c>
      <c r="CL3443">
        <v>2</v>
      </c>
      <c r="CO3443">
        <v>108.2</v>
      </c>
      <c r="CP3443">
        <v>0.6701818181818181</v>
      </c>
      <c r="CR3443">
        <v>0.8643333333333334</v>
      </c>
    </row>
    <row r="3444" spans="1:96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 t="s">
        <v>943</v>
      </c>
      <c r="I3444">
        <f t="shared" si="106"/>
        <v>0</v>
      </c>
      <c r="J3444">
        <f t="shared" si="107"/>
        <v>1</v>
      </c>
      <c r="K3444" t="s">
        <v>605</v>
      </c>
      <c r="L3444">
        <v>37</v>
      </c>
      <c r="M3444">
        <v>0</v>
      </c>
      <c r="N3444" t="s">
        <v>21</v>
      </c>
      <c r="O3444">
        <v>0</v>
      </c>
      <c r="P3444">
        <v>7140</v>
      </c>
      <c r="Q3444">
        <v>0</v>
      </c>
      <c r="R3444">
        <v>0</v>
      </c>
      <c r="S3444">
        <v>33</v>
      </c>
      <c r="T3444">
        <v>68</v>
      </c>
      <c r="U3444">
        <v>-0.35</v>
      </c>
      <c r="V3444" t="s">
        <v>954</v>
      </c>
      <c r="W3444" t="s">
        <v>961</v>
      </c>
      <c r="Y3444">
        <v>0.50331900000000007</v>
      </c>
      <c r="Z3444">
        <v>4.4952783333333333</v>
      </c>
      <c r="AA3444">
        <v>3</v>
      </c>
      <c r="AB3444">
        <v>1</v>
      </c>
      <c r="AC3444">
        <v>-2</v>
      </c>
      <c r="AD3444">
        <v>44227</v>
      </c>
      <c r="AE3444">
        <v>43647</v>
      </c>
      <c r="AF3444">
        <v>0.57999999999999996</v>
      </c>
      <c r="AG3444">
        <v>43647</v>
      </c>
      <c r="AH3444">
        <v>0.57999999999999996</v>
      </c>
      <c r="AI3444" s="1" t="s">
        <v>28</v>
      </c>
      <c r="AJ3444">
        <v>0.57999999999999996</v>
      </c>
      <c r="AK3444">
        <v>3178</v>
      </c>
      <c r="AL3444">
        <v>10000</v>
      </c>
      <c r="AM3444" t="s">
        <v>851</v>
      </c>
      <c r="AN3444">
        <v>1292</v>
      </c>
      <c r="AP3444">
        <v>2832</v>
      </c>
      <c r="AQ3444">
        <v>7000</v>
      </c>
      <c r="AR3444" t="s">
        <v>28</v>
      </c>
      <c r="AS3444">
        <v>580</v>
      </c>
      <c r="AU3444">
        <v>31954</v>
      </c>
      <c r="AV3444">
        <v>5000</v>
      </c>
      <c r="AW3444" t="s">
        <v>155</v>
      </c>
      <c r="AX3444">
        <v>151</v>
      </c>
      <c r="AZ3444">
        <v>129970</v>
      </c>
      <c r="BA3444">
        <v>3000</v>
      </c>
      <c r="BB3444" t="s">
        <v>43</v>
      </c>
      <c r="BC3444">
        <v>118</v>
      </c>
      <c r="BE3444">
        <v>35311</v>
      </c>
      <c r="BF3444">
        <v>2500</v>
      </c>
      <c r="BG3444" t="s">
        <v>28</v>
      </c>
      <c r="BH3444">
        <v>580</v>
      </c>
      <c r="BJ3444">
        <v>129850</v>
      </c>
      <c r="BK3444">
        <v>5000</v>
      </c>
      <c r="BL3444" t="s">
        <v>81</v>
      </c>
      <c r="BM3444">
        <v>544</v>
      </c>
      <c r="BO3444">
        <v>96060</v>
      </c>
      <c r="BP3444">
        <v>6000</v>
      </c>
      <c r="BQ3444" t="s">
        <v>110</v>
      </c>
      <c r="BR3444">
        <v>150</v>
      </c>
      <c r="BT3444">
        <v>129677</v>
      </c>
      <c r="BU3444">
        <v>15000</v>
      </c>
      <c r="BV3444" t="s">
        <v>33</v>
      </c>
      <c r="BW3444">
        <v>1675</v>
      </c>
      <c r="BY3444">
        <v>80331</v>
      </c>
      <c r="BZ3444">
        <v>14000</v>
      </c>
      <c r="CA3444" t="s">
        <v>43</v>
      </c>
      <c r="CB3444">
        <v>136</v>
      </c>
      <c r="CD3444">
        <v>1359363</v>
      </c>
      <c r="CE3444">
        <v>1000</v>
      </c>
      <c r="CF3444" t="s">
        <v>140</v>
      </c>
      <c r="CG3444">
        <v>145</v>
      </c>
      <c r="CI3444">
        <v>404</v>
      </c>
      <c r="CJ3444">
        <v>2500</v>
      </c>
      <c r="CK3444" t="s">
        <v>123</v>
      </c>
      <c r="CL3444">
        <v>517</v>
      </c>
      <c r="CO3444">
        <v>71</v>
      </c>
      <c r="CP3444">
        <v>0.53527272727272723</v>
      </c>
      <c r="CR3444">
        <v>1.0343333333333333</v>
      </c>
    </row>
    <row r="3445" spans="1:96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 t="s">
        <v>943</v>
      </c>
      <c r="I3445">
        <f t="shared" si="106"/>
        <v>0</v>
      </c>
      <c r="J3445">
        <f t="shared" si="107"/>
        <v>1</v>
      </c>
      <c r="K3445" t="s">
        <v>605</v>
      </c>
      <c r="L3445">
        <v>8513</v>
      </c>
      <c r="M3445">
        <v>1</v>
      </c>
      <c r="N3445" t="s">
        <v>21</v>
      </c>
      <c r="O3445">
        <v>0</v>
      </c>
      <c r="P3445">
        <v>7140</v>
      </c>
      <c r="Q3445">
        <v>0</v>
      </c>
      <c r="R3445">
        <v>0</v>
      </c>
      <c r="S3445">
        <v>59</v>
      </c>
      <c r="T3445">
        <v>62</v>
      </c>
      <c r="U3445">
        <v>-0.03</v>
      </c>
      <c r="V3445" t="s">
        <v>965</v>
      </c>
      <c r="W3445" t="s">
        <v>950</v>
      </c>
      <c r="Y3445">
        <v>9.8913000000000001E-2</v>
      </c>
      <c r="Z3445">
        <v>1.0341666666666667</v>
      </c>
      <c r="AA3445">
        <v>0</v>
      </c>
      <c r="AB3445">
        <v>3</v>
      </c>
      <c r="AC3445">
        <v>3</v>
      </c>
      <c r="AD3445">
        <v>44234</v>
      </c>
      <c r="AE3445">
        <v>43493</v>
      </c>
      <c r="AF3445">
        <v>0.74099999999999999</v>
      </c>
      <c r="AG3445">
        <v>43494</v>
      </c>
      <c r="AH3445">
        <v>0.74</v>
      </c>
      <c r="AI3445" s="1" t="s">
        <v>28</v>
      </c>
      <c r="AJ3445">
        <v>0.58699999999999997</v>
      </c>
      <c r="AK3445">
        <v>129418</v>
      </c>
      <c r="AL3445">
        <v>4000</v>
      </c>
      <c r="AM3445" t="s">
        <v>32</v>
      </c>
      <c r="AN3445">
        <v>952</v>
      </c>
      <c r="AP3445">
        <v>128827</v>
      </c>
      <c r="AQ3445">
        <v>600</v>
      </c>
      <c r="AR3445" t="s">
        <v>28</v>
      </c>
      <c r="AS3445">
        <v>587</v>
      </c>
      <c r="AU3445">
        <v>95369</v>
      </c>
      <c r="AV3445">
        <v>3500</v>
      </c>
      <c r="AW3445" t="s">
        <v>43</v>
      </c>
      <c r="AX3445">
        <v>28</v>
      </c>
      <c r="AZ3445">
        <v>8039</v>
      </c>
      <c r="BA3445">
        <v>3800</v>
      </c>
      <c r="BB3445" t="s">
        <v>32</v>
      </c>
      <c r="BC3445">
        <v>952</v>
      </c>
      <c r="BE3445">
        <v>310288</v>
      </c>
      <c r="BF3445">
        <v>18000</v>
      </c>
      <c r="BG3445" t="s">
        <v>467</v>
      </c>
      <c r="BH3445">
        <v>579</v>
      </c>
      <c r="BJ3445">
        <v>129087</v>
      </c>
      <c r="BK3445">
        <v>10000</v>
      </c>
      <c r="BL3445" t="s">
        <v>28</v>
      </c>
      <c r="BM3445">
        <v>587</v>
      </c>
      <c r="BO3445">
        <v>191367</v>
      </c>
      <c r="BP3445">
        <v>9000</v>
      </c>
      <c r="BQ3445" t="s">
        <v>52</v>
      </c>
      <c r="BR3445">
        <v>948</v>
      </c>
      <c r="BT3445">
        <v>26786</v>
      </c>
      <c r="BU3445">
        <v>7000</v>
      </c>
      <c r="BV3445" t="s">
        <v>658</v>
      </c>
      <c r="BW3445">
        <v>584</v>
      </c>
      <c r="BY3445">
        <v>31522</v>
      </c>
      <c r="BZ3445">
        <v>5000</v>
      </c>
      <c r="CA3445" t="s">
        <v>28</v>
      </c>
      <c r="CB3445">
        <v>587</v>
      </c>
      <c r="CD3445">
        <v>1685328</v>
      </c>
      <c r="CE3445">
        <v>6500</v>
      </c>
      <c r="CF3445" t="s">
        <v>521</v>
      </c>
      <c r="CG3445">
        <v>564</v>
      </c>
      <c r="CI3445">
        <v>10264962</v>
      </c>
      <c r="CJ3445">
        <v>18000</v>
      </c>
      <c r="CK3445" t="s">
        <v>912</v>
      </c>
      <c r="CL3445">
        <v>387</v>
      </c>
      <c r="CO3445">
        <v>85.4</v>
      </c>
      <c r="CP3445">
        <v>0.61409090909090913</v>
      </c>
      <c r="CR3445">
        <v>0.51766666666666661</v>
      </c>
    </row>
    <row r="3446" spans="1:96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 t="s">
        <v>943</v>
      </c>
      <c r="I3446">
        <f t="shared" si="106"/>
        <v>0</v>
      </c>
      <c r="J3446">
        <f t="shared" si="107"/>
        <v>1</v>
      </c>
      <c r="K3446" t="s">
        <v>605</v>
      </c>
      <c r="L3446">
        <v>43</v>
      </c>
      <c r="M3446">
        <v>0</v>
      </c>
      <c r="N3446" t="s">
        <v>21</v>
      </c>
      <c r="O3446">
        <v>0</v>
      </c>
      <c r="P3446">
        <v>7140</v>
      </c>
      <c r="Q3446">
        <v>0</v>
      </c>
      <c r="R3446">
        <v>0</v>
      </c>
      <c r="S3446">
        <v>33</v>
      </c>
      <c r="T3446">
        <v>-1</v>
      </c>
      <c r="U3446">
        <v>0.34</v>
      </c>
      <c r="V3446" t="s">
        <v>954</v>
      </c>
      <c r="W3446" t="s">
        <v>948</v>
      </c>
      <c r="Y3446">
        <v>0.62153700000000001</v>
      </c>
      <c r="Z3446">
        <v>9.4755550000000017</v>
      </c>
      <c r="AA3446">
        <v>1</v>
      </c>
      <c r="AB3446">
        <v>0</v>
      </c>
      <c r="AC3446">
        <v>-1</v>
      </c>
      <c r="AD3446">
        <v>44234</v>
      </c>
      <c r="AE3446">
        <v>44046</v>
      </c>
      <c r="AF3446">
        <v>0.188</v>
      </c>
      <c r="AG3446">
        <v>0</v>
      </c>
      <c r="AH3446">
        <v>44.234000000000002</v>
      </c>
      <c r="AI3446" s="1" t="s">
        <v>753</v>
      </c>
      <c r="AJ3446">
        <v>2.351</v>
      </c>
      <c r="AK3446">
        <v>129583</v>
      </c>
      <c r="AL3446">
        <v>20000</v>
      </c>
      <c r="AM3446" t="s">
        <v>31</v>
      </c>
      <c r="AN3446">
        <v>1317</v>
      </c>
      <c r="AP3446">
        <v>185175</v>
      </c>
      <c r="AQ3446">
        <v>2500</v>
      </c>
      <c r="AR3446" t="s">
        <v>689</v>
      </c>
      <c r="AS3446">
        <v>136</v>
      </c>
      <c r="AU3446">
        <v>129624</v>
      </c>
      <c r="AV3446">
        <v>10000</v>
      </c>
      <c r="AW3446" t="s">
        <v>43</v>
      </c>
      <c r="AX3446">
        <v>6</v>
      </c>
      <c r="AZ3446">
        <v>52794</v>
      </c>
      <c r="BA3446">
        <v>2000</v>
      </c>
      <c r="BB3446" t="s">
        <v>986</v>
      </c>
      <c r="BC3446">
        <v>1112</v>
      </c>
      <c r="BE3446">
        <v>1452150</v>
      </c>
      <c r="BF3446">
        <v>10000</v>
      </c>
      <c r="BG3446" t="s">
        <v>28</v>
      </c>
      <c r="BH3446">
        <v>587</v>
      </c>
      <c r="BJ3446">
        <v>5283409</v>
      </c>
      <c r="BK3446">
        <v>7000</v>
      </c>
      <c r="BL3446" t="s">
        <v>43</v>
      </c>
      <c r="BM3446">
        <v>152</v>
      </c>
      <c r="BO3446">
        <v>128545</v>
      </c>
      <c r="BP3446">
        <v>6000</v>
      </c>
      <c r="BQ3446" t="s">
        <v>43</v>
      </c>
      <c r="BR3446">
        <v>34</v>
      </c>
      <c r="BT3446">
        <v>129664</v>
      </c>
      <c r="BU3446">
        <v>18000</v>
      </c>
      <c r="BV3446" t="s">
        <v>753</v>
      </c>
      <c r="BW3446">
        <v>2351</v>
      </c>
      <c r="BY3446">
        <v>64202</v>
      </c>
      <c r="BZ3446">
        <v>12000</v>
      </c>
      <c r="CA3446" t="s">
        <v>43</v>
      </c>
      <c r="CB3446" t="s">
        <v>622</v>
      </c>
      <c r="CD3446">
        <v>260860</v>
      </c>
      <c r="CE3446">
        <v>25000</v>
      </c>
      <c r="CF3446" t="s">
        <v>946</v>
      </c>
      <c r="CG3446">
        <v>548</v>
      </c>
      <c r="CI3446">
        <v>129576</v>
      </c>
      <c r="CJ3446">
        <v>4500</v>
      </c>
      <c r="CK3446" t="s">
        <v>32</v>
      </c>
      <c r="CL3446">
        <v>952</v>
      </c>
      <c r="CO3446">
        <v>117</v>
      </c>
      <c r="CP3446">
        <v>0.71950000000000003</v>
      </c>
      <c r="CR3446">
        <v>1.4053333333333333</v>
      </c>
    </row>
    <row r="3447" spans="1:96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 t="s">
        <v>943</v>
      </c>
      <c r="I3447">
        <f t="shared" si="106"/>
        <v>0</v>
      </c>
      <c r="J3447">
        <f t="shared" si="107"/>
        <v>1</v>
      </c>
      <c r="K3447" t="s">
        <v>605</v>
      </c>
      <c r="L3447">
        <v>113</v>
      </c>
      <c r="M3447">
        <v>0</v>
      </c>
      <c r="N3447" t="s">
        <v>21</v>
      </c>
      <c r="O3447">
        <v>0</v>
      </c>
      <c r="P3447">
        <v>7140</v>
      </c>
      <c r="Q3447">
        <v>0</v>
      </c>
      <c r="R3447">
        <v>0</v>
      </c>
      <c r="S3447">
        <v>130</v>
      </c>
      <c r="T3447">
        <v>9</v>
      </c>
      <c r="U3447">
        <v>1.21</v>
      </c>
      <c r="V3447" t="s">
        <v>958</v>
      </c>
      <c r="W3447" t="s">
        <v>1004</v>
      </c>
      <c r="Y3447">
        <v>1.1888889999999999</v>
      </c>
      <c r="Z3447">
        <v>10.653055</v>
      </c>
      <c r="AA3447">
        <v>4</v>
      </c>
      <c r="AB3447">
        <v>0</v>
      </c>
      <c r="AC3447">
        <v>-4</v>
      </c>
      <c r="AD3447">
        <v>44234</v>
      </c>
      <c r="AE3447">
        <v>43462</v>
      </c>
      <c r="AF3447">
        <v>0.77200000000000002</v>
      </c>
      <c r="AG3447">
        <v>0</v>
      </c>
      <c r="AH3447">
        <v>44.234000000000002</v>
      </c>
      <c r="AI3447" s="1" t="s">
        <v>642</v>
      </c>
      <c r="AJ3447">
        <v>2.0409999999999999</v>
      </c>
      <c r="AK3447">
        <v>129499</v>
      </c>
      <c r="AL3447">
        <v>500</v>
      </c>
      <c r="AM3447" t="s">
        <v>642</v>
      </c>
      <c r="AN3447">
        <v>2041</v>
      </c>
      <c r="AP3447">
        <v>129497</v>
      </c>
      <c r="AQ3447">
        <v>600</v>
      </c>
      <c r="AR3447" t="s">
        <v>140</v>
      </c>
      <c r="AS3447">
        <v>152</v>
      </c>
      <c r="AU3447">
        <v>40059</v>
      </c>
      <c r="AV3447">
        <v>1100</v>
      </c>
      <c r="AW3447" t="s">
        <v>768</v>
      </c>
      <c r="AX3447">
        <v>915</v>
      </c>
      <c r="AZ3447">
        <v>96361</v>
      </c>
      <c r="BA3447">
        <v>2000</v>
      </c>
      <c r="BB3447" t="s">
        <v>43</v>
      </c>
      <c r="BC3447">
        <v>125</v>
      </c>
      <c r="BE3447">
        <v>129968</v>
      </c>
      <c r="BF3447">
        <v>2700</v>
      </c>
      <c r="BG3447" t="s">
        <v>167</v>
      </c>
      <c r="BH3447">
        <v>125</v>
      </c>
      <c r="BJ3447">
        <v>8384</v>
      </c>
      <c r="BK3447">
        <v>1900</v>
      </c>
      <c r="BL3447" t="s">
        <v>32</v>
      </c>
      <c r="BM3447">
        <v>952</v>
      </c>
      <c r="BO3447">
        <v>178946</v>
      </c>
      <c r="BP3447">
        <v>1600</v>
      </c>
      <c r="BQ3447" t="s">
        <v>760</v>
      </c>
      <c r="BR3447">
        <v>155</v>
      </c>
      <c r="BT3447">
        <v>96635</v>
      </c>
      <c r="BU3447">
        <v>8000</v>
      </c>
      <c r="BV3447" t="s">
        <v>43</v>
      </c>
      <c r="BW3447">
        <v>6</v>
      </c>
      <c r="BY3447">
        <v>688981</v>
      </c>
      <c r="BZ3447">
        <v>1600</v>
      </c>
      <c r="CA3447" t="s">
        <v>32</v>
      </c>
      <c r="CB3447">
        <v>952</v>
      </c>
      <c r="CD3447">
        <v>4720</v>
      </c>
      <c r="CE3447">
        <v>1500</v>
      </c>
      <c r="CF3447" t="s">
        <v>43</v>
      </c>
      <c r="CG3447">
        <v>10</v>
      </c>
      <c r="CI3447">
        <v>129907</v>
      </c>
      <c r="CJ3447">
        <v>2000</v>
      </c>
      <c r="CK3447" t="s">
        <v>43</v>
      </c>
      <c r="CL3447">
        <v>139</v>
      </c>
      <c r="CO3447">
        <v>23.5</v>
      </c>
      <c r="CP3447">
        <v>0.50654545454545452</v>
      </c>
      <c r="CR3447">
        <v>9.8750000000000004E-2</v>
      </c>
    </row>
    <row r="3448" spans="1:96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1</v>
      </c>
      <c r="H3448" t="s">
        <v>943</v>
      </c>
      <c r="I3448">
        <f t="shared" si="106"/>
        <v>0</v>
      </c>
      <c r="J3448">
        <f t="shared" si="107"/>
        <v>1</v>
      </c>
      <c r="K3448" t="s">
        <v>605</v>
      </c>
      <c r="L3448">
        <v>2930</v>
      </c>
      <c r="M3448">
        <v>1</v>
      </c>
      <c r="N3448" t="s">
        <v>21</v>
      </c>
      <c r="O3448">
        <v>0</v>
      </c>
      <c r="P3448">
        <v>7140</v>
      </c>
      <c r="Q3448">
        <v>0</v>
      </c>
      <c r="R3448">
        <v>0</v>
      </c>
      <c r="S3448">
        <v>52</v>
      </c>
      <c r="T3448">
        <v>130</v>
      </c>
      <c r="U3448">
        <v>-0.78</v>
      </c>
      <c r="V3448" t="s">
        <v>944</v>
      </c>
      <c r="W3448" t="s">
        <v>958</v>
      </c>
      <c r="Y3448">
        <v>0.31889400000000001</v>
      </c>
      <c r="Z3448">
        <v>3.1036116666666667</v>
      </c>
      <c r="AA3448">
        <v>0</v>
      </c>
      <c r="AB3448">
        <v>2</v>
      </c>
      <c r="AC3448">
        <v>2</v>
      </c>
      <c r="AD3448">
        <v>44232</v>
      </c>
      <c r="AE3448">
        <v>43616</v>
      </c>
      <c r="AF3448">
        <v>0.61599999999999999</v>
      </c>
      <c r="AG3448">
        <v>43647</v>
      </c>
      <c r="AH3448">
        <v>0.58499999999999996</v>
      </c>
      <c r="AI3448" s="1" t="s">
        <v>967</v>
      </c>
      <c r="AJ3448">
        <v>3.1320000000000001</v>
      </c>
      <c r="AK3448">
        <v>127929</v>
      </c>
      <c r="AL3448">
        <v>2500</v>
      </c>
      <c r="AM3448" t="s">
        <v>967</v>
      </c>
      <c r="AN3448">
        <v>3132</v>
      </c>
      <c r="AP3448">
        <v>24015</v>
      </c>
      <c r="AQ3448">
        <v>55000</v>
      </c>
      <c r="AR3448" t="s">
        <v>247</v>
      </c>
      <c r="AS3448">
        <v>949</v>
      </c>
      <c r="AU3448">
        <v>130142</v>
      </c>
      <c r="AV3448">
        <v>55000</v>
      </c>
      <c r="AW3448" t="s">
        <v>152</v>
      </c>
      <c r="AX3448">
        <v>1309</v>
      </c>
      <c r="AZ3448">
        <v>187260</v>
      </c>
      <c r="BA3448">
        <v>50000</v>
      </c>
      <c r="BB3448" t="s">
        <v>30</v>
      </c>
      <c r="BC3448">
        <v>157</v>
      </c>
      <c r="BE3448">
        <v>133797</v>
      </c>
      <c r="BF3448">
        <v>55000</v>
      </c>
      <c r="BG3448" t="s">
        <v>28</v>
      </c>
      <c r="BH3448">
        <v>585</v>
      </c>
      <c r="BJ3448">
        <v>31002</v>
      </c>
      <c r="BK3448">
        <v>10000</v>
      </c>
      <c r="BL3448" t="s">
        <v>30</v>
      </c>
      <c r="BM3448">
        <v>157</v>
      </c>
      <c r="BO3448">
        <v>30057</v>
      </c>
      <c r="BP3448">
        <v>6000</v>
      </c>
      <c r="BQ3448" t="s">
        <v>665</v>
      </c>
      <c r="BR3448">
        <v>917</v>
      </c>
      <c r="BT3448">
        <v>73004</v>
      </c>
      <c r="BU3448">
        <v>40000</v>
      </c>
      <c r="BV3448" t="s">
        <v>33</v>
      </c>
      <c r="BW3448">
        <v>1680</v>
      </c>
      <c r="BY3448">
        <v>130117</v>
      </c>
      <c r="BZ3448">
        <v>60000</v>
      </c>
      <c r="CA3448" t="s">
        <v>30</v>
      </c>
      <c r="CB3448">
        <v>157</v>
      </c>
      <c r="CD3448">
        <v>1300</v>
      </c>
      <c r="CE3448">
        <v>10000</v>
      </c>
      <c r="CF3448" t="s">
        <v>318</v>
      </c>
      <c r="CG3448">
        <v>183</v>
      </c>
      <c r="CI3448">
        <v>995</v>
      </c>
      <c r="CJ3448">
        <v>90000</v>
      </c>
      <c r="CK3448" t="s">
        <v>714</v>
      </c>
      <c r="CL3448">
        <v>547</v>
      </c>
      <c r="CO3448">
        <v>433.5</v>
      </c>
      <c r="CP3448">
        <v>0.8884545454545455</v>
      </c>
      <c r="CR3448">
        <v>0.70940000000000003</v>
      </c>
    </row>
    <row r="3449" spans="1:96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 t="s">
        <v>943</v>
      </c>
      <c r="I3449">
        <f t="shared" si="106"/>
        <v>0</v>
      </c>
      <c r="J3449">
        <f t="shared" si="107"/>
        <v>1</v>
      </c>
      <c r="K3449" t="s">
        <v>605</v>
      </c>
      <c r="L3449">
        <v>102</v>
      </c>
      <c r="M3449">
        <v>0</v>
      </c>
      <c r="N3449" t="s">
        <v>21</v>
      </c>
      <c r="O3449">
        <v>0</v>
      </c>
      <c r="P3449">
        <v>7140</v>
      </c>
      <c r="Q3449">
        <v>0</v>
      </c>
      <c r="R3449">
        <v>0</v>
      </c>
      <c r="S3449">
        <v>28</v>
      </c>
      <c r="T3449">
        <v>50</v>
      </c>
      <c r="U3449">
        <v>-0.22</v>
      </c>
      <c r="V3449" t="s">
        <v>964</v>
      </c>
      <c r="W3449" t="s">
        <v>962</v>
      </c>
      <c r="Y3449">
        <v>0.70747400000000005</v>
      </c>
      <c r="Z3449">
        <v>6.1244449999999997</v>
      </c>
      <c r="AA3449">
        <v>2</v>
      </c>
      <c r="AB3449">
        <v>1</v>
      </c>
      <c r="AC3449">
        <v>-1</v>
      </c>
      <c r="AD3449">
        <v>44233</v>
      </c>
      <c r="AE3449">
        <v>43810</v>
      </c>
      <c r="AF3449">
        <v>0.42299999999999999</v>
      </c>
      <c r="AG3449">
        <v>43810</v>
      </c>
      <c r="AH3449">
        <v>0.42299999999999999</v>
      </c>
      <c r="AI3449" s="1" t="s">
        <v>996</v>
      </c>
      <c r="AJ3449">
        <v>1.647</v>
      </c>
      <c r="AK3449">
        <v>1443</v>
      </c>
      <c r="AL3449">
        <v>5000</v>
      </c>
      <c r="AM3449" t="s">
        <v>659</v>
      </c>
      <c r="AN3449">
        <v>904</v>
      </c>
      <c r="AP3449">
        <v>107444</v>
      </c>
      <c r="AQ3449">
        <v>28000</v>
      </c>
      <c r="AR3449" t="s">
        <v>28</v>
      </c>
      <c r="AS3449">
        <v>586</v>
      </c>
      <c r="AU3449">
        <v>129586</v>
      </c>
      <c r="AV3449">
        <v>12000</v>
      </c>
      <c r="AW3449" t="s">
        <v>32</v>
      </c>
      <c r="AX3449">
        <v>951</v>
      </c>
      <c r="AZ3449">
        <v>129604</v>
      </c>
      <c r="BA3449">
        <v>10000</v>
      </c>
      <c r="BB3449" t="s">
        <v>32</v>
      </c>
      <c r="BC3449">
        <v>951</v>
      </c>
      <c r="BE3449">
        <v>132721</v>
      </c>
      <c r="BF3449">
        <v>22000</v>
      </c>
      <c r="BG3449" t="s">
        <v>28</v>
      </c>
      <c r="BH3449">
        <v>586</v>
      </c>
      <c r="BJ3449">
        <v>32581</v>
      </c>
      <c r="BK3449">
        <v>15000</v>
      </c>
      <c r="BL3449" t="s">
        <v>995</v>
      </c>
      <c r="BM3449">
        <v>392</v>
      </c>
      <c r="BO3449">
        <v>129072</v>
      </c>
      <c r="BP3449">
        <v>46000</v>
      </c>
      <c r="BQ3449" t="s">
        <v>996</v>
      </c>
      <c r="BR3449">
        <v>1647</v>
      </c>
      <c r="BT3449">
        <v>338180</v>
      </c>
      <c r="BU3449">
        <v>18000</v>
      </c>
      <c r="BV3449" t="s">
        <v>631</v>
      </c>
      <c r="BW3449">
        <v>564</v>
      </c>
      <c r="BY3449">
        <v>129926</v>
      </c>
      <c r="BZ3449">
        <v>25000</v>
      </c>
      <c r="CA3449" t="s">
        <v>43</v>
      </c>
      <c r="CB3449">
        <v>375</v>
      </c>
      <c r="CD3449">
        <v>129910</v>
      </c>
      <c r="CE3449">
        <v>17000</v>
      </c>
      <c r="CF3449" t="s">
        <v>30</v>
      </c>
      <c r="CG3449">
        <v>158</v>
      </c>
      <c r="CI3449">
        <v>253463</v>
      </c>
      <c r="CJ3449">
        <v>45000</v>
      </c>
      <c r="CK3449" t="s">
        <v>552</v>
      </c>
      <c r="CL3449">
        <v>533</v>
      </c>
      <c r="CO3449">
        <v>243</v>
      </c>
      <c r="CP3449">
        <v>0.69518181818181812</v>
      </c>
      <c r="CR3449">
        <v>0.92200000000000004</v>
      </c>
    </row>
    <row r="3450" spans="1:96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 t="s">
        <v>943</v>
      </c>
      <c r="I3450">
        <f t="shared" si="106"/>
        <v>0</v>
      </c>
      <c r="J3450">
        <f t="shared" si="107"/>
        <v>1</v>
      </c>
      <c r="K3450" t="s">
        <v>605</v>
      </c>
      <c r="L3450">
        <v>625</v>
      </c>
      <c r="M3450">
        <v>0</v>
      </c>
      <c r="N3450" t="s">
        <v>21</v>
      </c>
      <c r="O3450">
        <v>0</v>
      </c>
      <c r="P3450">
        <v>7140</v>
      </c>
      <c r="Q3450">
        <v>0</v>
      </c>
      <c r="R3450">
        <v>0</v>
      </c>
      <c r="S3450">
        <v>277</v>
      </c>
      <c r="T3450">
        <v>33</v>
      </c>
      <c r="U3450">
        <v>2.44</v>
      </c>
      <c r="V3450" t="s">
        <v>951</v>
      </c>
      <c r="W3450" t="s">
        <v>954</v>
      </c>
      <c r="Y3450">
        <v>0.68700800000000006</v>
      </c>
      <c r="Z3450">
        <v>6.1483333333333325</v>
      </c>
      <c r="AA3450">
        <v>2</v>
      </c>
      <c r="AB3450">
        <v>0</v>
      </c>
      <c r="AC3450">
        <v>-2</v>
      </c>
      <c r="AD3450">
        <v>44233</v>
      </c>
      <c r="AE3450">
        <v>43647</v>
      </c>
      <c r="AF3450">
        <v>0.58599999999999997</v>
      </c>
      <c r="AG3450">
        <v>43647</v>
      </c>
      <c r="AH3450">
        <v>0.58599999999999997</v>
      </c>
      <c r="AI3450" s="1" t="s">
        <v>32</v>
      </c>
      <c r="AJ3450">
        <v>0.95099999999999996</v>
      </c>
      <c r="AK3450">
        <v>5345</v>
      </c>
      <c r="AL3450">
        <v>10000</v>
      </c>
      <c r="AM3450" t="s">
        <v>468</v>
      </c>
      <c r="AN3450">
        <v>577</v>
      </c>
      <c r="AP3450">
        <v>129433</v>
      </c>
      <c r="AQ3450">
        <v>26000</v>
      </c>
      <c r="AR3450" t="s">
        <v>28</v>
      </c>
      <c r="AS3450">
        <v>586</v>
      </c>
      <c r="AU3450">
        <v>25144</v>
      </c>
      <c r="AV3450">
        <v>10000</v>
      </c>
      <c r="AW3450" t="s">
        <v>76</v>
      </c>
      <c r="AX3450">
        <v>220</v>
      </c>
      <c r="AZ3450">
        <v>132259</v>
      </c>
      <c r="BA3450">
        <v>30000</v>
      </c>
      <c r="BB3450" t="s">
        <v>30</v>
      </c>
      <c r="BC3450">
        <v>158</v>
      </c>
      <c r="BE3450">
        <v>3156875</v>
      </c>
      <c r="BF3450">
        <v>27000</v>
      </c>
      <c r="BG3450" t="s">
        <v>164</v>
      </c>
      <c r="BH3450">
        <v>142</v>
      </c>
      <c r="BJ3450">
        <v>467567</v>
      </c>
      <c r="BK3450">
        <v>20000</v>
      </c>
      <c r="BL3450" t="s">
        <v>43</v>
      </c>
      <c r="BM3450">
        <v>376</v>
      </c>
      <c r="BO3450">
        <v>1835</v>
      </c>
      <c r="BP3450">
        <v>20000</v>
      </c>
      <c r="BQ3450" t="s">
        <v>30</v>
      </c>
      <c r="BR3450">
        <v>158</v>
      </c>
      <c r="BT3450">
        <v>1042</v>
      </c>
      <c r="BU3450">
        <v>35000</v>
      </c>
      <c r="BV3450" t="s">
        <v>30</v>
      </c>
      <c r="BW3450">
        <v>158</v>
      </c>
      <c r="BY3450">
        <v>129467</v>
      </c>
      <c r="BZ3450">
        <v>18000</v>
      </c>
      <c r="CA3450" t="s">
        <v>32</v>
      </c>
      <c r="CB3450">
        <v>951</v>
      </c>
      <c r="CD3450">
        <v>448372</v>
      </c>
      <c r="CE3450">
        <v>15000</v>
      </c>
      <c r="CF3450" t="s">
        <v>80</v>
      </c>
      <c r="CG3450">
        <v>373</v>
      </c>
      <c r="CI3450">
        <v>32744</v>
      </c>
      <c r="CJ3450">
        <v>14000</v>
      </c>
      <c r="CK3450" t="s">
        <v>647</v>
      </c>
      <c r="CL3450">
        <v>127</v>
      </c>
      <c r="CO3450">
        <v>225</v>
      </c>
      <c r="CP3450">
        <v>0.3478181818181818</v>
      </c>
      <c r="CR3450">
        <v>0.15266666666666664</v>
      </c>
    </row>
    <row r="3451" spans="1:96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 t="s">
        <v>943</v>
      </c>
      <c r="I3451">
        <f t="shared" si="106"/>
        <v>0</v>
      </c>
      <c r="J3451">
        <f t="shared" si="107"/>
        <v>1</v>
      </c>
      <c r="K3451" t="s">
        <v>605</v>
      </c>
      <c r="M3451">
        <v>0</v>
      </c>
      <c r="N3451" t="s">
        <v>21</v>
      </c>
      <c r="O3451">
        <v>0</v>
      </c>
      <c r="P3451">
        <v>6825</v>
      </c>
      <c r="Q3451">
        <v>3.15</v>
      </c>
      <c r="R3451">
        <v>0</v>
      </c>
      <c r="S3451">
        <v>126</v>
      </c>
      <c r="T3451">
        <v>28</v>
      </c>
      <c r="U3451">
        <v>0.98</v>
      </c>
      <c r="V3451" t="s">
        <v>1008</v>
      </c>
      <c r="W3451" t="s">
        <v>964</v>
      </c>
      <c r="Y3451">
        <v>0.71251999999999993</v>
      </c>
      <c r="Z3451">
        <v>6.3344450000000005</v>
      </c>
      <c r="AA3451">
        <v>1</v>
      </c>
      <c r="AB3451">
        <v>1</v>
      </c>
      <c r="AC3451">
        <v>0</v>
      </c>
      <c r="AD3451">
        <v>44234</v>
      </c>
      <c r="AE3451">
        <v>43750</v>
      </c>
      <c r="AF3451">
        <v>0.48399999999999999</v>
      </c>
      <c r="AG3451">
        <v>43750</v>
      </c>
      <c r="AH3451">
        <v>0.48399999999999999</v>
      </c>
      <c r="AI3451" s="1" t="s">
        <v>853</v>
      </c>
      <c r="AJ3451">
        <v>1.4950000000000001</v>
      </c>
      <c r="AK3451">
        <v>129855</v>
      </c>
      <c r="AL3451">
        <v>10000</v>
      </c>
      <c r="AM3451" t="s">
        <v>499</v>
      </c>
      <c r="AN3451">
        <v>936</v>
      </c>
      <c r="AP3451">
        <v>133972</v>
      </c>
      <c r="AQ3451">
        <v>6000</v>
      </c>
      <c r="AR3451" t="s">
        <v>853</v>
      </c>
      <c r="AS3451">
        <v>1495</v>
      </c>
      <c r="AU3451">
        <v>129621</v>
      </c>
      <c r="AV3451">
        <v>2000</v>
      </c>
      <c r="AW3451" t="s">
        <v>30</v>
      </c>
      <c r="AX3451">
        <v>159</v>
      </c>
      <c r="AZ3451">
        <v>63164</v>
      </c>
      <c r="BA3451">
        <v>4500</v>
      </c>
      <c r="BB3451" t="s">
        <v>32</v>
      </c>
      <c r="BC3451">
        <v>952</v>
      </c>
      <c r="BE3451">
        <v>366753</v>
      </c>
      <c r="BF3451">
        <v>2500</v>
      </c>
      <c r="BG3451" t="s">
        <v>30</v>
      </c>
      <c r="BH3451">
        <v>159</v>
      </c>
      <c r="BJ3451">
        <v>124871</v>
      </c>
      <c r="BK3451">
        <v>4000</v>
      </c>
      <c r="BL3451" t="s">
        <v>554</v>
      </c>
      <c r="BM3451">
        <v>127</v>
      </c>
      <c r="BO3451">
        <v>128451</v>
      </c>
      <c r="BP3451">
        <v>3000</v>
      </c>
      <c r="BQ3451" t="s">
        <v>43</v>
      </c>
      <c r="BR3451">
        <v>135</v>
      </c>
      <c r="BT3451">
        <v>25120</v>
      </c>
      <c r="BU3451">
        <v>5000</v>
      </c>
      <c r="BV3451" t="s">
        <v>28</v>
      </c>
      <c r="BW3451">
        <v>587</v>
      </c>
      <c r="BY3451">
        <v>129824</v>
      </c>
      <c r="BZ3451">
        <v>10000</v>
      </c>
      <c r="CA3451" t="s">
        <v>28</v>
      </c>
      <c r="CB3451">
        <v>587</v>
      </c>
      <c r="CD3451">
        <v>131875</v>
      </c>
      <c r="CE3451">
        <v>6000</v>
      </c>
      <c r="CF3451" t="s">
        <v>43</v>
      </c>
      <c r="CG3451">
        <v>27</v>
      </c>
      <c r="CI3451">
        <v>129453</v>
      </c>
      <c r="CJ3451">
        <v>9000</v>
      </c>
      <c r="CK3451" t="s">
        <v>43</v>
      </c>
      <c r="CL3451">
        <v>132</v>
      </c>
      <c r="CO3451">
        <v>62</v>
      </c>
      <c r="CP3451">
        <v>0.48145454545454541</v>
      </c>
      <c r="CR3451">
        <v>0.55166666666666664</v>
      </c>
    </row>
    <row r="3452" spans="1:96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 t="s">
        <v>943</v>
      </c>
      <c r="I3452">
        <f t="shared" si="106"/>
        <v>0</v>
      </c>
      <c r="J3452">
        <f t="shared" si="107"/>
        <v>1</v>
      </c>
      <c r="K3452" t="s">
        <v>605</v>
      </c>
      <c r="L3452">
        <v>345</v>
      </c>
      <c r="M3452">
        <v>1</v>
      </c>
      <c r="N3452" t="s">
        <v>21</v>
      </c>
      <c r="O3452">
        <v>0</v>
      </c>
      <c r="P3452">
        <v>7140</v>
      </c>
      <c r="Q3452">
        <v>0</v>
      </c>
      <c r="R3452">
        <v>0</v>
      </c>
      <c r="S3452">
        <v>42</v>
      </c>
      <c r="T3452">
        <v>3</v>
      </c>
      <c r="U3452">
        <v>0.39</v>
      </c>
      <c r="V3452" t="s">
        <v>966</v>
      </c>
      <c r="W3452" t="s">
        <v>1007</v>
      </c>
      <c r="Y3452">
        <v>0.15283099999999999</v>
      </c>
      <c r="Z3452">
        <v>1.6611116666666668</v>
      </c>
      <c r="AA3452">
        <v>1</v>
      </c>
      <c r="AB3452">
        <v>2</v>
      </c>
      <c r="AC3452">
        <v>1</v>
      </c>
      <c r="AD3452">
        <v>44233</v>
      </c>
      <c r="AE3452">
        <v>43647</v>
      </c>
      <c r="AF3452">
        <v>0.58599999999999997</v>
      </c>
      <c r="AG3452">
        <v>43657</v>
      </c>
      <c r="AH3452">
        <v>0.57599999999999996</v>
      </c>
      <c r="AI3452" s="1" t="s">
        <v>856</v>
      </c>
      <c r="AJ3452">
        <v>2.0129999999999999</v>
      </c>
      <c r="AK3452">
        <v>132128</v>
      </c>
      <c r="AL3452">
        <v>2000</v>
      </c>
      <c r="AM3452" t="s">
        <v>167</v>
      </c>
      <c r="AN3452">
        <v>124</v>
      </c>
      <c r="AP3452">
        <v>128255</v>
      </c>
      <c r="AQ3452">
        <v>300</v>
      </c>
      <c r="AR3452" t="s">
        <v>856</v>
      </c>
      <c r="AS3452">
        <v>2013</v>
      </c>
      <c r="AU3452">
        <v>131848</v>
      </c>
      <c r="AV3452">
        <v>3000</v>
      </c>
      <c r="AW3452" t="s">
        <v>28</v>
      </c>
      <c r="AX3452">
        <v>586</v>
      </c>
      <c r="AZ3452">
        <v>133712</v>
      </c>
      <c r="BA3452">
        <v>2000</v>
      </c>
      <c r="BB3452" t="s">
        <v>284</v>
      </c>
      <c r="BC3452">
        <v>942</v>
      </c>
      <c r="BE3452">
        <v>131815</v>
      </c>
      <c r="BF3452">
        <v>800</v>
      </c>
      <c r="BG3452" t="s">
        <v>32</v>
      </c>
      <c r="BH3452">
        <v>951</v>
      </c>
      <c r="BJ3452">
        <v>132240</v>
      </c>
      <c r="BK3452">
        <v>3500</v>
      </c>
      <c r="BL3452" t="s">
        <v>158</v>
      </c>
      <c r="BM3452">
        <v>921</v>
      </c>
      <c r="BO3452">
        <v>223567</v>
      </c>
      <c r="BP3452">
        <v>900</v>
      </c>
      <c r="BQ3452" t="s">
        <v>43</v>
      </c>
      <c r="BR3452">
        <v>128</v>
      </c>
      <c r="BT3452">
        <v>131849</v>
      </c>
      <c r="BU3452">
        <v>4500</v>
      </c>
      <c r="BV3452">
        <v>42552</v>
      </c>
      <c r="BW3452">
        <v>1681</v>
      </c>
      <c r="BY3452">
        <v>786811</v>
      </c>
      <c r="BZ3452">
        <v>3500</v>
      </c>
      <c r="CA3452" t="s">
        <v>43</v>
      </c>
      <c r="CB3452">
        <v>143</v>
      </c>
      <c r="CD3452">
        <v>133702</v>
      </c>
      <c r="CE3452">
        <v>2500</v>
      </c>
      <c r="CF3452" t="s">
        <v>32</v>
      </c>
      <c r="CG3452">
        <v>951</v>
      </c>
      <c r="CI3452">
        <v>129778</v>
      </c>
      <c r="CJ3452">
        <v>1000</v>
      </c>
      <c r="CK3452" t="s">
        <v>298</v>
      </c>
      <c r="CL3452">
        <v>137</v>
      </c>
      <c r="CO3452">
        <v>24</v>
      </c>
      <c r="CP3452">
        <v>0.77972727272727271</v>
      </c>
      <c r="CR3452">
        <v>0.91500000000000004</v>
      </c>
    </row>
    <row r="3453" spans="1:96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 t="s">
        <v>943</v>
      </c>
      <c r="I3453">
        <f t="shared" si="106"/>
        <v>0</v>
      </c>
      <c r="J3453">
        <f t="shared" si="107"/>
        <v>1</v>
      </c>
      <c r="K3453" t="s">
        <v>605</v>
      </c>
      <c r="M3453">
        <v>0</v>
      </c>
      <c r="N3453" t="s">
        <v>21</v>
      </c>
      <c r="O3453">
        <v>0</v>
      </c>
      <c r="P3453">
        <v>7140</v>
      </c>
      <c r="Q3453">
        <v>0</v>
      </c>
      <c r="R3453">
        <v>0</v>
      </c>
      <c r="S3453">
        <v>262</v>
      </c>
      <c r="T3453">
        <v>247</v>
      </c>
      <c r="U3453">
        <v>0.15</v>
      </c>
      <c r="V3453" t="s">
        <v>953</v>
      </c>
      <c r="W3453" t="s">
        <v>968</v>
      </c>
      <c r="Y3453">
        <v>0.19912299999999999</v>
      </c>
      <c r="Z3453">
        <v>1.9294450000000001</v>
      </c>
      <c r="AA3453">
        <v>3</v>
      </c>
      <c r="AB3453">
        <v>3</v>
      </c>
      <c r="AC3453">
        <v>0</v>
      </c>
      <c r="AD3453">
        <v>44233</v>
      </c>
      <c r="AE3453">
        <v>44215</v>
      </c>
      <c r="AF3453">
        <v>1.7999999999999999E-2</v>
      </c>
      <c r="AG3453">
        <v>44215</v>
      </c>
      <c r="AH3453">
        <v>1.7999999999999999E-2</v>
      </c>
      <c r="AI3453" s="1" t="s">
        <v>970</v>
      </c>
      <c r="AJ3453">
        <v>1.9990000000000001</v>
      </c>
      <c r="AK3453">
        <v>95384</v>
      </c>
      <c r="AL3453">
        <v>3000</v>
      </c>
      <c r="AM3453" t="s">
        <v>31</v>
      </c>
      <c r="AN3453">
        <v>1316</v>
      </c>
      <c r="AP3453">
        <v>94939</v>
      </c>
      <c r="AQ3453" t="s">
        <v>51</v>
      </c>
      <c r="AR3453" t="s">
        <v>32</v>
      </c>
      <c r="AS3453">
        <v>951</v>
      </c>
      <c r="AU3453">
        <v>128817</v>
      </c>
      <c r="AV3453">
        <v>4200</v>
      </c>
      <c r="AW3453" t="s">
        <v>43</v>
      </c>
      <c r="AX3453">
        <v>142</v>
      </c>
      <c r="AZ3453">
        <v>129515</v>
      </c>
      <c r="BA3453">
        <v>10000</v>
      </c>
      <c r="BB3453" t="s">
        <v>495</v>
      </c>
      <c r="BC3453">
        <v>948</v>
      </c>
      <c r="BE3453">
        <v>1167415</v>
      </c>
      <c r="BF3453">
        <v>10000</v>
      </c>
      <c r="BG3453" t="s">
        <v>284</v>
      </c>
      <c r="BH3453">
        <v>942</v>
      </c>
      <c r="BJ3453">
        <v>31640130</v>
      </c>
      <c r="BK3453">
        <v>6000</v>
      </c>
      <c r="BL3453">
        <v>43647</v>
      </c>
      <c r="BM3453">
        <v>586</v>
      </c>
      <c r="BO3453">
        <v>30955</v>
      </c>
      <c r="BP3453">
        <v>3000</v>
      </c>
      <c r="BQ3453" t="s">
        <v>32</v>
      </c>
      <c r="BR3453">
        <v>951</v>
      </c>
      <c r="BT3453">
        <v>130248</v>
      </c>
      <c r="BU3453">
        <v>5000</v>
      </c>
      <c r="BV3453" t="s">
        <v>32</v>
      </c>
      <c r="BW3453">
        <v>951</v>
      </c>
      <c r="BY3453">
        <v>129512</v>
      </c>
      <c r="BZ3453">
        <v>12000</v>
      </c>
      <c r="CA3453" t="s">
        <v>43</v>
      </c>
      <c r="CB3453">
        <v>6</v>
      </c>
      <c r="CD3453">
        <v>4815</v>
      </c>
      <c r="CE3453">
        <v>4000</v>
      </c>
      <c r="CF3453" t="s">
        <v>28</v>
      </c>
      <c r="CG3453">
        <v>586</v>
      </c>
      <c r="CI3453">
        <v>129528</v>
      </c>
      <c r="CJ3453">
        <v>40000</v>
      </c>
      <c r="CK3453" t="s">
        <v>970</v>
      </c>
      <c r="CL3453">
        <v>1999</v>
      </c>
      <c r="CO3453">
        <v>106.92</v>
      </c>
      <c r="CP3453">
        <v>0.8525454545454545</v>
      </c>
      <c r="CR3453">
        <v>0.97375</v>
      </c>
    </row>
    <row r="3454" spans="1:96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 t="s">
        <v>943</v>
      </c>
      <c r="I3454">
        <f t="shared" si="106"/>
        <v>0</v>
      </c>
      <c r="J3454">
        <f t="shared" si="107"/>
        <v>1</v>
      </c>
      <c r="K3454" t="s">
        <v>605</v>
      </c>
      <c r="L3454">
        <v>346</v>
      </c>
      <c r="M3454">
        <v>0</v>
      </c>
      <c r="N3454" t="s">
        <v>21</v>
      </c>
      <c r="O3454">
        <v>0</v>
      </c>
      <c r="P3454">
        <v>7035</v>
      </c>
      <c r="Q3454">
        <v>1.05</v>
      </c>
      <c r="R3454">
        <v>0</v>
      </c>
      <c r="S3454">
        <v>111</v>
      </c>
      <c r="T3454">
        <v>68</v>
      </c>
      <c r="U3454">
        <v>0.43</v>
      </c>
      <c r="V3454" t="s">
        <v>969</v>
      </c>
      <c r="W3454" t="s">
        <v>961</v>
      </c>
      <c r="Y3454">
        <v>0.23433999999999999</v>
      </c>
      <c r="Z3454">
        <v>2.1824999999999997</v>
      </c>
      <c r="AA3454">
        <v>2</v>
      </c>
      <c r="AB3454">
        <v>0</v>
      </c>
      <c r="AC3454">
        <v>-2</v>
      </c>
      <c r="AD3454">
        <v>44234</v>
      </c>
      <c r="AE3454">
        <v>43647</v>
      </c>
      <c r="AF3454">
        <v>0.58699999999999997</v>
      </c>
      <c r="AG3454">
        <v>43647</v>
      </c>
      <c r="AH3454">
        <v>0.58699999999999997</v>
      </c>
      <c r="AI3454" s="1" t="s">
        <v>28</v>
      </c>
      <c r="AJ3454">
        <v>0.58699999999999997</v>
      </c>
      <c r="AK3454">
        <v>3178</v>
      </c>
      <c r="AL3454">
        <v>10000</v>
      </c>
      <c r="AM3454" t="s">
        <v>851</v>
      </c>
      <c r="AN3454">
        <v>1299</v>
      </c>
      <c r="AP3454">
        <v>2832</v>
      </c>
      <c r="AQ3454">
        <v>7000</v>
      </c>
      <c r="AR3454" t="s">
        <v>28</v>
      </c>
      <c r="AS3454">
        <v>587</v>
      </c>
      <c r="AU3454">
        <v>31954</v>
      </c>
      <c r="AV3454">
        <v>5000</v>
      </c>
      <c r="AW3454" t="s">
        <v>155</v>
      </c>
      <c r="AX3454">
        <v>158</v>
      </c>
      <c r="AZ3454">
        <v>129842</v>
      </c>
      <c r="BA3454">
        <v>10000</v>
      </c>
      <c r="BB3454" t="s">
        <v>53</v>
      </c>
      <c r="BC3454">
        <v>373</v>
      </c>
      <c r="BE3454">
        <v>35311</v>
      </c>
      <c r="BF3454">
        <v>2500</v>
      </c>
      <c r="BG3454" t="s">
        <v>28</v>
      </c>
      <c r="BH3454">
        <v>587</v>
      </c>
      <c r="BJ3454">
        <v>129850</v>
      </c>
      <c r="BK3454">
        <v>5000</v>
      </c>
      <c r="BL3454" t="s">
        <v>81</v>
      </c>
      <c r="BM3454">
        <v>551</v>
      </c>
      <c r="BO3454">
        <v>96060</v>
      </c>
      <c r="BP3454">
        <v>6000</v>
      </c>
      <c r="BQ3454" t="s">
        <v>110</v>
      </c>
      <c r="BR3454">
        <v>157</v>
      </c>
      <c r="BT3454">
        <v>129677</v>
      </c>
      <c r="BU3454">
        <v>15000</v>
      </c>
      <c r="BV3454" t="s">
        <v>33</v>
      </c>
      <c r="BW3454">
        <v>1682</v>
      </c>
      <c r="BY3454">
        <v>80331</v>
      </c>
      <c r="BZ3454">
        <v>14000</v>
      </c>
      <c r="CA3454" t="s">
        <v>43</v>
      </c>
      <c r="CB3454">
        <v>143</v>
      </c>
      <c r="CD3454">
        <v>404</v>
      </c>
      <c r="CE3454">
        <v>2500</v>
      </c>
      <c r="CF3454" t="s">
        <v>123</v>
      </c>
      <c r="CG3454">
        <v>524</v>
      </c>
      <c r="CI3454">
        <v>129885</v>
      </c>
      <c r="CJ3454">
        <v>7500</v>
      </c>
      <c r="CK3454" t="s">
        <v>164</v>
      </c>
      <c r="CL3454">
        <v>1318</v>
      </c>
      <c r="CO3454">
        <v>84.5</v>
      </c>
      <c r="CP3454">
        <v>0.67081818181818187</v>
      </c>
      <c r="CR3454">
        <v>0.87424999999999997</v>
      </c>
    </row>
    <row r="3455" spans="1:96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 t="s">
        <v>943</v>
      </c>
      <c r="I3455">
        <f t="shared" si="106"/>
        <v>0</v>
      </c>
      <c r="J3455">
        <f t="shared" si="107"/>
        <v>1</v>
      </c>
      <c r="K3455" t="s">
        <v>605</v>
      </c>
      <c r="L3455">
        <v>708</v>
      </c>
      <c r="M3455">
        <v>1</v>
      </c>
      <c r="N3455" t="s">
        <v>21</v>
      </c>
      <c r="O3455">
        <v>0</v>
      </c>
      <c r="P3455">
        <v>6825</v>
      </c>
      <c r="Q3455">
        <v>3.15</v>
      </c>
      <c r="R3455">
        <v>0</v>
      </c>
      <c r="S3455">
        <v>-1</v>
      </c>
      <c r="T3455">
        <v>262</v>
      </c>
      <c r="U3455">
        <v>-2.63</v>
      </c>
      <c r="V3455" t="s">
        <v>948</v>
      </c>
      <c r="W3455" t="s">
        <v>953</v>
      </c>
      <c r="Y3455">
        <v>0.95327099999999998</v>
      </c>
      <c r="Z3455">
        <v>11.811388333333333</v>
      </c>
      <c r="AA3455">
        <v>0</v>
      </c>
      <c r="AB3455">
        <v>1</v>
      </c>
      <c r="AC3455">
        <v>1</v>
      </c>
      <c r="AD3455">
        <v>44241</v>
      </c>
      <c r="AE3455">
        <v>42535</v>
      </c>
      <c r="AF3455">
        <v>1.706</v>
      </c>
      <c r="AG3455">
        <v>42535</v>
      </c>
      <c r="AH3455">
        <v>1.706</v>
      </c>
      <c r="AI3455" s="1" t="s">
        <v>956</v>
      </c>
      <c r="AJ3455">
        <v>1.853</v>
      </c>
      <c r="AK3455">
        <v>129436</v>
      </c>
      <c r="AL3455">
        <v>2000</v>
      </c>
      <c r="AM3455" t="s">
        <v>28</v>
      </c>
      <c r="AN3455">
        <v>594</v>
      </c>
      <c r="AP3455">
        <v>70917</v>
      </c>
      <c r="AQ3455">
        <v>10000</v>
      </c>
      <c r="AR3455" t="s">
        <v>31</v>
      </c>
      <c r="AS3455">
        <v>1324</v>
      </c>
      <c r="AU3455">
        <v>132671</v>
      </c>
      <c r="AV3455">
        <v>22000</v>
      </c>
      <c r="AW3455" t="s">
        <v>32</v>
      </c>
      <c r="AX3455">
        <v>959</v>
      </c>
      <c r="AZ3455">
        <v>25242</v>
      </c>
      <c r="BA3455">
        <v>35000</v>
      </c>
      <c r="BB3455" t="s">
        <v>31</v>
      </c>
      <c r="BC3455">
        <v>1324</v>
      </c>
      <c r="BE3455">
        <v>333731</v>
      </c>
      <c r="BF3455">
        <v>25000</v>
      </c>
      <c r="BG3455" t="s">
        <v>43</v>
      </c>
      <c r="BH3455">
        <v>167</v>
      </c>
      <c r="BJ3455">
        <v>19256159</v>
      </c>
      <c r="BK3455">
        <v>3500</v>
      </c>
      <c r="BL3455" t="s">
        <v>80</v>
      </c>
      <c r="BM3455">
        <v>381</v>
      </c>
      <c r="BO3455">
        <v>128899</v>
      </c>
      <c r="BP3455">
        <v>8500</v>
      </c>
      <c r="BQ3455" t="s">
        <v>493</v>
      </c>
      <c r="BR3455">
        <v>1320</v>
      </c>
      <c r="BT3455">
        <v>130145</v>
      </c>
      <c r="BU3455">
        <v>23000</v>
      </c>
      <c r="BV3455" t="s">
        <v>956</v>
      </c>
      <c r="BW3455">
        <v>1853</v>
      </c>
      <c r="BY3455">
        <v>73603</v>
      </c>
      <c r="BZ3455">
        <v>25000</v>
      </c>
      <c r="CA3455" t="s">
        <v>30</v>
      </c>
      <c r="CB3455">
        <v>166</v>
      </c>
      <c r="CD3455">
        <v>367822</v>
      </c>
      <c r="CE3455">
        <v>20000</v>
      </c>
      <c r="CF3455" t="s">
        <v>30</v>
      </c>
      <c r="CG3455">
        <v>166</v>
      </c>
      <c r="CI3455">
        <v>129523</v>
      </c>
      <c r="CJ3455">
        <v>38000</v>
      </c>
      <c r="CK3455" t="s">
        <v>912</v>
      </c>
      <c r="CL3455">
        <v>394</v>
      </c>
      <c r="CO3455">
        <v>212</v>
      </c>
      <c r="CP3455">
        <v>0.78618181818181809</v>
      </c>
      <c r="CR3455">
        <v>0.51275000000000004</v>
      </c>
    </row>
    <row r="3456" spans="1:96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 t="s">
        <v>943</v>
      </c>
      <c r="I3456">
        <f t="shared" si="106"/>
        <v>0</v>
      </c>
      <c r="J3456">
        <f t="shared" si="107"/>
        <v>1</v>
      </c>
      <c r="K3456" t="s">
        <v>605</v>
      </c>
      <c r="M3456">
        <v>0</v>
      </c>
      <c r="N3456" t="s">
        <v>21</v>
      </c>
      <c r="O3456">
        <v>0</v>
      </c>
      <c r="P3456">
        <v>7140</v>
      </c>
      <c r="Q3456">
        <v>0</v>
      </c>
      <c r="R3456">
        <v>0</v>
      </c>
      <c r="S3456">
        <v>62</v>
      </c>
      <c r="T3456">
        <v>126</v>
      </c>
      <c r="U3456">
        <v>-0.64</v>
      </c>
      <c r="V3456" t="s">
        <v>950</v>
      </c>
      <c r="W3456" t="s">
        <v>1008</v>
      </c>
      <c r="Y3456">
        <v>0.58002200000000004</v>
      </c>
      <c r="Z3456">
        <v>5.1994449999999999</v>
      </c>
      <c r="AA3456">
        <v>1</v>
      </c>
      <c r="AB3456">
        <v>1</v>
      </c>
      <c r="AC3456">
        <v>0</v>
      </c>
      <c r="AD3456">
        <v>44239</v>
      </c>
      <c r="AE3456">
        <v>43668</v>
      </c>
      <c r="AF3456">
        <v>0.57099999999999995</v>
      </c>
      <c r="AG3456">
        <v>0</v>
      </c>
      <c r="AH3456">
        <v>44.238999999999997</v>
      </c>
      <c r="AI3456" s="1" t="s">
        <v>117</v>
      </c>
      <c r="AJ3456">
        <v>1.4730000000000001</v>
      </c>
      <c r="AK3456">
        <v>131615</v>
      </c>
      <c r="AL3456">
        <v>3500</v>
      </c>
      <c r="AM3456" t="s">
        <v>28</v>
      </c>
      <c r="AN3456">
        <v>592</v>
      </c>
      <c r="AP3456">
        <v>129585</v>
      </c>
      <c r="AQ3456">
        <v>800</v>
      </c>
      <c r="AR3456" t="s">
        <v>247</v>
      </c>
      <c r="AS3456">
        <v>956</v>
      </c>
      <c r="AU3456">
        <v>96614</v>
      </c>
      <c r="AV3456">
        <v>3000</v>
      </c>
      <c r="AW3456" t="s">
        <v>30</v>
      </c>
      <c r="AX3456">
        <v>164</v>
      </c>
      <c r="AZ3456">
        <v>34006</v>
      </c>
      <c r="BA3456">
        <v>1500</v>
      </c>
      <c r="BB3456" t="s">
        <v>30</v>
      </c>
      <c r="BC3456">
        <v>164</v>
      </c>
      <c r="BE3456">
        <v>130006</v>
      </c>
      <c r="BF3456">
        <v>4000</v>
      </c>
      <c r="BG3456" t="s">
        <v>43</v>
      </c>
      <c r="BH3456">
        <v>17</v>
      </c>
      <c r="BJ3456">
        <v>107141</v>
      </c>
      <c r="BK3456">
        <v>900</v>
      </c>
      <c r="BL3456" t="s">
        <v>123</v>
      </c>
      <c r="BM3456">
        <v>529</v>
      </c>
      <c r="BO3456">
        <v>130742</v>
      </c>
      <c r="BP3456">
        <v>1000</v>
      </c>
      <c r="BQ3456" t="s">
        <v>83</v>
      </c>
      <c r="BR3456">
        <v>564</v>
      </c>
      <c r="BT3456">
        <v>128920</v>
      </c>
      <c r="BU3456">
        <v>1600</v>
      </c>
      <c r="BV3456" t="s">
        <v>117</v>
      </c>
      <c r="BW3456">
        <v>1473</v>
      </c>
      <c r="BY3456">
        <v>4169</v>
      </c>
      <c r="BZ3456">
        <v>2500</v>
      </c>
      <c r="CA3456" t="s">
        <v>43</v>
      </c>
      <c r="CB3456">
        <v>136</v>
      </c>
      <c r="CD3456">
        <v>130103</v>
      </c>
      <c r="CE3456">
        <v>4000</v>
      </c>
      <c r="CF3456" t="s">
        <v>155</v>
      </c>
      <c r="CG3456">
        <v>163</v>
      </c>
      <c r="CI3456">
        <v>129150</v>
      </c>
      <c r="CJ3456">
        <v>7000</v>
      </c>
      <c r="CK3456" t="s">
        <v>43</v>
      </c>
      <c r="CL3456">
        <v>161</v>
      </c>
      <c r="CO3456">
        <v>29.8</v>
      </c>
      <c r="CP3456">
        <v>0.44718181818181818</v>
      </c>
      <c r="CR3456">
        <v>0.11366666666666667</v>
      </c>
    </row>
    <row r="3457" spans="1:96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 t="s">
        <v>943</v>
      </c>
      <c r="I3457">
        <f t="shared" si="106"/>
        <v>0</v>
      </c>
      <c r="J3457">
        <f t="shared" si="107"/>
        <v>1</v>
      </c>
      <c r="K3457" t="s">
        <v>605</v>
      </c>
      <c r="L3457">
        <v>522</v>
      </c>
      <c r="M3457">
        <v>0</v>
      </c>
      <c r="N3457" t="s">
        <v>21</v>
      </c>
      <c r="O3457">
        <v>0</v>
      </c>
      <c r="P3457">
        <v>7140</v>
      </c>
      <c r="Q3457">
        <v>0</v>
      </c>
      <c r="R3457">
        <v>0</v>
      </c>
      <c r="S3457">
        <v>28</v>
      </c>
      <c r="T3457">
        <v>52</v>
      </c>
      <c r="U3457">
        <v>-0.24</v>
      </c>
      <c r="V3457" t="s">
        <v>964</v>
      </c>
      <c r="W3457" t="s">
        <v>944</v>
      </c>
      <c r="Y3457">
        <v>0.232458</v>
      </c>
      <c r="Z3457">
        <v>2.4141666666666666</v>
      </c>
      <c r="AA3457">
        <v>2</v>
      </c>
      <c r="AB3457">
        <v>1</v>
      </c>
      <c r="AC3457">
        <v>-1</v>
      </c>
      <c r="AD3457">
        <v>44241</v>
      </c>
      <c r="AE3457">
        <v>44144</v>
      </c>
      <c r="AF3457">
        <v>9.7000000000000003E-2</v>
      </c>
      <c r="AG3457">
        <v>0</v>
      </c>
      <c r="AH3457">
        <v>44.241</v>
      </c>
      <c r="AI3457" s="1" t="s">
        <v>32</v>
      </c>
      <c r="AJ3457">
        <v>0.95899999999999996</v>
      </c>
      <c r="AK3457">
        <v>129859</v>
      </c>
      <c r="AL3457">
        <v>15000</v>
      </c>
      <c r="AM3457" t="s">
        <v>28</v>
      </c>
      <c r="AN3457">
        <v>594</v>
      </c>
      <c r="AP3457">
        <v>129400</v>
      </c>
      <c r="AQ3457">
        <v>9500</v>
      </c>
      <c r="AR3457" t="s">
        <v>30</v>
      </c>
      <c r="AS3457">
        <v>166</v>
      </c>
      <c r="AU3457">
        <v>186733</v>
      </c>
      <c r="AV3457">
        <v>10000</v>
      </c>
      <c r="AW3457" t="s">
        <v>32</v>
      </c>
      <c r="AX3457">
        <v>959</v>
      </c>
      <c r="AZ3457">
        <v>131982</v>
      </c>
      <c r="BA3457">
        <v>2000</v>
      </c>
      <c r="BB3457" t="s">
        <v>28</v>
      </c>
      <c r="BC3457">
        <v>594</v>
      </c>
      <c r="BE3457">
        <v>334576</v>
      </c>
      <c r="BF3457">
        <v>10000</v>
      </c>
      <c r="BG3457" t="s">
        <v>167</v>
      </c>
      <c r="BH3457">
        <v>132</v>
      </c>
      <c r="BJ3457">
        <v>178032</v>
      </c>
      <c r="BK3457">
        <v>28000</v>
      </c>
      <c r="BL3457" t="s">
        <v>31</v>
      </c>
      <c r="BM3457">
        <v>1324</v>
      </c>
      <c r="BO3457">
        <v>128736</v>
      </c>
      <c r="BP3457">
        <v>5000</v>
      </c>
      <c r="BQ3457" t="s">
        <v>140</v>
      </c>
      <c r="BR3457">
        <v>159</v>
      </c>
      <c r="BT3457">
        <v>129694</v>
      </c>
      <c r="BU3457">
        <v>10000</v>
      </c>
      <c r="BV3457" t="s">
        <v>946</v>
      </c>
      <c r="BW3457">
        <v>555</v>
      </c>
      <c r="BY3457">
        <v>131943</v>
      </c>
      <c r="BZ3457">
        <v>22000</v>
      </c>
      <c r="CA3457" t="s">
        <v>28</v>
      </c>
      <c r="CB3457">
        <v>594</v>
      </c>
      <c r="CD3457">
        <v>131955</v>
      </c>
      <c r="CE3457">
        <v>12000</v>
      </c>
      <c r="CF3457" t="s">
        <v>30</v>
      </c>
      <c r="CG3457">
        <v>166</v>
      </c>
      <c r="CI3457">
        <v>177988</v>
      </c>
      <c r="CJ3457">
        <v>25000</v>
      </c>
      <c r="CK3457">
        <v>43282</v>
      </c>
      <c r="CL3457">
        <v>959</v>
      </c>
      <c r="CO3457">
        <v>148.5</v>
      </c>
      <c r="CP3457">
        <v>0.56381818181818188</v>
      </c>
      <c r="CR3457">
        <v>0.95899999999999996</v>
      </c>
    </row>
    <row r="3458" spans="1:96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 t="s">
        <v>943</v>
      </c>
      <c r="I3458">
        <f t="shared" si="106"/>
        <v>0</v>
      </c>
      <c r="J3458">
        <f t="shared" si="107"/>
        <v>1</v>
      </c>
      <c r="K3458" t="s">
        <v>605</v>
      </c>
      <c r="M3458">
        <v>0</v>
      </c>
      <c r="N3458" t="s">
        <v>21</v>
      </c>
      <c r="O3458">
        <v>0</v>
      </c>
      <c r="P3458">
        <v>7140</v>
      </c>
      <c r="Q3458">
        <v>0</v>
      </c>
      <c r="R3458">
        <v>0</v>
      </c>
      <c r="S3458">
        <v>247</v>
      </c>
      <c r="T3458">
        <v>28</v>
      </c>
      <c r="U3458">
        <v>2.19</v>
      </c>
      <c r="V3458" t="s">
        <v>968</v>
      </c>
      <c r="W3458" t="s">
        <v>964</v>
      </c>
      <c r="Y3458">
        <v>0.17186999999999999</v>
      </c>
      <c r="Z3458">
        <v>1.7058333333333333</v>
      </c>
      <c r="AA3458">
        <v>0</v>
      </c>
      <c r="AB3458">
        <v>0</v>
      </c>
      <c r="AC3458">
        <v>0</v>
      </c>
      <c r="AD3458">
        <v>44240</v>
      </c>
      <c r="AE3458">
        <v>44186</v>
      </c>
      <c r="AF3458">
        <v>5.3999999999999999E-2</v>
      </c>
      <c r="AG3458">
        <v>44186</v>
      </c>
      <c r="AH3458">
        <v>5.3999999999999999E-2</v>
      </c>
      <c r="AI3458" s="1" t="s">
        <v>32</v>
      </c>
      <c r="AJ3458">
        <v>0.95799999999999996</v>
      </c>
      <c r="AK3458">
        <v>129153</v>
      </c>
      <c r="AL3458">
        <v>7000</v>
      </c>
      <c r="AM3458" t="s">
        <v>43</v>
      </c>
      <c r="AN3458">
        <v>408</v>
      </c>
      <c r="AP3458">
        <v>128366</v>
      </c>
      <c r="AQ3458">
        <v>800</v>
      </c>
      <c r="AR3458" t="s">
        <v>762</v>
      </c>
      <c r="AS3458">
        <v>381</v>
      </c>
      <c r="AU3458">
        <v>127697</v>
      </c>
      <c r="AV3458">
        <v>2000</v>
      </c>
      <c r="AW3458" t="s">
        <v>32</v>
      </c>
      <c r="AX3458">
        <v>958</v>
      </c>
      <c r="AZ3458">
        <v>129440</v>
      </c>
      <c r="BA3458">
        <v>8000</v>
      </c>
      <c r="BB3458" t="s">
        <v>43</v>
      </c>
      <c r="BC3458">
        <v>147</v>
      </c>
      <c r="BE3458">
        <v>5968054</v>
      </c>
      <c r="BF3458">
        <v>3000</v>
      </c>
      <c r="BG3458" t="s">
        <v>164</v>
      </c>
      <c r="BH3458">
        <v>388</v>
      </c>
      <c r="BJ3458">
        <v>23596</v>
      </c>
      <c r="BK3458">
        <v>5000</v>
      </c>
      <c r="BL3458" t="s">
        <v>43</v>
      </c>
      <c r="BM3458">
        <v>30</v>
      </c>
      <c r="BO3458">
        <v>128599</v>
      </c>
      <c r="BP3458">
        <v>1300</v>
      </c>
      <c r="BQ3458" t="s">
        <v>50</v>
      </c>
      <c r="BR3458">
        <v>744</v>
      </c>
      <c r="BT3458">
        <v>134041</v>
      </c>
      <c r="BU3458">
        <v>3000</v>
      </c>
      <c r="BV3458" t="s">
        <v>1005</v>
      </c>
      <c r="BW3458">
        <v>153</v>
      </c>
      <c r="BY3458">
        <v>30482209</v>
      </c>
      <c r="BZ3458">
        <v>4000</v>
      </c>
      <c r="CA3458" t="s">
        <v>164</v>
      </c>
      <c r="CB3458">
        <v>16</v>
      </c>
      <c r="CD3458">
        <v>127605</v>
      </c>
      <c r="CE3458">
        <v>400</v>
      </c>
      <c r="CF3458" t="s">
        <v>26</v>
      </c>
      <c r="CG3458">
        <v>2054</v>
      </c>
      <c r="CI3458">
        <v>128790</v>
      </c>
      <c r="CJ3458">
        <v>2500</v>
      </c>
      <c r="CK3458" t="s">
        <v>140</v>
      </c>
      <c r="CL3458">
        <v>158</v>
      </c>
      <c r="CO3458">
        <v>37</v>
      </c>
      <c r="CP3458">
        <v>0.49427272727272725</v>
      </c>
      <c r="CR3458">
        <v>0.19500000000000001</v>
      </c>
    </row>
    <row r="3459" spans="1:96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 t="s">
        <v>943</v>
      </c>
      <c r="I3459">
        <f t="shared" ref="I3459:I3522" si="108">IF(K3459=$K$2,1,0)</f>
        <v>0</v>
      </c>
      <c r="J3459">
        <f t="shared" ref="J3459:J3522" si="109">IF(I3459=1,0,1)</f>
        <v>1</v>
      </c>
      <c r="K3459" t="s">
        <v>605</v>
      </c>
      <c r="L3459">
        <v>597</v>
      </c>
      <c r="M3459">
        <v>0</v>
      </c>
      <c r="N3459" t="s">
        <v>21</v>
      </c>
      <c r="O3459">
        <v>0</v>
      </c>
      <c r="P3459">
        <v>7480</v>
      </c>
      <c r="Q3459">
        <v>0</v>
      </c>
      <c r="R3459">
        <v>3.4</v>
      </c>
      <c r="S3459">
        <v>50</v>
      </c>
      <c r="T3459">
        <v>277</v>
      </c>
      <c r="U3459">
        <v>-2.27</v>
      </c>
      <c r="V3459" t="s">
        <v>962</v>
      </c>
      <c r="W3459" t="s">
        <v>951</v>
      </c>
      <c r="Y3459">
        <v>0.89244600000000007</v>
      </c>
      <c r="Z3459">
        <v>7.7383333333333333</v>
      </c>
      <c r="AA3459">
        <v>1</v>
      </c>
      <c r="AB3459">
        <v>0</v>
      </c>
      <c r="AC3459">
        <v>-1</v>
      </c>
      <c r="AD3459">
        <v>44240</v>
      </c>
      <c r="AE3459">
        <v>44051</v>
      </c>
      <c r="AF3459">
        <v>0.189</v>
      </c>
      <c r="AG3459">
        <v>44066</v>
      </c>
      <c r="AH3459">
        <v>0.17399999999999999</v>
      </c>
      <c r="AI3459" s="1" t="s">
        <v>1006</v>
      </c>
      <c r="AJ3459">
        <v>5.6749999999999998</v>
      </c>
      <c r="AK3459">
        <v>127693</v>
      </c>
      <c r="AL3459">
        <v>2000</v>
      </c>
      <c r="AM3459" t="s">
        <v>1006</v>
      </c>
      <c r="AN3459">
        <v>5675</v>
      </c>
      <c r="AP3459">
        <v>159208</v>
      </c>
      <c r="AQ3459">
        <v>600</v>
      </c>
      <c r="AR3459" t="s">
        <v>48</v>
      </c>
      <c r="AS3459">
        <v>556</v>
      </c>
      <c r="AU3459">
        <v>26768</v>
      </c>
      <c r="AV3459">
        <v>75000</v>
      </c>
      <c r="AW3459" t="s">
        <v>41</v>
      </c>
      <c r="AX3459">
        <v>576</v>
      </c>
      <c r="AZ3459">
        <v>4233</v>
      </c>
      <c r="BA3459">
        <v>18000</v>
      </c>
      <c r="BB3459" t="s">
        <v>31</v>
      </c>
      <c r="BC3459">
        <v>1323</v>
      </c>
      <c r="BE3459">
        <v>95694</v>
      </c>
      <c r="BF3459">
        <v>32000</v>
      </c>
      <c r="BG3459" t="s">
        <v>28</v>
      </c>
      <c r="BH3459">
        <v>593</v>
      </c>
      <c r="BJ3459">
        <v>333797</v>
      </c>
      <c r="BK3459">
        <v>40000</v>
      </c>
      <c r="BL3459" t="s">
        <v>31</v>
      </c>
      <c r="BM3459">
        <v>1323</v>
      </c>
      <c r="BO3459">
        <v>580</v>
      </c>
      <c r="BP3459">
        <v>50000</v>
      </c>
      <c r="BQ3459" t="s">
        <v>284</v>
      </c>
      <c r="BR3459">
        <v>949</v>
      </c>
      <c r="BT3459">
        <v>129660</v>
      </c>
      <c r="BU3459">
        <v>50000</v>
      </c>
      <c r="BV3459" t="s">
        <v>298</v>
      </c>
      <c r="BW3459">
        <v>144</v>
      </c>
      <c r="BY3459">
        <v>129429</v>
      </c>
      <c r="BZ3459">
        <v>20000</v>
      </c>
      <c r="CA3459" t="s">
        <v>677</v>
      </c>
      <c r="CB3459">
        <v>1300</v>
      </c>
      <c r="CD3459">
        <v>129836</v>
      </c>
      <c r="CE3459">
        <v>60000</v>
      </c>
      <c r="CF3459" t="s">
        <v>164</v>
      </c>
      <c r="CG3459">
        <v>1688</v>
      </c>
      <c r="CI3459">
        <v>129638</v>
      </c>
      <c r="CJ3459">
        <v>20000</v>
      </c>
      <c r="CK3459" t="s">
        <v>52</v>
      </c>
      <c r="CL3459">
        <v>954</v>
      </c>
      <c r="CO3459">
        <v>367.6</v>
      </c>
      <c r="CP3459">
        <v>1.371</v>
      </c>
      <c r="CR3459">
        <v>0.83925000000000005</v>
      </c>
    </row>
    <row r="3460" spans="1:96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 t="s">
        <v>943</v>
      </c>
      <c r="I3460">
        <f t="shared" si="108"/>
        <v>0</v>
      </c>
      <c r="J3460">
        <f t="shared" si="109"/>
        <v>1</v>
      </c>
      <c r="K3460" t="s">
        <v>605</v>
      </c>
      <c r="L3460">
        <v>2930</v>
      </c>
      <c r="M3460">
        <v>0</v>
      </c>
      <c r="N3460" t="s">
        <v>21</v>
      </c>
      <c r="O3460">
        <v>0</v>
      </c>
      <c r="P3460">
        <v>7140</v>
      </c>
      <c r="Q3460">
        <v>0</v>
      </c>
      <c r="R3460">
        <v>0</v>
      </c>
      <c r="S3460">
        <v>130</v>
      </c>
      <c r="T3460">
        <v>33</v>
      </c>
      <c r="U3460">
        <v>0.97</v>
      </c>
      <c r="V3460" t="s">
        <v>958</v>
      </c>
      <c r="W3460" t="s">
        <v>954</v>
      </c>
      <c r="Y3460">
        <v>0.58662199999999998</v>
      </c>
      <c r="Z3460">
        <v>5.22</v>
      </c>
      <c r="AA3460">
        <v>3</v>
      </c>
      <c r="AB3460">
        <v>1</v>
      </c>
      <c r="AC3460">
        <v>-2</v>
      </c>
      <c r="AD3460">
        <v>44241</v>
      </c>
      <c r="AE3460">
        <v>42559</v>
      </c>
      <c r="AF3460">
        <v>1.6819999999999999</v>
      </c>
      <c r="AG3460">
        <v>42464</v>
      </c>
      <c r="AH3460">
        <v>1.7769999999999999</v>
      </c>
      <c r="AI3460" s="1" t="s">
        <v>976</v>
      </c>
      <c r="AJ3460">
        <v>1.663</v>
      </c>
      <c r="AK3460">
        <v>38</v>
      </c>
      <c r="AL3460">
        <v>800</v>
      </c>
      <c r="AM3460" t="s">
        <v>30</v>
      </c>
      <c r="AN3460">
        <v>166</v>
      </c>
      <c r="AP3460">
        <v>128873</v>
      </c>
      <c r="AQ3460">
        <v>13000</v>
      </c>
      <c r="AR3460" t="s">
        <v>846</v>
      </c>
      <c r="AS3460">
        <v>949</v>
      </c>
      <c r="AU3460">
        <v>129706</v>
      </c>
      <c r="AV3460">
        <v>6500</v>
      </c>
      <c r="AW3460" t="s">
        <v>26</v>
      </c>
      <c r="AX3460">
        <v>2055</v>
      </c>
      <c r="AZ3460">
        <v>62427</v>
      </c>
      <c r="BA3460">
        <v>7000</v>
      </c>
      <c r="BB3460" t="s">
        <v>31</v>
      </c>
      <c r="BC3460">
        <v>1324</v>
      </c>
      <c r="BE3460">
        <v>672</v>
      </c>
      <c r="BF3460">
        <v>4000</v>
      </c>
      <c r="BG3460" t="s">
        <v>518</v>
      </c>
      <c r="BH3460">
        <v>1307</v>
      </c>
      <c r="BJ3460">
        <v>827</v>
      </c>
      <c r="BK3460">
        <v>50000</v>
      </c>
      <c r="BL3460" t="s">
        <v>782</v>
      </c>
      <c r="BM3460">
        <v>1628</v>
      </c>
      <c r="BO3460">
        <v>130107</v>
      </c>
      <c r="BP3460">
        <v>30000</v>
      </c>
      <c r="BQ3460" t="s">
        <v>671</v>
      </c>
      <c r="BR3460">
        <v>928</v>
      </c>
      <c r="BT3460">
        <v>131999</v>
      </c>
      <c r="BU3460">
        <v>23000</v>
      </c>
      <c r="BV3460" t="s">
        <v>497</v>
      </c>
      <c r="BW3460">
        <v>583</v>
      </c>
      <c r="BY3460">
        <v>62511</v>
      </c>
      <c r="BZ3460">
        <v>70000</v>
      </c>
      <c r="CA3460" t="s">
        <v>975</v>
      </c>
      <c r="CB3460">
        <v>2019</v>
      </c>
      <c r="CD3460">
        <v>32159</v>
      </c>
      <c r="CE3460">
        <v>45000</v>
      </c>
      <c r="CF3460" t="s">
        <v>976</v>
      </c>
      <c r="CG3460">
        <v>1663</v>
      </c>
      <c r="CI3460">
        <v>25088</v>
      </c>
      <c r="CJ3460">
        <v>5000</v>
      </c>
      <c r="CK3460" t="s">
        <v>43</v>
      </c>
      <c r="CL3460">
        <v>132</v>
      </c>
      <c r="CO3460">
        <v>254.30000000000004</v>
      </c>
      <c r="CP3460">
        <v>1.1594545454545455</v>
      </c>
      <c r="CR3460">
        <v>1.77</v>
      </c>
    </row>
    <row r="3461" spans="1:96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 t="s">
        <v>943</v>
      </c>
      <c r="I3461">
        <f t="shared" si="108"/>
        <v>0</v>
      </c>
      <c r="J3461">
        <f t="shared" si="109"/>
        <v>1</v>
      </c>
      <c r="K3461" t="s">
        <v>605</v>
      </c>
      <c r="L3461">
        <v>345</v>
      </c>
      <c r="M3461">
        <v>0</v>
      </c>
      <c r="N3461" t="s">
        <v>482</v>
      </c>
      <c r="O3461">
        <v>1</v>
      </c>
      <c r="P3461">
        <v>6825</v>
      </c>
      <c r="Q3461">
        <v>3.15</v>
      </c>
      <c r="R3461">
        <v>0</v>
      </c>
      <c r="S3461">
        <v>3</v>
      </c>
      <c r="T3461">
        <v>130</v>
      </c>
      <c r="U3461">
        <v>-1.27</v>
      </c>
      <c r="V3461" t="s">
        <v>1007</v>
      </c>
      <c r="W3461" t="s">
        <v>958</v>
      </c>
      <c r="Y3461">
        <v>0.23965999999999998</v>
      </c>
      <c r="Z3461">
        <v>2.3494450000000002</v>
      </c>
      <c r="AA3461">
        <v>2</v>
      </c>
      <c r="AB3461">
        <v>0</v>
      </c>
      <c r="AC3461">
        <v>-2</v>
      </c>
      <c r="AD3461">
        <v>44240</v>
      </c>
      <c r="AE3461">
        <v>43747</v>
      </c>
      <c r="AF3461">
        <v>0.49299999999999999</v>
      </c>
      <c r="AG3461">
        <v>43747</v>
      </c>
      <c r="AH3461">
        <v>0.49299999999999999</v>
      </c>
      <c r="AI3461" s="1" t="s">
        <v>982</v>
      </c>
      <c r="AJ3461">
        <v>2.0129999999999999</v>
      </c>
      <c r="AK3461">
        <v>129771</v>
      </c>
      <c r="AL3461">
        <v>60000</v>
      </c>
      <c r="AM3461">
        <v>42186</v>
      </c>
      <c r="AN3461">
        <v>2054</v>
      </c>
      <c r="AP3461">
        <v>30972</v>
      </c>
      <c r="AQ3461" t="s">
        <v>51</v>
      </c>
      <c r="AR3461" t="s">
        <v>30</v>
      </c>
      <c r="AS3461">
        <v>165</v>
      </c>
      <c r="AU3461">
        <v>129202</v>
      </c>
      <c r="AV3461">
        <v>30000</v>
      </c>
      <c r="AW3461" t="s">
        <v>982</v>
      </c>
      <c r="AX3461">
        <v>2013</v>
      </c>
      <c r="AZ3461">
        <v>186995</v>
      </c>
      <c r="BA3461">
        <v>50000</v>
      </c>
      <c r="BB3461" t="s">
        <v>540</v>
      </c>
      <c r="BC3461">
        <v>588</v>
      </c>
      <c r="BE3461">
        <v>164061</v>
      </c>
      <c r="BF3461">
        <v>10000</v>
      </c>
      <c r="BG3461" t="s">
        <v>43</v>
      </c>
      <c r="BH3461">
        <v>132</v>
      </c>
      <c r="BJ3461">
        <v>31825</v>
      </c>
      <c r="BK3461">
        <v>35000</v>
      </c>
      <c r="BL3461" t="s">
        <v>664</v>
      </c>
      <c r="BM3461">
        <v>1321</v>
      </c>
      <c r="BO3461">
        <v>129906</v>
      </c>
      <c r="BP3461">
        <v>50000</v>
      </c>
      <c r="BQ3461" t="s">
        <v>31</v>
      </c>
      <c r="BR3461">
        <v>1323</v>
      </c>
      <c r="BT3461">
        <v>100190</v>
      </c>
      <c r="BU3461">
        <v>40000</v>
      </c>
      <c r="BV3461" t="s">
        <v>628</v>
      </c>
      <c r="BW3461">
        <v>559</v>
      </c>
      <c r="BY3461">
        <v>538861</v>
      </c>
      <c r="BZ3461">
        <v>18000</v>
      </c>
      <c r="CA3461" t="s">
        <v>30</v>
      </c>
      <c r="CB3461">
        <v>165</v>
      </c>
      <c r="CD3461">
        <v>1830</v>
      </c>
      <c r="CE3461">
        <v>5000</v>
      </c>
      <c r="CF3461" t="s">
        <v>535</v>
      </c>
      <c r="CG3461">
        <v>408</v>
      </c>
      <c r="CI3461">
        <v>540251</v>
      </c>
      <c r="CJ3461">
        <v>28000</v>
      </c>
      <c r="CK3461" t="s">
        <v>109</v>
      </c>
      <c r="CL3461">
        <v>562</v>
      </c>
      <c r="CO3461">
        <v>358.6</v>
      </c>
      <c r="CP3461">
        <v>0.84454545454545449</v>
      </c>
      <c r="CR3461">
        <v>1.3216666666666668</v>
      </c>
    </row>
    <row r="3462" spans="1:96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 t="s">
        <v>943</v>
      </c>
      <c r="I3462">
        <f t="shared" si="108"/>
        <v>0</v>
      </c>
      <c r="J3462">
        <f t="shared" si="109"/>
        <v>1</v>
      </c>
      <c r="K3462" t="s">
        <v>605</v>
      </c>
      <c r="L3462">
        <v>1123</v>
      </c>
      <c r="M3462">
        <v>0</v>
      </c>
      <c r="N3462" t="s">
        <v>21</v>
      </c>
      <c r="O3462">
        <v>0</v>
      </c>
      <c r="P3462">
        <v>7035</v>
      </c>
      <c r="Q3462">
        <v>1.05</v>
      </c>
      <c r="R3462">
        <v>0</v>
      </c>
      <c r="S3462">
        <v>68</v>
      </c>
      <c r="T3462">
        <v>59</v>
      </c>
      <c r="U3462">
        <v>0.09</v>
      </c>
      <c r="V3462" t="s">
        <v>961</v>
      </c>
      <c r="W3462" t="s">
        <v>965</v>
      </c>
      <c r="Y3462">
        <v>0.14758299999999999</v>
      </c>
      <c r="Z3462">
        <v>1.43</v>
      </c>
      <c r="AA3462">
        <v>2</v>
      </c>
      <c r="AB3462">
        <v>1</v>
      </c>
      <c r="AC3462">
        <v>-1</v>
      </c>
      <c r="AD3462">
        <v>44242</v>
      </c>
      <c r="AE3462">
        <v>42707</v>
      </c>
      <c r="AF3462">
        <v>1.5349999999999999</v>
      </c>
      <c r="AG3462">
        <v>44203</v>
      </c>
      <c r="AH3462">
        <v>3.9E-2</v>
      </c>
      <c r="AI3462" s="1" t="s">
        <v>659</v>
      </c>
      <c r="AJ3462">
        <v>0.91300000000000003</v>
      </c>
      <c r="AK3462">
        <v>129021</v>
      </c>
      <c r="AL3462">
        <v>4800</v>
      </c>
      <c r="AM3462" t="s">
        <v>30</v>
      </c>
      <c r="AN3462">
        <v>167</v>
      </c>
      <c r="AP3462">
        <v>129846</v>
      </c>
      <c r="AQ3462">
        <v>7000</v>
      </c>
      <c r="AR3462" t="s">
        <v>43</v>
      </c>
      <c r="AS3462">
        <v>25</v>
      </c>
      <c r="AU3462">
        <v>132132</v>
      </c>
      <c r="AV3462">
        <v>3200</v>
      </c>
      <c r="AW3462" t="s">
        <v>43</v>
      </c>
      <c r="AX3462">
        <v>14</v>
      </c>
      <c r="AZ3462">
        <v>129886</v>
      </c>
      <c r="BA3462">
        <v>3000</v>
      </c>
      <c r="BB3462" t="s">
        <v>32</v>
      </c>
      <c r="BC3462">
        <v>960</v>
      </c>
      <c r="BE3462">
        <v>161268</v>
      </c>
      <c r="BF3462">
        <v>4000</v>
      </c>
      <c r="BG3462" t="s">
        <v>167</v>
      </c>
      <c r="BH3462">
        <v>133</v>
      </c>
      <c r="BJ3462">
        <v>79268</v>
      </c>
      <c r="BK3462">
        <v>4000</v>
      </c>
      <c r="BL3462" t="s">
        <v>541</v>
      </c>
      <c r="BM3462">
        <v>762</v>
      </c>
      <c r="BO3462">
        <v>129263</v>
      </c>
      <c r="BP3462">
        <v>3000</v>
      </c>
      <c r="BQ3462" t="s">
        <v>30</v>
      </c>
      <c r="BR3462">
        <v>167</v>
      </c>
      <c r="BT3462">
        <v>129447</v>
      </c>
      <c r="BU3462">
        <v>5500</v>
      </c>
      <c r="BV3462" t="s">
        <v>30</v>
      </c>
      <c r="BW3462">
        <v>167</v>
      </c>
      <c r="BY3462">
        <v>811</v>
      </c>
      <c r="BZ3462">
        <v>2500</v>
      </c>
      <c r="CA3462" t="s">
        <v>659</v>
      </c>
      <c r="CB3462">
        <v>913</v>
      </c>
      <c r="CD3462">
        <v>4088</v>
      </c>
      <c r="CE3462">
        <v>7000</v>
      </c>
      <c r="CF3462" t="s">
        <v>43</v>
      </c>
      <c r="CG3462">
        <v>578</v>
      </c>
      <c r="CI3462">
        <v>96704</v>
      </c>
      <c r="CJ3462">
        <v>7500</v>
      </c>
      <c r="CK3462" t="s">
        <v>30</v>
      </c>
      <c r="CL3462">
        <v>167</v>
      </c>
      <c r="CO3462">
        <v>51.5</v>
      </c>
      <c r="CP3462">
        <v>0.36845454545454542</v>
      </c>
      <c r="CR3462">
        <v>0.25666666666666671</v>
      </c>
    </row>
    <row r="3463" spans="1:96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 t="s">
        <v>943</v>
      </c>
      <c r="I3463">
        <f t="shared" si="108"/>
        <v>0</v>
      </c>
      <c r="J3463">
        <f t="shared" si="109"/>
        <v>1</v>
      </c>
      <c r="K3463" t="s">
        <v>605</v>
      </c>
      <c r="L3463">
        <v>2714</v>
      </c>
      <c r="M3463">
        <v>1</v>
      </c>
      <c r="N3463" t="s">
        <v>21</v>
      </c>
      <c r="O3463">
        <v>0</v>
      </c>
      <c r="P3463">
        <v>7140</v>
      </c>
      <c r="Q3463">
        <v>0</v>
      </c>
      <c r="R3463">
        <v>0</v>
      </c>
      <c r="S3463">
        <v>9</v>
      </c>
      <c r="T3463">
        <v>42</v>
      </c>
      <c r="U3463">
        <v>-0.33</v>
      </c>
      <c r="V3463" t="s">
        <v>1004</v>
      </c>
      <c r="W3463" t="s">
        <v>966</v>
      </c>
      <c r="Y3463">
        <v>1.0297850000000002</v>
      </c>
      <c r="Z3463">
        <v>9.2825000000000006</v>
      </c>
      <c r="AA3463">
        <v>1</v>
      </c>
      <c r="AB3463">
        <v>2</v>
      </c>
      <c r="AC3463">
        <v>1</v>
      </c>
      <c r="AD3463">
        <v>44241</v>
      </c>
      <c r="AE3463">
        <v>43282</v>
      </c>
      <c r="AF3463">
        <v>0.95899999999999996</v>
      </c>
      <c r="AG3463">
        <v>43282</v>
      </c>
      <c r="AH3463">
        <v>0.95899999999999996</v>
      </c>
      <c r="AI3463" s="1">
        <v>38534</v>
      </c>
      <c r="AJ3463">
        <v>5.7069999999999999</v>
      </c>
      <c r="AK3463">
        <v>128446</v>
      </c>
      <c r="AL3463">
        <v>4000</v>
      </c>
      <c r="AM3463" t="s">
        <v>753</v>
      </c>
      <c r="AN3463">
        <v>2358</v>
      </c>
      <c r="AP3463">
        <v>128435</v>
      </c>
      <c r="AQ3463">
        <v>400</v>
      </c>
      <c r="AR3463" t="s">
        <v>191</v>
      </c>
      <c r="AS3463">
        <v>2418</v>
      </c>
      <c r="AU3463">
        <v>187116</v>
      </c>
      <c r="AV3463">
        <v>6500</v>
      </c>
      <c r="AW3463" t="s">
        <v>949</v>
      </c>
      <c r="AX3463">
        <v>913</v>
      </c>
      <c r="AZ3463">
        <v>540217</v>
      </c>
      <c r="BA3463">
        <v>7000</v>
      </c>
      <c r="BB3463" t="s">
        <v>499</v>
      </c>
      <c r="BC3463">
        <v>943</v>
      </c>
      <c r="BE3463">
        <v>2510388</v>
      </c>
      <c r="BF3463">
        <v>9500</v>
      </c>
      <c r="BG3463" t="s">
        <v>980</v>
      </c>
      <c r="BH3463">
        <v>544</v>
      </c>
      <c r="BJ3463">
        <v>129564</v>
      </c>
      <c r="BK3463">
        <v>500</v>
      </c>
      <c r="BL3463">
        <v>38534</v>
      </c>
      <c r="BM3463">
        <v>5707</v>
      </c>
      <c r="BO3463">
        <v>4491</v>
      </c>
      <c r="BP3463" t="s">
        <v>51</v>
      </c>
      <c r="BQ3463" t="s">
        <v>32</v>
      </c>
      <c r="BR3463">
        <v>959</v>
      </c>
      <c r="BT3463">
        <v>96537</v>
      </c>
      <c r="BU3463">
        <v>10000</v>
      </c>
      <c r="BV3463" t="s">
        <v>43</v>
      </c>
      <c r="BW3463" t="s">
        <v>622</v>
      </c>
      <c r="BY3463">
        <v>129890</v>
      </c>
      <c r="BZ3463">
        <v>35000</v>
      </c>
      <c r="CA3463" t="s">
        <v>28</v>
      </c>
      <c r="CB3463">
        <v>594</v>
      </c>
      <c r="CD3463">
        <v>130873</v>
      </c>
      <c r="CE3463">
        <v>7500</v>
      </c>
      <c r="CF3463" t="s">
        <v>637</v>
      </c>
      <c r="CG3463">
        <v>582</v>
      </c>
      <c r="CI3463">
        <v>129553</v>
      </c>
      <c r="CJ3463">
        <v>30000</v>
      </c>
      <c r="CK3463" t="s">
        <v>26</v>
      </c>
      <c r="CL3463">
        <v>2055</v>
      </c>
      <c r="CO3463">
        <v>121.44</v>
      </c>
      <c r="CP3463">
        <v>1.7073</v>
      </c>
      <c r="CR3463">
        <v>1.3245</v>
      </c>
    </row>
    <row r="3464" spans="1:96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 t="s">
        <v>943</v>
      </c>
      <c r="I3464">
        <f t="shared" si="108"/>
        <v>0</v>
      </c>
      <c r="J3464">
        <f t="shared" si="109"/>
        <v>1</v>
      </c>
      <c r="K3464" t="s">
        <v>605</v>
      </c>
      <c r="L3464">
        <v>37</v>
      </c>
      <c r="M3464">
        <v>0</v>
      </c>
      <c r="N3464" t="s">
        <v>21</v>
      </c>
      <c r="O3464">
        <v>0</v>
      </c>
      <c r="P3464">
        <v>7140</v>
      </c>
      <c r="Q3464">
        <v>0</v>
      </c>
      <c r="R3464">
        <v>0</v>
      </c>
      <c r="S3464">
        <v>33</v>
      </c>
      <c r="T3464">
        <v>111</v>
      </c>
      <c r="U3464">
        <v>-0.78</v>
      </c>
      <c r="V3464" t="s">
        <v>954</v>
      </c>
      <c r="W3464" t="s">
        <v>969</v>
      </c>
      <c r="Y3464">
        <v>0.63783699999999999</v>
      </c>
      <c r="Z3464">
        <v>5.6905549999999998</v>
      </c>
      <c r="AA3464">
        <v>3</v>
      </c>
      <c r="AB3464">
        <v>0</v>
      </c>
      <c r="AC3464">
        <v>-3</v>
      </c>
      <c r="AD3464">
        <v>44241</v>
      </c>
      <c r="AE3464">
        <v>43770</v>
      </c>
      <c r="AF3464">
        <v>0.47099999999999997</v>
      </c>
      <c r="AG3464">
        <v>44080</v>
      </c>
      <c r="AH3464">
        <v>0.161</v>
      </c>
      <c r="AI3464" s="1" t="s">
        <v>991</v>
      </c>
      <c r="AJ3464">
        <v>1.67</v>
      </c>
      <c r="AK3464">
        <v>333616</v>
      </c>
      <c r="AL3464">
        <v>20000</v>
      </c>
      <c r="AM3464" t="s">
        <v>846</v>
      </c>
      <c r="AN3464">
        <v>949</v>
      </c>
      <c r="AP3464">
        <v>5803</v>
      </c>
      <c r="AQ3464">
        <v>1200</v>
      </c>
      <c r="AR3464" t="s">
        <v>549</v>
      </c>
      <c r="AS3464">
        <v>387</v>
      </c>
      <c r="AU3464">
        <v>52450</v>
      </c>
      <c r="AV3464">
        <v>3000</v>
      </c>
      <c r="AW3464" t="s">
        <v>973</v>
      </c>
      <c r="AX3464">
        <v>1270</v>
      </c>
      <c r="AZ3464">
        <v>23671</v>
      </c>
      <c r="BA3464">
        <v>5000</v>
      </c>
      <c r="BB3464" t="s">
        <v>972</v>
      </c>
      <c r="BC3464">
        <v>1296</v>
      </c>
      <c r="BE3464">
        <v>129790</v>
      </c>
      <c r="BF3464">
        <v>5000</v>
      </c>
      <c r="BG3464" t="s">
        <v>33</v>
      </c>
      <c r="BH3464">
        <v>1689</v>
      </c>
      <c r="BJ3464">
        <v>132025</v>
      </c>
      <c r="BK3464">
        <v>6000</v>
      </c>
      <c r="BL3464" t="s">
        <v>697</v>
      </c>
      <c r="BM3464">
        <v>142</v>
      </c>
      <c r="BO3464">
        <v>30949</v>
      </c>
      <c r="BP3464">
        <v>3000</v>
      </c>
      <c r="BQ3464" t="s">
        <v>451</v>
      </c>
      <c r="BR3464">
        <v>149</v>
      </c>
      <c r="BT3464">
        <v>129798</v>
      </c>
      <c r="BU3464">
        <v>38000</v>
      </c>
      <c r="BV3464" t="s">
        <v>991</v>
      </c>
      <c r="BW3464">
        <v>1670</v>
      </c>
      <c r="BY3464">
        <v>33719</v>
      </c>
      <c r="BZ3464">
        <v>5000</v>
      </c>
      <c r="CA3464" t="s">
        <v>902</v>
      </c>
      <c r="CB3464">
        <v>552</v>
      </c>
      <c r="CD3464">
        <v>1632</v>
      </c>
      <c r="CE3464">
        <v>1000</v>
      </c>
      <c r="CF3464" t="s">
        <v>895</v>
      </c>
      <c r="CG3464">
        <v>17</v>
      </c>
      <c r="CI3464">
        <v>1057</v>
      </c>
      <c r="CJ3464">
        <v>12000</v>
      </c>
      <c r="CK3464" t="s">
        <v>43</v>
      </c>
      <c r="CL3464">
        <v>16</v>
      </c>
      <c r="CO3464">
        <v>99.2</v>
      </c>
      <c r="CP3464">
        <v>0.73972727272727279</v>
      </c>
      <c r="CR3464">
        <v>0.87833333333333341</v>
      </c>
    </row>
    <row r="3465" spans="1:96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 t="s">
        <v>943</v>
      </c>
      <c r="I3465">
        <f t="shared" si="108"/>
        <v>0</v>
      </c>
      <c r="J3465">
        <f t="shared" si="109"/>
        <v>1</v>
      </c>
      <c r="K3465" t="s">
        <v>605</v>
      </c>
      <c r="M3465">
        <v>0</v>
      </c>
      <c r="N3465" t="s">
        <v>21</v>
      </c>
      <c r="O3465">
        <v>0</v>
      </c>
      <c r="P3465">
        <v>7140</v>
      </c>
      <c r="Q3465">
        <v>0</v>
      </c>
      <c r="R3465">
        <v>0</v>
      </c>
      <c r="S3465">
        <v>42</v>
      </c>
      <c r="T3465">
        <v>62</v>
      </c>
      <c r="U3465">
        <v>-0.2</v>
      </c>
      <c r="V3465" t="s">
        <v>966</v>
      </c>
      <c r="W3465" t="s">
        <v>950</v>
      </c>
      <c r="Y3465">
        <v>6.8885999999999989E-2</v>
      </c>
      <c r="Z3465">
        <v>0.7738883333333334</v>
      </c>
      <c r="AA3465">
        <v>1</v>
      </c>
      <c r="AB3465">
        <v>1</v>
      </c>
      <c r="AC3465">
        <v>0</v>
      </c>
      <c r="AD3465">
        <v>44247</v>
      </c>
      <c r="AE3465">
        <v>43493</v>
      </c>
      <c r="AF3465">
        <v>0.754</v>
      </c>
      <c r="AG3465">
        <v>43494</v>
      </c>
      <c r="AH3465">
        <v>0.753</v>
      </c>
      <c r="AI3465" s="1" t="s">
        <v>28</v>
      </c>
      <c r="AJ3465">
        <v>0.6</v>
      </c>
      <c r="AK3465">
        <v>129418</v>
      </c>
      <c r="AL3465">
        <v>4000</v>
      </c>
      <c r="AM3465" t="s">
        <v>32</v>
      </c>
      <c r="AN3465">
        <v>965</v>
      </c>
      <c r="AP3465">
        <v>310288</v>
      </c>
      <c r="AQ3465">
        <v>18000</v>
      </c>
      <c r="AR3465" t="s">
        <v>467</v>
      </c>
      <c r="AS3465">
        <v>592</v>
      </c>
      <c r="AU3465">
        <v>128827</v>
      </c>
      <c r="AV3465">
        <v>600</v>
      </c>
      <c r="AW3465" t="s">
        <v>28</v>
      </c>
      <c r="AX3465">
        <v>600</v>
      </c>
      <c r="AZ3465">
        <v>95369</v>
      </c>
      <c r="BA3465">
        <v>3500</v>
      </c>
      <c r="BB3465" t="s">
        <v>43</v>
      </c>
      <c r="BC3465">
        <v>41</v>
      </c>
      <c r="BE3465">
        <v>27440826</v>
      </c>
      <c r="BF3465">
        <v>5000</v>
      </c>
      <c r="BG3465" t="s">
        <v>689</v>
      </c>
      <c r="BH3465">
        <v>149</v>
      </c>
      <c r="BJ3465">
        <v>191367</v>
      </c>
      <c r="BK3465">
        <v>9000</v>
      </c>
      <c r="BL3465" t="s">
        <v>52</v>
      </c>
      <c r="BM3465">
        <v>961</v>
      </c>
      <c r="BO3465">
        <v>335653</v>
      </c>
      <c r="BP3465">
        <v>10000</v>
      </c>
      <c r="BQ3465" t="s">
        <v>34</v>
      </c>
      <c r="BR3465">
        <v>416</v>
      </c>
      <c r="BT3465">
        <v>132126</v>
      </c>
      <c r="BU3465">
        <v>18000</v>
      </c>
      <c r="BV3465" t="s">
        <v>988</v>
      </c>
      <c r="BW3465">
        <v>2425</v>
      </c>
      <c r="BY3465">
        <v>129087</v>
      </c>
      <c r="BZ3465">
        <v>10000</v>
      </c>
      <c r="CA3465" t="s">
        <v>28</v>
      </c>
      <c r="CB3465">
        <v>600</v>
      </c>
      <c r="CD3465">
        <v>31522</v>
      </c>
      <c r="CE3465">
        <v>5000</v>
      </c>
      <c r="CF3465" t="s">
        <v>28</v>
      </c>
      <c r="CG3465">
        <v>600</v>
      </c>
      <c r="CI3465">
        <v>10264962</v>
      </c>
      <c r="CJ3465">
        <v>18000</v>
      </c>
      <c r="CK3465" t="s">
        <v>912</v>
      </c>
      <c r="CL3465">
        <v>400</v>
      </c>
      <c r="CO3465">
        <v>101.09999999999998</v>
      </c>
      <c r="CP3465">
        <v>0.70445454545454544</v>
      </c>
      <c r="CR3465">
        <v>1.139</v>
      </c>
    </row>
    <row r="3466" spans="1:96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 t="s">
        <v>943</v>
      </c>
      <c r="I3466">
        <f t="shared" si="108"/>
        <v>0</v>
      </c>
      <c r="J3466">
        <f t="shared" si="109"/>
        <v>1</v>
      </c>
      <c r="K3466" t="s">
        <v>605</v>
      </c>
      <c r="L3466">
        <v>625</v>
      </c>
      <c r="M3466">
        <v>0</v>
      </c>
      <c r="N3466" t="s">
        <v>21</v>
      </c>
      <c r="O3466">
        <v>0</v>
      </c>
      <c r="P3466">
        <v>7140</v>
      </c>
      <c r="Q3466">
        <v>0</v>
      </c>
      <c r="R3466">
        <v>0</v>
      </c>
      <c r="S3466">
        <v>277</v>
      </c>
      <c r="T3466">
        <v>9</v>
      </c>
      <c r="U3466">
        <v>2.68</v>
      </c>
      <c r="V3466" t="s">
        <v>951</v>
      </c>
      <c r="W3466" t="s">
        <v>1004</v>
      </c>
      <c r="Y3466">
        <v>1.2892750000000002</v>
      </c>
      <c r="Z3466">
        <v>11.581388333333333</v>
      </c>
      <c r="AA3466">
        <v>3</v>
      </c>
      <c r="AB3466">
        <v>0</v>
      </c>
      <c r="AC3466">
        <v>-3</v>
      </c>
      <c r="AD3466">
        <v>44249</v>
      </c>
      <c r="AE3466">
        <v>43462</v>
      </c>
      <c r="AF3466">
        <v>0.78700000000000003</v>
      </c>
      <c r="AG3466">
        <v>43656</v>
      </c>
      <c r="AH3466">
        <v>0.59299999999999997</v>
      </c>
      <c r="AI3466" s="1" t="s">
        <v>642</v>
      </c>
      <c r="AJ3466">
        <v>2.056</v>
      </c>
      <c r="AK3466">
        <v>129499</v>
      </c>
      <c r="AL3466">
        <v>500</v>
      </c>
      <c r="AM3466" t="s">
        <v>642</v>
      </c>
      <c r="AN3466">
        <v>2056</v>
      </c>
      <c r="AP3466">
        <v>213695</v>
      </c>
      <c r="AQ3466">
        <v>2800</v>
      </c>
      <c r="AR3466" t="s">
        <v>43</v>
      </c>
      <c r="AS3466">
        <v>172</v>
      </c>
      <c r="AU3466">
        <v>40059</v>
      </c>
      <c r="AV3466">
        <v>1100</v>
      </c>
      <c r="AW3466" t="s">
        <v>768</v>
      </c>
      <c r="AX3466">
        <v>930</v>
      </c>
      <c r="AZ3466">
        <v>129968</v>
      </c>
      <c r="BA3466">
        <v>2700</v>
      </c>
      <c r="BB3466" t="s">
        <v>167</v>
      </c>
      <c r="BC3466">
        <v>140</v>
      </c>
      <c r="BE3466">
        <v>129907</v>
      </c>
      <c r="BF3466">
        <v>2000</v>
      </c>
      <c r="BG3466" t="s">
        <v>43</v>
      </c>
      <c r="BH3466">
        <v>154</v>
      </c>
      <c r="BJ3466">
        <v>129672</v>
      </c>
      <c r="BK3466">
        <v>1300</v>
      </c>
      <c r="BL3466" t="s">
        <v>652</v>
      </c>
      <c r="BM3466">
        <v>929</v>
      </c>
      <c r="BO3466">
        <v>2511125</v>
      </c>
      <c r="BP3466">
        <v>3000</v>
      </c>
      <c r="BQ3466" t="s">
        <v>28</v>
      </c>
      <c r="BR3466">
        <v>602</v>
      </c>
      <c r="BT3466">
        <v>178946</v>
      </c>
      <c r="BU3466">
        <v>1600</v>
      </c>
      <c r="BV3466" t="s">
        <v>760</v>
      </c>
      <c r="BW3466">
        <v>170</v>
      </c>
      <c r="BY3466">
        <v>155925</v>
      </c>
      <c r="BZ3466">
        <v>2500</v>
      </c>
      <c r="CA3466" t="s">
        <v>43</v>
      </c>
      <c r="CB3466">
        <v>150</v>
      </c>
      <c r="CD3466">
        <v>4720</v>
      </c>
      <c r="CE3466">
        <v>1500</v>
      </c>
      <c r="CF3466" t="s">
        <v>43</v>
      </c>
      <c r="CG3466">
        <v>25</v>
      </c>
      <c r="CI3466">
        <v>96635</v>
      </c>
      <c r="CJ3466">
        <v>8000</v>
      </c>
      <c r="CK3466" t="s">
        <v>43</v>
      </c>
      <c r="CL3466">
        <v>21</v>
      </c>
      <c r="CO3466">
        <v>27</v>
      </c>
      <c r="CP3466">
        <v>0.48627272727272725</v>
      </c>
      <c r="CR3466">
        <v>0.26500000000000001</v>
      </c>
    </row>
    <row r="3467" spans="1:96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 t="s">
        <v>943</v>
      </c>
      <c r="I3467">
        <f t="shared" si="108"/>
        <v>0</v>
      </c>
      <c r="J3467">
        <f t="shared" si="109"/>
        <v>1</v>
      </c>
      <c r="K3467" t="s">
        <v>605</v>
      </c>
      <c r="L3467">
        <v>708</v>
      </c>
      <c r="M3467">
        <v>0</v>
      </c>
      <c r="N3467" t="s">
        <v>21</v>
      </c>
      <c r="O3467">
        <v>0</v>
      </c>
      <c r="P3467">
        <v>7140</v>
      </c>
      <c r="Q3467">
        <v>0</v>
      </c>
      <c r="R3467">
        <v>0</v>
      </c>
      <c r="S3467">
        <v>262</v>
      </c>
      <c r="T3467">
        <v>50</v>
      </c>
      <c r="U3467">
        <v>2.12</v>
      </c>
      <c r="V3467" t="s">
        <v>953</v>
      </c>
      <c r="W3467" t="s">
        <v>962</v>
      </c>
      <c r="Y3467">
        <v>0.80546000000000006</v>
      </c>
      <c r="Z3467">
        <v>6.8377783333333335</v>
      </c>
      <c r="AA3467">
        <v>4</v>
      </c>
      <c r="AB3467">
        <v>2</v>
      </c>
      <c r="AC3467">
        <v>-2</v>
      </c>
      <c r="AD3467">
        <v>44248</v>
      </c>
      <c r="AE3467">
        <v>43810</v>
      </c>
      <c r="AF3467">
        <v>0.438</v>
      </c>
      <c r="AG3467">
        <v>43810</v>
      </c>
      <c r="AH3467">
        <v>0.438</v>
      </c>
      <c r="AI3467" s="1" t="s">
        <v>996</v>
      </c>
      <c r="AJ3467">
        <v>1.6619999999999999</v>
      </c>
      <c r="AK3467">
        <v>129638</v>
      </c>
      <c r="AL3467">
        <v>20000</v>
      </c>
      <c r="AM3467" t="s">
        <v>52</v>
      </c>
      <c r="AN3467">
        <v>962</v>
      </c>
      <c r="AP3467">
        <v>129586</v>
      </c>
      <c r="AQ3467">
        <v>12000</v>
      </c>
      <c r="AR3467" t="s">
        <v>32</v>
      </c>
      <c r="AS3467">
        <v>966</v>
      </c>
      <c r="AU3467">
        <v>129604</v>
      </c>
      <c r="AV3467">
        <v>10000</v>
      </c>
      <c r="AW3467" t="s">
        <v>32</v>
      </c>
      <c r="AX3467">
        <v>966</v>
      </c>
      <c r="AZ3467">
        <v>132721</v>
      </c>
      <c r="BA3467">
        <v>22000</v>
      </c>
      <c r="BB3467" t="s">
        <v>28</v>
      </c>
      <c r="BC3467">
        <v>601</v>
      </c>
      <c r="BE3467">
        <v>49420</v>
      </c>
      <c r="BF3467">
        <v>12000</v>
      </c>
      <c r="BG3467" t="s">
        <v>30</v>
      </c>
      <c r="BH3467">
        <v>173</v>
      </c>
      <c r="BJ3467">
        <v>129072</v>
      </c>
      <c r="BK3467">
        <v>46000</v>
      </c>
      <c r="BL3467" t="s">
        <v>996</v>
      </c>
      <c r="BM3467">
        <v>1662</v>
      </c>
      <c r="BO3467">
        <v>96196</v>
      </c>
      <c r="BP3467">
        <v>25000</v>
      </c>
      <c r="BQ3467" t="s">
        <v>43</v>
      </c>
      <c r="BR3467" t="s">
        <v>622</v>
      </c>
      <c r="BT3467">
        <v>186735</v>
      </c>
      <c r="BU3467">
        <v>44000</v>
      </c>
      <c r="BV3467" t="s">
        <v>52</v>
      </c>
      <c r="BW3467">
        <v>962</v>
      </c>
      <c r="BY3467">
        <v>338180</v>
      </c>
      <c r="BZ3467">
        <v>18000</v>
      </c>
      <c r="CA3467" t="s">
        <v>631</v>
      </c>
      <c r="CB3467">
        <v>579</v>
      </c>
      <c r="CD3467">
        <v>129926</v>
      </c>
      <c r="CE3467">
        <v>25000</v>
      </c>
      <c r="CF3467" t="s">
        <v>43</v>
      </c>
      <c r="CG3467">
        <v>390</v>
      </c>
      <c r="CI3467">
        <v>455805</v>
      </c>
      <c r="CJ3467">
        <v>50000</v>
      </c>
      <c r="CK3467" t="s">
        <v>30</v>
      </c>
      <c r="CL3467">
        <v>173</v>
      </c>
      <c r="CO3467">
        <v>284</v>
      </c>
      <c r="CP3467">
        <v>0.74339999999999995</v>
      </c>
      <c r="CR3467">
        <v>0.93233333333333335</v>
      </c>
    </row>
    <row r="3468" spans="1:96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 t="s">
        <v>943</v>
      </c>
      <c r="I3468">
        <f t="shared" si="108"/>
        <v>0</v>
      </c>
      <c r="J3468">
        <f t="shared" si="109"/>
        <v>1</v>
      </c>
      <c r="K3468" t="s">
        <v>605</v>
      </c>
      <c r="M3468">
        <v>0</v>
      </c>
      <c r="N3468" t="s">
        <v>21</v>
      </c>
      <c r="O3468">
        <v>0</v>
      </c>
      <c r="P3468">
        <v>6825</v>
      </c>
      <c r="Q3468">
        <v>3.15</v>
      </c>
      <c r="R3468">
        <v>0</v>
      </c>
      <c r="S3468">
        <v>126</v>
      </c>
      <c r="T3468">
        <v>33</v>
      </c>
      <c r="U3468">
        <v>0.93</v>
      </c>
      <c r="V3468" t="s">
        <v>1008</v>
      </c>
      <c r="W3468" t="s">
        <v>954</v>
      </c>
      <c r="Y3468">
        <v>0.24221799999999999</v>
      </c>
      <c r="Z3468">
        <v>2.4352783333333337</v>
      </c>
      <c r="AA3468">
        <v>0</v>
      </c>
      <c r="AB3468">
        <v>0</v>
      </c>
      <c r="AC3468">
        <v>0</v>
      </c>
      <c r="AD3468">
        <v>44248</v>
      </c>
      <c r="AE3468">
        <v>43647</v>
      </c>
      <c r="AF3468">
        <v>0.60099999999999998</v>
      </c>
      <c r="AG3468">
        <v>43647</v>
      </c>
      <c r="AH3468">
        <v>0.60099999999999998</v>
      </c>
      <c r="AI3468" s="1" t="s">
        <v>31</v>
      </c>
      <c r="AJ3468">
        <v>1.331</v>
      </c>
      <c r="AK3468">
        <v>5345</v>
      </c>
      <c r="AL3468">
        <v>10000</v>
      </c>
      <c r="AM3468" t="s">
        <v>468</v>
      </c>
      <c r="AN3468">
        <v>592</v>
      </c>
      <c r="AP3468">
        <v>4154</v>
      </c>
      <c r="AQ3468">
        <v>1000</v>
      </c>
      <c r="AR3468" t="s">
        <v>31</v>
      </c>
      <c r="AS3468">
        <v>1331</v>
      </c>
      <c r="AU3468">
        <v>129663</v>
      </c>
      <c r="AV3468">
        <v>2500</v>
      </c>
      <c r="AW3468" t="s">
        <v>34</v>
      </c>
      <c r="AX3468">
        <v>417</v>
      </c>
      <c r="AZ3468">
        <v>129433</v>
      </c>
      <c r="BA3468">
        <v>26000</v>
      </c>
      <c r="BB3468" t="s">
        <v>28</v>
      </c>
      <c r="BC3468">
        <v>601</v>
      </c>
      <c r="BE3468">
        <v>25144</v>
      </c>
      <c r="BF3468">
        <v>10000</v>
      </c>
      <c r="BG3468" t="s">
        <v>76</v>
      </c>
      <c r="BH3468">
        <v>235</v>
      </c>
      <c r="BJ3468">
        <v>132259</v>
      </c>
      <c r="BK3468">
        <v>30000</v>
      </c>
      <c r="BL3468" t="s">
        <v>30</v>
      </c>
      <c r="BM3468">
        <v>173</v>
      </c>
      <c r="BO3468">
        <v>1835</v>
      </c>
      <c r="BP3468">
        <v>20000</v>
      </c>
      <c r="BQ3468" t="s">
        <v>30</v>
      </c>
      <c r="BR3468">
        <v>173</v>
      </c>
      <c r="BT3468">
        <v>1042</v>
      </c>
      <c r="BU3468">
        <v>35000</v>
      </c>
      <c r="BV3468" t="s">
        <v>30</v>
      </c>
      <c r="BW3468">
        <v>173</v>
      </c>
      <c r="BY3468">
        <v>129946</v>
      </c>
      <c r="BZ3468">
        <v>37000</v>
      </c>
      <c r="CA3468" t="s">
        <v>31</v>
      </c>
      <c r="CB3468">
        <v>1331</v>
      </c>
      <c r="CD3468">
        <v>448372</v>
      </c>
      <c r="CE3468">
        <v>15000</v>
      </c>
      <c r="CF3468" t="s">
        <v>80</v>
      </c>
      <c r="CG3468">
        <v>388</v>
      </c>
      <c r="CI3468">
        <v>32744</v>
      </c>
      <c r="CJ3468">
        <v>14000</v>
      </c>
      <c r="CK3468" t="s">
        <v>647</v>
      </c>
      <c r="CL3468">
        <v>142</v>
      </c>
      <c r="CO3468">
        <v>200.5</v>
      </c>
      <c r="CP3468">
        <v>0.50509090909090903</v>
      </c>
      <c r="CR3468">
        <v>0.55900000000000005</v>
      </c>
    </row>
    <row r="3469" spans="1:96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 t="s">
        <v>943</v>
      </c>
      <c r="I3469">
        <f t="shared" si="108"/>
        <v>0</v>
      </c>
      <c r="J3469">
        <f t="shared" si="109"/>
        <v>1</v>
      </c>
      <c r="K3469" t="s">
        <v>605</v>
      </c>
      <c r="L3469">
        <v>43</v>
      </c>
      <c r="M3469">
        <v>0</v>
      </c>
      <c r="N3469" t="s">
        <v>21</v>
      </c>
      <c r="O3469">
        <v>0</v>
      </c>
      <c r="P3469">
        <v>7140</v>
      </c>
      <c r="Q3469">
        <v>0</v>
      </c>
      <c r="R3469">
        <v>0</v>
      </c>
      <c r="S3469">
        <v>33</v>
      </c>
      <c r="T3469">
        <v>28</v>
      </c>
      <c r="U3469">
        <v>0.05</v>
      </c>
      <c r="V3469" t="s">
        <v>954</v>
      </c>
      <c r="W3469" t="s">
        <v>964</v>
      </c>
      <c r="Y3469">
        <v>0.50529599999999997</v>
      </c>
      <c r="Z3469">
        <v>4.6052783333333336</v>
      </c>
      <c r="AA3469">
        <v>1</v>
      </c>
      <c r="AB3469">
        <v>0</v>
      </c>
      <c r="AC3469">
        <v>-1</v>
      </c>
      <c r="AD3469">
        <v>44247</v>
      </c>
      <c r="AE3469">
        <v>43750</v>
      </c>
      <c r="AF3469">
        <v>0.497</v>
      </c>
      <c r="AG3469">
        <v>43750</v>
      </c>
      <c r="AH3469">
        <v>0.497</v>
      </c>
      <c r="AI3469" s="1" t="s">
        <v>33</v>
      </c>
      <c r="AJ3469">
        <v>1.6950000000000001</v>
      </c>
      <c r="AK3469">
        <v>129855</v>
      </c>
      <c r="AL3469">
        <v>10000</v>
      </c>
      <c r="AM3469" t="s">
        <v>499</v>
      </c>
      <c r="AN3469">
        <v>949</v>
      </c>
      <c r="AP3469">
        <v>1373</v>
      </c>
      <c r="AQ3469">
        <v>3800</v>
      </c>
      <c r="AR3469" t="s">
        <v>30</v>
      </c>
      <c r="AS3469">
        <v>172</v>
      </c>
      <c r="AU3469">
        <v>63164</v>
      </c>
      <c r="AV3469">
        <v>4500</v>
      </c>
      <c r="AW3469" t="s">
        <v>32</v>
      </c>
      <c r="AX3469">
        <v>965</v>
      </c>
      <c r="AZ3469">
        <v>366753</v>
      </c>
      <c r="BA3469">
        <v>2500</v>
      </c>
      <c r="BB3469" t="s">
        <v>30</v>
      </c>
      <c r="BC3469">
        <v>172</v>
      </c>
      <c r="BE3469">
        <v>129705</v>
      </c>
      <c r="BF3469">
        <v>2000</v>
      </c>
      <c r="BG3469" t="s">
        <v>28</v>
      </c>
      <c r="BH3469">
        <v>600</v>
      </c>
      <c r="BJ3469">
        <v>124871</v>
      </c>
      <c r="BK3469">
        <v>4000</v>
      </c>
      <c r="BL3469" t="s">
        <v>554</v>
      </c>
      <c r="BM3469">
        <v>140</v>
      </c>
      <c r="BO3469">
        <v>128451</v>
      </c>
      <c r="BP3469">
        <v>3000</v>
      </c>
      <c r="BQ3469" t="s">
        <v>43</v>
      </c>
      <c r="BR3469">
        <v>148</v>
      </c>
      <c r="BT3469">
        <v>32353</v>
      </c>
      <c r="BU3469">
        <v>3200</v>
      </c>
      <c r="BV3469" t="s">
        <v>745</v>
      </c>
      <c r="BW3469">
        <v>921</v>
      </c>
      <c r="BY3469">
        <v>1150</v>
      </c>
      <c r="BZ3469">
        <v>4500</v>
      </c>
      <c r="CA3469" t="s">
        <v>307</v>
      </c>
      <c r="CB3469">
        <v>1296</v>
      </c>
      <c r="CD3469">
        <v>127715</v>
      </c>
      <c r="CE3469">
        <v>1000</v>
      </c>
      <c r="CF3469" t="s">
        <v>33</v>
      </c>
      <c r="CG3469">
        <v>1695</v>
      </c>
      <c r="CI3469">
        <v>129453</v>
      </c>
      <c r="CJ3469">
        <v>9000</v>
      </c>
      <c r="CK3469" t="s">
        <v>43</v>
      </c>
      <c r="CL3469">
        <v>145</v>
      </c>
      <c r="CO3469">
        <v>47.5</v>
      </c>
      <c r="CP3469">
        <v>0.65481818181818185</v>
      </c>
      <c r="CR3469">
        <v>0.83875</v>
      </c>
    </row>
    <row r="3470" spans="1:96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 t="s">
        <v>943</v>
      </c>
      <c r="I3470">
        <f t="shared" si="108"/>
        <v>0</v>
      </c>
      <c r="J3470">
        <f t="shared" si="109"/>
        <v>1</v>
      </c>
      <c r="K3470" t="s">
        <v>605</v>
      </c>
      <c r="L3470">
        <v>109</v>
      </c>
      <c r="M3470">
        <v>0</v>
      </c>
      <c r="N3470" t="s">
        <v>21</v>
      </c>
      <c r="O3470">
        <v>0</v>
      </c>
      <c r="P3470">
        <v>7140</v>
      </c>
      <c r="Q3470">
        <v>0</v>
      </c>
      <c r="R3470">
        <v>0</v>
      </c>
      <c r="S3470">
        <v>52</v>
      </c>
      <c r="T3470">
        <v>3</v>
      </c>
      <c r="U3470">
        <v>0.49</v>
      </c>
      <c r="V3470" t="s">
        <v>944</v>
      </c>
      <c r="W3470" t="s">
        <v>1007</v>
      </c>
      <c r="Y3470">
        <v>0.15102199999999999</v>
      </c>
      <c r="Z3470">
        <v>1.7633333333333332</v>
      </c>
      <c r="AA3470">
        <v>3</v>
      </c>
      <c r="AB3470">
        <v>0</v>
      </c>
      <c r="AC3470">
        <v>-3</v>
      </c>
      <c r="AD3470">
        <v>44246</v>
      </c>
      <c r="AE3470">
        <v>43647</v>
      </c>
      <c r="AF3470">
        <v>0.59899999999999998</v>
      </c>
      <c r="AG3470">
        <v>43657</v>
      </c>
      <c r="AH3470">
        <v>0.58899999999999997</v>
      </c>
      <c r="AI3470" s="1">
        <v>42552</v>
      </c>
      <c r="AJ3470">
        <v>1.694</v>
      </c>
      <c r="AK3470">
        <v>132128</v>
      </c>
      <c r="AL3470">
        <v>2000</v>
      </c>
      <c r="AM3470" t="s">
        <v>167</v>
      </c>
      <c r="AN3470">
        <v>137</v>
      </c>
      <c r="AP3470">
        <v>129823</v>
      </c>
      <c r="AQ3470">
        <v>1400</v>
      </c>
      <c r="AR3470" t="s">
        <v>43</v>
      </c>
      <c r="AS3470">
        <v>585</v>
      </c>
      <c r="AU3470">
        <v>131815</v>
      </c>
      <c r="AV3470">
        <v>800</v>
      </c>
      <c r="AW3470" t="s">
        <v>32</v>
      </c>
      <c r="AX3470">
        <v>964</v>
      </c>
      <c r="AZ3470">
        <v>45593</v>
      </c>
      <c r="BA3470">
        <v>3500</v>
      </c>
      <c r="BB3470" t="s">
        <v>43</v>
      </c>
      <c r="BC3470">
        <v>148</v>
      </c>
      <c r="BE3470">
        <v>74095</v>
      </c>
      <c r="BF3470">
        <v>1500</v>
      </c>
      <c r="BG3470" t="s">
        <v>999</v>
      </c>
      <c r="BH3470">
        <v>158</v>
      </c>
      <c r="BJ3470">
        <v>129463</v>
      </c>
      <c r="BK3470">
        <v>2000</v>
      </c>
      <c r="BL3470" t="s">
        <v>43</v>
      </c>
      <c r="BM3470" t="s">
        <v>622</v>
      </c>
      <c r="BO3470">
        <v>132240</v>
      </c>
      <c r="BP3470">
        <v>3500</v>
      </c>
      <c r="BQ3470" t="s">
        <v>158</v>
      </c>
      <c r="BR3470">
        <v>934</v>
      </c>
      <c r="BT3470">
        <v>394319</v>
      </c>
      <c r="BU3470">
        <v>2000</v>
      </c>
      <c r="BV3470" t="s">
        <v>43</v>
      </c>
      <c r="BW3470">
        <v>151</v>
      </c>
      <c r="BY3470">
        <v>131849</v>
      </c>
      <c r="BZ3470">
        <v>4500</v>
      </c>
      <c r="CA3470">
        <v>42552</v>
      </c>
      <c r="CB3470">
        <v>1694</v>
      </c>
      <c r="CD3470">
        <v>786811</v>
      </c>
      <c r="CE3470">
        <v>3500</v>
      </c>
      <c r="CF3470" t="s">
        <v>43</v>
      </c>
      <c r="CG3470">
        <v>156</v>
      </c>
      <c r="CI3470">
        <v>133702</v>
      </c>
      <c r="CJ3470">
        <v>2500</v>
      </c>
      <c r="CK3470" t="s">
        <v>32</v>
      </c>
      <c r="CL3470">
        <v>964</v>
      </c>
      <c r="CO3470">
        <v>27.199999999999996</v>
      </c>
      <c r="CP3470">
        <v>0.58910000000000007</v>
      </c>
      <c r="CR3470">
        <v>0.73299999999999998</v>
      </c>
    </row>
    <row r="3471" spans="1:96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 t="s">
        <v>943</v>
      </c>
      <c r="I3471">
        <f t="shared" si="108"/>
        <v>0</v>
      </c>
      <c r="J3471">
        <f t="shared" si="109"/>
        <v>1</v>
      </c>
      <c r="K3471" t="s">
        <v>605</v>
      </c>
      <c r="L3471">
        <v>613</v>
      </c>
      <c r="M3471">
        <v>1</v>
      </c>
      <c r="N3471" t="s">
        <v>21</v>
      </c>
      <c r="O3471">
        <v>0</v>
      </c>
      <c r="P3471">
        <v>6825</v>
      </c>
      <c r="Q3471">
        <v>3.15</v>
      </c>
      <c r="R3471">
        <v>0</v>
      </c>
      <c r="S3471">
        <v>-1</v>
      </c>
      <c r="T3471">
        <v>247</v>
      </c>
      <c r="U3471">
        <v>-2.48</v>
      </c>
      <c r="V3471" t="s">
        <v>948</v>
      </c>
      <c r="W3471" t="s">
        <v>968</v>
      </c>
      <c r="Y3471">
        <v>0.95791700000000002</v>
      </c>
      <c r="Z3471">
        <v>11.906111666666668</v>
      </c>
      <c r="AA3471">
        <v>0</v>
      </c>
      <c r="AB3471">
        <v>1</v>
      </c>
      <c r="AC3471">
        <v>1</v>
      </c>
      <c r="AD3471">
        <v>44246</v>
      </c>
      <c r="AE3471">
        <v>44215</v>
      </c>
      <c r="AF3471">
        <v>3.1E-2</v>
      </c>
      <c r="AG3471">
        <v>44215</v>
      </c>
      <c r="AH3471">
        <v>3.1E-2</v>
      </c>
      <c r="AI3471" s="1" t="s">
        <v>970</v>
      </c>
      <c r="AJ3471">
        <v>2.012</v>
      </c>
      <c r="AK3471">
        <v>95384</v>
      </c>
      <c r="AL3471">
        <v>3000</v>
      </c>
      <c r="AM3471" t="s">
        <v>31</v>
      </c>
      <c r="AN3471">
        <v>1329</v>
      </c>
      <c r="AP3471">
        <v>130265</v>
      </c>
      <c r="AQ3471">
        <v>2000</v>
      </c>
      <c r="AR3471" t="s">
        <v>42</v>
      </c>
      <c r="AS3471">
        <v>1268</v>
      </c>
      <c r="AU3471">
        <v>94939</v>
      </c>
      <c r="AV3471" t="s">
        <v>51</v>
      </c>
      <c r="AW3471" t="s">
        <v>32</v>
      </c>
      <c r="AX3471">
        <v>964</v>
      </c>
      <c r="AZ3471">
        <v>129515</v>
      </c>
      <c r="BA3471">
        <v>10000</v>
      </c>
      <c r="BB3471" t="s">
        <v>495</v>
      </c>
      <c r="BC3471">
        <v>961</v>
      </c>
      <c r="BE3471">
        <v>1167415</v>
      </c>
      <c r="BF3471">
        <v>10000</v>
      </c>
      <c r="BG3471" t="s">
        <v>284</v>
      </c>
      <c r="BH3471">
        <v>955</v>
      </c>
      <c r="BJ3471">
        <v>31640130</v>
      </c>
      <c r="BK3471">
        <v>6000</v>
      </c>
      <c r="BL3471">
        <v>43647</v>
      </c>
      <c r="BM3471">
        <v>599</v>
      </c>
      <c r="BO3471">
        <v>30955</v>
      </c>
      <c r="BP3471">
        <v>3000</v>
      </c>
      <c r="BQ3471" t="s">
        <v>32</v>
      </c>
      <c r="BR3471">
        <v>964</v>
      </c>
      <c r="BT3471">
        <v>130248</v>
      </c>
      <c r="BU3471">
        <v>5000</v>
      </c>
      <c r="BV3471" t="s">
        <v>32</v>
      </c>
      <c r="BW3471">
        <v>964</v>
      </c>
      <c r="BY3471">
        <v>129512</v>
      </c>
      <c r="BZ3471">
        <v>12000</v>
      </c>
      <c r="CA3471" t="s">
        <v>43</v>
      </c>
      <c r="CB3471">
        <v>19</v>
      </c>
      <c r="CD3471">
        <v>4815</v>
      </c>
      <c r="CE3471">
        <v>4000</v>
      </c>
      <c r="CF3471" t="s">
        <v>28</v>
      </c>
      <c r="CG3471">
        <v>599</v>
      </c>
      <c r="CI3471">
        <v>129528</v>
      </c>
      <c r="CJ3471">
        <v>40000</v>
      </c>
      <c r="CK3471" t="s">
        <v>970</v>
      </c>
      <c r="CL3471">
        <v>2012</v>
      </c>
      <c r="CO3471">
        <v>104.5</v>
      </c>
      <c r="CP3471">
        <v>0.96672727272727277</v>
      </c>
      <c r="CR3471">
        <v>0.98675000000000002</v>
      </c>
    </row>
    <row r="3472" spans="1:96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 t="s">
        <v>943</v>
      </c>
      <c r="I3472">
        <f t="shared" si="108"/>
        <v>0</v>
      </c>
      <c r="J3472">
        <f t="shared" si="109"/>
        <v>1</v>
      </c>
      <c r="K3472" t="s">
        <v>605</v>
      </c>
      <c r="M3472">
        <v>0</v>
      </c>
      <c r="N3472" t="s">
        <v>21</v>
      </c>
      <c r="O3472">
        <v>0</v>
      </c>
      <c r="P3472">
        <v>7140</v>
      </c>
      <c r="Q3472">
        <v>0</v>
      </c>
      <c r="R3472">
        <v>0</v>
      </c>
      <c r="S3472">
        <v>59</v>
      </c>
      <c r="T3472">
        <v>111</v>
      </c>
      <c r="U3472">
        <v>-0.52</v>
      </c>
      <c r="V3472" t="s">
        <v>965</v>
      </c>
      <c r="W3472" t="s">
        <v>969</v>
      </c>
      <c r="Y3472">
        <v>0.35942799999999997</v>
      </c>
      <c r="Z3472">
        <v>3.2316666666666669</v>
      </c>
      <c r="AA3472">
        <v>2</v>
      </c>
      <c r="AB3472">
        <v>2</v>
      </c>
      <c r="AC3472">
        <v>0</v>
      </c>
      <c r="AD3472">
        <v>44248</v>
      </c>
      <c r="AE3472">
        <v>43770</v>
      </c>
      <c r="AF3472">
        <v>0.47799999999999998</v>
      </c>
      <c r="AG3472">
        <v>44080</v>
      </c>
      <c r="AH3472">
        <v>0.16800000000000001</v>
      </c>
      <c r="AI3472" s="1" t="s">
        <v>991</v>
      </c>
      <c r="AJ3472">
        <v>1.677</v>
      </c>
      <c r="AK3472">
        <v>333616</v>
      </c>
      <c r="AL3472">
        <v>20000</v>
      </c>
      <c r="AM3472" t="s">
        <v>846</v>
      </c>
      <c r="AN3472">
        <v>956</v>
      </c>
      <c r="AP3472">
        <v>5803</v>
      </c>
      <c r="AQ3472">
        <v>1200</v>
      </c>
      <c r="AR3472" t="s">
        <v>549</v>
      </c>
      <c r="AS3472">
        <v>394</v>
      </c>
      <c r="AU3472">
        <v>52450</v>
      </c>
      <c r="AV3472">
        <v>3000</v>
      </c>
      <c r="AW3472" t="s">
        <v>973</v>
      </c>
      <c r="AX3472">
        <v>1277</v>
      </c>
      <c r="AZ3472">
        <v>23671</v>
      </c>
      <c r="BA3472">
        <v>5000</v>
      </c>
      <c r="BB3472" t="s">
        <v>972</v>
      </c>
      <c r="BC3472">
        <v>1303</v>
      </c>
      <c r="BE3472">
        <v>225238</v>
      </c>
      <c r="BF3472">
        <v>5000</v>
      </c>
      <c r="BG3472" t="s">
        <v>495</v>
      </c>
      <c r="BH3472">
        <v>963</v>
      </c>
      <c r="BJ3472">
        <v>4764</v>
      </c>
      <c r="BK3472">
        <v>10000</v>
      </c>
      <c r="BL3472" t="s">
        <v>217</v>
      </c>
      <c r="BM3472">
        <v>146</v>
      </c>
      <c r="BO3472">
        <v>30949</v>
      </c>
      <c r="BP3472">
        <v>3000</v>
      </c>
      <c r="BQ3472" t="s">
        <v>451</v>
      </c>
      <c r="BR3472">
        <v>156</v>
      </c>
      <c r="BT3472">
        <v>129798</v>
      </c>
      <c r="BU3472">
        <v>38000</v>
      </c>
      <c r="BV3472" t="s">
        <v>991</v>
      </c>
      <c r="BW3472">
        <v>1677</v>
      </c>
      <c r="BY3472">
        <v>33719</v>
      </c>
      <c r="BZ3472">
        <v>5000</v>
      </c>
      <c r="CA3472" t="s">
        <v>902</v>
      </c>
      <c r="CB3472">
        <v>559</v>
      </c>
      <c r="CD3472">
        <v>1632</v>
      </c>
      <c r="CE3472">
        <v>1000</v>
      </c>
      <c r="CF3472" t="s">
        <v>895</v>
      </c>
      <c r="CG3472">
        <v>24</v>
      </c>
      <c r="CI3472">
        <v>132025</v>
      </c>
      <c r="CJ3472">
        <v>6000</v>
      </c>
      <c r="CK3472" t="s">
        <v>697</v>
      </c>
      <c r="CL3472">
        <v>149</v>
      </c>
      <c r="CO3472">
        <v>97.2</v>
      </c>
      <c r="CP3472">
        <v>0.69127272727272726</v>
      </c>
      <c r="CR3472">
        <v>0.92633333333333334</v>
      </c>
    </row>
    <row r="3473" spans="1:96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 t="s">
        <v>943</v>
      </c>
      <c r="I3473">
        <f t="shared" si="108"/>
        <v>0</v>
      </c>
      <c r="J3473">
        <f t="shared" si="109"/>
        <v>1</v>
      </c>
      <c r="K3473" t="s">
        <v>605</v>
      </c>
      <c r="M3473">
        <v>0</v>
      </c>
      <c r="N3473" t="s">
        <v>21</v>
      </c>
      <c r="O3473">
        <v>0</v>
      </c>
      <c r="P3473">
        <v>7140</v>
      </c>
      <c r="Q3473">
        <v>0</v>
      </c>
      <c r="R3473">
        <v>0</v>
      </c>
      <c r="S3473">
        <v>28</v>
      </c>
      <c r="T3473">
        <v>68</v>
      </c>
      <c r="U3473">
        <v>-0.4</v>
      </c>
      <c r="V3473" t="s">
        <v>964</v>
      </c>
      <c r="W3473" t="s">
        <v>961</v>
      </c>
      <c r="Y3473">
        <v>0.28392899999999999</v>
      </c>
      <c r="Z3473">
        <v>2.6066666666666669</v>
      </c>
      <c r="AA3473">
        <v>2</v>
      </c>
      <c r="AB3473">
        <v>2</v>
      </c>
      <c r="AC3473">
        <v>0</v>
      </c>
      <c r="AD3473">
        <v>44247</v>
      </c>
      <c r="AE3473">
        <v>43647</v>
      </c>
      <c r="AF3473">
        <v>0.6</v>
      </c>
      <c r="AG3473">
        <v>43647</v>
      </c>
      <c r="AH3473">
        <v>0.6</v>
      </c>
      <c r="AI3473" s="1" t="s">
        <v>28</v>
      </c>
      <c r="AJ3473">
        <v>0.6</v>
      </c>
      <c r="AK3473">
        <v>3178</v>
      </c>
      <c r="AL3473">
        <v>10000</v>
      </c>
      <c r="AM3473" t="s">
        <v>851</v>
      </c>
      <c r="AN3473">
        <v>1312</v>
      </c>
      <c r="AP3473">
        <v>435908</v>
      </c>
      <c r="AQ3473">
        <v>5000</v>
      </c>
      <c r="AR3473" t="s">
        <v>43</v>
      </c>
      <c r="AS3473">
        <v>171</v>
      </c>
      <c r="AU3473">
        <v>31954</v>
      </c>
      <c r="AV3473">
        <v>5000</v>
      </c>
      <c r="AW3473" t="s">
        <v>155</v>
      </c>
      <c r="AX3473">
        <v>171</v>
      </c>
      <c r="AZ3473">
        <v>34874535</v>
      </c>
      <c r="BA3473">
        <v>7000</v>
      </c>
      <c r="BB3473" t="s">
        <v>80</v>
      </c>
      <c r="BC3473">
        <v>387</v>
      </c>
      <c r="BE3473">
        <v>2832</v>
      </c>
      <c r="BF3473">
        <v>7000</v>
      </c>
      <c r="BG3473" t="s">
        <v>28</v>
      </c>
      <c r="BH3473">
        <v>600</v>
      </c>
      <c r="BJ3473">
        <v>96060</v>
      </c>
      <c r="BK3473">
        <v>6000</v>
      </c>
      <c r="BL3473" t="s">
        <v>110</v>
      </c>
      <c r="BM3473">
        <v>170</v>
      </c>
      <c r="BO3473">
        <v>1359363</v>
      </c>
      <c r="BP3473">
        <v>1000</v>
      </c>
      <c r="BQ3473" t="s">
        <v>140</v>
      </c>
      <c r="BR3473">
        <v>165</v>
      </c>
      <c r="BT3473">
        <v>129850</v>
      </c>
      <c r="BU3473">
        <v>5000</v>
      </c>
      <c r="BV3473" t="s">
        <v>81</v>
      </c>
      <c r="BW3473">
        <v>564</v>
      </c>
      <c r="BY3473">
        <v>80331</v>
      </c>
      <c r="BZ3473">
        <v>14000</v>
      </c>
      <c r="CA3473" t="s">
        <v>43</v>
      </c>
      <c r="CB3473">
        <v>156</v>
      </c>
      <c r="CD3473">
        <v>129677</v>
      </c>
      <c r="CE3473">
        <v>15000</v>
      </c>
      <c r="CF3473" t="s">
        <v>33</v>
      </c>
      <c r="CG3473">
        <v>1695</v>
      </c>
      <c r="CI3473">
        <v>129885</v>
      </c>
      <c r="CJ3473">
        <v>7500</v>
      </c>
      <c r="CK3473" t="s">
        <v>164</v>
      </c>
      <c r="CL3473">
        <v>1331</v>
      </c>
      <c r="CO3473">
        <v>82.5</v>
      </c>
      <c r="CP3473">
        <v>0.61109090909090913</v>
      </c>
      <c r="CR3473">
        <v>1.0543333333333333</v>
      </c>
    </row>
    <row r="3474" spans="1:96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 t="s">
        <v>943</v>
      </c>
      <c r="I3474">
        <f t="shared" si="108"/>
        <v>0</v>
      </c>
      <c r="J3474">
        <f t="shared" si="109"/>
        <v>1</v>
      </c>
      <c r="K3474" t="s">
        <v>605</v>
      </c>
      <c r="L3474">
        <v>708</v>
      </c>
      <c r="M3474">
        <v>1</v>
      </c>
      <c r="N3474" t="s">
        <v>21</v>
      </c>
      <c r="O3474">
        <v>0</v>
      </c>
      <c r="P3474">
        <v>7140</v>
      </c>
      <c r="Q3474">
        <v>0</v>
      </c>
      <c r="R3474">
        <v>0</v>
      </c>
      <c r="S3474">
        <v>28</v>
      </c>
      <c r="T3474">
        <v>262</v>
      </c>
      <c r="U3474">
        <v>-2.34</v>
      </c>
      <c r="V3474" t="s">
        <v>964</v>
      </c>
      <c r="W3474" t="s">
        <v>953</v>
      </c>
      <c r="Y3474">
        <v>0.19970199999999999</v>
      </c>
      <c r="Z3474">
        <v>2.0166666666666666</v>
      </c>
      <c r="AA3474">
        <v>0</v>
      </c>
      <c r="AB3474">
        <v>2</v>
      </c>
      <c r="AC3474">
        <v>2</v>
      </c>
      <c r="AD3474">
        <v>44255</v>
      </c>
      <c r="AE3474">
        <v>42535</v>
      </c>
      <c r="AF3474">
        <v>1.72</v>
      </c>
      <c r="AG3474">
        <v>42535</v>
      </c>
      <c r="AH3474">
        <v>1.72</v>
      </c>
      <c r="AI3474" s="1" t="s">
        <v>752</v>
      </c>
      <c r="AJ3474">
        <v>2.0129999999999999</v>
      </c>
      <c r="AK3474">
        <v>129436</v>
      </c>
      <c r="AL3474">
        <v>2000</v>
      </c>
      <c r="AM3474" t="s">
        <v>28</v>
      </c>
      <c r="AN3474">
        <v>608</v>
      </c>
      <c r="AP3474">
        <v>129921</v>
      </c>
      <c r="AQ3474">
        <v>15000</v>
      </c>
      <c r="AR3474" t="s">
        <v>752</v>
      </c>
      <c r="AS3474">
        <v>2013</v>
      </c>
      <c r="AU3474">
        <v>70917</v>
      </c>
      <c r="AV3474">
        <v>10000</v>
      </c>
      <c r="AW3474" t="s">
        <v>31</v>
      </c>
      <c r="AX3474">
        <v>1338</v>
      </c>
      <c r="AZ3474">
        <v>25242</v>
      </c>
      <c r="BA3474">
        <v>35000</v>
      </c>
      <c r="BB3474" t="s">
        <v>31</v>
      </c>
      <c r="BC3474">
        <v>1338</v>
      </c>
      <c r="BE3474">
        <v>333731</v>
      </c>
      <c r="BF3474">
        <v>25000</v>
      </c>
      <c r="BG3474" t="s">
        <v>43</v>
      </c>
      <c r="BH3474">
        <v>181</v>
      </c>
      <c r="BJ3474">
        <v>84604</v>
      </c>
      <c r="BK3474">
        <v>11000</v>
      </c>
      <c r="BL3474" t="s">
        <v>54</v>
      </c>
      <c r="BM3474">
        <v>55</v>
      </c>
      <c r="BO3474">
        <v>1717</v>
      </c>
      <c r="BP3474">
        <v>23000</v>
      </c>
      <c r="BQ3474" t="s">
        <v>955</v>
      </c>
      <c r="BR3474">
        <v>1298</v>
      </c>
      <c r="BT3474">
        <v>130145</v>
      </c>
      <c r="BU3474">
        <v>23000</v>
      </c>
      <c r="BV3474" t="s">
        <v>956</v>
      </c>
      <c r="BW3474">
        <v>1867</v>
      </c>
      <c r="BY3474">
        <v>73603</v>
      </c>
      <c r="BZ3474">
        <v>25000</v>
      </c>
      <c r="CA3474" t="s">
        <v>30</v>
      </c>
      <c r="CB3474">
        <v>180</v>
      </c>
      <c r="CD3474">
        <v>62872</v>
      </c>
      <c r="CE3474">
        <v>21000</v>
      </c>
      <c r="CF3474" t="s">
        <v>738</v>
      </c>
      <c r="CG3474">
        <v>593</v>
      </c>
      <c r="CI3474">
        <v>128853</v>
      </c>
      <c r="CJ3474">
        <v>26000</v>
      </c>
      <c r="CK3474" t="s">
        <v>28</v>
      </c>
      <c r="CL3474">
        <v>608</v>
      </c>
      <c r="CO3474">
        <v>216</v>
      </c>
      <c r="CP3474">
        <v>0.91627272727272724</v>
      </c>
      <c r="CR3474">
        <v>0.57674999999999998</v>
      </c>
    </row>
    <row r="3475" spans="1:96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 t="s">
        <v>943</v>
      </c>
      <c r="I3475">
        <f t="shared" si="108"/>
        <v>0</v>
      </c>
      <c r="J3475">
        <f t="shared" si="109"/>
        <v>1</v>
      </c>
      <c r="K3475" t="s">
        <v>605</v>
      </c>
      <c r="L3475">
        <v>597</v>
      </c>
      <c r="M3475">
        <v>0</v>
      </c>
      <c r="N3475" t="s">
        <v>21</v>
      </c>
      <c r="O3475">
        <v>0</v>
      </c>
      <c r="P3475">
        <v>7480</v>
      </c>
      <c r="Q3475">
        <v>0</v>
      </c>
      <c r="R3475">
        <v>3.4</v>
      </c>
      <c r="S3475">
        <v>50</v>
      </c>
      <c r="T3475">
        <v>126</v>
      </c>
      <c r="U3475">
        <v>-0.76</v>
      </c>
      <c r="V3475" t="s">
        <v>962</v>
      </c>
      <c r="W3475" t="s">
        <v>1008</v>
      </c>
      <c r="Y3475">
        <v>0.10256799999999999</v>
      </c>
      <c r="Z3475">
        <v>1.1333333333333333</v>
      </c>
      <c r="AA3475">
        <v>2</v>
      </c>
      <c r="AB3475">
        <v>0</v>
      </c>
      <c r="AC3475">
        <v>-2</v>
      </c>
      <c r="AD3475">
        <v>44255</v>
      </c>
      <c r="AE3475">
        <v>43668</v>
      </c>
      <c r="AF3475">
        <v>0.58699999999999997</v>
      </c>
      <c r="AG3475">
        <v>0</v>
      </c>
      <c r="AH3475">
        <v>44.255000000000003</v>
      </c>
      <c r="AI3475" s="1" t="s">
        <v>117</v>
      </c>
      <c r="AJ3475">
        <v>1.4890000000000001</v>
      </c>
      <c r="AK3475">
        <v>131615</v>
      </c>
      <c r="AL3475">
        <v>3500</v>
      </c>
      <c r="AM3475" t="s">
        <v>28</v>
      </c>
      <c r="AN3475">
        <v>608</v>
      </c>
      <c r="AP3475">
        <v>129585</v>
      </c>
      <c r="AQ3475">
        <v>800</v>
      </c>
      <c r="AR3475" t="s">
        <v>247</v>
      </c>
      <c r="AS3475">
        <v>972</v>
      </c>
      <c r="AU3475">
        <v>34006</v>
      </c>
      <c r="AV3475">
        <v>1500</v>
      </c>
      <c r="AW3475" t="s">
        <v>30</v>
      </c>
      <c r="AX3475">
        <v>180</v>
      </c>
      <c r="AZ3475">
        <v>538637</v>
      </c>
      <c r="BA3475">
        <v>1000</v>
      </c>
      <c r="BB3475" t="s">
        <v>30</v>
      </c>
      <c r="BC3475">
        <v>180</v>
      </c>
      <c r="BE3475">
        <v>130006</v>
      </c>
      <c r="BF3475">
        <v>4000</v>
      </c>
      <c r="BG3475" t="s">
        <v>43</v>
      </c>
      <c r="BH3475">
        <v>33</v>
      </c>
      <c r="BJ3475">
        <v>107141</v>
      </c>
      <c r="BK3475">
        <v>900</v>
      </c>
      <c r="BL3475" t="s">
        <v>123</v>
      </c>
      <c r="BM3475">
        <v>545</v>
      </c>
      <c r="BO3475">
        <v>129431</v>
      </c>
      <c r="BP3475">
        <v>2000</v>
      </c>
      <c r="BQ3475" t="s">
        <v>30</v>
      </c>
      <c r="BR3475">
        <v>180</v>
      </c>
      <c r="BT3475">
        <v>130742</v>
      </c>
      <c r="BU3475">
        <v>1000</v>
      </c>
      <c r="BV3475" t="s">
        <v>83</v>
      </c>
      <c r="BW3475">
        <v>580</v>
      </c>
      <c r="BY3475">
        <v>128920</v>
      </c>
      <c r="BZ3475">
        <v>1600</v>
      </c>
      <c r="CA3475" t="s">
        <v>117</v>
      </c>
      <c r="CB3475">
        <v>1489</v>
      </c>
      <c r="CD3475">
        <v>130103</v>
      </c>
      <c r="CE3475">
        <v>4000</v>
      </c>
      <c r="CF3475" t="s">
        <v>155</v>
      </c>
      <c r="CG3475">
        <v>179</v>
      </c>
      <c r="CI3475">
        <v>129150</v>
      </c>
      <c r="CJ3475">
        <v>7000</v>
      </c>
      <c r="CK3475" t="s">
        <v>43</v>
      </c>
      <c r="CL3475">
        <v>177</v>
      </c>
      <c r="CO3475">
        <v>27.3</v>
      </c>
      <c r="CP3475">
        <v>0.46572727272727277</v>
      </c>
      <c r="CR3475">
        <v>0.12966666666666665</v>
      </c>
    </row>
    <row r="3476" spans="1:96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 t="s">
        <v>943</v>
      </c>
      <c r="I3476">
        <f t="shared" si="108"/>
        <v>0</v>
      </c>
      <c r="J3476">
        <f t="shared" si="109"/>
        <v>1</v>
      </c>
      <c r="K3476" t="s">
        <v>605</v>
      </c>
      <c r="L3476">
        <v>585</v>
      </c>
      <c r="M3476">
        <v>1</v>
      </c>
      <c r="N3476" t="s">
        <v>21</v>
      </c>
      <c r="O3476">
        <v>0</v>
      </c>
      <c r="P3476">
        <v>7140</v>
      </c>
      <c r="Q3476">
        <v>0</v>
      </c>
      <c r="R3476">
        <v>0</v>
      </c>
      <c r="S3476">
        <v>9</v>
      </c>
      <c r="T3476">
        <v>-1</v>
      </c>
      <c r="U3476">
        <v>0.1</v>
      </c>
      <c r="V3476" t="s">
        <v>1004</v>
      </c>
      <c r="W3476" t="s">
        <v>948</v>
      </c>
      <c r="Y3476">
        <v>0.87514099999999995</v>
      </c>
      <c r="Z3476">
        <v>14.1175</v>
      </c>
      <c r="AA3476">
        <v>0</v>
      </c>
      <c r="AB3476">
        <v>2</v>
      </c>
      <c r="AC3476">
        <v>2</v>
      </c>
      <c r="AD3476">
        <v>44255</v>
      </c>
      <c r="AE3476">
        <v>44046</v>
      </c>
      <c r="AF3476">
        <v>0.20899999999999999</v>
      </c>
      <c r="AG3476">
        <v>44249</v>
      </c>
      <c r="AH3476">
        <v>6.0000000000000001E-3</v>
      </c>
      <c r="AI3476" s="1" t="s">
        <v>753</v>
      </c>
      <c r="AJ3476">
        <v>2.3719999999999999</v>
      </c>
      <c r="AK3476">
        <v>129583</v>
      </c>
      <c r="AL3476">
        <v>20000</v>
      </c>
      <c r="AM3476" t="s">
        <v>31</v>
      </c>
      <c r="AN3476">
        <v>1338</v>
      </c>
      <c r="AP3476">
        <v>185175</v>
      </c>
      <c r="AQ3476">
        <v>2500</v>
      </c>
      <c r="AR3476" t="s">
        <v>689</v>
      </c>
      <c r="AS3476">
        <v>157</v>
      </c>
      <c r="AU3476">
        <v>129568</v>
      </c>
      <c r="AV3476">
        <v>2200</v>
      </c>
      <c r="AW3476" t="s">
        <v>985</v>
      </c>
      <c r="AX3476">
        <v>2397</v>
      </c>
      <c r="AZ3476">
        <v>129624</v>
      </c>
      <c r="BA3476">
        <v>10000</v>
      </c>
      <c r="BB3476" t="s">
        <v>43</v>
      </c>
      <c r="BC3476">
        <v>27</v>
      </c>
      <c r="BE3476">
        <v>52794</v>
      </c>
      <c r="BF3476">
        <v>2000</v>
      </c>
      <c r="BG3476" t="s">
        <v>986</v>
      </c>
      <c r="BH3476">
        <v>1133</v>
      </c>
      <c r="BJ3476">
        <v>128545</v>
      </c>
      <c r="BK3476">
        <v>6000</v>
      </c>
      <c r="BL3476" t="s">
        <v>43</v>
      </c>
      <c r="BM3476">
        <v>55</v>
      </c>
      <c r="BO3476">
        <v>129664</v>
      </c>
      <c r="BP3476">
        <v>18000</v>
      </c>
      <c r="BQ3476" t="s">
        <v>753</v>
      </c>
      <c r="BR3476">
        <v>2372</v>
      </c>
      <c r="BT3476">
        <v>129152</v>
      </c>
      <c r="BU3476">
        <v>12000</v>
      </c>
      <c r="BV3476" t="s">
        <v>43</v>
      </c>
      <c r="BW3476">
        <v>42</v>
      </c>
      <c r="BY3476">
        <v>64202</v>
      </c>
      <c r="BZ3476">
        <v>12000</v>
      </c>
      <c r="CA3476" t="s">
        <v>43</v>
      </c>
      <c r="CB3476" t="s">
        <v>622</v>
      </c>
      <c r="CD3476">
        <v>260860</v>
      </c>
      <c r="CE3476">
        <v>25000</v>
      </c>
      <c r="CF3476" t="s">
        <v>946</v>
      </c>
      <c r="CG3476">
        <v>569</v>
      </c>
      <c r="CI3476">
        <v>129576</v>
      </c>
      <c r="CJ3476">
        <v>4500</v>
      </c>
      <c r="CK3476" t="s">
        <v>32</v>
      </c>
      <c r="CL3476">
        <v>973</v>
      </c>
      <c r="CO3476">
        <v>114.2</v>
      </c>
      <c r="CP3476">
        <v>0.90629999999999999</v>
      </c>
      <c r="CR3476">
        <v>1.4263333333333332</v>
      </c>
    </row>
    <row r="3477" spans="1:96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 t="s">
        <v>943</v>
      </c>
      <c r="I3477">
        <f t="shared" si="108"/>
        <v>0</v>
      </c>
      <c r="J3477">
        <f t="shared" si="109"/>
        <v>1</v>
      </c>
      <c r="K3477" t="s">
        <v>605</v>
      </c>
      <c r="L3477">
        <v>346</v>
      </c>
      <c r="M3477">
        <v>0</v>
      </c>
      <c r="N3477" t="s">
        <v>21</v>
      </c>
      <c r="O3477">
        <v>0</v>
      </c>
      <c r="P3477">
        <v>7035</v>
      </c>
      <c r="Q3477">
        <v>1.05</v>
      </c>
      <c r="R3477">
        <v>0</v>
      </c>
      <c r="S3477">
        <v>111</v>
      </c>
      <c r="T3477">
        <v>52</v>
      </c>
      <c r="U3477">
        <v>0.59</v>
      </c>
      <c r="V3477" t="s">
        <v>969</v>
      </c>
      <c r="W3477" t="s">
        <v>944</v>
      </c>
      <c r="Y3477">
        <v>0.38258900000000001</v>
      </c>
      <c r="Z3477">
        <v>3.4969449999999997</v>
      </c>
      <c r="AA3477">
        <v>1</v>
      </c>
      <c r="AB3477">
        <v>0</v>
      </c>
      <c r="AC3477">
        <v>-1</v>
      </c>
      <c r="AD3477">
        <v>44255</v>
      </c>
      <c r="AE3477">
        <v>44144</v>
      </c>
      <c r="AF3477">
        <v>0.111</v>
      </c>
      <c r="AG3477">
        <v>43662</v>
      </c>
      <c r="AH3477">
        <v>0.59299999999999997</v>
      </c>
      <c r="AI3477" s="1" t="s">
        <v>32</v>
      </c>
      <c r="AJ3477">
        <v>0.97299999999999998</v>
      </c>
      <c r="AK3477">
        <v>129859</v>
      </c>
      <c r="AL3477">
        <v>15000</v>
      </c>
      <c r="AM3477" t="s">
        <v>28</v>
      </c>
      <c r="AN3477">
        <v>608</v>
      </c>
      <c r="AP3477">
        <v>95456</v>
      </c>
      <c r="AQ3477">
        <v>5000</v>
      </c>
      <c r="AR3477" t="s">
        <v>43</v>
      </c>
      <c r="AS3477">
        <v>31</v>
      </c>
      <c r="AU3477">
        <v>129400</v>
      </c>
      <c r="AV3477">
        <v>9500</v>
      </c>
      <c r="AW3477" t="s">
        <v>30</v>
      </c>
      <c r="AX3477">
        <v>180</v>
      </c>
      <c r="AZ3477">
        <v>186733</v>
      </c>
      <c r="BA3477">
        <v>10000</v>
      </c>
      <c r="BB3477" t="s">
        <v>32</v>
      </c>
      <c r="BC3477">
        <v>973</v>
      </c>
      <c r="BE3477">
        <v>334576</v>
      </c>
      <c r="BF3477">
        <v>10000</v>
      </c>
      <c r="BG3477" t="s">
        <v>167</v>
      </c>
      <c r="BH3477">
        <v>146</v>
      </c>
      <c r="BJ3477">
        <v>178032</v>
      </c>
      <c r="BK3477">
        <v>28000</v>
      </c>
      <c r="BL3477" t="s">
        <v>31</v>
      </c>
      <c r="BM3477">
        <v>1338</v>
      </c>
      <c r="BO3477">
        <v>30017</v>
      </c>
      <c r="BP3477">
        <v>3000</v>
      </c>
      <c r="BQ3477" t="s">
        <v>699</v>
      </c>
      <c r="BR3477">
        <v>557</v>
      </c>
      <c r="BT3477">
        <v>95752</v>
      </c>
      <c r="BU3477">
        <v>1500</v>
      </c>
      <c r="BV3477" t="s">
        <v>30</v>
      </c>
      <c r="BW3477">
        <v>180</v>
      </c>
      <c r="BY3477">
        <v>129694</v>
      </c>
      <c r="BZ3477">
        <v>10000</v>
      </c>
      <c r="CA3477" t="s">
        <v>946</v>
      </c>
      <c r="CB3477">
        <v>569</v>
      </c>
      <c r="CD3477">
        <v>131943</v>
      </c>
      <c r="CE3477">
        <v>22000</v>
      </c>
      <c r="CF3477" t="s">
        <v>28</v>
      </c>
      <c r="CG3477">
        <v>608</v>
      </c>
      <c r="CI3477">
        <v>177988</v>
      </c>
      <c r="CJ3477">
        <v>25000</v>
      </c>
      <c r="CK3477">
        <v>43282</v>
      </c>
      <c r="CL3477">
        <v>973</v>
      </c>
      <c r="CO3477">
        <v>139</v>
      </c>
      <c r="CP3477">
        <v>0.56027272727272726</v>
      </c>
      <c r="CR3477">
        <v>0.97299999999999998</v>
      </c>
    </row>
    <row r="3478" spans="1:96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 t="s">
        <v>943</v>
      </c>
      <c r="I3478">
        <f t="shared" si="108"/>
        <v>0</v>
      </c>
      <c r="J3478">
        <f t="shared" si="109"/>
        <v>1</v>
      </c>
      <c r="K3478" t="s">
        <v>605</v>
      </c>
      <c r="L3478">
        <v>2930</v>
      </c>
      <c r="M3478">
        <v>0</v>
      </c>
      <c r="N3478" t="s">
        <v>21</v>
      </c>
      <c r="O3478">
        <v>0</v>
      </c>
      <c r="P3478">
        <v>7140</v>
      </c>
      <c r="Q3478">
        <v>0</v>
      </c>
      <c r="R3478">
        <v>0</v>
      </c>
      <c r="S3478">
        <v>130</v>
      </c>
      <c r="T3478">
        <v>28</v>
      </c>
      <c r="U3478">
        <v>1.02</v>
      </c>
      <c r="V3478" t="s">
        <v>958</v>
      </c>
      <c r="W3478" t="s">
        <v>964</v>
      </c>
      <c r="Y3478">
        <v>0.151334</v>
      </c>
      <c r="Z3478">
        <v>1.589445</v>
      </c>
      <c r="AA3478">
        <v>3</v>
      </c>
      <c r="AB3478">
        <v>0</v>
      </c>
      <c r="AC3478">
        <v>-3</v>
      </c>
      <c r="AD3478">
        <v>44255</v>
      </c>
      <c r="AE3478">
        <v>44186</v>
      </c>
      <c r="AF3478">
        <v>6.9000000000000006E-2</v>
      </c>
      <c r="AG3478">
        <v>44186</v>
      </c>
      <c r="AH3478">
        <v>6.9000000000000006E-2</v>
      </c>
      <c r="AI3478" s="1" t="s">
        <v>1009</v>
      </c>
      <c r="AJ3478">
        <v>0.42299999999999999</v>
      </c>
      <c r="AK3478">
        <v>129153</v>
      </c>
      <c r="AL3478">
        <v>7000</v>
      </c>
      <c r="AM3478" t="s">
        <v>43</v>
      </c>
      <c r="AN3478">
        <v>423</v>
      </c>
      <c r="AP3478">
        <v>127931</v>
      </c>
      <c r="AQ3478">
        <v>700</v>
      </c>
      <c r="AR3478" t="s">
        <v>128</v>
      </c>
      <c r="AS3478">
        <v>607</v>
      </c>
      <c r="AU3478">
        <v>129860</v>
      </c>
      <c r="AV3478">
        <v>2000</v>
      </c>
      <c r="AW3478" t="s">
        <v>43</v>
      </c>
      <c r="AX3478">
        <v>545</v>
      </c>
      <c r="AZ3478">
        <v>129878</v>
      </c>
      <c r="BA3478">
        <v>3500</v>
      </c>
      <c r="BB3478" t="s">
        <v>28</v>
      </c>
      <c r="BC3478">
        <v>608</v>
      </c>
      <c r="BE3478">
        <v>5968054</v>
      </c>
      <c r="BF3478">
        <v>3000</v>
      </c>
      <c r="BG3478" t="s">
        <v>164</v>
      </c>
      <c r="BH3478">
        <v>403</v>
      </c>
      <c r="BJ3478">
        <v>23596</v>
      </c>
      <c r="BK3478">
        <v>5000</v>
      </c>
      <c r="BL3478" t="s">
        <v>43</v>
      </c>
      <c r="BM3478">
        <v>45</v>
      </c>
      <c r="BO3478">
        <v>128599</v>
      </c>
      <c r="BP3478">
        <v>1300</v>
      </c>
      <c r="BQ3478" t="s">
        <v>50</v>
      </c>
      <c r="BR3478">
        <v>759</v>
      </c>
      <c r="BT3478">
        <v>133980</v>
      </c>
      <c r="BU3478">
        <v>900</v>
      </c>
      <c r="BV3478" t="s">
        <v>43</v>
      </c>
      <c r="BW3478">
        <v>181</v>
      </c>
      <c r="BY3478">
        <v>30482209</v>
      </c>
      <c r="BZ3478">
        <v>4000</v>
      </c>
      <c r="CA3478" t="s">
        <v>164</v>
      </c>
      <c r="CB3478">
        <v>31</v>
      </c>
      <c r="CD3478">
        <v>73448</v>
      </c>
      <c r="CE3478">
        <v>5000</v>
      </c>
      <c r="CF3478" t="s">
        <v>43</v>
      </c>
      <c r="CG3478">
        <v>243</v>
      </c>
      <c r="CI3478">
        <v>30178</v>
      </c>
      <c r="CJ3478">
        <v>8000</v>
      </c>
      <c r="CK3478" t="s">
        <v>257</v>
      </c>
      <c r="CL3478">
        <v>149</v>
      </c>
      <c r="CO3478">
        <v>40.4</v>
      </c>
      <c r="CP3478">
        <v>0.36309090909090908</v>
      </c>
      <c r="CR3478">
        <v>0.215</v>
      </c>
    </row>
    <row r="3479" spans="1:96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 t="s">
        <v>943</v>
      </c>
      <c r="I3479">
        <f t="shared" si="108"/>
        <v>0</v>
      </c>
      <c r="J3479">
        <f t="shared" si="109"/>
        <v>1</v>
      </c>
      <c r="K3479" t="s">
        <v>605</v>
      </c>
      <c r="M3479">
        <v>0</v>
      </c>
      <c r="N3479" t="s">
        <v>21</v>
      </c>
      <c r="O3479">
        <v>0</v>
      </c>
      <c r="P3479">
        <v>7035</v>
      </c>
      <c r="Q3479">
        <v>1.05</v>
      </c>
      <c r="R3479">
        <v>0</v>
      </c>
      <c r="S3479">
        <v>68</v>
      </c>
      <c r="T3479">
        <v>277</v>
      </c>
      <c r="U3479">
        <v>-2.09</v>
      </c>
      <c r="V3479" t="s">
        <v>961</v>
      </c>
      <c r="W3479" t="s">
        <v>951</v>
      </c>
      <c r="Y3479">
        <v>0.29324600000000001</v>
      </c>
      <c r="Z3479">
        <v>2.5852783333333336</v>
      </c>
      <c r="AA3479">
        <v>1</v>
      </c>
      <c r="AB3479">
        <v>1</v>
      </c>
      <c r="AC3479">
        <v>0</v>
      </c>
      <c r="AD3479">
        <v>44254</v>
      </c>
      <c r="AE3479">
        <v>44051</v>
      </c>
      <c r="AF3479">
        <v>0.20300000000000001</v>
      </c>
      <c r="AG3479">
        <v>44066</v>
      </c>
      <c r="AH3479">
        <v>0.188</v>
      </c>
      <c r="AI3479" s="1" t="s">
        <v>553</v>
      </c>
      <c r="AJ3479">
        <v>2.0179999999999998</v>
      </c>
      <c r="AK3479">
        <v>805</v>
      </c>
      <c r="AL3479">
        <v>35000</v>
      </c>
      <c r="AM3479" t="s">
        <v>952</v>
      </c>
      <c r="AN3479">
        <v>2040</v>
      </c>
      <c r="AP3479">
        <v>129725</v>
      </c>
      <c r="AQ3479">
        <v>28000</v>
      </c>
      <c r="AR3479" t="s">
        <v>553</v>
      </c>
      <c r="AS3479">
        <v>2018</v>
      </c>
      <c r="AU3479">
        <v>164069</v>
      </c>
      <c r="AV3479">
        <v>30000</v>
      </c>
      <c r="AW3479" t="s">
        <v>157</v>
      </c>
      <c r="AX3479">
        <v>603</v>
      </c>
      <c r="AZ3479">
        <v>26768</v>
      </c>
      <c r="BA3479">
        <v>75000</v>
      </c>
      <c r="BB3479" t="s">
        <v>41</v>
      </c>
      <c r="BC3479">
        <v>590</v>
      </c>
      <c r="BE3479">
        <v>569</v>
      </c>
      <c r="BF3479">
        <v>20000</v>
      </c>
      <c r="BG3479" t="s">
        <v>28</v>
      </c>
      <c r="BH3479">
        <v>607</v>
      </c>
      <c r="BJ3479">
        <v>95694</v>
      </c>
      <c r="BK3479">
        <v>32000</v>
      </c>
      <c r="BL3479" t="s">
        <v>28</v>
      </c>
      <c r="BM3479">
        <v>607</v>
      </c>
      <c r="BO3479">
        <v>333797</v>
      </c>
      <c r="BP3479">
        <v>40000</v>
      </c>
      <c r="BQ3479" t="s">
        <v>31</v>
      </c>
      <c r="BR3479">
        <v>1337</v>
      </c>
      <c r="BT3479">
        <v>14338024</v>
      </c>
      <c r="BU3479">
        <v>45000</v>
      </c>
      <c r="BV3479" t="s">
        <v>30</v>
      </c>
      <c r="BW3479">
        <v>179</v>
      </c>
      <c r="BY3479">
        <v>580</v>
      </c>
      <c r="BZ3479">
        <v>50000</v>
      </c>
      <c r="CA3479" t="s">
        <v>284</v>
      </c>
      <c r="CB3479">
        <v>963</v>
      </c>
      <c r="CD3479">
        <v>129429</v>
      </c>
      <c r="CE3479">
        <v>20000</v>
      </c>
      <c r="CF3479" t="s">
        <v>677</v>
      </c>
      <c r="CG3479">
        <v>1314</v>
      </c>
      <c r="CI3479">
        <v>129836</v>
      </c>
      <c r="CJ3479">
        <v>60000</v>
      </c>
      <c r="CK3479" t="s">
        <v>164</v>
      </c>
      <c r="CL3479">
        <v>1702</v>
      </c>
      <c r="CO3479">
        <v>435</v>
      </c>
      <c r="CP3479">
        <v>1.0872727272727272</v>
      </c>
      <c r="CR3479">
        <v>1.085</v>
      </c>
    </row>
    <row r="3480" spans="1:96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 t="s">
        <v>943</v>
      </c>
      <c r="I3480">
        <f t="shared" si="108"/>
        <v>0</v>
      </c>
      <c r="J3480">
        <f t="shared" si="109"/>
        <v>1</v>
      </c>
      <c r="K3480" t="s">
        <v>605</v>
      </c>
      <c r="L3480">
        <v>8513</v>
      </c>
      <c r="M3480">
        <v>0</v>
      </c>
      <c r="N3480" t="s">
        <v>21</v>
      </c>
      <c r="O3480">
        <v>0</v>
      </c>
      <c r="P3480">
        <v>7140</v>
      </c>
      <c r="Q3480">
        <v>0</v>
      </c>
      <c r="R3480">
        <v>0</v>
      </c>
      <c r="S3480">
        <v>62</v>
      </c>
      <c r="T3480">
        <v>33</v>
      </c>
      <c r="U3480">
        <v>0.28999999999999998</v>
      </c>
      <c r="V3480" t="s">
        <v>950</v>
      </c>
      <c r="W3480" t="s">
        <v>954</v>
      </c>
      <c r="Y3480">
        <v>0.372396</v>
      </c>
      <c r="Z3480">
        <v>3.4163883333333334</v>
      </c>
      <c r="AA3480">
        <v>2</v>
      </c>
      <c r="AB3480">
        <v>0</v>
      </c>
      <c r="AC3480">
        <v>-2</v>
      </c>
      <c r="AD3480">
        <v>44254</v>
      </c>
      <c r="AE3480">
        <v>42559</v>
      </c>
      <c r="AF3480">
        <v>1.6950000000000001</v>
      </c>
      <c r="AG3480">
        <v>42464</v>
      </c>
      <c r="AH3480">
        <v>1.79</v>
      </c>
      <c r="AI3480" s="1" t="s">
        <v>976</v>
      </c>
      <c r="AJ3480">
        <v>1.6759999999999999</v>
      </c>
      <c r="AK3480">
        <v>38</v>
      </c>
      <c r="AL3480">
        <v>800</v>
      </c>
      <c r="AM3480" t="s">
        <v>30</v>
      </c>
      <c r="AN3480">
        <v>179</v>
      </c>
      <c r="AP3480">
        <v>128873</v>
      </c>
      <c r="AQ3480">
        <v>13000</v>
      </c>
      <c r="AR3480" t="s">
        <v>846</v>
      </c>
      <c r="AS3480">
        <v>962</v>
      </c>
      <c r="AU3480">
        <v>129706</v>
      </c>
      <c r="AV3480">
        <v>6500</v>
      </c>
      <c r="AW3480" t="s">
        <v>26</v>
      </c>
      <c r="AX3480">
        <v>2068</v>
      </c>
      <c r="AZ3480">
        <v>62427</v>
      </c>
      <c r="BA3480">
        <v>7000</v>
      </c>
      <c r="BB3480" t="s">
        <v>31</v>
      </c>
      <c r="BC3480">
        <v>1337</v>
      </c>
      <c r="BE3480">
        <v>25088</v>
      </c>
      <c r="BF3480">
        <v>5000</v>
      </c>
      <c r="BG3480" t="s">
        <v>43</v>
      </c>
      <c r="BH3480">
        <v>145</v>
      </c>
      <c r="BJ3480">
        <v>672</v>
      </c>
      <c r="BK3480">
        <v>4000</v>
      </c>
      <c r="BL3480" t="s">
        <v>518</v>
      </c>
      <c r="BM3480">
        <v>1320</v>
      </c>
      <c r="BO3480">
        <v>827</v>
      </c>
      <c r="BP3480">
        <v>50000</v>
      </c>
      <c r="BQ3480" t="s">
        <v>782</v>
      </c>
      <c r="BR3480">
        <v>1641</v>
      </c>
      <c r="BT3480">
        <v>130107</v>
      </c>
      <c r="BU3480">
        <v>30000</v>
      </c>
      <c r="BV3480" t="s">
        <v>671</v>
      </c>
      <c r="BW3480">
        <v>941</v>
      </c>
      <c r="BY3480">
        <v>131999</v>
      </c>
      <c r="BZ3480">
        <v>23000</v>
      </c>
      <c r="CA3480" t="s">
        <v>497</v>
      </c>
      <c r="CB3480">
        <v>596</v>
      </c>
      <c r="CD3480">
        <v>62511</v>
      </c>
      <c r="CE3480">
        <v>70000</v>
      </c>
      <c r="CF3480" t="s">
        <v>975</v>
      </c>
      <c r="CG3480">
        <v>2032</v>
      </c>
      <c r="CI3480">
        <v>32159</v>
      </c>
      <c r="CJ3480">
        <v>45000</v>
      </c>
      <c r="CK3480" t="s">
        <v>976</v>
      </c>
      <c r="CL3480">
        <v>1676</v>
      </c>
      <c r="CO3480">
        <v>254.30000000000004</v>
      </c>
      <c r="CP3480">
        <v>1.1724545454545454</v>
      </c>
      <c r="CR3480">
        <v>1.7829999999999999</v>
      </c>
    </row>
    <row r="3481" spans="1:96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 t="s">
        <v>943</v>
      </c>
      <c r="I3481">
        <f t="shared" si="108"/>
        <v>0</v>
      </c>
      <c r="J3481">
        <f t="shared" si="109"/>
        <v>1</v>
      </c>
      <c r="K3481" t="s">
        <v>605</v>
      </c>
      <c r="L3481">
        <v>113</v>
      </c>
      <c r="M3481">
        <v>1</v>
      </c>
      <c r="N3481" t="s">
        <v>21</v>
      </c>
      <c r="O3481">
        <v>0</v>
      </c>
      <c r="P3481">
        <v>7140</v>
      </c>
      <c r="Q3481">
        <v>0</v>
      </c>
      <c r="R3481">
        <v>0</v>
      </c>
      <c r="S3481">
        <v>33</v>
      </c>
      <c r="T3481">
        <v>130</v>
      </c>
      <c r="U3481">
        <v>-0.97</v>
      </c>
      <c r="V3481" t="s">
        <v>954</v>
      </c>
      <c r="W3481" t="s">
        <v>958</v>
      </c>
      <c r="Y3481">
        <v>0.58736900000000003</v>
      </c>
      <c r="Z3481">
        <v>5.2958333333333334</v>
      </c>
      <c r="AA3481">
        <v>1</v>
      </c>
      <c r="AB3481">
        <v>2</v>
      </c>
      <c r="AC3481">
        <v>1</v>
      </c>
      <c r="AD3481">
        <v>44255</v>
      </c>
      <c r="AE3481">
        <v>43747</v>
      </c>
      <c r="AF3481">
        <v>0.50800000000000001</v>
      </c>
      <c r="AG3481">
        <v>43747</v>
      </c>
      <c r="AH3481">
        <v>0.50800000000000001</v>
      </c>
      <c r="AI3481" s="1">
        <v>42186</v>
      </c>
      <c r="AJ3481">
        <v>2.069</v>
      </c>
      <c r="AK3481">
        <v>129771</v>
      </c>
      <c r="AL3481">
        <v>60000</v>
      </c>
      <c r="AM3481">
        <v>42186</v>
      </c>
      <c r="AN3481">
        <v>2069</v>
      </c>
      <c r="AP3481">
        <v>30972</v>
      </c>
      <c r="AQ3481" t="s">
        <v>51</v>
      </c>
      <c r="AR3481" t="s">
        <v>30</v>
      </c>
      <c r="AS3481">
        <v>180</v>
      </c>
      <c r="AU3481">
        <v>129769</v>
      </c>
      <c r="AV3481">
        <v>25000</v>
      </c>
      <c r="AW3481">
        <v>42186</v>
      </c>
      <c r="AX3481">
        <v>2069</v>
      </c>
      <c r="AZ3481">
        <v>4655</v>
      </c>
      <c r="BA3481">
        <v>20000</v>
      </c>
      <c r="BB3481" t="s">
        <v>43</v>
      </c>
      <c r="BC3481">
        <v>37</v>
      </c>
      <c r="BE3481">
        <v>186995</v>
      </c>
      <c r="BF3481">
        <v>50000</v>
      </c>
      <c r="BG3481" t="s">
        <v>540</v>
      </c>
      <c r="BH3481">
        <v>603</v>
      </c>
      <c r="BJ3481">
        <v>31825</v>
      </c>
      <c r="BK3481">
        <v>35000</v>
      </c>
      <c r="BL3481" t="s">
        <v>664</v>
      </c>
      <c r="BM3481">
        <v>1336</v>
      </c>
      <c r="BO3481">
        <v>129906</v>
      </c>
      <c r="BP3481">
        <v>50000</v>
      </c>
      <c r="BQ3481" t="s">
        <v>31</v>
      </c>
      <c r="BR3481">
        <v>1338</v>
      </c>
      <c r="BT3481">
        <v>538861</v>
      </c>
      <c r="BU3481">
        <v>18000</v>
      </c>
      <c r="BV3481" t="s">
        <v>30</v>
      </c>
      <c r="BW3481">
        <v>180</v>
      </c>
      <c r="BY3481">
        <v>2823228</v>
      </c>
      <c r="BZ3481">
        <v>32000</v>
      </c>
      <c r="CA3481" t="s">
        <v>43</v>
      </c>
      <c r="CB3481">
        <v>172</v>
      </c>
      <c r="CD3481">
        <v>1830</v>
      </c>
      <c r="CE3481">
        <v>5000</v>
      </c>
      <c r="CF3481" t="s">
        <v>535</v>
      </c>
      <c r="CG3481">
        <v>423</v>
      </c>
      <c r="CI3481">
        <v>32636</v>
      </c>
      <c r="CJ3481">
        <v>32000</v>
      </c>
      <c r="CK3481" t="s">
        <v>216</v>
      </c>
      <c r="CL3481">
        <v>169</v>
      </c>
      <c r="CO3481">
        <v>359.7</v>
      </c>
      <c r="CP3481">
        <v>0.77963636363636357</v>
      </c>
      <c r="CR3481">
        <v>1.3366666666666667</v>
      </c>
    </row>
    <row r="3482" spans="1:96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 t="s">
        <v>943</v>
      </c>
      <c r="I3482">
        <f t="shared" si="108"/>
        <v>0</v>
      </c>
      <c r="J3482">
        <f t="shared" si="109"/>
        <v>1</v>
      </c>
      <c r="K3482" t="s">
        <v>605</v>
      </c>
      <c r="M3482">
        <v>0</v>
      </c>
      <c r="N3482" t="s">
        <v>482</v>
      </c>
      <c r="O3482">
        <v>1</v>
      </c>
      <c r="P3482">
        <v>6825</v>
      </c>
      <c r="Q3482">
        <v>3.15</v>
      </c>
      <c r="R3482">
        <v>0</v>
      </c>
      <c r="S3482">
        <v>3</v>
      </c>
      <c r="T3482">
        <v>59</v>
      </c>
      <c r="U3482">
        <v>-0.56000000000000005</v>
      </c>
      <c r="V3482" t="s">
        <v>1007</v>
      </c>
      <c r="W3482" t="s">
        <v>965</v>
      </c>
      <c r="Y3482">
        <v>0.12450799999999999</v>
      </c>
      <c r="Z3482">
        <v>1.4102783333333333</v>
      </c>
      <c r="AA3482">
        <v>2</v>
      </c>
      <c r="AB3482">
        <v>2</v>
      </c>
      <c r="AC3482">
        <v>0</v>
      </c>
      <c r="AD3482">
        <v>44254</v>
      </c>
      <c r="AE3482">
        <v>42707</v>
      </c>
      <c r="AF3482">
        <v>1.5469999999999999</v>
      </c>
      <c r="AG3482">
        <v>44203</v>
      </c>
      <c r="AH3482">
        <v>5.0999999999999997E-2</v>
      </c>
      <c r="AI3482" s="1" t="s">
        <v>541</v>
      </c>
      <c r="AJ3482">
        <v>0.77400000000000002</v>
      </c>
      <c r="AK3482">
        <v>129021</v>
      </c>
      <c r="AL3482">
        <v>4800</v>
      </c>
      <c r="AM3482" t="s">
        <v>30</v>
      </c>
      <c r="AN3482">
        <v>179</v>
      </c>
      <c r="AP3482">
        <v>129846</v>
      </c>
      <c r="AQ3482">
        <v>7000</v>
      </c>
      <c r="AR3482" t="s">
        <v>43</v>
      </c>
      <c r="AS3482">
        <v>37</v>
      </c>
      <c r="AU3482">
        <v>129886</v>
      </c>
      <c r="AV3482">
        <v>3000</v>
      </c>
      <c r="AW3482" t="s">
        <v>32</v>
      </c>
      <c r="AX3482">
        <v>972</v>
      </c>
      <c r="AZ3482">
        <v>161268</v>
      </c>
      <c r="BA3482">
        <v>4000</v>
      </c>
      <c r="BB3482" t="s">
        <v>167</v>
      </c>
      <c r="BC3482">
        <v>145</v>
      </c>
      <c r="BE3482">
        <v>130061</v>
      </c>
      <c r="BF3482">
        <v>6000</v>
      </c>
      <c r="BG3482" t="s">
        <v>30</v>
      </c>
      <c r="BH3482">
        <v>179</v>
      </c>
      <c r="BJ3482">
        <v>79268</v>
      </c>
      <c r="BK3482">
        <v>4000</v>
      </c>
      <c r="BL3482" t="s">
        <v>541</v>
      </c>
      <c r="BM3482">
        <v>774</v>
      </c>
      <c r="BO3482">
        <v>129263</v>
      </c>
      <c r="BP3482">
        <v>3000</v>
      </c>
      <c r="BQ3482" t="s">
        <v>30</v>
      </c>
      <c r="BR3482">
        <v>179</v>
      </c>
      <c r="BT3482">
        <v>172232</v>
      </c>
      <c r="BU3482">
        <v>6500</v>
      </c>
      <c r="BV3482" t="s">
        <v>30</v>
      </c>
      <c r="BW3482">
        <v>179</v>
      </c>
      <c r="BY3482">
        <v>96704</v>
      </c>
      <c r="BZ3482">
        <v>7500</v>
      </c>
      <c r="CA3482" t="s">
        <v>30</v>
      </c>
      <c r="CB3482">
        <v>179</v>
      </c>
      <c r="CD3482">
        <v>6013442</v>
      </c>
      <c r="CE3482">
        <v>8500</v>
      </c>
      <c r="CF3482" t="s">
        <v>167</v>
      </c>
      <c r="CG3482">
        <v>145</v>
      </c>
      <c r="CI3482">
        <v>333903</v>
      </c>
      <c r="CJ3482">
        <v>4000</v>
      </c>
      <c r="CK3482" t="s">
        <v>43</v>
      </c>
      <c r="CL3482">
        <v>147</v>
      </c>
      <c r="CO3482">
        <v>58.3</v>
      </c>
      <c r="CP3482">
        <v>0.2831818181818182</v>
      </c>
      <c r="CR3482">
        <v>0.12033333333333333</v>
      </c>
    </row>
    <row r="3483" spans="1:96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 t="s">
        <v>943</v>
      </c>
      <c r="I3483">
        <f t="shared" si="108"/>
        <v>0</v>
      </c>
      <c r="J3483">
        <f t="shared" si="109"/>
        <v>1</v>
      </c>
      <c r="K3483" t="s">
        <v>605</v>
      </c>
      <c r="L3483">
        <v>613</v>
      </c>
      <c r="M3483">
        <v>0</v>
      </c>
      <c r="N3483" t="s">
        <v>21</v>
      </c>
      <c r="O3483">
        <v>0</v>
      </c>
      <c r="P3483">
        <v>7140</v>
      </c>
      <c r="Q3483">
        <v>0</v>
      </c>
      <c r="R3483">
        <v>0</v>
      </c>
      <c r="S3483">
        <v>247</v>
      </c>
      <c r="T3483">
        <v>42</v>
      </c>
      <c r="U3483">
        <v>2.0499999999999998</v>
      </c>
      <c r="V3483" t="s">
        <v>968</v>
      </c>
      <c r="W3483" t="s">
        <v>966</v>
      </c>
      <c r="Y3483">
        <v>0.26705200000000001</v>
      </c>
      <c r="Z3483">
        <v>2.4438883333333332</v>
      </c>
      <c r="AA3483">
        <v>3</v>
      </c>
      <c r="AB3483">
        <v>2</v>
      </c>
      <c r="AC3483">
        <v>-1</v>
      </c>
      <c r="AD3483">
        <v>44272</v>
      </c>
      <c r="AE3483">
        <v>43282</v>
      </c>
      <c r="AF3483">
        <v>0.99</v>
      </c>
      <c r="AG3483">
        <v>43282</v>
      </c>
      <c r="AH3483">
        <v>0.99</v>
      </c>
      <c r="AI3483" s="1">
        <v>38534</v>
      </c>
      <c r="AJ3483">
        <v>5.7380000000000004</v>
      </c>
      <c r="AK3483">
        <v>128446</v>
      </c>
      <c r="AL3483">
        <v>4000</v>
      </c>
      <c r="AM3483" t="s">
        <v>753</v>
      </c>
      <c r="AN3483">
        <v>2389</v>
      </c>
      <c r="AP3483">
        <v>31855</v>
      </c>
      <c r="AQ3483">
        <v>5000</v>
      </c>
      <c r="AR3483" t="s">
        <v>43</v>
      </c>
      <c r="AS3483">
        <v>615</v>
      </c>
      <c r="AU3483">
        <v>129971</v>
      </c>
      <c r="AV3483">
        <v>10000</v>
      </c>
      <c r="AW3483" t="s">
        <v>32</v>
      </c>
      <c r="AX3483">
        <v>990</v>
      </c>
      <c r="AZ3483">
        <v>187116</v>
      </c>
      <c r="BA3483">
        <v>6500</v>
      </c>
      <c r="BB3483" t="s">
        <v>949</v>
      </c>
      <c r="BC3483">
        <v>944</v>
      </c>
      <c r="BE3483">
        <v>540217</v>
      </c>
      <c r="BF3483">
        <v>7000</v>
      </c>
      <c r="BG3483" t="s">
        <v>499</v>
      </c>
      <c r="BH3483">
        <v>974</v>
      </c>
      <c r="BJ3483">
        <v>129564</v>
      </c>
      <c r="BK3483">
        <v>500</v>
      </c>
      <c r="BL3483">
        <v>38534</v>
      </c>
      <c r="BM3483">
        <v>5738</v>
      </c>
      <c r="BO3483">
        <v>4491</v>
      </c>
      <c r="BP3483" t="s">
        <v>51</v>
      </c>
      <c r="BQ3483" t="s">
        <v>32</v>
      </c>
      <c r="BR3483">
        <v>990</v>
      </c>
      <c r="BT3483">
        <v>1517</v>
      </c>
      <c r="BU3483">
        <v>5000</v>
      </c>
      <c r="BV3483" t="s">
        <v>521</v>
      </c>
      <c r="BW3483">
        <v>602</v>
      </c>
      <c r="BY3483">
        <v>130873</v>
      </c>
      <c r="BZ3483">
        <v>7500</v>
      </c>
      <c r="CA3483" t="s">
        <v>637</v>
      </c>
      <c r="CB3483">
        <v>613</v>
      </c>
      <c r="CD3483">
        <v>129775</v>
      </c>
      <c r="CE3483">
        <v>6000</v>
      </c>
      <c r="CF3483" t="s">
        <v>30</v>
      </c>
      <c r="CG3483">
        <v>197</v>
      </c>
      <c r="CI3483">
        <v>129553</v>
      </c>
      <c r="CJ3483">
        <v>30000</v>
      </c>
      <c r="CK3483" t="s">
        <v>26</v>
      </c>
      <c r="CL3483">
        <v>2086</v>
      </c>
      <c r="CO3483">
        <v>89.65</v>
      </c>
      <c r="CP3483">
        <v>1.467090909090909</v>
      </c>
      <c r="CR3483">
        <v>1.2296666666666667</v>
      </c>
    </row>
    <row r="3484" spans="1:96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 t="s">
        <v>943</v>
      </c>
      <c r="I3484">
        <f t="shared" si="108"/>
        <v>0</v>
      </c>
      <c r="J3484">
        <f t="shared" si="109"/>
        <v>1</v>
      </c>
      <c r="K3484" t="s">
        <v>605</v>
      </c>
      <c r="L3484">
        <v>585</v>
      </c>
      <c r="M3484">
        <v>0</v>
      </c>
      <c r="N3484" t="s">
        <v>21</v>
      </c>
      <c r="O3484">
        <v>0</v>
      </c>
      <c r="P3484">
        <v>6825</v>
      </c>
      <c r="Q3484">
        <v>3.15</v>
      </c>
      <c r="R3484">
        <v>0</v>
      </c>
      <c r="S3484">
        <v>-1</v>
      </c>
      <c r="T3484">
        <v>62</v>
      </c>
      <c r="U3484">
        <v>-0.63</v>
      </c>
      <c r="V3484" t="s">
        <v>948</v>
      </c>
      <c r="W3484" t="s">
        <v>950</v>
      </c>
      <c r="Y3484">
        <v>0.77934900000000007</v>
      </c>
      <c r="Z3484">
        <v>10.532500000000001</v>
      </c>
      <c r="AA3484">
        <v>1</v>
      </c>
      <c r="AB3484">
        <v>0</v>
      </c>
      <c r="AC3484">
        <v>-1</v>
      </c>
      <c r="AD3484">
        <v>44258</v>
      </c>
      <c r="AE3484">
        <v>43493</v>
      </c>
      <c r="AF3484">
        <v>0.76500000000000001</v>
      </c>
      <c r="AG3484">
        <v>43494</v>
      </c>
      <c r="AH3484">
        <v>0.76400000000000001</v>
      </c>
      <c r="AI3484" s="1" t="s">
        <v>26</v>
      </c>
      <c r="AJ3484">
        <v>2.0720000000000001</v>
      </c>
      <c r="AK3484">
        <v>129418</v>
      </c>
      <c r="AL3484">
        <v>4000</v>
      </c>
      <c r="AM3484" t="s">
        <v>32</v>
      </c>
      <c r="AN3484">
        <v>976</v>
      </c>
      <c r="AP3484">
        <v>127629</v>
      </c>
      <c r="AQ3484">
        <v>2000</v>
      </c>
      <c r="AR3484" t="s">
        <v>255</v>
      </c>
      <c r="AS3484">
        <v>167</v>
      </c>
      <c r="AU3484">
        <v>95369</v>
      </c>
      <c r="AV3484">
        <v>3500</v>
      </c>
      <c r="AW3484" t="s">
        <v>43</v>
      </c>
      <c r="AX3484">
        <v>52</v>
      </c>
      <c r="AZ3484">
        <v>129174</v>
      </c>
      <c r="BA3484">
        <v>1600</v>
      </c>
      <c r="BB3484" t="s">
        <v>26</v>
      </c>
      <c r="BC3484">
        <v>2072</v>
      </c>
      <c r="BE3484">
        <v>1477610</v>
      </c>
      <c r="BF3484">
        <v>2000</v>
      </c>
      <c r="BG3484" t="s">
        <v>43</v>
      </c>
      <c r="BH3484">
        <v>30</v>
      </c>
      <c r="BJ3484">
        <v>129087</v>
      </c>
      <c r="BK3484">
        <v>10000</v>
      </c>
      <c r="BL3484" t="s">
        <v>28</v>
      </c>
      <c r="BM3484">
        <v>611</v>
      </c>
      <c r="BO3484">
        <v>191367</v>
      </c>
      <c r="BP3484">
        <v>9000</v>
      </c>
      <c r="BQ3484" t="s">
        <v>52</v>
      </c>
      <c r="BR3484">
        <v>972</v>
      </c>
      <c r="BT3484">
        <v>335653</v>
      </c>
      <c r="BU3484">
        <v>10000</v>
      </c>
      <c r="BV3484" t="s">
        <v>34</v>
      </c>
      <c r="BW3484">
        <v>427</v>
      </c>
      <c r="BY3484">
        <v>31522</v>
      </c>
      <c r="BZ3484">
        <v>5000</v>
      </c>
      <c r="CA3484" t="s">
        <v>28</v>
      </c>
      <c r="CB3484">
        <v>611</v>
      </c>
      <c r="CD3484">
        <v>132126</v>
      </c>
      <c r="CE3484">
        <v>18000</v>
      </c>
      <c r="CF3484" t="s">
        <v>988</v>
      </c>
      <c r="CG3484">
        <v>2436</v>
      </c>
      <c r="CI3484">
        <v>10264962</v>
      </c>
      <c r="CJ3484">
        <v>18000</v>
      </c>
      <c r="CK3484" t="s">
        <v>912</v>
      </c>
      <c r="CL3484">
        <v>411</v>
      </c>
      <c r="CO3484">
        <v>83.1</v>
      </c>
      <c r="CP3484">
        <v>0.79681818181818187</v>
      </c>
      <c r="CR3484">
        <v>0.97124999999999995</v>
      </c>
    </row>
    <row r="3485" spans="1:96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 t="s">
        <v>943</v>
      </c>
      <c r="I3485">
        <f t="shared" si="108"/>
        <v>0</v>
      </c>
      <c r="J3485">
        <f t="shared" si="109"/>
        <v>1</v>
      </c>
      <c r="K3485" t="s">
        <v>605</v>
      </c>
      <c r="L3485">
        <v>708</v>
      </c>
      <c r="M3485">
        <v>0</v>
      </c>
      <c r="N3485" t="s">
        <v>21</v>
      </c>
      <c r="O3485">
        <v>0</v>
      </c>
      <c r="P3485">
        <v>7140</v>
      </c>
      <c r="Q3485">
        <v>0</v>
      </c>
      <c r="R3485">
        <v>0</v>
      </c>
      <c r="S3485">
        <v>262</v>
      </c>
      <c r="T3485">
        <v>9</v>
      </c>
      <c r="U3485">
        <v>2.5299999999999998</v>
      </c>
      <c r="V3485" t="s">
        <v>953</v>
      </c>
      <c r="W3485" t="s">
        <v>1004</v>
      </c>
      <c r="Y3485">
        <v>1.20384</v>
      </c>
      <c r="Z3485">
        <v>10.716945000000001</v>
      </c>
      <c r="AA3485">
        <v>5</v>
      </c>
      <c r="AB3485">
        <v>1</v>
      </c>
      <c r="AC3485">
        <v>-4</v>
      </c>
      <c r="AD3485">
        <v>44258</v>
      </c>
      <c r="AE3485">
        <v>43462</v>
      </c>
      <c r="AF3485">
        <v>0.79600000000000004</v>
      </c>
      <c r="AG3485">
        <v>44256</v>
      </c>
      <c r="AH3485">
        <v>2E-3</v>
      </c>
      <c r="AI3485" s="1" t="s">
        <v>642</v>
      </c>
      <c r="AJ3485">
        <v>2.0649999999999999</v>
      </c>
      <c r="AK3485">
        <v>129499</v>
      </c>
      <c r="AL3485">
        <v>500</v>
      </c>
      <c r="AM3485" t="s">
        <v>642</v>
      </c>
      <c r="AN3485">
        <v>2065</v>
      </c>
      <c r="AP3485">
        <v>213695</v>
      </c>
      <c r="AQ3485">
        <v>2800</v>
      </c>
      <c r="AR3485" t="s">
        <v>43</v>
      </c>
      <c r="AS3485">
        <v>181</v>
      </c>
      <c r="AU3485">
        <v>40059</v>
      </c>
      <c r="AV3485">
        <v>1100</v>
      </c>
      <c r="AW3485" t="s">
        <v>768</v>
      </c>
      <c r="AX3485">
        <v>939</v>
      </c>
      <c r="AZ3485">
        <v>129968</v>
      </c>
      <c r="BA3485">
        <v>2700</v>
      </c>
      <c r="BB3485" t="s">
        <v>167</v>
      </c>
      <c r="BC3485">
        <v>149</v>
      </c>
      <c r="BE3485">
        <v>129907</v>
      </c>
      <c r="BF3485">
        <v>2000</v>
      </c>
      <c r="BG3485" t="s">
        <v>43</v>
      </c>
      <c r="BH3485">
        <v>163</v>
      </c>
      <c r="BJ3485">
        <v>219086</v>
      </c>
      <c r="BK3485">
        <v>2000</v>
      </c>
      <c r="BL3485" t="s">
        <v>43</v>
      </c>
      <c r="BM3485">
        <v>174</v>
      </c>
      <c r="BO3485">
        <v>155925</v>
      </c>
      <c r="BP3485">
        <v>2500</v>
      </c>
      <c r="BQ3485" t="s">
        <v>43</v>
      </c>
      <c r="BR3485">
        <v>159</v>
      </c>
      <c r="BT3485">
        <v>688981</v>
      </c>
      <c r="BU3485">
        <v>1600</v>
      </c>
      <c r="BV3485" t="s">
        <v>32</v>
      </c>
      <c r="BW3485">
        <v>976</v>
      </c>
      <c r="BY3485">
        <v>1402</v>
      </c>
      <c r="BZ3485">
        <v>800</v>
      </c>
      <c r="CA3485" t="s">
        <v>896</v>
      </c>
      <c r="CB3485">
        <v>173</v>
      </c>
      <c r="CD3485">
        <v>129974</v>
      </c>
      <c r="CE3485">
        <v>4000</v>
      </c>
      <c r="CF3485" t="s">
        <v>705</v>
      </c>
      <c r="CG3485">
        <v>1686</v>
      </c>
      <c r="CI3485">
        <v>2511125</v>
      </c>
      <c r="CJ3485">
        <v>3000</v>
      </c>
      <c r="CK3485" t="s">
        <v>28</v>
      </c>
      <c r="CL3485">
        <v>611</v>
      </c>
      <c r="CO3485">
        <v>23</v>
      </c>
      <c r="CP3485">
        <v>0.66145454545454552</v>
      </c>
      <c r="CR3485">
        <v>0.82599999999999996</v>
      </c>
    </row>
    <row r="3486" spans="1:96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 t="s">
        <v>943</v>
      </c>
      <c r="I3486">
        <f t="shared" si="108"/>
        <v>0</v>
      </c>
      <c r="J3486">
        <f t="shared" si="109"/>
        <v>1</v>
      </c>
      <c r="K3486" t="s">
        <v>605</v>
      </c>
      <c r="L3486">
        <v>2930</v>
      </c>
      <c r="M3486">
        <v>1</v>
      </c>
      <c r="N3486" t="s">
        <v>21</v>
      </c>
      <c r="O3486">
        <v>0</v>
      </c>
      <c r="P3486">
        <v>7140</v>
      </c>
      <c r="Q3486">
        <v>0</v>
      </c>
      <c r="R3486">
        <v>0</v>
      </c>
      <c r="S3486">
        <v>59</v>
      </c>
      <c r="T3486">
        <v>130</v>
      </c>
      <c r="U3486">
        <v>-0.71</v>
      </c>
      <c r="V3486" t="s">
        <v>965</v>
      </c>
      <c r="W3486" t="s">
        <v>958</v>
      </c>
      <c r="Y3486">
        <v>0.14340899999999998</v>
      </c>
      <c r="Z3486">
        <v>1.5058333333333331</v>
      </c>
      <c r="AA3486">
        <v>1</v>
      </c>
      <c r="AB3486">
        <v>2</v>
      </c>
      <c r="AC3486">
        <v>1</v>
      </c>
      <c r="AD3486">
        <v>44259</v>
      </c>
      <c r="AE3486">
        <v>43616</v>
      </c>
      <c r="AF3486">
        <v>0.64300000000000002</v>
      </c>
      <c r="AG3486">
        <v>43647</v>
      </c>
      <c r="AH3486">
        <v>0.61199999999999999</v>
      </c>
      <c r="AI3486" s="1" t="s">
        <v>967</v>
      </c>
      <c r="AJ3486">
        <v>3.1589999999999998</v>
      </c>
      <c r="AK3486">
        <v>127929</v>
      </c>
      <c r="AL3486">
        <v>2500</v>
      </c>
      <c r="AM3486" t="s">
        <v>967</v>
      </c>
      <c r="AN3486">
        <v>3159</v>
      </c>
      <c r="AP3486">
        <v>130142</v>
      </c>
      <c r="AQ3486">
        <v>55000</v>
      </c>
      <c r="AR3486" t="s">
        <v>152</v>
      </c>
      <c r="AS3486">
        <v>1336</v>
      </c>
      <c r="AU3486">
        <v>24015</v>
      </c>
      <c r="AV3486">
        <v>55000</v>
      </c>
      <c r="AW3486" t="s">
        <v>247</v>
      </c>
      <c r="AX3486">
        <v>976</v>
      </c>
      <c r="AZ3486">
        <v>133797</v>
      </c>
      <c r="BA3486">
        <v>55000</v>
      </c>
      <c r="BB3486" t="s">
        <v>28</v>
      </c>
      <c r="BC3486">
        <v>612</v>
      </c>
      <c r="BE3486">
        <v>187260</v>
      </c>
      <c r="BF3486">
        <v>50000</v>
      </c>
      <c r="BG3486" t="s">
        <v>30</v>
      </c>
      <c r="BH3486">
        <v>184</v>
      </c>
      <c r="BJ3486">
        <v>130117</v>
      </c>
      <c r="BK3486">
        <v>60000</v>
      </c>
      <c r="BL3486" t="s">
        <v>30</v>
      </c>
      <c r="BM3486">
        <v>184</v>
      </c>
      <c r="BO3486">
        <v>73004</v>
      </c>
      <c r="BP3486">
        <v>40000</v>
      </c>
      <c r="BQ3486" t="s">
        <v>33</v>
      </c>
      <c r="BR3486">
        <v>1707</v>
      </c>
      <c r="BT3486">
        <v>992</v>
      </c>
      <c r="BU3486">
        <v>35000</v>
      </c>
      <c r="BV3486" t="s">
        <v>899</v>
      </c>
      <c r="BW3486">
        <v>401</v>
      </c>
      <c r="BY3486">
        <v>31002</v>
      </c>
      <c r="BZ3486">
        <v>10000</v>
      </c>
      <c r="CA3486" t="s">
        <v>30</v>
      </c>
      <c r="CB3486">
        <v>184</v>
      </c>
      <c r="CD3486">
        <v>1300</v>
      </c>
      <c r="CE3486">
        <v>10000</v>
      </c>
      <c r="CF3486" t="s">
        <v>318</v>
      </c>
      <c r="CG3486">
        <v>210</v>
      </c>
      <c r="CI3486">
        <v>995</v>
      </c>
      <c r="CJ3486">
        <v>90000</v>
      </c>
      <c r="CK3486" t="s">
        <v>714</v>
      </c>
      <c r="CL3486">
        <v>574</v>
      </c>
      <c r="CO3486">
        <v>462.5</v>
      </c>
      <c r="CP3486">
        <v>0.86609090909090913</v>
      </c>
      <c r="CR3486">
        <v>0.73639999999999994</v>
      </c>
    </row>
    <row r="3487" spans="1:96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 t="s">
        <v>943</v>
      </c>
      <c r="I3487">
        <f t="shared" si="108"/>
        <v>0</v>
      </c>
      <c r="J3487">
        <f t="shared" si="109"/>
        <v>1</v>
      </c>
      <c r="K3487" t="s">
        <v>605</v>
      </c>
      <c r="M3487">
        <v>0</v>
      </c>
      <c r="N3487" t="s">
        <v>21</v>
      </c>
      <c r="O3487">
        <v>0</v>
      </c>
      <c r="P3487">
        <v>7140</v>
      </c>
      <c r="Q3487">
        <v>0</v>
      </c>
      <c r="R3487">
        <v>0</v>
      </c>
      <c r="S3487">
        <v>42</v>
      </c>
      <c r="T3487">
        <v>50</v>
      </c>
      <c r="U3487">
        <v>-0.08</v>
      </c>
      <c r="V3487" t="s">
        <v>966</v>
      </c>
      <c r="W3487" t="s">
        <v>962</v>
      </c>
      <c r="Y3487">
        <v>0.63289300000000004</v>
      </c>
      <c r="Z3487">
        <v>5.4497216666666661</v>
      </c>
      <c r="AA3487">
        <v>3</v>
      </c>
      <c r="AB3487">
        <v>3</v>
      </c>
      <c r="AC3487">
        <v>0</v>
      </c>
      <c r="AD3487">
        <v>44258</v>
      </c>
      <c r="AE3487">
        <v>43810</v>
      </c>
      <c r="AF3487">
        <v>0.44800000000000001</v>
      </c>
      <c r="AG3487">
        <v>43810</v>
      </c>
      <c r="AH3487">
        <v>0.44800000000000001</v>
      </c>
      <c r="AI3487" s="1" t="s">
        <v>983</v>
      </c>
      <c r="AJ3487">
        <v>3.5230000000000001</v>
      </c>
      <c r="AK3487">
        <v>129638</v>
      </c>
      <c r="AL3487">
        <v>20000</v>
      </c>
      <c r="AM3487" t="s">
        <v>52</v>
      </c>
      <c r="AN3487">
        <v>972</v>
      </c>
      <c r="AP3487">
        <v>129586</v>
      </c>
      <c r="AQ3487">
        <v>12000</v>
      </c>
      <c r="AR3487" t="s">
        <v>32</v>
      </c>
      <c r="AS3487">
        <v>976</v>
      </c>
      <c r="AU3487">
        <v>129603</v>
      </c>
      <c r="AV3487">
        <v>14000</v>
      </c>
      <c r="AW3487" t="s">
        <v>984</v>
      </c>
      <c r="AX3487">
        <v>2039</v>
      </c>
      <c r="AZ3487">
        <v>132721</v>
      </c>
      <c r="BA3487">
        <v>22000</v>
      </c>
      <c r="BB3487" t="s">
        <v>28</v>
      </c>
      <c r="BC3487">
        <v>611</v>
      </c>
      <c r="BE3487">
        <v>49420</v>
      </c>
      <c r="BF3487">
        <v>12000</v>
      </c>
      <c r="BG3487" t="s">
        <v>30</v>
      </c>
      <c r="BH3487">
        <v>183</v>
      </c>
      <c r="BJ3487">
        <v>32581</v>
      </c>
      <c r="BK3487">
        <v>15000</v>
      </c>
      <c r="BL3487" t="s">
        <v>995</v>
      </c>
      <c r="BM3487">
        <v>417</v>
      </c>
      <c r="BO3487">
        <v>129072</v>
      </c>
      <c r="BP3487">
        <v>46000</v>
      </c>
      <c r="BQ3487" t="s">
        <v>996</v>
      </c>
      <c r="BR3487">
        <v>1672</v>
      </c>
      <c r="BT3487">
        <v>186735</v>
      </c>
      <c r="BU3487">
        <v>44000</v>
      </c>
      <c r="BV3487" t="s">
        <v>52</v>
      </c>
      <c r="BW3487">
        <v>972</v>
      </c>
      <c r="BY3487">
        <v>22994</v>
      </c>
      <c r="BZ3487">
        <v>12000</v>
      </c>
      <c r="CA3487" t="s">
        <v>122</v>
      </c>
      <c r="CB3487">
        <v>2802</v>
      </c>
      <c r="CD3487">
        <v>128975</v>
      </c>
      <c r="CE3487">
        <v>48000</v>
      </c>
      <c r="CF3487" t="s">
        <v>983</v>
      </c>
      <c r="CG3487">
        <v>3523</v>
      </c>
      <c r="CI3487">
        <v>129926</v>
      </c>
      <c r="CJ3487">
        <v>25000</v>
      </c>
      <c r="CK3487" t="s">
        <v>43</v>
      </c>
      <c r="CL3487">
        <v>400</v>
      </c>
      <c r="CO3487">
        <v>270</v>
      </c>
      <c r="CP3487">
        <v>1.3242727272727273</v>
      </c>
      <c r="CR3487">
        <v>2.0556666666666663</v>
      </c>
    </row>
    <row r="3488" spans="1:96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 t="s">
        <v>943</v>
      </c>
      <c r="I3488">
        <f t="shared" si="108"/>
        <v>0</v>
      </c>
      <c r="J3488">
        <f t="shared" si="109"/>
        <v>1</v>
      </c>
      <c r="K3488" t="s">
        <v>605</v>
      </c>
      <c r="L3488">
        <v>37</v>
      </c>
      <c r="M3488">
        <v>1</v>
      </c>
      <c r="N3488" t="s">
        <v>21</v>
      </c>
      <c r="O3488">
        <v>0</v>
      </c>
      <c r="P3488">
        <v>7140</v>
      </c>
      <c r="Q3488">
        <v>0</v>
      </c>
      <c r="R3488">
        <v>0</v>
      </c>
      <c r="S3488">
        <v>52</v>
      </c>
      <c r="T3488">
        <v>33</v>
      </c>
      <c r="U3488">
        <v>0.19</v>
      </c>
      <c r="V3488" t="s">
        <v>944</v>
      </c>
      <c r="W3488" t="s">
        <v>954</v>
      </c>
      <c r="Y3488">
        <v>0.27254600000000001</v>
      </c>
      <c r="Z3488">
        <v>2.5949999999999998</v>
      </c>
      <c r="AA3488">
        <v>1</v>
      </c>
      <c r="AB3488">
        <v>2</v>
      </c>
      <c r="AC3488">
        <v>1</v>
      </c>
      <c r="AD3488">
        <v>44258</v>
      </c>
      <c r="AE3488">
        <v>43647</v>
      </c>
      <c r="AF3488">
        <v>0.61099999999999999</v>
      </c>
      <c r="AG3488">
        <v>43647</v>
      </c>
      <c r="AH3488">
        <v>0.61099999999999999</v>
      </c>
      <c r="AI3488" s="1" t="s">
        <v>31</v>
      </c>
      <c r="AJ3488">
        <v>1.341</v>
      </c>
      <c r="AK3488">
        <v>5345</v>
      </c>
      <c r="AL3488">
        <v>10000</v>
      </c>
      <c r="AM3488" t="s">
        <v>468</v>
      </c>
      <c r="AN3488">
        <v>602</v>
      </c>
      <c r="AP3488">
        <v>132259</v>
      </c>
      <c r="AQ3488">
        <v>30000</v>
      </c>
      <c r="AR3488" t="s">
        <v>30</v>
      </c>
      <c r="AS3488">
        <v>183</v>
      </c>
      <c r="AU3488">
        <v>129467</v>
      </c>
      <c r="AV3488">
        <v>18000</v>
      </c>
      <c r="AW3488" t="s">
        <v>32</v>
      </c>
      <c r="AX3488">
        <v>976</v>
      </c>
      <c r="AZ3488">
        <v>3156875</v>
      </c>
      <c r="BA3488">
        <v>27000</v>
      </c>
      <c r="BB3488" t="s">
        <v>164</v>
      </c>
      <c r="BC3488">
        <v>167</v>
      </c>
      <c r="BE3488">
        <v>129663</v>
      </c>
      <c r="BF3488">
        <v>2500</v>
      </c>
      <c r="BG3488" t="s">
        <v>34</v>
      </c>
      <c r="BH3488">
        <v>427</v>
      </c>
      <c r="BJ3488">
        <v>129696</v>
      </c>
      <c r="BK3488">
        <v>15000</v>
      </c>
      <c r="BL3488" t="s">
        <v>28</v>
      </c>
      <c r="BM3488">
        <v>611</v>
      </c>
      <c r="BO3488">
        <v>1042</v>
      </c>
      <c r="BP3488">
        <v>35000</v>
      </c>
      <c r="BQ3488" t="s">
        <v>30</v>
      </c>
      <c r="BR3488">
        <v>183</v>
      </c>
      <c r="BT3488">
        <v>129433</v>
      </c>
      <c r="BU3488">
        <v>26000</v>
      </c>
      <c r="BV3488" t="s">
        <v>28</v>
      </c>
      <c r="BW3488">
        <v>611</v>
      </c>
      <c r="BY3488">
        <v>129946</v>
      </c>
      <c r="BZ3488">
        <v>37000</v>
      </c>
      <c r="CA3488" t="s">
        <v>31</v>
      </c>
      <c r="CB3488">
        <v>1341</v>
      </c>
      <c r="CD3488">
        <v>1835</v>
      </c>
      <c r="CE3488">
        <v>20000</v>
      </c>
      <c r="CF3488" t="s">
        <v>30</v>
      </c>
      <c r="CG3488">
        <v>183</v>
      </c>
      <c r="CI3488">
        <v>32744</v>
      </c>
      <c r="CJ3488">
        <v>14000</v>
      </c>
      <c r="CK3488" t="s">
        <v>647</v>
      </c>
      <c r="CL3488">
        <v>152</v>
      </c>
      <c r="CO3488">
        <v>234.50000000000003</v>
      </c>
      <c r="CP3488">
        <v>0.49418181818181817</v>
      </c>
      <c r="CR3488">
        <v>0.56899999999999995</v>
      </c>
    </row>
    <row r="3489" spans="1:96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 t="s">
        <v>943</v>
      </c>
      <c r="I3489">
        <f t="shared" si="108"/>
        <v>0</v>
      </c>
      <c r="J3489">
        <f t="shared" si="109"/>
        <v>1</v>
      </c>
      <c r="K3489" t="s">
        <v>605</v>
      </c>
      <c r="L3489">
        <v>625</v>
      </c>
      <c r="M3489">
        <v>0</v>
      </c>
      <c r="N3489" t="s">
        <v>21</v>
      </c>
      <c r="O3489">
        <v>0</v>
      </c>
      <c r="P3489">
        <v>7140</v>
      </c>
      <c r="Q3489">
        <v>0</v>
      </c>
      <c r="R3489">
        <v>0</v>
      </c>
      <c r="S3489">
        <v>277</v>
      </c>
      <c r="T3489">
        <v>3</v>
      </c>
      <c r="U3489">
        <v>2.74</v>
      </c>
      <c r="V3489" t="s">
        <v>951</v>
      </c>
      <c r="W3489" t="s">
        <v>1007</v>
      </c>
      <c r="Y3489">
        <v>0.28984799999999999</v>
      </c>
      <c r="Z3489">
        <v>2.7941666666666669</v>
      </c>
      <c r="AA3489">
        <v>3</v>
      </c>
      <c r="AB3489">
        <v>0</v>
      </c>
      <c r="AC3489">
        <v>-3</v>
      </c>
      <c r="AD3489">
        <v>44257</v>
      </c>
      <c r="AE3489">
        <v>43647</v>
      </c>
      <c r="AF3489">
        <v>0.61</v>
      </c>
      <c r="AG3489">
        <v>43657</v>
      </c>
      <c r="AH3489">
        <v>0.6</v>
      </c>
      <c r="AI3489" s="1" t="s">
        <v>856</v>
      </c>
      <c r="AJ3489">
        <v>2.0369999999999999</v>
      </c>
      <c r="AK3489">
        <v>128255</v>
      </c>
      <c r="AL3489">
        <v>300</v>
      </c>
      <c r="AM3489" t="s">
        <v>856</v>
      </c>
      <c r="AN3489">
        <v>2037</v>
      </c>
      <c r="AP3489">
        <v>129823</v>
      </c>
      <c r="AQ3489">
        <v>1400</v>
      </c>
      <c r="AR3489" t="s">
        <v>43</v>
      </c>
      <c r="AS3489">
        <v>596</v>
      </c>
      <c r="AU3489">
        <v>133712</v>
      </c>
      <c r="AV3489">
        <v>2000</v>
      </c>
      <c r="AW3489" t="s">
        <v>284</v>
      </c>
      <c r="AX3489">
        <v>966</v>
      </c>
      <c r="AZ3489">
        <v>131815</v>
      </c>
      <c r="BA3489">
        <v>800</v>
      </c>
      <c r="BB3489" t="s">
        <v>32</v>
      </c>
      <c r="BC3489">
        <v>975</v>
      </c>
      <c r="BE3489">
        <v>394319</v>
      </c>
      <c r="BF3489">
        <v>2000</v>
      </c>
      <c r="BG3489" t="s">
        <v>43</v>
      </c>
      <c r="BH3489">
        <v>162</v>
      </c>
      <c r="BJ3489">
        <v>223567</v>
      </c>
      <c r="BK3489">
        <v>900</v>
      </c>
      <c r="BL3489" t="s">
        <v>43</v>
      </c>
      <c r="BM3489">
        <v>152</v>
      </c>
      <c r="BO3489">
        <v>131849</v>
      </c>
      <c r="BP3489">
        <v>4500</v>
      </c>
      <c r="BQ3489">
        <v>42552</v>
      </c>
      <c r="BR3489">
        <v>1705</v>
      </c>
      <c r="BT3489">
        <v>129573</v>
      </c>
      <c r="BU3489">
        <v>3000</v>
      </c>
      <c r="BV3489" t="s">
        <v>43</v>
      </c>
      <c r="BW3489">
        <v>161</v>
      </c>
      <c r="BY3489">
        <v>436159</v>
      </c>
      <c r="BZ3489" t="s">
        <v>51</v>
      </c>
      <c r="CA3489" t="s">
        <v>74</v>
      </c>
      <c r="CB3489">
        <v>146</v>
      </c>
      <c r="CD3489">
        <v>133702</v>
      </c>
      <c r="CE3489">
        <v>2500</v>
      </c>
      <c r="CF3489" t="s">
        <v>32</v>
      </c>
      <c r="CG3489">
        <v>975</v>
      </c>
      <c r="CI3489">
        <v>134026</v>
      </c>
      <c r="CJ3489">
        <v>2500</v>
      </c>
      <c r="CK3489" t="s">
        <v>28</v>
      </c>
      <c r="CL3489">
        <v>610</v>
      </c>
      <c r="CO3489">
        <v>21.89</v>
      </c>
      <c r="CP3489">
        <v>0.77136363636363636</v>
      </c>
      <c r="CR3489">
        <v>0.86275000000000002</v>
      </c>
    </row>
    <row r="3490" spans="1:96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 t="s">
        <v>943</v>
      </c>
      <c r="I3490">
        <f t="shared" si="108"/>
        <v>0</v>
      </c>
      <c r="J3490">
        <f t="shared" si="109"/>
        <v>1</v>
      </c>
      <c r="K3490" t="s">
        <v>605</v>
      </c>
      <c r="M3490">
        <v>0</v>
      </c>
      <c r="N3490" t="s">
        <v>21</v>
      </c>
      <c r="O3490">
        <v>0</v>
      </c>
      <c r="P3490">
        <v>7140</v>
      </c>
      <c r="Q3490">
        <v>0</v>
      </c>
      <c r="R3490">
        <v>0</v>
      </c>
      <c r="S3490">
        <v>130</v>
      </c>
      <c r="T3490">
        <v>111</v>
      </c>
      <c r="U3490">
        <v>0.19</v>
      </c>
      <c r="V3490" t="s">
        <v>958</v>
      </c>
      <c r="W3490" t="s">
        <v>969</v>
      </c>
      <c r="Y3490">
        <v>0.38763799999999998</v>
      </c>
      <c r="Z3490">
        <v>3.4575</v>
      </c>
      <c r="AA3490">
        <v>1</v>
      </c>
      <c r="AB3490">
        <v>1</v>
      </c>
      <c r="AC3490">
        <v>0</v>
      </c>
      <c r="AD3490">
        <v>44258</v>
      </c>
      <c r="AE3490">
        <v>43770</v>
      </c>
      <c r="AF3490">
        <v>0.48799999999999999</v>
      </c>
      <c r="AG3490">
        <v>44080</v>
      </c>
      <c r="AH3490">
        <v>0.17799999999999999</v>
      </c>
      <c r="AI3490" s="1" t="s">
        <v>991</v>
      </c>
      <c r="AJ3490">
        <v>1.6870000000000001</v>
      </c>
      <c r="AK3490">
        <v>333616</v>
      </c>
      <c r="AL3490">
        <v>20000</v>
      </c>
      <c r="AM3490" t="s">
        <v>846</v>
      </c>
      <c r="AN3490">
        <v>966</v>
      </c>
      <c r="AP3490">
        <v>5803</v>
      </c>
      <c r="AQ3490">
        <v>1200</v>
      </c>
      <c r="AR3490" t="s">
        <v>549</v>
      </c>
      <c r="AS3490">
        <v>404</v>
      </c>
      <c r="AU3490">
        <v>23671</v>
      </c>
      <c r="AV3490">
        <v>5000</v>
      </c>
      <c r="AW3490" t="s">
        <v>972</v>
      </c>
      <c r="AX3490">
        <v>1313</v>
      </c>
      <c r="AZ3490">
        <v>132025</v>
      </c>
      <c r="BA3490">
        <v>6000</v>
      </c>
      <c r="BB3490" t="s">
        <v>697</v>
      </c>
      <c r="BC3490">
        <v>159</v>
      </c>
      <c r="BE3490">
        <v>225238</v>
      </c>
      <c r="BF3490">
        <v>5000</v>
      </c>
      <c r="BG3490" t="s">
        <v>495</v>
      </c>
      <c r="BH3490">
        <v>973</v>
      </c>
      <c r="BJ3490">
        <v>455900</v>
      </c>
      <c r="BK3490">
        <v>5000</v>
      </c>
      <c r="BL3490" t="s">
        <v>84</v>
      </c>
      <c r="BM3490">
        <v>169</v>
      </c>
      <c r="BO3490">
        <v>4764</v>
      </c>
      <c r="BP3490">
        <v>10000</v>
      </c>
      <c r="BQ3490" t="s">
        <v>217</v>
      </c>
      <c r="BR3490">
        <v>156</v>
      </c>
      <c r="BT3490">
        <v>30949</v>
      </c>
      <c r="BU3490">
        <v>3000</v>
      </c>
      <c r="BV3490" t="s">
        <v>451</v>
      </c>
      <c r="BW3490">
        <v>166</v>
      </c>
      <c r="BY3490">
        <v>129798</v>
      </c>
      <c r="BZ3490">
        <v>38000</v>
      </c>
      <c r="CA3490" t="s">
        <v>991</v>
      </c>
      <c r="CB3490">
        <v>1687</v>
      </c>
      <c r="CD3490">
        <v>96915</v>
      </c>
      <c r="CE3490">
        <v>3500</v>
      </c>
      <c r="CF3490" t="s">
        <v>167</v>
      </c>
      <c r="CG3490">
        <v>149</v>
      </c>
      <c r="CI3490">
        <v>73913</v>
      </c>
      <c r="CJ3490">
        <v>2000</v>
      </c>
      <c r="CK3490" t="s">
        <v>835</v>
      </c>
      <c r="CL3490">
        <v>586</v>
      </c>
      <c r="CO3490">
        <v>98.7</v>
      </c>
      <c r="CP3490">
        <v>0.61163636363636364</v>
      </c>
      <c r="CR3490">
        <v>0.93633333333333335</v>
      </c>
    </row>
    <row r="3491" spans="1:96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  <c r="H3491" t="s">
        <v>943</v>
      </c>
      <c r="I3491">
        <f t="shared" si="108"/>
        <v>0</v>
      </c>
      <c r="J3491">
        <f t="shared" si="109"/>
        <v>1</v>
      </c>
      <c r="K3491" t="s">
        <v>605</v>
      </c>
      <c r="L3491">
        <v>1123</v>
      </c>
      <c r="M3491">
        <v>1</v>
      </c>
      <c r="N3491" t="s">
        <v>21</v>
      </c>
      <c r="O3491">
        <v>0</v>
      </c>
      <c r="P3491">
        <v>6825</v>
      </c>
      <c r="Q3491">
        <v>3.15</v>
      </c>
      <c r="R3491">
        <v>0</v>
      </c>
      <c r="S3491">
        <v>126</v>
      </c>
      <c r="T3491">
        <v>68</v>
      </c>
      <c r="U3491">
        <v>0.57999999999999996</v>
      </c>
      <c r="V3491" t="s">
        <v>1008</v>
      </c>
      <c r="W3491" t="s">
        <v>961</v>
      </c>
      <c r="Y3491">
        <v>0.71054300000000004</v>
      </c>
      <c r="Z3491">
        <v>6.2244450000000002</v>
      </c>
      <c r="AA3491">
        <v>0</v>
      </c>
      <c r="AB3491">
        <v>3</v>
      </c>
      <c r="AC3491">
        <v>3</v>
      </c>
      <c r="AD3491">
        <v>44258</v>
      </c>
      <c r="AE3491">
        <v>43647</v>
      </c>
      <c r="AF3491">
        <v>0.61099999999999999</v>
      </c>
      <c r="AG3491">
        <v>43647</v>
      </c>
      <c r="AH3491">
        <v>0.61099999999999999</v>
      </c>
      <c r="AI3491" s="1" t="s">
        <v>874</v>
      </c>
      <c r="AJ3491">
        <v>0.59199999999999997</v>
      </c>
      <c r="AK3491">
        <v>3178</v>
      </c>
      <c r="AL3491">
        <v>10000</v>
      </c>
      <c r="AM3491" t="s">
        <v>851</v>
      </c>
      <c r="AN3491">
        <v>1323</v>
      </c>
      <c r="AP3491">
        <v>435908</v>
      </c>
      <c r="AQ3491">
        <v>5000</v>
      </c>
      <c r="AR3491" t="s">
        <v>43</v>
      </c>
      <c r="AS3491">
        <v>182</v>
      </c>
      <c r="AU3491">
        <v>31954</v>
      </c>
      <c r="AV3491">
        <v>5000</v>
      </c>
      <c r="AW3491" t="s">
        <v>155</v>
      </c>
      <c r="AX3491">
        <v>182</v>
      </c>
      <c r="AZ3491">
        <v>129970</v>
      </c>
      <c r="BA3491">
        <v>3000</v>
      </c>
      <c r="BB3491" t="s">
        <v>43</v>
      </c>
      <c r="BC3491">
        <v>149</v>
      </c>
      <c r="BE3491">
        <v>2832</v>
      </c>
      <c r="BF3491">
        <v>7000</v>
      </c>
      <c r="BG3491" t="s">
        <v>28</v>
      </c>
      <c r="BH3491">
        <v>611</v>
      </c>
      <c r="BJ3491">
        <v>96060</v>
      </c>
      <c r="BK3491">
        <v>6000</v>
      </c>
      <c r="BL3491" t="s">
        <v>110</v>
      </c>
      <c r="BM3491">
        <v>181</v>
      </c>
      <c r="BO3491">
        <v>128882</v>
      </c>
      <c r="BP3491">
        <v>1000</v>
      </c>
      <c r="BQ3491" t="s">
        <v>874</v>
      </c>
      <c r="BR3491">
        <v>592</v>
      </c>
      <c r="BT3491">
        <v>129850</v>
      </c>
      <c r="BU3491">
        <v>5000</v>
      </c>
      <c r="BV3491" t="s">
        <v>81</v>
      </c>
      <c r="BW3491">
        <v>575</v>
      </c>
      <c r="BY3491">
        <v>80331</v>
      </c>
      <c r="BZ3491">
        <v>14000</v>
      </c>
      <c r="CA3491" t="s">
        <v>43</v>
      </c>
      <c r="CB3491">
        <v>167</v>
      </c>
      <c r="CD3491">
        <v>129677</v>
      </c>
      <c r="CE3491">
        <v>15000</v>
      </c>
      <c r="CF3491" t="s">
        <v>33</v>
      </c>
      <c r="CG3491">
        <v>1706</v>
      </c>
      <c r="CI3491">
        <v>129885</v>
      </c>
      <c r="CJ3491">
        <v>7500</v>
      </c>
      <c r="CK3491" t="s">
        <v>164</v>
      </c>
      <c r="CL3491">
        <v>1342</v>
      </c>
      <c r="CO3491">
        <v>78.5</v>
      </c>
      <c r="CP3491">
        <v>0.63727272727272721</v>
      </c>
      <c r="CR3491">
        <v>1.0653333333333332</v>
      </c>
    </row>
    <row r="3492" spans="1:96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 t="s">
        <v>943</v>
      </c>
      <c r="I3492">
        <f t="shared" si="108"/>
        <v>0</v>
      </c>
      <c r="J3492">
        <f t="shared" si="109"/>
        <v>1</v>
      </c>
      <c r="K3492" t="s">
        <v>605</v>
      </c>
      <c r="L3492">
        <v>2930</v>
      </c>
      <c r="M3492">
        <v>0</v>
      </c>
      <c r="N3492" t="s">
        <v>21</v>
      </c>
      <c r="O3492">
        <v>0</v>
      </c>
      <c r="P3492">
        <v>7140</v>
      </c>
      <c r="Q3492">
        <v>0</v>
      </c>
      <c r="R3492">
        <v>0</v>
      </c>
      <c r="S3492">
        <v>130</v>
      </c>
      <c r="T3492">
        <v>262</v>
      </c>
      <c r="U3492">
        <v>-1.32</v>
      </c>
      <c r="V3492" t="s">
        <v>958</v>
      </c>
      <c r="W3492" t="s">
        <v>953</v>
      </c>
      <c r="Y3492">
        <v>6.0635000000000001E-2</v>
      </c>
      <c r="Z3492">
        <v>0.76666666666666672</v>
      </c>
      <c r="AA3492">
        <v>1</v>
      </c>
      <c r="AB3492">
        <v>0</v>
      </c>
      <c r="AC3492">
        <v>-1</v>
      </c>
      <c r="AD3492">
        <v>44263</v>
      </c>
      <c r="AE3492">
        <v>42535</v>
      </c>
      <c r="AF3492">
        <v>1.728</v>
      </c>
      <c r="AG3492">
        <v>42535</v>
      </c>
      <c r="AH3492">
        <v>1.728</v>
      </c>
      <c r="AI3492" s="1" t="s">
        <v>752</v>
      </c>
      <c r="AJ3492">
        <v>2.0209999999999999</v>
      </c>
      <c r="AK3492">
        <v>129436</v>
      </c>
      <c r="AL3492">
        <v>2000</v>
      </c>
      <c r="AM3492" t="s">
        <v>28</v>
      </c>
      <c r="AN3492">
        <v>616</v>
      </c>
      <c r="AP3492">
        <v>129921</v>
      </c>
      <c r="AQ3492">
        <v>15000</v>
      </c>
      <c r="AR3492" t="s">
        <v>752</v>
      </c>
      <c r="AS3492">
        <v>2021</v>
      </c>
      <c r="AU3492">
        <v>132671</v>
      </c>
      <c r="AV3492">
        <v>22000</v>
      </c>
      <c r="AW3492" t="s">
        <v>32</v>
      </c>
      <c r="AX3492">
        <v>981</v>
      </c>
      <c r="AZ3492">
        <v>25242</v>
      </c>
      <c r="BA3492">
        <v>35000</v>
      </c>
      <c r="BB3492" t="s">
        <v>31</v>
      </c>
      <c r="BC3492">
        <v>1346</v>
      </c>
      <c r="BE3492">
        <v>333731</v>
      </c>
      <c r="BF3492">
        <v>25000</v>
      </c>
      <c r="BG3492" t="s">
        <v>43</v>
      </c>
      <c r="BH3492">
        <v>189</v>
      </c>
      <c r="BJ3492">
        <v>84604</v>
      </c>
      <c r="BK3492">
        <v>11000</v>
      </c>
      <c r="BL3492" t="s">
        <v>54</v>
      </c>
      <c r="BM3492">
        <v>63</v>
      </c>
      <c r="BO3492">
        <v>1717</v>
      </c>
      <c r="BP3492">
        <v>23000</v>
      </c>
      <c r="BQ3492" t="s">
        <v>955</v>
      </c>
      <c r="BR3492">
        <v>1306</v>
      </c>
      <c r="BT3492">
        <v>130145</v>
      </c>
      <c r="BU3492">
        <v>23000</v>
      </c>
      <c r="BV3492" t="s">
        <v>956</v>
      </c>
      <c r="BW3492">
        <v>1875</v>
      </c>
      <c r="BY3492">
        <v>62872</v>
      </c>
      <c r="BZ3492">
        <v>21000</v>
      </c>
      <c r="CA3492" t="s">
        <v>738</v>
      </c>
      <c r="CB3492">
        <v>601</v>
      </c>
      <c r="CD3492">
        <v>367822</v>
      </c>
      <c r="CE3492">
        <v>20000</v>
      </c>
      <c r="CF3492" t="s">
        <v>30</v>
      </c>
      <c r="CG3492">
        <v>188</v>
      </c>
      <c r="CI3492">
        <v>129523</v>
      </c>
      <c r="CJ3492">
        <v>38000</v>
      </c>
      <c r="CK3492" t="s">
        <v>912</v>
      </c>
      <c r="CL3492">
        <v>416</v>
      </c>
      <c r="CO3492">
        <v>235</v>
      </c>
      <c r="CP3492">
        <v>0.87290909090909086</v>
      </c>
      <c r="CR3492">
        <v>0.65033333333333332</v>
      </c>
    </row>
    <row r="3493" spans="1:96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 t="s">
        <v>943</v>
      </c>
      <c r="I3493">
        <f t="shared" si="108"/>
        <v>0</v>
      </c>
      <c r="J3493">
        <f t="shared" si="109"/>
        <v>1</v>
      </c>
      <c r="K3493" t="s">
        <v>605</v>
      </c>
      <c r="M3493">
        <v>0</v>
      </c>
      <c r="N3493" t="s">
        <v>482</v>
      </c>
      <c r="O3493">
        <v>1</v>
      </c>
      <c r="P3493">
        <v>6825</v>
      </c>
      <c r="Q3493">
        <v>3.15</v>
      </c>
      <c r="R3493">
        <v>0</v>
      </c>
      <c r="S3493">
        <v>3</v>
      </c>
      <c r="T3493">
        <v>126</v>
      </c>
      <c r="U3493">
        <v>-1.23</v>
      </c>
      <c r="V3493" t="s">
        <v>1007</v>
      </c>
      <c r="W3493" t="s">
        <v>1008</v>
      </c>
      <c r="Y3493">
        <v>0.62931100000000006</v>
      </c>
      <c r="Z3493">
        <v>5.6725000000000003</v>
      </c>
      <c r="AA3493">
        <v>1</v>
      </c>
      <c r="AB3493">
        <v>1</v>
      </c>
      <c r="AC3493">
        <v>0</v>
      </c>
      <c r="AD3493">
        <v>44261</v>
      </c>
      <c r="AE3493">
        <v>43668</v>
      </c>
      <c r="AF3493">
        <v>0.59299999999999997</v>
      </c>
      <c r="AG3493">
        <v>0</v>
      </c>
      <c r="AH3493">
        <v>44.261000000000003</v>
      </c>
      <c r="AI3493" s="1" t="s">
        <v>117</v>
      </c>
      <c r="AJ3493">
        <v>1.4950000000000001</v>
      </c>
      <c r="AK3493">
        <v>131615</v>
      </c>
      <c r="AL3493">
        <v>3500</v>
      </c>
      <c r="AM3493" t="s">
        <v>28</v>
      </c>
      <c r="AN3493">
        <v>614</v>
      </c>
      <c r="AP3493">
        <v>129585</v>
      </c>
      <c r="AQ3493">
        <v>800</v>
      </c>
      <c r="AR3493" t="s">
        <v>247</v>
      </c>
      <c r="AS3493">
        <v>978</v>
      </c>
      <c r="AU3493">
        <v>96614</v>
      </c>
      <c r="AV3493">
        <v>3000</v>
      </c>
      <c r="AW3493" t="s">
        <v>30</v>
      </c>
      <c r="AX3493">
        <v>186</v>
      </c>
      <c r="AZ3493">
        <v>34006</v>
      </c>
      <c r="BA3493">
        <v>1500</v>
      </c>
      <c r="BB3493" t="s">
        <v>30</v>
      </c>
      <c r="BC3493">
        <v>186</v>
      </c>
      <c r="BE3493">
        <v>107141</v>
      </c>
      <c r="BF3493">
        <v>900</v>
      </c>
      <c r="BG3493" t="s">
        <v>123</v>
      </c>
      <c r="BH3493">
        <v>551</v>
      </c>
      <c r="BJ3493">
        <v>129431</v>
      </c>
      <c r="BK3493">
        <v>2000</v>
      </c>
      <c r="BL3493" t="s">
        <v>30</v>
      </c>
      <c r="BM3493">
        <v>186</v>
      </c>
      <c r="BO3493">
        <v>128920</v>
      </c>
      <c r="BP3493">
        <v>1600</v>
      </c>
      <c r="BQ3493" t="s">
        <v>117</v>
      </c>
      <c r="BR3493">
        <v>1495</v>
      </c>
      <c r="BT3493">
        <v>130012</v>
      </c>
      <c r="BU3493">
        <v>900</v>
      </c>
      <c r="BV3493" t="s">
        <v>32</v>
      </c>
      <c r="BW3493">
        <v>979</v>
      </c>
      <c r="BY3493">
        <v>129150</v>
      </c>
      <c r="BZ3493">
        <v>7000</v>
      </c>
      <c r="CA3493" t="s">
        <v>43</v>
      </c>
      <c r="CB3493">
        <v>183</v>
      </c>
      <c r="CD3493">
        <v>131716</v>
      </c>
      <c r="CE3493">
        <v>1500</v>
      </c>
      <c r="CF3493" t="s">
        <v>32</v>
      </c>
      <c r="CG3493">
        <v>979</v>
      </c>
      <c r="CI3493">
        <v>19996288</v>
      </c>
      <c r="CJ3493">
        <v>9000</v>
      </c>
      <c r="CK3493" t="s">
        <v>43</v>
      </c>
      <c r="CL3493">
        <v>36</v>
      </c>
      <c r="CO3493">
        <v>31.7</v>
      </c>
      <c r="CP3493">
        <v>0.57936363636363641</v>
      </c>
      <c r="CR3493">
        <v>0.27766666666666667</v>
      </c>
    </row>
    <row r="3494" spans="1:96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 t="s">
        <v>943</v>
      </c>
      <c r="I3494">
        <f t="shared" si="108"/>
        <v>0</v>
      </c>
      <c r="J3494">
        <f t="shared" si="109"/>
        <v>1</v>
      </c>
      <c r="K3494" t="s">
        <v>605</v>
      </c>
      <c r="L3494">
        <v>597</v>
      </c>
      <c r="M3494">
        <v>0</v>
      </c>
      <c r="N3494" t="s">
        <v>21</v>
      </c>
      <c r="O3494">
        <v>0</v>
      </c>
      <c r="P3494">
        <v>7480</v>
      </c>
      <c r="Q3494">
        <v>0</v>
      </c>
      <c r="R3494">
        <v>3.4</v>
      </c>
      <c r="S3494">
        <v>117</v>
      </c>
      <c r="T3494">
        <v>62</v>
      </c>
      <c r="U3494">
        <v>0.55000000000000004</v>
      </c>
      <c r="V3494" t="s">
        <v>1013</v>
      </c>
      <c r="W3494" t="s">
        <v>950</v>
      </c>
      <c r="Y3494">
        <v>0.57376400000000005</v>
      </c>
      <c r="Z3494">
        <v>4.9813883333333333</v>
      </c>
      <c r="AA3494">
        <v>3</v>
      </c>
      <c r="AB3494">
        <v>1</v>
      </c>
      <c r="AC3494">
        <v>-2</v>
      </c>
      <c r="AD3494">
        <v>44262</v>
      </c>
      <c r="AE3494">
        <v>43493</v>
      </c>
      <c r="AF3494">
        <v>0.76900000000000002</v>
      </c>
      <c r="AG3494">
        <v>43494</v>
      </c>
      <c r="AH3494">
        <v>0.76800000000000002</v>
      </c>
      <c r="AI3494" s="1" t="s">
        <v>31</v>
      </c>
      <c r="AJ3494">
        <v>1.345</v>
      </c>
      <c r="AK3494">
        <v>129418</v>
      </c>
      <c r="AL3494">
        <v>4000</v>
      </c>
      <c r="AM3494" t="s">
        <v>32</v>
      </c>
      <c r="AN3494">
        <v>980</v>
      </c>
      <c r="AP3494">
        <v>127629</v>
      </c>
      <c r="AQ3494">
        <v>2000</v>
      </c>
      <c r="AR3494" t="s">
        <v>255</v>
      </c>
      <c r="AS3494">
        <v>171</v>
      </c>
      <c r="AU3494">
        <v>128827</v>
      </c>
      <c r="AV3494">
        <v>600</v>
      </c>
      <c r="AW3494" t="s">
        <v>28</v>
      </c>
      <c r="AX3494">
        <v>615</v>
      </c>
      <c r="AZ3494">
        <v>95369</v>
      </c>
      <c r="BA3494">
        <v>3500</v>
      </c>
      <c r="BB3494" t="s">
        <v>43</v>
      </c>
      <c r="BC3494">
        <v>56</v>
      </c>
      <c r="BE3494">
        <v>129174</v>
      </c>
      <c r="BF3494">
        <v>1600</v>
      </c>
      <c r="BG3494" t="s">
        <v>26</v>
      </c>
      <c r="BH3494">
        <v>2076</v>
      </c>
      <c r="BJ3494">
        <v>128489</v>
      </c>
      <c r="BK3494">
        <v>1500</v>
      </c>
      <c r="BL3494" t="s">
        <v>31</v>
      </c>
      <c r="BM3494">
        <v>1345</v>
      </c>
      <c r="BO3494">
        <v>129087</v>
      </c>
      <c r="BP3494">
        <v>10000</v>
      </c>
      <c r="BQ3494" t="s">
        <v>28</v>
      </c>
      <c r="BR3494">
        <v>615</v>
      </c>
      <c r="BT3494">
        <v>191367</v>
      </c>
      <c r="BU3494">
        <v>9000</v>
      </c>
      <c r="BV3494" t="s">
        <v>52</v>
      </c>
      <c r="BW3494">
        <v>976</v>
      </c>
      <c r="BY3494">
        <v>128404</v>
      </c>
      <c r="BZ3494">
        <v>400</v>
      </c>
      <c r="CA3494" t="s">
        <v>60</v>
      </c>
      <c r="CB3494">
        <v>3171</v>
      </c>
      <c r="CD3494">
        <v>31522</v>
      </c>
      <c r="CE3494">
        <v>5000</v>
      </c>
      <c r="CF3494" t="s">
        <v>28</v>
      </c>
      <c r="CG3494">
        <v>615</v>
      </c>
      <c r="CI3494">
        <v>1685328</v>
      </c>
      <c r="CJ3494">
        <v>6500</v>
      </c>
      <c r="CK3494" t="s">
        <v>521</v>
      </c>
      <c r="CL3494">
        <v>592</v>
      </c>
      <c r="CO3494">
        <v>44.1</v>
      </c>
      <c r="CP3494">
        <v>1.0192727272727273</v>
      </c>
      <c r="CR3494">
        <v>0.72766666666666668</v>
      </c>
    </row>
    <row r="3495" spans="1:96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 t="s">
        <v>943</v>
      </c>
      <c r="I3495">
        <f t="shared" si="108"/>
        <v>0</v>
      </c>
      <c r="J3495">
        <f t="shared" si="109"/>
        <v>1</v>
      </c>
      <c r="K3495" t="s">
        <v>605</v>
      </c>
      <c r="M3495">
        <v>0</v>
      </c>
      <c r="N3495" t="s">
        <v>21</v>
      </c>
      <c r="O3495">
        <v>0</v>
      </c>
      <c r="P3495">
        <v>7140</v>
      </c>
      <c r="Q3495">
        <v>0</v>
      </c>
      <c r="R3495">
        <v>0</v>
      </c>
      <c r="S3495">
        <v>28</v>
      </c>
      <c r="T3495">
        <v>-1</v>
      </c>
      <c r="U3495">
        <v>0.28999999999999998</v>
      </c>
      <c r="V3495" t="s">
        <v>964</v>
      </c>
      <c r="W3495" t="s">
        <v>948</v>
      </c>
      <c r="Y3495">
        <v>0.79754800000000003</v>
      </c>
      <c r="Z3495">
        <v>10.550278333333333</v>
      </c>
      <c r="AA3495">
        <v>2</v>
      </c>
      <c r="AB3495">
        <v>2</v>
      </c>
      <c r="AC3495">
        <v>0</v>
      </c>
      <c r="AD3495">
        <v>44262</v>
      </c>
      <c r="AE3495">
        <v>44046</v>
      </c>
      <c r="AF3495">
        <v>0.216</v>
      </c>
      <c r="AG3495">
        <v>44249</v>
      </c>
      <c r="AH3495">
        <v>1.2999999999999999E-2</v>
      </c>
      <c r="AI3495" s="1" t="s">
        <v>753</v>
      </c>
      <c r="AJ3495">
        <v>2.379</v>
      </c>
      <c r="AK3495">
        <v>129583</v>
      </c>
      <c r="AL3495">
        <v>20000</v>
      </c>
      <c r="AM3495" t="s">
        <v>31</v>
      </c>
      <c r="AN3495">
        <v>1345</v>
      </c>
      <c r="AP3495">
        <v>185175</v>
      </c>
      <c r="AQ3495">
        <v>2500</v>
      </c>
      <c r="AR3495" t="s">
        <v>689</v>
      </c>
      <c r="AS3495">
        <v>164</v>
      </c>
      <c r="AU3495">
        <v>129568</v>
      </c>
      <c r="AV3495">
        <v>2200</v>
      </c>
      <c r="AW3495" t="s">
        <v>985</v>
      </c>
      <c r="AX3495">
        <v>2404</v>
      </c>
      <c r="AZ3495">
        <v>129624</v>
      </c>
      <c r="BA3495">
        <v>10000</v>
      </c>
      <c r="BB3495" t="s">
        <v>43</v>
      </c>
      <c r="BC3495">
        <v>34</v>
      </c>
      <c r="BE3495">
        <v>52794</v>
      </c>
      <c r="BF3495">
        <v>2000</v>
      </c>
      <c r="BG3495" t="s">
        <v>986</v>
      </c>
      <c r="BH3495">
        <v>1140</v>
      </c>
      <c r="BJ3495">
        <v>128545</v>
      </c>
      <c r="BK3495">
        <v>6000</v>
      </c>
      <c r="BL3495" t="s">
        <v>43</v>
      </c>
      <c r="BM3495">
        <v>62</v>
      </c>
      <c r="BO3495">
        <v>129664</v>
      </c>
      <c r="BP3495">
        <v>18000</v>
      </c>
      <c r="BQ3495" t="s">
        <v>753</v>
      </c>
      <c r="BR3495">
        <v>2379</v>
      </c>
      <c r="BT3495">
        <v>129152</v>
      </c>
      <c r="BU3495">
        <v>12000</v>
      </c>
      <c r="BV3495" t="s">
        <v>43</v>
      </c>
      <c r="BW3495">
        <v>49</v>
      </c>
      <c r="BY3495">
        <v>64202</v>
      </c>
      <c r="BZ3495">
        <v>12000</v>
      </c>
      <c r="CA3495" t="s">
        <v>43</v>
      </c>
      <c r="CB3495" t="s">
        <v>622</v>
      </c>
      <c r="CD3495">
        <v>260860</v>
      </c>
      <c r="CE3495">
        <v>25000</v>
      </c>
      <c r="CF3495" t="s">
        <v>946</v>
      </c>
      <c r="CG3495">
        <v>576</v>
      </c>
      <c r="CI3495">
        <v>129576</v>
      </c>
      <c r="CJ3495">
        <v>4500</v>
      </c>
      <c r="CK3495" t="s">
        <v>32</v>
      </c>
      <c r="CL3495">
        <v>980</v>
      </c>
      <c r="CO3495">
        <v>114.2</v>
      </c>
      <c r="CP3495">
        <v>0.9133</v>
      </c>
      <c r="CR3495">
        <v>1.4333333333333333</v>
      </c>
    </row>
    <row r="3496" spans="1:96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 t="s">
        <v>943</v>
      </c>
      <c r="I3496">
        <f t="shared" si="108"/>
        <v>0</v>
      </c>
      <c r="J3496">
        <f t="shared" si="109"/>
        <v>1</v>
      </c>
      <c r="K3496" t="s">
        <v>605</v>
      </c>
      <c r="L3496">
        <v>37</v>
      </c>
      <c r="M3496">
        <v>0</v>
      </c>
      <c r="N3496" t="s">
        <v>21</v>
      </c>
      <c r="O3496">
        <v>0</v>
      </c>
      <c r="P3496">
        <v>7140</v>
      </c>
      <c r="Q3496">
        <v>0</v>
      </c>
      <c r="R3496">
        <v>0</v>
      </c>
      <c r="S3496">
        <v>33</v>
      </c>
      <c r="T3496">
        <v>28</v>
      </c>
      <c r="U3496">
        <v>0.05</v>
      </c>
      <c r="V3496" t="s">
        <v>954</v>
      </c>
      <c r="W3496" t="s">
        <v>964</v>
      </c>
      <c r="Y3496">
        <v>0.50529599999999997</v>
      </c>
      <c r="Z3496">
        <v>4.6052783333333336</v>
      </c>
      <c r="AA3496">
        <v>1</v>
      </c>
      <c r="AB3496">
        <v>0</v>
      </c>
      <c r="AC3496">
        <v>-1</v>
      </c>
      <c r="AD3496">
        <v>44262</v>
      </c>
      <c r="AE3496">
        <v>44186</v>
      </c>
      <c r="AF3496">
        <v>7.5999999999999998E-2</v>
      </c>
      <c r="AG3496">
        <v>44186</v>
      </c>
      <c r="AH3496">
        <v>7.5999999999999998E-2</v>
      </c>
      <c r="AI3496" s="1" t="s">
        <v>32</v>
      </c>
      <c r="AJ3496">
        <v>0.98</v>
      </c>
      <c r="AK3496">
        <v>128315</v>
      </c>
      <c r="AL3496">
        <v>200</v>
      </c>
      <c r="AM3496" t="s">
        <v>495</v>
      </c>
      <c r="AN3496">
        <v>977</v>
      </c>
      <c r="AP3496">
        <v>128366</v>
      </c>
      <c r="AQ3496">
        <v>800</v>
      </c>
      <c r="AR3496" t="s">
        <v>762</v>
      </c>
      <c r="AS3496">
        <v>403</v>
      </c>
      <c r="AU3496">
        <v>127697</v>
      </c>
      <c r="AV3496">
        <v>2000</v>
      </c>
      <c r="AW3496" t="s">
        <v>32</v>
      </c>
      <c r="AX3496">
        <v>980</v>
      </c>
      <c r="AZ3496">
        <v>129440</v>
      </c>
      <c r="BA3496">
        <v>8000</v>
      </c>
      <c r="BB3496" t="s">
        <v>43</v>
      </c>
      <c r="BC3496">
        <v>169</v>
      </c>
      <c r="BE3496">
        <v>129878</v>
      </c>
      <c r="BF3496">
        <v>3500</v>
      </c>
      <c r="BG3496" t="s">
        <v>28</v>
      </c>
      <c r="BH3496">
        <v>615</v>
      </c>
      <c r="BJ3496">
        <v>23596</v>
      </c>
      <c r="BK3496">
        <v>5000</v>
      </c>
      <c r="BL3496" t="s">
        <v>43</v>
      </c>
      <c r="BM3496">
        <v>52</v>
      </c>
      <c r="BO3496">
        <v>128599</v>
      </c>
      <c r="BP3496">
        <v>1300</v>
      </c>
      <c r="BQ3496" t="s">
        <v>50</v>
      </c>
      <c r="BR3496">
        <v>766</v>
      </c>
      <c r="BT3496">
        <v>31670</v>
      </c>
      <c r="BU3496">
        <v>1500</v>
      </c>
      <c r="BV3496" t="s">
        <v>240</v>
      </c>
      <c r="BW3496">
        <v>172</v>
      </c>
      <c r="BY3496">
        <v>134041</v>
      </c>
      <c r="BZ3496">
        <v>3000</v>
      </c>
      <c r="CA3496" t="s">
        <v>1005</v>
      </c>
      <c r="CB3496">
        <v>175</v>
      </c>
      <c r="CD3496">
        <v>128790</v>
      </c>
      <c r="CE3496">
        <v>2500</v>
      </c>
      <c r="CF3496" t="s">
        <v>140</v>
      </c>
      <c r="CG3496">
        <v>180</v>
      </c>
      <c r="CI3496">
        <v>73448</v>
      </c>
      <c r="CJ3496">
        <v>5000</v>
      </c>
      <c r="CK3496" t="s">
        <v>43</v>
      </c>
      <c r="CL3496">
        <v>250</v>
      </c>
      <c r="CO3496">
        <v>32.799999999999997</v>
      </c>
      <c r="CP3496">
        <v>0.43081818181818182</v>
      </c>
      <c r="CR3496">
        <v>0.157</v>
      </c>
    </row>
    <row r="3497" spans="1:96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 t="s">
        <v>943</v>
      </c>
      <c r="I3497">
        <f t="shared" si="108"/>
        <v>0</v>
      </c>
      <c r="J3497">
        <f t="shared" si="109"/>
        <v>1</v>
      </c>
      <c r="K3497" t="s">
        <v>605</v>
      </c>
      <c r="L3497">
        <v>625</v>
      </c>
      <c r="M3497">
        <v>0</v>
      </c>
      <c r="N3497" t="s">
        <v>21</v>
      </c>
      <c r="O3497">
        <v>0</v>
      </c>
      <c r="P3497">
        <v>7140</v>
      </c>
      <c r="Q3497">
        <v>0</v>
      </c>
      <c r="R3497">
        <v>0</v>
      </c>
      <c r="S3497">
        <v>277</v>
      </c>
      <c r="T3497">
        <v>33</v>
      </c>
      <c r="U3497">
        <v>2.44</v>
      </c>
      <c r="V3497" t="s">
        <v>951</v>
      </c>
      <c r="W3497" t="s">
        <v>954</v>
      </c>
      <c r="Y3497">
        <v>0.68700800000000006</v>
      </c>
      <c r="Z3497">
        <v>6.1483333333333325</v>
      </c>
      <c r="AA3497">
        <v>3</v>
      </c>
      <c r="AB3497">
        <v>1</v>
      </c>
      <c r="AC3497">
        <v>-2</v>
      </c>
      <c r="AD3497">
        <v>44261</v>
      </c>
      <c r="AE3497">
        <v>42559</v>
      </c>
      <c r="AF3497">
        <v>1.702</v>
      </c>
      <c r="AG3497">
        <v>42464</v>
      </c>
      <c r="AH3497">
        <v>1.7969999999999999</v>
      </c>
      <c r="AI3497" s="1" t="s">
        <v>89</v>
      </c>
      <c r="AJ3497">
        <v>3.536</v>
      </c>
      <c r="AK3497">
        <v>38</v>
      </c>
      <c r="AL3497">
        <v>800</v>
      </c>
      <c r="AM3497" t="s">
        <v>30</v>
      </c>
      <c r="AN3497">
        <v>186</v>
      </c>
      <c r="AP3497">
        <v>128873</v>
      </c>
      <c r="AQ3497">
        <v>13000</v>
      </c>
      <c r="AR3497" t="s">
        <v>846</v>
      </c>
      <c r="AS3497">
        <v>969</v>
      </c>
      <c r="AU3497">
        <v>62427</v>
      </c>
      <c r="AV3497">
        <v>7000</v>
      </c>
      <c r="AW3497" t="s">
        <v>31</v>
      </c>
      <c r="AX3497">
        <v>1344</v>
      </c>
      <c r="AZ3497">
        <v>25088</v>
      </c>
      <c r="BA3497">
        <v>5000</v>
      </c>
      <c r="BB3497" t="s">
        <v>43</v>
      </c>
      <c r="BC3497">
        <v>152</v>
      </c>
      <c r="BE3497">
        <v>672</v>
      </c>
      <c r="BF3497">
        <v>4000</v>
      </c>
      <c r="BG3497" t="s">
        <v>518</v>
      </c>
      <c r="BH3497">
        <v>1327</v>
      </c>
      <c r="BJ3497">
        <v>128868</v>
      </c>
      <c r="BK3497">
        <v>1200</v>
      </c>
      <c r="BL3497" t="s">
        <v>89</v>
      </c>
      <c r="BM3497">
        <v>3536</v>
      </c>
      <c r="BO3497">
        <v>827</v>
      </c>
      <c r="BP3497">
        <v>50000</v>
      </c>
      <c r="BQ3497" t="s">
        <v>782</v>
      </c>
      <c r="BR3497">
        <v>1648</v>
      </c>
      <c r="BT3497">
        <v>130107</v>
      </c>
      <c r="BU3497">
        <v>30000</v>
      </c>
      <c r="BV3497" t="s">
        <v>671</v>
      </c>
      <c r="BW3497">
        <v>948</v>
      </c>
      <c r="BY3497">
        <v>62511</v>
      </c>
      <c r="BZ3497">
        <v>70000</v>
      </c>
      <c r="CA3497" t="s">
        <v>975</v>
      </c>
      <c r="CB3497">
        <v>2039</v>
      </c>
      <c r="CD3497">
        <v>130165</v>
      </c>
      <c r="CE3497">
        <v>5500</v>
      </c>
      <c r="CF3497" t="s">
        <v>114</v>
      </c>
      <c r="CG3497">
        <v>156</v>
      </c>
      <c r="CI3497">
        <v>32159</v>
      </c>
      <c r="CJ3497">
        <v>45000</v>
      </c>
      <c r="CK3497" t="s">
        <v>976</v>
      </c>
      <c r="CL3497">
        <v>1683</v>
      </c>
      <c r="CO3497">
        <v>231.5</v>
      </c>
      <c r="CP3497">
        <v>1.2716363636363637</v>
      </c>
      <c r="CR3497">
        <v>1.79</v>
      </c>
    </row>
    <row r="3498" spans="1:96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 t="s">
        <v>943</v>
      </c>
      <c r="I3498">
        <f t="shared" si="108"/>
        <v>0</v>
      </c>
      <c r="J3498">
        <f t="shared" si="109"/>
        <v>1</v>
      </c>
      <c r="K3498" t="s">
        <v>605</v>
      </c>
      <c r="L3498">
        <v>113</v>
      </c>
      <c r="M3498">
        <v>1</v>
      </c>
      <c r="N3498" t="s">
        <v>21</v>
      </c>
      <c r="O3498">
        <v>0</v>
      </c>
      <c r="P3498">
        <v>7035</v>
      </c>
      <c r="Q3498">
        <v>1.05</v>
      </c>
      <c r="R3498">
        <v>0</v>
      </c>
      <c r="S3498">
        <v>68</v>
      </c>
      <c r="T3498">
        <v>130</v>
      </c>
      <c r="U3498">
        <v>-0.62</v>
      </c>
      <c r="V3498" t="s">
        <v>961</v>
      </c>
      <c r="W3498" t="s">
        <v>958</v>
      </c>
      <c r="Y3498">
        <v>0.16577</v>
      </c>
      <c r="Z3498">
        <v>1.5772216666666667</v>
      </c>
      <c r="AA3498">
        <v>0</v>
      </c>
      <c r="AB3498">
        <v>2</v>
      </c>
      <c r="AC3498">
        <v>2</v>
      </c>
      <c r="AD3498">
        <v>44262</v>
      </c>
      <c r="AE3498">
        <v>43747</v>
      </c>
      <c r="AF3498">
        <v>0.51500000000000001</v>
      </c>
      <c r="AG3498">
        <v>43747</v>
      </c>
      <c r="AH3498">
        <v>0.51500000000000001</v>
      </c>
      <c r="AI3498" s="1" t="s">
        <v>982</v>
      </c>
      <c r="AJ3498">
        <v>2.0350000000000001</v>
      </c>
      <c r="AK3498">
        <v>129771</v>
      </c>
      <c r="AL3498">
        <v>60000</v>
      </c>
      <c r="AM3498">
        <v>42186</v>
      </c>
      <c r="AN3498">
        <v>2076</v>
      </c>
      <c r="AP3498">
        <v>129202</v>
      </c>
      <c r="AQ3498">
        <v>30000</v>
      </c>
      <c r="AR3498" t="s">
        <v>982</v>
      </c>
      <c r="AS3498">
        <v>2035</v>
      </c>
      <c r="AU3498">
        <v>129769</v>
      </c>
      <c r="AV3498">
        <v>25000</v>
      </c>
      <c r="AW3498">
        <v>42186</v>
      </c>
      <c r="AX3498">
        <v>2076</v>
      </c>
      <c r="AZ3498">
        <v>4655</v>
      </c>
      <c r="BA3498">
        <v>20000</v>
      </c>
      <c r="BB3498" t="s">
        <v>43</v>
      </c>
      <c r="BC3498">
        <v>44</v>
      </c>
      <c r="BE3498">
        <v>164061</v>
      </c>
      <c r="BF3498">
        <v>10000</v>
      </c>
      <c r="BG3498" t="s">
        <v>43</v>
      </c>
      <c r="BH3498">
        <v>154</v>
      </c>
      <c r="BJ3498">
        <v>62890</v>
      </c>
      <c r="BK3498">
        <v>5000</v>
      </c>
      <c r="BL3498" t="s">
        <v>43</v>
      </c>
      <c r="BM3498">
        <v>51</v>
      </c>
      <c r="BO3498">
        <v>186321</v>
      </c>
      <c r="BP3498">
        <v>10000</v>
      </c>
      <c r="BQ3498" t="s">
        <v>659</v>
      </c>
      <c r="BR3498">
        <v>933</v>
      </c>
      <c r="BT3498">
        <v>129749</v>
      </c>
      <c r="BU3498">
        <v>6000</v>
      </c>
      <c r="BV3498" t="s">
        <v>163</v>
      </c>
      <c r="BW3498">
        <v>608</v>
      </c>
      <c r="BY3498">
        <v>129906</v>
      </c>
      <c r="BZ3498">
        <v>50000</v>
      </c>
      <c r="CA3498" t="s">
        <v>31</v>
      </c>
      <c r="CB3498">
        <v>1345</v>
      </c>
      <c r="CD3498">
        <v>538861</v>
      </c>
      <c r="CE3498">
        <v>18000</v>
      </c>
      <c r="CF3498" t="s">
        <v>30</v>
      </c>
      <c r="CG3498">
        <v>187</v>
      </c>
      <c r="CI3498">
        <v>540251</v>
      </c>
      <c r="CJ3498">
        <v>28000</v>
      </c>
      <c r="CK3498" t="s">
        <v>109</v>
      </c>
      <c r="CL3498">
        <v>584</v>
      </c>
      <c r="CO3498">
        <v>262.00000000000006</v>
      </c>
      <c r="CP3498">
        <v>0.91754545454545455</v>
      </c>
      <c r="CR3498">
        <v>1.8186666666666667</v>
      </c>
    </row>
    <row r="3499" spans="1:96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 t="s">
        <v>943</v>
      </c>
      <c r="I3499">
        <f t="shared" si="108"/>
        <v>0</v>
      </c>
      <c r="J3499">
        <f t="shared" si="109"/>
        <v>1</v>
      </c>
      <c r="K3499" t="s">
        <v>605</v>
      </c>
      <c r="M3499">
        <v>0</v>
      </c>
      <c r="N3499" t="s">
        <v>21</v>
      </c>
      <c r="O3499">
        <v>0</v>
      </c>
      <c r="P3499">
        <v>7140</v>
      </c>
      <c r="Q3499">
        <v>0</v>
      </c>
      <c r="R3499">
        <v>0</v>
      </c>
      <c r="S3499">
        <v>52</v>
      </c>
      <c r="T3499">
        <v>59</v>
      </c>
      <c r="U3499">
        <v>-7.0000000000000007E-2</v>
      </c>
      <c r="V3499" t="s">
        <v>944</v>
      </c>
      <c r="W3499" t="s">
        <v>965</v>
      </c>
      <c r="Y3499">
        <v>0.19180900000000001</v>
      </c>
      <c r="Z3499">
        <v>2.0247216666666668</v>
      </c>
      <c r="AA3499">
        <v>3</v>
      </c>
      <c r="AB3499">
        <v>3</v>
      </c>
      <c r="AC3499">
        <v>0</v>
      </c>
      <c r="AD3499">
        <v>44262</v>
      </c>
      <c r="AE3499">
        <v>42707</v>
      </c>
      <c r="AF3499">
        <v>1.5549999999999999</v>
      </c>
      <c r="AG3499">
        <v>44203</v>
      </c>
      <c r="AH3499">
        <v>5.8999999999999997E-2</v>
      </c>
      <c r="AI3499" s="1" t="s">
        <v>541</v>
      </c>
      <c r="AJ3499">
        <v>0.78200000000000003</v>
      </c>
      <c r="AK3499">
        <v>129021</v>
      </c>
      <c r="AL3499">
        <v>4800</v>
      </c>
      <c r="AM3499" t="s">
        <v>30</v>
      </c>
      <c r="AN3499">
        <v>187</v>
      </c>
      <c r="AP3499">
        <v>131043</v>
      </c>
      <c r="AQ3499">
        <v>900</v>
      </c>
      <c r="AR3499" t="s">
        <v>117</v>
      </c>
      <c r="AS3499">
        <v>1496</v>
      </c>
      <c r="AU3499">
        <v>129618</v>
      </c>
      <c r="AV3499">
        <v>700</v>
      </c>
      <c r="AW3499" t="s">
        <v>163</v>
      </c>
      <c r="AX3499">
        <v>608</v>
      </c>
      <c r="AZ3499">
        <v>132132</v>
      </c>
      <c r="BA3499">
        <v>3200</v>
      </c>
      <c r="BB3499" t="s">
        <v>43</v>
      </c>
      <c r="BC3499">
        <v>34</v>
      </c>
      <c r="BE3499">
        <v>130061</v>
      </c>
      <c r="BF3499">
        <v>6000</v>
      </c>
      <c r="BG3499" t="s">
        <v>30</v>
      </c>
      <c r="BH3499">
        <v>187</v>
      </c>
      <c r="BJ3499">
        <v>79268</v>
      </c>
      <c r="BK3499">
        <v>4000</v>
      </c>
      <c r="BL3499" t="s">
        <v>541</v>
      </c>
      <c r="BM3499">
        <v>782</v>
      </c>
      <c r="BO3499">
        <v>129167</v>
      </c>
      <c r="BP3499">
        <v>2500</v>
      </c>
      <c r="BQ3499" t="s">
        <v>33</v>
      </c>
      <c r="BR3499">
        <v>1710</v>
      </c>
      <c r="BT3499">
        <v>129263</v>
      </c>
      <c r="BU3499">
        <v>3000</v>
      </c>
      <c r="BV3499" t="s">
        <v>30</v>
      </c>
      <c r="BW3499">
        <v>187</v>
      </c>
      <c r="BY3499">
        <v>172232</v>
      </c>
      <c r="BZ3499">
        <v>6500</v>
      </c>
      <c r="CA3499" t="s">
        <v>30</v>
      </c>
      <c r="CB3499">
        <v>187</v>
      </c>
      <c r="CD3499">
        <v>811</v>
      </c>
      <c r="CE3499">
        <v>2500</v>
      </c>
      <c r="CF3499" t="s">
        <v>659</v>
      </c>
      <c r="CG3499">
        <v>933</v>
      </c>
      <c r="CI3499">
        <v>96704</v>
      </c>
      <c r="CJ3499">
        <v>7500</v>
      </c>
      <c r="CK3499" t="s">
        <v>30</v>
      </c>
      <c r="CL3499">
        <v>187</v>
      </c>
      <c r="CO3499">
        <v>41.6</v>
      </c>
      <c r="CP3499">
        <v>0.59072727272727277</v>
      </c>
      <c r="CR3499">
        <v>0.187</v>
      </c>
    </row>
    <row r="3500" spans="1:96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</v>
      </c>
      <c r="H3500" t="s">
        <v>943</v>
      </c>
      <c r="I3500">
        <f t="shared" si="108"/>
        <v>0</v>
      </c>
      <c r="J3500">
        <f t="shared" si="109"/>
        <v>1</v>
      </c>
      <c r="K3500" t="s">
        <v>605</v>
      </c>
      <c r="L3500">
        <v>346</v>
      </c>
      <c r="M3500">
        <v>0</v>
      </c>
      <c r="N3500" t="s">
        <v>21</v>
      </c>
      <c r="O3500">
        <v>0</v>
      </c>
      <c r="P3500">
        <v>7035</v>
      </c>
      <c r="Q3500">
        <v>1.05</v>
      </c>
      <c r="R3500">
        <v>0</v>
      </c>
      <c r="S3500">
        <v>111</v>
      </c>
      <c r="T3500">
        <v>42</v>
      </c>
      <c r="U3500">
        <v>0.69</v>
      </c>
      <c r="V3500" t="s">
        <v>969</v>
      </c>
      <c r="W3500" t="s">
        <v>966</v>
      </c>
      <c r="Y3500">
        <v>0.33096800000000004</v>
      </c>
      <c r="Z3500">
        <v>2.9624999999999999</v>
      </c>
      <c r="AA3500">
        <v>2</v>
      </c>
      <c r="AB3500">
        <v>0</v>
      </c>
      <c r="AC3500">
        <v>-2</v>
      </c>
      <c r="AD3500">
        <v>44261</v>
      </c>
      <c r="AE3500">
        <v>43282</v>
      </c>
      <c r="AF3500">
        <v>0.97899999999999998</v>
      </c>
      <c r="AG3500">
        <v>43282</v>
      </c>
      <c r="AH3500">
        <v>0.97899999999999998</v>
      </c>
      <c r="AI3500" s="1" t="s">
        <v>26</v>
      </c>
      <c r="AJ3500">
        <v>2.0750000000000002</v>
      </c>
      <c r="AK3500">
        <v>128446</v>
      </c>
      <c r="AL3500">
        <v>4000</v>
      </c>
      <c r="AM3500" t="s">
        <v>753</v>
      </c>
      <c r="AN3500">
        <v>2378</v>
      </c>
      <c r="AP3500">
        <v>31878</v>
      </c>
      <c r="AQ3500">
        <v>7000</v>
      </c>
      <c r="AR3500" t="s">
        <v>30</v>
      </c>
      <c r="AS3500">
        <v>186</v>
      </c>
      <c r="AU3500">
        <v>31855</v>
      </c>
      <c r="AV3500">
        <v>5000</v>
      </c>
      <c r="AW3500" t="s">
        <v>43</v>
      </c>
      <c r="AX3500">
        <v>604</v>
      </c>
      <c r="AZ3500">
        <v>129971</v>
      </c>
      <c r="BA3500">
        <v>10000</v>
      </c>
      <c r="BB3500" t="s">
        <v>32</v>
      </c>
      <c r="BC3500">
        <v>979</v>
      </c>
      <c r="BE3500">
        <v>187116</v>
      </c>
      <c r="BF3500">
        <v>6500</v>
      </c>
      <c r="BG3500" t="s">
        <v>949</v>
      </c>
      <c r="BH3500">
        <v>933</v>
      </c>
      <c r="BJ3500">
        <v>109096</v>
      </c>
      <c r="BK3500">
        <v>3500</v>
      </c>
      <c r="BL3500" t="s">
        <v>30</v>
      </c>
      <c r="BM3500">
        <v>186</v>
      </c>
      <c r="BO3500">
        <v>96537</v>
      </c>
      <c r="BP3500">
        <v>10000</v>
      </c>
      <c r="BQ3500" t="s">
        <v>43</v>
      </c>
      <c r="BR3500" t="s">
        <v>622</v>
      </c>
      <c r="BT3500">
        <v>129890</v>
      </c>
      <c r="BU3500">
        <v>35000</v>
      </c>
      <c r="BV3500" t="s">
        <v>28</v>
      </c>
      <c r="BW3500">
        <v>614</v>
      </c>
      <c r="BY3500">
        <v>2511082</v>
      </c>
      <c r="BZ3500">
        <v>14000</v>
      </c>
      <c r="CA3500" t="s">
        <v>43</v>
      </c>
      <c r="CB3500">
        <v>603</v>
      </c>
      <c r="CD3500">
        <v>129553</v>
      </c>
      <c r="CE3500">
        <v>30000</v>
      </c>
      <c r="CF3500" t="s">
        <v>26</v>
      </c>
      <c r="CG3500">
        <v>2075</v>
      </c>
      <c r="CI3500">
        <v>13238937</v>
      </c>
      <c r="CJ3500">
        <v>4000</v>
      </c>
      <c r="CK3500">
        <v>43282</v>
      </c>
      <c r="CL3500">
        <v>979</v>
      </c>
      <c r="CO3500">
        <v>129</v>
      </c>
      <c r="CP3500">
        <v>0.95369999999999999</v>
      </c>
      <c r="CR3500">
        <v>1.0973333333333333</v>
      </c>
    </row>
    <row r="3501" spans="1:96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</v>
      </c>
      <c r="H3501" t="s">
        <v>943</v>
      </c>
      <c r="I3501">
        <f t="shared" si="108"/>
        <v>0</v>
      </c>
      <c r="J3501">
        <f t="shared" si="109"/>
        <v>1</v>
      </c>
      <c r="K3501" t="s">
        <v>605</v>
      </c>
      <c r="L3501">
        <v>89</v>
      </c>
      <c r="M3501">
        <v>0</v>
      </c>
      <c r="N3501" t="s">
        <v>21</v>
      </c>
      <c r="O3501">
        <v>0</v>
      </c>
      <c r="P3501">
        <v>7140</v>
      </c>
      <c r="Q3501">
        <v>0</v>
      </c>
      <c r="R3501">
        <v>0</v>
      </c>
      <c r="S3501">
        <v>9</v>
      </c>
      <c r="T3501">
        <v>247</v>
      </c>
      <c r="U3501">
        <v>-2.38</v>
      </c>
      <c r="V3501" t="s">
        <v>1004</v>
      </c>
      <c r="W3501" t="s">
        <v>968</v>
      </c>
      <c r="Y3501">
        <v>1.2685150000000001</v>
      </c>
      <c r="Z3501">
        <v>11.386111666666666</v>
      </c>
      <c r="AA3501">
        <v>4</v>
      </c>
      <c r="AB3501">
        <v>2</v>
      </c>
      <c r="AC3501">
        <v>-2</v>
      </c>
      <c r="AD3501">
        <v>44262</v>
      </c>
      <c r="AE3501">
        <v>44215</v>
      </c>
      <c r="AF3501">
        <v>4.7E-2</v>
      </c>
      <c r="AG3501">
        <v>44215</v>
      </c>
      <c r="AH3501">
        <v>4.7E-2</v>
      </c>
      <c r="AI3501" s="1" t="s">
        <v>31</v>
      </c>
      <c r="AJ3501">
        <v>1.345</v>
      </c>
      <c r="AK3501">
        <v>95384</v>
      </c>
      <c r="AL3501">
        <v>3000</v>
      </c>
      <c r="AM3501" t="s">
        <v>31</v>
      </c>
      <c r="AN3501">
        <v>1345</v>
      </c>
      <c r="AP3501">
        <v>130265</v>
      </c>
      <c r="AQ3501">
        <v>2000</v>
      </c>
      <c r="AR3501" t="s">
        <v>42</v>
      </c>
      <c r="AS3501">
        <v>1284</v>
      </c>
      <c r="AU3501">
        <v>31653</v>
      </c>
      <c r="AV3501">
        <v>2500</v>
      </c>
      <c r="AW3501" t="s">
        <v>30</v>
      </c>
      <c r="AX3501">
        <v>187</v>
      </c>
      <c r="AZ3501">
        <v>129515</v>
      </c>
      <c r="BA3501">
        <v>10000</v>
      </c>
      <c r="BB3501" t="s">
        <v>495</v>
      </c>
      <c r="BC3501">
        <v>977</v>
      </c>
      <c r="BE3501">
        <v>44824</v>
      </c>
      <c r="BF3501">
        <v>5000</v>
      </c>
      <c r="BG3501" t="s">
        <v>30</v>
      </c>
      <c r="BH3501">
        <v>187</v>
      </c>
      <c r="BJ3501">
        <v>219534</v>
      </c>
      <c r="BK3501">
        <v>5500</v>
      </c>
      <c r="BL3501" t="s">
        <v>28</v>
      </c>
      <c r="BM3501">
        <v>615</v>
      </c>
      <c r="BO3501">
        <v>30955</v>
      </c>
      <c r="BP3501">
        <v>3000</v>
      </c>
      <c r="BQ3501" t="s">
        <v>32</v>
      </c>
      <c r="BR3501">
        <v>980</v>
      </c>
      <c r="BT3501">
        <v>130248</v>
      </c>
      <c r="BU3501">
        <v>5000</v>
      </c>
      <c r="BV3501" t="s">
        <v>32</v>
      </c>
      <c r="BW3501">
        <v>980</v>
      </c>
      <c r="BY3501">
        <v>129512</v>
      </c>
      <c r="BZ3501">
        <v>12000</v>
      </c>
      <c r="CA3501" t="s">
        <v>43</v>
      </c>
      <c r="CB3501">
        <v>35</v>
      </c>
      <c r="CD3501">
        <v>4815</v>
      </c>
      <c r="CE3501">
        <v>4000</v>
      </c>
      <c r="CF3501" t="s">
        <v>28</v>
      </c>
      <c r="CG3501">
        <v>615</v>
      </c>
      <c r="CI3501">
        <v>129600</v>
      </c>
      <c r="CJ3501">
        <v>4500</v>
      </c>
      <c r="CK3501" t="s">
        <v>167</v>
      </c>
      <c r="CL3501">
        <v>153</v>
      </c>
      <c r="CO3501">
        <v>56.5</v>
      </c>
      <c r="CP3501">
        <v>0.6689090909090909</v>
      </c>
      <c r="CR3501">
        <v>0.54233333333333333</v>
      </c>
    </row>
    <row r="3502" spans="1:96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 t="s">
        <v>943</v>
      </c>
      <c r="I3502">
        <f t="shared" si="108"/>
        <v>0</v>
      </c>
      <c r="J3502">
        <f t="shared" si="109"/>
        <v>1</v>
      </c>
      <c r="K3502" t="s">
        <v>605</v>
      </c>
      <c r="L3502">
        <v>43</v>
      </c>
      <c r="M3502">
        <v>0</v>
      </c>
      <c r="N3502" t="s">
        <v>21</v>
      </c>
      <c r="O3502">
        <v>0</v>
      </c>
      <c r="P3502">
        <v>7140</v>
      </c>
      <c r="Q3502">
        <v>0</v>
      </c>
      <c r="R3502">
        <v>0</v>
      </c>
      <c r="S3502">
        <v>33</v>
      </c>
      <c r="T3502">
        <v>9</v>
      </c>
      <c r="U3502">
        <v>0.24</v>
      </c>
      <c r="V3502" t="s">
        <v>954</v>
      </c>
      <c r="W3502" t="s">
        <v>1004</v>
      </c>
      <c r="Y3502">
        <v>0.63626800000000006</v>
      </c>
      <c r="Z3502">
        <v>6.1233333333333331</v>
      </c>
      <c r="AA3502">
        <v>3</v>
      </c>
      <c r="AB3502">
        <v>2</v>
      </c>
      <c r="AC3502">
        <v>-1</v>
      </c>
      <c r="AD3502">
        <v>44267</v>
      </c>
      <c r="AE3502">
        <v>44256</v>
      </c>
      <c r="AF3502">
        <v>1.0999999999999999E-2</v>
      </c>
      <c r="AG3502">
        <v>44256</v>
      </c>
      <c r="AH3502">
        <v>1.0999999999999999E-2</v>
      </c>
      <c r="AI3502" s="1" t="s">
        <v>642</v>
      </c>
      <c r="AJ3502">
        <v>2.0739999999999998</v>
      </c>
      <c r="AK3502">
        <v>129499</v>
      </c>
      <c r="AL3502">
        <v>500</v>
      </c>
      <c r="AM3502" t="s">
        <v>642</v>
      </c>
      <c r="AN3502">
        <v>2074</v>
      </c>
      <c r="AP3502">
        <v>213695</v>
      </c>
      <c r="AQ3502">
        <v>2800</v>
      </c>
      <c r="AR3502" t="s">
        <v>43</v>
      </c>
      <c r="AS3502">
        <v>190</v>
      </c>
      <c r="AU3502">
        <v>40059</v>
      </c>
      <c r="AV3502">
        <v>1100</v>
      </c>
      <c r="AW3502" t="s">
        <v>768</v>
      </c>
      <c r="AX3502">
        <v>948</v>
      </c>
      <c r="AZ3502">
        <v>129968</v>
      </c>
      <c r="BA3502">
        <v>2700</v>
      </c>
      <c r="BB3502" t="s">
        <v>167</v>
      </c>
      <c r="BC3502">
        <v>158</v>
      </c>
      <c r="BE3502">
        <v>129907</v>
      </c>
      <c r="BF3502">
        <v>2000</v>
      </c>
      <c r="BG3502" t="s">
        <v>43</v>
      </c>
      <c r="BH3502">
        <v>172</v>
      </c>
      <c r="BJ3502">
        <v>129672</v>
      </c>
      <c r="BK3502">
        <v>1300</v>
      </c>
      <c r="BL3502" t="s">
        <v>652</v>
      </c>
      <c r="BM3502">
        <v>947</v>
      </c>
      <c r="BO3502">
        <v>155925</v>
      </c>
      <c r="BP3502">
        <v>2500</v>
      </c>
      <c r="BQ3502" t="s">
        <v>43</v>
      </c>
      <c r="BR3502">
        <v>168</v>
      </c>
      <c r="BT3502">
        <v>96635</v>
      </c>
      <c r="BU3502">
        <v>8000</v>
      </c>
      <c r="BV3502" t="s">
        <v>43</v>
      </c>
      <c r="BW3502">
        <v>39</v>
      </c>
      <c r="BY3502">
        <v>132266</v>
      </c>
      <c r="BZ3502">
        <v>1800</v>
      </c>
      <c r="CA3502" t="s">
        <v>114</v>
      </c>
      <c r="CB3502">
        <v>162</v>
      </c>
      <c r="CD3502">
        <v>129974</v>
      </c>
      <c r="CE3502">
        <v>4000</v>
      </c>
      <c r="CF3502" t="s">
        <v>705</v>
      </c>
      <c r="CG3502">
        <v>1695</v>
      </c>
      <c r="CI3502">
        <v>2511125</v>
      </c>
      <c r="CJ3502">
        <v>3000</v>
      </c>
      <c r="CK3502" t="s">
        <v>28</v>
      </c>
      <c r="CL3502">
        <v>620</v>
      </c>
      <c r="CO3502">
        <v>29.7</v>
      </c>
      <c r="CP3502">
        <v>0.65209090909090917</v>
      </c>
      <c r="CR3502">
        <v>0.78466666666666662</v>
      </c>
    </row>
    <row r="3503" spans="1:96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 t="s">
        <v>943</v>
      </c>
      <c r="I3503">
        <f t="shared" si="108"/>
        <v>0</v>
      </c>
      <c r="J3503">
        <f t="shared" si="109"/>
        <v>1</v>
      </c>
      <c r="K3503" t="s">
        <v>605</v>
      </c>
      <c r="L3503">
        <v>109</v>
      </c>
      <c r="M3503">
        <v>1</v>
      </c>
      <c r="N3503" t="s">
        <v>21</v>
      </c>
      <c r="O3503">
        <v>0</v>
      </c>
      <c r="P3503">
        <v>6825</v>
      </c>
      <c r="Q3503">
        <v>3.15</v>
      </c>
      <c r="R3503">
        <v>0</v>
      </c>
      <c r="S3503">
        <v>126</v>
      </c>
      <c r="T3503">
        <v>52</v>
      </c>
      <c r="U3503">
        <v>0.74</v>
      </c>
      <c r="V3503" t="s">
        <v>1008</v>
      </c>
      <c r="W3503" t="s">
        <v>944</v>
      </c>
      <c r="Y3503">
        <v>0.480991</v>
      </c>
      <c r="Z3503">
        <v>4.3552783333333336</v>
      </c>
      <c r="AA3503">
        <v>1</v>
      </c>
      <c r="AB3503">
        <v>4</v>
      </c>
      <c r="AC3503">
        <v>3</v>
      </c>
      <c r="AD3503">
        <v>44268</v>
      </c>
      <c r="AE3503">
        <v>44144</v>
      </c>
      <c r="AF3503">
        <v>0.124</v>
      </c>
      <c r="AG3503">
        <v>43287</v>
      </c>
      <c r="AH3503">
        <v>0.98099999999999998</v>
      </c>
      <c r="AI3503" s="1" t="s">
        <v>32</v>
      </c>
      <c r="AJ3503">
        <v>0.98599999999999999</v>
      </c>
      <c r="AK3503">
        <v>129859</v>
      </c>
      <c r="AL3503">
        <v>15000</v>
      </c>
      <c r="AM3503" t="s">
        <v>28</v>
      </c>
      <c r="AN3503">
        <v>621</v>
      </c>
      <c r="AP3503">
        <v>5393</v>
      </c>
      <c r="AQ3503">
        <v>1000</v>
      </c>
      <c r="AR3503" t="s">
        <v>472</v>
      </c>
      <c r="AS3503">
        <v>774</v>
      </c>
      <c r="AU3503">
        <v>186733</v>
      </c>
      <c r="AV3503">
        <v>10000</v>
      </c>
      <c r="AW3503" t="s">
        <v>32</v>
      </c>
      <c r="AX3503">
        <v>986</v>
      </c>
      <c r="AZ3503">
        <v>131982</v>
      </c>
      <c r="BA3503">
        <v>2000</v>
      </c>
      <c r="BB3503" t="s">
        <v>28</v>
      </c>
      <c r="BC3503">
        <v>621</v>
      </c>
      <c r="BE3503">
        <v>334576</v>
      </c>
      <c r="BF3503">
        <v>10000</v>
      </c>
      <c r="BG3503" t="s">
        <v>167</v>
      </c>
      <c r="BH3503">
        <v>159</v>
      </c>
      <c r="BJ3503">
        <v>178032</v>
      </c>
      <c r="BK3503">
        <v>28000</v>
      </c>
      <c r="BL3503" t="s">
        <v>31</v>
      </c>
      <c r="BM3503">
        <v>1351</v>
      </c>
      <c r="BO3503">
        <v>30017</v>
      </c>
      <c r="BP3503">
        <v>3000</v>
      </c>
      <c r="BQ3503" t="s">
        <v>699</v>
      </c>
      <c r="BR3503">
        <v>570</v>
      </c>
      <c r="BT3503">
        <v>128736</v>
      </c>
      <c r="BU3503">
        <v>5000</v>
      </c>
      <c r="BV3503" t="s">
        <v>140</v>
      </c>
      <c r="BW3503">
        <v>186</v>
      </c>
      <c r="BY3503">
        <v>95752</v>
      </c>
      <c r="BZ3503">
        <v>1500</v>
      </c>
      <c r="CA3503" t="s">
        <v>30</v>
      </c>
      <c r="CB3503">
        <v>193</v>
      </c>
      <c r="CD3503">
        <v>129694</v>
      </c>
      <c r="CE3503">
        <v>10000</v>
      </c>
      <c r="CF3503" t="s">
        <v>946</v>
      </c>
      <c r="CG3503">
        <v>582</v>
      </c>
      <c r="CI3503">
        <v>177988</v>
      </c>
      <c r="CJ3503">
        <v>25000</v>
      </c>
      <c r="CK3503">
        <v>43282</v>
      </c>
      <c r="CL3503">
        <v>986</v>
      </c>
      <c r="CO3503">
        <v>110.5</v>
      </c>
      <c r="CP3503">
        <v>0.63900000000000001</v>
      </c>
      <c r="CR3503">
        <v>0.98599999999999999</v>
      </c>
    </row>
    <row r="3504" spans="1:96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 t="s">
        <v>943</v>
      </c>
      <c r="I3504">
        <f t="shared" si="108"/>
        <v>0</v>
      </c>
      <c r="J3504">
        <f t="shared" si="109"/>
        <v>1</v>
      </c>
      <c r="K3504" t="s">
        <v>605</v>
      </c>
      <c r="L3504">
        <v>2930</v>
      </c>
      <c r="M3504">
        <v>1</v>
      </c>
      <c r="N3504" t="s">
        <v>21</v>
      </c>
      <c r="O3504">
        <v>0</v>
      </c>
      <c r="P3504">
        <v>7140</v>
      </c>
      <c r="Q3504">
        <v>0</v>
      </c>
      <c r="R3504">
        <v>0</v>
      </c>
      <c r="S3504">
        <v>247</v>
      </c>
      <c r="T3504">
        <v>130</v>
      </c>
      <c r="U3504">
        <v>1.17</v>
      </c>
      <c r="V3504" t="s">
        <v>968</v>
      </c>
      <c r="W3504" t="s">
        <v>958</v>
      </c>
      <c r="Y3504">
        <v>0.14465600000000001</v>
      </c>
      <c r="Z3504">
        <v>1.474445</v>
      </c>
      <c r="AA3504">
        <v>1</v>
      </c>
      <c r="AB3504">
        <v>2</v>
      </c>
      <c r="AC3504">
        <v>1</v>
      </c>
      <c r="AD3504">
        <v>44269</v>
      </c>
      <c r="AE3504">
        <v>43616</v>
      </c>
      <c r="AF3504">
        <v>0.65300000000000002</v>
      </c>
      <c r="AG3504">
        <v>43647</v>
      </c>
      <c r="AH3504">
        <v>0.622</v>
      </c>
      <c r="AI3504" s="1" t="s">
        <v>967</v>
      </c>
      <c r="AJ3504">
        <v>3.169</v>
      </c>
      <c r="AK3504">
        <v>127929</v>
      </c>
      <c r="AL3504">
        <v>2500</v>
      </c>
      <c r="AM3504" t="s">
        <v>967</v>
      </c>
      <c r="AN3504">
        <v>3169</v>
      </c>
      <c r="AP3504">
        <v>24015</v>
      </c>
      <c r="AQ3504">
        <v>55000</v>
      </c>
      <c r="AR3504" t="s">
        <v>247</v>
      </c>
      <c r="AS3504">
        <v>986</v>
      </c>
      <c r="AU3504">
        <v>130142</v>
      </c>
      <c r="AV3504">
        <v>55000</v>
      </c>
      <c r="AW3504" t="s">
        <v>152</v>
      </c>
      <c r="AX3504">
        <v>1346</v>
      </c>
      <c r="AZ3504">
        <v>187260</v>
      </c>
      <c r="BA3504">
        <v>50000</v>
      </c>
      <c r="BB3504" t="s">
        <v>30</v>
      </c>
      <c r="BC3504">
        <v>194</v>
      </c>
      <c r="BE3504">
        <v>133797</v>
      </c>
      <c r="BF3504">
        <v>55000</v>
      </c>
      <c r="BG3504" t="s">
        <v>28</v>
      </c>
      <c r="BH3504">
        <v>622</v>
      </c>
      <c r="BJ3504">
        <v>31002</v>
      </c>
      <c r="BK3504">
        <v>10000</v>
      </c>
      <c r="BL3504" t="s">
        <v>30</v>
      </c>
      <c r="BM3504">
        <v>194</v>
      </c>
      <c r="BO3504">
        <v>73004</v>
      </c>
      <c r="BP3504">
        <v>40000</v>
      </c>
      <c r="BQ3504" t="s">
        <v>33</v>
      </c>
      <c r="BR3504">
        <v>1717</v>
      </c>
      <c r="BT3504">
        <v>129396</v>
      </c>
      <c r="BU3504">
        <v>15000</v>
      </c>
      <c r="BV3504" t="s">
        <v>32</v>
      </c>
      <c r="BW3504">
        <v>987</v>
      </c>
      <c r="BY3504">
        <v>130117</v>
      </c>
      <c r="BZ3504">
        <v>60000</v>
      </c>
      <c r="CA3504" t="s">
        <v>30</v>
      </c>
      <c r="CB3504">
        <v>194</v>
      </c>
      <c r="CD3504">
        <v>995</v>
      </c>
      <c r="CE3504">
        <v>90000</v>
      </c>
      <c r="CF3504" t="s">
        <v>714</v>
      </c>
      <c r="CG3504">
        <v>584</v>
      </c>
      <c r="CI3504">
        <v>333594</v>
      </c>
      <c r="CJ3504">
        <v>70000</v>
      </c>
      <c r="CK3504" t="s">
        <v>495</v>
      </c>
      <c r="CL3504">
        <v>984</v>
      </c>
      <c r="CO3504">
        <v>502.5</v>
      </c>
      <c r="CP3504">
        <v>0.99790909090909086</v>
      </c>
      <c r="CR3504">
        <v>0.58733333333333337</v>
      </c>
    </row>
    <row r="3505" spans="1:96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 t="s">
        <v>943</v>
      </c>
      <c r="I3505">
        <f t="shared" si="108"/>
        <v>0</v>
      </c>
      <c r="J3505">
        <f t="shared" si="109"/>
        <v>1</v>
      </c>
      <c r="K3505" t="s">
        <v>605</v>
      </c>
      <c r="L3505">
        <v>625</v>
      </c>
      <c r="M3505">
        <v>1</v>
      </c>
      <c r="N3505" t="s">
        <v>21</v>
      </c>
      <c r="O3505">
        <v>0</v>
      </c>
      <c r="P3505">
        <v>6825</v>
      </c>
      <c r="Q3505">
        <v>3.15</v>
      </c>
      <c r="R3505">
        <v>0</v>
      </c>
      <c r="S3505">
        <v>-1</v>
      </c>
      <c r="T3505">
        <v>277</v>
      </c>
      <c r="U3505">
        <v>-2.78</v>
      </c>
      <c r="V3505" t="s">
        <v>948</v>
      </c>
      <c r="W3505" t="s">
        <v>951</v>
      </c>
      <c r="Y3505">
        <v>0.97712500000000002</v>
      </c>
      <c r="Z3505">
        <v>12.041111666666666</v>
      </c>
      <c r="AA3505">
        <v>1</v>
      </c>
      <c r="AB3505">
        <v>3</v>
      </c>
      <c r="AC3505">
        <v>2</v>
      </c>
      <c r="AD3505">
        <v>44269</v>
      </c>
      <c r="AE3505">
        <v>44051</v>
      </c>
      <c r="AF3505">
        <v>0.218</v>
      </c>
      <c r="AG3505">
        <v>44066</v>
      </c>
      <c r="AH3505">
        <v>0.20300000000000001</v>
      </c>
      <c r="AI3505" s="1" t="s">
        <v>1006</v>
      </c>
      <c r="AJ3505">
        <v>5.7039999999999997</v>
      </c>
      <c r="AK3505">
        <v>805</v>
      </c>
      <c r="AL3505">
        <v>35000</v>
      </c>
      <c r="AM3505" t="s">
        <v>952</v>
      </c>
      <c r="AN3505">
        <v>2055</v>
      </c>
      <c r="AP3505">
        <v>127693</v>
      </c>
      <c r="AQ3505">
        <v>2000</v>
      </c>
      <c r="AR3505" t="s">
        <v>1006</v>
      </c>
      <c r="AS3505">
        <v>5704</v>
      </c>
      <c r="AU3505">
        <v>159208</v>
      </c>
      <c r="AV3505">
        <v>600</v>
      </c>
      <c r="AW3505" t="s">
        <v>48</v>
      </c>
      <c r="AX3505">
        <v>585</v>
      </c>
      <c r="AZ3505">
        <v>129725</v>
      </c>
      <c r="BA3505">
        <v>28000</v>
      </c>
      <c r="BB3505" t="s">
        <v>553</v>
      </c>
      <c r="BC3505">
        <v>2033</v>
      </c>
      <c r="BE3505">
        <v>26768</v>
      </c>
      <c r="BF3505">
        <v>75000</v>
      </c>
      <c r="BG3505" t="s">
        <v>41</v>
      </c>
      <c r="BH3505">
        <v>605</v>
      </c>
      <c r="BJ3505">
        <v>4233</v>
      </c>
      <c r="BK3505">
        <v>18000</v>
      </c>
      <c r="BL3505" t="s">
        <v>31</v>
      </c>
      <c r="BM3505">
        <v>1352</v>
      </c>
      <c r="BO3505">
        <v>95694</v>
      </c>
      <c r="BP3505">
        <v>32000</v>
      </c>
      <c r="BQ3505" t="s">
        <v>28</v>
      </c>
      <c r="BR3505">
        <v>622</v>
      </c>
      <c r="BT3505">
        <v>14338024</v>
      </c>
      <c r="BU3505">
        <v>45000</v>
      </c>
      <c r="BV3505" t="s">
        <v>30</v>
      </c>
      <c r="BW3505">
        <v>194</v>
      </c>
      <c r="BY3505">
        <v>580</v>
      </c>
      <c r="BZ3505">
        <v>50000</v>
      </c>
      <c r="CA3505" t="s">
        <v>284</v>
      </c>
      <c r="CB3505">
        <v>978</v>
      </c>
      <c r="CD3505">
        <v>129660</v>
      </c>
      <c r="CE3505">
        <v>50000</v>
      </c>
      <c r="CF3505" t="s">
        <v>298</v>
      </c>
      <c r="CG3505">
        <v>173</v>
      </c>
      <c r="CI3505">
        <v>129836</v>
      </c>
      <c r="CJ3505">
        <v>60000</v>
      </c>
      <c r="CK3505" t="s">
        <v>164</v>
      </c>
      <c r="CL3505">
        <v>1717</v>
      </c>
      <c r="CO3505">
        <v>395.59999999999997</v>
      </c>
      <c r="CP3505">
        <v>1.4561818181818182</v>
      </c>
      <c r="CR3505">
        <v>0.86824999999999997</v>
      </c>
    </row>
    <row r="3506" spans="1:96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 t="s">
        <v>943</v>
      </c>
      <c r="I3506">
        <f t="shared" si="108"/>
        <v>0</v>
      </c>
      <c r="J3506">
        <f t="shared" si="109"/>
        <v>1</v>
      </c>
      <c r="K3506" t="s">
        <v>605</v>
      </c>
      <c r="L3506">
        <v>597</v>
      </c>
      <c r="M3506">
        <v>1</v>
      </c>
      <c r="N3506" t="s">
        <v>21</v>
      </c>
      <c r="O3506">
        <v>0</v>
      </c>
      <c r="P3506">
        <v>7140</v>
      </c>
      <c r="Q3506">
        <v>0</v>
      </c>
      <c r="R3506">
        <v>0</v>
      </c>
      <c r="S3506">
        <v>130</v>
      </c>
      <c r="T3506">
        <v>50</v>
      </c>
      <c r="U3506">
        <v>0.8</v>
      </c>
      <c r="V3506" t="s">
        <v>958</v>
      </c>
      <c r="W3506" t="s">
        <v>962</v>
      </c>
      <c r="Y3506">
        <v>0.79050900000000002</v>
      </c>
      <c r="Z3506">
        <v>6.7738883333333328</v>
      </c>
      <c r="AA3506">
        <v>0</v>
      </c>
      <c r="AB3506">
        <v>1</v>
      </c>
      <c r="AC3506">
        <v>1</v>
      </c>
      <c r="AD3506">
        <v>44269</v>
      </c>
      <c r="AE3506">
        <v>43810</v>
      </c>
      <c r="AF3506">
        <v>0.45900000000000002</v>
      </c>
      <c r="AG3506">
        <v>43810</v>
      </c>
      <c r="AH3506">
        <v>0.45900000000000002</v>
      </c>
      <c r="AI3506" s="1" t="s">
        <v>983</v>
      </c>
      <c r="AJ3506">
        <v>3.5339999999999998</v>
      </c>
      <c r="AK3506">
        <v>1443</v>
      </c>
      <c r="AL3506">
        <v>5000</v>
      </c>
      <c r="AM3506" t="s">
        <v>659</v>
      </c>
      <c r="AN3506">
        <v>940</v>
      </c>
      <c r="AP3506">
        <v>132721</v>
      </c>
      <c r="AQ3506">
        <v>22000</v>
      </c>
      <c r="AR3506" t="s">
        <v>28</v>
      </c>
      <c r="AS3506">
        <v>622</v>
      </c>
      <c r="AU3506">
        <v>129586</v>
      </c>
      <c r="AV3506">
        <v>12000</v>
      </c>
      <c r="AW3506" t="s">
        <v>32</v>
      </c>
      <c r="AX3506">
        <v>987</v>
      </c>
      <c r="AZ3506">
        <v>61806</v>
      </c>
      <c r="BA3506">
        <v>50000</v>
      </c>
      <c r="BB3506" t="s">
        <v>55</v>
      </c>
      <c r="BC3506">
        <v>2448</v>
      </c>
      <c r="BE3506">
        <v>129603</v>
      </c>
      <c r="BF3506">
        <v>14000</v>
      </c>
      <c r="BG3506" t="s">
        <v>984</v>
      </c>
      <c r="BH3506">
        <v>2050</v>
      </c>
      <c r="BJ3506">
        <v>186735</v>
      </c>
      <c r="BK3506">
        <v>44000</v>
      </c>
      <c r="BL3506" t="s">
        <v>52</v>
      </c>
      <c r="BM3506">
        <v>983</v>
      </c>
      <c r="BO3506">
        <v>32581</v>
      </c>
      <c r="BP3506">
        <v>15000</v>
      </c>
      <c r="BQ3506" t="s">
        <v>995</v>
      </c>
      <c r="BR3506">
        <v>428</v>
      </c>
      <c r="BT3506">
        <v>129926</v>
      </c>
      <c r="BU3506">
        <v>25000</v>
      </c>
      <c r="BV3506" t="s">
        <v>43</v>
      </c>
      <c r="BW3506">
        <v>411</v>
      </c>
      <c r="BY3506">
        <v>129072</v>
      </c>
      <c r="BZ3506">
        <v>46000</v>
      </c>
      <c r="CA3506" t="s">
        <v>996</v>
      </c>
      <c r="CB3506">
        <v>1683</v>
      </c>
      <c r="CD3506">
        <v>128975</v>
      </c>
      <c r="CE3506">
        <v>48000</v>
      </c>
      <c r="CF3506" t="s">
        <v>983</v>
      </c>
      <c r="CG3506">
        <v>3534</v>
      </c>
      <c r="CI3506">
        <v>22994</v>
      </c>
      <c r="CJ3506">
        <v>12000</v>
      </c>
      <c r="CK3506" t="s">
        <v>122</v>
      </c>
      <c r="CL3506">
        <v>2813</v>
      </c>
      <c r="CO3506">
        <v>293</v>
      </c>
      <c r="CP3506">
        <v>1.5362727272727272</v>
      </c>
      <c r="CR3506">
        <v>2.5550000000000002</v>
      </c>
    </row>
    <row r="3507" spans="1:96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</v>
      </c>
      <c r="H3507" t="s">
        <v>943</v>
      </c>
      <c r="I3507">
        <f t="shared" si="108"/>
        <v>0</v>
      </c>
      <c r="J3507">
        <f t="shared" si="109"/>
        <v>1</v>
      </c>
      <c r="K3507" t="s">
        <v>605</v>
      </c>
      <c r="L3507">
        <v>398</v>
      </c>
      <c r="M3507">
        <v>0</v>
      </c>
      <c r="N3507" t="s">
        <v>21</v>
      </c>
      <c r="O3507">
        <v>0</v>
      </c>
      <c r="P3507">
        <v>7140</v>
      </c>
      <c r="Q3507">
        <v>0</v>
      </c>
      <c r="R3507">
        <v>0</v>
      </c>
      <c r="S3507">
        <v>59</v>
      </c>
      <c r="T3507">
        <v>33</v>
      </c>
      <c r="U3507">
        <v>0.26</v>
      </c>
      <c r="V3507" t="s">
        <v>965</v>
      </c>
      <c r="W3507" t="s">
        <v>954</v>
      </c>
      <c r="Y3507">
        <v>0.45903300000000002</v>
      </c>
      <c r="Z3507">
        <v>4.1558333333333328</v>
      </c>
      <c r="AA3507">
        <v>2</v>
      </c>
      <c r="AB3507">
        <v>0</v>
      </c>
      <c r="AC3507">
        <v>-2</v>
      </c>
      <c r="AD3507">
        <v>44269</v>
      </c>
      <c r="AE3507">
        <v>43647</v>
      </c>
      <c r="AF3507">
        <v>0.622</v>
      </c>
      <c r="AG3507">
        <v>43647</v>
      </c>
      <c r="AH3507">
        <v>0.622</v>
      </c>
      <c r="AI3507" s="1" t="s">
        <v>31</v>
      </c>
      <c r="AJ3507">
        <v>1.3520000000000001</v>
      </c>
      <c r="AK3507">
        <v>5345</v>
      </c>
      <c r="AL3507">
        <v>10000</v>
      </c>
      <c r="AM3507" t="s">
        <v>468</v>
      </c>
      <c r="AN3507">
        <v>613</v>
      </c>
      <c r="AP3507">
        <v>129663</v>
      </c>
      <c r="AQ3507">
        <v>2500</v>
      </c>
      <c r="AR3507" t="s">
        <v>34</v>
      </c>
      <c r="AS3507">
        <v>438</v>
      </c>
      <c r="AU3507">
        <v>129433</v>
      </c>
      <c r="AV3507">
        <v>26000</v>
      </c>
      <c r="AW3507" t="s">
        <v>28</v>
      </c>
      <c r="AX3507">
        <v>622</v>
      </c>
      <c r="AZ3507">
        <v>132259</v>
      </c>
      <c r="BA3507">
        <v>30000</v>
      </c>
      <c r="BB3507" t="s">
        <v>30</v>
      </c>
      <c r="BC3507">
        <v>194</v>
      </c>
      <c r="BE3507">
        <v>3156875</v>
      </c>
      <c r="BF3507">
        <v>27000</v>
      </c>
      <c r="BG3507" t="s">
        <v>164</v>
      </c>
      <c r="BH3507">
        <v>178</v>
      </c>
      <c r="BJ3507">
        <v>467567</v>
      </c>
      <c r="BK3507">
        <v>20000</v>
      </c>
      <c r="BL3507" t="s">
        <v>43</v>
      </c>
      <c r="BM3507">
        <v>412</v>
      </c>
      <c r="BO3507">
        <v>129946</v>
      </c>
      <c r="BP3507">
        <v>37000</v>
      </c>
      <c r="BQ3507" t="s">
        <v>31</v>
      </c>
      <c r="BR3507">
        <v>1352</v>
      </c>
      <c r="BT3507">
        <v>448372</v>
      </c>
      <c r="BU3507">
        <v>15000</v>
      </c>
      <c r="BV3507" t="s">
        <v>80</v>
      </c>
      <c r="BW3507">
        <v>409</v>
      </c>
      <c r="BY3507">
        <v>1358</v>
      </c>
      <c r="BZ3507">
        <v>5000</v>
      </c>
      <c r="CA3507" t="s">
        <v>33</v>
      </c>
      <c r="CB3507">
        <v>1717</v>
      </c>
      <c r="CD3507">
        <v>1923</v>
      </c>
      <c r="CE3507">
        <v>7500</v>
      </c>
      <c r="CF3507" t="s">
        <v>30</v>
      </c>
      <c r="CG3507">
        <v>194</v>
      </c>
      <c r="CI3507">
        <v>96514</v>
      </c>
      <c r="CJ3507">
        <v>8000</v>
      </c>
      <c r="CK3507" t="s">
        <v>559</v>
      </c>
      <c r="CL3507">
        <v>42</v>
      </c>
      <c r="CO3507">
        <v>188</v>
      </c>
      <c r="CP3507">
        <v>0.56100000000000005</v>
      </c>
      <c r="CR3507">
        <v>0.57466666666666666</v>
      </c>
    </row>
    <row r="3508" spans="1:96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 t="s">
        <v>943</v>
      </c>
      <c r="I3508">
        <f t="shared" si="108"/>
        <v>0</v>
      </c>
      <c r="J3508">
        <f t="shared" si="109"/>
        <v>1</v>
      </c>
      <c r="K3508" t="s">
        <v>605</v>
      </c>
      <c r="L3508">
        <v>8513</v>
      </c>
      <c r="M3508">
        <v>0</v>
      </c>
      <c r="N3508" t="s">
        <v>21</v>
      </c>
      <c r="O3508">
        <v>0</v>
      </c>
      <c r="P3508">
        <v>7140</v>
      </c>
      <c r="Q3508">
        <v>0</v>
      </c>
      <c r="R3508">
        <v>0</v>
      </c>
      <c r="S3508">
        <v>62</v>
      </c>
      <c r="T3508">
        <v>28</v>
      </c>
      <c r="U3508">
        <v>0.34</v>
      </c>
      <c r="V3508" t="s">
        <v>950</v>
      </c>
      <c r="W3508" t="s">
        <v>964</v>
      </c>
      <c r="Y3508">
        <v>0.29266599999999998</v>
      </c>
      <c r="Z3508">
        <v>2.7425000000000002</v>
      </c>
      <c r="AA3508">
        <v>3</v>
      </c>
      <c r="AB3508">
        <v>1</v>
      </c>
      <c r="AC3508">
        <v>-2</v>
      </c>
      <c r="AD3508">
        <v>44269</v>
      </c>
      <c r="AE3508">
        <v>43750</v>
      </c>
      <c r="AF3508">
        <v>0.51900000000000002</v>
      </c>
      <c r="AG3508">
        <v>43750</v>
      </c>
      <c r="AH3508">
        <v>0.51900000000000002</v>
      </c>
      <c r="AI3508" s="1" t="s">
        <v>33</v>
      </c>
      <c r="AJ3508">
        <v>1.7170000000000001</v>
      </c>
      <c r="AK3508">
        <v>129855</v>
      </c>
      <c r="AL3508">
        <v>10000</v>
      </c>
      <c r="AM3508" t="s">
        <v>499</v>
      </c>
      <c r="AN3508">
        <v>971</v>
      </c>
      <c r="AP3508">
        <v>1373</v>
      </c>
      <c r="AQ3508">
        <v>3800</v>
      </c>
      <c r="AR3508" t="s">
        <v>30</v>
      </c>
      <c r="AS3508">
        <v>194</v>
      </c>
      <c r="AU3508">
        <v>133972</v>
      </c>
      <c r="AV3508">
        <v>6000</v>
      </c>
      <c r="AW3508" t="s">
        <v>853</v>
      </c>
      <c r="AX3508">
        <v>1530</v>
      </c>
      <c r="AZ3508">
        <v>366753</v>
      </c>
      <c r="BA3508">
        <v>2500</v>
      </c>
      <c r="BB3508" t="s">
        <v>30</v>
      </c>
      <c r="BC3508">
        <v>194</v>
      </c>
      <c r="BE3508">
        <v>129705</v>
      </c>
      <c r="BF3508">
        <v>2000</v>
      </c>
      <c r="BG3508" t="s">
        <v>28</v>
      </c>
      <c r="BH3508">
        <v>622</v>
      </c>
      <c r="BJ3508">
        <v>128451</v>
      </c>
      <c r="BK3508">
        <v>3000</v>
      </c>
      <c r="BL3508" t="s">
        <v>43</v>
      </c>
      <c r="BM3508">
        <v>170</v>
      </c>
      <c r="BO3508">
        <v>32353</v>
      </c>
      <c r="BP3508">
        <v>3200</v>
      </c>
      <c r="BQ3508" t="s">
        <v>745</v>
      </c>
      <c r="BR3508">
        <v>943</v>
      </c>
      <c r="BT3508">
        <v>25120</v>
      </c>
      <c r="BU3508">
        <v>5000</v>
      </c>
      <c r="BV3508" t="s">
        <v>28</v>
      </c>
      <c r="BW3508">
        <v>622</v>
      </c>
      <c r="BY3508">
        <v>129824</v>
      </c>
      <c r="BZ3508">
        <v>10000</v>
      </c>
      <c r="CA3508" t="s">
        <v>28</v>
      </c>
      <c r="CB3508">
        <v>622</v>
      </c>
      <c r="CD3508">
        <v>8449373</v>
      </c>
      <c r="CE3508">
        <v>10000</v>
      </c>
      <c r="CF3508">
        <v>44075</v>
      </c>
      <c r="CG3508">
        <v>194</v>
      </c>
      <c r="CI3508">
        <v>127715</v>
      </c>
      <c r="CJ3508">
        <v>1000</v>
      </c>
      <c r="CK3508" t="s">
        <v>33</v>
      </c>
      <c r="CL3508">
        <v>1717</v>
      </c>
      <c r="CO3508">
        <v>56.5</v>
      </c>
      <c r="CP3508">
        <v>0.70718181818181813</v>
      </c>
      <c r="CR3508">
        <v>0.59566666666666668</v>
      </c>
    </row>
    <row r="3509" spans="1:96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 t="s">
        <v>943</v>
      </c>
      <c r="I3509">
        <f t="shared" si="108"/>
        <v>0</v>
      </c>
      <c r="J3509">
        <f t="shared" si="109"/>
        <v>1</v>
      </c>
      <c r="K3509" t="s">
        <v>605</v>
      </c>
      <c r="L3509">
        <v>708</v>
      </c>
      <c r="M3509">
        <v>0</v>
      </c>
      <c r="N3509" t="s">
        <v>482</v>
      </c>
      <c r="O3509">
        <v>1</v>
      </c>
      <c r="P3509">
        <v>7140</v>
      </c>
      <c r="Q3509">
        <v>0</v>
      </c>
      <c r="R3509">
        <v>0</v>
      </c>
      <c r="S3509">
        <v>278</v>
      </c>
      <c r="T3509">
        <v>3</v>
      </c>
      <c r="U3509">
        <v>2.75</v>
      </c>
      <c r="V3509" t="s">
        <v>1016</v>
      </c>
      <c r="W3509" t="s">
        <v>1007</v>
      </c>
      <c r="Y3509">
        <v>0.26239699999999999</v>
      </c>
      <c r="Z3509">
        <v>2.5477783333333335</v>
      </c>
      <c r="AA3509">
        <v>3</v>
      </c>
      <c r="AB3509">
        <v>1</v>
      </c>
      <c r="AC3509">
        <v>-2</v>
      </c>
      <c r="AD3509">
        <v>44267</v>
      </c>
      <c r="AE3509">
        <v>43647</v>
      </c>
      <c r="AF3509">
        <v>0.62</v>
      </c>
      <c r="AG3509">
        <v>43657</v>
      </c>
      <c r="AH3509">
        <v>0.61</v>
      </c>
      <c r="AI3509" s="1">
        <v>42552</v>
      </c>
      <c r="AJ3509">
        <v>1.7150000000000001</v>
      </c>
      <c r="AK3509">
        <v>24147</v>
      </c>
      <c r="AL3509">
        <v>2500</v>
      </c>
      <c r="AM3509" t="s">
        <v>140</v>
      </c>
      <c r="AN3509">
        <v>185</v>
      </c>
      <c r="AP3509">
        <v>129823</v>
      </c>
      <c r="AQ3509">
        <v>1400</v>
      </c>
      <c r="AR3509" t="s">
        <v>43</v>
      </c>
      <c r="AS3509">
        <v>606</v>
      </c>
      <c r="AU3509">
        <v>133712</v>
      </c>
      <c r="AV3509">
        <v>2000</v>
      </c>
      <c r="AW3509" t="s">
        <v>284</v>
      </c>
      <c r="AX3509">
        <v>976</v>
      </c>
      <c r="AZ3509">
        <v>131815</v>
      </c>
      <c r="BA3509">
        <v>800</v>
      </c>
      <c r="BB3509" t="s">
        <v>32</v>
      </c>
      <c r="BC3509">
        <v>985</v>
      </c>
      <c r="BE3509">
        <v>74095</v>
      </c>
      <c r="BF3509">
        <v>1500</v>
      </c>
      <c r="BG3509" t="s">
        <v>999</v>
      </c>
      <c r="BH3509">
        <v>179</v>
      </c>
      <c r="BJ3509">
        <v>132240</v>
      </c>
      <c r="BK3509">
        <v>3500</v>
      </c>
      <c r="BL3509" t="s">
        <v>158</v>
      </c>
      <c r="BM3509">
        <v>955</v>
      </c>
      <c r="BO3509">
        <v>223567</v>
      </c>
      <c r="BP3509">
        <v>900</v>
      </c>
      <c r="BQ3509" t="s">
        <v>43</v>
      </c>
      <c r="BR3509">
        <v>162</v>
      </c>
      <c r="BT3509">
        <v>131849</v>
      </c>
      <c r="BU3509">
        <v>4500</v>
      </c>
      <c r="BV3509">
        <v>42552</v>
      </c>
      <c r="BW3509">
        <v>1715</v>
      </c>
      <c r="BY3509">
        <v>436159</v>
      </c>
      <c r="BZ3509" t="s">
        <v>51</v>
      </c>
      <c r="CA3509" t="s">
        <v>74</v>
      </c>
      <c r="CB3509">
        <v>156</v>
      </c>
      <c r="CD3509">
        <v>133702</v>
      </c>
      <c r="CE3509">
        <v>2500</v>
      </c>
      <c r="CF3509" t="s">
        <v>32</v>
      </c>
      <c r="CG3509">
        <v>985</v>
      </c>
      <c r="CI3509">
        <v>129778</v>
      </c>
      <c r="CJ3509">
        <v>1000</v>
      </c>
      <c r="CK3509" t="s">
        <v>298</v>
      </c>
      <c r="CL3509">
        <v>171</v>
      </c>
      <c r="CO3509">
        <v>22.66</v>
      </c>
      <c r="CP3509">
        <v>0.64318181818181808</v>
      </c>
      <c r="CR3509">
        <v>0.96</v>
      </c>
    </row>
    <row r="3510" spans="1:96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 t="s">
        <v>943</v>
      </c>
      <c r="I3510">
        <f t="shared" si="108"/>
        <v>0</v>
      </c>
      <c r="J3510">
        <f t="shared" si="109"/>
        <v>1</v>
      </c>
      <c r="K3510" t="s">
        <v>605</v>
      </c>
      <c r="M3510">
        <v>0</v>
      </c>
      <c r="N3510" t="s">
        <v>21</v>
      </c>
      <c r="O3510">
        <v>0</v>
      </c>
      <c r="P3510">
        <v>7140</v>
      </c>
      <c r="Q3510">
        <v>0</v>
      </c>
      <c r="R3510">
        <v>0</v>
      </c>
      <c r="S3510">
        <v>28</v>
      </c>
      <c r="T3510">
        <v>111</v>
      </c>
      <c r="U3510">
        <v>-0.83</v>
      </c>
      <c r="V3510" t="s">
        <v>964</v>
      </c>
      <c r="W3510" t="s">
        <v>969</v>
      </c>
      <c r="Y3510">
        <v>0.50373400000000002</v>
      </c>
      <c r="Z3510">
        <v>4.4350000000000005</v>
      </c>
      <c r="AA3510">
        <v>1</v>
      </c>
      <c r="AB3510">
        <v>1</v>
      </c>
      <c r="AC3510">
        <v>0</v>
      </c>
      <c r="AD3510">
        <v>44268</v>
      </c>
      <c r="AE3510">
        <v>43770</v>
      </c>
      <c r="AF3510">
        <v>0.498</v>
      </c>
      <c r="AG3510">
        <v>44080</v>
      </c>
      <c r="AH3510">
        <v>0.188</v>
      </c>
      <c r="AI3510" s="1" t="s">
        <v>991</v>
      </c>
      <c r="AJ3510">
        <v>1.6970000000000001</v>
      </c>
      <c r="AK3510">
        <v>333616</v>
      </c>
      <c r="AL3510">
        <v>20000</v>
      </c>
      <c r="AM3510" t="s">
        <v>846</v>
      </c>
      <c r="AN3510">
        <v>976</v>
      </c>
      <c r="AP3510">
        <v>62977</v>
      </c>
      <c r="AQ3510">
        <v>800</v>
      </c>
      <c r="AR3510" t="s">
        <v>28</v>
      </c>
      <c r="AS3510">
        <v>621</v>
      </c>
      <c r="AU3510">
        <v>52450</v>
      </c>
      <c r="AV3510">
        <v>3000</v>
      </c>
      <c r="AW3510" t="s">
        <v>973</v>
      </c>
      <c r="AX3510">
        <v>1297</v>
      </c>
      <c r="AZ3510">
        <v>23671</v>
      </c>
      <c r="BA3510">
        <v>5000</v>
      </c>
      <c r="BB3510" t="s">
        <v>972</v>
      </c>
      <c r="BC3510">
        <v>1323</v>
      </c>
      <c r="BE3510">
        <v>225238</v>
      </c>
      <c r="BF3510">
        <v>5000</v>
      </c>
      <c r="BG3510" t="s">
        <v>495</v>
      </c>
      <c r="BH3510">
        <v>983</v>
      </c>
      <c r="BJ3510">
        <v>455900</v>
      </c>
      <c r="BK3510">
        <v>5000</v>
      </c>
      <c r="BL3510" t="s">
        <v>84</v>
      </c>
      <c r="BM3510">
        <v>179</v>
      </c>
      <c r="BO3510">
        <v>4764</v>
      </c>
      <c r="BP3510">
        <v>10000</v>
      </c>
      <c r="BQ3510" t="s">
        <v>217</v>
      </c>
      <c r="BR3510">
        <v>166</v>
      </c>
      <c r="BT3510">
        <v>30949</v>
      </c>
      <c r="BU3510">
        <v>3000</v>
      </c>
      <c r="BV3510" t="s">
        <v>451</v>
      </c>
      <c r="BW3510">
        <v>176</v>
      </c>
      <c r="BY3510">
        <v>129798</v>
      </c>
      <c r="BZ3510">
        <v>38000</v>
      </c>
      <c r="CA3510" t="s">
        <v>991</v>
      </c>
      <c r="CB3510">
        <v>1697</v>
      </c>
      <c r="CD3510">
        <v>33719</v>
      </c>
      <c r="CE3510">
        <v>5000</v>
      </c>
      <c r="CF3510" t="s">
        <v>902</v>
      </c>
      <c r="CG3510">
        <v>579</v>
      </c>
      <c r="CI3510">
        <v>1632</v>
      </c>
      <c r="CJ3510">
        <v>1000</v>
      </c>
      <c r="CK3510" t="s">
        <v>895</v>
      </c>
      <c r="CL3510">
        <v>44</v>
      </c>
      <c r="CO3510">
        <v>95.800000000000011</v>
      </c>
      <c r="CP3510">
        <v>0.73099999999999998</v>
      </c>
      <c r="CR3510">
        <v>0.94633333333333336</v>
      </c>
    </row>
    <row r="3511" spans="1:96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 t="s">
        <v>943</v>
      </c>
      <c r="I3511">
        <f t="shared" si="108"/>
        <v>0</v>
      </c>
      <c r="J3511">
        <f t="shared" si="109"/>
        <v>1</v>
      </c>
      <c r="K3511" t="s">
        <v>605</v>
      </c>
      <c r="L3511">
        <v>2714</v>
      </c>
      <c r="M3511">
        <v>0</v>
      </c>
      <c r="N3511" t="s">
        <v>21</v>
      </c>
      <c r="O3511">
        <v>0</v>
      </c>
      <c r="P3511">
        <v>7140</v>
      </c>
      <c r="Q3511">
        <v>0</v>
      </c>
      <c r="R3511">
        <v>0</v>
      </c>
      <c r="S3511">
        <v>42</v>
      </c>
      <c r="T3511">
        <v>68</v>
      </c>
      <c r="U3511">
        <v>-0.26</v>
      </c>
      <c r="V3511" t="s">
        <v>966</v>
      </c>
      <c r="W3511" t="s">
        <v>961</v>
      </c>
      <c r="Y3511">
        <v>0.118745</v>
      </c>
      <c r="Z3511">
        <v>1.1680549999999998</v>
      </c>
      <c r="AA3511">
        <v>3</v>
      </c>
      <c r="AB3511">
        <v>2</v>
      </c>
      <c r="AC3511">
        <v>-1</v>
      </c>
      <c r="AD3511">
        <v>44268</v>
      </c>
      <c r="AE3511">
        <v>43647</v>
      </c>
      <c r="AF3511">
        <v>0.621</v>
      </c>
      <c r="AG3511">
        <v>43647</v>
      </c>
      <c r="AH3511">
        <v>0.621</v>
      </c>
      <c r="AI3511" s="1" t="s">
        <v>874</v>
      </c>
      <c r="AJ3511">
        <v>0.60199999999999998</v>
      </c>
      <c r="AK3511">
        <v>3178</v>
      </c>
      <c r="AL3511">
        <v>10000</v>
      </c>
      <c r="AM3511" t="s">
        <v>851</v>
      </c>
      <c r="AN3511">
        <v>1333</v>
      </c>
      <c r="AP3511">
        <v>2832</v>
      </c>
      <c r="AQ3511">
        <v>7000</v>
      </c>
      <c r="AR3511" t="s">
        <v>28</v>
      </c>
      <c r="AS3511">
        <v>621</v>
      </c>
      <c r="AU3511">
        <v>31954</v>
      </c>
      <c r="AV3511">
        <v>5000</v>
      </c>
      <c r="AW3511" t="s">
        <v>155</v>
      </c>
      <c r="AX3511">
        <v>192</v>
      </c>
      <c r="AZ3511">
        <v>129970</v>
      </c>
      <c r="BA3511">
        <v>3000</v>
      </c>
      <c r="BB3511" t="s">
        <v>43</v>
      </c>
      <c r="BC3511">
        <v>159</v>
      </c>
      <c r="BE3511">
        <v>435908</v>
      </c>
      <c r="BF3511">
        <v>5000</v>
      </c>
      <c r="BG3511" t="s">
        <v>43</v>
      </c>
      <c r="BH3511">
        <v>192</v>
      </c>
      <c r="BJ3511">
        <v>128882</v>
      </c>
      <c r="BK3511">
        <v>1000</v>
      </c>
      <c r="BL3511" t="s">
        <v>874</v>
      </c>
      <c r="BM3511">
        <v>602</v>
      </c>
      <c r="BO3511">
        <v>129850</v>
      </c>
      <c r="BP3511">
        <v>5000</v>
      </c>
      <c r="BQ3511" t="s">
        <v>81</v>
      </c>
      <c r="BR3511">
        <v>585</v>
      </c>
      <c r="BT3511">
        <v>96060</v>
      </c>
      <c r="BU3511">
        <v>6000</v>
      </c>
      <c r="BV3511" t="s">
        <v>110</v>
      </c>
      <c r="BW3511">
        <v>191</v>
      </c>
      <c r="BY3511">
        <v>129677</v>
      </c>
      <c r="BZ3511">
        <v>15000</v>
      </c>
      <c r="CA3511" t="s">
        <v>33</v>
      </c>
      <c r="CB3511">
        <v>1716</v>
      </c>
      <c r="CD3511">
        <v>80331</v>
      </c>
      <c r="CE3511">
        <v>14000</v>
      </c>
      <c r="CF3511" t="s">
        <v>43</v>
      </c>
      <c r="CG3511">
        <v>177</v>
      </c>
      <c r="CI3511">
        <v>129885</v>
      </c>
      <c r="CJ3511">
        <v>7500</v>
      </c>
      <c r="CK3511" t="s">
        <v>164</v>
      </c>
      <c r="CL3511">
        <v>1352</v>
      </c>
      <c r="CO3511">
        <v>78.5</v>
      </c>
      <c r="CP3511">
        <v>0.64727272727272722</v>
      </c>
      <c r="CR3511">
        <v>1.0753333333333333</v>
      </c>
    </row>
    <row r="3512" spans="1:96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 t="s">
        <v>943</v>
      </c>
      <c r="I3512">
        <f t="shared" si="108"/>
        <v>0</v>
      </c>
      <c r="J3512">
        <f t="shared" si="109"/>
        <v>1</v>
      </c>
      <c r="K3512" t="s">
        <v>605</v>
      </c>
      <c r="L3512">
        <v>708</v>
      </c>
      <c r="M3512">
        <v>1</v>
      </c>
      <c r="N3512" t="s">
        <v>21</v>
      </c>
      <c r="O3512">
        <v>0</v>
      </c>
      <c r="P3512">
        <v>7035</v>
      </c>
      <c r="Q3512">
        <v>1.05</v>
      </c>
      <c r="R3512">
        <v>0</v>
      </c>
      <c r="S3512">
        <v>68</v>
      </c>
      <c r="T3512">
        <v>262</v>
      </c>
      <c r="U3512">
        <v>-1.94</v>
      </c>
      <c r="V3512" t="s">
        <v>961</v>
      </c>
      <c r="W3512" t="s">
        <v>953</v>
      </c>
      <c r="Y3512">
        <v>0.119144</v>
      </c>
      <c r="Z3512">
        <v>1.1661116666666667</v>
      </c>
      <c r="AA3512">
        <v>0</v>
      </c>
      <c r="AB3512">
        <v>2</v>
      </c>
      <c r="AC3512">
        <v>2</v>
      </c>
      <c r="AD3512">
        <v>44276</v>
      </c>
      <c r="AE3512">
        <v>42535</v>
      </c>
      <c r="AF3512">
        <v>1.7410000000000001</v>
      </c>
      <c r="AG3512">
        <v>42535</v>
      </c>
      <c r="AH3512">
        <v>1.7410000000000001</v>
      </c>
      <c r="AI3512" s="1" t="s">
        <v>752</v>
      </c>
      <c r="AJ3512">
        <v>2.0339999999999998</v>
      </c>
      <c r="AK3512">
        <v>6588</v>
      </c>
      <c r="AL3512">
        <v>17000</v>
      </c>
      <c r="AM3512" t="s">
        <v>32</v>
      </c>
      <c r="AN3512">
        <v>994</v>
      </c>
      <c r="AP3512">
        <v>129921</v>
      </c>
      <c r="AQ3512">
        <v>15000</v>
      </c>
      <c r="AR3512" t="s">
        <v>752</v>
      </c>
      <c r="AS3512">
        <v>2034</v>
      </c>
      <c r="AU3512">
        <v>70917</v>
      </c>
      <c r="AV3512">
        <v>10000</v>
      </c>
      <c r="AW3512" t="s">
        <v>31</v>
      </c>
      <c r="AX3512">
        <v>1359</v>
      </c>
      <c r="AZ3512">
        <v>132671</v>
      </c>
      <c r="BA3512">
        <v>22000</v>
      </c>
      <c r="BB3512" t="s">
        <v>32</v>
      </c>
      <c r="BC3512">
        <v>994</v>
      </c>
      <c r="BE3512">
        <v>333731</v>
      </c>
      <c r="BF3512">
        <v>25000</v>
      </c>
      <c r="BG3512" t="s">
        <v>43</v>
      </c>
      <c r="BH3512">
        <v>202</v>
      </c>
      <c r="BJ3512">
        <v>1717</v>
      </c>
      <c r="BK3512">
        <v>23000</v>
      </c>
      <c r="BL3512" t="s">
        <v>955</v>
      </c>
      <c r="BM3512">
        <v>1319</v>
      </c>
      <c r="BO3512">
        <v>130145</v>
      </c>
      <c r="BP3512">
        <v>23000</v>
      </c>
      <c r="BQ3512" t="s">
        <v>956</v>
      </c>
      <c r="BR3512">
        <v>1888</v>
      </c>
      <c r="BT3512">
        <v>62872</v>
      </c>
      <c r="BU3512">
        <v>21000</v>
      </c>
      <c r="BV3512" t="s">
        <v>738</v>
      </c>
      <c r="BW3512">
        <v>614</v>
      </c>
      <c r="BY3512">
        <v>169764</v>
      </c>
      <c r="BZ3512">
        <v>17000</v>
      </c>
      <c r="CA3512" t="s">
        <v>228</v>
      </c>
      <c r="CB3512">
        <v>198</v>
      </c>
      <c r="CD3512">
        <v>367822</v>
      </c>
      <c r="CE3512">
        <v>20000</v>
      </c>
      <c r="CF3512" t="s">
        <v>30</v>
      </c>
      <c r="CG3512">
        <v>201</v>
      </c>
      <c r="CI3512">
        <v>129523</v>
      </c>
      <c r="CJ3512">
        <v>38000</v>
      </c>
      <c r="CK3512" t="s">
        <v>912</v>
      </c>
      <c r="CL3512">
        <v>429</v>
      </c>
      <c r="CO3512">
        <v>231</v>
      </c>
      <c r="CP3512">
        <v>0.93018181818181811</v>
      </c>
      <c r="CR3512">
        <v>0.95950000000000002</v>
      </c>
    </row>
    <row r="3513" spans="1:96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 t="s">
        <v>943</v>
      </c>
      <c r="I3513">
        <f t="shared" si="108"/>
        <v>0</v>
      </c>
      <c r="J3513">
        <f t="shared" si="109"/>
        <v>1</v>
      </c>
      <c r="K3513" t="s">
        <v>605</v>
      </c>
      <c r="L3513">
        <v>563</v>
      </c>
      <c r="M3513">
        <v>1</v>
      </c>
      <c r="N3513" t="s">
        <v>21</v>
      </c>
      <c r="O3513">
        <v>0</v>
      </c>
      <c r="P3513">
        <v>7140</v>
      </c>
      <c r="Q3513">
        <v>0</v>
      </c>
      <c r="R3513">
        <v>0</v>
      </c>
      <c r="S3513">
        <v>277</v>
      </c>
      <c r="T3513">
        <v>126</v>
      </c>
      <c r="U3513">
        <v>1.51</v>
      </c>
      <c r="V3513" t="s">
        <v>951</v>
      </c>
      <c r="W3513" t="s">
        <v>1008</v>
      </c>
      <c r="Y3513">
        <v>0.89463400000000004</v>
      </c>
      <c r="Z3513">
        <v>7.9316666666666666</v>
      </c>
      <c r="AA3513">
        <v>0</v>
      </c>
      <c r="AB3513">
        <v>1</v>
      </c>
      <c r="AC3513">
        <v>1</v>
      </c>
      <c r="AD3513">
        <v>44276</v>
      </c>
      <c r="AE3513">
        <v>43668</v>
      </c>
      <c r="AF3513">
        <v>0.60799999999999998</v>
      </c>
      <c r="AG3513">
        <v>43656</v>
      </c>
      <c r="AH3513">
        <v>0.62</v>
      </c>
      <c r="AI3513" s="1" t="s">
        <v>117</v>
      </c>
      <c r="AJ3513">
        <v>1.51</v>
      </c>
      <c r="AK3513">
        <v>131615</v>
      </c>
      <c r="AL3513">
        <v>3500</v>
      </c>
      <c r="AM3513" t="s">
        <v>28</v>
      </c>
      <c r="AN3513">
        <v>629</v>
      </c>
      <c r="AP3513">
        <v>129585</v>
      </c>
      <c r="AQ3513">
        <v>800</v>
      </c>
      <c r="AR3513" t="s">
        <v>247</v>
      </c>
      <c r="AS3513">
        <v>993</v>
      </c>
      <c r="AU3513">
        <v>23987</v>
      </c>
      <c r="AV3513">
        <v>2000</v>
      </c>
      <c r="AW3513" t="s">
        <v>731</v>
      </c>
      <c r="AX3513">
        <v>781</v>
      </c>
      <c r="AZ3513">
        <v>34006</v>
      </c>
      <c r="BA3513">
        <v>1500</v>
      </c>
      <c r="BB3513" t="s">
        <v>30</v>
      </c>
      <c r="BC3513">
        <v>201</v>
      </c>
      <c r="BE3513">
        <v>538637</v>
      </c>
      <c r="BF3513">
        <v>1000</v>
      </c>
      <c r="BG3513" t="s">
        <v>30</v>
      </c>
      <c r="BH3513">
        <v>201</v>
      </c>
      <c r="BJ3513">
        <v>107141</v>
      </c>
      <c r="BK3513">
        <v>900</v>
      </c>
      <c r="BL3513" t="s">
        <v>123</v>
      </c>
      <c r="BM3513">
        <v>566</v>
      </c>
      <c r="BO3513">
        <v>129431</v>
      </c>
      <c r="BP3513">
        <v>2000</v>
      </c>
      <c r="BQ3513" t="s">
        <v>30</v>
      </c>
      <c r="BR3513">
        <v>201</v>
      </c>
      <c r="BT3513">
        <v>128920</v>
      </c>
      <c r="BU3513">
        <v>1600</v>
      </c>
      <c r="BV3513" t="s">
        <v>117</v>
      </c>
      <c r="BW3513">
        <v>1510</v>
      </c>
      <c r="BY3513">
        <v>130103</v>
      </c>
      <c r="BZ3513">
        <v>4000</v>
      </c>
      <c r="CA3513" t="s">
        <v>155</v>
      </c>
      <c r="CB3513">
        <v>200</v>
      </c>
      <c r="CD3513">
        <v>131716</v>
      </c>
      <c r="CE3513">
        <v>1500</v>
      </c>
      <c r="CF3513" t="s">
        <v>32</v>
      </c>
      <c r="CG3513">
        <v>994</v>
      </c>
      <c r="CI3513">
        <v>19996288</v>
      </c>
      <c r="CJ3513">
        <v>9000</v>
      </c>
      <c r="CK3513" t="s">
        <v>43</v>
      </c>
      <c r="CL3513">
        <v>51</v>
      </c>
      <c r="CO3513">
        <v>27.800000000000004</v>
      </c>
      <c r="CP3513">
        <v>0.57518181818181813</v>
      </c>
      <c r="CR3513">
        <v>0.29333333333333333</v>
      </c>
    </row>
    <row r="3514" spans="1:96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 t="s">
        <v>943</v>
      </c>
      <c r="I3514">
        <f t="shared" si="108"/>
        <v>0</v>
      </c>
      <c r="J3514">
        <f t="shared" si="109"/>
        <v>1</v>
      </c>
      <c r="K3514" t="s">
        <v>605</v>
      </c>
      <c r="L3514">
        <v>8513</v>
      </c>
      <c r="M3514">
        <v>1</v>
      </c>
      <c r="N3514" t="s">
        <v>21</v>
      </c>
      <c r="O3514">
        <v>0</v>
      </c>
      <c r="P3514">
        <v>7140</v>
      </c>
      <c r="Q3514">
        <v>0</v>
      </c>
      <c r="R3514">
        <v>0</v>
      </c>
      <c r="S3514">
        <v>9</v>
      </c>
      <c r="T3514">
        <v>62</v>
      </c>
      <c r="U3514">
        <v>-0.53</v>
      </c>
      <c r="V3514" t="s">
        <v>1004</v>
      </c>
      <c r="W3514" t="s">
        <v>950</v>
      </c>
      <c r="Y3514">
        <v>0.97383200000000003</v>
      </c>
      <c r="Z3514">
        <v>8.8161116666666661</v>
      </c>
      <c r="AA3514">
        <v>2</v>
      </c>
      <c r="AB3514">
        <v>3</v>
      </c>
      <c r="AC3514">
        <v>1</v>
      </c>
      <c r="AD3514">
        <v>44275</v>
      </c>
      <c r="AE3514">
        <v>43493</v>
      </c>
      <c r="AF3514">
        <v>0.78200000000000003</v>
      </c>
      <c r="AG3514">
        <v>43494</v>
      </c>
      <c r="AH3514">
        <v>0.78100000000000003</v>
      </c>
      <c r="AI3514" s="1" t="s">
        <v>60</v>
      </c>
      <c r="AJ3514">
        <v>3.1840000000000002</v>
      </c>
      <c r="AK3514">
        <v>129418</v>
      </c>
      <c r="AL3514">
        <v>4000</v>
      </c>
      <c r="AM3514" t="s">
        <v>32</v>
      </c>
      <c r="AN3514">
        <v>993</v>
      </c>
      <c r="AP3514">
        <v>310288</v>
      </c>
      <c r="AQ3514">
        <v>18000</v>
      </c>
      <c r="AR3514" t="s">
        <v>467</v>
      </c>
      <c r="AS3514">
        <v>620</v>
      </c>
      <c r="AU3514">
        <v>95369</v>
      </c>
      <c r="AV3514">
        <v>3500</v>
      </c>
      <c r="AW3514" t="s">
        <v>43</v>
      </c>
      <c r="AX3514">
        <v>69</v>
      </c>
      <c r="AZ3514">
        <v>128827</v>
      </c>
      <c r="BA3514">
        <v>600</v>
      </c>
      <c r="BB3514" t="s">
        <v>28</v>
      </c>
      <c r="BC3514">
        <v>628</v>
      </c>
      <c r="BE3514">
        <v>8039</v>
      </c>
      <c r="BF3514">
        <v>3800</v>
      </c>
      <c r="BG3514" t="s">
        <v>32</v>
      </c>
      <c r="BH3514">
        <v>993</v>
      </c>
      <c r="BJ3514">
        <v>191367</v>
      </c>
      <c r="BK3514">
        <v>9000</v>
      </c>
      <c r="BL3514" t="s">
        <v>52</v>
      </c>
      <c r="BM3514">
        <v>989</v>
      </c>
      <c r="BO3514">
        <v>335653</v>
      </c>
      <c r="BP3514">
        <v>10000</v>
      </c>
      <c r="BQ3514" t="s">
        <v>34</v>
      </c>
      <c r="BR3514">
        <v>444</v>
      </c>
      <c r="BT3514">
        <v>132126</v>
      </c>
      <c r="BU3514">
        <v>18000</v>
      </c>
      <c r="BV3514" t="s">
        <v>988</v>
      </c>
      <c r="BW3514">
        <v>2453</v>
      </c>
      <c r="BY3514">
        <v>129087</v>
      </c>
      <c r="BZ3514">
        <v>10000</v>
      </c>
      <c r="CA3514" t="s">
        <v>28</v>
      </c>
      <c r="CB3514">
        <v>628</v>
      </c>
      <c r="CD3514">
        <v>10264962</v>
      </c>
      <c r="CE3514">
        <v>18000</v>
      </c>
      <c r="CF3514" t="s">
        <v>912</v>
      </c>
      <c r="CG3514">
        <v>428</v>
      </c>
      <c r="CI3514">
        <v>128404</v>
      </c>
      <c r="CJ3514">
        <v>400</v>
      </c>
      <c r="CK3514" t="s">
        <v>60</v>
      </c>
      <c r="CL3514">
        <v>3184</v>
      </c>
      <c r="CO3514">
        <v>95.3</v>
      </c>
      <c r="CP3514">
        <v>1.0389999999999999</v>
      </c>
      <c r="CR3514">
        <v>1.167</v>
      </c>
    </row>
    <row r="3515" spans="1:96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 t="s">
        <v>943</v>
      </c>
      <c r="I3515">
        <f t="shared" si="108"/>
        <v>0</v>
      </c>
      <c r="J3515">
        <f t="shared" si="109"/>
        <v>1</v>
      </c>
      <c r="K3515" t="s">
        <v>605</v>
      </c>
      <c r="L3515">
        <v>345</v>
      </c>
      <c r="M3515">
        <v>0</v>
      </c>
      <c r="N3515" t="s">
        <v>482</v>
      </c>
      <c r="O3515">
        <v>1</v>
      </c>
      <c r="P3515">
        <v>6825</v>
      </c>
      <c r="Q3515">
        <v>3.15</v>
      </c>
      <c r="R3515">
        <v>0</v>
      </c>
      <c r="S3515">
        <v>3</v>
      </c>
      <c r="T3515">
        <v>-1</v>
      </c>
      <c r="U3515">
        <v>0.04</v>
      </c>
      <c r="V3515" t="s">
        <v>1007</v>
      </c>
      <c r="W3515" t="s">
        <v>948</v>
      </c>
      <c r="Y3515">
        <v>0.715646</v>
      </c>
      <c r="Z3515">
        <v>9.8688883333333326</v>
      </c>
      <c r="AA3515">
        <v>2</v>
      </c>
      <c r="AB3515">
        <v>1</v>
      </c>
      <c r="AC3515">
        <v>-1</v>
      </c>
      <c r="AD3515">
        <v>44275</v>
      </c>
      <c r="AE3515">
        <v>44249</v>
      </c>
      <c r="AF3515">
        <v>2.5999999999999999E-2</v>
      </c>
      <c r="AG3515">
        <v>44249</v>
      </c>
      <c r="AH3515">
        <v>2.5999999999999999E-2</v>
      </c>
      <c r="AI3515" s="1" t="s">
        <v>753</v>
      </c>
      <c r="AJ3515">
        <v>2.3919999999999999</v>
      </c>
      <c r="AK3515">
        <v>129583</v>
      </c>
      <c r="AL3515">
        <v>20000</v>
      </c>
      <c r="AM3515" t="s">
        <v>31</v>
      </c>
      <c r="AN3515">
        <v>1358</v>
      </c>
      <c r="AP3515">
        <v>1906</v>
      </c>
      <c r="AQ3515">
        <v>800</v>
      </c>
      <c r="AR3515" t="s">
        <v>659</v>
      </c>
      <c r="AS3515">
        <v>946</v>
      </c>
      <c r="AU3515">
        <v>185175</v>
      </c>
      <c r="AV3515">
        <v>2500</v>
      </c>
      <c r="AW3515" t="s">
        <v>689</v>
      </c>
      <c r="AX3515">
        <v>177</v>
      </c>
      <c r="AZ3515">
        <v>129624</v>
      </c>
      <c r="BA3515">
        <v>10000</v>
      </c>
      <c r="BB3515" t="s">
        <v>43</v>
      </c>
      <c r="BC3515">
        <v>47</v>
      </c>
      <c r="BE3515">
        <v>52794</v>
      </c>
      <c r="BF3515">
        <v>2000</v>
      </c>
      <c r="BG3515" t="s">
        <v>986</v>
      </c>
      <c r="BH3515">
        <v>1153</v>
      </c>
      <c r="BJ3515">
        <v>128545</v>
      </c>
      <c r="BK3515">
        <v>6000</v>
      </c>
      <c r="BL3515" t="s">
        <v>43</v>
      </c>
      <c r="BM3515">
        <v>75</v>
      </c>
      <c r="BO3515">
        <v>129664</v>
      </c>
      <c r="BP3515">
        <v>18000</v>
      </c>
      <c r="BQ3515" t="s">
        <v>753</v>
      </c>
      <c r="BR3515">
        <v>2392</v>
      </c>
      <c r="BT3515">
        <v>129152</v>
      </c>
      <c r="BU3515">
        <v>12000</v>
      </c>
      <c r="BV3515" t="s">
        <v>43</v>
      </c>
      <c r="BW3515">
        <v>62</v>
      </c>
      <c r="BY3515">
        <v>64202</v>
      </c>
      <c r="BZ3515">
        <v>12000</v>
      </c>
      <c r="CA3515" t="s">
        <v>43</v>
      </c>
      <c r="CB3515" t="s">
        <v>622</v>
      </c>
      <c r="CD3515">
        <v>260860</v>
      </c>
      <c r="CE3515">
        <v>25000</v>
      </c>
      <c r="CF3515" t="s">
        <v>946</v>
      </c>
      <c r="CG3515">
        <v>589</v>
      </c>
      <c r="CI3515">
        <v>129576</v>
      </c>
      <c r="CJ3515">
        <v>4500</v>
      </c>
      <c r="CK3515" t="s">
        <v>32</v>
      </c>
      <c r="CL3515">
        <v>993</v>
      </c>
      <c r="CO3515">
        <v>112.8</v>
      </c>
      <c r="CP3515">
        <v>0.7792</v>
      </c>
      <c r="CR3515">
        <v>1.4463333333333332</v>
      </c>
    </row>
    <row r="3516" spans="1:96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 t="s">
        <v>943</v>
      </c>
      <c r="I3516">
        <f t="shared" si="108"/>
        <v>0</v>
      </c>
      <c r="J3516">
        <f t="shared" si="109"/>
        <v>1</v>
      </c>
      <c r="K3516" t="s">
        <v>605</v>
      </c>
      <c r="L3516">
        <v>102</v>
      </c>
      <c r="M3516">
        <v>1</v>
      </c>
      <c r="N3516" t="s">
        <v>21</v>
      </c>
      <c r="O3516">
        <v>0</v>
      </c>
      <c r="P3516">
        <v>7140</v>
      </c>
      <c r="Q3516">
        <v>0</v>
      </c>
      <c r="R3516">
        <v>0</v>
      </c>
      <c r="S3516">
        <v>59</v>
      </c>
      <c r="T3516">
        <v>28</v>
      </c>
      <c r="U3516">
        <v>0.31</v>
      </c>
      <c r="V3516" t="s">
        <v>965</v>
      </c>
      <c r="W3516" t="s">
        <v>964</v>
      </c>
      <c r="Y3516">
        <v>0.20599199999999998</v>
      </c>
      <c r="Z3516">
        <v>2.0977783333333333</v>
      </c>
      <c r="AA3516">
        <v>1</v>
      </c>
      <c r="AB3516">
        <v>2</v>
      </c>
      <c r="AC3516">
        <v>1</v>
      </c>
      <c r="AD3516">
        <v>44274</v>
      </c>
      <c r="AE3516">
        <v>44186</v>
      </c>
      <c r="AF3516">
        <v>8.7999999999999995E-2</v>
      </c>
      <c r="AG3516">
        <v>44186</v>
      </c>
      <c r="AH3516">
        <v>8.7999999999999995E-2</v>
      </c>
      <c r="AI3516" s="1" t="s">
        <v>32</v>
      </c>
      <c r="AJ3516">
        <v>0.99199999999999999</v>
      </c>
      <c r="AK3516">
        <v>129153</v>
      </c>
      <c r="AL3516">
        <v>7000</v>
      </c>
      <c r="AM3516" t="s">
        <v>43</v>
      </c>
      <c r="AN3516">
        <v>442</v>
      </c>
      <c r="AP3516">
        <v>128366</v>
      </c>
      <c r="AQ3516">
        <v>800</v>
      </c>
      <c r="AR3516" t="s">
        <v>762</v>
      </c>
      <c r="AS3516">
        <v>415</v>
      </c>
      <c r="AU3516">
        <v>127697</v>
      </c>
      <c r="AV3516">
        <v>2000</v>
      </c>
      <c r="AW3516" t="s">
        <v>32</v>
      </c>
      <c r="AX3516">
        <v>992</v>
      </c>
      <c r="AZ3516">
        <v>129440</v>
      </c>
      <c r="BA3516">
        <v>8000</v>
      </c>
      <c r="BB3516" t="s">
        <v>43</v>
      </c>
      <c r="BC3516">
        <v>181</v>
      </c>
      <c r="BE3516">
        <v>5968054</v>
      </c>
      <c r="BF3516">
        <v>3000</v>
      </c>
      <c r="BG3516" t="s">
        <v>164</v>
      </c>
      <c r="BH3516">
        <v>422</v>
      </c>
      <c r="BJ3516">
        <v>23596</v>
      </c>
      <c r="BK3516">
        <v>5000</v>
      </c>
      <c r="BL3516" t="s">
        <v>43</v>
      </c>
      <c r="BM3516">
        <v>64</v>
      </c>
      <c r="BO3516">
        <v>128599</v>
      </c>
      <c r="BP3516">
        <v>1300</v>
      </c>
      <c r="BQ3516" t="s">
        <v>50</v>
      </c>
      <c r="BR3516">
        <v>778</v>
      </c>
      <c r="BT3516">
        <v>31670</v>
      </c>
      <c r="BU3516">
        <v>1500</v>
      </c>
      <c r="BV3516" t="s">
        <v>240</v>
      </c>
      <c r="BW3516">
        <v>184</v>
      </c>
      <c r="BY3516">
        <v>134041</v>
      </c>
      <c r="BZ3516">
        <v>3000</v>
      </c>
      <c r="CA3516" t="s">
        <v>1005</v>
      </c>
      <c r="CB3516">
        <v>187</v>
      </c>
      <c r="CD3516">
        <v>128790</v>
      </c>
      <c r="CE3516">
        <v>2500</v>
      </c>
      <c r="CF3516" t="s">
        <v>140</v>
      </c>
      <c r="CG3516">
        <v>192</v>
      </c>
      <c r="CI3516">
        <v>330582</v>
      </c>
      <c r="CJ3516">
        <v>7000</v>
      </c>
      <c r="CK3516" t="s">
        <v>114</v>
      </c>
      <c r="CL3516">
        <v>169</v>
      </c>
      <c r="CO3516">
        <v>41.1</v>
      </c>
      <c r="CP3516">
        <v>0.36599999999999999</v>
      </c>
      <c r="CR3516">
        <v>0.26400000000000001</v>
      </c>
    </row>
    <row r="3517" spans="1:96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 t="s">
        <v>943</v>
      </c>
      <c r="I3517">
        <f t="shared" si="108"/>
        <v>0</v>
      </c>
      <c r="J3517">
        <f t="shared" si="109"/>
        <v>1</v>
      </c>
      <c r="K3517" t="s">
        <v>605</v>
      </c>
      <c r="L3517">
        <v>43</v>
      </c>
      <c r="M3517">
        <v>1</v>
      </c>
      <c r="N3517" t="s">
        <v>21</v>
      </c>
      <c r="O3517">
        <v>0</v>
      </c>
      <c r="P3517">
        <v>7035</v>
      </c>
      <c r="Q3517">
        <v>1.05</v>
      </c>
      <c r="R3517">
        <v>0</v>
      </c>
      <c r="S3517">
        <v>111</v>
      </c>
      <c r="T3517">
        <v>33</v>
      </c>
      <c r="U3517">
        <v>0.78</v>
      </c>
      <c r="V3517" t="s">
        <v>969</v>
      </c>
      <c r="W3517" t="s">
        <v>954</v>
      </c>
      <c r="Y3517">
        <v>0.63919999999999999</v>
      </c>
      <c r="Z3517">
        <v>5.6622216666666665</v>
      </c>
      <c r="AA3517">
        <v>0</v>
      </c>
      <c r="AB3517">
        <v>1</v>
      </c>
      <c r="AC3517">
        <v>1</v>
      </c>
      <c r="AD3517">
        <v>44276</v>
      </c>
      <c r="AE3517">
        <v>42559</v>
      </c>
      <c r="AF3517">
        <v>1.7170000000000001</v>
      </c>
      <c r="AG3517">
        <v>42464</v>
      </c>
      <c r="AH3517">
        <v>1.8120000000000001</v>
      </c>
      <c r="AI3517" s="1" t="s">
        <v>976</v>
      </c>
      <c r="AJ3517">
        <v>1.698</v>
      </c>
      <c r="AK3517">
        <v>38</v>
      </c>
      <c r="AL3517">
        <v>800</v>
      </c>
      <c r="AM3517" t="s">
        <v>30</v>
      </c>
      <c r="AN3517">
        <v>201</v>
      </c>
      <c r="AP3517">
        <v>128524</v>
      </c>
      <c r="AQ3517">
        <v>2500</v>
      </c>
      <c r="AR3517" t="s">
        <v>994</v>
      </c>
      <c r="AS3517">
        <v>4828</v>
      </c>
      <c r="AU3517">
        <v>128873</v>
      </c>
      <c r="AV3517">
        <v>13000</v>
      </c>
      <c r="AW3517" t="s">
        <v>846</v>
      </c>
      <c r="AX3517">
        <v>984</v>
      </c>
      <c r="AZ3517">
        <v>129706</v>
      </c>
      <c r="BA3517">
        <v>6500</v>
      </c>
      <c r="BB3517" t="s">
        <v>26</v>
      </c>
      <c r="BC3517">
        <v>2090</v>
      </c>
      <c r="BE3517">
        <v>62427</v>
      </c>
      <c r="BF3517">
        <v>7000</v>
      </c>
      <c r="BG3517" t="s">
        <v>31</v>
      </c>
      <c r="BH3517">
        <v>1359</v>
      </c>
      <c r="BJ3517">
        <v>672</v>
      </c>
      <c r="BK3517">
        <v>4000</v>
      </c>
      <c r="BL3517" t="s">
        <v>518</v>
      </c>
      <c r="BM3517">
        <v>1342</v>
      </c>
      <c r="BO3517">
        <v>827</v>
      </c>
      <c r="BP3517">
        <v>50000</v>
      </c>
      <c r="BQ3517" t="s">
        <v>782</v>
      </c>
      <c r="BR3517">
        <v>1663</v>
      </c>
      <c r="BT3517">
        <v>131999</v>
      </c>
      <c r="BU3517">
        <v>23000</v>
      </c>
      <c r="BV3517" t="s">
        <v>497</v>
      </c>
      <c r="BW3517">
        <v>618</v>
      </c>
      <c r="BY3517">
        <v>62511</v>
      </c>
      <c r="BZ3517">
        <v>70000</v>
      </c>
      <c r="CA3517" t="s">
        <v>975</v>
      </c>
      <c r="CB3517">
        <v>2054</v>
      </c>
      <c r="CD3517">
        <v>32159</v>
      </c>
      <c r="CE3517">
        <v>45000</v>
      </c>
      <c r="CF3517" t="s">
        <v>976</v>
      </c>
      <c r="CG3517">
        <v>1698</v>
      </c>
      <c r="CI3517">
        <v>49353</v>
      </c>
      <c r="CJ3517">
        <v>14000</v>
      </c>
      <c r="CK3517" t="s">
        <v>84</v>
      </c>
      <c r="CL3517">
        <v>187</v>
      </c>
      <c r="CO3517">
        <v>235.8</v>
      </c>
      <c r="CP3517">
        <v>1.5476363636363637</v>
      </c>
      <c r="CR3517">
        <v>1.8049999999999999</v>
      </c>
    </row>
    <row r="3518" spans="1:96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 t="s">
        <v>943</v>
      </c>
      <c r="I3518">
        <f t="shared" si="108"/>
        <v>0</v>
      </c>
      <c r="J3518">
        <f t="shared" si="109"/>
        <v>1</v>
      </c>
      <c r="K3518" t="s">
        <v>605</v>
      </c>
      <c r="L3518">
        <v>113</v>
      </c>
      <c r="M3518">
        <v>1</v>
      </c>
      <c r="N3518" t="s">
        <v>21</v>
      </c>
      <c r="O3518">
        <v>0</v>
      </c>
      <c r="P3518">
        <v>7140</v>
      </c>
      <c r="Q3518">
        <v>0</v>
      </c>
      <c r="R3518">
        <v>0</v>
      </c>
      <c r="S3518">
        <v>52</v>
      </c>
      <c r="T3518">
        <v>130</v>
      </c>
      <c r="U3518">
        <v>-0.78</v>
      </c>
      <c r="V3518" t="s">
        <v>944</v>
      </c>
      <c r="W3518" t="s">
        <v>958</v>
      </c>
      <c r="Y3518">
        <v>0.31889400000000001</v>
      </c>
      <c r="Z3518">
        <v>3.1036116666666667</v>
      </c>
      <c r="AA3518">
        <v>2</v>
      </c>
      <c r="AB3518">
        <v>3</v>
      </c>
      <c r="AC3518">
        <v>1</v>
      </c>
      <c r="AD3518">
        <v>44276</v>
      </c>
      <c r="AE3518">
        <v>43747</v>
      </c>
      <c r="AF3518">
        <v>0.52900000000000003</v>
      </c>
      <c r="AG3518">
        <v>43747</v>
      </c>
      <c r="AH3518">
        <v>0.52900000000000003</v>
      </c>
      <c r="AI3518" s="1">
        <v>42186</v>
      </c>
      <c r="AJ3518">
        <v>2.09</v>
      </c>
      <c r="AK3518">
        <v>129771</v>
      </c>
      <c r="AL3518">
        <v>60000</v>
      </c>
      <c r="AM3518">
        <v>42186</v>
      </c>
      <c r="AN3518">
        <v>2090</v>
      </c>
      <c r="AP3518">
        <v>164061</v>
      </c>
      <c r="AQ3518">
        <v>10000</v>
      </c>
      <c r="AR3518" t="s">
        <v>43</v>
      </c>
      <c r="AS3518">
        <v>168</v>
      </c>
      <c r="AU3518">
        <v>30972</v>
      </c>
      <c r="AV3518" t="s">
        <v>51</v>
      </c>
      <c r="AW3518" t="s">
        <v>30</v>
      </c>
      <c r="AX3518">
        <v>201</v>
      </c>
      <c r="AZ3518">
        <v>4655</v>
      </c>
      <c r="BA3518">
        <v>20000</v>
      </c>
      <c r="BB3518" t="s">
        <v>43</v>
      </c>
      <c r="BC3518">
        <v>58</v>
      </c>
      <c r="BE3518">
        <v>186995</v>
      </c>
      <c r="BF3518">
        <v>50000</v>
      </c>
      <c r="BG3518" t="s">
        <v>540</v>
      </c>
      <c r="BH3518">
        <v>624</v>
      </c>
      <c r="BJ3518">
        <v>2823228</v>
      </c>
      <c r="BK3518">
        <v>32000</v>
      </c>
      <c r="BL3518" t="s">
        <v>43</v>
      </c>
      <c r="BM3518">
        <v>193</v>
      </c>
      <c r="BO3518">
        <v>129906</v>
      </c>
      <c r="BP3518">
        <v>50000</v>
      </c>
      <c r="BQ3518" t="s">
        <v>31</v>
      </c>
      <c r="BR3518">
        <v>1359</v>
      </c>
      <c r="BT3518">
        <v>538861</v>
      </c>
      <c r="BU3518">
        <v>18000</v>
      </c>
      <c r="BV3518" t="s">
        <v>30</v>
      </c>
      <c r="BW3518">
        <v>201</v>
      </c>
      <c r="BY3518">
        <v>31825</v>
      </c>
      <c r="BZ3518">
        <v>35000</v>
      </c>
      <c r="CA3518" t="s">
        <v>664</v>
      </c>
      <c r="CB3518">
        <v>1357</v>
      </c>
      <c r="CD3518">
        <v>340342</v>
      </c>
      <c r="CE3518">
        <v>14000</v>
      </c>
      <c r="CF3518" t="s">
        <v>43</v>
      </c>
      <c r="CG3518">
        <v>198</v>
      </c>
      <c r="CI3518">
        <v>1830</v>
      </c>
      <c r="CJ3518">
        <v>5000</v>
      </c>
      <c r="CK3518" t="s">
        <v>535</v>
      </c>
      <c r="CL3518">
        <v>444</v>
      </c>
      <c r="CO3518">
        <v>323.39999999999998</v>
      </c>
      <c r="CP3518">
        <v>0.62663636363636366</v>
      </c>
      <c r="CR3518">
        <v>1.3576666666666668</v>
      </c>
    </row>
    <row r="3519" spans="1:96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 t="s">
        <v>943</v>
      </c>
      <c r="I3519">
        <f t="shared" si="108"/>
        <v>0</v>
      </c>
      <c r="J3519">
        <f t="shared" si="109"/>
        <v>1</v>
      </c>
      <c r="K3519" t="s">
        <v>605</v>
      </c>
      <c r="L3519">
        <v>597</v>
      </c>
      <c r="M3519">
        <v>1</v>
      </c>
      <c r="N3519" t="s">
        <v>21</v>
      </c>
      <c r="O3519">
        <v>0</v>
      </c>
      <c r="P3519">
        <v>7140</v>
      </c>
      <c r="Q3519">
        <v>0</v>
      </c>
      <c r="R3519">
        <v>0</v>
      </c>
      <c r="S3519">
        <v>33</v>
      </c>
      <c r="T3519">
        <v>50</v>
      </c>
      <c r="U3519">
        <v>-0.17</v>
      </c>
      <c r="V3519" t="s">
        <v>954</v>
      </c>
      <c r="W3519" t="s">
        <v>962</v>
      </c>
      <c r="Y3519">
        <v>0.23788800000000002</v>
      </c>
      <c r="Z3519">
        <v>2.2444449999999998</v>
      </c>
      <c r="AA3519">
        <v>0</v>
      </c>
      <c r="AB3519">
        <v>2</v>
      </c>
      <c r="AC3519">
        <v>2</v>
      </c>
      <c r="AD3519">
        <v>44276</v>
      </c>
      <c r="AE3519">
        <v>43810</v>
      </c>
      <c r="AF3519">
        <v>0.46600000000000003</v>
      </c>
      <c r="AG3519">
        <v>43810</v>
      </c>
      <c r="AH3519">
        <v>0.46600000000000003</v>
      </c>
      <c r="AI3519" s="1" t="s">
        <v>983</v>
      </c>
      <c r="AJ3519">
        <v>3.5409999999999999</v>
      </c>
      <c r="AK3519">
        <v>1443</v>
      </c>
      <c r="AL3519">
        <v>5000</v>
      </c>
      <c r="AM3519" t="s">
        <v>659</v>
      </c>
      <c r="AN3519">
        <v>947</v>
      </c>
      <c r="AP3519">
        <v>129586</v>
      </c>
      <c r="AQ3519">
        <v>12000</v>
      </c>
      <c r="AR3519" t="s">
        <v>32</v>
      </c>
      <c r="AS3519">
        <v>994</v>
      </c>
      <c r="AU3519">
        <v>129604</v>
      </c>
      <c r="AV3519">
        <v>10000</v>
      </c>
      <c r="AW3519" t="s">
        <v>32</v>
      </c>
      <c r="AX3519">
        <v>994</v>
      </c>
      <c r="AZ3519">
        <v>61806</v>
      </c>
      <c r="BA3519">
        <v>50000</v>
      </c>
      <c r="BB3519" t="s">
        <v>55</v>
      </c>
      <c r="BC3519">
        <v>2455</v>
      </c>
      <c r="BE3519">
        <v>129603</v>
      </c>
      <c r="BF3519">
        <v>14000</v>
      </c>
      <c r="BG3519" t="s">
        <v>984</v>
      </c>
      <c r="BH3519">
        <v>2057</v>
      </c>
      <c r="BJ3519">
        <v>32581</v>
      </c>
      <c r="BK3519">
        <v>15000</v>
      </c>
      <c r="BL3519" t="s">
        <v>995</v>
      </c>
      <c r="BM3519">
        <v>435</v>
      </c>
      <c r="BO3519">
        <v>129072</v>
      </c>
      <c r="BP3519">
        <v>46000</v>
      </c>
      <c r="BQ3519" t="s">
        <v>996</v>
      </c>
      <c r="BR3519">
        <v>1690</v>
      </c>
      <c r="BT3519">
        <v>186735</v>
      </c>
      <c r="BU3519">
        <v>44000</v>
      </c>
      <c r="BV3519" t="s">
        <v>52</v>
      </c>
      <c r="BW3519">
        <v>990</v>
      </c>
      <c r="BY3519">
        <v>22994</v>
      </c>
      <c r="BZ3519">
        <v>12000</v>
      </c>
      <c r="CA3519" t="s">
        <v>122</v>
      </c>
      <c r="CB3519">
        <v>2820</v>
      </c>
      <c r="CD3519">
        <v>128975</v>
      </c>
      <c r="CE3519">
        <v>48000</v>
      </c>
      <c r="CF3519" t="s">
        <v>983</v>
      </c>
      <c r="CG3519">
        <v>3541</v>
      </c>
      <c r="CI3519">
        <v>129926</v>
      </c>
      <c r="CJ3519">
        <v>25000</v>
      </c>
      <c r="CK3519" t="s">
        <v>43</v>
      </c>
      <c r="CL3519">
        <v>418</v>
      </c>
      <c r="CO3519">
        <v>281</v>
      </c>
      <c r="CP3519">
        <v>1.5764545454545456</v>
      </c>
      <c r="CR3519">
        <v>2.5619999999999998</v>
      </c>
    </row>
    <row r="3520" spans="1:96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 t="s">
        <v>943</v>
      </c>
      <c r="I3520">
        <f t="shared" si="108"/>
        <v>0</v>
      </c>
      <c r="J3520">
        <f t="shared" si="109"/>
        <v>1</v>
      </c>
      <c r="K3520" t="s">
        <v>605</v>
      </c>
      <c r="L3520">
        <v>2930</v>
      </c>
      <c r="M3520">
        <v>0</v>
      </c>
      <c r="N3520" t="s">
        <v>21</v>
      </c>
      <c r="O3520">
        <v>0</v>
      </c>
      <c r="P3520">
        <v>7140</v>
      </c>
      <c r="Q3520">
        <v>0</v>
      </c>
      <c r="R3520">
        <v>0</v>
      </c>
      <c r="S3520">
        <v>130</v>
      </c>
      <c r="T3520">
        <v>42</v>
      </c>
      <c r="U3520">
        <v>0.88</v>
      </c>
      <c r="V3520" t="s">
        <v>958</v>
      </c>
      <c r="W3520" t="s">
        <v>966</v>
      </c>
      <c r="Y3520">
        <v>0.16570799999999999</v>
      </c>
      <c r="Z3520">
        <v>1.6174999999999999</v>
      </c>
      <c r="AA3520">
        <v>2</v>
      </c>
      <c r="AB3520">
        <v>1</v>
      </c>
      <c r="AC3520">
        <v>-1</v>
      </c>
      <c r="AD3520">
        <v>44293</v>
      </c>
      <c r="AE3520">
        <v>43282</v>
      </c>
      <c r="AF3520">
        <v>1.0109999999999999</v>
      </c>
      <c r="AG3520">
        <v>43282</v>
      </c>
      <c r="AH3520">
        <v>1.0109999999999999</v>
      </c>
      <c r="AI3520" s="1">
        <v>43282</v>
      </c>
      <c r="AJ3520">
        <v>1.0109999999999999</v>
      </c>
      <c r="AK3520">
        <v>128446</v>
      </c>
      <c r="AL3520">
        <v>4000</v>
      </c>
      <c r="AM3520" t="s">
        <v>753</v>
      </c>
      <c r="AN3520">
        <v>2410</v>
      </c>
      <c r="AP3520">
        <v>4128</v>
      </c>
      <c r="AQ3520">
        <v>5000</v>
      </c>
      <c r="AR3520" t="s">
        <v>30</v>
      </c>
      <c r="AS3520">
        <v>218</v>
      </c>
      <c r="AU3520">
        <v>31855</v>
      </c>
      <c r="AV3520">
        <v>5000</v>
      </c>
      <c r="AW3520" t="s">
        <v>43</v>
      </c>
      <c r="AX3520">
        <v>636</v>
      </c>
      <c r="AZ3520">
        <v>187116</v>
      </c>
      <c r="BA3520">
        <v>6500</v>
      </c>
      <c r="BB3520" t="s">
        <v>949</v>
      </c>
      <c r="BC3520">
        <v>965</v>
      </c>
      <c r="BE3520">
        <v>540217</v>
      </c>
      <c r="BF3520">
        <v>7000</v>
      </c>
      <c r="BG3520" t="s">
        <v>499</v>
      </c>
      <c r="BH3520">
        <v>995</v>
      </c>
      <c r="BJ3520">
        <v>4491</v>
      </c>
      <c r="BK3520" t="s">
        <v>51</v>
      </c>
      <c r="BL3520" t="s">
        <v>32</v>
      </c>
      <c r="BM3520">
        <v>1011</v>
      </c>
      <c r="BO3520">
        <v>1517</v>
      </c>
      <c r="BP3520">
        <v>5000</v>
      </c>
      <c r="BQ3520" t="s">
        <v>521</v>
      </c>
      <c r="BR3520">
        <v>623</v>
      </c>
      <c r="BT3520">
        <v>96537</v>
      </c>
      <c r="BU3520">
        <v>10000</v>
      </c>
      <c r="BV3520" t="s">
        <v>43</v>
      </c>
      <c r="BW3520" t="s">
        <v>622</v>
      </c>
      <c r="BY3520">
        <v>2511082</v>
      </c>
      <c r="BZ3520">
        <v>14000</v>
      </c>
      <c r="CA3520" t="s">
        <v>43</v>
      </c>
      <c r="CB3520">
        <v>635</v>
      </c>
      <c r="CD3520">
        <v>4637</v>
      </c>
      <c r="CE3520">
        <v>22000</v>
      </c>
      <c r="CF3520" t="s">
        <v>993</v>
      </c>
      <c r="CG3520">
        <v>991</v>
      </c>
      <c r="CI3520">
        <v>13238937</v>
      </c>
      <c r="CJ3520">
        <v>4000</v>
      </c>
      <c r="CK3520">
        <v>43282</v>
      </c>
      <c r="CL3520">
        <v>1011</v>
      </c>
      <c r="CO3520">
        <v>90.75</v>
      </c>
      <c r="CP3520">
        <v>0.94950000000000001</v>
      </c>
      <c r="CR3520">
        <v>0.81299999999999994</v>
      </c>
    </row>
    <row r="3521" spans="1:96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 t="s">
        <v>943</v>
      </c>
      <c r="I3521">
        <f t="shared" si="108"/>
        <v>0</v>
      </c>
      <c r="J3521">
        <f t="shared" si="109"/>
        <v>1</v>
      </c>
      <c r="K3521" t="s">
        <v>605</v>
      </c>
      <c r="L3521">
        <v>522</v>
      </c>
      <c r="M3521">
        <v>0</v>
      </c>
      <c r="N3521" t="s">
        <v>21</v>
      </c>
      <c r="O3521">
        <v>0</v>
      </c>
      <c r="P3521">
        <v>7140</v>
      </c>
      <c r="Q3521">
        <v>0</v>
      </c>
      <c r="R3521">
        <v>0</v>
      </c>
      <c r="S3521">
        <v>28</v>
      </c>
      <c r="T3521">
        <v>247</v>
      </c>
      <c r="U3521">
        <v>-2.19</v>
      </c>
      <c r="V3521" t="s">
        <v>964</v>
      </c>
      <c r="W3521" t="s">
        <v>968</v>
      </c>
      <c r="Y3521">
        <v>0.17022800000000002</v>
      </c>
      <c r="Z3521">
        <v>1.7080550000000001</v>
      </c>
      <c r="AA3521">
        <v>1</v>
      </c>
      <c r="AB3521">
        <v>0</v>
      </c>
      <c r="AC3521">
        <v>-1</v>
      </c>
      <c r="AD3521">
        <v>44276</v>
      </c>
      <c r="AE3521">
        <v>44215</v>
      </c>
      <c r="AF3521">
        <v>6.0999999999999999E-2</v>
      </c>
      <c r="AG3521">
        <v>44215</v>
      </c>
      <c r="AH3521">
        <v>6.0999999999999999E-2</v>
      </c>
      <c r="AI3521" s="1" t="s">
        <v>970</v>
      </c>
      <c r="AJ3521">
        <v>2.0419999999999998</v>
      </c>
      <c r="AK3521">
        <v>95384</v>
      </c>
      <c r="AL3521">
        <v>3000</v>
      </c>
      <c r="AM3521" t="s">
        <v>31</v>
      </c>
      <c r="AN3521">
        <v>1359</v>
      </c>
      <c r="AP3521">
        <v>130265</v>
      </c>
      <c r="AQ3521">
        <v>2000</v>
      </c>
      <c r="AR3521" t="s">
        <v>42</v>
      </c>
      <c r="AS3521">
        <v>1298</v>
      </c>
      <c r="AU3521">
        <v>129515</v>
      </c>
      <c r="AV3521">
        <v>10000</v>
      </c>
      <c r="AW3521" t="s">
        <v>495</v>
      </c>
      <c r="AX3521">
        <v>991</v>
      </c>
      <c r="AZ3521">
        <v>44824</v>
      </c>
      <c r="BA3521">
        <v>5000</v>
      </c>
      <c r="BB3521" t="s">
        <v>30</v>
      </c>
      <c r="BC3521">
        <v>201</v>
      </c>
      <c r="BE3521">
        <v>219534</v>
      </c>
      <c r="BF3521">
        <v>5500</v>
      </c>
      <c r="BG3521" t="s">
        <v>28</v>
      </c>
      <c r="BH3521">
        <v>629</v>
      </c>
      <c r="BJ3521">
        <v>1167415</v>
      </c>
      <c r="BK3521">
        <v>10000</v>
      </c>
      <c r="BL3521" t="s">
        <v>284</v>
      </c>
      <c r="BM3521">
        <v>985</v>
      </c>
      <c r="BO3521">
        <v>30955</v>
      </c>
      <c r="BP3521">
        <v>3000</v>
      </c>
      <c r="BQ3521" t="s">
        <v>32</v>
      </c>
      <c r="BR3521">
        <v>994</v>
      </c>
      <c r="BT3521">
        <v>67827</v>
      </c>
      <c r="BU3521">
        <v>4500</v>
      </c>
      <c r="BV3521" t="s">
        <v>43</v>
      </c>
      <c r="BW3521" t="s">
        <v>622</v>
      </c>
      <c r="BY3521">
        <v>129512</v>
      </c>
      <c r="BZ3521">
        <v>12000</v>
      </c>
      <c r="CA3521" t="s">
        <v>43</v>
      </c>
      <c r="CB3521">
        <v>49</v>
      </c>
      <c r="CD3521">
        <v>129528</v>
      </c>
      <c r="CE3521">
        <v>40000</v>
      </c>
      <c r="CF3521" t="s">
        <v>970</v>
      </c>
      <c r="CG3521">
        <v>2042</v>
      </c>
      <c r="CI3521">
        <v>129941</v>
      </c>
      <c r="CJ3521">
        <v>6500</v>
      </c>
      <c r="CK3521" t="s">
        <v>184</v>
      </c>
      <c r="CL3521">
        <v>48</v>
      </c>
      <c r="CO3521">
        <v>101.5</v>
      </c>
      <c r="CP3521">
        <v>0.85960000000000003</v>
      </c>
      <c r="CR3521">
        <v>1.01675</v>
      </c>
    </row>
    <row r="3522" spans="1:96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 t="s">
        <v>943</v>
      </c>
      <c r="I3522">
        <f t="shared" si="108"/>
        <v>0</v>
      </c>
      <c r="J3522">
        <f t="shared" si="109"/>
        <v>1</v>
      </c>
      <c r="K3522" t="s">
        <v>605</v>
      </c>
      <c r="L3522">
        <v>597</v>
      </c>
      <c r="M3522">
        <v>0</v>
      </c>
      <c r="N3522" t="s">
        <v>21</v>
      </c>
      <c r="O3522">
        <v>0</v>
      </c>
      <c r="P3522">
        <v>7480</v>
      </c>
      <c r="Q3522">
        <v>0</v>
      </c>
      <c r="R3522">
        <v>3.4</v>
      </c>
      <c r="S3522">
        <v>117</v>
      </c>
      <c r="T3522">
        <v>9</v>
      </c>
      <c r="U3522">
        <v>1.08</v>
      </c>
      <c r="V3522" t="s">
        <v>1013</v>
      </c>
      <c r="W3522" t="s">
        <v>1004</v>
      </c>
      <c r="Y3522">
        <v>0.42345100000000002</v>
      </c>
      <c r="Z3522">
        <v>4.4297216666666666</v>
      </c>
      <c r="AA3522">
        <v>4</v>
      </c>
      <c r="AB3522">
        <v>3</v>
      </c>
      <c r="AC3522">
        <v>-1</v>
      </c>
      <c r="AD3522">
        <v>44289</v>
      </c>
      <c r="AE3522">
        <v>44256</v>
      </c>
      <c r="AF3522">
        <v>3.3000000000000002E-2</v>
      </c>
      <c r="AG3522">
        <v>44256</v>
      </c>
      <c r="AH3522">
        <v>3.3000000000000002E-2</v>
      </c>
      <c r="AI3522" s="1" t="s">
        <v>642</v>
      </c>
      <c r="AJ3522">
        <v>2.0960000000000001</v>
      </c>
      <c r="AK3522">
        <v>129499</v>
      </c>
      <c r="AL3522">
        <v>500</v>
      </c>
      <c r="AM3522" t="s">
        <v>642</v>
      </c>
      <c r="AN3522">
        <v>2096</v>
      </c>
      <c r="AP3522">
        <v>129497</v>
      </c>
      <c r="AQ3522">
        <v>600</v>
      </c>
      <c r="AR3522" t="s">
        <v>140</v>
      </c>
      <c r="AS3522">
        <v>207</v>
      </c>
      <c r="AU3522">
        <v>40059</v>
      </c>
      <c r="AV3522">
        <v>1100</v>
      </c>
      <c r="AW3522" t="s">
        <v>768</v>
      </c>
      <c r="AX3522">
        <v>970</v>
      </c>
      <c r="AZ3522">
        <v>96361</v>
      </c>
      <c r="BA3522">
        <v>2000</v>
      </c>
      <c r="BB3522" t="s">
        <v>43</v>
      </c>
      <c r="BC3522">
        <v>180</v>
      </c>
      <c r="BE3522">
        <v>129968</v>
      </c>
      <c r="BF3522">
        <v>2700</v>
      </c>
      <c r="BG3522" t="s">
        <v>167</v>
      </c>
      <c r="BH3522">
        <v>180</v>
      </c>
      <c r="BJ3522">
        <v>129672</v>
      </c>
      <c r="BK3522">
        <v>1300</v>
      </c>
      <c r="BL3522" t="s">
        <v>652</v>
      </c>
      <c r="BM3522">
        <v>969</v>
      </c>
      <c r="BO3522">
        <v>8384</v>
      </c>
      <c r="BP3522">
        <v>1900</v>
      </c>
      <c r="BQ3522" t="s">
        <v>32</v>
      </c>
      <c r="BR3522">
        <v>1007</v>
      </c>
      <c r="BT3522">
        <v>96635</v>
      </c>
      <c r="BU3522">
        <v>8000</v>
      </c>
      <c r="BV3522" t="s">
        <v>43</v>
      </c>
      <c r="BW3522">
        <v>61</v>
      </c>
      <c r="BY3522">
        <v>688981</v>
      </c>
      <c r="BZ3522">
        <v>1600</v>
      </c>
      <c r="CA3522" t="s">
        <v>32</v>
      </c>
      <c r="CB3522">
        <v>1007</v>
      </c>
      <c r="CD3522">
        <v>129974</v>
      </c>
      <c r="CE3522">
        <v>4000</v>
      </c>
      <c r="CF3522" t="s">
        <v>705</v>
      </c>
      <c r="CG3522">
        <v>1717</v>
      </c>
      <c r="CI3522">
        <v>2511125</v>
      </c>
      <c r="CJ3522">
        <v>3000</v>
      </c>
      <c r="CK3522" t="s">
        <v>28</v>
      </c>
      <c r="CL3522">
        <v>642</v>
      </c>
      <c r="CO3522">
        <v>26.700000000000003</v>
      </c>
      <c r="CP3522">
        <v>0.82145454545454555</v>
      </c>
      <c r="CR3522">
        <v>0.80666666666666664</v>
      </c>
    </row>
    <row r="3523" spans="1:96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 t="s">
        <v>943</v>
      </c>
      <c r="I3523">
        <f t="shared" ref="I3523:I3571" si="110">IF(K3523=$K$2,1,0)</f>
        <v>0</v>
      </c>
      <c r="J3523">
        <f t="shared" ref="J3523:J3571" si="111">IF(I3523=1,0,1)</f>
        <v>1</v>
      </c>
      <c r="K3523" t="s">
        <v>605</v>
      </c>
      <c r="M3523">
        <v>0</v>
      </c>
      <c r="N3523" t="s">
        <v>21</v>
      </c>
      <c r="O3523">
        <v>0</v>
      </c>
      <c r="P3523">
        <v>7140</v>
      </c>
      <c r="Q3523">
        <v>0</v>
      </c>
      <c r="R3523">
        <v>0</v>
      </c>
      <c r="S3523">
        <v>28</v>
      </c>
      <c r="T3523">
        <v>52</v>
      </c>
      <c r="U3523">
        <v>-0.24</v>
      </c>
      <c r="V3523" t="s">
        <v>964</v>
      </c>
      <c r="W3523" t="s">
        <v>944</v>
      </c>
      <c r="Y3523">
        <v>0.232458</v>
      </c>
      <c r="Z3523">
        <v>2.4141666666666666</v>
      </c>
      <c r="AA3523">
        <v>1</v>
      </c>
      <c r="AB3523">
        <v>1</v>
      </c>
      <c r="AC3523">
        <v>0</v>
      </c>
      <c r="AD3523">
        <v>44289</v>
      </c>
      <c r="AE3523">
        <v>43822</v>
      </c>
      <c r="AF3523">
        <v>0.46700000000000003</v>
      </c>
      <c r="AG3523">
        <v>44279</v>
      </c>
      <c r="AH3523">
        <v>0.01</v>
      </c>
      <c r="AI3523" s="1" t="s">
        <v>32</v>
      </c>
      <c r="AJ3523">
        <v>1.0069999999999999</v>
      </c>
      <c r="AK3523">
        <v>129859</v>
      </c>
      <c r="AL3523">
        <v>15000</v>
      </c>
      <c r="AM3523" t="s">
        <v>28</v>
      </c>
      <c r="AN3523">
        <v>642</v>
      </c>
      <c r="AP3523">
        <v>5393</v>
      </c>
      <c r="AQ3523">
        <v>1000</v>
      </c>
      <c r="AR3523" t="s">
        <v>472</v>
      </c>
      <c r="AS3523">
        <v>795</v>
      </c>
      <c r="AU3523">
        <v>186733</v>
      </c>
      <c r="AV3523">
        <v>10000</v>
      </c>
      <c r="AW3523" t="s">
        <v>32</v>
      </c>
      <c r="AX3523">
        <v>1007</v>
      </c>
      <c r="AZ3523">
        <v>131982</v>
      </c>
      <c r="BA3523">
        <v>2000</v>
      </c>
      <c r="BB3523" t="s">
        <v>28</v>
      </c>
      <c r="BC3523">
        <v>642</v>
      </c>
      <c r="BE3523">
        <v>334576</v>
      </c>
      <c r="BF3523">
        <v>10000</v>
      </c>
      <c r="BG3523" t="s">
        <v>167</v>
      </c>
      <c r="BH3523">
        <v>180</v>
      </c>
      <c r="BJ3523">
        <v>178032</v>
      </c>
      <c r="BK3523">
        <v>28000</v>
      </c>
      <c r="BL3523" t="s">
        <v>31</v>
      </c>
      <c r="BM3523">
        <v>1372</v>
      </c>
      <c r="BO3523">
        <v>30017</v>
      </c>
      <c r="BP3523">
        <v>3000</v>
      </c>
      <c r="BQ3523" t="s">
        <v>699</v>
      </c>
      <c r="BR3523">
        <v>591</v>
      </c>
      <c r="BT3523">
        <v>128736</v>
      </c>
      <c r="BU3523">
        <v>5000</v>
      </c>
      <c r="BV3523" t="s">
        <v>140</v>
      </c>
      <c r="BW3523">
        <v>207</v>
      </c>
      <c r="BY3523">
        <v>129694</v>
      </c>
      <c r="BZ3523">
        <v>10000</v>
      </c>
      <c r="CA3523" t="s">
        <v>946</v>
      </c>
      <c r="CB3523">
        <v>603</v>
      </c>
      <c r="CD3523">
        <v>131943</v>
      </c>
      <c r="CE3523">
        <v>22000</v>
      </c>
      <c r="CF3523" t="s">
        <v>28</v>
      </c>
      <c r="CG3523">
        <v>642</v>
      </c>
      <c r="CI3523">
        <v>177988</v>
      </c>
      <c r="CJ3523">
        <v>25000</v>
      </c>
      <c r="CK3523">
        <v>43282</v>
      </c>
      <c r="CL3523">
        <v>1007</v>
      </c>
      <c r="CO3523">
        <v>131.00000000000003</v>
      </c>
      <c r="CP3523">
        <v>0.69890909090909092</v>
      </c>
      <c r="CR3523">
        <v>1.0069999999999999</v>
      </c>
    </row>
    <row r="3524" spans="1:96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 t="s">
        <v>943</v>
      </c>
      <c r="I3524">
        <f t="shared" si="110"/>
        <v>0</v>
      </c>
      <c r="J3524">
        <f t="shared" si="111"/>
        <v>1</v>
      </c>
      <c r="K3524" t="s">
        <v>605</v>
      </c>
      <c r="L3524">
        <v>2930</v>
      </c>
      <c r="M3524">
        <v>1</v>
      </c>
      <c r="N3524" t="s">
        <v>21</v>
      </c>
      <c r="O3524">
        <v>0</v>
      </c>
      <c r="P3524">
        <v>7140</v>
      </c>
      <c r="Q3524">
        <v>0</v>
      </c>
      <c r="R3524">
        <v>0</v>
      </c>
      <c r="S3524">
        <v>62</v>
      </c>
      <c r="T3524">
        <v>130</v>
      </c>
      <c r="U3524">
        <v>-0.68</v>
      </c>
      <c r="V3524" t="s">
        <v>950</v>
      </c>
      <c r="W3524" t="s">
        <v>958</v>
      </c>
      <c r="Y3524">
        <v>0.224712</v>
      </c>
      <c r="Z3524">
        <v>2.1130550000000001</v>
      </c>
      <c r="AA3524">
        <v>0</v>
      </c>
      <c r="AB3524">
        <v>1</v>
      </c>
      <c r="AC3524">
        <v>1</v>
      </c>
      <c r="AD3524">
        <v>44289</v>
      </c>
      <c r="AE3524">
        <v>43616</v>
      </c>
      <c r="AF3524">
        <v>0.67300000000000004</v>
      </c>
      <c r="AG3524">
        <v>43647</v>
      </c>
      <c r="AH3524">
        <v>0.64200000000000002</v>
      </c>
      <c r="AI3524" s="1" t="s">
        <v>967</v>
      </c>
      <c r="AJ3524">
        <v>3.1890000000000001</v>
      </c>
      <c r="AK3524">
        <v>127929</v>
      </c>
      <c r="AL3524">
        <v>2500</v>
      </c>
      <c r="AM3524" t="s">
        <v>967</v>
      </c>
      <c r="AN3524">
        <v>3189</v>
      </c>
      <c r="AP3524">
        <v>165</v>
      </c>
      <c r="AQ3524">
        <v>1000</v>
      </c>
      <c r="AR3524" t="s">
        <v>912</v>
      </c>
      <c r="AS3524">
        <v>442</v>
      </c>
      <c r="AU3524">
        <v>5349</v>
      </c>
      <c r="AV3524">
        <v>1500</v>
      </c>
      <c r="AW3524" t="s">
        <v>31</v>
      </c>
      <c r="AX3524">
        <v>1372</v>
      </c>
      <c r="AZ3524">
        <v>130142</v>
      </c>
      <c r="BA3524">
        <v>55000</v>
      </c>
      <c r="BB3524" t="s">
        <v>152</v>
      </c>
      <c r="BC3524">
        <v>1366</v>
      </c>
      <c r="BE3524">
        <v>187260</v>
      </c>
      <c r="BF3524">
        <v>50000</v>
      </c>
      <c r="BG3524" t="s">
        <v>30</v>
      </c>
      <c r="BH3524">
        <v>214</v>
      </c>
      <c r="BJ3524">
        <v>133797</v>
      </c>
      <c r="BK3524">
        <v>55000</v>
      </c>
      <c r="BL3524" t="s">
        <v>28</v>
      </c>
      <c r="BM3524">
        <v>642</v>
      </c>
      <c r="BO3524">
        <v>992</v>
      </c>
      <c r="BP3524">
        <v>35000</v>
      </c>
      <c r="BQ3524" t="s">
        <v>899</v>
      </c>
      <c r="BR3524">
        <v>431</v>
      </c>
      <c r="BT3524">
        <v>73004</v>
      </c>
      <c r="BU3524">
        <v>40000</v>
      </c>
      <c r="BV3524" t="s">
        <v>33</v>
      </c>
      <c r="BW3524">
        <v>1737</v>
      </c>
      <c r="BY3524">
        <v>130117</v>
      </c>
      <c r="BZ3524">
        <v>60000</v>
      </c>
      <c r="CA3524" t="s">
        <v>30</v>
      </c>
      <c r="CB3524">
        <v>214</v>
      </c>
      <c r="CD3524">
        <v>995</v>
      </c>
      <c r="CE3524">
        <v>90000</v>
      </c>
      <c r="CF3524" t="s">
        <v>714</v>
      </c>
      <c r="CG3524">
        <v>604</v>
      </c>
      <c r="CI3524">
        <v>333594</v>
      </c>
      <c r="CJ3524">
        <v>70000</v>
      </c>
      <c r="CK3524" t="s">
        <v>495</v>
      </c>
      <c r="CL3524">
        <v>1004</v>
      </c>
      <c r="CO3524">
        <v>460</v>
      </c>
      <c r="CP3524">
        <v>1.0195454545454545</v>
      </c>
      <c r="CR3524">
        <v>0.60733333333333339</v>
      </c>
    </row>
    <row r="3525" spans="1:96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 t="s">
        <v>943</v>
      </c>
      <c r="I3525">
        <f t="shared" si="110"/>
        <v>0</v>
      </c>
      <c r="J3525">
        <f t="shared" si="111"/>
        <v>1</v>
      </c>
      <c r="K3525" t="s">
        <v>605</v>
      </c>
      <c r="M3525">
        <v>0</v>
      </c>
      <c r="N3525" t="s">
        <v>21</v>
      </c>
      <c r="O3525">
        <v>0</v>
      </c>
      <c r="P3525">
        <v>7140</v>
      </c>
      <c r="Q3525">
        <v>0</v>
      </c>
      <c r="R3525">
        <v>0</v>
      </c>
      <c r="S3525">
        <v>247</v>
      </c>
      <c r="T3525">
        <v>277</v>
      </c>
      <c r="U3525">
        <v>-0.3</v>
      </c>
      <c r="V3525" t="s">
        <v>968</v>
      </c>
      <c r="W3525" t="s">
        <v>951</v>
      </c>
      <c r="Y3525">
        <v>1.078E-2</v>
      </c>
      <c r="Z3525">
        <v>0.37555500000000003</v>
      </c>
      <c r="AA3525">
        <v>2</v>
      </c>
      <c r="AB3525">
        <v>2</v>
      </c>
      <c r="AC3525">
        <v>0</v>
      </c>
      <c r="AD3525">
        <v>44289</v>
      </c>
      <c r="AE3525">
        <v>44051</v>
      </c>
      <c r="AF3525">
        <v>0.23799999999999999</v>
      </c>
      <c r="AG3525">
        <v>44066</v>
      </c>
      <c r="AH3525">
        <v>0.223</v>
      </c>
      <c r="AI3525" s="1" t="s">
        <v>1006</v>
      </c>
      <c r="AJ3525">
        <v>5.7240000000000002</v>
      </c>
      <c r="AK3525">
        <v>805</v>
      </c>
      <c r="AL3525">
        <v>35000</v>
      </c>
      <c r="AM3525" t="s">
        <v>952</v>
      </c>
      <c r="AN3525">
        <v>2075</v>
      </c>
      <c r="AP3525">
        <v>127693</v>
      </c>
      <c r="AQ3525">
        <v>2000</v>
      </c>
      <c r="AR3525" t="s">
        <v>1006</v>
      </c>
      <c r="AS3525">
        <v>5724</v>
      </c>
      <c r="AU3525">
        <v>159208</v>
      </c>
      <c r="AV3525">
        <v>600</v>
      </c>
      <c r="AW3525" t="s">
        <v>48</v>
      </c>
      <c r="AX3525">
        <v>605</v>
      </c>
      <c r="AZ3525">
        <v>129725</v>
      </c>
      <c r="BA3525">
        <v>28000</v>
      </c>
      <c r="BB3525" t="s">
        <v>553</v>
      </c>
      <c r="BC3525">
        <v>2053</v>
      </c>
      <c r="BE3525">
        <v>26768</v>
      </c>
      <c r="BF3525">
        <v>75000</v>
      </c>
      <c r="BG3525" t="s">
        <v>41</v>
      </c>
      <c r="BH3525">
        <v>625</v>
      </c>
      <c r="BJ3525">
        <v>4233</v>
      </c>
      <c r="BK3525">
        <v>18000</v>
      </c>
      <c r="BL3525" t="s">
        <v>31</v>
      </c>
      <c r="BM3525">
        <v>1372</v>
      </c>
      <c r="BO3525">
        <v>333797</v>
      </c>
      <c r="BP3525">
        <v>40000</v>
      </c>
      <c r="BQ3525" t="s">
        <v>31</v>
      </c>
      <c r="BR3525">
        <v>1372</v>
      </c>
      <c r="BT3525">
        <v>14338024</v>
      </c>
      <c r="BU3525">
        <v>45000</v>
      </c>
      <c r="BV3525" t="s">
        <v>30</v>
      </c>
      <c r="BW3525">
        <v>214</v>
      </c>
      <c r="BY3525">
        <v>580</v>
      </c>
      <c r="BZ3525">
        <v>50000</v>
      </c>
      <c r="CA3525" t="s">
        <v>284</v>
      </c>
      <c r="CB3525">
        <v>998</v>
      </c>
      <c r="CD3525">
        <v>129660</v>
      </c>
      <c r="CE3525">
        <v>50000</v>
      </c>
      <c r="CF3525" t="s">
        <v>298</v>
      </c>
      <c r="CG3525">
        <v>193</v>
      </c>
      <c r="CI3525">
        <v>129836</v>
      </c>
      <c r="CJ3525">
        <v>60000</v>
      </c>
      <c r="CK3525" t="s">
        <v>164</v>
      </c>
      <c r="CL3525">
        <v>1737</v>
      </c>
      <c r="CO3525">
        <v>403.6</v>
      </c>
      <c r="CP3525">
        <v>1.5425454545454544</v>
      </c>
      <c r="CR3525">
        <v>0.88824999999999998</v>
      </c>
    </row>
    <row r="3526" spans="1:96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 t="s">
        <v>943</v>
      </c>
      <c r="I3526">
        <f t="shared" si="110"/>
        <v>0</v>
      </c>
      <c r="J3526">
        <f t="shared" si="111"/>
        <v>1</v>
      </c>
      <c r="K3526" t="s">
        <v>605</v>
      </c>
      <c r="M3526">
        <v>0</v>
      </c>
      <c r="N3526" t="s">
        <v>21</v>
      </c>
      <c r="O3526">
        <v>0</v>
      </c>
      <c r="P3526">
        <v>6825</v>
      </c>
      <c r="Q3526">
        <v>3.15</v>
      </c>
      <c r="R3526">
        <v>0</v>
      </c>
      <c r="S3526">
        <v>126</v>
      </c>
      <c r="T3526">
        <v>59</v>
      </c>
      <c r="U3526">
        <v>0.67</v>
      </c>
      <c r="V3526" t="s">
        <v>1008</v>
      </c>
      <c r="W3526" t="s">
        <v>965</v>
      </c>
      <c r="Y3526">
        <v>0.66750799999999999</v>
      </c>
      <c r="Z3526">
        <v>5.9458333333333337</v>
      </c>
      <c r="AA3526">
        <v>2</v>
      </c>
      <c r="AB3526">
        <v>2</v>
      </c>
      <c r="AC3526">
        <v>0</v>
      </c>
      <c r="AD3526">
        <v>44289</v>
      </c>
      <c r="AE3526">
        <v>42707</v>
      </c>
      <c r="AF3526">
        <v>1.5820000000000001</v>
      </c>
      <c r="AG3526">
        <v>44203</v>
      </c>
      <c r="AH3526">
        <v>8.5999999999999993E-2</v>
      </c>
      <c r="AI3526" s="1" t="s">
        <v>541</v>
      </c>
      <c r="AJ3526">
        <v>0.80900000000000005</v>
      </c>
      <c r="AK3526">
        <v>129021</v>
      </c>
      <c r="AL3526">
        <v>4800</v>
      </c>
      <c r="AM3526" t="s">
        <v>30</v>
      </c>
      <c r="AN3526">
        <v>214</v>
      </c>
      <c r="AP3526">
        <v>129618</v>
      </c>
      <c r="AQ3526">
        <v>700</v>
      </c>
      <c r="AR3526" t="s">
        <v>163</v>
      </c>
      <c r="AS3526">
        <v>635</v>
      </c>
      <c r="AU3526">
        <v>132132</v>
      </c>
      <c r="AV3526">
        <v>3200</v>
      </c>
      <c r="AW3526" t="s">
        <v>43</v>
      </c>
      <c r="AX3526">
        <v>61</v>
      </c>
      <c r="AZ3526">
        <v>129886</v>
      </c>
      <c r="BA3526">
        <v>3000</v>
      </c>
      <c r="BB3526" t="s">
        <v>32</v>
      </c>
      <c r="BC3526">
        <v>1007</v>
      </c>
      <c r="BE3526">
        <v>161268</v>
      </c>
      <c r="BF3526">
        <v>4000</v>
      </c>
      <c r="BG3526" t="s">
        <v>167</v>
      </c>
      <c r="BH3526">
        <v>180</v>
      </c>
      <c r="BJ3526">
        <v>79268</v>
      </c>
      <c r="BK3526">
        <v>4000</v>
      </c>
      <c r="BL3526" t="s">
        <v>541</v>
      </c>
      <c r="BM3526">
        <v>809</v>
      </c>
      <c r="BO3526">
        <v>129167</v>
      </c>
      <c r="BP3526">
        <v>2500</v>
      </c>
      <c r="BQ3526" t="s">
        <v>33</v>
      </c>
      <c r="BR3526">
        <v>1737</v>
      </c>
      <c r="BT3526">
        <v>172232</v>
      </c>
      <c r="BU3526">
        <v>6500</v>
      </c>
      <c r="BV3526" t="s">
        <v>30</v>
      </c>
      <c r="BW3526">
        <v>214</v>
      </c>
      <c r="BY3526">
        <v>811</v>
      </c>
      <c r="BZ3526">
        <v>2500</v>
      </c>
      <c r="CA3526" t="s">
        <v>659</v>
      </c>
      <c r="CB3526">
        <v>960</v>
      </c>
      <c r="CD3526">
        <v>1361</v>
      </c>
      <c r="CE3526">
        <v>650</v>
      </c>
      <c r="CF3526" t="s">
        <v>1015</v>
      </c>
      <c r="CG3526">
        <v>57</v>
      </c>
      <c r="CI3526">
        <v>165622</v>
      </c>
      <c r="CJ3526">
        <v>11000</v>
      </c>
      <c r="CK3526" t="s">
        <v>1012</v>
      </c>
      <c r="CL3526">
        <v>1671</v>
      </c>
      <c r="CO3526">
        <v>42.85</v>
      </c>
      <c r="CP3526">
        <v>0.68590909090909091</v>
      </c>
      <c r="CR3526">
        <v>0.69966666666666666</v>
      </c>
    </row>
    <row r="3527" spans="1:96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 t="s">
        <v>943</v>
      </c>
      <c r="I3527">
        <f t="shared" si="110"/>
        <v>0</v>
      </c>
      <c r="J3527">
        <f t="shared" si="111"/>
        <v>1</v>
      </c>
      <c r="K3527" t="s">
        <v>605</v>
      </c>
      <c r="M3527">
        <v>0</v>
      </c>
      <c r="N3527" t="s">
        <v>21</v>
      </c>
      <c r="O3527">
        <v>0</v>
      </c>
      <c r="P3527">
        <v>7140</v>
      </c>
      <c r="Q3527">
        <v>0</v>
      </c>
      <c r="R3527">
        <v>0</v>
      </c>
      <c r="S3527">
        <v>42</v>
      </c>
      <c r="T3527">
        <v>33</v>
      </c>
      <c r="U3527">
        <v>0.09</v>
      </c>
      <c r="V3527" t="s">
        <v>966</v>
      </c>
      <c r="W3527" t="s">
        <v>954</v>
      </c>
      <c r="Y3527">
        <v>0.429006</v>
      </c>
      <c r="Z3527">
        <v>3.8958333333333335</v>
      </c>
      <c r="AA3527">
        <v>2</v>
      </c>
      <c r="AB3527">
        <v>2</v>
      </c>
      <c r="AC3527">
        <v>0</v>
      </c>
      <c r="AD3527">
        <v>44289</v>
      </c>
      <c r="AE3527">
        <v>43647</v>
      </c>
      <c r="AF3527">
        <v>0.64200000000000002</v>
      </c>
      <c r="AG3527">
        <v>43647</v>
      </c>
      <c r="AH3527">
        <v>0.64200000000000002</v>
      </c>
      <c r="AI3527" s="1" t="s">
        <v>31</v>
      </c>
      <c r="AJ3527">
        <v>1.3720000000000001</v>
      </c>
      <c r="AK3527">
        <v>5345</v>
      </c>
      <c r="AL3527">
        <v>10000</v>
      </c>
      <c r="AM3527" t="s">
        <v>468</v>
      </c>
      <c r="AN3527">
        <v>633</v>
      </c>
      <c r="AP3527">
        <v>129663</v>
      </c>
      <c r="AQ3527">
        <v>2500</v>
      </c>
      <c r="AR3527" t="s">
        <v>34</v>
      </c>
      <c r="AS3527">
        <v>458</v>
      </c>
      <c r="AU3527">
        <v>129433</v>
      </c>
      <c r="AV3527">
        <v>26000</v>
      </c>
      <c r="AW3527" t="s">
        <v>28</v>
      </c>
      <c r="AX3527">
        <v>642</v>
      </c>
      <c r="AZ3527">
        <v>25144</v>
      </c>
      <c r="BA3527">
        <v>10000</v>
      </c>
      <c r="BB3527" t="s">
        <v>76</v>
      </c>
      <c r="BC3527">
        <v>276</v>
      </c>
      <c r="BE3527">
        <v>132259</v>
      </c>
      <c r="BF3527">
        <v>30000</v>
      </c>
      <c r="BG3527" t="s">
        <v>30</v>
      </c>
      <c r="BH3527">
        <v>214</v>
      </c>
      <c r="BJ3527">
        <v>129467</v>
      </c>
      <c r="BK3527">
        <v>18000</v>
      </c>
      <c r="BL3527" t="s">
        <v>32</v>
      </c>
      <c r="BM3527">
        <v>1007</v>
      </c>
      <c r="BO3527">
        <v>129946</v>
      </c>
      <c r="BP3527">
        <v>37000</v>
      </c>
      <c r="BQ3527" t="s">
        <v>31</v>
      </c>
      <c r="BR3527">
        <v>1372</v>
      </c>
      <c r="BT3527">
        <v>129696</v>
      </c>
      <c r="BU3527">
        <v>15000</v>
      </c>
      <c r="BV3527" t="s">
        <v>28</v>
      </c>
      <c r="BW3527">
        <v>642</v>
      </c>
      <c r="BY3527">
        <v>96514</v>
      </c>
      <c r="BZ3527">
        <v>8000</v>
      </c>
      <c r="CA3527" t="s">
        <v>559</v>
      </c>
      <c r="CB3527">
        <v>62</v>
      </c>
      <c r="CD3527">
        <v>32744</v>
      </c>
      <c r="CE3527">
        <v>14000</v>
      </c>
      <c r="CF3527" t="s">
        <v>647</v>
      </c>
      <c r="CG3527">
        <v>183</v>
      </c>
      <c r="CI3527">
        <v>537056</v>
      </c>
      <c r="CJ3527">
        <v>9000</v>
      </c>
      <c r="CK3527" t="s">
        <v>30</v>
      </c>
      <c r="CL3527">
        <v>214</v>
      </c>
      <c r="CO3527">
        <v>179.5</v>
      </c>
      <c r="CP3527">
        <v>0.5184545454545455</v>
      </c>
      <c r="CR3527">
        <v>0.74266666666666659</v>
      </c>
    </row>
    <row r="3528" spans="1:96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 t="s">
        <v>943</v>
      </c>
      <c r="I3528">
        <f t="shared" si="110"/>
        <v>0</v>
      </c>
      <c r="J3528">
        <f t="shared" si="111"/>
        <v>1</v>
      </c>
      <c r="K3528" t="s">
        <v>605</v>
      </c>
      <c r="M3528">
        <v>0</v>
      </c>
      <c r="N3528" t="s">
        <v>21</v>
      </c>
      <c r="O3528">
        <v>0</v>
      </c>
      <c r="P3528">
        <v>7140</v>
      </c>
      <c r="Q3528">
        <v>0</v>
      </c>
      <c r="R3528">
        <v>0</v>
      </c>
      <c r="S3528">
        <v>130</v>
      </c>
      <c r="T3528">
        <v>28</v>
      </c>
      <c r="U3528">
        <v>1.02</v>
      </c>
      <c r="V3528" t="s">
        <v>958</v>
      </c>
      <c r="W3528" t="s">
        <v>964</v>
      </c>
      <c r="Y3528">
        <v>0.151334</v>
      </c>
      <c r="Z3528">
        <v>1.589445</v>
      </c>
      <c r="AA3528">
        <v>1</v>
      </c>
      <c r="AB3528">
        <v>1</v>
      </c>
      <c r="AC3528">
        <v>0</v>
      </c>
      <c r="AD3528">
        <v>44289</v>
      </c>
      <c r="AE3528">
        <v>43750</v>
      </c>
      <c r="AF3528">
        <v>0.53900000000000003</v>
      </c>
      <c r="AG3528">
        <v>43750</v>
      </c>
      <c r="AH3528">
        <v>0.53900000000000003</v>
      </c>
      <c r="AI3528" s="1" t="s">
        <v>33</v>
      </c>
      <c r="AJ3528">
        <v>1.7370000000000001</v>
      </c>
      <c r="AK3528">
        <v>129855</v>
      </c>
      <c r="AL3528">
        <v>10000</v>
      </c>
      <c r="AM3528" t="s">
        <v>499</v>
      </c>
      <c r="AN3528">
        <v>991</v>
      </c>
      <c r="AP3528">
        <v>133972</v>
      </c>
      <c r="AQ3528">
        <v>6000</v>
      </c>
      <c r="AR3528" t="s">
        <v>853</v>
      </c>
      <c r="AS3528">
        <v>1550</v>
      </c>
      <c r="AU3528">
        <v>129621</v>
      </c>
      <c r="AV3528">
        <v>2000</v>
      </c>
      <c r="AW3528" t="s">
        <v>30</v>
      </c>
      <c r="AX3528">
        <v>214</v>
      </c>
      <c r="AZ3528">
        <v>63164</v>
      </c>
      <c r="BA3528">
        <v>4500</v>
      </c>
      <c r="BB3528" t="s">
        <v>32</v>
      </c>
      <c r="BC3528">
        <v>1007</v>
      </c>
      <c r="BE3528">
        <v>366753</v>
      </c>
      <c r="BF3528">
        <v>2500</v>
      </c>
      <c r="BG3528" t="s">
        <v>30</v>
      </c>
      <c r="BH3528">
        <v>214</v>
      </c>
      <c r="BJ3528">
        <v>124871</v>
      </c>
      <c r="BK3528">
        <v>4000</v>
      </c>
      <c r="BL3528" t="s">
        <v>554</v>
      </c>
      <c r="BM3528">
        <v>182</v>
      </c>
      <c r="BO3528">
        <v>128451</v>
      </c>
      <c r="BP3528">
        <v>3000</v>
      </c>
      <c r="BQ3528" t="s">
        <v>43</v>
      </c>
      <c r="BR3528">
        <v>190</v>
      </c>
      <c r="BT3528">
        <v>25120</v>
      </c>
      <c r="BU3528">
        <v>5000</v>
      </c>
      <c r="BV3528" t="s">
        <v>28</v>
      </c>
      <c r="BW3528">
        <v>642</v>
      </c>
      <c r="BY3528">
        <v>8449373</v>
      </c>
      <c r="BZ3528">
        <v>10000</v>
      </c>
      <c r="CA3528">
        <v>44075</v>
      </c>
      <c r="CB3528">
        <v>214</v>
      </c>
      <c r="CD3528">
        <v>127715</v>
      </c>
      <c r="CE3528">
        <v>1000</v>
      </c>
      <c r="CF3528" t="s">
        <v>33</v>
      </c>
      <c r="CG3528">
        <v>1737</v>
      </c>
      <c r="CI3528">
        <v>5361</v>
      </c>
      <c r="CJ3528">
        <v>7000</v>
      </c>
      <c r="CK3528" t="s">
        <v>295</v>
      </c>
      <c r="CL3528">
        <v>813</v>
      </c>
      <c r="CO3528">
        <v>55</v>
      </c>
      <c r="CP3528">
        <v>0.70490909090909093</v>
      </c>
      <c r="CR3528">
        <v>0.67266666666666663</v>
      </c>
    </row>
    <row r="3529" spans="1:96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 t="s">
        <v>943</v>
      </c>
      <c r="I3529">
        <f t="shared" si="110"/>
        <v>0</v>
      </c>
      <c r="J3529">
        <f t="shared" si="111"/>
        <v>1</v>
      </c>
      <c r="K3529" t="s">
        <v>605</v>
      </c>
      <c r="L3529">
        <v>43</v>
      </c>
      <c r="M3529">
        <v>0</v>
      </c>
      <c r="N3529" t="s">
        <v>21</v>
      </c>
      <c r="O3529">
        <v>0</v>
      </c>
      <c r="P3529">
        <v>7140</v>
      </c>
      <c r="Q3529">
        <v>0</v>
      </c>
      <c r="R3529">
        <v>0</v>
      </c>
      <c r="S3529">
        <v>33</v>
      </c>
      <c r="T3529">
        <v>3</v>
      </c>
      <c r="U3529">
        <v>0.3</v>
      </c>
      <c r="V3529" t="s">
        <v>954</v>
      </c>
      <c r="W3529" t="s">
        <v>1007</v>
      </c>
      <c r="Y3529">
        <v>0.42438099999999995</v>
      </c>
      <c r="Z3529">
        <v>3.9741666666666666</v>
      </c>
      <c r="AA3529">
        <v>2</v>
      </c>
      <c r="AB3529">
        <v>1</v>
      </c>
      <c r="AC3529">
        <v>-1</v>
      </c>
      <c r="AD3529">
        <v>44289</v>
      </c>
      <c r="AE3529">
        <v>43647</v>
      </c>
      <c r="AF3529">
        <v>0.64200000000000002</v>
      </c>
      <c r="AG3529">
        <v>43657</v>
      </c>
      <c r="AH3529">
        <v>0.63200000000000001</v>
      </c>
      <c r="AI3529" s="1">
        <v>42552</v>
      </c>
      <c r="AJ3529">
        <v>1.7370000000000001</v>
      </c>
      <c r="AK3529">
        <v>24147</v>
      </c>
      <c r="AL3529">
        <v>2500</v>
      </c>
      <c r="AM3529" t="s">
        <v>140</v>
      </c>
      <c r="AN3529">
        <v>207</v>
      </c>
      <c r="AP3529">
        <v>131848</v>
      </c>
      <c r="AQ3529">
        <v>3000</v>
      </c>
      <c r="AR3529" t="s">
        <v>28</v>
      </c>
      <c r="AS3529">
        <v>642</v>
      </c>
      <c r="AU3529">
        <v>133712</v>
      </c>
      <c r="AV3529">
        <v>2000</v>
      </c>
      <c r="AW3529" t="s">
        <v>284</v>
      </c>
      <c r="AX3529">
        <v>998</v>
      </c>
      <c r="AZ3529">
        <v>45593</v>
      </c>
      <c r="BA3529">
        <v>3500</v>
      </c>
      <c r="BB3529" t="s">
        <v>43</v>
      </c>
      <c r="BC3529">
        <v>191</v>
      </c>
      <c r="BE3529">
        <v>23730765</v>
      </c>
      <c r="BF3529">
        <v>1200</v>
      </c>
      <c r="BG3529" t="s">
        <v>946</v>
      </c>
      <c r="BH3529">
        <v>603</v>
      </c>
      <c r="BJ3529">
        <v>132240</v>
      </c>
      <c r="BK3529">
        <v>3500</v>
      </c>
      <c r="BL3529" t="s">
        <v>158</v>
      </c>
      <c r="BM3529">
        <v>977</v>
      </c>
      <c r="BO3529">
        <v>223567</v>
      </c>
      <c r="BP3529">
        <v>900</v>
      </c>
      <c r="BQ3529" t="s">
        <v>43</v>
      </c>
      <c r="BR3529">
        <v>184</v>
      </c>
      <c r="BT3529">
        <v>131849</v>
      </c>
      <c r="BU3529">
        <v>4500</v>
      </c>
      <c r="BV3529">
        <v>42552</v>
      </c>
      <c r="BW3529">
        <v>1737</v>
      </c>
      <c r="BY3529">
        <v>129573</v>
      </c>
      <c r="BZ3529">
        <v>3000</v>
      </c>
      <c r="CA3529" t="s">
        <v>43</v>
      </c>
      <c r="CB3529">
        <v>193</v>
      </c>
      <c r="CD3529">
        <v>133702</v>
      </c>
      <c r="CE3529">
        <v>2500</v>
      </c>
      <c r="CF3529" t="s">
        <v>32</v>
      </c>
      <c r="CG3529">
        <v>1007</v>
      </c>
      <c r="CI3529">
        <v>24081699</v>
      </c>
      <c r="CJ3529">
        <v>1500</v>
      </c>
      <c r="CK3529" t="s">
        <v>84</v>
      </c>
      <c r="CL3529">
        <v>200</v>
      </c>
      <c r="CO3529">
        <v>28.1</v>
      </c>
      <c r="CP3529">
        <v>0.63081818181818183</v>
      </c>
      <c r="CR3529">
        <v>0.96833333333333338</v>
      </c>
    </row>
    <row r="3530" spans="1:96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 t="s">
        <v>943</v>
      </c>
      <c r="I3530">
        <f t="shared" si="110"/>
        <v>0</v>
      </c>
      <c r="J3530">
        <f t="shared" si="111"/>
        <v>1</v>
      </c>
      <c r="K3530" t="s">
        <v>605</v>
      </c>
      <c r="L3530">
        <v>708</v>
      </c>
      <c r="M3530">
        <v>0</v>
      </c>
      <c r="N3530" t="s">
        <v>482</v>
      </c>
      <c r="O3530">
        <v>1</v>
      </c>
      <c r="P3530">
        <v>7140</v>
      </c>
      <c r="Q3530">
        <v>0</v>
      </c>
      <c r="R3530">
        <v>0</v>
      </c>
      <c r="S3530">
        <v>278</v>
      </c>
      <c r="T3530">
        <v>111</v>
      </c>
      <c r="U3530">
        <v>1.67</v>
      </c>
      <c r="V3530" t="s">
        <v>1016</v>
      </c>
      <c r="W3530" t="s">
        <v>969</v>
      </c>
      <c r="Y3530">
        <v>0.33813399999999999</v>
      </c>
      <c r="Z3530">
        <v>3.0216666666666669</v>
      </c>
      <c r="AA3530">
        <v>3</v>
      </c>
      <c r="AB3530">
        <v>2</v>
      </c>
      <c r="AC3530">
        <v>-1</v>
      </c>
      <c r="AD3530">
        <v>44289</v>
      </c>
      <c r="AE3530">
        <v>43770</v>
      </c>
      <c r="AF3530">
        <v>0.51900000000000002</v>
      </c>
      <c r="AG3530">
        <v>44080</v>
      </c>
      <c r="AH3530">
        <v>0.20899999999999999</v>
      </c>
      <c r="AI3530" s="1" t="s">
        <v>991</v>
      </c>
      <c r="AJ3530">
        <v>1.718</v>
      </c>
      <c r="AK3530">
        <v>333616</v>
      </c>
      <c r="AL3530">
        <v>20000</v>
      </c>
      <c r="AM3530" t="s">
        <v>846</v>
      </c>
      <c r="AN3530">
        <v>997</v>
      </c>
      <c r="AP3530">
        <v>5803</v>
      </c>
      <c r="AQ3530">
        <v>1200</v>
      </c>
      <c r="AR3530" t="s">
        <v>549</v>
      </c>
      <c r="AS3530">
        <v>435</v>
      </c>
      <c r="AU3530">
        <v>23671</v>
      </c>
      <c r="AV3530">
        <v>5000</v>
      </c>
      <c r="AW3530" t="s">
        <v>972</v>
      </c>
      <c r="AX3530">
        <v>1344</v>
      </c>
      <c r="AZ3530">
        <v>132025</v>
      </c>
      <c r="BA3530">
        <v>6000</v>
      </c>
      <c r="BB3530" t="s">
        <v>697</v>
      </c>
      <c r="BC3530">
        <v>190</v>
      </c>
      <c r="BE3530">
        <v>225238</v>
      </c>
      <c r="BF3530">
        <v>5000</v>
      </c>
      <c r="BG3530" t="s">
        <v>495</v>
      </c>
      <c r="BH3530">
        <v>1004</v>
      </c>
      <c r="BJ3530">
        <v>455900</v>
      </c>
      <c r="BK3530">
        <v>5000</v>
      </c>
      <c r="BL3530" t="s">
        <v>84</v>
      </c>
      <c r="BM3530">
        <v>200</v>
      </c>
      <c r="BO3530">
        <v>4764</v>
      </c>
      <c r="BP3530">
        <v>10000</v>
      </c>
      <c r="BQ3530" t="s">
        <v>217</v>
      </c>
      <c r="BR3530">
        <v>187</v>
      </c>
      <c r="BT3530">
        <v>129798</v>
      </c>
      <c r="BU3530">
        <v>38000</v>
      </c>
      <c r="BV3530" t="s">
        <v>991</v>
      </c>
      <c r="BW3530">
        <v>1718</v>
      </c>
      <c r="BY3530">
        <v>33719</v>
      </c>
      <c r="BZ3530">
        <v>5000</v>
      </c>
      <c r="CA3530" t="s">
        <v>902</v>
      </c>
      <c r="CB3530">
        <v>600</v>
      </c>
      <c r="CD3530">
        <v>740</v>
      </c>
      <c r="CE3530">
        <v>2500</v>
      </c>
      <c r="CF3530" t="s">
        <v>123</v>
      </c>
      <c r="CG3530">
        <v>579</v>
      </c>
      <c r="CI3530">
        <v>23661357</v>
      </c>
      <c r="CJ3530">
        <v>3000</v>
      </c>
      <c r="CK3530">
        <v>44228</v>
      </c>
      <c r="CL3530">
        <v>61</v>
      </c>
      <c r="CO3530">
        <v>100.7</v>
      </c>
      <c r="CP3530">
        <v>0.66500000000000004</v>
      </c>
      <c r="CR3530">
        <v>0.96733333333333338</v>
      </c>
    </row>
    <row r="3531" spans="1:96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 t="s">
        <v>943</v>
      </c>
      <c r="I3531">
        <f t="shared" si="110"/>
        <v>0</v>
      </c>
      <c r="J3531">
        <f t="shared" si="111"/>
        <v>1</v>
      </c>
      <c r="K3531" t="s">
        <v>605</v>
      </c>
      <c r="L3531">
        <v>1123</v>
      </c>
      <c r="M3531">
        <v>1</v>
      </c>
      <c r="N3531" t="s">
        <v>21</v>
      </c>
      <c r="O3531">
        <v>0</v>
      </c>
      <c r="P3531">
        <v>6825</v>
      </c>
      <c r="Q3531">
        <v>3.15</v>
      </c>
      <c r="R3531">
        <v>0</v>
      </c>
      <c r="S3531">
        <v>-1</v>
      </c>
      <c r="T3531">
        <v>68</v>
      </c>
      <c r="U3531">
        <v>-0.69</v>
      </c>
      <c r="V3531" t="s">
        <v>948</v>
      </c>
      <c r="W3531" t="s">
        <v>961</v>
      </c>
      <c r="Y3531">
        <v>0.90862900000000002</v>
      </c>
      <c r="Z3531">
        <v>11.567499999999999</v>
      </c>
      <c r="AA3531">
        <v>0</v>
      </c>
      <c r="AB3531">
        <v>2</v>
      </c>
      <c r="AC3531">
        <v>2</v>
      </c>
      <c r="AD3531">
        <v>44289</v>
      </c>
      <c r="AE3531">
        <v>43647</v>
      </c>
      <c r="AF3531">
        <v>0.64200000000000002</v>
      </c>
      <c r="AG3531">
        <v>43647</v>
      </c>
      <c r="AH3531">
        <v>0.64200000000000002</v>
      </c>
      <c r="AI3531" s="1" t="s">
        <v>874</v>
      </c>
      <c r="AJ3531">
        <v>0.623</v>
      </c>
      <c r="AK3531">
        <v>3178</v>
      </c>
      <c r="AL3531">
        <v>10000</v>
      </c>
      <c r="AM3531" t="s">
        <v>851</v>
      </c>
      <c r="AN3531">
        <v>1354</v>
      </c>
      <c r="AP3531">
        <v>2832</v>
      </c>
      <c r="AQ3531">
        <v>7000</v>
      </c>
      <c r="AR3531" t="s">
        <v>28</v>
      </c>
      <c r="AS3531">
        <v>642</v>
      </c>
      <c r="AU3531">
        <v>129970</v>
      </c>
      <c r="AV3531">
        <v>3000</v>
      </c>
      <c r="AW3531" t="s">
        <v>43</v>
      </c>
      <c r="AX3531">
        <v>180</v>
      </c>
      <c r="AZ3531">
        <v>129842</v>
      </c>
      <c r="BA3531">
        <v>10000</v>
      </c>
      <c r="BB3531" t="s">
        <v>53</v>
      </c>
      <c r="BC3531">
        <v>428</v>
      </c>
      <c r="BE3531">
        <v>34874535</v>
      </c>
      <c r="BF3531">
        <v>7000</v>
      </c>
      <c r="BG3531" t="s">
        <v>80</v>
      </c>
      <c r="BH3531">
        <v>429</v>
      </c>
      <c r="BJ3531">
        <v>128882</v>
      </c>
      <c r="BK3531">
        <v>1000</v>
      </c>
      <c r="BL3531" t="s">
        <v>874</v>
      </c>
      <c r="BM3531">
        <v>623</v>
      </c>
      <c r="BO3531">
        <v>129850</v>
      </c>
      <c r="BP3531">
        <v>5000</v>
      </c>
      <c r="BQ3531" t="s">
        <v>81</v>
      </c>
      <c r="BR3531">
        <v>606</v>
      </c>
      <c r="BT3531">
        <v>96060</v>
      </c>
      <c r="BU3531">
        <v>6000</v>
      </c>
      <c r="BV3531" t="s">
        <v>110</v>
      </c>
      <c r="BW3531">
        <v>212</v>
      </c>
      <c r="BY3531">
        <v>129677</v>
      </c>
      <c r="BZ3531">
        <v>15000</v>
      </c>
      <c r="CA3531" t="s">
        <v>33</v>
      </c>
      <c r="CB3531">
        <v>1737</v>
      </c>
      <c r="CD3531">
        <v>80331</v>
      </c>
      <c r="CE3531">
        <v>14000</v>
      </c>
      <c r="CF3531" t="s">
        <v>43</v>
      </c>
      <c r="CG3531">
        <v>198</v>
      </c>
      <c r="CI3531">
        <v>129885</v>
      </c>
      <c r="CJ3531">
        <v>7500</v>
      </c>
      <c r="CK3531" t="s">
        <v>164</v>
      </c>
      <c r="CL3531">
        <v>1373</v>
      </c>
      <c r="CO3531">
        <v>85.5</v>
      </c>
      <c r="CP3531">
        <v>0.70745454545454545</v>
      </c>
      <c r="CR3531">
        <v>0.92925000000000002</v>
      </c>
    </row>
    <row r="3532" spans="1:96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 t="s">
        <v>943</v>
      </c>
      <c r="I3532">
        <f t="shared" si="110"/>
        <v>0</v>
      </c>
      <c r="J3532">
        <f t="shared" si="111"/>
        <v>1</v>
      </c>
      <c r="K3532" t="s">
        <v>605</v>
      </c>
      <c r="L3532">
        <v>708</v>
      </c>
      <c r="M3532">
        <v>1</v>
      </c>
      <c r="N3532" t="s">
        <v>21</v>
      </c>
      <c r="O3532">
        <v>0</v>
      </c>
      <c r="P3532">
        <v>7140</v>
      </c>
      <c r="Q3532">
        <v>0</v>
      </c>
      <c r="R3532">
        <v>0</v>
      </c>
      <c r="S3532">
        <v>52</v>
      </c>
      <c r="T3532">
        <v>262</v>
      </c>
      <c r="U3532">
        <v>-2.1</v>
      </c>
      <c r="V3532" t="s">
        <v>944</v>
      </c>
      <c r="W3532" t="s">
        <v>953</v>
      </c>
      <c r="Y3532">
        <v>0.33401799999999998</v>
      </c>
      <c r="Z3532">
        <v>3.1458333333333335</v>
      </c>
      <c r="AA3532">
        <v>2</v>
      </c>
      <c r="AB3532">
        <v>3</v>
      </c>
      <c r="AC3532">
        <v>1</v>
      </c>
      <c r="AD3532">
        <v>44297</v>
      </c>
      <c r="AE3532">
        <v>42535</v>
      </c>
      <c r="AF3532">
        <v>1.762</v>
      </c>
      <c r="AG3532">
        <v>42535</v>
      </c>
      <c r="AH3532">
        <v>1.762</v>
      </c>
      <c r="AI3532" s="1" t="s">
        <v>752</v>
      </c>
      <c r="AJ3532">
        <v>2.0550000000000002</v>
      </c>
      <c r="AK3532">
        <v>6588</v>
      </c>
      <c r="AL3532">
        <v>17000</v>
      </c>
      <c r="AM3532" t="s">
        <v>32</v>
      </c>
      <c r="AN3532">
        <v>1015</v>
      </c>
      <c r="AP3532">
        <v>129921</v>
      </c>
      <c r="AQ3532">
        <v>15000</v>
      </c>
      <c r="AR3532" t="s">
        <v>752</v>
      </c>
      <c r="AS3532">
        <v>2055</v>
      </c>
      <c r="AU3532">
        <v>70917</v>
      </c>
      <c r="AV3532">
        <v>10000</v>
      </c>
      <c r="AW3532" t="s">
        <v>31</v>
      </c>
      <c r="AX3532">
        <v>1380</v>
      </c>
      <c r="AZ3532">
        <v>25242</v>
      </c>
      <c r="BA3532">
        <v>35000</v>
      </c>
      <c r="BB3532" t="s">
        <v>31</v>
      </c>
      <c r="BC3532">
        <v>1380</v>
      </c>
      <c r="BE3532">
        <v>333731</v>
      </c>
      <c r="BF3532">
        <v>25000</v>
      </c>
      <c r="BG3532" t="s">
        <v>43</v>
      </c>
      <c r="BH3532">
        <v>223</v>
      </c>
      <c r="BJ3532">
        <v>1717</v>
      </c>
      <c r="BK3532">
        <v>23000</v>
      </c>
      <c r="BL3532" t="s">
        <v>955</v>
      </c>
      <c r="BM3532">
        <v>1340</v>
      </c>
      <c r="BO3532">
        <v>130145</v>
      </c>
      <c r="BP3532">
        <v>23000</v>
      </c>
      <c r="BQ3532" t="s">
        <v>956</v>
      </c>
      <c r="BR3532">
        <v>1909</v>
      </c>
      <c r="BT3532">
        <v>73603</v>
      </c>
      <c r="BU3532">
        <v>25000</v>
      </c>
      <c r="BV3532" t="s">
        <v>30</v>
      </c>
      <c r="BW3532">
        <v>222</v>
      </c>
      <c r="BY3532">
        <v>62872</v>
      </c>
      <c r="BZ3532">
        <v>21000</v>
      </c>
      <c r="CA3532" t="s">
        <v>738</v>
      </c>
      <c r="CB3532">
        <v>635</v>
      </c>
      <c r="CD3532">
        <v>129523</v>
      </c>
      <c r="CE3532">
        <v>38000</v>
      </c>
      <c r="CF3532" t="s">
        <v>912</v>
      </c>
      <c r="CG3532">
        <v>450</v>
      </c>
      <c r="CI3532">
        <v>128853</v>
      </c>
      <c r="CJ3532">
        <v>26000</v>
      </c>
      <c r="CK3532" t="s">
        <v>28</v>
      </c>
      <c r="CL3532">
        <v>650</v>
      </c>
      <c r="CO3532">
        <v>258</v>
      </c>
      <c r="CP3532">
        <v>1.0235454545454545</v>
      </c>
      <c r="CR3532">
        <v>0.82666666666666666</v>
      </c>
    </row>
    <row r="3533" spans="1:96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 t="s">
        <v>943</v>
      </c>
      <c r="I3533">
        <f t="shared" si="110"/>
        <v>0</v>
      </c>
      <c r="J3533">
        <f t="shared" si="111"/>
        <v>1</v>
      </c>
      <c r="K3533" t="s">
        <v>605</v>
      </c>
      <c r="L3533">
        <v>37</v>
      </c>
      <c r="M3533">
        <v>0</v>
      </c>
      <c r="N3533" t="s">
        <v>21</v>
      </c>
      <c r="O3533">
        <v>0</v>
      </c>
      <c r="P3533">
        <v>7140</v>
      </c>
      <c r="Q3533">
        <v>0</v>
      </c>
      <c r="R3533">
        <v>0</v>
      </c>
      <c r="S3533">
        <v>33</v>
      </c>
      <c r="T3533">
        <v>62</v>
      </c>
      <c r="U3533">
        <v>-0.28999999999999998</v>
      </c>
      <c r="V3533" t="s">
        <v>954</v>
      </c>
      <c r="W3533" t="s">
        <v>950</v>
      </c>
      <c r="Y3533">
        <v>0.37403900000000001</v>
      </c>
      <c r="Z3533">
        <v>3.4602783333333336</v>
      </c>
      <c r="AA3533">
        <v>1</v>
      </c>
      <c r="AB3533">
        <v>0</v>
      </c>
      <c r="AC3533">
        <v>-1</v>
      </c>
      <c r="AD3533">
        <v>44297</v>
      </c>
      <c r="AE3533">
        <v>43493</v>
      </c>
      <c r="AF3533">
        <v>0.80400000000000005</v>
      </c>
      <c r="AG3533">
        <v>43494</v>
      </c>
      <c r="AH3533">
        <v>0.80300000000000005</v>
      </c>
      <c r="AI3533" s="1" t="s">
        <v>28</v>
      </c>
      <c r="AJ3533">
        <v>0.65</v>
      </c>
      <c r="AK3533">
        <v>129418</v>
      </c>
      <c r="AL3533">
        <v>4000</v>
      </c>
      <c r="AM3533" t="s">
        <v>32</v>
      </c>
      <c r="AN3533">
        <v>1015</v>
      </c>
      <c r="AP3533">
        <v>127629</v>
      </c>
      <c r="AQ3533">
        <v>2000</v>
      </c>
      <c r="AR3533" t="s">
        <v>255</v>
      </c>
      <c r="AS3533">
        <v>206</v>
      </c>
      <c r="AU3533">
        <v>128827</v>
      </c>
      <c r="AV3533">
        <v>600</v>
      </c>
      <c r="AW3533" t="s">
        <v>28</v>
      </c>
      <c r="AX3533">
        <v>650</v>
      </c>
      <c r="AZ3533">
        <v>95369</v>
      </c>
      <c r="BA3533">
        <v>3500</v>
      </c>
      <c r="BB3533" t="s">
        <v>43</v>
      </c>
      <c r="BC3533">
        <v>91</v>
      </c>
      <c r="BE3533">
        <v>8039</v>
      </c>
      <c r="BF3533">
        <v>3800</v>
      </c>
      <c r="BG3533" t="s">
        <v>32</v>
      </c>
      <c r="BH3533">
        <v>1015</v>
      </c>
      <c r="BJ3533">
        <v>129087</v>
      </c>
      <c r="BK3533">
        <v>10000</v>
      </c>
      <c r="BL3533" t="s">
        <v>28</v>
      </c>
      <c r="BM3533">
        <v>650</v>
      </c>
      <c r="BO3533">
        <v>191367</v>
      </c>
      <c r="BP3533">
        <v>9000</v>
      </c>
      <c r="BQ3533" t="s">
        <v>52</v>
      </c>
      <c r="BR3533">
        <v>1011</v>
      </c>
      <c r="BT3533">
        <v>26786</v>
      </c>
      <c r="BU3533">
        <v>7000</v>
      </c>
      <c r="BV3533" t="s">
        <v>658</v>
      </c>
      <c r="BW3533">
        <v>647</v>
      </c>
      <c r="BY3533">
        <v>128404</v>
      </c>
      <c r="BZ3533">
        <v>400</v>
      </c>
      <c r="CA3533" t="s">
        <v>60</v>
      </c>
      <c r="CB3533">
        <v>3206</v>
      </c>
      <c r="CD3533">
        <v>1685328</v>
      </c>
      <c r="CE3533">
        <v>6500</v>
      </c>
      <c r="CF3533" t="s">
        <v>521</v>
      </c>
      <c r="CG3533">
        <v>627</v>
      </c>
      <c r="CI3533">
        <v>10264962</v>
      </c>
      <c r="CJ3533">
        <v>18000</v>
      </c>
      <c r="CK3533" t="s">
        <v>912</v>
      </c>
      <c r="CL3533">
        <v>450</v>
      </c>
      <c r="CO3533">
        <v>64.8</v>
      </c>
      <c r="CP3533">
        <v>0.86981818181818182</v>
      </c>
      <c r="CR3533">
        <v>0.70366666666666666</v>
      </c>
    </row>
    <row r="3534" spans="1:96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 t="s">
        <v>943</v>
      </c>
      <c r="I3534">
        <f t="shared" si="110"/>
        <v>0</v>
      </c>
      <c r="J3534">
        <f t="shared" si="111"/>
        <v>1</v>
      </c>
      <c r="K3534" t="s">
        <v>605</v>
      </c>
      <c r="L3534">
        <v>2930</v>
      </c>
      <c r="M3534">
        <v>0</v>
      </c>
      <c r="N3534" t="s">
        <v>21</v>
      </c>
      <c r="O3534">
        <v>0</v>
      </c>
      <c r="P3534">
        <v>7140</v>
      </c>
      <c r="Q3534">
        <v>0</v>
      </c>
      <c r="R3534">
        <v>0</v>
      </c>
      <c r="S3534">
        <v>130</v>
      </c>
      <c r="T3534">
        <v>-1</v>
      </c>
      <c r="U3534">
        <v>1.31</v>
      </c>
      <c r="V3534" t="s">
        <v>958</v>
      </c>
      <c r="W3534" t="s">
        <v>948</v>
      </c>
      <c r="Y3534">
        <v>0.93039400000000005</v>
      </c>
      <c r="Z3534">
        <v>11.72</v>
      </c>
      <c r="AA3534">
        <v>1</v>
      </c>
      <c r="AB3534">
        <v>0</v>
      </c>
      <c r="AC3534">
        <v>-1</v>
      </c>
      <c r="AD3534">
        <v>44297</v>
      </c>
      <c r="AE3534">
        <v>44249</v>
      </c>
      <c r="AF3534">
        <v>4.8000000000000001E-2</v>
      </c>
      <c r="AG3534">
        <v>44249</v>
      </c>
      <c r="AH3534">
        <v>4.8000000000000001E-2</v>
      </c>
      <c r="AI3534" s="1" t="s">
        <v>753</v>
      </c>
      <c r="AJ3534">
        <v>2.4140000000000001</v>
      </c>
      <c r="AK3534">
        <v>133779</v>
      </c>
      <c r="AL3534">
        <v>1000</v>
      </c>
      <c r="AM3534" t="s">
        <v>30</v>
      </c>
      <c r="AN3534">
        <v>222</v>
      </c>
      <c r="AP3534">
        <v>185175</v>
      </c>
      <c r="AQ3534">
        <v>2500</v>
      </c>
      <c r="AR3534" t="s">
        <v>689</v>
      </c>
      <c r="AS3534">
        <v>199</v>
      </c>
      <c r="AU3534">
        <v>129624</v>
      </c>
      <c r="AV3534">
        <v>10000</v>
      </c>
      <c r="AW3534" t="s">
        <v>43</v>
      </c>
      <c r="AX3534">
        <v>69</v>
      </c>
      <c r="AZ3534">
        <v>5283409</v>
      </c>
      <c r="BA3534">
        <v>7000</v>
      </c>
      <c r="BB3534" t="s">
        <v>43</v>
      </c>
      <c r="BC3534">
        <v>215</v>
      </c>
      <c r="BE3534">
        <v>37391070</v>
      </c>
      <c r="BF3534">
        <v>3000</v>
      </c>
      <c r="BG3534">
        <v>44013</v>
      </c>
      <c r="BH3534">
        <v>284</v>
      </c>
      <c r="BJ3534">
        <v>128545</v>
      </c>
      <c r="BK3534">
        <v>6000</v>
      </c>
      <c r="BL3534" t="s">
        <v>43</v>
      </c>
      <c r="BM3534">
        <v>97</v>
      </c>
      <c r="BO3534">
        <v>129664</v>
      </c>
      <c r="BP3534">
        <v>18000</v>
      </c>
      <c r="BQ3534" t="s">
        <v>753</v>
      </c>
      <c r="BR3534">
        <v>2414</v>
      </c>
      <c r="BT3534">
        <v>129152</v>
      </c>
      <c r="BU3534">
        <v>12000</v>
      </c>
      <c r="BV3534" t="s">
        <v>43</v>
      </c>
      <c r="BW3534">
        <v>84</v>
      </c>
      <c r="BY3534">
        <v>64202</v>
      </c>
      <c r="BZ3534">
        <v>12000</v>
      </c>
      <c r="CA3534" t="s">
        <v>43</v>
      </c>
      <c r="CB3534" t="s">
        <v>622</v>
      </c>
      <c r="CD3534">
        <v>260860</v>
      </c>
      <c r="CE3534">
        <v>25000</v>
      </c>
      <c r="CF3534" t="s">
        <v>946</v>
      </c>
      <c r="CG3534">
        <v>611</v>
      </c>
      <c r="CI3534">
        <v>129576</v>
      </c>
      <c r="CJ3534">
        <v>4500</v>
      </c>
      <c r="CK3534" t="s">
        <v>32</v>
      </c>
      <c r="CL3534">
        <v>1015</v>
      </c>
      <c r="CO3534">
        <v>101</v>
      </c>
      <c r="CP3534">
        <v>0.52100000000000002</v>
      </c>
      <c r="CR3534">
        <v>1.0363333333333333</v>
      </c>
    </row>
    <row r="3535" spans="1:96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 t="s">
        <v>943</v>
      </c>
      <c r="I3535">
        <f t="shared" si="110"/>
        <v>0</v>
      </c>
      <c r="J3535">
        <f t="shared" si="111"/>
        <v>1</v>
      </c>
      <c r="K3535" t="s">
        <v>605</v>
      </c>
      <c r="L3535">
        <v>345</v>
      </c>
      <c r="M3535">
        <v>0</v>
      </c>
      <c r="N3535" t="s">
        <v>482</v>
      </c>
      <c r="O3535">
        <v>1</v>
      </c>
      <c r="P3535">
        <v>6825</v>
      </c>
      <c r="Q3535">
        <v>3.15</v>
      </c>
      <c r="R3535">
        <v>0</v>
      </c>
      <c r="S3535">
        <v>3</v>
      </c>
      <c r="T3535">
        <v>9</v>
      </c>
      <c r="U3535">
        <v>-0.06</v>
      </c>
      <c r="V3535" t="s">
        <v>1007</v>
      </c>
      <c r="W3535" t="s">
        <v>1004</v>
      </c>
      <c r="Y3535">
        <v>1.023952</v>
      </c>
      <c r="Z3535">
        <v>9.3222216666666675</v>
      </c>
      <c r="AA3535">
        <v>3</v>
      </c>
      <c r="AB3535">
        <v>2</v>
      </c>
      <c r="AC3535">
        <v>-1</v>
      </c>
      <c r="AD3535">
        <v>44296</v>
      </c>
      <c r="AE3535">
        <v>44256</v>
      </c>
      <c r="AF3535">
        <v>0.04</v>
      </c>
      <c r="AG3535">
        <v>44256</v>
      </c>
      <c r="AH3535">
        <v>0.04</v>
      </c>
      <c r="AI3535" s="1" t="s">
        <v>642</v>
      </c>
      <c r="AJ3535">
        <v>2.1030000000000002</v>
      </c>
      <c r="AK3535">
        <v>129499</v>
      </c>
      <c r="AL3535">
        <v>500</v>
      </c>
      <c r="AM3535" t="s">
        <v>642</v>
      </c>
      <c r="AN3535">
        <v>2103</v>
      </c>
      <c r="AP3535">
        <v>40059</v>
      </c>
      <c r="AQ3535">
        <v>1100</v>
      </c>
      <c r="AR3535" t="s">
        <v>768</v>
      </c>
      <c r="AS3535">
        <v>977</v>
      </c>
      <c r="AU3535">
        <v>96361</v>
      </c>
      <c r="AV3535">
        <v>2000</v>
      </c>
      <c r="AW3535" t="s">
        <v>43</v>
      </c>
      <c r="AX3535">
        <v>187</v>
      </c>
      <c r="AZ3535">
        <v>129968</v>
      </c>
      <c r="BA3535">
        <v>2700</v>
      </c>
      <c r="BB3535" t="s">
        <v>167</v>
      </c>
      <c r="BC3535">
        <v>187</v>
      </c>
      <c r="BE3535">
        <v>129672</v>
      </c>
      <c r="BF3535">
        <v>1300</v>
      </c>
      <c r="BG3535" t="s">
        <v>652</v>
      </c>
      <c r="BH3535">
        <v>976</v>
      </c>
      <c r="BJ3535">
        <v>8384</v>
      </c>
      <c r="BK3535">
        <v>1900</v>
      </c>
      <c r="BL3535" t="s">
        <v>32</v>
      </c>
      <c r="BM3535">
        <v>1014</v>
      </c>
      <c r="BO3535">
        <v>155925</v>
      </c>
      <c r="BP3535">
        <v>2500</v>
      </c>
      <c r="BQ3535" t="s">
        <v>43</v>
      </c>
      <c r="BR3535">
        <v>197</v>
      </c>
      <c r="BT3535">
        <v>96635</v>
      </c>
      <c r="BU3535">
        <v>8000</v>
      </c>
      <c r="BV3535" t="s">
        <v>43</v>
      </c>
      <c r="BW3535">
        <v>68</v>
      </c>
      <c r="BY3535">
        <v>132266</v>
      </c>
      <c r="BZ3535">
        <v>1800</v>
      </c>
      <c r="CA3535" t="s">
        <v>114</v>
      </c>
      <c r="CB3535">
        <v>191</v>
      </c>
      <c r="CD3535">
        <v>129974</v>
      </c>
      <c r="CE3535">
        <v>4000</v>
      </c>
      <c r="CF3535" t="s">
        <v>705</v>
      </c>
      <c r="CG3535">
        <v>1724</v>
      </c>
      <c r="CI3535">
        <v>2511125</v>
      </c>
      <c r="CJ3535">
        <v>3000</v>
      </c>
      <c r="CK3535" t="s">
        <v>28</v>
      </c>
      <c r="CL3535">
        <v>649</v>
      </c>
      <c r="CO3535">
        <v>28.8</v>
      </c>
      <c r="CP3535">
        <v>0.75209090909090914</v>
      </c>
      <c r="CR3535">
        <v>0.81366666666666665</v>
      </c>
    </row>
    <row r="3536" spans="1:96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 t="s">
        <v>943</v>
      </c>
      <c r="I3536">
        <f t="shared" si="110"/>
        <v>0</v>
      </c>
      <c r="J3536">
        <f t="shared" si="111"/>
        <v>1</v>
      </c>
      <c r="K3536" t="s">
        <v>605</v>
      </c>
      <c r="L3536">
        <v>625</v>
      </c>
      <c r="M3536">
        <v>0</v>
      </c>
      <c r="N3536" t="s">
        <v>21</v>
      </c>
      <c r="O3536">
        <v>0</v>
      </c>
      <c r="P3536">
        <v>7140</v>
      </c>
      <c r="Q3536">
        <v>0</v>
      </c>
      <c r="R3536">
        <v>0</v>
      </c>
      <c r="S3536">
        <v>277</v>
      </c>
      <c r="T3536">
        <v>28</v>
      </c>
      <c r="U3536">
        <v>2.4900000000000002</v>
      </c>
      <c r="V3536" t="s">
        <v>951</v>
      </c>
      <c r="W3536" t="s">
        <v>964</v>
      </c>
      <c r="Y3536">
        <v>0.19111500000000001</v>
      </c>
      <c r="Z3536">
        <v>1.8466666666666667</v>
      </c>
      <c r="AA3536">
        <v>3</v>
      </c>
      <c r="AB3536">
        <v>1</v>
      </c>
      <c r="AC3536">
        <v>-2</v>
      </c>
      <c r="AD3536">
        <v>44297</v>
      </c>
      <c r="AE3536">
        <v>44186</v>
      </c>
      <c r="AF3536">
        <v>0.111</v>
      </c>
      <c r="AG3536">
        <v>44186</v>
      </c>
      <c r="AH3536">
        <v>0.111</v>
      </c>
      <c r="AI3536" s="1" t="s">
        <v>32</v>
      </c>
      <c r="AJ3536">
        <v>1.0149999999999999</v>
      </c>
      <c r="AK3536">
        <v>129153</v>
      </c>
      <c r="AL3536">
        <v>7000</v>
      </c>
      <c r="AM3536" t="s">
        <v>43</v>
      </c>
      <c r="AN3536">
        <v>465</v>
      </c>
      <c r="AP3536">
        <v>128366</v>
      </c>
      <c r="AQ3536">
        <v>800</v>
      </c>
      <c r="AR3536" t="s">
        <v>762</v>
      </c>
      <c r="AS3536">
        <v>438</v>
      </c>
      <c r="AU3536">
        <v>127697</v>
      </c>
      <c r="AV3536">
        <v>2000</v>
      </c>
      <c r="AW3536" t="s">
        <v>32</v>
      </c>
      <c r="AX3536">
        <v>1015</v>
      </c>
      <c r="AZ3536">
        <v>129440</v>
      </c>
      <c r="BA3536">
        <v>8000</v>
      </c>
      <c r="BB3536" t="s">
        <v>43</v>
      </c>
      <c r="BC3536">
        <v>204</v>
      </c>
      <c r="BE3536">
        <v>130216</v>
      </c>
      <c r="BF3536">
        <v>3000</v>
      </c>
      <c r="BG3536" t="s">
        <v>782</v>
      </c>
      <c r="BH3536">
        <v>1684</v>
      </c>
      <c r="BJ3536">
        <v>187</v>
      </c>
      <c r="BK3536">
        <v>400</v>
      </c>
      <c r="BL3536" t="s">
        <v>535</v>
      </c>
      <c r="BM3536">
        <v>465</v>
      </c>
      <c r="BO3536">
        <v>128599</v>
      </c>
      <c r="BP3536">
        <v>1300</v>
      </c>
      <c r="BQ3536" t="s">
        <v>50</v>
      </c>
      <c r="BR3536">
        <v>801</v>
      </c>
      <c r="BT3536">
        <v>31670</v>
      </c>
      <c r="BU3536">
        <v>1500</v>
      </c>
      <c r="BV3536" t="s">
        <v>240</v>
      </c>
      <c r="BW3536">
        <v>207</v>
      </c>
      <c r="BY3536">
        <v>30482209</v>
      </c>
      <c r="BZ3536">
        <v>4000</v>
      </c>
      <c r="CA3536" t="s">
        <v>164</v>
      </c>
      <c r="CB3536">
        <v>73</v>
      </c>
      <c r="CD3536">
        <v>127605</v>
      </c>
      <c r="CE3536">
        <v>400</v>
      </c>
      <c r="CF3536" t="s">
        <v>26</v>
      </c>
      <c r="CG3536">
        <v>2111</v>
      </c>
      <c r="CI3536">
        <v>30178</v>
      </c>
      <c r="CJ3536">
        <v>8000</v>
      </c>
      <c r="CK3536" t="s">
        <v>257</v>
      </c>
      <c r="CL3536">
        <v>191</v>
      </c>
      <c r="CO3536">
        <v>36.4</v>
      </c>
      <c r="CP3536">
        <v>0.69581818181818189</v>
      </c>
      <c r="CR3536">
        <v>0.28666666666666668</v>
      </c>
    </row>
    <row r="3537" spans="1:96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  <c r="H3537" t="s">
        <v>943</v>
      </c>
      <c r="I3537">
        <f t="shared" si="110"/>
        <v>0</v>
      </c>
      <c r="J3537">
        <f t="shared" si="111"/>
        <v>1</v>
      </c>
      <c r="K3537" t="s">
        <v>605</v>
      </c>
      <c r="L3537">
        <v>43</v>
      </c>
      <c r="M3537">
        <v>1</v>
      </c>
      <c r="N3537" t="s">
        <v>21</v>
      </c>
      <c r="O3537">
        <v>0</v>
      </c>
      <c r="P3537">
        <v>7035</v>
      </c>
      <c r="Q3537">
        <v>1.05</v>
      </c>
      <c r="R3537">
        <v>0</v>
      </c>
      <c r="S3537">
        <v>68</v>
      </c>
      <c r="T3537">
        <v>33</v>
      </c>
      <c r="U3537">
        <v>0.35</v>
      </c>
      <c r="V3537" t="s">
        <v>961</v>
      </c>
      <c r="W3537" t="s">
        <v>954</v>
      </c>
      <c r="Y3537">
        <v>0.50210399999999999</v>
      </c>
      <c r="Z3537">
        <v>4.4522216666666674</v>
      </c>
      <c r="AA3537">
        <v>0</v>
      </c>
      <c r="AB3537">
        <v>1</v>
      </c>
      <c r="AC3537">
        <v>1</v>
      </c>
      <c r="AD3537">
        <v>44297</v>
      </c>
      <c r="AE3537">
        <v>42559</v>
      </c>
      <c r="AF3537">
        <v>1.738</v>
      </c>
      <c r="AG3537">
        <v>42464</v>
      </c>
      <c r="AH3537">
        <v>1.833</v>
      </c>
      <c r="AI3537" s="1" t="s">
        <v>976</v>
      </c>
      <c r="AJ3537">
        <v>1.7190000000000001</v>
      </c>
      <c r="AK3537">
        <v>38</v>
      </c>
      <c r="AL3537">
        <v>800</v>
      </c>
      <c r="AM3537" t="s">
        <v>30</v>
      </c>
      <c r="AN3537">
        <v>222</v>
      </c>
      <c r="AP3537">
        <v>128524</v>
      </c>
      <c r="AQ3537">
        <v>2500</v>
      </c>
      <c r="AR3537" t="s">
        <v>994</v>
      </c>
      <c r="AS3537">
        <v>4849</v>
      </c>
      <c r="AU3537">
        <v>128873</v>
      </c>
      <c r="AV3537">
        <v>13000</v>
      </c>
      <c r="AW3537" t="s">
        <v>846</v>
      </c>
      <c r="AX3537">
        <v>1005</v>
      </c>
      <c r="AZ3537">
        <v>62427</v>
      </c>
      <c r="BA3537">
        <v>7000</v>
      </c>
      <c r="BB3537" t="s">
        <v>31</v>
      </c>
      <c r="BC3537">
        <v>1380</v>
      </c>
      <c r="BE3537">
        <v>672</v>
      </c>
      <c r="BF3537">
        <v>4000</v>
      </c>
      <c r="BG3537" t="s">
        <v>518</v>
      </c>
      <c r="BH3537">
        <v>1363</v>
      </c>
      <c r="BJ3537">
        <v>827</v>
      </c>
      <c r="BK3537">
        <v>50000</v>
      </c>
      <c r="BL3537" t="s">
        <v>782</v>
      </c>
      <c r="BM3537">
        <v>1684</v>
      </c>
      <c r="BO3537">
        <v>95172</v>
      </c>
      <c r="BP3537">
        <v>3500</v>
      </c>
      <c r="BQ3537" t="s">
        <v>30</v>
      </c>
      <c r="BR3537">
        <v>222</v>
      </c>
      <c r="BT3537">
        <v>62511</v>
      </c>
      <c r="BU3537">
        <v>70000</v>
      </c>
      <c r="BV3537" t="s">
        <v>975</v>
      </c>
      <c r="BW3537">
        <v>2075</v>
      </c>
      <c r="BY3537">
        <v>130165</v>
      </c>
      <c r="BZ3537">
        <v>5500</v>
      </c>
      <c r="CA3537" t="s">
        <v>114</v>
      </c>
      <c r="CB3537">
        <v>192</v>
      </c>
      <c r="CD3537">
        <v>3963</v>
      </c>
      <c r="CE3537">
        <v>5000</v>
      </c>
      <c r="CF3537" t="s">
        <v>977</v>
      </c>
      <c r="CG3537">
        <v>1348</v>
      </c>
      <c r="CI3537">
        <v>32159</v>
      </c>
      <c r="CJ3537">
        <v>45000</v>
      </c>
      <c r="CK3537" t="s">
        <v>976</v>
      </c>
      <c r="CL3537">
        <v>1719</v>
      </c>
      <c r="CO3537">
        <v>206.3</v>
      </c>
      <c r="CP3537">
        <v>1.459909090909091</v>
      </c>
      <c r="CR3537">
        <v>1.8260000000000001</v>
      </c>
    </row>
    <row r="3538" spans="1:96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 t="s">
        <v>943</v>
      </c>
      <c r="I3538">
        <f t="shared" si="110"/>
        <v>0</v>
      </c>
      <c r="J3538">
        <f t="shared" si="111"/>
        <v>1</v>
      </c>
      <c r="K3538" t="s">
        <v>605</v>
      </c>
      <c r="L3538">
        <v>113</v>
      </c>
      <c r="M3538">
        <v>1</v>
      </c>
      <c r="N3538" t="s">
        <v>21</v>
      </c>
      <c r="O3538">
        <v>0</v>
      </c>
      <c r="P3538">
        <v>7140</v>
      </c>
      <c r="Q3538">
        <v>0</v>
      </c>
      <c r="R3538">
        <v>0</v>
      </c>
      <c r="S3538">
        <v>59</v>
      </c>
      <c r="T3538">
        <v>130</v>
      </c>
      <c r="U3538">
        <v>-0.71</v>
      </c>
      <c r="V3538" t="s">
        <v>965</v>
      </c>
      <c r="W3538" t="s">
        <v>958</v>
      </c>
      <c r="Y3538">
        <v>0.14340899999999998</v>
      </c>
      <c r="Z3538">
        <v>1.5058333333333331</v>
      </c>
      <c r="AA3538">
        <v>1</v>
      </c>
      <c r="AB3538">
        <v>3</v>
      </c>
      <c r="AC3538">
        <v>2</v>
      </c>
      <c r="AD3538">
        <v>44296</v>
      </c>
      <c r="AE3538">
        <v>43747</v>
      </c>
      <c r="AF3538">
        <v>0.54900000000000004</v>
      </c>
      <c r="AG3538">
        <v>43747</v>
      </c>
      <c r="AH3538">
        <v>0.54900000000000004</v>
      </c>
      <c r="AI3538" s="1">
        <v>42186</v>
      </c>
      <c r="AJ3538">
        <v>2.11</v>
      </c>
      <c r="AK3538">
        <v>129771</v>
      </c>
      <c r="AL3538">
        <v>60000</v>
      </c>
      <c r="AM3538">
        <v>42186</v>
      </c>
      <c r="AN3538">
        <v>2110</v>
      </c>
      <c r="AP3538">
        <v>30972</v>
      </c>
      <c r="AQ3538" t="s">
        <v>51</v>
      </c>
      <c r="AR3538" t="s">
        <v>30</v>
      </c>
      <c r="AS3538">
        <v>221</v>
      </c>
      <c r="AU3538">
        <v>4655</v>
      </c>
      <c r="AV3538">
        <v>20000</v>
      </c>
      <c r="AW3538" t="s">
        <v>43</v>
      </c>
      <c r="AX3538">
        <v>78</v>
      </c>
      <c r="AZ3538">
        <v>186995</v>
      </c>
      <c r="BA3538">
        <v>50000</v>
      </c>
      <c r="BB3538" t="s">
        <v>540</v>
      </c>
      <c r="BC3538">
        <v>644</v>
      </c>
      <c r="BE3538">
        <v>14726357</v>
      </c>
      <c r="BF3538">
        <v>7000</v>
      </c>
      <c r="BG3538" t="s">
        <v>30</v>
      </c>
      <c r="BH3538">
        <v>221</v>
      </c>
      <c r="BJ3538">
        <v>31825</v>
      </c>
      <c r="BK3538">
        <v>35000</v>
      </c>
      <c r="BL3538" t="s">
        <v>664</v>
      </c>
      <c r="BM3538">
        <v>1377</v>
      </c>
      <c r="BO3538">
        <v>129906</v>
      </c>
      <c r="BP3538">
        <v>50000</v>
      </c>
      <c r="BQ3538" t="s">
        <v>31</v>
      </c>
      <c r="BR3538">
        <v>1379</v>
      </c>
      <c r="BT3538">
        <v>100190</v>
      </c>
      <c r="BU3538">
        <v>40000</v>
      </c>
      <c r="BV3538" t="s">
        <v>628</v>
      </c>
      <c r="BW3538">
        <v>615</v>
      </c>
      <c r="BY3538">
        <v>538861</v>
      </c>
      <c r="BZ3538">
        <v>18000</v>
      </c>
      <c r="CA3538" t="s">
        <v>30</v>
      </c>
      <c r="CB3538">
        <v>221</v>
      </c>
      <c r="CD3538">
        <v>1830</v>
      </c>
      <c r="CE3538">
        <v>5000</v>
      </c>
      <c r="CF3538" t="s">
        <v>535</v>
      </c>
      <c r="CG3538">
        <v>464</v>
      </c>
      <c r="CI3538">
        <v>32636</v>
      </c>
      <c r="CJ3538">
        <v>32000</v>
      </c>
      <c r="CK3538" t="s">
        <v>216</v>
      </c>
      <c r="CL3538">
        <v>210</v>
      </c>
      <c r="CO3538">
        <v>348.7</v>
      </c>
      <c r="CP3538">
        <v>0.68545454545454554</v>
      </c>
      <c r="CR3538">
        <v>1.3776666666666668</v>
      </c>
    </row>
    <row r="3539" spans="1:96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 t="s">
        <v>943</v>
      </c>
      <c r="I3539">
        <f t="shared" si="110"/>
        <v>0</v>
      </c>
      <c r="J3539">
        <f t="shared" si="111"/>
        <v>1</v>
      </c>
      <c r="K3539" t="s">
        <v>605</v>
      </c>
      <c r="L3539">
        <v>597</v>
      </c>
      <c r="M3539">
        <v>1</v>
      </c>
      <c r="N3539" t="s">
        <v>21</v>
      </c>
      <c r="O3539">
        <v>0</v>
      </c>
      <c r="P3539">
        <v>7140</v>
      </c>
      <c r="Q3539">
        <v>0</v>
      </c>
      <c r="R3539">
        <v>0</v>
      </c>
      <c r="S3539">
        <v>28</v>
      </c>
      <c r="T3539">
        <v>50</v>
      </c>
      <c r="U3539">
        <v>-0.22</v>
      </c>
      <c r="V3539" t="s">
        <v>964</v>
      </c>
      <c r="W3539" t="s">
        <v>962</v>
      </c>
      <c r="Y3539">
        <v>0.70747400000000005</v>
      </c>
      <c r="Z3539">
        <v>6.1244449999999997</v>
      </c>
      <c r="AA3539">
        <v>0</v>
      </c>
      <c r="AB3539">
        <v>2</v>
      </c>
      <c r="AC3539">
        <v>2</v>
      </c>
      <c r="AD3539">
        <v>44297</v>
      </c>
      <c r="AE3539">
        <v>43810</v>
      </c>
      <c r="AF3539">
        <v>0.48699999999999999</v>
      </c>
      <c r="AG3539">
        <v>43810</v>
      </c>
      <c r="AH3539">
        <v>0.48699999999999999</v>
      </c>
      <c r="AI3539" s="1" t="s">
        <v>983</v>
      </c>
      <c r="AJ3539">
        <v>3.5619999999999998</v>
      </c>
      <c r="AK3539">
        <v>1443</v>
      </c>
      <c r="AL3539">
        <v>5000</v>
      </c>
      <c r="AM3539" t="s">
        <v>659</v>
      </c>
      <c r="AN3539">
        <v>968</v>
      </c>
      <c r="AP3539">
        <v>107444</v>
      </c>
      <c r="AQ3539">
        <v>28000</v>
      </c>
      <c r="AR3539" t="s">
        <v>28</v>
      </c>
      <c r="AS3539">
        <v>650</v>
      </c>
      <c r="AU3539">
        <v>129604</v>
      </c>
      <c r="AV3539">
        <v>10000</v>
      </c>
      <c r="AW3539" t="s">
        <v>32</v>
      </c>
      <c r="AX3539">
        <v>1015</v>
      </c>
      <c r="AZ3539">
        <v>61806</v>
      </c>
      <c r="BA3539">
        <v>50000</v>
      </c>
      <c r="BB3539" t="s">
        <v>55</v>
      </c>
      <c r="BC3539">
        <v>2476</v>
      </c>
      <c r="BE3539">
        <v>132721</v>
      </c>
      <c r="BF3539">
        <v>22000</v>
      </c>
      <c r="BG3539" t="s">
        <v>28</v>
      </c>
      <c r="BH3539">
        <v>650</v>
      </c>
      <c r="BJ3539">
        <v>32581</v>
      </c>
      <c r="BK3539">
        <v>15000</v>
      </c>
      <c r="BL3539" t="s">
        <v>995</v>
      </c>
      <c r="BM3539">
        <v>456</v>
      </c>
      <c r="BO3539">
        <v>129072</v>
      </c>
      <c r="BP3539">
        <v>46000</v>
      </c>
      <c r="BQ3539" t="s">
        <v>996</v>
      </c>
      <c r="BR3539">
        <v>1711</v>
      </c>
      <c r="BT3539">
        <v>186735</v>
      </c>
      <c r="BU3539">
        <v>44000</v>
      </c>
      <c r="BV3539" t="s">
        <v>52</v>
      </c>
      <c r="BW3539">
        <v>1011</v>
      </c>
      <c r="BY3539">
        <v>128975</v>
      </c>
      <c r="BZ3539">
        <v>48000</v>
      </c>
      <c r="CA3539" t="s">
        <v>983</v>
      </c>
      <c r="CB3539">
        <v>3562</v>
      </c>
      <c r="CD3539">
        <v>129926</v>
      </c>
      <c r="CE3539">
        <v>25000</v>
      </c>
      <c r="CF3539" t="s">
        <v>43</v>
      </c>
      <c r="CG3539">
        <v>439</v>
      </c>
      <c r="CI3539">
        <v>455805</v>
      </c>
      <c r="CJ3539">
        <v>50000</v>
      </c>
      <c r="CK3539" t="s">
        <v>30</v>
      </c>
      <c r="CL3539">
        <v>222</v>
      </c>
      <c r="CO3539">
        <v>343</v>
      </c>
      <c r="CP3539">
        <v>1.1963636363636363</v>
      </c>
      <c r="CR3539">
        <v>2.0866666666666664</v>
      </c>
    </row>
    <row r="3540" spans="1:96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1</v>
      </c>
      <c r="H3540" t="s">
        <v>943</v>
      </c>
      <c r="I3540">
        <f t="shared" si="110"/>
        <v>0</v>
      </c>
      <c r="J3540">
        <f t="shared" si="111"/>
        <v>1</v>
      </c>
      <c r="K3540" t="s">
        <v>605</v>
      </c>
      <c r="L3540">
        <v>2714</v>
      </c>
      <c r="M3540">
        <v>1</v>
      </c>
      <c r="N3540" t="s">
        <v>21</v>
      </c>
      <c r="O3540">
        <v>0</v>
      </c>
      <c r="P3540">
        <v>6825</v>
      </c>
      <c r="Q3540">
        <v>3.15</v>
      </c>
      <c r="R3540">
        <v>0</v>
      </c>
      <c r="S3540">
        <v>126</v>
      </c>
      <c r="T3540">
        <v>42</v>
      </c>
      <c r="U3540">
        <v>0.84</v>
      </c>
      <c r="V3540" t="s">
        <v>1008</v>
      </c>
      <c r="W3540" t="s">
        <v>966</v>
      </c>
      <c r="Y3540">
        <v>0.637216</v>
      </c>
      <c r="Z3540">
        <v>5.6558333333333337</v>
      </c>
      <c r="AA3540">
        <v>0</v>
      </c>
      <c r="AB3540">
        <v>1</v>
      </c>
      <c r="AC3540">
        <v>1</v>
      </c>
      <c r="AD3540">
        <v>44298</v>
      </c>
      <c r="AE3540">
        <v>43282</v>
      </c>
      <c r="AF3540">
        <v>1.016</v>
      </c>
      <c r="AG3540">
        <v>43282</v>
      </c>
      <c r="AH3540">
        <v>1.016</v>
      </c>
      <c r="AI3540" s="1">
        <v>38534</v>
      </c>
      <c r="AJ3540">
        <v>5.7640000000000002</v>
      </c>
      <c r="AK3540">
        <v>128446</v>
      </c>
      <c r="AL3540">
        <v>4000</v>
      </c>
      <c r="AM3540" t="s">
        <v>753</v>
      </c>
      <c r="AN3540">
        <v>2415</v>
      </c>
      <c r="AP3540">
        <v>129971</v>
      </c>
      <c r="AQ3540">
        <v>10000</v>
      </c>
      <c r="AR3540" t="s">
        <v>32</v>
      </c>
      <c r="AS3540">
        <v>1016</v>
      </c>
      <c r="AU3540">
        <v>187116</v>
      </c>
      <c r="AV3540">
        <v>6500</v>
      </c>
      <c r="AW3540" t="s">
        <v>949</v>
      </c>
      <c r="AX3540">
        <v>970</v>
      </c>
      <c r="AZ3540">
        <v>109096</v>
      </c>
      <c r="BA3540">
        <v>3500</v>
      </c>
      <c r="BB3540" t="s">
        <v>30</v>
      </c>
      <c r="BC3540">
        <v>223</v>
      </c>
      <c r="BE3540">
        <v>2510388</v>
      </c>
      <c r="BF3540">
        <v>9500</v>
      </c>
      <c r="BG3540" t="s">
        <v>980</v>
      </c>
      <c r="BH3540">
        <v>601</v>
      </c>
      <c r="BJ3540">
        <v>129564</v>
      </c>
      <c r="BK3540">
        <v>500</v>
      </c>
      <c r="BL3540">
        <v>38534</v>
      </c>
      <c r="BM3540">
        <v>5764</v>
      </c>
      <c r="BO3540">
        <v>4491</v>
      </c>
      <c r="BP3540" t="s">
        <v>51</v>
      </c>
      <c r="BQ3540" t="s">
        <v>32</v>
      </c>
      <c r="BR3540">
        <v>1016</v>
      </c>
      <c r="BT3540">
        <v>96537</v>
      </c>
      <c r="BU3540">
        <v>10000</v>
      </c>
      <c r="BV3540" t="s">
        <v>43</v>
      </c>
      <c r="BW3540" t="s">
        <v>622</v>
      </c>
      <c r="BY3540">
        <v>129890</v>
      </c>
      <c r="BZ3540">
        <v>35000</v>
      </c>
      <c r="CA3540" t="s">
        <v>28</v>
      </c>
      <c r="CB3540">
        <v>651</v>
      </c>
      <c r="CD3540">
        <v>4637</v>
      </c>
      <c r="CE3540">
        <v>22000</v>
      </c>
      <c r="CF3540" t="s">
        <v>993</v>
      </c>
      <c r="CG3540">
        <v>996</v>
      </c>
      <c r="CI3540">
        <v>13238937</v>
      </c>
      <c r="CJ3540">
        <v>4000</v>
      </c>
      <c r="CK3540">
        <v>43282</v>
      </c>
      <c r="CL3540">
        <v>1016</v>
      </c>
      <c r="CO3540">
        <v>115.5</v>
      </c>
      <c r="CP3540">
        <v>1.4667999999999999</v>
      </c>
      <c r="CR3540">
        <v>0.8876666666666666</v>
      </c>
    </row>
    <row r="3541" spans="1:96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  <c r="H3541" t="s">
        <v>943</v>
      </c>
      <c r="I3541">
        <f t="shared" si="110"/>
        <v>0</v>
      </c>
      <c r="J3541">
        <f t="shared" si="111"/>
        <v>1</v>
      </c>
      <c r="K3541" t="s">
        <v>605</v>
      </c>
      <c r="L3541">
        <v>613</v>
      </c>
      <c r="M3541">
        <v>1</v>
      </c>
      <c r="N3541" t="s">
        <v>21</v>
      </c>
      <c r="O3541">
        <v>0</v>
      </c>
      <c r="P3541">
        <v>7035</v>
      </c>
      <c r="Q3541">
        <v>1.05</v>
      </c>
      <c r="R3541">
        <v>0</v>
      </c>
      <c r="S3541">
        <v>111</v>
      </c>
      <c r="T3541">
        <v>247</v>
      </c>
      <c r="U3541">
        <v>-1.36</v>
      </c>
      <c r="V3541" t="s">
        <v>969</v>
      </c>
      <c r="W3541" t="s">
        <v>968</v>
      </c>
      <c r="Y3541">
        <v>0.52840999999999994</v>
      </c>
      <c r="Z3541">
        <v>4.6500000000000004</v>
      </c>
      <c r="AA3541">
        <v>0</v>
      </c>
      <c r="AB3541">
        <v>1</v>
      </c>
      <c r="AC3541">
        <v>1</v>
      </c>
      <c r="AD3541">
        <v>44296</v>
      </c>
      <c r="AE3541">
        <v>44215</v>
      </c>
      <c r="AF3541">
        <v>8.1000000000000003E-2</v>
      </c>
      <c r="AG3541">
        <v>44215</v>
      </c>
      <c r="AH3541">
        <v>8.1000000000000003E-2</v>
      </c>
      <c r="AI3541" s="1" t="s">
        <v>970</v>
      </c>
      <c r="AJ3541">
        <v>2.0619999999999998</v>
      </c>
      <c r="AK3541">
        <v>155896</v>
      </c>
      <c r="AL3541">
        <v>800</v>
      </c>
      <c r="AM3541" t="s">
        <v>76</v>
      </c>
      <c r="AN3541">
        <v>283</v>
      </c>
      <c r="AP3541">
        <v>130265</v>
      </c>
      <c r="AQ3541">
        <v>2000</v>
      </c>
      <c r="AR3541" t="s">
        <v>42</v>
      </c>
      <c r="AS3541">
        <v>1318</v>
      </c>
      <c r="AU3541">
        <v>129515</v>
      </c>
      <c r="AV3541">
        <v>10000</v>
      </c>
      <c r="AW3541" t="s">
        <v>495</v>
      </c>
      <c r="AX3541">
        <v>1011</v>
      </c>
      <c r="AZ3541">
        <v>44824</v>
      </c>
      <c r="BA3541">
        <v>5000</v>
      </c>
      <c r="BB3541" t="s">
        <v>30</v>
      </c>
      <c r="BC3541">
        <v>221</v>
      </c>
      <c r="BE3541">
        <v>1167415</v>
      </c>
      <c r="BF3541">
        <v>10000</v>
      </c>
      <c r="BG3541" t="s">
        <v>284</v>
      </c>
      <c r="BH3541">
        <v>1005</v>
      </c>
      <c r="BJ3541">
        <v>134056</v>
      </c>
      <c r="BK3541">
        <v>1300</v>
      </c>
      <c r="BL3541" t="s">
        <v>454</v>
      </c>
      <c r="BM3541">
        <v>251</v>
      </c>
      <c r="BO3541">
        <v>30955</v>
      </c>
      <c r="BP3541">
        <v>3000</v>
      </c>
      <c r="BQ3541" t="s">
        <v>32</v>
      </c>
      <c r="BR3541">
        <v>1014</v>
      </c>
      <c r="BT3541">
        <v>129512</v>
      </c>
      <c r="BU3541">
        <v>12000</v>
      </c>
      <c r="BV3541" t="s">
        <v>43</v>
      </c>
      <c r="BW3541">
        <v>69</v>
      </c>
      <c r="BY3541">
        <v>129225</v>
      </c>
      <c r="BZ3541">
        <v>8000</v>
      </c>
      <c r="CA3541" t="s">
        <v>30</v>
      </c>
      <c r="CB3541">
        <v>221</v>
      </c>
      <c r="CD3541">
        <v>129528</v>
      </c>
      <c r="CE3541">
        <v>40000</v>
      </c>
      <c r="CF3541" t="s">
        <v>970</v>
      </c>
      <c r="CG3541">
        <v>2062</v>
      </c>
      <c r="CI3541">
        <v>129941</v>
      </c>
      <c r="CJ3541">
        <v>6500</v>
      </c>
      <c r="CK3541" t="s">
        <v>184</v>
      </c>
      <c r="CL3541">
        <v>68</v>
      </c>
      <c r="CO3541">
        <v>98.6</v>
      </c>
      <c r="CP3541">
        <v>0.68390909090909091</v>
      </c>
      <c r="CR3541">
        <v>1.0367500000000001</v>
      </c>
    </row>
    <row r="3542" spans="1:96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 t="s">
        <v>943</v>
      </c>
      <c r="I3542">
        <f t="shared" si="110"/>
        <v>0</v>
      </c>
      <c r="J3542">
        <f t="shared" si="111"/>
        <v>1</v>
      </c>
      <c r="K3542" t="s">
        <v>605</v>
      </c>
      <c r="L3542">
        <v>43</v>
      </c>
      <c r="M3542">
        <v>0</v>
      </c>
      <c r="N3542" t="s">
        <v>21</v>
      </c>
      <c r="O3542">
        <v>0</v>
      </c>
      <c r="P3542">
        <v>7140</v>
      </c>
      <c r="Q3542">
        <v>0</v>
      </c>
      <c r="R3542">
        <v>0</v>
      </c>
      <c r="S3542">
        <v>33</v>
      </c>
      <c r="T3542">
        <v>126</v>
      </c>
      <c r="U3542">
        <v>-0.93</v>
      </c>
      <c r="V3542" t="s">
        <v>954</v>
      </c>
      <c r="W3542" t="s">
        <v>1008</v>
      </c>
      <c r="Y3542">
        <v>0.24162700000000001</v>
      </c>
      <c r="Z3542">
        <v>2.4736116666666663</v>
      </c>
      <c r="AA3542">
        <v>5</v>
      </c>
      <c r="AB3542">
        <v>3</v>
      </c>
      <c r="AC3542">
        <v>-2</v>
      </c>
      <c r="AD3542">
        <v>44304</v>
      </c>
      <c r="AE3542">
        <v>43668</v>
      </c>
      <c r="AF3542">
        <v>0.63600000000000001</v>
      </c>
      <c r="AG3542">
        <v>0</v>
      </c>
      <c r="AH3542">
        <v>44.304000000000002</v>
      </c>
      <c r="AI3542" s="1" t="s">
        <v>83</v>
      </c>
      <c r="AJ3542">
        <v>0.629</v>
      </c>
      <c r="AK3542">
        <v>131615</v>
      </c>
      <c r="AL3542">
        <v>3500</v>
      </c>
      <c r="AM3542" t="s">
        <v>28</v>
      </c>
      <c r="AN3542">
        <v>657</v>
      </c>
      <c r="AP3542">
        <v>96614</v>
      </c>
      <c r="AQ3542">
        <v>3000</v>
      </c>
      <c r="AR3542" t="s">
        <v>30</v>
      </c>
      <c r="AS3542">
        <v>229</v>
      </c>
      <c r="AU3542">
        <v>129884</v>
      </c>
      <c r="AV3542">
        <v>2000</v>
      </c>
      <c r="AW3542" t="s">
        <v>152</v>
      </c>
      <c r="AX3542">
        <v>1381</v>
      </c>
      <c r="AZ3542">
        <v>34006</v>
      </c>
      <c r="BA3542">
        <v>1500</v>
      </c>
      <c r="BB3542" t="s">
        <v>30</v>
      </c>
      <c r="BC3542">
        <v>229</v>
      </c>
      <c r="BE3542">
        <v>130006</v>
      </c>
      <c r="BF3542">
        <v>4000</v>
      </c>
      <c r="BG3542" t="s">
        <v>43</v>
      </c>
      <c r="BH3542">
        <v>82</v>
      </c>
      <c r="BJ3542">
        <v>129431</v>
      </c>
      <c r="BK3542">
        <v>2000</v>
      </c>
      <c r="BL3542" t="s">
        <v>30</v>
      </c>
      <c r="BM3542">
        <v>229</v>
      </c>
      <c r="BO3542">
        <v>130742</v>
      </c>
      <c r="BP3542">
        <v>1000</v>
      </c>
      <c r="BQ3542" t="s">
        <v>83</v>
      </c>
      <c r="BR3542">
        <v>629</v>
      </c>
      <c r="BT3542">
        <v>129273</v>
      </c>
      <c r="BU3542">
        <v>500</v>
      </c>
      <c r="BV3542" t="s">
        <v>631</v>
      </c>
      <c r="BW3542">
        <v>635</v>
      </c>
      <c r="BY3542">
        <v>131716</v>
      </c>
      <c r="BZ3542">
        <v>1500</v>
      </c>
      <c r="CA3542" t="s">
        <v>32</v>
      </c>
      <c r="CB3542">
        <v>1022</v>
      </c>
      <c r="CD3542">
        <v>130092</v>
      </c>
      <c r="CE3542">
        <v>2500</v>
      </c>
      <c r="CF3542" t="s">
        <v>677</v>
      </c>
      <c r="CG3542">
        <v>1364</v>
      </c>
      <c r="CI3542">
        <v>19996288</v>
      </c>
      <c r="CJ3542">
        <v>9000</v>
      </c>
      <c r="CK3542" t="s">
        <v>43</v>
      </c>
      <c r="CL3542">
        <v>79</v>
      </c>
      <c r="CO3542">
        <v>30.499999999999996</v>
      </c>
      <c r="CP3542">
        <v>0.59418181818181814</v>
      </c>
      <c r="CR3542">
        <v>0.27266666666666667</v>
      </c>
    </row>
    <row r="3543" spans="1:96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 t="s">
        <v>943</v>
      </c>
      <c r="I3543">
        <f t="shared" si="110"/>
        <v>0</v>
      </c>
      <c r="J3543">
        <f t="shared" si="111"/>
        <v>1</v>
      </c>
      <c r="K3543" t="s">
        <v>605</v>
      </c>
      <c r="L3543">
        <v>2714</v>
      </c>
      <c r="M3543">
        <v>0</v>
      </c>
      <c r="N3543" t="s">
        <v>21</v>
      </c>
      <c r="O3543">
        <v>0</v>
      </c>
      <c r="P3543">
        <v>7140</v>
      </c>
      <c r="Q3543">
        <v>0</v>
      </c>
      <c r="R3543">
        <v>0</v>
      </c>
      <c r="S3543">
        <v>42</v>
      </c>
      <c r="T3543">
        <v>52</v>
      </c>
      <c r="U3543">
        <v>-0.1</v>
      </c>
      <c r="V3543" t="s">
        <v>966</v>
      </c>
      <c r="W3543" t="s">
        <v>944</v>
      </c>
      <c r="Y3543">
        <v>0.17239500000000002</v>
      </c>
      <c r="Z3543">
        <v>1.7305549999999998</v>
      </c>
      <c r="AA3543">
        <v>3</v>
      </c>
      <c r="AB3543">
        <v>1</v>
      </c>
      <c r="AC3543">
        <v>-2</v>
      </c>
      <c r="AD3543">
        <v>44303</v>
      </c>
      <c r="AE3543">
        <v>43822</v>
      </c>
      <c r="AF3543">
        <v>0.48099999999999998</v>
      </c>
      <c r="AG3543">
        <v>44279</v>
      </c>
      <c r="AH3543">
        <v>2.4E-2</v>
      </c>
      <c r="AI3543" s="1" t="s">
        <v>32</v>
      </c>
      <c r="AJ3543">
        <v>1.0209999999999999</v>
      </c>
      <c r="AK3543">
        <v>129859</v>
      </c>
      <c r="AL3543">
        <v>15000</v>
      </c>
      <c r="AM3543" t="s">
        <v>28</v>
      </c>
      <c r="AN3543">
        <v>656</v>
      </c>
      <c r="AP3543">
        <v>5393</v>
      </c>
      <c r="AQ3543">
        <v>1000</v>
      </c>
      <c r="AR3543" t="s">
        <v>472</v>
      </c>
      <c r="AS3543">
        <v>809</v>
      </c>
      <c r="AU3543">
        <v>129400</v>
      </c>
      <c r="AV3543">
        <v>9500</v>
      </c>
      <c r="AW3543" t="s">
        <v>30</v>
      </c>
      <c r="AX3543">
        <v>228</v>
      </c>
      <c r="AZ3543">
        <v>186733</v>
      </c>
      <c r="BA3543">
        <v>10000</v>
      </c>
      <c r="BB3543" t="s">
        <v>32</v>
      </c>
      <c r="BC3543">
        <v>1021</v>
      </c>
      <c r="BE3543">
        <v>131982</v>
      </c>
      <c r="BF3543">
        <v>2000</v>
      </c>
      <c r="BG3543" t="s">
        <v>28</v>
      </c>
      <c r="BH3543">
        <v>656</v>
      </c>
      <c r="BJ3543">
        <v>178032</v>
      </c>
      <c r="BK3543">
        <v>28000</v>
      </c>
      <c r="BL3543" t="s">
        <v>31</v>
      </c>
      <c r="BM3543">
        <v>1386</v>
      </c>
      <c r="BO3543">
        <v>30017</v>
      </c>
      <c r="BP3543">
        <v>3000</v>
      </c>
      <c r="BQ3543" t="s">
        <v>699</v>
      </c>
      <c r="BR3543">
        <v>605</v>
      </c>
      <c r="BT3543">
        <v>128736</v>
      </c>
      <c r="BU3543">
        <v>5000</v>
      </c>
      <c r="BV3543" t="s">
        <v>140</v>
      </c>
      <c r="BW3543">
        <v>221</v>
      </c>
      <c r="BY3543">
        <v>129694</v>
      </c>
      <c r="BZ3543">
        <v>10000</v>
      </c>
      <c r="CA3543" t="s">
        <v>946</v>
      </c>
      <c r="CB3543">
        <v>617</v>
      </c>
      <c r="CD3543">
        <v>131943</v>
      </c>
      <c r="CE3543">
        <v>22000</v>
      </c>
      <c r="CF3543" t="s">
        <v>28</v>
      </c>
      <c r="CG3543">
        <v>656</v>
      </c>
      <c r="CI3543">
        <v>177988</v>
      </c>
      <c r="CJ3543">
        <v>25000</v>
      </c>
      <c r="CK3543">
        <v>43282</v>
      </c>
      <c r="CL3543">
        <v>1021</v>
      </c>
      <c r="CO3543">
        <v>130.5</v>
      </c>
      <c r="CP3543">
        <v>0.71599999999999997</v>
      </c>
      <c r="CR3543">
        <v>1.0209999999999999</v>
      </c>
    </row>
    <row r="3544" spans="1:96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 t="s">
        <v>943</v>
      </c>
      <c r="I3544">
        <f t="shared" si="110"/>
        <v>0</v>
      </c>
      <c r="J3544">
        <f t="shared" si="111"/>
        <v>1</v>
      </c>
      <c r="K3544" t="s">
        <v>605</v>
      </c>
      <c r="L3544">
        <v>113</v>
      </c>
      <c r="M3544">
        <v>0</v>
      </c>
      <c r="N3544" t="s">
        <v>21</v>
      </c>
      <c r="O3544">
        <v>0</v>
      </c>
      <c r="P3544">
        <v>7140</v>
      </c>
      <c r="Q3544">
        <v>0</v>
      </c>
      <c r="R3544">
        <v>0</v>
      </c>
      <c r="S3544">
        <v>130</v>
      </c>
      <c r="T3544">
        <v>28</v>
      </c>
      <c r="U3544">
        <v>1.02</v>
      </c>
      <c r="V3544" t="s">
        <v>958</v>
      </c>
      <c r="W3544" t="s">
        <v>964</v>
      </c>
      <c r="Y3544">
        <v>0.151334</v>
      </c>
      <c r="Z3544">
        <v>1.589445</v>
      </c>
      <c r="AA3544">
        <v>2</v>
      </c>
      <c r="AB3544">
        <v>1</v>
      </c>
      <c r="AC3544">
        <v>-1</v>
      </c>
      <c r="AD3544">
        <v>44304</v>
      </c>
      <c r="AE3544">
        <v>44186</v>
      </c>
      <c r="AF3544">
        <v>0.11799999999999999</v>
      </c>
      <c r="AG3544">
        <v>44186</v>
      </c>
      <c r="AH3544">
        <v>0.11799999999999999</v>
      </c>
      <c r="AI3544" s="1" t="s">
        <v>1009</v>
      </c>
      <c r="AJ3544">
        <v>0.47199999999999998</v>
      </c>
      <c r="AK3544">
        <v>129153</v>
      </c>
      <c r="AL3544">
        <v>7000</v>
      </c>
      <c r="AM3544" t="s">
        <v>43</v>
      </c>
      <c r="AN3544">
        <v>472</v>
      </c>
      <c r="AP3544">
        <v>128366</v>
      </c>
      <c r="AQ3544">
        <v>800</v>
      </c>
      <c r="AR3544" t="s">
        <v>762</v>
      </c>
      <c r="AS3544">
        <v>445</v>
      </c>
      <c r="AU3544">
        <v>129860</v>
      </c>
      <c r="AV3544">
        <v>2000</v>
      </c>
      <c r="AW3544" t="s">
        <v>43</v>
      </c>
      <c r="AX3544">
        <v>594</v>
      </c>
      <c r="AZ3544">
        <v>129878</v>
      </c>
      <c r="BA3544">
        <v>3500</v>
      </c>
      <c r="BB3544" t="s">
        <v>28</v>
      </c>
      <c r="BC3544">
        <v>657</v>
      </c>
      <c r="BE3544">
        <v>23596</v>
      </c>
      <c r="BF3544">
        <v>5000</v>
      </c>
      <c r="BG3544" t="s">
        <v>43</v>
      </c>
      <c r="BH3544">
        <v>94</v>
      </c>
      <c r="BJ3544">
        <v>128599</v>
      </c>
      <c r="BK3544">
        <v>1300</v>
      </c>
      <c r="BL3544" t="s">
        <v>50</v>
      </c>
      <c r="BM3544">
        <v>808</v>
      </c>
      <c r="BO3544">
        <v>31670</v>
      </c>
      <c r="BP3544">
        <v>1500</v>
      </c>
      <c r="BQ3544" t="s">
        <v>240</v>
      </c>
      <c r="BR3544">
        <v>214</v>
      </c>
      <c r="BT3544">
        <v>134041</v>
      </c>
      <c r="BU3544">
        <v>3000</v>
      </c>
      <c r="BV3544" t="s">
        <v>1005</v>
      </c>
      <c r="BW3544">
        <v>217</v>
      </c>
      <c r="BY3544">
        <v>132120</v>
      </c>
      <c r="BZ3544">
        <v>2500</v>
      </c>
      <c r="CA3544" t="s">
        <v>30</v>
      </c>
      <c r="CB3544">
        <v>229</v>
      </c>
      <c r="CD3544">
        <v>128790</v>
      </c>
      <c r="CE3544">
        <v>2500</v>
      </c>
      <c r="CF3544" t="s">
        <v>140</v>
      </c>
      <c r="CG3544">
        <v>222</v>
      </c>
      <c r="CI3544">
        <v>30178</v>
      </c>
      <c r="CJ3544">
        <v>8000</v>
      </c>
      <c r="CK3544" t="s">
        <v>257</v>
      </c>
      <c r="CL3544">
        <v>198</v>
      </c>
      <c r="CO3544">
        <v>37.1</v>
      </c>
      <c r="CP3544">
        <v>0.37727272727272726</v>
      </c>
      <c r="CR3544">
        <v>0.25466666666666665</v>
      </c>
    </row>
    <row r="3545" spans="1:96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 t="s">
        <v>943</v>
      </c>
      <c r="I3545">
        <f t="shared" si="110"/>
        <v>0</v>
      </c>
      <c r="J3545">
        <f t="shared" si="111"/>
        <v>1</v>
      </c>
      <c r="K3545" t="s">
        <v>605</v>
      </c>
      <c r="M3545">
        <v>0</v>
      </c>
      <c r="N3545" t="s">
        <v>21</v>
      </c>
      <c r="O3545">
        <v>0</v>
      </c>
      <c r="P3545">
        <v>7480</v>
      </c>
      <c r="Q3545">
        <v>0</v>
      </c>
      <c r="R3545">
        <v>3.4</v>
      </c>
      <c r="S3545">
        <v>117</v>
      </c>
      <c r="T3545">
        <v>130</v>
      </c>
      <c r="U3545">
        <v>-0.13</v>
      </c>
      <c r="V3545" t="s">
        <v>1013</v>
      </c>
      <c r="W3545" t="s">
        <v>958</v>
      </c>
      <c r="Y3545">
        <v>0.78709400000000007</v>
      </c>
      <c r="Z3545">
        <v>6.8172216666666667</v>
      </c>
      <c r="AA3545">
        <v>1</v>
      </c>
      <c r="AB3545">
        <v>1</v>
      </c>
      <c r="AC3545">
        <v>0</v>
      </c>
      <c r="AD3545">
        <v>44304</v>
      </c>
      <c r="AE3545">
        <v>43616</v>
      </c>
      <c r="AF3545">
        <v>0.68799999999999994</v>
      </c>
      <c r="AG3545">
        <v>43647</v>
      </c>
      <c r="AH3545">
        <v>0.65700000000000003</v>
      </c>
      <c r="AI3545" s="1" t="s">
        <v>967</v>
      </c>
      <c r="AJ3545">
        <v>3.2040000000000002</v>
      </c>
      <c r="AK3545">
        <v>127929</v>
      </c>
      <c r="AL3545">
        <v>2500</v>
      </c>
      <c r="AM3545" t="s">
        <v>967</v>
      </c>
      <c r="AN3545">
        <v>3204</v>
      </c>
      <c r="AP3545">
        <v>933</v>
      </c>
      <c r="AQ3545">
        <v>7000</v>
      </c>
      <c r="AR3545" t="s">
        <v>43</v>
      </c>
      <c r="AS3545">
        <v>195</v>
      </c>
      <c r="AU3545">
        <v>24015</v>
      </c>
      <c r="AV3545">
        <v>55000</v>
      </c>
      <c r="AW3545" t="s">
        <v>247</v>
      </c>
      <c r="AX3545">
        <v>1021</v>
      </c>
      <c r="AZ3545">
        <v>130142</v>
      </c>
      <c r="BA3545">
        <v>55000</v>
      </c>
      <c r="BB3545" t="s">
        <v>152</v>
      </c>
      <c r="BC3545">
        <v>1381</v>
      </c>
      <c r="BE3545">
        <v>187260</v>
      </c>
      <c r="BF3545">
        <v>50000</v>
      </c>
      <c r="BG3545" t="s">
        <v>30</v>
      </c>
      <c r="BH3545">
        <v>229</v>
      </c>
      <c r="BJ3545">
        <v>133797</v>
      </c>
      <c r="BK3545">
        <v>55000</v>
      </c>
      <c r="BL3545" t="s">
        <v>28</v>
      </c>
      <c r="BM3545">
        <v>657</v>
      </c>
      <c r="BO3545">
        <v>992</v>
      </c>
      <c r="BP3545">
        <v>35000</v>
      </c>
      <c r="BQ3545" t="s">
        <v>899</v>
      </c>
      <c r="BR3545">
        <v>446</v>
      </c>
      <c r="BT3545">
        <v>73004</v>
      </c>
      <c r="BU3545">
        <v>40000</v>
      </c>
      <c r="BV3545" t="s">
        <v>33</v>
      </c>
      <c r="BW3545">
        <v>1752</v>
      </c>
      <c r="BY3545">
        <v>130117</v>
      </c>
      <c r="BZ3545">
        <v>60000</v>
      </c>
      <c r="CA3545" t="s">
        <v>30</v>
      </c>
      <c r="CB3545">
        <v>229</v>
      </c>
      <c r="CD3545">
        <v>995</v>
      </c>
      <c r="CE3545">
        <v>90000</v>
      </c>
      <c r="CF3545" t="s">
        <v>714</v>
      </c>
      <c r="CG3545">
        <v>619</v>
      </c>
      <c r="CI3545">
        <v>333594</v>
      </c>
      <c r="CJ3545">
        <v>70000</v>
      </c>
      <c r="CK3545" t="s">
        <v>495</v>
      </c>
      <c r="CL3545">
        <v>1019</v>
      </c>
      <c r="CO3545">
        <v>519.5</v>
      </c>
      <c r="CP3545">
        <v>0.97745454545454546</v>
      </c>
      <c r="CR3545">
        <v>0.6223333333333334</v>
      </c>
    </row>
    <row r="3546" spans="1:96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 t="s">
        <v>943</v>
      </c>
      <c r="I3546">
        <f t="shared" si="110"/>
        <v>0</v>
      </c>
      <c r="J3546">
        <f t="shared" si="111"/>
        <v>1</v>
      </c>
      <c r="K3546" t="s">
        <v>605</v>
      </c>
      <c r="L3546">
        <v>708</v>
      </c>
      <c r="M3546">
        <v>0</v>
      </c>
      <c r="N3546" t="s">
        <v>482</v>
      </c>
      <c r="O3546">
        <v>1</v>
      </c>
      <c r="P3546">
        <v>7140</v>
      </c>
      <c r="Q3546">
        <v>0</v>
      </c>
      <c r="R3546">
        <v>0</v>
      </c>
      <c r="S3546">
        <v>278</v>
      </c>
      <c r="T3546">
        <v>277</v>
      </c>
      <c r="U3546">
        <v>0.01</v>
      </c>
      <c r="V3546" t="s">
        <v>1016</v>
      </c>
      <c r="W3546" t="s">
        <v>951</v>
      </c>
      <c r="Y3546">
        <v>0.184502</v>
      </c>
      <c r="Z3546">
        <v>1.7327783333333333</v>
      </c>
      <c r="AA3546">
        <v>1</v>
      </c>
      <c r="AB3546">
        <v>0</v>
      </c>
      <c r="AC3546">
        <v>-1</v>
      </c>
      <c r="AD3546">
        <v>44304</v>
      </c>
      <c r="AE3546">
        <v>44051</v>
      </c>
      <c r="AF3546">
        <v>0.253</v>
      </c>
      <c r="AG3546">
        <v>44066</v>
      </c>
      <c r="AH3546">
        <v>0.23799999999999999</v>
      </c>
      <c r="AI3546" s="1" t="s">
        <v>1006</v>
      </c>
      <c r="AJ3546">
        <v>5.7389999999999999</v>
      </c>
      <c r="AK3546">
        <v>805</v>
      </c>
      <c r="AL3546">
        <v>35000</v>
      </c>
      <c r="AM3546" t="s">
        <v>952</v>
      </c>
      <c r="AN3546">
        <v>2090</v>
      </c>
      <c r="AP3546">
        <v>127693</v>
      </c>
      <c r="AQ3546">
        <v>2000</v>
      </c>
      <c r="AR3546" t="s">
        <v>1006</v>
      </c>
      <c r="AS3546">
        <v>5739</v>
      </c>
      <c r="AU3546">
        <v>129725</v>
      </c>
      <c r="AV3546">
        <v>28000</v>
      </c>
      <c r="AW3546" t="s">
        <v>553</v>
      </c>
      <c r="AX3546">
        <v>2068</v>
      </c>
      <c r="AZ3546">
        <v>26768</v>
      </c>
      <c r="BA3546">
        <v>75000</v>
      </c>
      <c r="BB3546" t="s">
        <v>41</v>
      </c>
      <c r="BC3546">
        <v>640</v>
      </c>
      <c r="BE3546">
        <v>4233</v>
      </c>
      <c r="BF3546">
        <v>18000</v>
      </c>
      <c r="BG3546" t="s">
        <v>31</v>
      </c>
      <c r="BH3546">
        <v>1387</v>
      </c>
      <c r="BJ3546">
        <v>95694</v>
      </c>
      <c r="BK3546">
        <v>32000</v>
      </c>
      <c r="BL3546" t="s">
        <v>28</v>
      </c>
      <c r="BM3546">
        <v>657</v>
      </c>
      <c r="BO3546">
        <v>333797</v>
      </c>
      <c r="BP3546">
        <v>40000</v>
      </c>
      <c r="BQ3546" t="s">
        <v>31</v>
      </c>
      <c r="BR3546">
        <v>1387</v>
      </c>
      <c r="BT3546">
        <v>608189</v>
      </c>
      <c r="BU3546">
        <v>25000</v>
      </c>
      <c r="BV3546" t="s">
        <v>30</v>
      </c>
      <c r="BW3546">
        <v>229</v>
      </c>
      <c r="BY3546">
        <v>129660</v>
      </c>
      <c r="BZ3546">
        <v>50000</v>
      </c>
      <c r="CA3546" t="s">
        <v>298</v>
      </c>
      <c r="CB3546">
        <v>208</v>
      </c>
      <c r="CD3546">
        <v>129261</v>
      </c>
      <c r="CE3546">
        <v>60000</v>
      </c>
      <c r="CF3546" t="s">
        <v>26</v>
      </c>
      <c r="CG3546">
        <v>2118</v>
      </c>
      <c r="CI3546">
        <v>129836</v>
      </c>
      <c r="CJ3546">
        <v>60000</v>
      </c>
      <c r="CK3546" t="s">
        <v>164</v>
      </c>
      <c r="CL3546">
        <v>1752</v>
      </c>
      <c r="CO3546">
        <v>425.00000000000006</v>
      </c>
      <c r="CP3546">
        <v>1.6613636363636362</v>
      </c>
      <c r="CR3546">
        <v>1.5033333333333332</v>
      </c>
    </row>
    <row r="3547" spans="1:96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 t="s">
        <v>943</v>
      </c>
      <c r="I3547">
        <f t="shared" si="110"/>
        <v>0</v>
      </c>
      <c r="J3547">
        <f t="shared" si="111"/>
        <v>1</v>
      </c>
      <c r="K3547" t="s">
        <v>605</v>
      </c>
      <c r="L3547">
        <v>585</v>
      </c>
      <c r="M3547">
        <v>0</v>
      </c>
      <c r="N3547" t="s">
        <v>21</v>
      </c>
      <c r="O3547">
        <v>0</v>
      </c>
      <c r="P3547">
        <v>6825</v>
      </c>
      <c r="Q3547">
        <v>3.15</v>
      </c>
      <c r="R3547">
        <v>0</v>
      </c>
      <c r="S3547">
        <v>-1</v>
      </c>
      <c r="T3547">
        <v>59</v>
      </c>
      <c r="U3547">
        <v>-0.6</v>
      </c>
      <c r="V3547" t="s">
        <v>948</v>
      </c>
      <c r="W3547" t="s">
        <v>965</v>
      </c>
      <c r="Y3547">
        <v>0.81231600000000004</v>
      </c>
      <c r="Z3547">
        <v>10.717778333333333</v>
      </c>
      <c r="AA3547">
        <v>4</v>
      </c>
      <c r="AB3547">
        <v>3</v>
      </c>
      <c r="AC3547">
        <v>-1</v>
      </c>
      <c r="AD3547">
        <v>44303</v>
      </c>
      <c r="AE3547">
        <v>42707</v>
      </c>
      <c r="AF3547">
        <v>1.5960000000000001</v>
      </c>
      <c r="AG3547">
        <v>44203</v>
      </c>
      <c r="AH3547">
        <v>0.1</v>
      </c>
      <c r="AI3547" s="1" t="s">
        <v>541</v>
      </c>
      <c r="AJ3547">
        <v>0.82299999999999995</v>
      </c>
      <c r="AK3547">
        <v>129021</v>
      </c>
      <c r="AL3547">
        <v>4800</v>
      </c>
      <c r="AM3547" t="s">
        <v>30</v>
      </c>
      <c r="AN3547">
        <v>228</v>
      </c>
      <c r="AP3547">
        <v>129618</v>
      </c>
      <c r="AQ3547">
        <v>700</v>
      </c>
      <c r="AR3547" t="s">
        <v>163</v>
      </c>
      <c r="AS3547">
        <v>649</v>
      </c>
      <c r="AU3547">
        <v>132132</v>
      </c>
      <c r="AV3547">
        <v>3200</v>
      </c>
      <c r="AW3547" t="s">
        <v>43</v>
      </c>
      <c r="AX3547">
        <v>75</v>
      </c>
      <c r="AZ3547">
        <v>161268</v>
      </c>
      <c r="BA3547">
        <v>4000</v>
      </c>
      <c r="BB3547" t="s">
        <v>167</v>
      </c>
      <c r="BC3547">
        <v>194</v>
      </c>
      <c r="BE3547">
        <v>130061</v>
      </c>
      <c r="BF3547">
        <v>6000</v>
      </c>
      <c r="BG3547" t="s">
        <v>30</v>
      </c>
      <c r="BH3547">
        <v>228</v>
      </c>
      <c r="BJ3547">
        <v>79268</v>
      </c>
      <c r="BK3547">
        <v>4000</v>
      </c>
      <c r="BL3547" t="s">
        <v>541</v>
      </c>
      <c r="BM3547">
        <v>823</v>
      </c>
      <c r="BO3547">
        <v>129167</v>
      </c>
      <c r="BP3547">
        <v>2500</v>
      </c>
      <c r="BQ3547" t="s">
        <v>33</v>
      </c>
      <c r="BR3547">
        <v>1751</v>
      </c>
      <c r="BT3547">
        <v>129263</v>
      </c>
      <c r="BU3547">
        <v>3000</v>
      </c>
      <c r="BV3547" t="s">
        <v>30</v>
      </c>
      <c r="BW3547">
        <v>228</v>
      </c>
      <c r="BY3547">
        <v>129447</v>
      </c>
      <c r="BZ3547">
        <v>5500</v>
      </c>
      <c r="CA3547" t="s">
        <v>30</v>
      </c>
      <c r="CB3547">
        <v>228</v>
      </c>
      <c r="CD3547">
        <v>4088</v>
      </c>
      <c r="CE3547">
        <v>7000</v>
      </c>
      <c r="CF3547" t="s">
        <v>43</v>
      </c>
      <c r="CG3547">
        <v>639</v>
      </c>
      <c r="CI3547">
        <v>165622</v>
      </c>
      <c r="CJ3547">
        <v>11000</v>
      </c>
      <c r="CK3547" t="s">
        <v>1012</v>
      </c>
      <c r="CL3547">
        <v>1685</v>
      </c>
      <c r="CO3547">
        <v>51.7</v>
      </c>
      <c r="CP3547">
        <v>0.61163636363636364</v>
      </c>
      <c r="CR3547">
        <v>0.85066666666666668</v>
      </c>
    </row>
    <row r="3548" spans="1:96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 t="s">
        <v>943</v>
      </c>
      <c r="I3548">
        <f t="shared" si="110"/>
        <v>0</v>
      </c>
      <c r="J3548">
        <f t="shared" si="111"/>
        <v>1</v>
      </c>
      <c r="K3548" t="s">
        <v>605</v>
      </c>
      <c r="L3548">
        <v>613</v>
      </c>
      <c r="M3548">
        <v>0</v>
      </c>
      <c r="N3548" t="s">
        <v>21</v>
      </c>
      <c r="O3548">
        <v>0</v>
      </c>
      <c r="P3548">
        <v>7140</v>
      </c>
      <c r="Q3548">
        <v>0</v>
      </c>
      <c r="R3548">
        <v>0</v>
      </c>
      <c r="S3548">
        <v>247</v>
      </c>
      <c r="T3548">
        <v>33</v>
      </c>
      <c r="U3548">
        <v>2.14</v>
      </c>
      <c r="V3548" t="s">
        <v>968</v>
      </c>
      <c r="W3548" t="s">
        <v>954</v>
      </c>
      <c r="Y3548">
        <v>0.667763</v>
      </c>
      <c r="Z3548">
        <v>6.0074999999999994</v>
      </c>
      <c r="AA3548">
        <v>3</v>
      </c>
      <c r="AB3548">
        <v>1</v>
      </c>
      <c r="AC3548">
        <v>-2</v>
      </c>
      <c r="AD3548">
        <v>44304</v>
      </c>
      <c r="AE3548">
        <v>43647</v>
      </c>
      <c r="AF3548">
        <v>0.65700000000000003</v>
      </c>
      <c r="AG3548">
        <v>43647</v>
      </c>
      <c r="AH3548">
        <v>0.65700000000000003</v>
      </c>
      <c r="AI3548" s="1" t="s">
        <v>32</v>
      </c>
      <c r="AJ3548">
        <v>1.022</v>
      </c>
      <c r="AK3548">
        <v>127729</v>
      </c>
      <c r="AL3548">
        <v>1500</v>
      </c>
      <c r="AM3548" t="s">
        <v>32</v>
      </c>
      <c r="AN3548">
        <v>1022</v>
      </c>
      <c r="AP3548">
        <v>4154</v>
      </c>
      <c r="AQ3548">
        <v>1000</v>
      </c>
      <c r="AR3548" t="s">
        <v>31</v>
      </c>
      <c r="AS3548">
        <v>1387</v>
      </c>
      <c r="AU3548">
        <v>129663</v>
      </c>
      <c r="AV3548">
        <v>2500</v>
      </c>
      <c r="AW3548" t="s">
        <v>34</v>
      </c>
      <c r="AX3548">
        <v>473</v>
      </c>
      <c r="AZ3548">
        <v>467567</v>
      </c>
      <c r="BA3548">
        <v>20000</v>
      </c>
      <c r="BB3548" t="s">
        <v>43</v>
      </c>
      <c r="BC3548">
        <v>447</v>
      </c>
      <c r="BE3548">
        <v>429923</v>
      </c>
      <c r="BF3548">
        <v>6000</v>
      </c>
      <c r="BG3548" t="s">
        <v>184</v>
      </c>
      <c r="BH3548">
        <v>76</v>
      </c>
      <c r="BJ3548">
        <v>1042</v>
      </c>
      <c r="BK3548">
        <v>35000</v>
      </c>
      <c r="BL3548" t="s">
        <v>30</v>
      </c>
      <c r="BM3548">
        <v>229</v>
      </c>
      <c r="BO3548">
        <v>129467</v>
      </c>
      <c r="BP3548">
        <v>18000</v>
      </c>
      <c r="BQ3548" t="s">
        <v>32</v>
      </c>
      <c r="BR3548">
        <v>1022</v>
      </c>
      <c r="BT3548">
        <v>448372</v>
      </c>
      <c r="BU3548">
        <v>15000</v>
      </c>
      <c r="BV3548" t="s">
        <v>80</v>
      </c>
      <c r="BW3548">
        <v>444</v>
      </c>
      <c r="BY3548">
        <v>1923</v>
      </c>
      <c r="BZ3548">
        <v>7500</v>
      </c>
      <c r="CA3548" t="s">
        <v>30</v>
      </c>
      <c r="CB3548">
        <v>229</v>
      </c>
      <c r="CD3548">
        <v>32744</v>
      </c>
      <c r="CE3548">
        <v>14000</v>
      </c>
      <c r="CF3548" t="s">
        <v>647</v>
      </c>
      <c r="CG3548">
        <v>198</v>
      </c>
      <c r="CI3548">
        <v>537056</v>
      </c>
      <c r="CJ3548">
        <v>9000</v>
      </c>
      <c r="CK3548" t="s">
        <v>30</v>
      </c>
      <c r="CL3548">
        <v>229</v>
      </c>
      <c r="CO3548">
        <v>129.5</v>
      </c>
      <c r="CP3548">
        <v>0.52327272727272722</v>
      </c>
      <c r="CR3548">
        <v>0.56599999999999995</v>
      </c>
    </row>
    <row r="3549" spans="1:96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 t="s">
        <v>943</v>
      </c>
      <c r="I3549">
        <f t="shared" si="110"/>
        <v>0</v>
      </c>
      <c r="J3549">
        <f t="shared" si="111"/>
        <v>1</v>
      </c>
      <c r="K3549" t="s">
        <v>605</v>
      </c>
      <c r="L3549">
        <v>8513</v>
      </c>
      <c r="M3549">
        <v>0</v>
      </c>
      <c r="N3549" t="s">
        <v>21</v>
      </c>
      <c r="O3549">
        <v>0</v>
      </c>
      <c r="P3549">
        <v>7140</v>
      </c>
      <c r="Q3549">
        <v>0</v>
      </c>
      <c r="R3549">
        <v>0</v>
      </c>
      <c r="S3549">
        <v>62</v>
      </c>
      <c r="T3549">
        <v>3</v>
      </c>
      <c r="U3549">
        <v>0.59</v>
      </c>
      <c r="V3549" t="s">
        <v>950</v>
      </c>
      <c r="W3549" t="s">
        <v>1007</v>
      </c>
      <c r="Y3549">
        <v>0.211477</v>
      </c>
      <c r="Z3549">
        <v>2.1011116666666667</v>
      </c>
      <c r="AA3549">
        <v>4</v>
      </c>
      <c r="AB3549">
        <v>1</v>
      </c>
      <c r="AC3549">
        <v>-3</v>
      </c>
      <c r="AD3549">
        <v>44304</v>
      </c>
      <c r="AE3549">
        <v>43647</v>
      </c>
      <c r="AF3549">
        <v>0.65700000000000003</v>
      </c>
      <c r="AG3549">
        <v>43657</v>
      </c>
      <c r="AH3549">
        <v>0.64700000000000002</v>
      </c>
      <c r="AI3549" s="1">
        <v>42552</v>
      </c>
      <c r="AJ3549">
        <v>1.752</v>
      </c>
      <c r="AK3549">
        <v>132128</v>
      </c>
      <c r="AL3549">
        <v>2000</v>
      </c>
      <c r="AM3549" t="s">
        <v>167</v>
      </c>
      <c r="AN3549">
        <v>195</v>
      </c>
      <c r="AP3549">
        <v>131848</v>
      </c>
      <c r="AQ3549">
        <v>3000</v>
      </c>
      <c r="AR3549" t="s">
        <v>28</v>
      </c>
      <c r="AS3549">
        <v>657</v>
      </c>
      <c r="AU3549">
        <v>133712</v>
      </c>
      <c r="AV3549">
        <v>2000</v>
      </c>
      <c r="AW3549" t="s">
        <v>284</v>
      </c>
      <c r="AX3549">
        <v>1013</v>
      </c>
      <c r="AZ3549">
        <v>131815</v>
      </c>
      <c r="BA3549">
        <v>800</v>
      </c>
      <c r="BB3549" t="s">
        <v>32</v>
      </c>
      <c r="BC3549">
        <v>1022</v>
      </c>
      <c r="BE3549">
        <v>74095</v>
      </c>
      <c r="BF3549">
        <v>1500</v>
      </c>
      <c r="BG3549" t="s">
        <v>999</v>
      </c>
      <c r="BH3549">
        <v>216</v>
      </c>
      <c r="BJ3549">
        <v>132240</v>
      </c>
      <c r="BK3549">
        <v>3500</v>
      </c>
      <c r="BL3549" t="s">
        <v>158</v>
      </c>
      <c r="BM3549">
        <v>992</v>
      </c>
      <c r="BO3549">
        <v>223567</v>
      </c>
      <c r="BP3549">
        <v>900</v>
      </c>
      <c r="BQ3549" t="s">
        <v>43</v>
      </c>
      <c r="BR3549">
        <v>199</v>
      </c>
      <c r="BT3549">
        <v>131849</v>
      </c>
      <c r="BU3549">
        <v>4500</v>
      </c>
      <c r="BV3549">
        <v>42552</v>
      </c>
      <c r="BW3549">
        <v>1752</v>
      </c>
      <c r="BY3549">
        <v>436159</v>
      </c>
      <c r="BZ3549" t="s">
        <v>51</v>
      </c>
      <c r="CA3549" t="s">
        <v>74</v>
      </c>
      <c r="CB3549">
        <v>193</v>
      </c>
      <c r="CD3549">
        <v>133702</v>
      </c>
      <c r="CE3549">
        <v>2500</v>
      </c>
      <c r="CF3549" t="s">
        <v>32</v>
      </c>
      <c r="CG3549">
        <v>1022</v>
      </c>
      <c r="CI3549">
        <v>129778</v>
      </c>
      <c r="CJ3549">
        <v>1000</v>
      </c>
      <c r="CK3549" t="s">
        <v>298</v>
      </c>
      <c r="CL3549">
        <v>208</v>
      </c>
      <c r="CO3549">
        <v>23.87</v>
      </c>
      <c r="CP3549">
        <v>0.67900000000000005</v>
      </c>
      <c r="CR3549">
        <v>1.1336666666666668</v>
      </c>
    </row>
    <row r="3550" spans="1:96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 t="s">
        <v>943</v>
      </c>
      <c r="I3550">
        <f t="shared" si="110"/>
        <v>0</v>
      </c>
      <c r="J3550">
        <f t="shared" si="111"/>
        <v>1</v>
      </c>
      <c r="K3550" t="s">
        <v>605</v>
      </c>
      <c r="L3550">
        <v>346</v>
      </c>
      <c r="M3550">
        <v>1</v>
      </c>
      <c r="N3550" t="s">
        <v>21</v>
      </c>
      <c r="O3550">
        <v>0</v>
      </c>
      <c r="P3550">
        <v>7140</v>
      </c>
      <c r="Q3550">
        <v>0</v>
      </c>
      <c r="R3550">
        <v>0</v>
      </c>
      <c r="S3550">
        <v>9</v>
      </c>
      <c r="T3550">
        <v>111</v>
      </c>
      <c r="U3550">
        <v>-1.02</v>
      </c>
      <c r="V3550" t="s">
        <v>1004</v>
      </c>
      <c r="W3550" t="s">
        <v>969</v>
      </c>
      <c r="Y3550">
        <v>1.23763</v>
      </c>
      <c r="Z3550">
        <v>11.046388333333335</v>
      </c>
      <c r="AA3550">
        <v>1</v>
      </c>
      <c r="AB3550">
        <v>2</v>
      </c>
      <c r="AC3550">
        <v>1</v>
      </c>
      <c r="AD3550">
        <v>44303</v>
      </c>
      <c r="AE3550">
        <v>43770</v>
      </c>
      <c r="AF3550">
        <v>0.53300000000000003</v>
      </c>
      <c r="AG3550">
        <v>44080</v>
      </c>
      <c r="AH3550">
        <v>0.223</v>
      </c>
      <c r="AI3550" s="1" t="s">
        <v>991</v>
      </c>
      <c r="AJ3550">
        <v>1.732</v>
      </c>
      <c r="AK3550">
        <v>333616</v>
      </c>
      <c r="AL3550">
        <v>20000</v>
      </c>
      <c r="AM3550" t="s">
        <v>846</v>
      </c>
      <c r="AN3550">
        <v>1011</v>
      </c>
      <c r="AP3550">
        <v>52450</v>
      </c>
      <c r="AQ3550">
        <v>3000</v>
      </c>
      <c r="AR3550" t="s">
        <v>973</v>
      </c>
      <c r="AS3550">
        <v>1332</v>
      </c>
      <c r="AU3550">
        <v>23671</v>
      </c>
      <c r="AV3550">
        <v>5000</v>
      </c>
      <c r="AW3550" t="s">
        <v>972</v>
      </c>
      <c r="AX3550">
        <v>1358</v>
      </c>
      <c r="AZ3550">
        <v>129790</v>
      </c>
      <c r="BA3550">
        <v>5000</v>
      </c>
      <c r="BB3550" t="s">
        <v>33</v>
      </c>
      <c r="BC3550">
        <v>1751</v>
      </c>
      <c r="BE3550">
        <v>132025</v>
      </c>
      <c r="BF3550">
        <v>6000</v>
      </c>
      <c r="BG3550" t="s">
        <v>697</v>
      </c>
      <c r="BH3550">
        <v>204</v>
      </c>
      <c r="BJ3550">
        <v>455900</v>
      </c>
      <c r="BK3550">
        <v>5000</v>
      </c>
      <c r="BL3550" t="s">
        <v>84</v>
      </c>
      <c r="BM3550">
        <v>214</v>
      </c>
      <c r="BO3550">
        <v>4764</v>
      </c>
      <c r="BP3550">
        <v>10000</v>
      </c>
      <c r="BQ3550" t="s">
        <v>217</v>
      </c>
      <c r="BR3550">
        <v>201</v>
      </c>
      <c r="BT3550">
        <v>129798</v>
      </c>
      <c r="BU3550">
        <v>38000</v>
      </c>
      <c r="BV3550" t="s">
        <v>991</v>
      </c>
      <c r="BW3550">
        <v>1732</v>
      </c>
      <c r="BY3550">
        <v>33719</v>
      </c>
      <c r="BZ3550">
        <v>5000</v>
      </c>
      <c r="CA3550" t="s">
        <v>902</v>
      </c>
      <c r="CB3550">
        <v>614</v>
      </c>
      <c r="CD3550">
        <v>740</v>
      </c>
      <c r="CE3550">
        <v>2500</v>
      </c>
      <c r="CF3550" t="s">
        <v>123</v>
      </c>
      <c r="CG3550">
        <v>593</v>
      </c>
      <c r="CI3550">
        <v>73913</v>
      </c>
      <c r="CJ3550">
        <v>2000</v>
      </c>
      <c r="CK3550" t="s">
        <v>835</v>
      </c>
      <c r="CL3550">
        <v>631</v>
      </c>
      <c r="CO3550">
        <v>101.5</v>
      </c>
      <c r="CP3550">
        <v>0.87645454545454549</v>
      </c>
      <c r="CR3550">
        <v>0.98133333333333339</v>
      </c>
    </row>
    <row r="3551" spans="1:96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 t="s">
        <v>943</v>
      </c>
      <c r="I3551">
        <f t="shared" si="110"/>
        <v>0</v>
      </c>
      <c r="J3551">
        <f t="shared" si="111"/>
        <v>1</v>
      </c>
      <c r="K3551" t="s">
        <v>605</v>
      </c>
      <c r="L3551">
        <v>522</v>
      </c>
      <c r="M3551">
        <v>0</v>
      </c>
      <c r="N3551" t="s">
        <v>21</v>
      </c>
      <c r="O3551">
        <v>0</v>
      </c>
      <c r="P3551">
        <v>7140</v>
      </c>
      <c r="Q3551">
        <v>0</v>
      </c>
      <c r="R3551">
        <v>0</v>
      </c>
      <c r="S3551">
        <v>28</v>
      </c>
      <c r="T3551">
        <v>68</v>
      </c>
      <c r="U3551">
        <v>-0.4</v>
      </c>
      <c r="V3551" t="s">
        <v>964</v>
      </c>
      <c r="W3551" t="s">
        <v>961</v>
      </c>
      <c r="Y3551">
        <v>0.28392899999999999</v>
      </c>
      <c r="Z3551">
        <v>2.6066666666666669</v>
      </c>
      <c r="AA3551">
        <v>3</v>
      </c>
      <c r="AB3551">
        <v>1</v>
      </c>
      <c r="AC3551">
        <v>-2</v>
      </c>
      <c r="AD3551">
        <v>44303</v>
      </c>
      <c r="AE3551">
        <v>43647</v>
      </c>
      <c r="AF3551">
        <v>0.65600000000000003</v>
      </c>
      <c r="AG3551">
        <v>43647</v>
      </c>
      <c r="AH3551">
        <v>0.65600000000000003</v>
      </c>
      <c r="AI3551" s="1" t="s">
        <v>28</v>
      </c>
      <c r="AJ3551">
        <v>0.65600000000000003</v>
      </c>
      <c r="AK3551">
        <v>3178</v>
      </c>
      <c r="AL3551">
        <v>10000</v>
      </c>
      <c r="AM3551" t="s">
        <v>851</v>
      </c>
      <c r="AN3551">
        <v>1368</v>
      </c>
      <c r="AP3551">
        <v>2832</v>
      </c>
      <c r="AQ3551">
        <v>7000</v>
      </c>
      <c r="AR3551" t="s">
        <v>28</v>
      </c>
      <c r="AS3551">
        <v>656</v>
      </c>
      <c r="AU3551">
        <v>31954</v>
      </c>
      <c r="AV3551">
        <v>5000</v>
      </c>
      <c r="AW3551" t="s">
        <v>155</v>
      </c>
      <c r="AX3551">
        <v>227</v>
      </c>
      <c r="AZ3551">
        <v>129842</v>
      </c>
      <c r="BA3551">
        <v>10000</v>
      </c>
      <c r="BB3551" t="s">
        <v>53</v>
      </c>
      <c r="BC3551">
        <v>442</v>
      </c>
      <c r="BE3551">
        <v>35311</v>
      </c>
      <c r="BF3551">
        <v>2500</v>
      </c>
      <c r="BG3551" t="s">
        <v>28</v>
      </c>
      <c r="BH3551">
        <v>656</v>
      </c>
      <c r="BJ3551">
        <v>129850</v>
      </c>
      <c r="BK3551">
        <v>5000</v>
      </c>
      <c r="BL3551" t="s">
        <v>81</v>
      </c>
      <c r="BM3551">
        <v>620</v>
      </c>
      <c r="BO3551">
        <v>129003</v>
      </c>
      <c r="BP3551">
        <v>5000</v>
      </c>
      <c r="BQ3551" t="s">
        <v>43</v>
      </c>
      <c r="BR3551">
        <v>84</v>
      </c>
      <c r="BT3551">
        <v>129677</v>
      </c>
      <c r="BU3551">
        <v>15000</v>
      </c>
      <c r="BV3551" t="s">
        <v>33</v>
      </c>
      <c r="BW3551">
        <v>1751</v>
      </c>
      <c r="BY3551">
        <v>80331</v>
      </c>
      <c r="BZ3551">
        <v>14000</v>
      </c>
      <c r="CA3551" t="s">
        <v>43</v>
      </c>
      <c r="CB3551">
        <v>212</v>
      </c>
      <c r="CD3551">
        <v>129885</v>
      </c>
      <c r="CE3551">
        <v>7500</v>
      </c>
      <c r="CF3551" t="s">
        <v>164</v>
      </c>
      <c r="CG3551">
        <v>1387</v>
      </c>
      <c r="CI3551">
        <v>3156869</v>
      </c>
      <c r="CJ3551">
        <v>8500</v>
      </c>
      <c r="CK3551" t="s">
        <v>697</v>
      </c>
      <c r="CL3551">
        <v>204</v>
      </c>
      <c r="CO3551">
        <v>89.5</v>
      </c>
      <c r="CP3551">
        <v>0.69154545454545446</v>
      </c>
      <c r="CR3551">
        <v>0.94325000000000003</v>
      </c>
    </row>
    <row r="3552" spans="1:96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 t="s">
        <v>943</v>
      </c>
      <c r="I3552">
        <f t="shared" si="110"/>
        <v>0</v>
      </c>
      <c r="J3552">
        <f t="shared" si="111"/>
        <v>1</v>
      </c>
      <c r="K3552" t="s">
        <v>605</v>
      </c>
      <c r="M3552">
        <v>0</v>
      </c>
      <c r="N3552" t="s">
        <v>21</v>
      </c>
      <c r="O3552">
        <v>0</v>
      </c>
      <c r="P3552">
        <v>7140</v>
      </c>
      <c r="Q3552">
        <v>0</v>
      </c>
      <c r="R3552">
        <v>0</v>
      </c>
      <c r="S3552">
        <v>33</v>
      </c>
      <c r="T3552">
        <v>262</v>
      </c>
      <c r="U3552">
        <v>-2.29</v>
      </c>
      <c r="V3552" t="s">
        <v>954</v>
      </c>
      <c r="W3552" t="s">
        <v>953</v>
      </c>
      <c r="Y3552">
        <v>0.60249300000000006</v>
      </c>
      <c r="Z3552">
        <v>5.3380549999999998</v>
      </c>
      <c r="AA3552">
        <v>1</v>
      </c>
      <c r="AB3552">
        <v>1</v>
      </c>
      <c r="AC3552">
        <v>0</v>
      </c>
      <c r="AD3552">
        <v>44308</v>
      </c>
      <c r="AE3552">
        <v>42535</v>
      </c>
      <c r="AF3552">
        <v>1.7729999999999999</v>
      </c>
      <c r="AG3552">
        <v>42535</v>
      </c>
      <c r="AH3552">
        <v>1.7729999999999999</v>
      </c>
      <c r="AI3552" s="1" t="s">
        <v>956</v>
      </c>
      <c r="AJ3552">
        <v>1.92</v>
      </c>
      <c r="AK3552">
        <v>6588</v>
      </c>
      <c r="AL3552">
        <v>17000</v>
      </c>
      <c r="AM3552" t="s">
        <v>32</v>
      </c>
      <c r="AN3552">
        <v>1026</v>
      </c>
      <c r="AP3552">
        <v>70917</v>
      </c>
      <c r="AQ3552">
        <v>10000</v>
      </c>
      <c r="AR3552" t="s">
        <v>31</v>
      </c>
      <c r="AS3552">
        <v>1391</v>
      </c>
      <c r="AU3552">
        <v>132671</v>
      </c>
      <c r="AV3552">
        <v>22000</v>
      </c>
      <c r="AW3552" t="s">
        <v>32</v>
      </c>
      <c r="AX3552">
        <v>1026</v>
      </c>
      <c r="AZ3552">
        <v>25242</v>
      </c>
      <c r="BA3552">
        <v>35000</v>
      </c>
      <c r="BB3552" t="s">
        <v>31</v>
      </c>
      <c r="BC3552">
        <v>1391</v>
      </c>
      <c r="BE3552">
        <v>333731</v>
      </c>
      <c r="BF3552">
        <v>25000</v>
      </c>
      <c r="BG3552" t="s">
        <v>43</v>
      </c>
      <c r="BH3552">
        <v>234</v>
      </c>
      <c r="BJ3552">
        <v>84604</v>
      </c>
      <c r="BK3552">
        <v>11000</v>
      </c>
      <c r="BL3552" t="s">
        <v>54</v>
      </c>
      <c r="BM3552">
        <v>108</v>
      </c>
      <c r="BO3552">
        <v>128899</v>
      </c>
      <c r="BP3552">
        <v>8500</v>
      </c>
      <c r="BQ3552" t="s">
        <v>493</v>
      </c>
      <c r="BR3552">
        <v>1387</v>
      </c>
      <c r="BT3552">
        <v>1717</v>
      </c>
      <c r="BU3552">
        <v>23000</v>
      </c>
      <c r="BV3552" t="s">
        <v>955</v>
      </c>
      <c r="BW3552">
        <v>1351</v>
      </c>
      <c r="BY3552">
        <v>130145</v>
      </c>
      <c r="BZ3552">
        <v>23000</v>
      </c>
      <c r="CA3552" t="s">
        <v>956</v>
      </c>
      <c r="CB3552">
        <v>1920</v>
      </c>
      <c r="CD3552">
        <v>62872</v>
      </c>
      <c r="CE3552">
        <v>21000</v>
      </c>
      <c r="CF3552" t="s">
        <v>738</v>
      </c>
      <c r="CG3552">
        <v>646</v>
      </c>
      <c r="CI3552">
        <v>129523</v>
      </c>
      <c r="CJ3552">
        <v>38000</v>
      </c>
      <c r="CK3552" t="s">
        <v>912</v>
      </c>
      <c r="CL3552">
        <v>461</v>
      </c>
      <c r="CO3552">
        <v>233.5</v>
      </c>
      <c r="CP3552">
        <v>0.99463636363636365</v>
      </c>
      <c r="CR3552">
        <v>0.69533333333333336</v>
      </c>
    </row>
    <row r="3553" spans="1:96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 t="s">
        <v>943</v>
      </c>
      <c r="I3553">
        <f t="shared" si="110"/>
        <v>0</v>
      </c>
      <c r="J3553">
        <f t="shared" si="111"/>
        <v>1</v>
      </c>
      <c r="K3553" t="s">
        <v>605</v>
      </c>
      <c r="M3553">
        <v>0</v>
      </c>
      <c r="N3553" t="s">
        <v>21</v>
      </c>
      <c r="O3553">
        <v>0</v>
      </c>
      <c r="P3553">
        <v>7140</v>
      </c>
      <c r="Q3553">
        <v>0</v>
      </c>
      <c r="R3553">
        <v>0</v>
      </c>
      <c r="S3553">
        <v>28</v>
      </c>
      <c r="T3553">
        <v>126</v>
      </c>
      <c r="U3553">
        <v>-0.98</v>
      </c>
      <c r="V3553" t="s">
        <v>964</v>
      </c>
      <c r="W3553" t="s">
        <v>1008</v>
      </c>
      <c r="Y3553">
        <v>0.71121299999999998</v>
      </c>
      <c r="Z3553">
        <v>6.3538883333333329</v>
      </c>
      <c r="AA3553">
        <v>2</v>
      </c>
      <c r="AB3553">
        <v>2</v>
      </c>
      <c r="AC3553">
        <v>0</v>
      </c>
      <c r="AD3553">
        <v>44307</v>
      </c>
      <c r="AE3553">
        <v>43668</v>
      </c>
      <c r="AF3553">
        <v>0.63900000000000001</v>
      </c>
      <c r="AG3553">
        <v>43827</v>
      </c>
      <c r="AH3553">
        <v>0.48</v>
      </c>
      <c r="AI3553" s="1" t="s">
        <v>117</v>
      </c>
      <c r="AJ3553">
        <v>1.5409999999999999</v>
      </c>
      <c r="AK3553">
        <v>131615</v>
      </c>
      <c r="AL3553">
        <v>3500</v>
      </c>
      <c r="AM3553" t="s">
        <v>28</v>
      </c>
      <c r="AN3553">
        <v>660</v>
      </c>
      <c r="AP3553">
        <v>129585</v>
      </c>
      <c r="AQ3553">
        <v>800</v>
      </c>
      <c r="AR3553" t="s">
        <v>247</v>
      </c>
      <c r="AS3553">
        <v>1024</v>
      </c>
      <c r="AU3553">
        <v>96614</v>
      </c>
      <c r="AV3553">
        <v>3000</v>
      </c>
      <c r="AW3553" t="s">
        <v>30</v>
      </c>
      <c r="AX3553">
        <v>232</v>
      </c>
      <c r="AZ3553">
        <v>34006</v>
      </c>
      <c r="BA3553">
        <v>1500</v>
      </c>
      <c r="BB3553" t="s">
        <v>30</v>
      </c>
      <c r="BC3553">
        <v>232</v>
      </c>
      <c r="BE3553">
        <v>130006</v>
      </c>
      <c r="BF3553">
        <v>4000</v>
      </c>
      <c r="BG3553" t="s">
        <v>43</v>
      </c>
      <c r="BH3553">
        <v>85</v>
      </c>
      <c r="BJ3553">
        <v>107141</v>
      </c>
      <c r="BK3553">
        <v>900</v>
      </c>
      <c r="BL3553" t="s">
        <v>123</v>
      </c>
      <c r="BM3553">
        <v>597</v>
      </c>
      <c r="BO3553">
        <v>129431</v>
      </c>
      <c r="BP3553">
        <v>2000</v>
      </c>
      <c r="BQ3553" t="s">
        <v>30</v>
      </c>
      <c r="BR3553">
        <v>232</v>
      </c>
      <c r="BT3553">
        <v>128920</v>
      </c>
      <c r="BU3553">
        <v>1600</v>
      </c>
      <c r="BV3553" t="s">
        <v>117</v>
      </c>
      <c r="BW3553">
        <v>1541</v>
      </c>
      <c r="BY3553">
        <v>130103</v>
      </c>
      <c r="BZ3553">
        <v>4000</v>
      </c>
      <c r="CA3553" t="s">
        <v>155</v>
      </c>
      <c r="CB3553">
        <v>231</v>
      </c>
      <c r="CD3553">
        <v>131716</v>
      </c>
      <c r="CE3553">
        <v>1500</v>
      </c>
      <c r="CF3553" t="s">
        <v>32</v>
      </c>
      <c r="CG3553">
        <v>1025</v>
      </c>
      <c r="CI3553">
        <v>19996288</v>
      </c>
      <c r="CJ3553">
        <v>9000</v>
      </c>
      <c r="CK3553" t="s">
        <v>43</v>
      </c>
      <c r="CL3553">
        <v>82</v>
      </c>
      <c r="CO3553">
        <v>31.8</v>
      </c>
      <c r="CP3553">
        <v>0.54009090909090918</v>
      </c>
      <c r="CR3553">
        <v>0.13266666666666665</v>
      </c>
    </row>
    <row r="3554" spans="1:96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 t="s">
        <v>943</v>
      </c>
      <c r="I3554">
        <f t="shared" si="110"/>
        <v>0</v>
      </c>
      <c r="J3554">
        <f t="shared" si="111"/>
        <v>1</v>
      </c>
      <c r="K3554" t="s">
        <v>605</v>
      </c>
      <c r="L3554">
        <v>585</v>
      </c>
      <c r="M3554">
        <v>1</v>
      </c>
      <c r="N3554" t="s">
        <v>21</v>
      </c>
      <c r="O3554">
        <v>0</v>
      </c>
      <c r="P3554">
        <v>7035</v>
      </c>
      <c r="Q3554">
        <v>1.05</v>
      </c>
      <c r="R3554">
        <v>0</v>
      </c>
      <c r="S3554">
        <v>111</v>
      </c>
      <c r="T3554">
        <v>-1</v>
      </c>
      <c r="U3554">
        <v>1.1200000000000001</v>
      </c>
      <c r="V3554" t="s">
        <v>969</v>
      </c>
      <c r="W3554" t="s">
        <v>948</v>
      </c>
      <c r="Y3554">
        <v>1.049526</v>
      </c>
      <c r="Z3554">
        <v>12.836388333333334</v>
      </c>
      <c r="AA3554">
        <v>0</v>
      </c>
      <c r="AB3554">
        <v>1</v>
      </c>
      <c r="AC3554">
        <v>1</v>
      </c>
      <c r="AD3554">
        <v>44307</v>
      </c>
      <c r="AE3554">
        <v>44249</v>
      </c>
      <c r="AF3554">
        <v>5.8000000000000003E-2</v>
      </c>
      <c r="AG3554">
        <v>44249</v>
      </c>
      <c r="AH3554">
        <v>5.8000000000000003E-2</v>
      </c>
      <c r="AI3554" s="1" t="s">
        <v>753</v>
      </c>
      <c r="AJ3554">
        <v>2.4239999999999999</v>
      </c>
      <c r="AK3554">
        <v>133779</v>
      </c>
      <c r="AL3554">
        <v>1000</v>
      </c>
      <c r="AM3554" t="s">
        <v>30</v>
      </c>
      <c r="AN3554">
        <v>232</v>
      </c>
      <c r="AP3554">
        <v>185175</v>
      </c>
      <c r="AQ3554">
        <v>2500</v>
      </c>
      <c r="AR3554" t="s">
        <v>689</v>
      </c>
      <c r="AS3554">
        <v>209</v>
      </c>
      <c r="AU3554">
        <v>128557</v>
      </c>
      <c r="AV3554">
        <v>2000</v>
      </c>
      <c r="AW3554" t="s">
        <v>247</v>
      </c>
      <c r="AX3554">
        <v>1024</v>
      </c>
      <c r="AZ3554">
        <v>129568</v>
      </c>
      <c r="BA3554">
        <v>2200</v>
      </c>
      <c r="BB3554" t="s">
        <v>985</v>
      </c>
      <c r="BC3554">
        <v>2449</v>
      </c>
      <c r="BE3554">
        <v>37391070</v>
      </c>
      <c r="BF3554">
        <v>3000</v>
      </c>
      <c r="BG3554">
        <v>44013</v>
      </c>
      <c r="BH3554">
        <v>294</v>
      </c>
      <c r="BJ3554">
        <v>128545</v>
      </c>
      <c r="BK3554">
        <v>6000</v>
      </c>
      <c r="BL3554" t="s">
        <v>43</v>
      </c>
      <c r="BM3554">
        <v>107</v>
      </c>
      <c r="BO3554">
        <v>129664</v>
      </c>
      <c r="BP3554">
        <v>18000</v>
      </c>
      <c r="BQ3554" t="s">
        <v>753</v>
      </c>
      <c r="BR3554">
        <v>2424</v>
      </c>
      <c r="BT3554">
        <v>64202</v>
      </c>
      <c r="BU3554">
        <v>12000</v>
      </c>
      <c r="BV3554" t="s">
        <v>43</v>
      </c>
      <c r="BW3554" t="s">
        <v>622</v>
      </c>
      <c r="BY3554">
        <v>130042</v>
      </c>
      <c r="BZ3554">
        <v>1000</v>
      </c>
      <c r="CA3554" t="s">
        <v>43</v>
      </c>
      <c r="CB3554" t="s">
        <v>622</v>
      </c>
      <c r="CD3554">
        <v>260860</v>
      </c>
      <c r="CE3554">
        <v>25000</v>
      </c>
      <c r="CF3554" t="s">
        <v>946</v>
      </c>
      <c r="CG3554">
        <v>621</v>
      </c>
      <c r="CI3554">
        <v>129576</v>
      </c>
      <c r="CJ3554">
        <v>4500</v>
      </c>
      <c r="CK3554" t="s">
        <v>32</v>
      </c>
      <c r="CL3554">
        <v>1025</v>
      </c>
      <c r="CO3554">
        <v>77.2</v>
      </c>
      <c r="CP3554">
        <v>0.93166666666666653</v>
      </c>
      <c r="CR3554">
        <v>1.5225</v>
      </c>
    </row>
    <row r="3555" spans="1:96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 t="s">
        <v>943</v>
      </c>
      <c r="I3555">
        <f t="shared" si="110"/>
        <v>0</v>
      </c>
      <c r="J3555">
        <f t="shared" si="111"/>
        <v>1</v>
      </c>
      <c r="K3555" t="s">
        <v>605</v>
      </c>
      <c r="L3555">
        <v>109</v>
      </c>
      <c r="M3555">
        <v>1</v>
      </c>
      <c r="N3555" t="s">
        <v>21</v>
      </c>
      <c r="O3555">
        <v>0</v>
      </c>
      <c r="P3555">
        <v>7035</v>
      </c>
      <c r="Q3555">
        <v>1.05</v>
      </c>
      <c r="R3555">
        <v>0</v>
      </c>
      <c r="S3555">
        <v>68</v>
      </c>
      <c r="T3555">
        <v>52</v>
      </c>
      <c r="U3555">
        <v>0.16</v>
      </c>
      <c r="V3555" t="s">
        <v>961</v>
      </c>
      <c r="W3555" t="s">
        <v>944</v>
      </c>
      <c r="Y3555">
        <v>0.24549299999999999</v>
      </c>
      <c r="Z3555">
        <v>2.2872216666666669</v>
      </c>
      <c r="AA3555">
        <v>1</v>
      </c>
      <c r="AB3555">
        <v>2</v>
      </c>
      <c r="AC3555">
        <v>1</v>
      </c>
      <c r="AD3555">
        <v>44306</v>
      </c>
      <c r="AE3555">
        <v>43822</v>
      </c>
      <c r="AF3555">
        <v>0.48399999999999999</v>
      </c>
      <c r="AG3555">
        <v>44279</v>
      </c>
      <c r="AH3555">
        <v>2.7E-2</v>
      </c>
      <c r="AI3555" s="1" t="s">
        <v>32</v>
      </c>
      <c r="AJ3555">
        <v>1.024</v>
      </c>
      <c r="AK3555">
        <v>129859</v>
      </c>
      <c r="AL3555">
        <v>15000</v>
      </c>
      <c r="AM3555" t="s">
        <v>28</v>
      </c>
      <c r="AN3555">
        <v>659</v>
      </c>
      <c r="AP3555">
        <v>5393</v>
      </c>
      <c r="AQ3555">
        <v>1000</v>
      </c>
      <c r="AR3555" t="s">
        <v>472</v>
      </c>
      <c r="AS3555">
        <v>812</v>
      </c>
      <c r="AU3555">
        <v>129400</v>
      </c>
      <c r="AV3555">
        <v>9500</v>
      </c>
      <c r="AW3555" t="s">
        <v>30</v>
      </c>
      <c r="AX3555">
        <v>231</v>
      </c>
      <c r="AZ3555">
        <v>186733</v>
      </c>
      <c r="BA3555">
        <v>10000</v>
      </c>
      <c r="BB3555" t="s">
        <v>32</v>
      </c>
      <c r="BC3555">
        <v>1024</v>
      </c>
      <c r="BE3555">
        <v>131982</v>
      </c>
      <c r="BF3555">
        <v>2000</v>
      </c>
      <c r="BG3555" t="s">
        <v>28</v>
      </c>
      <c r="BH3555">
        <v>659</v>
      </c>
      <c r="BJ3555">
        <v>334576</v>
      </c>
      <c r="BK3555">
        <v>10000</v>
      </c>
      <c r="BL3555" t="s">
        <v>167</v>
      </c>
      <c r="BM3555">
        <v>197</v>
      </c>
      <c r="BO3555">
        <v>30017</v>
      </c>
      <c r="BP3555">
        <v>3000</v>
      </c>
      <c r="BQ3555" t="s">
        <v>699</v>
      </c>
      <c r="BR3555">
        <v>608</v>
      </c>
      <c r="BT3555">
        <v>128736</v>
      </c>
      <c r="BU3555">
        <v>5000</v>
      </c>
      <c r="BV3555" t="s">
        <v>140</v>
      </c>
      <c r="BW3555">
        <v>224</v>
      </c>
      <c r="BY3555">
        <v>129694</v>
      </c>
      <c r="BZ3555">
        <v>10000</v>
      </c>
      <c r="CA3555" t="s">
        <v>946</v>
      </c>
      <c r="CB3555">
        <v>620</v>
      </c>
      <c r="CD3555">
        <v>25489</v>
      </c>
      <c r="CE3555">
        <v>18000</v>
      </c>
      <c r="CF3555" t="s">
        <v>30</v>
      </c>
      <c r="CG3555">
        <v>231</v>
      </c>
      <c r="CI3555">
        <v>177988</v>
      </c>
      <c r="CJ3555">
        <v>25000</v>
      </c>
      <c r="CK3555">
        <v>43282</v>
      </c>
      <c r="CL3555">
        <v>1024</v>
      </c>
      <c r="CO3555">
        <v>108.5</v>
      </c>
      <c r="CP3555">
        <v>0.57172727272727275</v>
      </c>
      <c r="CR3555">
        <v>0.63800000000000001</v>
      </c>
    </row>
    <row r="3556" spans="1:96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 t="s">
        <v>943</v>
      </c>
      <c r="I3556">
        <f t="shared" si="110"/>
        <v>0</v>
      </c>
      <c r="J3556">
        <f t="shared" si="111"/>
        <v>1</v>
      </c>
      <c r="K3556" t="s">
        <v>605</v>
      </c>
      <c r="M3556">
        <v>0</v>
      </c>
      <c r="N3556" t="s">
        <v>482</v>
      </c>
      <c r="O3556">
        <v>1</v>
      </c>
      <c r="P3556">
        <v>6825</v>
      </c>
      <c r="Q3556">
        <v>3.15</v>
      </c>
      <c r="R3556">
        <v>0</v>
      </c>
      <c r="S3556">
        <v>3</v>
      </c>
      <c r="T3556">
        <v>130</v>
      </c>
      <c r="U3556">
        <v>-1.27</v>
      </c>
      <c r="V3556" t="s">
        <v>1007</v>
      </c>
      <c r="W3556" t="s">
        <v>958</v>
      </c>
      <c r="Y3556">
        <v>0.23965999999999998</v>
      </c>
      <c r="Z3556">
        <v>2.3494450000000002</v>
      </c>
      <c r="AA3556">
        <v>1</v>
      </c>
      <c r="AB3556">
        <v>1</v>
      </c>
      <c r="AC3556">
        <v>0</v>
      </c>
      <c r="AD3556">
        <v>44307</v>
      </c>
      <c r="AE3556">
        <v>43616</v>
      </c>
      <c r="AF3556">
        <v>0.69099999999999995</v>
      </c>
      <c r="AG3556">
        <v>43647</v>
      </c>
      <c r="AH3556">
        <v>0.66</v>
      </c>
      <c r="AI3556" s="1" t="s">
        <v>967</v>
      </c>
      <c r="AJ3556">
        <v>3.2069999999999999</v>
      </c>
      <c r="AK3556">
        <v>127929</v>
      </c>
      <c r="AL3556">
        <v>2500</v>
      </c>
      <c r="AM3556" t="s">
        <v>967</v>
      </c>
      <c r="AN3556">
        <v>3207</v>
      </c>
      <c r="AP3556">
        <v>24015</v>
      </c>
      <c r="AQ3556">
        <v>55000</v>
      </c>
      <c r="AR3556" t="s">
        <v>247</v>
      </c>
      <c r="AS3556">
        <v>1024</v>
      </c>
      <c r="AU3556">
        <v>130142</v>
      </c>
      <c r="AV3556">
        <v>55000</v>
      </c>
      <c r="AW3556" t="s">
        <v>152</v>
      </c>
      <c r="AX3556">
        <v>1384</v>
      </c>
      <c r="AZ3556">
        <v>187260</v>
      </c>
      <c r="BA3556">
        <v>50000</v>
      </c>
      <c r="BB3556" t="s">
        <v>30</v>
      </c>
      <c r="BC3556">
        <v>232</v>
      </c>
      <c r="BE3556">
        <v>133797</v>
      </c>
      <c r="BF3556">
        <v>55000</v>
      </c>
      <c r="BG3556" t="s">
        <v>28</v>
      </c>
      <c r="BH3556">
        <v>660</v>
      </c>
      <c r="BJ3556">
        <v>31002</v>
      </c>
      <c r="BK3556">
        <v>10000</v>
      </c>
      <c r="BL3556" t="s">
        <v>30</v>
      </c>
      <c r="BM3556">
        <v>232</v>
      </c>
      <c r="BO3556">
        <v>992</v>
      </c>
      <c r="BP3556">
        <v>35000</v>
      </c>
      <c r="BQ3556" t="s">
        <v>899</v>
      </c>
      <c r="BR3556">
        <v>449</v>
      </c>
      <c r="BT3556">
        <v>73004</v>
      </c>
      <c r="BU3556">
        <v>40000</v>
      </c>
      <c r="BV3556" t="s">
        <v>33</v>
      </c>
      <c r="BW3556">
        <v>1755</v>
      </c>
      <c r="BY3556">
        <v>130117</v>
      </c>
      <c r="BZ3556">
        <v>60000</v>
      </c>
      <c r="CA3556" t="s">
        <v>30</v>
      </c>
      <c r="CB3556">
        <v>232</v>
      </c>
      <c r="CD3556">
        <v>995</v>
      </c>
      <c r="CE3556">
        <v>90000</v>
      </c>
      <c r="CF3556" t="s">
        <v>714</v>
      </c>
      <c r="CG3556">
        <v>622</v>
      </c>
      <c r="CI3556">
        <v>333594</v>
      </c>
      <c r="CJ3556">
        <v>70000</v>
      </c>
      <c r="CK3556" t="s">
        <v>495</v>
      </c>
      <c r="CL3556">
        <v>1022</v>
      </c>
      <c r="CO3556">
        <v>522.5</v>
      </c>
      <c r="CP3556">
        <v>0.9835454545454545</v>
      </c>
      <c r="CR3556">
        <v>0.62533333333333341</v>
      </c>
    </row>
    <row r="3557" spans="1:96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 t="s">
        <v>943</v>
      </c>
      <c r="I3557">
        <f t="shared" si="110"/>
        <v>0</v>
      </c>
      <c r="J3557">
        <f t="shared" si="111"/>
        <v>1</v>
      </c>
      <c r="K3557" t="s">
        <v>605</v>
      </c>
      <c r="L3557">
        <v>597</v>
      </c>
      <c r="M3557">
        <v>0</v>
      </c>
      <c r="N3557" t="s">
        <v>21</v>
      </c>
      <c r="O3557">
        <v>0</v>
      </c>
      <c r="P3557">
        <v>7480</v>
      </c>
      <c r="Q3557">
        <v>0</v>
      </c>
      <c r="R3557">
        <v>3.4</v>
      </c>
      <c r="S3557">
        <v>117</v>
      </c>
      <c r="T3557">
        <v>33</v>
      </c>
      <c r="U3557">
        <v>0.84</v>
      </c>
      <c r="V3557" t="s">
        <v>1013</v>
      </c>
      <c r="W3557" t="s">
        <v>954</v>
      </c>
      <c r="Y3557">
        <v>0.23471899999999998</v>
      </c>
      <c r="Z3557">
        <v>2.2275</v>
      </c>
      <c r="AA3557">
        <v>5</v>
      </c>
      <c r="AB3557">
        <v>2</v>
      </c>
      <c r="AC3557">
        <v>-3</v>
      </c>
      <c r="AD3557">
        <v>44308</v>
      </c>
      <c r="AE3557">
        <v>42559</v>
      </c>
      <c r="AF3557">
        <v>1.7490000000000001</v>
      </c>
      <c r="AG3557">
        <v>42464</v>
      </c>
      <c r="AH3557">
        <v>1.8440000000000001</v>
      </c>
      <c r="AI3557" s="1" t="s">
        <v>976</v>
      </c>
      <c r="AJ3557">
        <v>1.73</v>
      </c>
      <c r="AK3557">
        <v>38</v>
      </c>
      <c r="AL3557">
        <v>800</v>
      </c>
      <c r="AM3557" t="s">
        <v>30</v>
      </c>
      <c r="AN3557">
        <v>233</v>
      </c>
      <c r="AP3557">
        <v>128524</v>
      </c>
      <c r="AQ3557">
        <v>2500</v>
      </c>
      <c r="AR3557" t="s">
        <v>994</v>
      </c>
      <c r="AS3557">
        <v>4860</v>
      </c>
      <c r="AU3557">
        <v>128873</v>
      </c>
      <c r="AV3557">
        <v>13000</v>
      </c>
      <c r="AW3557" t="s">
        <v>846</v>
      </c>
      <c r="AX3557">
        <v>1016</v>
      </c>
      <c r="AZ3557">
        <v>62427</v>
      </c>
      <c r="BA3557">
        <v>7000</v>
      </c>
      <c r="BB3557" t="s">
        <v>31</v>
      </c>
      <c r="BC3557">
        <v>1391</v>
      </c>
      <c r="BE3557">
        <v>672</v>
      </c>
      <c r="BF3557">
        <v>4000</v>
      </c>
      <c r="BG3557" t="s">
        <v>518</v>
      </c>
      <c r="BH3557">
        <v>1374</v>
      </c>
      <c r="BJ3557">
        <v>827</v>
      </c>
      <c r="BK3557">
        <v>50000</v>
      </c>
      <c r="BL3557" t="s">
        <v>782</v>
      </c>
      <c r="BM3557">
        <v>1695</v>
      </c>
      <c r="BO3557">
        <v>130107</v>
      </c>
      <c r="BP3557">
        <v>30000</v>
      </c>
      <c r="BQ3557" t="s">
        <v>671</v>
      </c>
      <c r="BR3557">
        <v>995</v>
      </c>
      <c r="BT3557">
        <v>131999</v>
      </c>
      <c r="BU3557">
        <v>23000</v>
      </c>
      <c r="BV3557" t="s">
        <v>497</v>
      </c>
      <c r="BW3557">
        <v>650</v>
      </c>
      <c r="BY3557">
        <v>62511</v>
      </c>
      <c r="BZ3557">
        <v>70000</v>
      </c>
      <c r="CA3557" t="s">
        <v>975</v>
      </c>
      <c r="CB3557">
        <v>2086</v>
      </c>
      <c r="CD3557">
        <v>130165</v>
      </c>
      <c r="CE3557">
        <v>5500</v>
      </c>
      <c r="CF3557" t="s">
        <v>114</v>
      </c>
      <c r="CG3557">
        <v>203</v>
      </c>
      <c r="CI3557">
        <v>32159</v>
      </c>
      <c r="CJ3557">
        <v>45000</v>
      </c>
      <c r="CK3557" t="s">
        <v>976</v>
      </c>
      <c r="CL3557">
        <v>1730</v>
      </c>
      <c r="CO3557">
        <v>250.8</v>
      </c>
      <c r="CP3557">
        <v>1.4757272727272728</v>
      </c>
      <c r="CR3557">
        <v>1.837</v>
      </c>
    </row>
    <row r="3558" spans="1:96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 t="s">
        <v>943</v>
      </c>
      <c r="I3558">
        <f t="shared" si="110"/>
        <v>0</v>
      </c>
      <c r="J3558">
        <f t="shared" si="111"/>
        <v>1</v>
      </c>
      <c r="K3558" t="s">
        <v>605</v>
      </c>
      <c r="L3558">
        <v>625</v>
      </c>
      <c r="M3558">
        <v>0</v>
      </c>
      <c r="N3558" t="s">
        <v>21</v>
      </c>
      <c r="O3558">
        <v>0</v>
      </c>
      <c r="P3558">
        <v>7140</v>
      </c>
      <c r="Q3558">
        <v>0</v>
      </c>
      <c r="R3558">
        <v>0</v>
      </c>
      <c r="S3558">
        <v>277</v>
      </c>
      <c r="T3558">
        <v>59</v>
      </c>
      <c r="U3558">
        <v>2.1800000000000002</v>
      </c>
      <c r="V3558" t="s">
        <v>951</v>
      </c>
      <c r="W3558" t="s">
        <v>965</v>
      </c>
      <c r="Y3558">
        <v>0.263573</v>
      </c>
      <c r="Z3558">
        <v>2.434166666666667</v>
      </c>
      <c r="AA3558">
        <v>3</v>
      </c>
      <c r="AB3558">
        <v>1</v>
      </c>
      <c r="AC3558">
        <v>-2</v>
      </c>
      <c r="AD3558">
        <v>44307</v>
      </c>
      <c r="AE3558">
        <v>42707</v>
      </c>
      <c r="AF3558">
        <v>1.6</v>
      </c>
      <c r="AG3558">
        <v>44203</v>
      </c>
      <c r="AH3558">
        <v>0.104</v>
      </c>
      <c r="AI3558" s="1" t="s">
        <v>1015</v>
      </c>
      <c r="AJ3558">
        <v>7.4999999999999997E-2</v>
      </c>
      <c r="AK3558">
        <v>129566</v>
      </c>
      <c r="AL3558">
        <v>600</v>
      </c>
      <c r="AM3558" t="s">
        <v>277</v>
      </c>
      <c r="AN3558">
        <v>650</v>
      </c>
      <c r="AP3558">
        <v>129618</v>
      </c>
      <c r="AQ3558">
        <v>700</v>
      </c>
      <c r="AR3558" t="s">
        <v>163</v>
      </c>
      <c r="AS3558">
        <v>653</v>
      </c>
      <c r="AU3558">
        <v>132132</v>
      </c>
      <c r="AV3558">
        <v>3200</v>
      </c>
      <c r="AW3558" t="s">
        <v>43</v>
      </c>
      <c r="AX3558">
        <v>79</v>
      </c>
      <c r="AZ3558">
        <v>161268</v>
      </c>
      <c r="BA3558">
        <v>4000</v>
      </c>
      <c r="BB3558" t="s">
        <v>167</v>
      </c>
      <c r="BC3558">
        <v>198</v>
      </c>
      <c r="BE3558">
        <v>130061</v>
      </c>
      <c r="BF3558">
        <v>6000</v>
      </c>
      <c r="BG3558" t="s">
        <v>30</v>
      </c>
      <c r="BH3558">
        <v>232</v>
      </c>
      <c r="BJ3558">
        <v>129167</v>
      </c>
      <c r="BK3558">
        <v>2500</v>
      </c>
      <c r="BL3558" t="s">
        <v>33</v>
      </c>
      <c r="BM3558">
        <v>1755</v>
      </c>
      <c r="BO3558">
        <v>129263</v>
      </c>
      <c r="BP3558">
        <v>3000</v>
      </c>
      <c r="BQ3558" t="s">
        <v>30</v>
      </c>
      <c r="BR3558">
        <v>232</v>
      </c>
      <c r="BT3558">
        <v>129447</v>
      </c>
      <c r="BU3558">
        <v>5500</v>
      </c>
      <c r="BV3558" t="s">
        <v>30</v>
      </c>
      <c r="BW3558">
        <v>232</v>
      </c>
      <c r="BY3558">
        <v>811</v>
      </c>
      <c r="BZ3558">
        <v>2500</v>
      </c>
      <c r="CA3558" t="s">
        <v>659</v>
      </c>
      <c r="CB3558">
        <v>978</v>
      </c>
      <c r="CD3558">
        <v>1361</v>
      </c>
      <c r="CE3558">
        <v>650</v>
      </c>
      <c r="CF3558" t="s">
        <v>1015</v>
      </c>
      <c r="CG3558">
        <v>75</v>
      </c>
      <c r="CI3558">
        <v>165622</v>
      </c>
      <c r="CJ3558">
        <v>11000</v>
      </c>
      <c r="CK3558" t="s">
        <v>1012</v>
      </c>
      <c r="CL3558">
        <v>1689</v>
      </c>
      <c r="CO3558">
        <v>39.65</v>
      </c>
      <c r="CP3558">
        <v>0.61572727272727279</v>
      </c>
      <c r="CR3558">
        <v>0.71766666666666667</v>
      </c>
    </row>
    <row r="3559" spans="1:96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 t="s">
        <v>943</v>
      </c>
      <c r="I3559">
        <f t="shared" si="110"/>
        <v>0</v>
      </c>
      <c r="J3559">
        <f t="shared" si="111"/>
        <v>1</v>
      </c>
      <c r="K3559" t="s">
        <v>605</v>
      </c>
      <c r="L3559">
        <v>522</v>
      </c>
      <c r="M3559">
        <v>1</v>
      </c>
      <c r="N3559" t="s">
        <v>21</v>
      </c>
      <c r="O3559">
        <v>0</v>
      </c>
      <c r="P3559">
        <v>7140</v>
      </c>
      <c r="Q3559">
        <v>0</v>
      </c>
      <c r="R3559">
        <v>0</v>
      </c>
      <c r="S3559">
        <v>9</v>
      </c>
      <c r="T3559">
        <v>28</v>
      </c>
      <c r="U3559">
        <v>-0.19</v>
      </c>
      <c r="V3559" t="s">
        <v>1004</v>
      </c>
      <c r="W3559" t="s">
        <v>964</v>
      </c>
      <c r="Y3559">
        <v>1.105089</v>
      </c>
      <c r="Z3559">
        <v>9.9611116666666657</v>
      </c>
      <c r="AA3559">
        <v>0</v>
      </c>
      <c r="AB3559">
        <v>1</v>
      </c>
      <c r="AC3559">
        <v>1</v>
      </c>
      <c r="AD3559">
        <v>44307</v>
      </c>
      <c r="AE3559">
        <v>43750</v>
      </c>
      <c r="AF3559">
        <v>0.55700000000000005</v>
      </c>
      <c r="AG3559">
        <v>43750</v>
      </c>
      <c r="AH3559">
        <v>0.55700000000000005</v>
      </c>
      <c r="AI3559" s="1" t="s">
        <v>33</v>
      </c>
      <c r="AJ3559">
        <v>1.7549999999999999</v>
      </c>
      <c r="AK3559">
        <v>129855</v>
      </c>
      <c r="AL3559">
        <v>10000</v>
      </c>
      <c r="AM3559" t="s">
        <v>499</v>
      </c>
      <c r="AN3559">
        <v>1009</v>
      </c>
      <c r="AP3559">
        <v>129621</v>
      </c>
      <c r="AQ3559">
        <v>2000</v>
      </c>
      <c r="AR3559" t="s">
        <v>30</v>
      </c>
      <c r="AS3559">
        <v>232</v>
      </c>
      <c r="AU3559">
        <v>63164</v>
      </c>
      <c r="AV3559">
        <v>4500</v>
      </c>
      <c r="AW3559" t="s">
        <v>32</v>
      </c>
      <c r="AX3559">
        <v>1025</v>
      </c>
      <c r="AZ3559">
        <v>366753</v>
      </c>
      <c r="BA3559">
        <v>2500</v>
      </c>
      <c r="BB3559" t="s">
        <v>30</v>
      </c>
      <c r="BC3559">
        <v>232</v>
      </c>
      <c r="BE3559">
        <v>129705</v>
      </c>
      <c r="BF3559">
        <v>2000</v>
      </c>
      <c r="BG3559" t="s">
        <v>28</v>
      </c>
      <c r="BH3559">
        <v>660</v>
      </c>
      <c r="BJ3559">
        <v>124871</v>
      </c>
      <c r="BK3559">
        <v>4000</v>
      </c>
      <c r="BL3559" t="s">
        <v>554</v>
      </c>
      <c r="BM3559">
        <v>200</v>
      </c>
      <c r="BO3559">
        <v>128451</v>
      </c>
      <c r="BP3559">
        <v>3000</v>
      </c>
      <c r="BQ3559" t="s">
        <v>43</v>
      </c>
      <c r="BR3559">
        <v>208</v>
      </c>
      <c r="BT3559">
        <v>25120</v>
      </c>
      <c r="BU3559">
        <v>5000</v>
      </c>
      <c r="BV3559" t="s">
        <v>28</v>
      </c>
      <c r="BW3559">
        <v>660</v>
      </c>
      <c r="BY3559">
        <v>129824</v>
      </c>
      <c r="BZ3559">
        <v>10000</v>
      </c>
      <c r="CA3559" t="s">
        <v>28</v>
      </c>
      <c r="CB3559">
        <v>660</v>
      </c>
      <c r="CD3559">
        <v>127715</v>
      </c>
      <c r="CE3559">
        <v>1000</v>
      </c>
      <c r="CF3559" t="s">
        <v>33</v>
      </c>
      <c r="CG3559">
        <v>1755</v>
      </c>
      <c r="CI3559">
        <v>5361</v>
      </c>
      <c r="CJ3559">
        <v>7000</v>
      </c>
      <c r="CK3559" t="s">
        <v>295</v>
      </c>
      <c r="CL3559">
        <v>831</v>
      </c>
      <c r="CO3559">
        <v>51</v>
      </c>
      <c r="CP3559">
        <v>0.67927272727272725</v>
      </c>
      <c r="CR3559">
        <v>0.83333333333333337</v>
      </c>
    </row>
    <row r="3560" spans="1:96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</v>
      </c>
      <c r="H3560" t="s">
        <v>943</v>
      </c>
      <c r="I3560">
        <f t="shared" si="110"/>
        <v>0</v>
      </c>
      <c r="J3560">
        <f t="shared" si="111"/>
        <v>1</v>
      </c>
      <c r="K3560" t="s">
        <v>605</v>
      </c>
      <c r="L3560">
        <v>2714</v>
      </c>
      <c r="M3560">
        <v>1</v>
      </c>
      <c r="N3560" t="s">
        <v>21</v>
      </c>
      <c r="O3560">
        <v>0</v>
      </c>
      <c r="P3560">
        <v>7140</v>
      </c>
      <c r="Q3560">
        <v>0</v>
      </c>
      <c r="R3560">
        <v>0</v>
      </c>
      <c r="S3560">
        <v>130</v>
      </c>
      <c r="T3560">
        <v>42</v>
      </c>
      <c r="U3560">
        <v>0.88</v>
      </c>
      <c r="V3560" t="s">
        <v>958</v>
      </c>
      <c r="W3560" t="s">
        <v>966</v>
      </c>
      <c r="Y3560">
        <v>0.16570799999999999</v>
      </c>
      <c r="Z3560">
        <v>1.6174999999999999</v>
      </c>
      <c r="AA3560">
        <v>1</v>
      </c>
      <c r="AB3560">
        <v>2</v>
      </c>
      <c r="AC3560">
        <v>1</v>
      </c>
      <c r="AD3560">
        <v>44307</v>
      </c>
      <c r="AE3560">
        <v>43282</v>
      </c>
      <c r="AF3560">
        <v>1.0249999999999999</v>
      </c>
      <c r="AG3560">
        <v>43282</v>
      </c>
      <c r="AH3560">
        <v>1.0249999999999999</v>
      </c>
      <c r="AI3560" s="1" t="s">
        <v>26</v>
      </c>
      <c r="AJ3560">
        <v>2.121</v>
      </c>
      <c r="AK3560">
        <v>128446</v>
      </c>
      <c r="AL3560">
        <v>4000</v>
      </c>
      <c r="AM3560" t="s">
        <v>753</v>
      </c>
      <c r="AN3560">
        <v>2424</v>
      </c>
      <c r="AP3560">
        <v>129971</v>
      </c>
      <c r="AQ3560">
        <v>10000</v>
      </c>
      <c r="AR3560" t="s">
        <v>32</v>
      </c>
      <c r="AS3560">
        <v>1025</v>
      </c>
      <c r="AU3560">
        <v>187116</v>
      </c>
      <c r="AV3560">
        <v>6500</v>
      </c>
      <c r="AW3560" t="s">
        <v>949</v>
      </c>
      <c r="AX3560">
        <v>979</v>
      </c>
      <c r="AZ3560">
        <v>109096</v>
      </c>
      <c r="BA3560">
        <v>3500</v>
      </c>
      <c r="BB3560" t="s">
        <v>30</v>
      </c>
      <c r="BC3560">
        <v>232</v>
      </c>
      <c r="BE3560">
        <v>2510388</v>
      </c>
      <c r="BF3560">
        <v>9500</v>
      </c>
      <c r="BG3560" t="s">
        <v>980</v>
      </c>
      <c r="BH3560">
        <v>610</v>
      </c>
      <c r="BJ3560">
        <v>4491</v>
      </c>
      <c r="BK3560" t="s">
        <v>51</v>
      </c>
      <c r="BL3560" t="s">
        <v>32</v>
      </c>
      <c r="BM3560">
        <v>1025</v>
      </c>
      <c r="BO3560">
        <v>1517</v>
      </c>
      <c r="BP3560">
        <v>5000</v>
      </c>
      <c r="BQ3560" t="s">
        <v>521</v>
      </c>
      <c r="BR3560">
        <v>637</v>
      </c>
      <c r="BT3560">
        <v>129890</v>
      </c>
      <c r="BU3560">
        <v>35000</v>
      </c>
      <c r="BV3560" t="s">
        <v>28</v>
      </c>
      <c r="BW3560">
        <v>660</v>
      </c>
      <c r="BY3560">
        <v>129775</v>
      </c>
      <c r="BZ3560">
        <v>6000</v>
      </c>
      <c r="CA3560" t="s">
        <v>30</v>
      </c>
      <c r="CB3560">
        <v>232</v>
      </c>
      <c r="CD3560">
        <v>129553</v>
      </c>
      <c r="CE3560">
        <v>30000</v>
      </c>
      <c r="CF3560" t="s">
        <v>26</v>
      </c>
      <c r="CG3560">
        <v>2121</v>
      </c>
      <c r="CI3560">
        <v>4637</v>
      </c>
      <c r="CJ3560">
        <v>22000</v>
      </c>
      <c r="CK3560" t="s">
        <v>993</v>
      </c>
      <c r="CL3560">
        <v>1005</v>
      </c>
      <c r="CO3560">
        <v>144.65</v>
      </c>
      <c r="CP3560">
        <v>0.99545454545454548</v>
      </c>
      <c r="CR3560">
        <v>1.262</v>
      </c>
    </row>
    <row r="3561" spans="1:96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  <c r="H3561" t="s">
        <v>943</v>
      </c>
      <c r="I3561">
        <f t="shared" si="110"/>
        <v>0</v>
      </c>
      <c r="J3561">
        <f t="shared" si="111"/>
        <v>1</v>
      </c>
      <c r="K3561" t="s">
        <v>605</v>
      </c>
      <c r="M3561">
        <v>0</v>
      </c>
      <c r="N3561" t="s">
        <v>21</v>
      </c>
      <c r="O3561">
        <v>0</v>
      </c>
      <c r="P3561">
        <v>7140</v>
      </c>
      <c r="Q3561">
        <v>0</v>
      </c>
      <c r="R3561">
        <v>0</v>
      </c>
      <c r="S3561">
        <v>62</v>
      </c>
      <c r="T3561">
        <v>247</v>
      </c>
      <c r="U3561">
        <v>-1.85</v>
      </c>
      <c r="V3561" t="s">
        <v>950</v>
      </c>
      <c r="W3561" t="s">
        <v>968</v>
      </c>
      <c r="Y3561">
        <v>0.32578699999999999</v>
      </c>
      <c r="Z3561">
        <v>2.9041666666666668</v>
      </c>
      <c r="AA3561">
        <v>1</v>
      </c>
      <c r="AB3561">
        <v>1</v>
      </c>
      <c r="AC3561">
        <v>0</v>
      </c>
      <c r="AD3561">
        <v>44307</v>
      </c>
      <c r="AE3561">
        <v>44215</v>
      </c>
      <c r="AF3561">
        <v>9.1999999999999998E-2</v>
      </c>
      <c r="AG3561">
        <v>44215</v>
      </c>
      <c r="AH3561">
        <v>9.1999999999999998E-2</v>
      </c>
      <c r="AI3561" s="1" t="s">
        <v>970</v>
      </c>
      <c r="AJ3561">
        <v>2.073</v>
      </c>
      <c r="AK3561">
        <v>155896</v>
      </c>
      <c r="AL3561">
        <v>800</v>
      </c>
      <c r="AM3561" t="s">
        <v>76</v>
      </c>
      <c r="AN3561">
        <v>294</v>
      </c>
      <c r="AP3561">
        <v>94939</v>
      </c>
      <c r="AQ3561" t="s">
        <v>51</v>
      </c>
      <c r="AR3561" t="s">
        <v>32</v>
      </c>
      <c r="AS3561">
        <v>1025</v>
      </c>
      <c r="AU3561">
        <v>31653</v>
      </c>
      <c r="AV3561">
        <v>2500</v>
      </c>
      <c r="AW3561" t="s">
        <v>30</v>
      </c>
      <c r="AX3561">
        <v>232</v>
      </c>
      <c r="AZ3561">
        <v>129515</v>
      </c>
      <c r="BA3561">
        <v>10000</v>
      </c>
      <c r="BB3561" t="s">
        <v>495</v>
      </c>
      <c r="BC3561">
        <v>1022</v>
      </c>
      <c r="BE3561">
        <v>1167415</v>
      </c>
      <c r="BF3561">
        <v>10000</v>
      </c>
      <c r="BG3561" t="s">
        <v>284</v>
      </c>
      <c r="BH3561">
        <v>1016</v>
      </c>
      <c r="BJ3561">
        <v>31640130</v>
      </c>
      <c r="BK3561">
        <v>6000</v>
      </c>
      <c r="BL3561">
        <v>43647</v>
      </c>
      <c r="BM3561">
        <v>660</v>
      </c>
      <c r="BO3561">
        <v>30955</v>
      </c>
      <c r="BP3561">
        <v>3000</v>
      </c>
      <c r="BQ3561" t="s">
        <v>32</v>
      </c>
      <c r="BR3561">
        <v>1025</v>
      </c>
      <c r="BT3561">
        <v>129512</v>
      </c>
      <c r="BU3561">
        <v>12000</v>
      </c>
      <c r="BV3561" t="s">
        <v>43</v>
      </c>
      <c r="BW3561">
        <v>80</v>
      </c>
      <c r="BY3561">
        <v>4815</v>
      </c>
      <c r="BZ3561">
        <v>4000</v>
      </c>
      <c r="CA3561" t="s">
        <v>28</v>
      </c>
      <c r="CB3561">
        <v>660</v>
      </c>
      <c r="CD3561">
        <v>129225</v>
      </c>
      <c r="CE3561">
        <v>8000</v>
      </c>
      <c r="CF3561" t="s">
        <v>30</v>
      </c>
      <c r="CG3561">
        <v>232</v>
      </c>
      <c r="CI3561">
        <v>129528</v>
      </c>
      <c r="CJ3561">
        <v>40000</v>
      </c>
      <c r="CK3561" t="s">
        <v>970</v>
      </c>
      <c r="CL3561">
        <v>2073</v>
      </c>
      <c r="CO3561">
        <v>105.93</v>
      </c>
      <c r="CP3561">
        <v>0.75627272727272721</v>
      </c>
      <c r="CR3561">
        <v>1.04775</v>
      </c>
    </row>
    <row r="3562" spans="1:96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 t="s">
        <v>943</v>
      </c>
      <c r="I3562">
        <f t="shared" si="110"/>
        <v>0</v>
      </c>
      <c r="J3562">
        <f t="shared" si="111"/>
        <v>1</v>
      </c>
      <c r="K3562" t="s">
        <v>605</v>
      </c>
      <c r="L3562">
        <v>708</v>
      </c>
      <c r="M3562">
        <v>0</v>
      </c>
      <c r="N3562" t="s">
        <v>482</v>
      </c>
      <c r="O3562">
        <v>1</v>
      </c>
      <c r="P3562">
        <v>7140</v>
      </c>
      <c r="Q3562">
        <v>0</v>
      </c>
      <c r="R3562">
        <v>0</v>
      </c>
      <c r="S3562">
        <v>278</v>
      </c>
      <c r="T3562">
        <v>62</v>
      </c>
      <c r="U3562">
        <v>2.16</v>
      </c>
      <c r="V3562" t="s">
        <v>1016</v>
      </c>
      <c r="W3562" t="s">
        <v>950</v>
      </c>
      <c r="Y3562">
        <v>0.238959</v>
      </c>
      <c r="Z3562">
        <v>2.1866666666666665</v>
      </c>
      <c r="AA3562">
        <v>5</v>
      </c>
      <c r="AB3562">
        <v>0</v>
      </c>
      <c r="AC3562">
        <v>-5</v>
      </c>
      <c r="AD3562">
        <v>44311</v>
      </c>
      <c r="AE3562">
        <v>43493</v>
      </c>
      <c r="AF3562">
        <v>0.81799999999999995</v>
      </c>
      <c r="AG3562">
        <v>43494</v>
      </c>
      <c r="AH3562">
        <v>0.81699999999999995</v>
      </c>
      <c r="AI3562" s="1" t="s">
        <v>60</v>
      </c>
      <c r="AJ3562">
        <v>3.22</v>
      </c>
      <c r="AK3562">
        <v>129418</v>
      </c>
      <c r="AL3562">
        <v>4000</v>
      </c>
      <c r="AM3562" t="s">
        <v>32</v>
      </c>
      <c r="AN3562">
        <v>1029</v>
      </c>
      <c r="AP3562">
        <v>127629</v>
      </c>
      <c r="AQ3562">
        <v>2000</v>
      </c>
      <c r="AR3562" t="s">
        <v>255</v>
      </c>
      <c r="AS3562">
        <v>220</v>
      </c>
      <c r="AU3562">
        <v>128827</v>
      </c>
      <c r="AV3562">
        <v>600</v>
      </c>
      <c r="AW3562" t="s">
        <v>28</v>
      </c>
      <c r="AX3562">
        <v>664</v>
      </c>
      <c r="AZ3562">
        <v>95369</v>
      </c>
      <c r="BA3562">
        <v>3500</v>
      </c>
      <c r="BB3562" t="s">
        <v>43</v>
      </c>
      <c r="BC3562">
        <v>105</v>
      </c>
      <c r="BE3562">
        <v>1477610</v>
      </c>
      <c r="BF3562">
        <v>2000</v>
      </c>
      <c r="BG3562" t="s">
        <v>43</v>
      </c>
      <c r="BH3562">
        <v>83</v>
      </c>
      <c r="BJ3562">
        <v>129087</v>
      </c>
      <c r="BK3562">
        <v>10000</v>
      </c>
      <c r="BL3562" t="s">
        <v>28</v>
      </c>
      <c r="BM3562">
        <v>664</v>
      </c>
      <c r="BO3562">
        <v>191367</v>
      </c>
      <c r="BP3562">
        <v>9000</v>
      </c>
      <c r="BQ3562" t="s">
        <v>52</v>
      </c>
      <c r="BR3562">
        <v>1025</v>
      </c>
      <c r="BT3562">
        <v>26786</v>
      </c>
      <c r="BU3562">
        <v>7000</v>
      </c>
      <c r="BV3562" t="s">
        <v>658</v>
      </c>
      <c r="BW3562">
        <v>661</v>
      </c>
      <c r="BY3562">
        <v>128404</v>
      </c>
      <c r="BZ3562">
        <v>400</v>
      </c>
      <c r="CA3562" t="s">
        <v>60</v>
      </c>
      <c r="CB3562">
        <v>3220</v>
      </c>
      <c r="CD3562">
        <v>1685328</v>
      </c>
      <c r="CE3562">
        <v>6500</v>
      </c>
      <c r="CF3562" t="s">
        <v>521</v>
      </c>
      <c r="CG3562">
        <v>641</v>
      </c>
      <c r="CI3562">
        <v>10264962</v>
      </c>
      <c r="CJ3562">
        <v>18000</v>
      </c>
      <c r="CK3562" t="s">
        <v>912</v>
      </c>
      <c r="CL3562">
        <v>464</v>
      </c>
      <c r="CO3562">
        <v>63</v>
      </c>
      <c r="CP3562">
        <v>0.79781818181818187</v>
      </c>
      <c r="CR3562">
        <v>0.71766666666666667</v>
      </c>
    </row>
    <row r="3563" spans="1:96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 t="s">
        <v>943</v>
      </c>
      <c r="I3563">
        <f t="shared" si="110"/>
        <v>0</v>
      </c>
      <c r="J3563">
        <f t="shared" si="111"/>
        <v>1</v>
      </c>
      <c r="K3563" t="s">
        <v>605</v>
      </c>
      <c r="L3563">
        <v>89</v>
      </c>
      <c r="M3563">
        <v>1</v>
      </c>
      <c r="N3563" t="s">
        <v>21</v>
      </c>
      <c r="O3563">
        <v>0</v>
      </c>
      <c r="P3563">
        <v>7140</v>
      </c>
      <c r="Q3563">
        <v>0</v>
      </c>
      <c r="R3563">
        <v>0</v>
      </c>
      <c r="S3563">
        <v>59</v>
      </c>
      <c r="T3563">
        <v>9</v>
      </c>
      <c r="U3563">
        <v>0.5</v>
      </c>
      <c r="V3563" t="s">
        <v>965</v>
      </c>
      <c r="W3563" t="s">
        <v>1004</v>
      </c>
      <c r="Y3563">
        <v>1.0612999999999999</v>
      </c>
      <c r="Z3563">
        <v>9.5888883333333332</v>
      </c>
      <c r="AA3563">
        <v>3</v>
      </c>
      <c r="AB3563">
        <v>4</v>
      </c>
      <c r="AC3563">
        <v>1</v>
      </c>
      <c r="AD3563">
        <v>44310</v>
      </c>
      <c r="AE3563">
        <v>44256</v>
      </c>
      <c r="AF3563">
        <v>5.3999999999999999E-2</v>
      </c>
      <c r="AG3563">
        <v>44256</v>
      </c>
      <c r="AH3563">
        <v>5.3999999999999999E-2</v>
      </c>
      <c r="AI3563" s="1" t="s">
        <v>642</v>
      </c>
      <c r="AJ3563">
        <v>2.117</v>
      </c>
      <c r="AK3563">
        <v>129499</v>
      </c>
      <c r="AL3563">
        <v>500</v>
      </c>
      <c r="AM3563" t="s">
        <v>642</v>
      </c>
      <c r="AN3563">
        <v>2117</v>
      </c>
      <c r="AP3563">
        <v>213695</v>
      </c>
      <c r="AQ3563">
        <v>2800</v>
      </c>
      <c r="AR3563" t="s">
        <v>43</v>
      </c>
      <c r="AS3563">
        <v>233</v>
      </c>
      <c r="AU3563">
        <v>40059</v>
      </c>
      <c r="AV3563">
        <v>1100</v>
      </c>
      <c r="AW3563" t="s">
        <v>768</v>
      </c>
      <c r="AX3563">
        <v>991</v>
      </c>
      <c r="AZ3563">
        <v>96361</v>
      </c>
      <c r="BA3563">
        <v>2000</v>
      </c>
      <c r="BB3563" t="s">
        <v>43</v>
      </c>
      <c r="BC3563">
        <v>201</v>
      </c>
      <c r="BE3563">
        <v>127849</v>
      </c>
      <c r="BF3563">
        <v>800</v>
      </c>
      <c r="BG3563" t="s">
        <v>140</v>
      </c>
      <c r="BH3563">
        <v>228</v>
      </c>
      <c r="BJ3563">
        <v>129672</v>
      </c>
      <c r="BK3563">
        <v>1300</v>
      </c>
      <c r="BL3563" t="s">
        <v>652</v>
      </c>
      <c r="BM3563">
        <v>990</v>
      </c>
      <c r="BO3563">
        <v>155925</v>
      </c>
      <c r="BP3563">
        <v>2500</v>
      </c>
      <c r="BQ3563" t="s">
        <v>43</v>
      </c>
      <c r="BR3563">
        <v>211</v>
      </c>
      <c r="BT3563">
        <v>96635</v>
      </c>
      <c r="BU3563">
        <v>8000</v>
      </c>
      <c r="BV3563" t="s">
        <v>43</v>
      </c>
      <c r="BW3563">
        <v>82</v>
      </c>
      <c r="BY3563">
        <v>688981</v>
      </c>
      <c r="BZ3563">
        <v>1600</v>
      </c>
      <c r="CA3563" t="s">
        <v>32</v>
      </c>
      <c r="CB3563">
        <v>1028</v>
      </c>
      <c r="CD3563">
        <v>129974</v>
      </c>
      <c r="CE3563">
        <v>4000</v>
      </c>
      <c r="CF3563" t="s">
        <v>705</v>
      </c>
      <c r="CG3563">
        <v>1738</v>
      </c>
      <c r="CI3563">
        <v>2511125</v>
      </c>
      <c r="CJ3563">
        <v>3000</v>
      </c>
      <c r="CK3563" t="s">
        <v>28</v>
      </c>
      <c r="CL3563">
        <v>663</v>
      </c>
      <c r="CO3563">
        <v>27.6</v>
      </c>
      <c r="CP3563">
        <v>0.77109090909090916</v>
      </c>
      <c r="CR3563">
        <v>0.82766666666666666</v>
      </c>
    </row>
    <row r="3564" spans="1:96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 t="s">
        <v>943</v>
      </c>
      <c r="I3564">
        <f t="shared" si="110"/>
        <v>0</v>
      </c>
      <c r="J3564">
        <f t="shared" si="111"/>
        <v>1</v>
      </c>
      <c r="K3564" t="s">
        <v>605</v>
      </c>
      <c r="M3564">
        <v>0</v>
      </c>
      <c r="N3564" t="s">
        <v>21</v>
      </c>
      <c r="O3564">
        <v>0</v>
      </c>
      <c r="P3564">
        <v>7140</v>
      </c>
      <c r="Q3564">
        <v>0</v>
      </c>
      <c r="R3564">
        <v>0</v>
      </c>
      <c r="S3564">
        <v>52</v>
      </c>
      <c r="T3564">
        <v>277</v>
      </c>
      <c r="U3564">
        <v>-2.25</v>
      </c>
      <c r="V3564" t="s">
        <v>944</v>
      </c>
      <c r="W3564" t="s">
        <v>951</v>
      </c>
      <c r="Y3564">
        <v>0.41457100000000002</v>
      </c>
      <c r="Z3564">
        <v>3.9547216666666665</v>
      </c>
      <c r="AA3564">
        <v>1</v>
      </c>
      <c r="AB3564">
        <v>1</v>
      </c>
      <c r="AC3564">
        <v>0</v>
      </c>
      <c r="AD3564">
        <v>44311</v>
      </c>
      <c r="AE3564">
        <v>44051</v>
      </c>
      <c r="AF3564">
        <v>0.26</v>
      </c>
      <c r="AG3564">
        <v>44066</v>
      </c>
      <c r="AH3564">
        <v>0.245</v>
      </c>
      <c r="AI3564" s="1" t="s">
        <v>1006</v>
      </c>
      <c r="AJ3564">
        <v>5.7460000000000004</v>
      </c>
      <c r="AK3564">
        <v>805</v>
      </c>
      <c r="AL3564">
        <v>35000</v>
      </c>
      <c r="AM3564" t="s">
        <v>952</v>
      </c>
      <c r="AN3564">
        <v>2097</v>
      </c>
      <c r="AP3564">
        <v>128381</v>
      </c>
      <c r="AQ3564">
        <v>10000</v>
      </c>
      <c r="AR3564" t="s">
        <v>707</v>
      </c>
      <c r="AS3564">
        <v>997</v>
      </c>
      <c r="AU3564">
        <v>127693</v>
      </c>
      <c r="AV3564">
        <v>2000</v>
      </c>
      <c r="AW3564" t="s">
        <v>1006</v>
      </c>
      <c r="AX3564">
        <v>5746</v>
      </c>
      <c r="AZ3564">
        <v>129725</v>
      </c>
      <c r="BA3564">
        <v>28000</v>
      </c>
      <c r="BB3564" t="s">
        <v>553</v>
      </c>
      <c r="BC3564">
        <v>2075</v>
      </c>
      <c r="BE3564">
        <v>26768</v>
      </c>
      <c r="BF3564">
        <v>75000</v>
      </c>
      <c r="BG3564" t="s">
        <v>41</v>
      </c>
      <c r="BH3564">
        <v>647</v>
      </c>
      <c r="BJ3564">
        <v>4233</v>
      </c>
      <c r="BK3564">
        <v>18000</v>
      </c>
      <c r="BL3564" t="s">
        <v>31</v>
      </c>
      <c r="BM3564">
        <v>1394</v>
      </c>
      <c r="BO3564">
        <v>569</v>
      </c>
      <c r="BP3564">
        <v>20000</v>
      </c>
      <c r="BQ3564" t="s">
        <v>28</v>
      </c>
      <c r="BR3564">
        <v>664</v>
      </c>
      <c r="BT3564">
        <v>95694</v>
      </c>
      <c r="BU3564">
        <v>32000</v>
      </c>
      <c r="BV3564" t="s">
        <v>28</v>
      </c>
      <c r="BW3564">
        <v>664</v>
      </c>
      <c r="BY3564">
        <v>333797</v>
      </c>
      <c r="BZ3564">
        <v>40000</v>
      </c>
      <c r="CA3564" t="s">
        <v>31</v>
      </c>
      <c r="CB3564">
        <v>1394</v>
      </c>
      <c r="CD3564">
        <v>580</v>
      </c>
      <c r="CE3564">
        <v>50000</v>
      </c>
      <c r="CF3564" t="s">
        <v>284</v>
      </c>
      <c r="CG3564">
        <v>1020</v>
      </c>
      <c r="CI3564">
        <v>129261</v>
      </c>
      <c r="CJ3564">
        <v>60000</v>
      </c>
      <c r="CK3564" t="s">
        <v>26</v>
      </c>
      <c r="CL3564">
        <v>2125</v>
      </c>
      <c r="CO3564">
        <v>370.00000000000006</v>
      </c>
      <c r="CP3564">
        <v>1.7111818181818181</v>
      </c>
      <c r="CR3564">
        <v>1.264</v>
      </c>
    </row>
    <row r="3565" spans="1:96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 t="s">
        <v>943</v>
      </c>
      <c r="I3565">
        <f t="shared" si="110"/>
        <v>0</v>
      </c>
      <c r="J3565">
        <f t="shared" si="111"/>
        <v>1</v>
      </c>
      <c r="K3565" t="s">
        <v>605</v>
      </c>
      <c r="L3565">
        <v>43</v>
      </c>
      <c r="M3565">
        <v>0</v>
      </c>
      <c r="N3565" t="s">
        <v>21</v>
      </c>
      <c r="O3565">
        <v>0</v>
      </c>
      <c r="P3565">
        <v>7140</v>
      </c>
      <c r="Q3565">
        <v>0</v>
      </c>
      <c r="R3565">
        <v>0</v>
      </c>
      <c r="S3565">
        <v>33</v>
      </c>
      <c r="T3565">
        <v>130</v>
      </c>
      <c r="U3565">
        <v>-0.97</v>
      </c>
      <c r="V3565" t="s">
        <v>954</v>
      </c>
      <c r="W3565" t="s">
        <v>958</v>
      </c>
      <c r="Y3565">
        <v>0.58736900000000003</v>
      </c>
      <c r="Z3565">
        <v>5.2958333333333334</v>
      </c>
      <c r="AA3565">
        <v>3</v>
      </c>
      <c r="AB3565">
        <v>0</v>
      </c>
      <c r="AC3565">
        <v>-3</v>
      </c>
      <c r="AD3565">
        <v>44312</v>
      </c>
      <c r="AE3565">
        <v>43747</v>
      </c>
      <c r="AF3565">
        <v>0.56499999999999995</v>
      </c>
      <c r="AG3565">
        <v>43747</v>
      </c>
      <c r="AH3565">
        <v>0.56499999999999995</v>
      </c>
      <c r="AI3565" s="1">
        <v>42186</v>
      </c>
      <c r="AJ3565">
        <v>2.1259999999999999</v>
      </c>
      <c r="AK3565">
        <v>129771</v>
      </c>
      <c r="AL3565">
        <v>60000</v>
      </c>
      <c r="AM3565">
        <v>42186</v>
      </c>
      <c r="AN3565">
        <v>2126</v>
      </c>
      <c r="AP3565">
        <v>30972</v>
      </c>
      <c r="AQ3565" t="s">
        <v>51</v>
      </c>
      <c r="AR3565" t="s">
        <v>30</v>
      </c>
      <c r="AS3565">
        <v>237</v>
      </c>
      <c r="AU3565">
        <v>129769</v>
      </c>
      <c r="AV3565">
        <v>25000</v>
      </c>
      <c r="AW3565">
        <v>42186</v>
      </c>
      <c r="AX3565">
        <v>2126</v>
      </c>
      <c r="AZ3565">
        <v>4655</v>
      </c>
      <c r="BA3565">
        <v>20000</v>
      </c>
      <c r="BB3565" t="s">
        <v>43</v>
      </c>
      <c r="BC3565">
        <v>94</v>
      </c>
      <c r="BE3565">
        <v>186995</v>
      </c>
      <c r="BF3565">
        <v>50000</v>
      </c>
      <c r="BG3565" t="s">
        <v>540</v>
      </c>
      <c r="BH3565">
        <v>660</v>
      </c>
      <c r="BJ3565">
        <v>31825</v>
      </c>
      <c r="BK3565">
        <v>35000</v>
      </c>
      <c r="BL3565" t="s">
        <v>664</v>
      </c>
      <c r="BM3565">
        <v>1393</v>
      </c>
      <c r="BO3565">
        <v>129906</v>
      </c>
      <c r="BP3565">
        <v>50000</v>
      </c>
      <c r="BQ3565" t="s">
        <v>31</v>
      </c>
      <c r="BR3565">
        <v>1395</v>
      </c>
      <c r="BT3565">
        <v>100190</v>
      </c>
      <c r="BU3565">
        <v>40000</v>
      </c>
      <c r="BV3565" t="s">
        <v>628</v>
      </c>
      <c r="BW3565">
        <v>631</v>
      </c>
      <c r="BY3565">
        <v>538861</v>
      </c>
      <c r="BZ3565">
        <v>18000</v>
      </c>
      <c r="CA3565" t="s">
        <v>30</v>
      </c>
      <c r="CB3565">
        <v>237</v>
      </c>
      <c r="CD3565">
        <v>30965</v>
      </c>
      <c r="CE3565">
        <v>1000</v>
      </c>
      <c r="CF3565" t="s">
        <v>34</v>
      </c>
      <c r="CG3565">
        <v>481</v>
      </c>
      <c r="CI3565">
        <v>32636</v>
      </c>
      <c r="CJ3565">
        <v>32000</v>
      </c>
      <c r="CK3565" t="s">
        <v>216</v>
      </c>
      <c r="CL3565">
        <v>226</v>
      </c>
      <c r="CO3565">
        <v>364.1</v>
      </c>
      <c r="CP3565">
        <v>0.8732727272727272</v>
      </c>
      <c r="CR3565">
        <v>1.3936666666666668</v>
      </c>
    </row>
    <row r="3566" spans="1:96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 t="s">
        <v>943</v>
      </c>
      <c r="I3566">
        <f t="shared" si="110"/>
        <v>0</v>
      </c>
      <c r="J3566">
        <f t="shared" si="111"/>
        <v>1</v>
      </c>
      <c r="K3566" t="s">
        <v>605</v>
      </c>
      <c r="L3566">
        <v>597</v>
      </c>
      <c r="M3566">
        <v>1</v>
      </c>
      <c r="N3566" t="s">
        <v>21</v>
      </c>
      <c r="O3566">
        <v>0</v>
      </c>
      <c r="P3566">
        <v>7140</v>
      </c>
      <c r="Q3566">
        <v>0</v>
      </c>
      <c r="R3566">
        <v>0</v>
      </c>
      <c r="S3566">
        <v>247</v>
      </c>
      <c r="T3566">
        <v>50</v>
      </c>
      <c r="U3566">
        <v>1.97</v>
      </c>
      <c r="V3566" t="s">
        <v>968</v>
      </c>
      <c r="W3566" t="s">
        <v>962</v>
      </c>
      <c r="Y3566">
        <v>0.87164999999999992</v>
      </c>
      <c r="Z3566">
        <v>7.5613883333333325</v>
      </c>
      <c r="AA3566">
        <v>0</v>
      </c>
      <c r="AB3566">
        <v>2</v>
      </c>
      <c r="AC3566">
        <v>2</v>
      </c>
      <c r="AD3566">
        <v>44312</v>
      </c>
      <c r="AE3566">
        <v>43810</v>
      </c>
      <c r="AF3566">
        <v>0.502</v>
      </c>
      <c r="AG3566">
        <v>43810</v>
      </c>
      <c r="AH3566">
        <v>0.502</v>
      </c>
      <c r="AI3566" s="1" t="s">
        <v>983</v>
      </c>
      <c r="AJ3566">
        <v>3.577</v>
      </c>
      <c r="AK3566">
        <v>61806</v>
      </c>
      <c r="AL3566">
        <v>50000</v>
      </c>
      <c r="AM3566" t="s">
        <v>55</v>
      </c>
      <c r="AN3566">
        <v>2491</v>
      </c>
      <c r="AP3566">
        <v>129603</v>
      </c>
      <c r="AQ3566">
        <v>14000</v>
      </c>
      <c r="AR3566" t="s">
        <v>984</v>
      </c>
      <c r="AS3566">
        <v>2093</v>
      </c>
      <c r="AU3566">
        <v>132721</v>
      </c>
      <c r="AV3566">
        <v>22000</v>
      </c>
      <c r="AW3566" t="s">
        <v>28</v>
      </c>
      <c r="AX3566">
        <v>665</v>
      </c>
      <c r="AZ3566">
        <v>49420</v>
      </c>
      <c r="BA3566">
        <v>12000</v>
      </c>
      <c r="BB3566" t="s">
        <v>30</v>
      </c>
      <c r="BC3566">
        <v>237</v>
      </c>
      <c r="BE3566">
        <v>32581</v>
      </c>
      <c r="BF3566">
        <v>15000</v>
      </c>
      <c r="BG3566" t="s">
        <v>995</v>
      </c>
      <c r="BH3566">
        <v>471</v>
      </c>
      <c r="BJ3566">
        <v>129072</v>
      </c>
      <c r="BK3566">
        <v>46000</v>
      </c>
      <c r="BL3566" t="s">
        <v>996</v>
      </c>
      <c r="BM3566">
        <v>1726</v>
      </c>
      <c r="BO3566">
        <v>96196</v>
      </c>
      <c r="BP3566">
        <v>25000</v>
      </c>
      <c r="BQ3566" t="s">
        <v>43</v>
      </c>
      <c r="BR3566" t="s">
        <v>622</v>
      </c>
      <c r="BT3566">
        <v>128975</v>
      </c>
      <c r="BU3566">
        <v>48000</v>
      </c>
      <c r="BV3566" t="s">
        <v>983</v>
      </c>
      <c r="BW3566">
        <v>3577</v>
      </c>
      <c r="BY3566">
        <v>129926</v>
      </c>
      <c r="BZ3566">
        <v>25000</v>
      </c>
      <c r="CA3566" t="s">
        <v>43</v>
      </c>
      <c r="CB3566">
        <v>454</v>
      </c>
      <c r="CD3566">
        <v>455805</v>
      </c>
      <c r="CE3566">
        <v>50000</v>
      </c>
      <c r="CF3566" t="s">
        <v>30</v>
      </c>
      <c r="CG3566">
        <v>237</v>
      </c>
      <c r="CI3566">
        <v>95384</v>
      </c>
      <c r="CJ3566">
        <v>3000</v>
      </c>
      <c r="CK3566" t="s">
        <v>31</v>
      </c>
      <c r="CL3566">
        <v>1395</v>
      </c>
      <c r="CO3566">
        <v>310</v>
      </c>
      <c r="CP3566">
        <v>1.3346</v>
      </c>
      <c r="CR3566">
        <v>2.1016666666666666</v>
      </c>
    </row>
    <row r="3567" spans="1:96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 t="s">
        <v>943</v>
      </c>
      <c r="I3567">
        <f t="shared" si="110"/>
        <v>0</v>
      </c>
      <c r="J3567">
        <f t="shared" si="111"/>
        <v>1</v>
      </c>
      <c r="K3567" t="s">
        <v>605</v>
      </c>
      <c r="L3567">
        <v>585</v>
      </c>
      <c r="M3567">
        <v>0</v>
      </c>
      <c r="N3567" t="s">
        <v>21</v>
      </c>
      <c r="O3567">
        <v>0</v>
      </c>
      <c r="P3567">
        <v>6825</v>
      </c>
      <c r="Q3567">
        <v>3.15</v>
      </c>
      <c r="R3567">
        <v>0</v>
      </c>
      <c r="S3567">
        <v>-1</v>
      </c>
      <c r="T3567">
        <v>33</v>
      </c>
      <c r="U3567">
        <v>-0.34</v>
      </c>
      <c r="V3567" t="s">
        <v>948</v>
      </c>
      <c r="W3567" t="s">
        <v>954</v>
      </c>
      <c r="Y3567">
        <v>0.61896499999999999</v>
      </c>
      <c r="Z3567">
        <v>9.418611666666667</v>
      </c>
      <c r="AA3567">
        <v>3</v>
      </c>
      <c r="AB3567">
        <v>2</v>
      </c>
      <c r="AC3567">
        <v>-1</v>
      </c>
      <c r="AD3567">
        <v>44311</v>
      </c>
      <c r="AE3567">
        <v>43647</v>
      </c>
      <c r="AF3567">
        <v>0.66400000000000003</v>
      </c>
      <c r="AG3567">
        <v>43647</v>
      </c>
      <c r="AH3567">
        <v>0.66400000000000003</v>
      </c>
      <c r="AI3567" s="1" t="s">
        <v>31</v>
      </c>
      <c r="AJ3567">
        <v>1.3939999999999999</v>
      </c>
      <c r="AK3567">
        <v>5345</v>
      </c>
      <c r="AL3567">
        <v>10000</v>
      </c>
      <c r="AM3567" t="s">
        <v>468</v>
      </c>
      <c r="AN3567">
        <v>655</v>
      </c>
      <c r="AP3567">
        <v>4154</v>
      </c>
      <c r="AQ3567">
        <v>1000</v>
      </c>
      <c r="AR3567" t="s">
        <v>31</v>
      </c>
      <c r="AS3567">
        <v>1394</v>
      </c>
      <c r="AU3567">
        <v>1288</v>
      </c>
      <c r="AV3567">
        <v>2000</v>
      </c>
      <c r="AW3567" t="s">
        <v>32</v>
      </c>
      <c r="AX3567">
        <v>1029</v>
      </c>
      <c r="AZ3567">
        <v>747</v>
      </c>
      <c r="BA3567">
        <v>15000</v>
      </c>
      <c r="BB3567" t="s">
        <v>167</v>
      </c>
      <c r="BC3567">
        <v>202</v>
      </c>
      <c r="BE3567">
        <v>129663</v>
      </c>
      <c r="BF3567">
        <v>2500</v>
      </c>
      <c r="BG3567" t="s">
        <v>34</v>
      </c>
      <c r="BH3567">
        <v>480</v>
      </c>
      <c r="BJ3567">
        <v>132259</v>
      </c>
      <c r="BK3567">
        <v>30000</v>
      </c>
      <c r="BL3567" t="s">
        <v>30</v>
      </c>
      <c r="BM3567">
        <v>236</v>
      </c>
      <c r="BO3567">
        <v>129946</v>
      </c>
      <c r="BP3567">
        <v>37000</v>
      </c>
      <c r="BQ3567" t="s">
        <v>31</v>
      </c>
      <c r="BR3567">
        <v>1394</v>
      </c>
      <c r="BT3567">
        <v>448372</v>
      </c>
      <c r="BU3567">
        <v>15000</v>
      </c>
      <c r="BV3567" t="s">
        <v>80</v>
      </c>
      <c r="BW3567">
        <v>451</v>
      </c>
      <c r="BY3567">
        <v>129696</v>
      </c>
      <c r="BZ3567">
        <v>15000</v>
      </c>
      <c r="CA3567" t="s">
        <v>28</v>
      </c>
      <c r="CB3567">
        <v>664</v>
      </c>
      <c r="CD3567">
        <v>32744</v>
      </c>
      <c r="CE3567">
        <v>14000</v>
      </c>
      <c r="CF3567" t="s">
        <v>647</v>
      </c>
      <c r="CG3567">
        <v>205</v>
      </c>
      <c r="CI3567">
        <v>537056</v>
      </c>
      <c r="CJ3567">
        <v>9000</v>
      </c>
      <c r="CK3567" t="s">
        <v>30</v>
      </c>
      <c r="CL3567">
        <v>236</v>
      </c>
      <c r="CO3567">
        <v>150.5</v>
      </c>
      <c r="CP3567">
        <v>0.63145454545454549</v>
      </c>
      <c r="CR3567">
        <v>0.58939999999999992</v>
      </c>
    </row>
    <row r="3568" spans="1:96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 t="s">
        <v>943</v>
      </c>
      <c r="I3568">
        <f t="shared" si="110"/>
        <v>0</v>
      </c>
      <c r="J3568">
        <f t="shared" si="111"/>
        <v>1</v>
      </c>
      <c r="K3568" t="s">
        <v>605</v>
      </c>
      <c r="L3568">
        <v>2714</v>
      </c>
      <c r="M3568">
        <v>0</v>
      </c>
      <c r="N3568" t="s">
        <v>21</v>
      </c>
      <c r="O3568">
        <v>0</v>
      </c>
      <c r="P3568">
        <v>7140</v>
      </c>
      <c r="Q3568">
        <v>0</v>
      </c>
      <c r="R3568">
        <v>0</v>
      </c>
      <c r="S3568">
        <v>42</v>
      </c>
      <c r="T3568">
        <v>28</v>
      </c>
      <c r="U3568">
        <v>0.14000000000000001</v>
      </c>
      <c r="V3568" t="s">
        <v>966</v>
      </c>
      <c r="W3568" t="s">
        <v>964</v>
      </c>
      <c r="Y3568">
        <v>0.23402000000000001</v>
      </c>
      <c r="Z3568">
        <v>2.3025000000000002</v>
      </c>
      <c r="AA3568">
        <v>1</v>
      </c>
      <c r="AB3568">
        <v>0</v>
      </c>
      <c r="AC3568">
        <v>-1</v>
      </c>
      <c r="AD3568">
        <v>44310</v>
      </c>
      <c r="AE3568">
        <v>43750</v>
      </c>
      <c r="AF3568">
        <v>0.56000000000000005</v>
      </c>
      <c r="AG3568">
        <v>43750</v>
      </c>
      <c r="AH3568">
        <v>0.56000000000000005</v>
      </c>
      <c r="AI3568" s="1" t="s">
        <v>853</v>
      </c>
      <c r="AJ3568">
        <v>1.571</v>
      </c>
      <c r="AK3568">
        <v>129855</v>
      </c>
      <c r="AL3568">
        <v>10000</v>
      </c>
      <c r="AM3568" t="s">
        <v>499</v>
      </c>
      <c r="AN3568">
        <v>1012</v>
      </c>
      <c r="AP3568">
        <v>1373</v>
      </c>
      <c r="AQ3568">
        <v>3800</v>
      </c>
      <c r="AR3568" t="s">
        <v>30</v>
      </c>
      <c r="AS3568">
        <v>235</v>
      </c>
      <c r="AU3568">
        <v>133972</v>
      </c>
      <c r="AV3568">
        <v>6000</v>
      </c>
      <c r="AW3568" t="s">
        <v>853</v>
      </c>
      <c r="AX3568">
        <v>1571</v>
      </c>
      <c r="AZ3568">
        <v>63164</v>
      </c>
      <c r="BA3568">
        <v>4500</v>
      </c>
      <c r="BB3568" t="s">
        <v>32</v>
      </c>
      <c r="BC3568">
        <v>1028</v>
      </c>
      <c r="BE3568">
        <v>366753</v>
      </c>
      <c r="BF3568">
        <v>2500</v>
      </c>
      <c r="BG3568" t="s">
        <v>30</v>
      </c>
      <c r="BH3568">
        <v>235</v>
      </c>
      <c r="BJ3568">
        <v>128451</v>
      </c>
      <c r="BK3568">
        <v>3000</v>
      </c>
      <c r="BL3568" t="s">
        <v>43</v>
      </c>
      <c r="BM3568">
        <v>211</v>
      </c>
      <c r="BO3568">
        <v>25120</v>
      </c>
      <c r="BP3568">
        <v>5000</v>
      </c>
      <c r="BQ3568" t="s">
        <v>28</v>
      </c>
      <c r="BR3568">
        <v>663</v>
      </c>
      <c r="BT3568">
        <v>129824</v>
      </c>
      <c r="BU3568">
        <v>10000</v>
      </c>
      <c r="BV3568" t="s">
        <v>28</v>
      </c>
      <c r="BW3568">
        <v>663</v>
      </c>
      <c r="BY3568">
        <v>8449373</v>
      </c>
      <c r="BZ3568">
        <v>10000</v>
      </c>
      <c r="CA3568">
        <v>44075</v>
      </c>
      <c r="CB3568">
        <v>235</v>
      </c>
      <c r="CD3568">
        <v>5361</v>
      </c>
      <c r="CE3568">
        <v>7000</v>
      </c>
      <c r="CF3568" t="s">
        <v>295</v>
      </c>
      <c r="CG3568">
        <v>834</v>
      </c>
      <c r="CI3568">
        <v>129453</v>
      </c>
      <c r="CJ3568">
        <v>9000</v>
      </c>
      <c r="CK3568" t="s">
        <v>43</v>
      </c>
      <c r="CL3568">
        <v>208</v>
      </c>
      <c r="CO3568">
        <v>70.8</v>
      </c>
      <c r="CP3568">
        <v>0.62681818181818183</v>
      </c>
      <c r="CR3568">
        <v>0.6366666666666666</v>
      </c>
    </row>
    <row r="3569" spans="1:96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 t="s">
        <v>943</v>
      </c>
      <c r="I3569">
        <f t="shared" si="110"/>
        <v>0</v>
      </c>
      <c r="J3569">
        <f t="shared" si="111"/>
        <v>1</v>
      </c>
      <c r="K3569" t="s">
        <v>605</v>
      </c>
      <c r="L3569">
        <v>102</v>
      </c>
      <c r="M3569">
        <v>0</v>
      </c>
      <c r="N3569" t="s">
        <v>21</v>
      </c>
      <c r="O3569">
        <v>0</v>
      </c>
      <c r="P3569">
        <v>7140</v>
      </c>
      <c r="Q3569">
        <v>0</v>
      </c>
      <c r="R3569">
        <v>0</v>
      </c>
      <c r="S3569">
        <v>28</v>
      </c>
      <c r="T3569">
        <v>3</v>
      </c>
      <c r="U3569">
        <v>0.25</v>
      </c>
      <c r="V3569" t="s">
        <v>964</v>
      </c>
      <c r="W3569" t="s">
        <v>1007</v>
      </c>
      <c r="Y3569">
        <v>0.10642700000000001</v>
      </c>
      <c r="Z3569">
        <v>1.2163883333333334</v>
      </c>
      <c r="AA3569">
        <v>2</v>
      </c>
      <c r="AB3569">
        <v>0</v>
      </c>
      <c r="AC3569">
        <v>-2</v>
      </c>
      <c r="AD3569">
        <v>44310</v>
      </c>
      <c r="AE3569">
        <v>43647</v>
      </c>
      <c r="AF3569">
        <v>0.66300000000000003</v>
      </c>
      <c r="AG3569">
        <v>43657</v>
      </c>
      <c r="AH3569">
        <v>0.65300000000000002</v>
      </c>
      <c r="AI3569" s="1" t="s">
        <v>856</v>
      </c>
      <c r="AJ3569">
        <v>2.09</v>
      </c>
      <c r="AK3569">
        <v>131848</v>
      </c>
      <c r="AL3569">
        <v>3000</v>
      </c>
      <c r="AM3569" t="s">
        <v>28</v>
      </c>
      <c r="AN3569">
        <v>663</v>
      </c>
      <c r="AP3569">
        <v>133712</v>
      </c>
      <c r="AQ3569">
        <v>2000</v>
      </c>
      <c r="AR3569" t="s">
        <v>284</v>
      </c>
      <c r="AS3569">
        <v>1019</v>
      </c>
      <c r="AU3569">
        <v>131815</v>
      </c>
      <c r="AV3569">
        <v>800</v>
      </c>
      <c r="AW3569" t="s">
        <v>32</v>
      </c>
      <c r="AX3569">
        <v>1028</v>
      </c>
      <c r="AZ3569">
        <v>223567</v>
      </c>
      <c r="BA3569">
        <v>900</v>
      </c>
      <c r="BB3569" t="s">
        <v>43</v>
      </c>
      <c r="BC3569">
        <v>205</v>
      </c>
      <c r="BE3569">
        <v>131849</v>
      </c>
      <c r="BF3569">
        <v>4500</v>
      </c>
      <c r="BG3569">
        <v>42552</v>
      </c>
      <c r="BH3569">
        <v>1758</v>
      </c>
      <c r="BJ3569">
        <v>896234</v>
      </c>
      <c r="BK3569">
        <v>5000</v>
      </c>
      <c r="BL3569" t="s">
        <v>43</v>
      </c>
      <c r="BM3569">
        <v>213</v>
      </c>
      <c r="BO3569">
        <v>129573</v>
      </c>
      <c r="BP3569">
        <v>3000</v>
      </c>
      <c r="BQ3569" t="s">
        <v>43</v>
      </c>
      <c r="BR3569">
        <v>214</v>
      </c>
      <c r="BT3569">
        <v>436159</v>
      </c>
      <c r="BU3569" t="s">
        <v>51</v>
      </c>
      <c r="BV3569" t="s">
        <v>74</v>
      </c>
      <c r="BW3569">
        <v>199</v>
      </c>
      <c r="BY3569">
        <v>133702</v>
      </c>
      <c r="BZ3569">
        <v>2500</v>
      </c>
      <c r="CA3569" t="s">
        <v>32</v>
      </c>
      <c r="CB3569">
        <v>1028</v>
      </c>
      <c r="CD3569">
        <v>129440</v>
      </c>
      <c r="CE3569">
        <v>8000</v>
      </c>
      <c r="CF3569" t="s">
        <v>43</v>
      </c>
      <c r="CG3569">
        <v>217</v>
      </c>
      <c r="CI3569">
        <v>127605</v>
      </c>
      <c r="CJ3569">
        <v>400</v>
      </c>
      <c r="CK3569" t="s">
        <v>26</v>
      </c>
      <c r="CL3569">
        <v>2124</v>
      </c>
      <c r="CO3569">
        <v>33.11</v>
      </c>
      <c r="CP3569">
        <v>0.78800000000000003</v>
      </c>
      <c r="CR3569">
        <v>0.72933333333333339</v>
      </c>
    </row>
    <row r="3570" spans="1:96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 t="s">
        <v>943</v>
      </c>
      <c r="I3570">
        <f t="shared" si="110"/>
        <v>0</v>
      </c>
      <c r="J3570">
        <f t="shared" si="111"/>
        <v>1</v>
      </c>
      <c r="K3570" t="s">
        <v>605</v>
      </c>
      <c r="L3570">
        <v>346</v>
      </c>
      <c r="M3570">
        <v>1</v>
      </c>
      <c r="N3570" t="s">
        <v>21</v>
      </c>
      <c r="O3570">
        <v>0</v>
      </c>
      <c r="P3570">
        <v>6825</v>
      </c>
      <c r="Q3570">
        <v>3.15</v>
      </c>
      <c r="R3570">
        <v>0</v>
      </c>
      <c r="S3570">
        <v>126</v>
      </c>
      <c r="T3570">
        <v>111</v>
      </c>
      <c r="U3570">
        <v>0.15</v>
      </c>
      <c r="V3570" t="s">
        <v>1008</v>
      </c>
      <c r="W3570" t="s">
        <v>969</v>
      </c>
      <c r="Y3570">
        <v>0.84506100000000006</v>
      </c>
      <c r="Z3570">
        <v>7.4194449999999996</v>
      </c>
      <c r="AA3570">
        <v>2</v>
      </c>
      <c r="AB3570">
        <v>4</v>
      </c>
      <c r="AC3570">
        <v>2</v>
      </c>
      <c r="AD3570">
        <v>44311</v>
      </c>
      <c r="AE3570">
        <v>43770</v>
      </c>
      <c r="AF3570">
        <v>0.54100000000000004</v>
      </c>
      <c r="AG3570">
        <v>44080</v>
      </c>
      <c r="AH3570">
        <v>0.23100000000000001</v>
      </c>
      <c r="AI3570" s="1" t="s">
        <v>991</v>
      </c>
      <c r="AJ3570">
        <v>1.74</v>
      </c>
      <c r="AK3570">
        <v>333616</v>
      </c>
      <c r="AL3570">
        <v>20000</v>
      </c>
      <c r="AM3570" t="s">
        <v>846</v>
      </c>
      <c r="AN3570">
        <v>1019</v>
      </c>
      <c r="AP3570">
        <v>52450</v>
      </c>
      <c r="AQ3570">
        <v>3000</v>
      </c>
      <c r="AR3570" t="s">
        <v>973</v>
      </c>
      <c r="AS3570">
        <v>1340</v>
      </c>
      <c r="AU3570">
        <v>23671</v>
      </c>
      <c r="AV3570">
        <v>5000</v>
      </c>
      <c r="AW3570" t="s">
        <v>972</v>
      </c>
      <c r="AX3570">
        <v>1366</v>
      </c>
      <c r="AZ3570">
        <v>132025</v>
      </c>
      <c r="BA3570">
        <v>6000</v>
      </c>
      <c r="BB3570" t="s">
        <v>697</v>
      </c>
      <c r="BC3570">
        <v>212</v>
      </c>
      <c r="BE3570">
        <v>225238</v>
      </c>
      <c r="BF3570">
        <v>5000</v>
      </c>
      <c r="BG3570" t="s">
        <v>495</v>
      </c>
      <c r="BH3570">
        <v>1026</v>
      </c>
      <c r="BJ3570">
        <v>455900</v>
      </c>
      <c r="BK3570">
        <v>5000</v>
      </c>
      <c r="BL3570" t="s">
        <v>84</v>
      </c>
      <c r="BM3570">
        <v>222</v>
      </c>
      <c r="BO3570">
        <v>4764</v>
      </c>
      <c r="BP3570">
        <v>10000</v>
      </c>
      <c r="BQ3570" t="s">
        <v>217</v>
      </c>
      <c r="BR3570">
        <v>209</v>
      </c>
      <c r="BT3570">
        <v>30949</v>
      </c>
      <c r="BU3570">
        <v>3000</v>
      </c>
      <c r="BV3570" t="s">
        <v>451</v>
      </c>
      <c r="BW3570">
        <v>219</v>
      </c>
      <c r="BY3570">
        <v>129798</v>
      </c>
      <c r="BZ3570">
        <v>38000</v>
      </c>
      <c r="CA3570" t="s">
        <v>991</v>
      </c>
      <c r="CB3570">
        <v>1740</v>
      </c>
      <c r="CD3570">
        <v>33719</v>
      </c>
      <c r="CE3570">
        <v>5000</v>
      </c>
      <c r="CF3570" t="s">
        <v>902</v>
      </c>
      <c r="CG3570">
        <v>622</v>
      </c>
      <c r="CI3570">
        <v>740</v>
      </c>
      <c r="CJ3570">
        <v>2500</v>
      </c>
      <c r="CK3570" t="s">
        <v>123</v>
      </c>
      <c r="CL3570">
        <v>601</v>
      </c>
      <c r="CO3570">
        <v>102.5</v>
      </c>
      <c r="CP3570">
        <v>0.77963636363636357</v>
      </c>
      <c r="CR3570">
        <v>0.9893333333333334</v>
      </c>
    </row>
    <row r="3571" spans="1:96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 t="s">
        <v>943</v>
      </c>
      <c r="I3571">
        <f t="shared" si="110"/>
        <v>0</v>
      </c>
      <c r="J3571">
        <f t="shared" si="111"/>
        <v>1</v>
      </c>
      <c r="K3571" t="s">
        <v>605</v>
      </c>
      <c r="L3571">
        <v>2930</v>
      </c>
      <c r="M3571">
        <v>0</v>
      </c>
      <c r="N3571" t="s">
        <v>21</v>
      </c>
      <c r="O3571">
        <v>0</v>
      </c>
      <c r="P3571">
        <v>7140</v>
      </c>
      <c r="Q3571">
        <v>0</v>
      </c>
      <c r="R3571">
        <v>0</v>
      </c>
      <c r="S3571">
        <v>130</v>
      </c>
      <c r="T3571">
        <v>68</v>
      </c>
      <c r="U3571">
        <v>0.62</v>
      </c>
      <c r="V3571" t="s">
        <v>958</v>
      </c>
      <c r="W3571" t="s">
        <v>961</v>
      </c>
      <c r="Y3571">
        <v>0.16783300000000001</v>
      </c>
      <c r="Z3571">
        <v>1.6291666666666667</v>
      </c>
      <c r="AA3571">
        <v>1</v>
      </c>
      <c r="AB3571">
        <v>0</v>
      </c>
      <c r="AC3571">
        <v>-1</v>
      </c>
      <c r="AD3571">
        <v>44311</v>
      </c>
      <c r="AE3571">
        <v>43647</v>
      </c>
      <c r="AF3571">
        <v>0.66400000000000003</v>
      </c>
      <c r="AG3571">
        <v>43647</v>
      </c>
      <c r="AH3571">
        <v>0.66400000000000003</v>
      </c>
      <c r="AI3571" s="1" t="s">
        <v>28</v>
      </c>
      <c r="AJ3571">
        <v>0.66400000000000003</v>
      </c>
      <c r="AK3571">
        <v>3178</v>
      </c>
      <c r="AL3571">
        <v>10000</v>
      </c>
      <c r="AM3571" t="s">
        <v>851</v>
      </c>
      <c r="AN3571">
        <v>1376</v>
      </c>
      <c r="AP3571">
        <v>2832</v>
      </c>
      <c r="AQ3571">
        <v>7000</v>
      </c>
      <c r="AR3571" t="s">
        <v>28</v>
      </c>
      <c r="AS3571">
        <v>664</v>
      </c>
      <c r="AU3571">
        <v>129970</v>
      </c>
      <c r="AV3571">
        <v>3000</v>
      </c>
      <c r="AW3571" t="s">
        <v>43</v>
      </c>
      <c r="AX3571">
        <v>202</v>
      </c>
      <c r="AZ3571">
        <v>129842</v>
      </c>
      <c r="BA3571">
        <v>10000</v>
      </c>
      <c r="BB3571" t="s">
        <v>53</v>
      </c>
      <c r="BC3571">
        <v>450</v>
      </c>
      <c r="BE3571">
        <v>435908</v>
      </c>
      <c r="BF3571">
        <v>5000</v>
      </c>
      <c r="BG3571" t="s">
        <v>43</v>
      </c>
      <c r="BH3571">
        <v>235</v>
      </c>
      <c r="BJ3571">
        <v>129850</v>
      </c>
      <c r="BK3571">
        <v>5000</v>
      </c>
      <c r="BL3571" t="s">
        <v>81</v>
      </c>
      <c r="BM3571">
        <v>628</v>
      </c>
      <c r="BO3571">
        <v>96060</v>
      </c>
      <c r="BP3571">
        <v>6000</v>
      </c>
      <c r="BQ3571" t="s">
        <v>110</v>
      </c>
      <c r="BR3571">
        <v>234</v>
      </c>
      <c r="BT3571">
        <v>29185</v>
      </c>
      <c r="BU3571">
        <v>2000</v>
      </c>
      <c r="BV3571" t="s">
        <v>480</v>
      </c>
      <c r="BW3571">
        <v>114</v>
      </c>
      <c r="BY3571">
        <v>80331</v>
      </c>
      <c r="BZ3571">
        <v>14000</v>
      </c>
      <c r="CA3571" t="s">
        <v>43</v>
      </c>
      <c r="CB3571">
        <v>220</v>
      </c>
      <c r="CD3571">
        <v>1359363</v>
      </c>
      <c r="CE3571">
        <v>1000</v>
      </c>
      <c r="CF3571" t="s">
        <v>140</v>
      </c>
      <c r="CG3571">
        <v>229</v>
      </c>
      <c r="CI3571">
        <v>129885</v>
      </c>
      <c r="CJ3571">
        <v>7500</v>
      </c>
      <c r="CK3571" t="s">
        <v>164</v>
      </c>
      <c r="CL3571">
        <v>1395</v>
      </c>
      <c r="CO3571">
        <v>70.5</v>
      </c>
      <c r="CP3571">
        <v>0.5224545454545455</v>
      </c>
      <c r="CR3571">
        <v>0.68200000000000005</v>
      </c>
    </row>
  </sheetData>
  <autoFilter ref="A1:CS3571" xr:uid="{C1829F3E-8C27-4E30-AD15-C4A0891B91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 Ruger</dc:creator>
  <cp:lastModifiedBy>cas Ruger</cp:lastModifiedBy>
  <dcterms:created xsi:type="dcterms:W3CDTF">2021-05-11T13:55:17Z</dcterms:created>
  <dcterms:modified xsi:type="dcterms:W3CDTF">2022-06-20T17:33:57Z</dcterms:modified>
</cp:coreProperties>
</file>